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updateLinks="always"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\\172.20.8.200\Agua\Talita\Rafael Zamoner\Desktop\SAEMAS\Licitação\Licitações 2025\PREGÃO ELETRÔNICO\PREGÃO ELETRÔNICO n° - MANUTENÇÃO DE BOMBAS\"/>
    </mc:Choice>
  </mc:AlternateContent>
  <xr:revisionPtr revIDLastSave="0" documentId="13_ncr:1_{2245B6D6-9ACB-4993-92FF-82D8042061E5}" xr6:coauthVersionLast="47" xr6:coauthVersionMax="47" xr10:uidLastSave="{00000000-0000-0000-0000-000000000000}"/>
  <bookViews>
    <workbookView xWindow="-120" yWindow="-120" windowWidth="29040" windowHeight="15720" tabRatio="730" xr2:uid="{00000000-000D-0000-FFFF-FFFF00000000}"/>
  </bookViews>
  <sheets>
    <sheet name="Planilha1" sheetId="4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Planilha1!$A$35:$G$59</definedName>
    <definedName name="_xleta.AND" hidden="1" xlm="1">#NAME?</definedName>
    <definedName name="Fornecedores">OFFSET(#REF!,1,MATCH(#REF!,#REF!,0)-1,4)</definedName>
    <definedName name="lista_flygt">[1]Plan1!$A$1:$E$3111</definedName>
    <definedName name="lista_imbil">[2]ListaPrecos!$A$1:$D$24562</definedName>
    <definedName name="lista_spv">[3]Plan1!$A$1:$E$1220</definedName>
    <definedName name="ListaArquivos">#REF!</definedName>
    <definedName name="modelos">[4]DADOS!$D$2:$BM$2</definedName>
  </definedNames>
  <calcPr calcId="191029"/>
  <extLst>
    <ext xmlns:x14="http://schemas.microsoft.com/office/spreadsheetml/2009/9/main" uri="{79F54976-1DA5-4618-B147-4CDE4B953A38}">
      <x14:workbookPr defaultImageDpi="15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40" i="41" l="1"/>
  <c r="G3814" i="41"/>
  <c r="G3412" i="41"/>
  <c r="G3323" i="41"/>
  <c r="G3303" i="41"/>
  <c r="G3286" i="41"/>
  <c r="G3260" i="41"/>
  <c r="G3223" i="41"/>
  <c r="G3197" i="41"/>
  <c r="G3163" i="41"/>
  <c r="G3137" i="41"/>
  <c r="G3103" i="41"/>
  <c r="G3077" i="41"/>
  <c r="G3043" i="41"/>
  <c r="G2983" i="41"/>
  <c r="G2923" i="41"/>
  <c r="G2863" i="41"/>
  <c r="G2803" i="41"/>
  <c r="G2683" i="41"/>
  <c r="G2657" i="41"/>
  <c r="G2623" i="41"/>
  <c r="G2597" i="41"/>
  <c r="G2565" i="41"/>
  <c r="G2539" i="41"/>
  <c r="G2505" i="41"/>
  <c r="G2479" i="41"/>
  <c r="G2445" i="41"/>
  <c r="G2385" i="41"/>
  <c r="G2325" i="41"/>
  <c r="G2265" i="41"/>
  <c r="G2144" i="41"/>
  <c r="G2118" i="41"/>
  <c r="G2084" i="41"/>
  <c r="G2058" i="41"/>
  <c r="G2024" i="41"/>
  <c r="G1998" i="41"/>
  <c r="G1964" i="41"/>
  <c r="G1938" i="41"/>
  <c r="G1835" i="41"/>
  <c r="G1775" i="41"/>
  <c r="G1715" i="41"/>
  <c r="G1628" i="41"/>
  <c r="G1594" i="41"/>
  <c r="G1568" i="41"/>
  <c r="G1534" i="41"/>
  <c r="G1508" i="41"/>
  <c r="G1474" i="41"/>
  <c r="G1448" i="41"/>
  <c r="G1414" i="41"/>
  <c r="G1354" i="41"/>
  <c r="G1225" i="41"/>
  <c r="G1165" i="41"/>
  <c r="G1105" i="41"/>
  <c r="G1079" i="41"/>
  <c r="G1045" i="41"/>
  <c r="G1019" i="41"/>
  <c r="G985" i="41"/>
  <c r="G959" i="41"/>
  <c r="G926" i="41"/>
  <c r="G893" i="41"/>
  <c r="G867" i="41"/>
  <c r="G832" i="41"/>
  <c r="G772" i="41"/>
  <c r="G712" i="41"/>
  <c r="G651" i="41"/>
  <c r="G625" i="41"/>
  <c r="G599" i="41"/>
  <c r="G513" i="41"/>
  <c r="G479" i="41"/>
  <c r="G453" i="41"/>
  <c r="G419" i="41"/>
  <c r="G393" i="41"/>
  <c r="G359" i="41"/>
  <c r="G333" i="41"/>
  <c r="G299" i="41"/>
  <c r="G179" i="41"/>
  <c r="G119" i="41"/>
  <c r="G3873" i="41"/>
  <c r="G3899" i="41"/>
  <c r="G3738" i="41"/>
  <c r="G3616" i="41"/>
  <c r="G3576" i="41"/>
  <c r="G3535" i="41"/>
  <c r="G3509" i="41"/>
  <c r="G2419" i="41" l="1"/>
  <c r="G806" i="41" l="1"/>
  <c r="G239" i="41"/>
  <c r="G107" i="41"/>
  <c r="G59" i="41"/>
  <c r="G3887" i="41"/>
  <c r="G3855" i="41"/>
  <c r="G3828" i="41"/>
  <c r="G3794" i="41"/>
  <c r="G3779" i="41"/>
  <c r="G3753" i="41"/>
  <c r="G3712" i="41"/>
  <c r="G3697" i="41"/>
  <c r="G3671" i="41"/>
  <c r="G3656" i="41"/>
  <c r="G3630" i="41"/>
  <c r="G3590" i="41"/>
  <c r="G3550" i="41"/>
  <c r="G3494" i="41"/>
  <c r="G3468" i="41"/>
  <c r="G3453" i="41"/>
  <c r="G3427" i="41"/>
  <c r="G3400" i="41"/>
  <c r="G3386" i="41"/>
  <c r="G3366" i="41"/>
  <c r="G3349" i="41"/>
  <c r="G3337" i="41"/>
  <c r="G3274" i="41"/>
  <c r="G3240" i="41"/>
  <c r="G3211" i="41"/>
  <c r="G3176" i="41"/>
  <c r="G3151" i="41"/>
  <c r="G3116" i="41"/>
  <c r="G3091" i="41"/>
  <c r="G3056" i="41"/>
  <c r="G3031" i="41"/>
  <c r="G3017" i="41"/>
  <c r="G2996" i="41"/>
  <c r="G2971" i="41"/>
  <c r="G2957" i="41"/>
  <c r="G2936" i="41"/>
  <c r="G2911" i="41"/>
  <c r="G2897" i="41"/>
  <c r="G2876" i="41"/>
  <c r="G2851" i="41"/>
  <c r="G2837" i="41"/>
  <c r="G2816" i="41"/>
  <c r="G2791" i="41"/>
  <c r="G2777" i="41"/>
  <c r="G2756" i="41"/>
  <c r="G2743" i="41"/>
  <c r="G2731" i="41"/>
  <c r="G2717" i="41"/>
  <c r="G2696" i="41"/>
  <c r="G2671" i="41"/>
  <c r="G2636" i="41"/>
  <c r="G2611" i="41"/>
  <c r="G2578" i="41"/>
  <c r="G2553" i="41"/>
  <c r="G2518" i="41"/>
  <c r="G2493" i="41"/>
  <c r="G2458" i="41"/>
  <c r="G2433" i="41"/>
  <c r="G2398" i="41"/>
  <c r="G2373" i="41"/>
  <c r="G2359" i="41"/>
  <c r="G2338" i="41"/>
  <c r="G2313" i="41"/>
  <c r="G2299" i="41"/>
  <c r="G2278" i="41"/>
  <c r="G2253" i="41"/>
  <c r="G2239" i="41"/>
  <c r="G2218" i="41"/>
  <c r="G2205" i="41"/>
  <c r="G2193" i="41"/>
  <c r="G2179" i="41"/>
  <c r="G2158" i="41"/>
  <c r="G2132" i="41"/>
  <c r="G2097" i="41"/>
  <c r="G2072" i="41"/>
  <c r="G2037" i="41"/>
  <c r="G2012" i="41"/>
  <c r="G1977" i="41"/>
  <c r="G1952" i="41"/>
  <c r="G1917" i="41"/>
  <c r="G1904" i="41"/>
  <c r="G1883" i="41"/>
  <c r="G1869" i="41"/>
  <c r="G1848" i="41"/>
  <c r="G1823" i="41"/>
  <c r="G1809" i="41"/>
  <c r="G1788" i="41"/>
  <c r="G1763" i="41"/>
  <c r="G1749" i="41"/>
  <c r="G1728" i="41"/>
  <c r="G1703" i="41"/>
  <c r="G1689" i="41"/>
  <c r="G1668" i="41"/>
  <c r="G1654" i="41"/>
  <c r="G1642" i="41"/>
  <c r="G1607" i="41"/>
  <c r="G1582" i="41"/>
  <c r="G1547" i="41"/>
  <c r="G1522" i="41"/>
  <c r="G1487" i="41"/>
  <c r="G1462" i="41"/>
  <c r="G1427" i="41"/>
  <c r="G1402" i="41"/>
  <c r="G1388" i="41"/>
  <c r="G1367" i="41"/>
  <c r="G1342" i="41"/>
  <c r="G1328" i="41"/>
  <c r="G1307" i="41"/>
  <c r="G1294" i="41"/>
  <c r="G1273" i="41"/>
  <c r="G1260" i="41"/>
  <c r="G1239" i="41"/>
  <c r="G1213" i="41"/>
  <c r="G1199" i="41"/>
  <c r="G1178" i="41"/>
  <c r="G1153" i="41"/>
  <c r="G1139" i="41"/>
  <c r="G1118" i="41"/>
  <c r="G1093" i="41"/>
  <c r="G1058" i="41"/>
  <c r="G1033" i="41"/>
  <c r="G998" i="41"/>
  <c r="G973" i="41"/>
  <c r="G941" i="41"/>
  <c r="G908" i="41"/>
  <c r="G881" i="41"/>
  <c r="G847" i="41"/>
  <c r="G820" i="41"/>
  <c r="G785" i="41"/>
  <c r="G760" i="41"/>
  <c r="G746" i="41"/>
  <c r="G725" i="41"/>
  <c r="G700" i="41"/>
  <c r="G686" i="41"/>
  <c r="G665" i="41"/>
  <c r="G639" i="41"/>
  <c r="G613" i="41"/>
  <c r="G587" i="41"/>
  <c r="G573" i="41"/>
  <c r="G552" i="41"/>
  <c r="G539" i="41"/>
  <c r="G527" i="41"/>
  <c r="G33" i="41"/>
  <c r="G12" i="41"/>
  <c r="G492" i="41"/>
  <c r="G467" i="41"/>
  <c r="G432" i="41"/>
  <c r="G407" i="41"/>
  <c r="G372" i="41"/>
  <c r="G347" i="41"/>
  <c r="G312" i="41"/>
  <c r="G287" i="41"/>
  <c r="G252" i="41"/>
  <c r="G273" i="41"/>
  <c r="G227" i="41"/>
  <c r="G192" i="41"/>
  <c r="G213" i="41"/>
  <c r="G167" i="41"/>
  <c r="G132" i="41"/>
  <c r="G153" i="41"/>
  <c r="G72" i="41" l="1"/>
  <c r="G93" i="41"/>
  <c r="G47" i="41"/>
</calcChain>
</file>

<file path=xl/sharedStrings.xml><?xml version="1.0" encoding="utf-8"?>
<sst xmlns="http://schemas.openxmlformats.org/spreadsheetml/2006/main" count="4820" uniqueCount="271">
  <si>
    <t>Fofo</t>
  </si>
  <si>
    <t>Aço</t>
  </si>
  <si>
    <t>Diversos</t>
  </si>
  <si>
    <t>Nitrilico</t>
  </si>
  <si>
    <t>QTD</t>
  </si>
  <si>
    <t>Item</t>
  </si>
  <si>
    <t>Descrição</t>
  </si>
  <si>
    <t>Material</t>
  </si>
  <si>
    <t>Jateamento</t>
  </si>
  <si>
    <t>Desmontagem</t>
  </si>
  <si>
    <t>Montagem</t>
  </si>
  <si>
    <t>Balanceamento do rotor</t>
  </si>
  <si>
    <t>Metalização do eixo</t>
  </si>
  <si>
    <t>Revestimento cerâmico da voluta</t>
  </si>
  <si>
    <t>Usinagem anel de desgaste da voluta</t>
  </si>
  <si>
    <t>Pintura</t>
  </si>
  <si>
    <t>Recuperação selo mecânico</t>
  </si>
  <si>
    <t>Usinagem anel de desgaste do rotor</t>
  </si>
  <si>
    <t>Revestimento cerâmico da tampa</t>
  </si>
  <si>
    <t>Revestimento cerâmico do rotor</t>
  </si>
  <si>
    <t>Usinagem diâmetro externo do rotor</t>
  </si>
  <si>
    <t>Embuchamento de Mancal</t>
  </si>
  <si>
    <t>Embuchamento da tampa do mancal</t>
  </si>
  <si>
    <t>Substituição de óleo</t>
  </si>
  <si>
    <t>Substituição parafusos, arruelas, porcas e prisioneiros</t>
  </si>
  <si>
    <t>Usinagem de eixo novo</t>
  </si>
  <si>
    <t>Rotor</t>
  </si>
  <si>
    <t>Jogo juntas</t>
  </si>
  <si>
    <t>Luva protetora</t>
  </si>
  <si>
    <t>Eixo</t>
  </si>
  <si>
    <t>Substituição parafusos, arruelas, porcas e prisioneiros, gaxeta</t>
  </si>
  <si>
    <t>Anel desgaste</t>
  </si>
  <si>
    <t>Normalização rotor na região anel</t>
  </si>
  <si>
    <t>Anel centrifugador</t>
  </si>
  <si>
    <t>ROTOR</t>
  </si>
  <si>
    <t>PEÇAS</t>
  </si>
  <si>
    <t>VALOR UNITÁRIO</t>
  </si>
  <si>
    <t>VALOR TOTAL</t>
  </si>
  <si>
    <t>SERVIÇOS</t>
  </si>
  <si>
    <t xml:space="preserve">VALOR TOTAL </t>
  </si>
  <si>
    <t>ANEL DESGASTE FIXO</t>
  </si>
  <si>
    <t>ANEL DESGASTE MOVEL</t>
  </si>
  <si>
    <t>METALIZAÇÃO DO EIXO</t>
  </si>
  <si>
    <t>USINAGEM ANEL DE DESGASTE VOLUTA</t>
  </si>
  <si>
    <t>REBOBINAMENTO DO MOTOR</t>
  </si>
  <si>
    <t>REJUVENESCIMENTO DO MOTOR</t>
  </si>
  <si>
    <t>SACAR ESTATOR</t>
  </si>
  <si>
    <t>PINTURA</t>
  </si>
  <si>
    <t>SUBSTITUIÇÃO TERMICOS</t>
  </si>
  <si>
    <t>RESINAGEM CABO</t>
  </si>
  <si>
    <t>EMBARALHAMENTO DO MOTOR</t>
  </si>
  <si>
    <t>SUBSTITUIÇÃO DE PLACA DE BORNE</t>
  </si>
  <si>
    <t>RECUPERAÇÃO DE SELO MECANICO</t>
  </si>
  <si>
    <t>SUBSTITUIÇÃO DE OLEO</t>
  </si>
  <si>
    <t>DESEMPENAR EIXO</t>
  </si>
  <si>
    <t>AVALIAR INDUZIDO</t>
  </si>
  <si>
    <t>BALANCEAMENTO CONJUNTO EIXO ROTOR</t>
  </si>
  <si>
    <t>WEG 50CV 60A 440V MOD.200L (S/PATR) (conjunto 1)</t>
  </si>
  <si>
    <t>IMBIL INI 100315 300mm 200m³/h 40mca (PATR.669) (conjunto 2)</t>
  </si>
  <si>
    <t>WEG 50CV 61,5A 440V MOD.200L (PATR.669) (conjunto 2)</t>
  </si>
  <si>
    <t>EQUIPE MOD.EQ150.40 50 mca 250M³/h 1750 rpm (conjunto 1)</t>
  </si>
  <si>
    <t xml:space="preserve"> WEG 75 CV 440V 90A MOD.225 S/M 0333 (placa de patrimônio com tinta) (conjunto 1)</t>
  </si>
  <si>
    <t>KSB Meganorm 150-315 40mca 400m³/h (conjunto 2)</t>
  </si>
  <si>
    <t>WEG 75CV 440VV 88A MOD.2255/M (PATR.510) (conjunto 2)</t>
  </si>
  <si>
    <t>WEG 40CV 50,5A 440V MOD.200M (S/PATR) (conjunto 1)</t>
  </si>
  <si>
    <t>WEG 30CV 37A 440V MOD.180M (S/PATR) (conjunto 2)</t>
  </si>
  <si>
    <t>IMBIL ITAP 125260 21mca 200m³/h 225mm (S/PATR.) (conjunto 1)</t>
  </si>
  <si>
    <t>WEG MOTOR 25CV 440V 32,3A MOD.W22 160L (conjunto 1)</t>
  </si>
  <si>
    <t>WEG MOTOR 25CV 440V 37,5A MOD.W22 160L(S/PATR.) (conjunto 2)</t>
  </si>
  <si>
    <t>KSB MEGANORM 125-315 250m³/H 40mca (conjunto 1)</t>
  </si>
  <si>
    <t>WEG 60CV 440V 70A MOD. TE225 S/M (S/PATR.) (conjunto1)</t>
  </si>
  <si>
    <t>KSB MEGANORM 125-315 250m³/H 40mca (conjunto 2)</t>
  </si>
  <si>
    <t>WEG 60CV 440V 70A MOD. TE225 S/M (S/PATR.) (conjunto 2)</t>
  </si>
  <si>
    <t>RESERVA POÇO (S/PATR.) WEG 500CV 440V 593A MOD.W22 PLUS 355M/L (conjunto 3)</t>
  </si>
  <si>
    <t>MOTOR DO POÇO WEG 500CV 440V 593A MOD W22 LUS 355M/L (PATR.706) (conjunto 4)</t>
  </si>
  <si>
    <t>IMBIL TIPO 125330 330mm 40mca 220m³/h (conjunto 1)</t>
  </si>
  <si>
    <t>WEG MOTOR 50CV 440V 60A MOD.200L 0888 (PATR. 201) (conjunto 1)</t>
  </si>
  <si>
    <t>IMBIL TIPO 125330 327mm 50mca 200m³/h (conjunto 2)</t>
  </si>
  <si>
    <t>WEG MOTOR 60HP 440V 73A MOD.225 S/M (PATR. 277) (conjunto 2)</t>
  </si>
  <si>
    <t>WEG 75CV 440V 87A MOD.225 S/M (PATR.289) (conjunto 1)</t>
  </si>
  <si>
    <t>ALBRIZZI PETRY TIPO 354 Nº A5262/2 30mca  256m³/h (conjunto 2)</t>
  </si>
  <si>
    <t>Bufalo 50CV 65A 440v (PATR.260) (conjunto 2)</t>
  </si>
  <si>
    <t>ALBRIZZI PETRY TIPO 354 Nº A5262/2 30mca  256m³/h (está parada sem motor) (conjunto 3)</t>
  </si>
  <si>
    <t>ALBRIZZI PETRY TIPO 344 Nº A8919 30mca  98m³/h (conjunto 4)</t>
  </si>
  <si>
    <t>WEG 20CV 440V 25A MOD.160M-1192  (PATR.262) (conjunto 4)</t>
  </si>
  <si>
    <t>WEG 75CV 440V 87.9A MOD.W22PLUS 225 S/M (SEM/PATR.) (conjunto 1)</t>
  </si>
  <si>
    <t>IMBIL MOD INI 80400  393mm 130m³/h 65mca (S/PATR.) (conjunto 2)</t>
  </si>
  <si>
    <t>WEG 75CV 440V 87.9A MOD.W22PLUS 225 S/M (SEM/PATR.) (conjunto 2)</t>
  </si>
  <si>
    <t>WEG 440V 87A 75CV MOD.225 S/M (conjunto 1)</t>
  </si>
  <si>
    <t>WEG 440V 73A 60CV MOD.225 S/M (conjunto 2)</t>
  </si>
  <si>
    <t>KSB MEGANORM 80-250 100m³/h 25mca (S/PATR.) (conjunto 1)</t>
  </si>
  <si>
    <t>WEG MOTOR 15CV 440V 37,5A MOD.132M/L PLUS (SEM/PATR.) (conjunto 1)</t>
  </si>
  <si>
    <t>KSB MEGANORM 80-250 100m³/h 25mca (S/Placa parece a mesma que a KSB.) (conjunto 2)</t>
  </si>
  <si>
    <t>WEG MOTOR 15CV 440V 37,5A MOD.132M/L PLUS (SEM/PATR.) (conjunto 2)</t>
  </si>
  <si>
    <t>WEG 60CV 440V 73A MOD.225 S/M (PATR.259) (conjunto 1)</t>
  </si>
  <si>
    <t xml:space="preserve"> KSB ETAN 125-315 – 300M³/h –50MCA (S/PATR) (conjunto 2)</t>
  </si>
  <si>
    <t>WEG 75CV 440V 90A MOD.225 SM 0586 (S/PATR) (conjunto 2)</t>
  </si>
  <si>
    <t xml:space="preserve"> KSB MEGANORM 150-125-400 – GG 200M3/H – 80MCA (conjunto 1)</t>
  </si>
  <si>
    <t>WEG 100CV 440V 122A MOD.W22 PLUS 250S/M (PATR.907) (conjunto 1)</t>
  </si>
  <si>
    <t xml:space="preserve"> KSB MEGANORM 150-125-400 – GG 200M3/H – 80MCA (conjunto 2)</t>
  </si>
  <si>
    <t>WEG 100CV 440V 122A MOD.W22 PLUS 250S/M (PATR.907) (conjunto 2)</t>
  </si>
  <si>
    <t>IMBIL MOD INI 125250 30MCA 200m³/h 260mm (S/PATR.) (conjunto 1)</t>
  </si>
  <si>
    <t>WEG 40CV 49,6A 440V MOD.200M (S/PATR) (conjunto 1)</t>
  </si>
  <si>
    <t>IMBIL MOD INI 125250 30MCA 200m³/h 260mm (S/PATR.) (conjunto 2)</t>
  </si>
  <si>
    <t>WEG 40CV 49,6A 440V MOD.200M (S/PATR) (conjunto 2)</t>
  </si>
  <si>
    <t>IMBIL INI 125315 295mm 250m³/h 40mca (PATR.766) (conjunto 1)</t>
  </si>
  <si>
    <t>WEG 50CV 440V 61A MOD.W22 PLUS 200L (PATR.766) (conjunto 1)</t>
  </si>
  <si>
    <t>IMBIL INI 125315 295mm 250m³/h 40mca (PATR.765) (conjunto 2)</t>
  </si>
  <si>
    <t>WEG 50CV 440V 61A MOD.W22 PLUS 200L (PATR.765) (conjunto 2)</t>
  </si>
  <si>
    <t>IMBIL MOD INI 125250 30MCA 200m³/h ROTOR 261mm 1750 rpm (2011) (conjunto 1)</t>
  </si>
  <si>
    <t>WEG 30HP 440V 37A MOD.180M W22 PLUS   (PATR 671 ) (conjunto 1)</t>
  </si>
  <si>
    <t>IMBIL MOD INI 125250 30MCA 200m³/h ROTOR 261mm 1750 rpm (2011) (conjunto 2)</t>
  </si>
  <si>
    <t>WEG 30Hm440V 37A MOD.180M W22 PLUS   (SEM PATR ) (conjunto 2)</t>
  </si>
  <si>
    <t>IMBIL MOD INI 80400  370mm 150m³/h 60mca (PATR.767) (conjunto 1)</t>
  </si>
  <si>
    <t>WEG 50CV 440V 61A MOD.W22 LUS 200L(PATR.767) (conjunto 1)</t>
  </si>
  <si>
    <t>IMBIL MOD INI 80400  370mm 150m³/h 60mca (PATR.768) (conjunto 2)</t>
  </si>
  <si>
    <t>WEG 50CV 440V 61A MOD.W22 LUS 200L(PATR.768) (conjunto 2)</t>
  </si>
  <si>
    <t>KSB MEGANORM 125-100-400 GG – 200M3/H – 56MCA PATR.914 (conjunto 1)</t>
  </si>
  <si>
    <t>WEG 60CV 440V 73A MOD.W22 PLUS 225 S/M (conjunto 1)</t>
  </si>
  <si>
    <t>KSB MEGANORM 125-100-400 GG – 200M3/H – 56MCA PATR.915 (conjunto 2)</t>
  </si>
  <si>
    <t>WEG 60CV 440V 73A MOD.W22 PLUS 225 S/M (conjunto 2)</t>
  </si>
  <si>
    <t>KSB METN 125 100-315 GG 150m³/h 30mca (PATR.1209) (conjunto 1)</t>
  </si>
  <si>
    <t>WEG MOTOR 25CV 440V 32,3A MOD.W22 160L(PATR.1209) (conjunto 1)</t>
  </si>
  <si>
    <t>KSB MEGANORM 80-200 100m³/h 20mca 209mm Ø rotor (S/PATR) (conjunto 2)</t>
  </si>
  <si>
    <t>SIEMENS 440V 10CV 13,5A MOD.CA7131 4EA90Z L3C (S/PATR.) (conjunto 2)</t>
  </si>
  <si>
    <t>WEG 50CV 440V 60A MOD.200L (PATR.196) (conjunto 1)</t>
  </si>
  <si>
    <t>KSB METN 125-100-315 GG 40mca 200m³/h (sem patrimônio) (conjunto 2)</t>
  </si>
  <si>
    <t>WEG MOTOR 50CV 440V 61A MOD.W22 200L (conjunto 2)</t>
  </si>
  <si>
    <t>KSB MEGANORM 80-315 125m³/h 40mca (S/Patr. – Reserva São João) (conjunto 1)</t>
  </si>
  <si>
    <t>SIEMENS 30CV 440V 38A MOD. CORE 180M ILG4 186 4EA90-Z-L3C (conjunto 1)</t>
  </si>
  <si>
    <t>WEG M30CV 440V 37A MOD.W22 PLUS 180m (Patr.909 – São João) (conjunto 2)</t>
  </si>
  <si>
    <t>WEG 75CV 440V 90A MOD.225 S/M (S/Patr. - Bandeirantes) (conjunto 3)</t>
  </si>
  <si>
    <t>IMBIL MOD INI 125250 22mca 350m³/h  (PATR.673) (conjunto 1)</t>
  </si>
  <si>
    <t>WEG 40 CV 440V 49.6A MOD.W22 PLUS 200M (PATR 673 ) (conjunto 1)</t>
  </si>
  <si>
    <t>KSB MEGANORM 125-250 350m³/h 22mca (conjunto 2)</t>
  </si>
  <si>
    <t>WEG 40 CV 440V 49.8A MOD.200M (PATR 512 ) (conjunto 2)</t>
  </si>
  <si>
    <t>SEW-EURODRIVE 440V 47,5A 40HP MOD DRN180 LP4/FI (PATR.1419) (conjunto 1)</t>
  </si>
  <si>
    <t>EBARA CONJ CS-80/315 40mca 150m³/h 290mm 160ms (conjunto 2)</t>
  </si>
  <si>
    <t>SEW-EURODRIVE 440V 47,5A 40HP MOD DRN180 LP4/FI (PATR.1420) (conjunto 2)</t>
  </si>
  <si>
    <t>IMBIL ITAP 50 330/3 250mm 20M³/H 65mca (PATR. 769) (conjunto 1)</t>
  </si>
  <si>
    <t>RA</t>
  </si>
  <si>
    <t>WEG 12,5CV 220V 31,4A MOD W22 PLUS 132M (CONJUNTO 1)</t>
  </si>
  <si>
    <t>KSB MEGANORM 32-200 20m³/h 65mca (PATR.714) (CONJUNTO 2)</t>
  </si>
  <si>
    <t>MUNIZ 12,5CV 220V 30A MOD.132M (CONJUNTO 2)</t>
  </si>
  <si>
    <t>E.E AREIA</t>
  </si>
  <si>
    <t>WEG 20CV 220V 53,1A MOD.160M (S/PATR.) (CONJUNTO 1)</t>
  </si>
  <si>
    <t>WEG 20CV 220V 53,1A MOD.160M (S/PATR.) (CONJUNTO 2)</t>
  </si>
  <si>
    <t>E.E VILA GARCIA</t>
  </si>
  <si>
    <t>WEG 20CV 220V 50A MOD.160M (CONJUNTO 1)</t>
  </si>
  <si>
    <t>E.E  VILA GARCIA</t>
  </si>
  <si>
    <t>IMBIL MOD.E4 ROTOR 246mm 100m³/h 20mca (DENTRO sem patrimônio)) (CONJUNTO 2)</t>
  </si>
  <si>
    <t xml:space="preserve">WEG 15CV 220V 37,2A MOD.W22PLUS 132M/L (CONJUNTO 2) </t>
  </si>
  <si>
    <t>IMBIL E3 SM 222mm 29,9M³/h 28,25mca (SEM PATR) (CONJUNTO 1)</t>
  </si>
  <si>
    <t>E.E DISTRITO</t>
  </si>
  <si>
    <t>WEG 15CV 220V 37,2A MOD.132M (CONJUNTO 1)</t>
  </si>
  <si>
    <t>IMBIL E3 SM 222mm 29,9M³/H 28,25mca (CONJUNTO 2)</t>
  </si>
  <si>
    <t>WEG 15CV 220V 37,2A MOD.W22 PLUS 132M/L (S/PATR.) (CONJUNTO 2)</t>
  </si>
  <si>
    <t>E.E CRUZ DAS POSSES )TABOCAS+PIMENTAS)</t>
  </si>
  <si>
    <t>KSB AMAREX KRT NS40-252</t>
  </si>
  <si>
    <t>E.E COLINA DE SÃO PEDRO</t>
  </si>
  <si>
    <t>KSB KRT K200-330</t>
  </si>
  <si>
    <t>ETE-STZ</t>
  </si>
  <si>
    <t>ALBRIZZI PETRY TIPO 344 106m³/h 32mca (patr.03659) (CONJUNTO 1)</t>
  </si>
  <si>
    <t>RA VERA</t>
  </si>
  <si>
    <t>ELETROPOLO WEG 20CV 220V 50AMOD.WEG 160 (CONJUNTO 1)</t>
  </si>
  <si>
    <t>ALBRIZZI PETRY TIPO 344 106M³/H 32MCA (PATR. 00816) (CONJUNTO 2)</t>
  </si>
  <si>
    <t>RA  VERA</t>
  </si>
  <si>
    <t>BUFALO 20CV 220V 52,3A MOD. T254T Z 9249-3 (CONJUNTO 2)</t>
  </si>
  <si>
    <t xml:space="preserve">Rolamento </t>
  </si>
  <si>
    <t>Rolamento</t>
  </si>
  <si>
    <t>Anel V'ring</t>
  </si>
  <si>
    <t>Tampa Defletora</t>
  </si>
  <si>
    <t>Ventoinha</t>
  </si>
  <si>
    <t>Tampa Dianteira do Motor</t>
  </si>
  <si>
    <t>Tampa Traseira do Motor</t>
  </si>
  <si>
    <t>Balanceamento eixo</t>
  </si>
  <si>
    <t>Embuchamento tampa do motor</t>
  </si>
  <si>
    <t>EQUIPE TIPO EQ 125 33 40mca 200m³/h (conjunto 1)</t>
  </si>
  <si>
    <t>EBARA CONJ GS-80/315 40mca 150m³/h 290mm (conjunto 1)</t>
  </si>
  <si>
    <t>Jogo de Juntas</t>
  </si>
  <si>
    <t>Placa de Desgate Traseira</t>
  </si>
  <si>
    <t>Placa de Desgate Dianteira</t>
  </si>
  <si>
    <t>Selo Mecânico</t>
  </si>
  <si>
    <t>Indicador de Nível do Óleo</t>
  </si>
  <si>
    <t>Válvula Flap</t>
  </si>
  <si>
    <t>Embuchamento da caixa de selagem</t>
  </si>
  <si>
    <t>Confecção de placa de desgaste traseira</t>
  </si>
  <si>
    <t xml:space="preserve">ROLAMENTO </t>
  </si>
  <si>
    <t>KIT REPARO (ORING E SELO)</t>
  </si>
  <si>
    <t>CABO POTENCIA</t>
  </si>
  <si>
    <t>CABO SENSOR</t>
  </si>
  <si>
    <t>TAMPA DE PRESSÃO</t>
  </si>
  <si>
    <t>VOLUTA</t>
  </si>
  <si>
    <t>DESMONTAGEM</t>
  </si>
  <si>
    <t>MONTAGEM</t>
  </si>
  <si>
    <t>REVESTIMENTO CERAMICO ROTOR, VOLUTA, TAMPA DE PRESSÃO</t>
  </si>
  <si>
    <t>USINAGEM DE EIXO</t>
  </si>
  <si>
    <t>JATEAMENTO ROTOR, VOLUTA TAMPA DE PRESSÃO</t>
  </si>
  <si>
    <t>USINAGEM ANEL DE DESGASTE ROTOR</t>
  </si>
  <si>
    <t>SUBSTITUIÇÃO PARAFUSOS, ARRUELAS, PORCAS</t>
  </si>
  <si>
    <t>RECUPERAÇÃO DE EIXO NO LOCAL DO ROLAMENTO SUP OU INF</t>
  </si>
  <si>
    <t>Rolamento 6309-c3</t>
  </si>
  <si>
    <t>Rolamento 6209z-c3</t>
  </si>
  <si>
    <t>Rolamento 6308ZZ</t>
  </si>
  <si>
    <t>Rolamento 6207 ZZ</t>
  </si>
  <si>
    <t>Rolamento  6308  ZZ</t>
  </si>
  <si>
    <t>Rolamento 6308 ZZ</t>
  </si>
  <si>
    <t>Rolamento 6309 C3</t>
  </si>
  <si>
    <t>Rolamento 6209 Z C3</t>
  </si>
  <si>
    <t>Rolamento  6309 C3</t>
  </si>
  <si>
    <t>Rolamento  6312 C3</t>
  </si>
  <si>
    <t>Rolamento 6212Z C3</t>
  </si>
  <si>
    <t>Rolamento 6312 C3</t>
  </si>
  <si>
    <t>Rolamento 6212 Z C3</t>
  </si>
  <si>
    <t>Rolamento 6314 C3</t>
  </si>
  <si>
    <t>Rolamento 6311 C3</t>
  </si>
  <si>
    <t>Rolamento 6211 Z C3</t>
  </si>
  <si>
    <t>Rolamento  6314 C3</t>
  </si>
  <si>
    <t>Rolamento  6311 C3</t>
  </si>
  <si>
    <t xml:space="preserve">Rolamento 6312 C3 </t>
  </si>
  <si>
    <t>Rolamento NU 322 C3</t>
  </si>
  <si>
    <t>Rolamento 6319 C3</t>
  </si>
  <si>
    <t>IMBIL 125-330 –ITAP 125330 315mm (S/PATR.) (conjunto 1)</t>
  </si>
  <si>
    <t>Rolamentos 6409 C3</t>
  </si>
  <si>
    <t>Rolamentos 6310 C3</t>
  </si>
  <si>
    <t>Rolamentos 6312 C3</t>
  </si>
  <si>
    <t>Retentores 00977 BR</t>
  </si>
  <si>
    <t>Retentores 00946 BR</t>
  </si>
  <si>
    <t>Retentores 00063 brg</t>
  </si>
  <si>
    <t>IMBIL 1N1/25250 219mm 20mca 200m³/h (conjunto 1) (UTILIZADO 50-250)</t>
  </si>
  <si>
    <t>Rolamentos 6308 C3</t>
  </si>
  <si>
    <t>Retentores 01707 BRG</t>
  </si>
  <si>
    <t>IMBIL 1N1/25250 219mm (parecem dados iguais aos da Bomba1 mas não da para ler mca e m³/h) (conjunto 2) (UTILIZADO 50-250)</t>
  </si>
  <si>
    <t>Retentores 00063BRG</t>
  </si>
  <si>
    <t>KSB 21mca 200m³/h (conjunto 2) (UTILIZADO IMBIL ITAP 125-260 21mca 200m³/h)</t>
  </si>
  <si>
    <t>Retentores 00063 BRG</t>
  </si>
  <si>
    <t>KSB Meganorm 57mca 180m³/h (conjunto 1) (UTILIZADO 150-500)</t>
  </si>
  <si>
    <t>Rolamentos 6411 C3</t>
  </si>
  <si>
    <t>Retentores 00498 BR</t>
  </si>
  <si>
    <t>KSB Meganorm 63mca 130m³/h (S/PATR) (conjunto 1) (UTILIZADO 125-400)</t>
  </si>
  <si>
    <t>Retentores 00946BR</t>
  </si>
  <si>
    <t>KSB (sem dados de placa) (conjunto 1) (UTILIZADO IMBIL MOD INI 80-400)</t>
  </si>
  <si>
    <t>KSB (sem dados de placa) (conjunto 2) (UTILIZADO IMBIL MOD INI 80-400)</t>
  </si>
  <si>
    <t>SEM CONDIÇÕES DE LER PLACA (pintada ou faltando) (conjunto 1)  (UTILIZADO IMBIL MOD INI 80-400)</t>
  </si>
  <si>
    <t>SEM CONDIÇÕES DE LER PLACA (pintada ou faltando) (conjunto 2)  (UTILIZADO IMBIL MOD INI 80-400)</t>
  </si>
  <si>
    <t xml:space="preserve"> KSB MEGANORM (conjunto 1) (UTILIZADO KSB MEGANORM 80-250)</t>
  </si>
  <si>
    <t>Retentores 00977BR</t>
  </si>
  <si>
    <t>KSB 125m³/h (conjunto 2) (UTILIZADO KSB MEGANORM 80-315 )</t>
  </si>
  <si>
    <t>EQUIPE TIPO EQ9044 100m³/h 80mca (S/Patr. - Bandeirantes) (conjunto 3) (UTILIZADO 100-400)</t>
  </si>
  <si>
    <t>Rolamentos 6305 C3</t>
  </si>
  <si>
    <t>Retentores 00506 BA</t>
  </si>
  <si>
    <t>SCHENEIDER GS 409 7272 – HOW PN160 S POOLS ROTOR 247mm (S/PATR) (CONJUNTO 1)</t>
  </si>
  <si>
    <t>Rolamentos 6306 C3</t>
  </si>
  <si>
    <t>Retentores 01695 BR</t>
  </si>
  <si>
    <t>Rolamentos  6308 C3</t>
  </si>
  <si>
    <t>SCHENEIDER GS 4097L72HO W/PN16S POOLS rotor 247mm (FORA – sem dados de placa) (CONJUNTO 1)</t>
  </si>
  <si>
    <t>SCHENEIDER GS 409 7272 – HOW PN160 S POOLS ROTOR 247mm (S/PATR) (CONJUNTO 2)</t>
  </si>
  <si>
    <t>KSB KRTE80 – 251/114 XG/DKN 1160.4 15CV 1750 RPM 220/380 VOLTS 40 A.</t>
  </si>
  <si>
    <t xml:space="preserve"> KSB KRTE80 – 251/114 XG/DKN 1160.4 15CV 1750 RPM 220/380 VOLTS 40 A.</t>
  </si>
  <si>
    <t>Retentor Traseiro   01811NBR</t>
  </si>
  <si>
    <t>Rolamento LA  5308 ENR C3</t>
  </si>
  <si>
    <t>Rolamento LOA 6308Z C3</t>
  </si>
  <si>
    <t>Retentor Dianteiro  01811NBR</t>
  </si>
  <si>
    <t>Retentor Traseiro  01811NBR</t>
  </si>
  <si>
    <t>Rolamento LOA 6208 C3</t>
  </si>
  <si>
    <t>Rolamento LA   208NR C3</t>
  </si>
  <si>
    <t>ROLAMENTO 6309 DDU</t>
  </si>
  <si>
    <t>ROLAMENTO NU 206 E C3</t>
  </si>
  <si>
    <t>ROLAMENTO NU203 ECP C3</t>
  </si>
  <si>
    <t>ROLAMENTO 6307 2RS - C3</t>
  </si>
  <si>
    <t>rotor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</si>
</sst>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ptos Narrow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ABF7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7" fillId="0" borderId="0"/>
    <xf numFmtId="9" fontId="7" fillId="0" borderId="0" applyFont="0" applyFill="0" applyBorder="0" applyAlignment="0" applyProtection="0"/>
  </cellStyleXfs>
  <cellXfs count="69">
    <xf numFmtId="0" fontId="0" fillId="0" borderId="0" xfId="0"/>
    <xf numFmtId="0" fontId="0" fillId="0" borderId="2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164" fontId="0" fillId="0" borderId="2" xfId="0" applyNumberFormat="1" applyBorder="1" applyAlignment="1">
      <alignment horizontal="center"/>
    </xf>
    <xf numFmtId="0" fontId="0" fillId="8" borderId="0" xfId="0" applyFill="1"/>
    <xf numFmtId="0" fontId="10" fillId="0" borderId="6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1" fillId="8" borderId="7" xfId="0" applyFont="1" applyFill="1" applyBorder="1" applyAlignment="1">
      <alignment vertical="top"/>
    </xf>
    <xf numFmtId="0" fontId="11" fillId="8" borderId="1" xfId="0" applyFont="1" applyFill="1" applyBorder="1" applyAlignment="1">
      <alignment vertical="top"/>
    </xf>
    <xf numFmtId="0" fontId="11" fillId="9" borderId="7" xfId="0" applyFont="1" applyFill="1" applyBorder="1" applyAlignment="1" applyProtection="1">
      <alignment vertical="center"/>
      <protection locked="0"/>
    </xf>
    <xf numFmtId="0" fontId="11" fillId="9" borderId="1" xfId="0" applyFont="1" applyFill="1" applyBorder="1" applyAlignment="1" applyProtection="1">
      <alignment vertical="center"/>
      <protection locked="0"/>
    </xf>
    <xf numFmtId="0" fontId="11" fillId="0" borderId="7" xfId="0" applyFont="1" applyBorder="1" applyAlignment="1">
      <alignment vertical="top"/>
    </xf>
    <xf numFmtId="0" fontId="11" fillId="0" borderId="1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0" borderId="9" xfId="0" applyFont="1" applyBorder="1" applyAlignment="1">
      <alignment vertical="top"/>
    </xf>
    <xf numFmtId="164" fontId="1" fillId="5" borderId="11" xfId="0" applyNumberFormat="1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vertical="top"/>
    </xf>
    <xf numFmtId="0" fontId="11" fillId="9" borderId="2" xfId="0" applyFont="1" applyFill="1" applyBorder="1" applyAlignment="1" applyProtection="1">
      <alignment vertical="center"/>
      <protection locked="0"/>
    </xf>
    <xf numFmtId="0" fontId="11" fillId="0" borderId="2" xfId="0" applyFont="1" applyBorder="1" applyAlignment="1">
      <alignment vertical="top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5" borderId="4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right" vertical="center"/>
    </xf>
    <xf numFmtId="0" fontId="1" fillId="5" borderId="3" xfId="0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1" fillId="8" borderId="7" xfId="0" applyFont="1" applyFill="1" applyBorder="1" applyAlignment="1">
      <alignment horizontal="left" vertical="top"/>
    </xf>
    <xf numFmtId="0" fontId="11" fillId="8" borderId="1" xfId="0" applyFont="1" applyFill="1" applyBorder="1" applyAlignment="1">
      <alignment horizontal="left" vertical="top"/>
    </xf>
    <xf numFmtId="0" fontId="11" fillId="8" borderId="3" xfId="0" applyFont="1" applyFill="1" applyBorder="1" applyAlignment="1">
      <alignment horizontal="left" vertical="top"/>
    </xf>
    <xf numFmtId="0" fontId="11" fillId="9" borderId="7" xfId="0" applyFont="1" applyFill="1" applyBorder="1" applyAlignment="1" applyProtection="1">
      <alignment horizontal="left" vertical="center"/>
      <protection locked="0"/>
    </xf>
    <xf numFmtId="0" fontId="11" fillId="9" borderId="1" xfId="0" applyFont="1" applyFill="1" applyBorder="1" applyAlignment="1" applyProtection="1">
      <alignment horizontal="left" vertical="center"/>
      <protection locked="0"/>
    </xf>
    <xf numFmtId="0" fontId="11" fillId="9" borderId="3" xfId="0" applyFont="1" applyFill="1" applyBorder="1" applyAlignment="1" applyProtection="1">
      <alignment horizontal="left" vertical="center"/>
      <protection locked="0"/>
    </xf>
    <xf numFmtId="0" fontId="11" fillId="0" borderId="7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0" fontId="11" fillId="0" borderId="3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top"/>
    </xf>
    <xf numFmtId="0" fontId="11" fillId="0" borderId="9" xfId="0" applyFont="1" applyBorder="1" applyAlignment="1">
      <alignment horizontal="left" vertical="top"/>
    </xf>
    <xf numFmtId="0" fontId="11" fillId="0" borderId="10" xfId="0" applyFont="1" applyBorder="1" applyAlignment="1">
      <alignment horizontal="left" vertical="top"/>
    </xf>
    <xf numFmtId="0" fontId="8" fillId="6" borderId="4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</cellXfs>
  <cellStyles count="7">
    <cellStyle name="Normal" xfId="0" builtinId="0"/>
    <cellStyle name="Normal 2" xfId="1" xr:uid="{00000000-0005-0000-0000-000003000000}"/>
    <cellStyle name="Normal 3" xfId="2" xr:uid="{00000000-0005-0000-0000-000004000000}"/>
    <cellStyle name="Normal 3 2" xfId="4" xr:uid="{00000000-0005-0000-0000-000005000000}"/>
    <cellStyle name="Normal 4" xfId="3" xr:uid="{00000000-0005-0000-0000-000006000000}"/>
    <cellStyle name="Normal 5" xfId="5" xr:uid="{DDDA3024-5792-4039-A88C-2A8675541F3A}"/>
    <cellStyle name="Porcentagem 2" xfId="6" xr:uid="{525793B2-338B-4277-B627-7CB88F4D965C}"/>
  </cellStyles>
  <dxfs count="0"/>
  <tableStyles count="0" defaultTableStyle="TableStyleMedium2" defaultPivotStyle="PivotStyleLight16"/>
  <colors>
    <mruColors>
      <color rgb="FF99CCFF"/>
      <color rgb="FFABF7F0"/>
      <color rgb="FFB9D7E8"/>
      <color rgb="FF056DAA"/>
      <color rgb="FFFFFF66"/>
      <color rgb="FF3399FF"/>
      <color rgb="FFFFFFFF"/>
      <color rgb="FF38D4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NOVO-PC\Documents\PLANILHAS%20E%20GABARITOS\GABARITOS\OS%20-%20lista%20flyg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NOVO-PC\Documents\PLANILHAS%20E%20GABARITOS\GABARITOS\OS%20-%20lista%20imbi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NOVO-PC\Documents\PLANILHAS%20E%20GABARITOS\GABARITOS\OS%20-%20lista%20spv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NOVO-PC\Documents\Users\hib\Documents\LISTA%20DE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</sheetNames>
    <sheetDataSet>
      <sheetData sheetId="0">
        <row r="1">
          <cell r="A1" t="str">
            <v>CÓDIGO</v>
          </cell>
          <cell r="B1" t="str">
            <v>DESCRIÇÃO</v>
          </cell>
          <cell r="C1" t="str">
            <v>UN</v>
          </cell>
          <cell r="D1" t="str">
            <v>IPI (%)</v>
          </cell>
          <cell r="E1" t="str">
            <v>VALOR UNITÁRIO</v>
          </cell>
        </row>
        <row r="2">
          <cell r="A2">
            <v>1922002</v>
          </cell>
          <cell r="B2" t="str">
            <v>PORCA ESPECIAL</v>
          </cell>
          <cell r="C2" t="str">
            <v>pc</v>
          </cell>
          <cell r="D2">
            <v>10</v>
          </cell>
          <cell r="E2">
            <v>147.4308</v>
          </cell>
        </row>
        <row r="3">
          <cell r="A3">
            <v>2144401</v>
          </cell>
          <cell r="B3" t="str">
            <v>PARAFUSO DE INSPECAO</v>
          </cell>
          <cell r="C3" t="str">
            <v>pc</v>
          </cell>
          <cell r="D3">
            <v>10</v>
          </cell>
          <cell r="E3">
            <v>95.767799999999994</v>
          </cell>
        </row>
        <row r="4">
          <cell r="A4">
            <v>2193606</v>
          </cell>
          <cell r="B4" t="str">
            <v>USE 7208500</v>
          </cell>
          <cell r="C4" t="str">
            <v>pc</v>
          </cell>
          <cell r="D4">
            <v>0</v>
          </cell>
          <cell r="E4">
            <v>0</v>
          </cell>
        </row>
        <row r="5">
          <cell r="A5">
            <v>2202501</v>
          </cell>
          <cell r="B5" t="str">
            <v>SAIDA DE CABO DO ESTATOR</v>
          </cell>
          <cell r="C5" t="str">
            <v>pc</v>
          </cell>
          <cell r="D5">
            <v>5</v>
          </cell>
          <cell r="E5">
            <v>12.760199999999999</v>
          </cell>
        </row>
        <row r="6">
          <cell r="A6">
            <v>2202502</v>
          </cell>
          <cell r="B6" t="str">
            <v>PARAFUSO</v>
          </cell>
          <cell r="C6" t="str">
            <v>pc</v>
          </cell>
          <cell r="D6">
            <v>10</v>
          </cell>
          <cell r="E6">
            <v>64.147800000000004</v>
          </cell>
        </row>
        <row r="7">
          <cell r="A7">
            <v>2470000</v>
          </cell>
          <cell r="B7" t="str">
            <v>ARRUELA DE AJUSTE</v>
          </cell>
          <cell r="C7" t="str">
            <v>pc</v>
          </cell>
          <cell r="D7">
            <v>10</v>
          </cell>
          <cell r="E7">
            <v>1.0608</v>
          </cell>
        </row>
        <row r="8">
          <cell r="A8">
            <v>2470001</v>
          </cell>
          <cell r="B8" t="str">
            <v>ARRUELA DE AJUSTE</v>
          </cell>
          <cell r="C8" t="str">
            <v>pc</v>
          </cell>
          <cell r="D8">
            <v>10</v>
          </cell>
          <cell r="E8">
            <v>4.0697999999999999</v>
          </cell>
        </row>
        <row r="9">
          <cell r="A9">
            <v>2498400</v>
          </cell>
          <cell r="B9" t="str">
            <v>PORCA ESPECIAL</v>
          </cell>
          <cell r="C9" t="str">
            <v>pc</v>
          </cell>
          <cell r="D9">
            <v>10</v>
          </cell>
          <cell r="E9">
            <v>30.9876</v>
          </cell>
        </row>
        <row r="10">
          <cell r="A10">
            <v>2498401</v>
          </cell>
          <cell r="B10" t="str">
            <v>PORCA</v>
          </cell>
          <cell r="C10" t="str">
            <v>PC</v>
          </cell>
          <cell r="D10">
            <v>10</v>
          </cell>
          <cell r="E10">
            <v>32.537999999999997</v>
          </cell>
        </row>
        <row r="11">
          <cell r="A11">
            <v>2500352</v>
          </cell>
          <cell r="B11" t="str">
            <v>CAMARA DE OLEO</v>
          </cell>
          <cell r="C11" t="str">
            <v>pc</v>
          </cell>
          <cell r="D11">
            <v>5</v>
          </cell>
          <cell r="E11">
            <v>4671.1104000000005</v>
          </cell>
        </row>
        <row r="12">
          <cell r="A12">
            <v>2501600</v>
          </cell>
          <cell r="B12" t="str">
            <v>FLANGE DE CONEXAO</v>
          </cell>
          <cell r="C12" t="str">
            <v>pc</v>
          </cell>
          <cell r="D12">
            <v>5</v>
          </cell>
          <cell r="E12">
            <v>238.21080000000001</v>
          </cell>
        </row>
        <row r="13">
          <cell r="A13">
            <v>2501962</v>
          </cell>
          <cell r="B13" t="str">
            <v>SUPORTE DO SELO MECANICO</v>
          </cell>
          <cell r="C13" t="str">
            <v>pc</v>
          </cell>
          <cell r="D13">
            <v>5</v>
          </cell>
          <cell r="E13">
            <v>452.8698</v>
          </cell>
        </row>
        <row r="14">
          <cell r="A14">
            <v>2502100</v>
          </cell>
          <cell r="B14" t="str">
            <v>JUNTA</v>
          </cell>
          <cell r="C14" t="str">
            <v>pc</v>
          </cell>
          <cell r="D14">
            <v>8</v>
          </cell>
          <cell r="E14">
            <v>109.089</v>
          </cell>
        </row>
        <row r="15">
          <cell r="A15">
            <v>2502302</v>
          </cell>
          <cell r="B15" t="str">
            <v>ANEL</v>
          </cell>
          <cell r="C15" t="str">
            <v>pc</v>
          </cell>
          <cell r="D15">
            <v>5</v>
          </cell>
          <cell r="E15">
            <v>0.56100000000000005</v>
          </cell>
        </row>
        <row r="16">
          <cell r="A16">
            <v>2502303</v>
          </cell>
          <cell r="B16" t="str">
            <v>ARRUELA</v>
          </cell>
          <cell r="C16" t="str">
            <v>pc</v>
          </cell>
          <cell r="D16">
            <v>10</v>
          </cell>
          <cell r="E16">
            <v>2.1113999999999997</v>
          </cell>
        </row>
        <row r="17">
          <cell r="A17">
            <v>2502305</v>
          </cell>
          <cell r="B17" t="str">
            <v>ARRUELA DE AJUSTE</v>
          </cell>
          <cell r="C17" t="str">
            <v>pc</v>
          </cell>
          <cell r="D17">
            <v>10</v>
          </cell>
          <cell r="E17">
            <v>3.0905999999999998</v>
          </cell>
        </row>
        <row r="18">
          <cell r="A18">
            <v>2502400</v>
          </cell>
          <cell r="B18" t="str">
            <v>ARRUELA DE AJUSTE</v>
          </cell>
          <cell r="C18" t="str">
            <v>pc</v>
          </cell>
          <cell r="D18">
            <v>10</v>
          </cell>
          <cell r="E18">
            <v>2.601</v>
          </cell>
        </row>
        <row r="19">
          <cell r="A19">
            <v>2502401</v>
          </cell>
          <cell r="B19" t="str">
            <v>ARRUELA DE AJUSTE</v>
          </cell>
          <cell r="C19" t="str">
            <v>pc</v>
          </cell>
          <cell r="D19">
            <v>10</v>
          </cell>
          <cell r="E19">
            <v>2.04</v>
          </cell>
        </row>
        <row r="20">
          <cell r="A20">
            <v>2502402</v>
          </cell>
          <cell r="B20" t="str">
            <v>ARRUELA DE AJUSTE</v>
          </cell>
          <cell r="C20" t="str">
            <v>PC</v>
          </cell>
          <cell r="D20">
            <v>10</v>
          </cell>
          <cell r="E20">
            <v>1.0608</v>
          </cell>
        </row>
        <row r="21">
          <cell r="A21">
            <v>2502403</v>
          </cell>
          <cell r="B21" t="str">
            <v>ARRUELA DE AJUSTE</v>
          </cell>
          <cell r="C21" t="str">
            <v>pc</v>
          </cell>
          <cell r="D21">
            <v>10</v>
          </cell>
          <cell r="E21">
            <v>3.0905999999999998</v>
          </cell>
        </row>
        <row r="22">
          <cell r="A22">
            <v>2502800</v>
          </cell>
          <cell r="B22" t="str">
            <v>JUNTA</v>
          </cell>
          <cell r="C22" t="str">
            <v>pc</v>
          </cell>
          <cell r="D22">
            <v>8</v>
          </cell>
          <cell r="E22">
            <v>44.308799999999998</v>
          </cell>
        </row>
        <row r="23">
          <cell r="A23">
            <v>2503000</v>
          </cell>
          <cell r="B23" t="str">
            <v>CONEXAO DA MANGUEIRA 3"</v>
          </cell>
          <cell r="C23" t="str">
            <v>pc</v>
          </cell>
          <cell r="D23">
            <v>5</v>
          </cell>
          <cell r="E23">
            <v>1316.7486000000001</v>
          </cell>
        </row>
        <row r="24">
          <cell r="A24">
            <v>2504800</v>
          </cell>
          <cell r="B24" t="str">
            <v>ARRUELA DE AJUSTE</v>
          </cell>
          <cell r="C24" t="str">
            <v>pc</v>
          </cell>
          <cell r="D24">
            <v>10</v>
          </cell>
          <cell r="E24">
            <v>1.0608</v>
          </cell>
        </row>
        <row r="25">
          <cell r="A25">
            <v>2504801</v>
          </cell>
          <cell r="B25" t="str">
            <v>ARRUELA DE AJUSTE</v>
          </cell>
          <cell r="C25" t="str">
            <v>pc</v>
          </cell>
          <cell r="D25">
            <v>10</v>
          </cell>
          <cell r="E25">
            <v>4.0697999999999999</v>
          </cell>
        </row>
        <row r="26">
          <cell r="A26">
            <v>2508400</v>
          </cell>
          <cell r="B26" t="str">
            <v>PARAFUSO DE INSPECAO</v>
          </cell>
          <cell r="C26" t="str">
            <v>pc</v>
          </cell>
          <cell r="D26">
            <v>10</v>
          </cell>
          <cell r="E26">
            <v>15.218399999999999</v>
          </cell>
        </row>
        <row r="27">
          <cell r="A27">
            <v>2532000</v>
          </cell>
          <cell r="B27" t="str">
            <v>PASSAGEM DE CABO 8 FUROS</v>
          </cell>
          <cell r="C27" t="str">
            <v>pc</v>
          </cell>
          <cell r="D27">
            <v>5</v>
          </cell>
          <cell r="E27">
            <v>27.560400000000001</v>
          </cell>
        </row>
        <row r="28">
          <cell r="A28">
            <v>2532100</v>
          </cell>
          <cell r="B28" t="str">
            <v>ARRUELA 8 FUROS</v>
          </cell>
          <cell r="C28" t="str">
            <v>pc</v>
          </cell>
          <cell r="D28">
            <v>10</v>
          </cell>
          <cell r="E28">
            <v>6.6606000000000005</v>
          </cell>
        </row>
        <row r="29">
          <cell r="A29">
            <v>2532700</v>
          </cell>
          <cell r="B29" t="str">
            <v>ARRUELA DE AJUSTE</v>
          </cell>
          <cell r="C29" t="str">
            <v>PC</v>
          </cell>
          <cell r="D29">
            <v>10</v>
          </cell>
          <cell r="E29">
            <v>1.1934</v>
          </cell>
        </row>
        <row r="30">
          <cell r="A30">
            <v>2536601</v>
          </cell>
          <cell r="B30" t="str">
            <v>TAMPA DO CRIVO</v>
          </cell>
          <cell r="C30" t="str">
            <v>PC</v>
          </cell>
          <cell r="D30">
            <v>5</v>
          </cell>
          <cell r="E30">
            <v>186.5478</v>
          </cell>
        </row>
        <row r="31">
          <cell r="A31">
            <v>2550402</v>
          </cell>
          <cell r="B31" t="str">
            <v>ARRUELA</v>
          </cell>
          <cell r="C31" t="str">
            <v>pc</v>
          </cell>
          <cell r="D31">
            <v>10</v>
          </cell>
          <cell r="E31">
            <v>19.563600000000001</v>
          </cell>
        </row>
        <row r="32">
          <cell r="A32">
            <v>2554700</v>
          </cell>
          <cell r="B32" t="str">
            <v>ESPACADOR</v>
          </cell>
          <cell r="C32" t="str">
            <v>pc</v>
          </cell>
          <cell r="D32">
            <v>5</v>
          </cell>
          <cell r="E32">
            <v>21.460799999999999</v>
          </cell>
        </row>
        <row r="33">
          <cell r="A33">
            <v>2554701</v>
          </cell>
          <cell r="B33" t="str">
            <v>ANEL ESPACADOR</v>
          </cell>
          <cell r="C33" t="str">
            <v>pc</v>
          </cell>
          <cell r="D33">
            <v>5</v>
          </cell>
          <cell r="E33">
            <v>47.674800000000005</v>
          </cell>
        </row>
        <row r="34">
          <cell r="A34">
            <v>2598204</v>
          </cell>
          <cell r="B34" t="str">
            <v>CONEXAO DE MANGUEIRA DE 4"</v>
          </cell>
          <cell r="C34" t="str">
            <v>pc</v>
          </cell>
          <cell r="D34">
            <v>5</v>
          </cell>
          <cell r="E34">
            <v>2155.6781999999998</v>
          </cell>
        </row>
        <row r="35">
          <cell r="A35">
            <v>2598300</v>
          </cell>
          <cell r="B35" t="str">
            <v>JUNTA-4"</v>
          </cell>
          <cell r="C35" t="str">
            <v>pc</v>
          </cell>
          <cell r="D35">
            <v>12</v>
          </cell>
          <cell r="E35">
            <v>67.728000000000009</v>
          </cell>
        </row>
        <row r="36">
          <cell r="A36">
            <v>2602301</v>
          </cell>
          <cell r="B36" t="str">
            <v>EIXO ROTOR</v>
          </cell>
          <cell r="C36" t="str">
            <v>PC</v>
          </cell>
          <cell r="D36">
            <v>5</v>
          </cell>
          <cell r="E36">
            <v>1345.7064</v>
          </cell>
        </row>
        <row r="37">
          <cell r="A37">
            <v>2603400</v>
          </cell>
          <cell r="B37" t="str">
            <v>TAMPA</v>
          </cell>
          <cell r="C37" t="str">
            <v>pc</v>
          </cell>
          <cell r="D37">
            <v>5</v>
          </cell>
          <cell r="E37">
            <v>100.1844</v>
          </cell>
        </row>
        <row r="38">
          <cell r="A38">
            <v>2605260</v>
          </cell>
          <cell r="B38" t="str">
            <v>CONEXAO SAIDA</v>
          </cell>
          <cell r="C38" t="str">
            <v>pc</v>
          </cell>
          <cell r="D38">
            <v>5</v>
          </cell>
          <cell r="E38">
            <v>917.30640000000005</v>
          </cell>
        </row>
        <row r="39">
          <cell r="A39">
            <v>2611401</v>
          </cell>
          <cell r="B39" t="str">
            <v>PRISIONEIRO</v>
          </cell>
          <cell r="C39" t="str">
            <v>pc</v>
          </cell>
          <cell r="D39">
            <v>10</v>
          </cell>
          <cell r="E39">
            <v>35.832599999999999</v>
          </cell>
        </row>
        <row r="40">
          <cell r="A40">
            <v>2629600</v>
          </cell>
          <cell r="B40" t="str">
            <v>CRIVO</v>
          </cell>
          <cell r="C40" t="str">
            <v>pc</v>
          </cell>
          <cell r="D40">
            <v>5</v>
          </cell>
          <cell r="E40">
            <v>602.96280000000002</v>
          </cell>
        </row>
        <row r="41">
          <cell r="A41">
            <v>2642100</v>
          </cell>
          <cell r="B41" t="str">
            <v>CARCACA DO ESTATOR</v>
          </cell>
          <cell r="C41" t="str">
            <v>pc</v>
          </cell>
          <cell r="D41">
            <v>5</v>
          </cell>
          <cell r="E41">
            <v>3845.5835999999999</v>
          </cell>
        </row>
        <row r="42">
          <cell r="A42">
            <v>2642500</v>
          </cell>
          <cell r="B42" t="str">
            <v>CONEXAO DA MANGUEIRA - 2"</v>
          </cell>
          <cell r="C42" t="str">
            <v>pc</v>
          </cell>
          <cell r="D42">
            <v>5</v>
          </cell>
          <cell r="E42">
            <v>325.07400000000001</v>
          </cell>
        </row>
        <row r="43">
          <cell r="A43">
            <v>2642900</v>
          </cell>
          <cell r="B43" t="str">
            <v>DIFUSOR</v>
          </cell>
          <cell r="C43" t="str">
            <v>pc</v>
          </cell>
          <cell r="D43">
            <v>5</v>
          </cell>
          <cell r="E43">
            <v>614.04</v>
          </cell>
        </row>
        <row r="44">
          <cell r="A44">
            <v>2642901</v>
          </cell>
          <cell r="B44" t="str">
            <v>DIFUSOR-POLI-LIFE</v>
          </cell>
          <cell r="C44" t="str">
            <v>Pc</v>
          </cell>
          <cell r="D44">
            <v>5</v>
          </cell>
          <cell r="E44">
            <v>766.37700000000007</v>
          </cell>
        </row>
        <row r="45">
          <cell r="A45">
            <v>2643300</v>
          </cell>
          <cell r="B45" t="str">
            <v>PORCA</v>
          </cell>
          <cell r="C45" t="str">
            <v>pc</v>
          </cell>
          <cell r="D45">
            <v>10</v>
          </cell>
          <cell r="E45">
            <v>34.006800000000005</v>
          </cell>
        </row>
        <row r="46">
          <cell r="A46">
            <v>2653500</v>
          </cell>
          <cell r="B46" t="str">
            <v>IMPULSOR</v>
          </cell>
          <cell r="C46" t="str">
            <v>pc</v>
          </cell>
          <cell r="D46">
            <v>5</v>
          </cell>
          <cell r="E46">
            <v>1968.2226000000001</v>
          </cell>
        </row>
        <row r="47">
          <cell r="A47">
            <v>2653501</v>
          </cell>
          <cell r="B47" t="str">
            <v>IMPULSOR</v>
          </cell>
          <cell r="C47" t="str">
            <v>pc</v>
          </cell>
          <cell r="D47">
            <v>5</v>
          </cell>
          <cell r="E47">
            <v>2016.7338</v>
          </cell>
        </row>
        <row r="48">
          <cell r="A48">
            <v>2661400</v>
          </cell>
          <cell r="B48" t="str">
            <v>JUNTA</v>
          </cell>
          <cell r="C48" t="str">
            <v>pc</v>
          </cell>
          <cell r="D48">
            <v>8</v>
          </cell>
          <cell r="E48">
            <v>12.760199999999999</v>
          </cell>
        </row>
        <row r="49">
          <cell r="A49">
            <v>2694400</v>
          </cell>
          <cell r="B49" t="str">
            <v>FIXADOR ANEL DE SELAGEM</v>
          </cell>
          <cell r="C49" t="str">
            <v>pc</v>
          </cell>
          <cell r="D49">
            <v>5</v>
          </cell>
          <cell r="E49">
            <v>217.24980000000002</v>
          </cell>
        </row>
        <row r="50">
          <cell r="A50">
            <v>2700100</v>
          </cell>
          <cell r="B50" t="str">
            <v>CARCAÇA EXTERNA</v>
          </cell>
          <cell r="C50" t="str">
            <v>pc</v>
          </cell>
          <cell r="D50">
            <v>5</v>
          </cell>
          <cell r="E50">
            <v>2322.2442000000001</v>
          </cell>
        </row>
        <row r="51">
          <cell r="A51">
            <v>2700200</v>
          </cell>
          <cell r="B51" t="str">
            <v>CARCACA DO ESTATOR</v>
          </cell>
          <cell r="C51" t="str">
            <v>pc</v>
          </cell>
          <cell r="D51">
            <v>5</v>
          </cell>
          <cell r="E51">
            <v>3517.8474000000001</v>
          </cell>
        </row>
        <row r="52">
          <cell r="A52">
            <v>2700301</v>
          </cell>
          <cell r="B52" t="str">
            <v>ALOJ. DO ROLAMENTO</v>
          </cell>
          <cell r="C52" t="str">
            <v>pc</v>
          </cell>
          <cell r="D52">
            <v>5</v>
          </cell>
          <cell r="E52">
            <v>3815.7180000000003</v>
          </cell>
        </row>
        <row r="53">
          <cell r="A53">
            <v>2700400</v>
          </cell>
          <cell r="B53" t="str">
            <v>DIFUSOR DE SAIDA</v>
          </cell>
          <cell r="C53" t="str">
            <v>pc</v>
          </cell>
          <cell r="D53">
            <v>5</v>
          </cell>
          <cell r="E53">
            <v>1517.5967999999998</v>
          </cell>
        </row>
        <row r="54">
          <cell r="A54">
            <v>2700401</v>
          </cell>
          <cell r="B54" t="str">
            <v>DIFUSOR DE SAIDA</v>
          </cell>
          <cell r="C54" t="str">
            <v>pc</v>
          </cell>
          <cell r="D54">
            <v>5</v>
          </cell>
          <cell r="E54">
            <v>2267.4191999999998</v>
          </cell>
        </row>
        <row r="55">
          <cell r="A55">
            <v>2700900</v>
          </cell>
          <cell r="B55" t="str">
            <v>DIFUSOR ENTRADA</v>
          </cell>
          <cell r="C55" t="str">
            <v>pc</v>
          </cell>
          <cell r="D55">
            <v>5</v>
          </cell>
          <cell r="E55">
            <v>760.13459999999998</v>
          </cell>
        </row>
        <row r="56">
          <cell r="A56">
            <v>2700901</v>
          </cell>
          <cell r="B56" t="str">
            <v>DIFUSOR DE ENTRADA</v>
          </cell>
          <cell r="C56" t="str">
            <v>pc</v>
          </cell>
          <cell r="D56">
            <v>5</v>
          </cell>
          <cell r="E56">
            <v>1250.8565999999998</v>
          </cell>
        </row>
        <row r="57">
          <cell r="A57">
            <v>2701501</v>
          </cell>
          <cell r="B57" t="str">
            <v>CAMARA DE OLEO REVESTIDA</v>
          </cell>
          <cell r="C57" t="str">
            <v>pc</v>
          </cell>
          <cell r="D57">
            <v>5</v>
          </cell>
          <cell r="E57">
            <v>1151.5188000000001</v>
          </cell>
        </row>
        <row r="58">
          <cell r="A58">
            <v>2701502</v>
          </cell>
          <cell r="B58" t="str">
            <v>CAMARA DE OLEO REVESTIDA</v>
          </cell>
          <cell r="C58" t="str">
            <v>pc</v>
          </cell>
          <cell r="D58">
            <v>5</v>
          </cell>
          <cell r="E58">
            <v>1796.7503999999999</v>
          </cell>
        </row>
        <row r="59">
          <cell r="A59">
            <v>2701903</v>
          </cell>
          <cell r="B59" t="str">
            <v>EIXO</v>
          </cell>
          <cell r="C59" t="str">
            <v>pc</v>
          </cell>
          <cell r="D59">
            <v>0</v>
          </cell>
          <cell r="E59">
            <v>2033.2067999999999</v>
          </cell>
        </row>
        <row r="60">
          <cell r="A60">
            <v>2702101</v>
          </cell>
          <cell r="B60" t="str">
            <v>IMPULSOR - 2066</v>
          </cell>
          <cell r="C60" t="str">
            <v>PC</v>
          </cell>
          <cell r="D60">
            <v>5</v>
          </cell>
          <cell r="E60">
            <v>2726.1030000000001</v>
          </cell>
        </row>
        <row r="61">
          <cell r="A61">
            <v>2702102</v>
          </cell>
          <cell r="B61" t="str">
            <v>IMPULSOR-CURVA 232</v>
          </cell>
          <cell r="C61" t="str">
            <v>pc</v>
          </cell>
          <cell r="D61">
            <v>5</v>
          </cell>
          <cell r="E61">
            <v>2696.2374</v>
          </cell>
        </row>
        <row r="62">
          <cell r="A62">
            <v>2703000</v>
          </cell>
          <cell r="B62" t="str">
            <v>PRISIONEIRO</v>
          </cell>
          <cell r="C62" t="str">
            <v>pc</v>
          </cell>
          <cell r="D62">
            <v>10</v>
          </cell>
          <cell r="E62">
            <v>12.413399999999999</v>
          </cell>
        </row>
        <row r="63">
          <cell r="A63">
            <v>2703101</v>
          </cell>
          <cell r="B63" t="str">
            <v>TAMPA DO ROLAMENTO</v>
          </cell>
          <cell r="C63" t="str">
            <v>pc</v>
          </cell>
          <cell r="D63">
            <v>5</v>
          </cell>
          <cell r="E63">
            <v>177.22499999999999</v>
          </cell>
        </row>
        <row r="64">
          <cell r="A64">
            <v>2713102</v>
          </cell>
          <cell r="B64" t="str">
            <v>ANEL DE DESGASTE ROTATIVO</v>
          </cell>
          <cell r="C64" t="str">
            <v>pc</v>
          </cell>
          <cell r="D64">
            <v>5</v>
          </cell>
          <cell r="E64">
            <v>1081.2</v>
          </cell>
        </row>
        <row r="65">
          <cell r="A65">
            <v>2713202</v>
          </cell>
          <cell r="B65" t="str">
            <v>ANEL DE DESGASTE ESTACIONARIO</v>
          </cell>
          <cell r="C65" t="str">
            <v>pc</v>
          </cell>
          <cell r="D65">
            <v>18</v>
          </cell>
          <cell r="E65">
            <v>1711.2948000000001</v>
          </cell>
        </row>
        <row r="66">
          <cell r="A66">
            <v>2716900</v>
          </cell>
          <cell r="B66" t="str">
            <v>CAMARA DE OLEO</v>
          </cell>
          <cell r="C66" t="str">
            <v>pc</v>
          </cell>
          <cell r="D66">
            <v>5</v>
          </cell>
          <cell r="E66">
            <v>2576.9279999999999</v>
          </cell>
        </row>
        <row r="67">
          <cell r="A67">
            <v>2717100</v>
          </cell>
          <cell r="B67" t="str">
            <v>DIFUSOR</v>
          </cell>
          <cell r="C67" t="str">
            <v>pc</v>
          </cell>
          <cell r="D67">
            <v>5</v>
          </cell>
          <cell r="E67">
            <v>663.04079999999999</v>
          </cell>
        </row>
        <row r="68">
          <cell r="A68">
            <v>2739500</v>
          </cell>
          <cell r="B68" t="str">
            <v>BUCHA DE DESGASTE</v>
          </cell>
          <cell r="C68" t="str">
            <v>pc</v>
          </cell>
          <cell r="D68">
            <v>5</v>
          </cell>
          <cell r="E68">
            <v>216.4134</v>
          </cell>
        </row>
        <row r="69">
          <cell r="A69">
            <v>2746651</v>
          </cell>
          <cell r="B69" t="str">
            <v>DIFUSOR - NBR</v>
          </cell>
          <cell r="C69" t="str">
            <v>Pc</v>
          </cell>
          <cell r="D69">
            <v>5</v>
          </cell>
          <cell r="E69">
            <v>3397.62</v>
          </cell>
        </row>
        <row r="70">
          <cell r="A70">
            <v>2748300</v>
          </cell>
          <cell r="B70" t="str">
            <v>ANEL</v>
          </cell>
          <cell r="C70" t="str">
            <v>pc</v>
          </cell>
          <cell r="D70">
            <v>5</v>
          </cell>
          <cell r="E70">
            <v>578.92140000000006</v>
          </cell>
        </row>
        <row r="71">
          <cell r="A71">
            <v>2750100</v>
          </cell>
          <cell r="B71" t="str">
            <v>CARCAÇA EXTERNA</v>
          </cell>
          <cell r="C71" t="str">
            <v>pc</v>
          </cell>
          <cell r="D71">
            <v>5</v>
          </cell>
          <cell r="E71">
            <v>4086.0383999999999</v>
          </cell>
        </row>
        <row r="72">
          <cell r="A72">
            <v>2750201</v>
          </cell>
          <cell r="B72" t="str">
            <v>CARCACA DO ESTATOR</v>
          </cell>
          <cell r="C72" t="str">
            <v>pc</v>
          </cell>
          <cell r="D72">
            <v>5</v>
          </cell>
          <cell r="E72">
            <v>6694.9944000000005</v>
          </cell>
        </row>
        <row r="73">
          <cell r="A73">
            <v>2750300</v>
          </cell>
          <cell r="B73" t="str">
            <v>ALOJ. DO ROLAMENTO</v>
          </cell>
          <cell r="C73" t="str">
            <v>pc</v>
          </cell>
          <cell r="D73">
            <v>5</v>
          </cell>
          <cell r="E73">
            <v>7578.9162000000006</v>
          </cell>
        </row>
        <row r="74">
          <cell r="A74">
            <v>2750400</v>
          </cell>
          <cell r="B74" t="str">
            <v>DIFUSOR DE SAIDA</v>
          </cell>
          <cell r="C74" t="str">
            <v>pc</v>
          </cell>
          <cell r="D74">
            <v>5</v>
          </cell>
          <cell r="E74">
            <v>3190.9577999999997</v>
          </cell>
        </row>
        <row r="75">
          <cell r="A75">
            <v>2750401</v>
          </cell>
          <cell r="B75" t="str">
            <v>DIFUSOR DE SAIDA</v>
          </cell>
          <cell r="C75" t="str">
            <v>pc</v>
          </cell>
          <cell r="D75">
            <v>5</v>
          </cell>
          <cell r="E75">
            <v>3584.6574000000001</v>
          </cell>
        </row>
        <row r="76">
          <cell r="A76">
            <v>2750800</v>
          </cell>
          <cell r="B76" t="str">
            <v>DIFUSOR DE ENTRADA</v>
          </cell>
          <cell r="C76" t="str">
            <v>pc</v>
          </cell>
          <cell r="D76">
            <v>5</v>
          </cell>
          <cell r="E76">
            <v>1204.518</v>
          </cell>
        </row>
        <row r="77">
          <cell r="A77">
            <v>2750801</v>
          </cell>
          <cell r="B77" t="str">
            <v>DIFUSOR DE ENTRADA MT</v>
          </cell>
          <cell r="C77" t="str">
            <v>pc</v>
          </cell>
          <cell r="D77">
            <v>5</v>
          </cell>
          <cell r="E77">
            <v>1664.9561999999999</v>
          </cell>
        </row>
        <row r="78">
          <cell r="A78">
            <v>2751200</v>
          </cell>
          <cell r="B78" t="str">
            <v>TAMPA DO ROLAMENTO</v>
          </cell>
          <cell r="C78" t="str">
            <v>pc</v>
          </cell>
          <cell r="D78">
            <v>5</v>
          </cell>
          <cell r="E78">
            <v>151.42920000000001</v>
          </cell>
        </row>
        <row r="79">
          <cell r="A79">
            <v>2751400</v>
          </cell>
          <cell r="B79" t="str">
            <v>CONEXAO DA MANGUEIRA 4"</v>
          </cell>
          <cell r="C79" t="str">
            <v>pc</v>
          </cell>
          <cell r="D79">
            <v>5</v>
          </cell>
          <cell r="E79">
            <v>1314.933</v>
          </cell>
        </row>
        <row r="80">
          <cell r="A80">
            <v>2751600</v>
          </cell>
          <cell r="B80" t="str">
            <v>CONEXAO DA MANGUEIRA- 6"</v>
          </cell>
          <cell r="C80" t="str">
            <v>pc</v>
          </cell>
          <cell r="D80">
            <v>5</v>
          </cell>
          <cell r="E80">
            <v>1854.6558</v>
          </cell>
        </row>
        <row r="81">
          <cell r="A81">
            <v>2751700</v>
          </cell>
          <cell r="B81" t="str">
            <v>ANEL DE VEDACAO</v>
          </cell>
          <cell r="C81" t="str">
            <v>PC</v>
          </cell>
          <cell r="D81">
            <v>5</v>
          </cell>
          <cell r="E81">
            <v>68.564399999999992</v>
          </cell>
        </row>
        <row r="82">
          <cell r="A82">
            <v>2752200</v>
          </cell>
          <cell r="B82" t="str">
            <v>IMPULSOR-CURVA 231-232</v>
          </cell>
          <cell r="C82" t="str">
            <v>pc</v>
          </cell>
          <cell r="D82">
            <v>5</v>
          </cell>
          <cell r="E82">
            <v>3689.7377999999999</v>
          </cell>
        </row>
        <row r="83">
          <cell r="A83">
            <v>2752202</v>
          </cell>
          <cell r="B83" t="str">
            <v>IMPULSOR-CURVA 232</v>
          </cell>
          <cell r="C83" t="str">
            <v>pc</v>
          </cell>
          <cell r="D83">
            <v>5</v>
          </cell>
          <cell r="E83">
            <v>3635.4126000000001</v>
          </cell>
        </row>
        <row r="84">
          <cell r="A84">
            <v>2752500</v>
          </cell>
          <cell r="B84" t="str">
            <v>FLANGE</v>
          </cell>
          <cell r="C84" t="str">
            <v>pc</v>
          </cell>
          <cell r="D84">
            <v>5</v>
          </cell>
          <cell r="E84">
            <v>359.77440000000001</v>
          </cell>
        </row>
        <row r="85">
          <cell r="A85">
            <v>2752604</v>
          </cell>
          <cell r="B85" t="str">
            <v>EIXO ROTOR</v>
          </cell>
          <cell r="C85" t="str">
            <v>pc</v>
          </cell>
          <cell r="D85">
            <v>5</v>
          </cell>
          <cell r="E85">
            <v>4973.9585999999999</v>
          </cell>
        </row>
        <row r="86">
          <cell r="A86">
            <v>2753013</v>
          </cell>
          <cell r="B86" t="str">
            <v>UNIDADE CONTATORA</v>
          </cell>
          <cell r="C86" t="str">
            <v>pc</v>
          </cell>
          <cell r="D86">
            <v>15</v>
          </cell>
          <cell r="E86">
            <v>2710.0481999999997</v>
          </cell>
        </row>
        <row r="87">
          <cell r="A87">
            <v>2753900</v>
          </cell>
          <cell r="B87" t="str">
            <v>PRISIONEIRO</v>
          </cell>
          <cell r="C87" t="str">
            <v>pc</v>
          </cell>
          <cell r="D87">
            <v>10</v>
          </cell>
          <cell r="E87">
            <v>35.965199999999996</v>
          </cell>
        </row>
        <row r="88">
          <cell r="A88">
            <v>2753901</v>
          </cell>
          <cell r="B88" t="str">
            <v>PRISIONEIRO</v>
          </cell>
          <cell r="C88" t="str">
            <v>pc</v>
          </cell>
          <cell r="D88">
            <v>10</v>
          </cell>
          <cell r="E88">
            <v>22.929600000000001</v>
          </cell>
        </row>
        <row r="89">
          <cell r="A89">
            <v>2754400</v>
          </cell>
          <cell r="B89" t="str">
            <v>FLANGE</v>
          </cell>
          <cell r="C89" t="str">
            <v>pc</v>
          </cell>
          <cell r="D89">
            <v>5</v>
          </cell>
          <cell r="E89">
            <v>310.35539999999997</v>
          </cell>
        </row>
        <row r="90">
          <cell r="A90">
            <v>2754700</v>
          </cell>
          <cell r="B90" t="str">
            <v>CONEXAO DA MANGUEIRA 3"</v>
          </cell>
          <cell r="C90" t="str">
            <v>pc</v>
          </cell>
          <cell r="D90">
            <v>5</v>
          </cell>
          <cell r="E90">
            <v>1324.7454</v>
          </cell>
        </row>
        <row r="91">
          <cell r="A91">
            <v>2754800</v>
          </cell>
          <cell r="B91" t="str">
            <v>JUNTA</v>
          </cell>
          <cell r="C91" t="str">
            <v>pc</v>
          </cell>
          <cell r="D91">
            <v>8</v>
          </cell>
          <cell r="E91">
            <v>79.713000000000008</v>
          </cell>
        </row>
        <row r="92">
          <cell r="A92">
            <v>2754900</v>
          </cell>
          <cell r="B92" t="str">
            <v>CONEXAO DE MANGUEIRA LINHA LEVE - 6"</v>
          </cell>
          <cell r="C92" t="str">
            <v>pc</v>
          </cell>
          <cell r="D92">
            <v>5</v>
          </cell>
          <cell r="E92">
            <v>1900.0763999999999</v>
          </cell>
        </row>
        <row r="93">
          <cell r="A93">
            <v>2758002</v>
          </cell>
          <cell r="B93" t="str">
            <v>ANEL</v>
          </cell>
          <cell r="C93" t="str">
            <v>pc</v>
          </cell>
          <cell r="D93">
            <v>5</v>
          </cell>
          <cell r="E93">
            <v>23.490600000000001</v>
          </cell>
        </row>
        <row r="94">
          <cell r="A94">
            <v>2776100</v>
          </cell>
          <cell r="B94" t="str">
            <v>TAMPA DE SUCCAO</v>
          </cell>
          <cell r="C94" t="str">
            <v>PC</v>
          </cell>
          <cell r="D94">
            <v>5</v>
          </cell>
          <cell r="E94">
            <v>1508.6922</v>
          </cell>
        </row>
        <row r="95">
          <cell r="A95">
            <v>2776101</v>
          </cell>
          <cell r="B95" t="str">
            <v>DIFUSOR DE ENTRADA HT</v>
          </cell>
          <cell r="C95" t="str">
            <v>pc</v>
          </cell>
          <cell r="D95">
            <v>5</v>
          </cell>
          <cell r="E95">
            <v>2104.9230000000002</v>
          </cell>
        </row>
        <row r="96">
          <cell r="A96">
            <v>2776301</v>
          </cell>
          <cell r="B96" t="str">
            <v>ANEL DIFUSOR INFERIOR</v>
          </cell>
          <cell r="C96" t="str">
            <v>pc</v>
          </cell>
          <cell r="D96">
            <v>5</v>
          </cell>
          <cell r="E96">
            <v>729.85079999999994</v>
          </cell>
        </row>
        <row r="97">
          <cell r="A97">
            <v>2776302</v>
          </cell>
          <cell r="B97" t="str">
            <v>ANEL DIFUSOR INFERIOR</v>
          </cell>
          <cell r="C97" t="str">
            <v>pc</v>
          </cell>
          <cell r="D97">
            <v>5</v>
          </cell>
          <cell r="E97">
            <v>1369.7478000000001</v>
          </cell>
        </row>
        <row r="98">
          <cell r="A98">
            <v>2776702</v>
          </cell>
          <cell r="B98" t="str">
            <v>SELO MECANICO</v>
          </cell>
          <cell r="C98" t="str">
            <v>pc</v>
          </cell>
          <cell r="D98">
            <v>10</v>
          </cell>
          <cell r="E98">
            <v>921.7944</v>
          </cell>
        </row>
        <row r="99">
          <cell r="A99">
            <v>2781100</v>
          </cell>
          <cell r="B99" t="str">
            <v>MOLA DE COMPRESSAO</v>
          </cell>
          <cell r="C99" t="str">
            <v>pc</v>
          </cell>
          <cell r="D99">
            <v>15</v>
          </cell>
          <cell r="E99">
            <v>188.37360000000001</v>
          </cell>
        </row>
        <row r="100">
          <cell r="A100">
            <v>2782200</v>
          </cell>
          <cell r="B100" t="str">
            <v>DIFUSOR - NBR</v>
          </cell>
          <cell r="C100" t="str">
            <v>Pc</v>
          </cell>
          <cell r="D100">
            <v>5</v>
          </cell>
          <cell r="E100">
            <v>597.56700000000001</v>
          </cell>
        </row>
        <row r="101">
          <cell r="A101">
            <v>2792900</v>
          </cell>
          <cell r="B101" t="str">
            <v>PLACA DE ATERRAMENTO</v>
          </cell>
          <cell r="C101" t="str">
            <v>pc</v>
          </cell>
          <cell r="D101">
            <v>5</v>
          </cell>
          <cell r="E101">
            <v>9.190199999999999</v>
          </cell>
        </row>
        <row r="102">
          <cell r="A102">
            <v>2797601</v>
          </cell>
          <cell r="B102" t="str">
            <v>TUBO</v>
          </cell>
          <cell r="C102" t="str">
            <v>pc</v>
          </cell>
          <cell r="D102">
            <v>5</v>
          </cell>
          <cell r="E102">
            <v>145.60499999999999</v>
          </cell>
        </row>
        <row r="103">
          <cell r="A103">
            <v>2797602</v>
          </cell>
          <cell r="B103" t="str">
            <v>TUBO</v>
          </cell>
          <cell r="C103" t="str">
            <v>pc</v>
          </cell>
          <cell r="D103">
            <v>5</v>
          </cell>
          <cell r="E103">
            <v>97.940399999999997</v>
          </cell>
        </row>
        <row r="104">
          <cell r="A104">
            <v>2800400</v>
          </cell>
          <cell r="B104" t="str">
            <v>TAMPA DA CAIXA DE LIGACAO</v>
          </cell>
          <cell r="C104" t="str">
            <v>pc</v>
          </cell>
          <cell r="D104">
            <v>5</v>
          </cell>
          <cell r="E104">
            <v>3353.1071999999999</v>
          </cell>
        </row>
        <row r="105">
          <cell r="A105">
            <v>2800601</v>
          </cell>
          <cell r="B105" t="str">
            <v>GUARNICAO</v>
          </cell>
          <cell r="C105" t="str">
            <v>pc</v>
          </cell>
          <cell r="D105">
            <v>8</v>
          </cell>
          <cell r="E105">
            <v>1016.6442000000001</v>
          </cell>
        </row>
        <row r="106">
          <cell r="A106">
            <v>2801701</v>
          </cell>
          <cell r="B106" t="str">
            <v>PLACA DE LIGACAO</v>
          </cell>
          <cell r="C106" t="str">
            <v>pc</v>
          </cell>
          <cell r="D106">
            <v>5</v>
          </cell>
          <cell r="E106">
            <v>1122.1428000000001</v>
          </cell>
        </row>
        <row r="107">
          <cell r="A107">
            <v>2802100</v>
          </cell>
          <cell r="B107" t="str">
            <v>TAMPA ROLAMENTO</v>
          </cell>
          <cell r="C107" t="str">
            <v>pc</v>
          </cell>
          <cell r="D107">
            <v>5</v>
          </cell>
          <cell r="E107">
            <v>958.73880000000008</v>
          </cell>
        </row>
        <row r="108">
          <cell r="A108">
            <v>2802500</v>
          </cell>
          <cell r="B108" t="str">
            <v>ARRUELA DE SUPORTE</v>
          </cell>
          <cell r="C108" t="str">
            <v>pc</v>
          </cell>
          <cell r="D108">
            <v>10</v>
          </cell>
          <cell r="E108">
            <v>123.38939999999999</v>
          </cell>
        </row>
        <row r="109">
          <cell r="A109">
            <v>2803100</v>
          </cell>
          <cell r="B109" t="str">
            <v>ANEL DE PROTECAO COMPLETO</v>
          </cell>
          <cell r="C109" t="str">
            <v>pc</v>
          </cell>
          <cell r="D109">
            <v>5</v>
          </cell>
          <cell r="E109">
            <v>583.75619999999992</v>
          </cell>
        </row>
        <row r="110">
          <cell r="A110">
            <v>2803101</v>
          </cell>
          <cell r="B110" t="str">
            <v>ANEL DE PROTECAO COMPLETO</v>
          </cell>
          <cell r="C110" t="str">
            <v>pc</v>
          </cell>
          <cell r="D110">
            <v>5</v>
          </cell>
          <cell r="E110">
            <v>2147.6814000000004</v>
          </cell>
        </row>
        <row r="111">
          <cell r="A111">
            <v>2804600</v>
          </cell>
          <cell r="B111" t="str">
            <v>ARRUELA DE AJUSTE</v>
          </cell>
          <cell r="C111" t="str">
            <v>pc</v>
          </cell>
          <cell r="D111">
            <v>10</v>
          </cell>
          <cell r="E111">
            <v>4.0697999999999999</v>
          </cell>
        </row>
        <row r="112">
          <cell r="A112">
            <v>2804601</v>
          </cell>
          <cell r="B112" t="str">
            <v>ARRUELA DE AJUSTE</v>
          </cell>
          <cell r="C112" t="str">
            <v>pc</v>
          </cell>
          <cell r="D112">
            <v>10</v>
          </cell>
          <cell r="E112">
            <v>4.0697999999999999</v>
          </cell>
        </row>
        <row r="113">
          <cell r="A113">
            <v>2804700</v>
          </cell>
          <cell r="B113" t="str">
            <v>CRIVO</v>
          </cell>
          <cell r="C113" t="str">
            <v>pc</v>
          </cell>
          <cell r="D113">
            <v>5</v>
          </cell>
          <cell r="E113">
            <v>16544.899799999999</v>
          </cell>
        </row>
        <row r="114">
          <cell r="A114">
            <v>2805200</v>
          </cell>
          <cell r="B114" t="str">
            <v>PRISIONEIRO</v>
          </cell>
          <cell r="C114" t="str">
            <v>pc</v>
          </cell>
          <cell r="D114">
            <v>10</v>
          </cell>
          <cell r="E114">
            <v>145.18680000000001</v>
          </cell>
        </row>
        <row r="115">
          <cell r="A115">
            <v>2805300</v>
          </cell>
          <cell r="B115" t="str">
            <v>ANEL</v>
          </cell>
          <cell r="C115" t="str">
            <v>pc</v>
          </cell>
          <cell r="D115">
            <v>18</v>
          </cell>
          <cell r="E115">
            <v>240.88319999999999</v>
          </cell>
        </row>
        <row r="116">
          <cell r="A116">
            <v>2805400</v>
          </cell>
          <cell r="B116" t="str">
            <v>FLANGE DA CONEXAO</v>
          </cell>
          <cell r="C116" t="str">
            <v>pc</v>
          </cell>
          <cell r="D116">
            <v>5</v>
          </cell>
          <cell r="E116">
            <v>2888.181</v>
          </cell>
        </row>
        <row r="117">
          <cell r="A117">
            <v>2805500</v>
          </cell>
          <cell r="B117" t="str">
            <v>CONEXAO DE MANGUEIRA 6"</v>
          </cell>
          <cell r="C117" t="str">
            <v>pc</v>
          </cell>
          <cell r="D117">
            <v>5</v>
          </cell>
          <cell r="E117">
            <v>5704.2276000000002</v>
          </cell>
        </row>
        <row r="118">
          <cell r="A118">
            <v>2805700</v>
          </cell>
          <cell r="B118" t="str">
            <v>CONEXAO DE MANGUEIRA 10"</v>
          </cell>
          <cell r="C118" t="str">
            <v>pc</v>
          </cell>
          <cell r="D118">
            <v>5</v>
          </cell>
          <cell r="E118">
            <v>8204.5229999999992</v>
          </cell>
        </row>
        <row r="119">
          <cell r="A119">
            <v>2805901</v>
          </cell>
          <cell r="B119" t="str">
            <v>CARCACA DO ROLAMENTO</v>
          </cell>
          <cell r="C119" t="str">
            <v>pc</v>
          </cell>
          <cell r="D119">
            <v>5</v>
          </cell>
          <cell r="E119">
            <v>1657.3776</v>
          </cell>
        </row>
        <row r="120">
          <cell r="A120">
            <v>2815700</v>
          </cell>
          <cell r="B120" t="str">
            <v>CONEXAO TANDEM 4"</v>
          </cell>
          <cell r="C120" t="str">
            <v>PC</v>
          </cell>
          <cell r="D120">
            <v>5</v>
          </cell>
          <cell r="E120">
            <v>12911.874000000002</v>
          </cell>
        </row>
        <row r="121">
          <cell r="A121">
            <v>2816701</v>
          </cell>
          <cell r="B121" t="str">
            <v>IMPULSOR-CURVA 234</v>
          </cell>
          <cell r="C121" t="str">
            <v>pc</v>
          </cell>
          <cell r="D121">
            <v>5</v>
          </cell>
          <cell r="E121">
            <v>2739.9138000000003</v>
          </cell>
        </row>
        <row r="122">
          <cell r="A122">
            <v>2816800</v>
          </cell>
          <cell r="B122" t="str">
            <v>PLACA DE LIGACAO</v>
          </cell>
          <cell r="C122" t="str">
            <v>pc</v>
          </cell>
          <cell r="D122">
            <v>5</v>
          </cell>
          <cell r="E122">
            <v>440.39519999999999</v>
          </cell>
        </row>
        <row r="123">
          <cell r="A123">
            <v>2819800</v>
          </cell>
          <cell r="B123" t="str">
            <v>PARAFUSO DE INSPECAO</v>
          </cell>
          <cell r="C123" t="str">
            <v>pc</v>
          </cell>
          <cell r="D123">
            <v>10</v>
          </cell>
          <cell r="E123">
            <v>73.470600000000005</v>
          </cell>
        </row>
        <row r="124">
          <cell r="A124">
            <v>2829500</v>
          </cell>
          <cell r="B124" t="str">
            <v>TAMPAO</v>
          </cell>
          <cell r="C124" t="str">
            <v>pc</v>
          </cell>
          <cell r="D124">
            <v>5</v>
          </cell>
          <cell r="E124">
            <v>48.092999999999996</v>
          </cell>
        </row>
        <row r="125">
          <cell r="A125">
            <v>2829600</v>
          </cell>
          <cell r="B125" t="str">
            <v>ARRUELA</v>
          </cell>
          <cell r="C125" t="str">
            <v>pc</v>
          </cell>
          <cell r="D125">
            <v>10</v>
          </cell>
          <cell r="E125">
            <v>7.1603999999999992</v>
          </cell>
        </row>
        <row r="126">
          <cell r="A126">
            <v>2831301</v>
          </cell>
          <cell r="B126" t="str">
            <v>PARAFUSO ENTALHADO</v>
          </cell>
          <cell r="C126" t="str">
            <v>Pc</v>
          </cell>
          <cell r="D126">
            <v>10</v>
          </cell>
          <cell r="E126">
            <v>139.86240000000001</v>
          </cell>
        </row>
        <row r="127">
          <cell r="A127">
            <v>2840200</v>
          </cell>
          <cell r="B127" t="str">
            <v>JUNTA</v>
          </cell>
          <cell r="C127" t="str">
            <v>pc</v>
          </cell>
          <cell r="D127">
            <v>8</v>
          </cell>
          <cell r="E127">
            <v>15.8508</v>
          </cell>
        </row>
        <row r="128">
          <cell r="A128">
            <v>2840300</v>
          </cell>
          <cell r="B128" t="str">
            <v>JUNTA</v>
          </cell>
          <cell r="C128" t="str">
            <v>pc</v>
          </cell>
          <cell r="D128">
            <v>8</v>
          </cell>
          <cell r="E128">
            <v>29.029199999999999</v>
          </cell>
        </row>
        <row r="129">
          <cell r="A129">
            <v>2852500</v>
          </cell>
          <cell r="B129" t="str">
            <v>DIFUSOR SUPERIOR-NBR</v>
          </cell>
          <cell r="C129" t="str">
            <v>pc</v>
          </cell>
          <cell r="D129">
            <v>5</v>
          </cell>
          <cell r="E129">
            <v>4684.5029999999997</v>
          </cell>
        </row>
        <row r="130">
          <cell r="A130">
            <v>2852501</v>
          </cell>
          <cell r="B130" t="str">
            <v>DIFUSOR SUPERIOR MT ( PU )</v>
          </cell>
          <cell r="C130" t="str">
            <v>pc</v>
          </cell>
          <cell r="D130">
            <v>5</v>
          </cell>
          <cell r="E130">
            <v>11960.571</v>
          </cell>
        </row>
        <row r="131">
          <cell r="A131">
            <v>2852800</v>
          </cell>
          <cell r="B131" t="str">
            <v>PARTE INF.CAMARA DE OLEO</v>
          </cell>
          <cell r="C131" t="str">
            <v>pc</v>
          </cell>
          <cell r="D131">
            <v>5</v>
          </cell>
          <cell r="E131">
            <v>3897.6647999999996</v>
          </cell>
        </row>
        <row r="132">
          <cell r="A132">
            <v>2852900</v>
          </cell>
          <cell r="B132" t="str">
            <v>DIFUSOR SAIDA REVESTIDO</v>
          </cell>
          <cell r="C132" t="str">
            <v>pc</v>
          </cell>
          <cell r="D132">
            <v>5</v>
          </cell>
          <cell r="E132">
            <v>19221.1554</v>
          </cell>
        </row>
        <row r="133">
          <cell r="A133">
            <v>2852901</v>
          </cell>
          <cell r="B133" t="str">
            <v>DIFUSOR</v>
          </cell>
          <cell r="C133" t="str">
            <v>pc</v>
          </cell>
          <cell r="D133">
            <v>5</v>
          </cell>
          <cell r="E133">
            <v>27955.578600000001</v>
          </cell>
        </row>
        <row r="134">
          <cell r="A134">
            <v>2853401</v>
          </cell>
          <cell r="B134" t="str">
            <v>DIFUSOR SUPERIOR ( NBR )</v>
          </cell>
          <cell r="C134" t="str">
            <v>pc</v>
          </cell>
          <cell r="D134">
            <v>5</v>
          </cell>
          <cell r="E134">
            <v>9279.9701999999997</v>
          </cell>
        </row>
        <row r="135">
          <cell r="A135">
            <v>2853402</v>
          </cell>
          <cell r="B135" t="str">
            <v>DIFUSOR</v>
          </cell>
          <cell r="C135" t="str">
            <v>pc</v>
          </cell>
          <cell r="D135">
            <v>5</v>
          </cell>
          <cell r="E135">
            <v>11395.0524</v>
          </cell>
        </row>
        <row r="136">
          <cell r="A136">
            <v>2853600</v>
          </cell>
          <cell r="B136" t="str">
            <v>DIFUSOR DE SAIDA ( NBR )</v>
          </cell>
          <cell r="C136" t="str">
            <v>pc</v>
          </cell>
          <cell r="D136">
            <v>5</v>
          </cell>
          <cell r="E136">
            <v>19163.25</v>
          </cell>
        </row>
        <row r="137">
          <cell r="A137">
            <v>2853601</v>
          </cell>
          <cell r="B137" t="str">
            <v>DIFUSOR SUPERIOR</v>
          </cell>
          <cell r="C137" t="str">
            <v>pc</v>
          </cell>
          <cell r="D137">
            <v>5</v>
          </cell>
          <cell r="E137">
            <v>34325.488799999999</v>
          </cell>
        </row>
        <row r="138">
          <cell r="A138">
            <v>2854900</v>
          </cell>
          <cell r="B138" t="str">
            <v>CONEXAO DE MANGUEIRA 8"</v>
          </cell>
          <cell r="C138" t="str">
            <v>pc</v>
          </cell>
          <cell r="D138">
            <v>5</v>
          </cell>
          <cell r="E138">
            <v>5423.6664000000001</v>
          </cell>
        </row>
        <row r="139">
          <cell r="A139">
            <v>2885703</v>
          </cell>
          <cell r="B139" t="str">
            <v>DISCO DIFUSOR</v>
          </cell>
          <cell r="C139" t="str">
            <v>pc</v>
          </cell>
          <cell r="D139">
            <v>5</v>
          </cell>
          <cell r="E139">
            <v>717.7944</v>
          </cell>
        </row>
        <row r="140">
          <cell r="A140">
            <v>2885900</v>
          </cell>
          <cell r="B140" t="str">
            <v>DIFUSOR DE SAIDA</v>
          </cell>
          <cell r="C140" t="str">
            <v>pc</v>
          </cell>
          <cell r="D140">
            <v>5</v>
          </cell>
          <cell r="E140">
            <v>3584.6574000000001</v>
          </cell>
        </row>
        <row r="141">
          <cell r="A141">
            <v>2885901</v>
          </cell>
          <cell r="B141" t="str">
            <v>DIFUSOR DE SAIDA</v>
          </cell>
          <cell r="C141" t="str">
            <v>pc</v>
          </cell>
          <cell r="D141">
            <v>5</v>
          </cell>
          <cell r="E141">
            <v>3592.6439999999998</v>
          </cell>
        </row>
        <row r="142">
          <cell r="A142">
            <v>2886100</v>
          </cell>
          <cell r="B142" t="str">
            <v>MOLA</v>
          </cell>
          <cell r="C142" t="str">
            <v>pc</v>
          </cell>
          <cell r="D142">
            <v>15</v>
          </cell>
          <cell r="E142">
            <v>77.05080000000001</v>
          </cell>
        </row>
        <row r="143">
          <cell r="A143">
            <v>2908800</v>
          </cell>
          <cell r="B143" t="str">
            <v>TAMPA DO AGITADOR</v>
          </cell>
          <cell r="C143" t="str">
            <v>pc</v>
          </cell>
          <cell r="D143">
            <v>5</v>
          </cell>
          <cell r="E143">
            <v>64.147800000000004</v>
          </cell>
        </row>
        <row r="144">
          <cell r="A144">
            <v>2955700</v>
          </cell>
          <cell r="B144" t="str">
            <v>CONEXÃO P/ MANGUEIRA 6 POL.</v>
          </cell>
          <cell r="C144" t="str">
            <v>pc</v>
          </cell>
          <cell r="D144">
            <v>5</v>
          </cell>
          <cell r="E144">
            <v>2775.9504000000002</v>
          </cell>
        </row>
        <row r="145">
          <cell r="A145">
            <v>2956400</v>
          </cell>
          <cell r="B145" t="str">
            <v>JUNTA - 6"</v>
          </cell>
          <cell r="C145" t="str">
            <v>pc</v>
          </cell>
          <cell r="D145">
            <v>8</v>
          </cell>
          <cell r="E145">
            <v>129.13200000000001</v>
          </cell>
        </row>
        <row r="146">
          <cell r="A146">
            <v>2960800</v>
          </cell>
          <cell r="B146" t="str">
            <v>PLACA DE LIGACAO</v>
          </cell>
          <cell r="C146" t="str">
            <v>pc</v>
          </cell>
          <cell r="D146">
            <v>5</v>
          </cell>
          <cell r="E146">
            <v>832.26900000000001</v>
          </cell>
        </row>
        <row r="147">
          <cell r="A147">
            <v>2961900</v>
          </cell>
          <cell r="B147" t="str">
            <v>PLACA DE LIGACAO</v>
          </cell>
          <cell r="C147" t="str">
            <v>pc</v>
          </cell>
          <cell r="D147">
            <v>5</v>
          </cell>
          <cell r="E147">
            <v>907.98359999999991</v>
          </cell>
        </row>
        <row r="148">
          <cell r="A148">
            <v>2984901</v>
          </cell>
          <cell r="B148" t="str">
            <v>CARCACA EXTERNA</v>
          </cell>
          <cell r="C148" t="str">
            <v>pc</v>
          </cell>
          <cell r="D148">
            <v>5</v>
          </cell>
          <cell r="E148">
            <v>10377.5718</v>
          </cell>
        </row>
        <row r="149">
          <cell r="A149">
            <v>2985000</v>
          </cell>
          <cell r="B149" t="str">
            <v>CARCACA DO ESTATOR</v>
          </cell>
          <cell r="C149" t="str">
            <v>pc</v>
          </cell>
          <cell r="D149">
            <v>5</v>
          </cell>
          <cell r="E149">
            <v>15113.319599999999</v>
          </cell>
        </row>
        <row r="150">
          <cell r="A150">
            <v>2985100</v>
          </cell>
          <cell r="B150" t="str">
            <v>ALOJ. DO ROLAM.SUPERIOR</v>
          </cell>
          <cell r="C150" t="str">
            <v>pc</v>
          </cell>
          <cell r="D150">
            <v>5</v>
          </cell>
          <cell r="E150">
            <v>15269.155200000001</v>
          </cell>
        </row>
        <row r="151">
          <cell r="A151">
            <v>2985500</v>
          </cell>
          <cell r="B151" t="str">
            <v>DIFUSOR</v>
          </cell>
          <cell r="C151" t="str">
            <v>pc</v>
          </cell>
          <cell r="D151">
            <v>5</v>
          </cell>
          <cell r="E151">
            <v>9992.43</v>
          </cell>
        </row>
        <row r="152">
          <cell r="A152">
            <v>2985501</v>
          </cell>
          <cell r="B152" t="str">
            <v>DIFUSOR</v>
          </cell>
          <cell r="C152" t="str">
            <v>pc</v>
          </cell>
          <cell r="D152">
            <v>5</v>
          </cell>
          <cell r="E152">
            <v>14607.879000000001</v>
          </cell>
        </row>
        <row r="153">
          <cell r="A153">
            <v>2985700</v>
          </cell>
          <cell r="B153" t="str">
            <v>DIFUSOR SUPERIOR ( ACABADO )</v>
          </cell>
          <cell r="C153" t="str">
            <v>pc</v>
          </cell>
          <cell r="D153">
            <v>5</v>
          </cell>
          <cell r="E153">
            <v>8184.5412000000006</v>
          </cell>
        </row>
        <row r="154">
          <cell r="A154">
            <v>2985701</v>
          </cell>
          <cell r="B154" t="str">
            <v>DIFUSOR SUPERIOR</v>
          </cell>
          <cell r="C154" t="str">
            <v>pc</v>
          </cell>
          <cell r="D154">
            <v>5</v>
          </cell>
          <cell r="E154">
            <v>14877.2814</v>
          </cell>
        </row>
        <row r="155">
          <cell r="A155">
            <v>2985900</v>
          </cell>
          <cell r="B155" t="str">
            <v>DIFUSOR DE ENTRADA</v>
          </cell>
          <cell r="C155" t="str">
            <v>pc</v>
          </cell>
          <cell r="D155">
            <v>5</v>
          </cell>
          <cell r="E155">
            <v>3058.2557999999999</v>
          </cell>
        </row>
        <row r="156">
          <cell r="A156">
            <v>2985901</v>
          </cell>
          <cell r="B156" t="str">
            <v>DIFUSOR DE ENTRADA</v>
          </cell>
          <cell r="C156" t="str">
            <v>pc</v>
          </cell>
          <cell r="D156">
            <v>5</v>
          </cell>
          <cell r="E156">
            <v>4147.4423999999999</v>
          </cell>
        </row>
        <row r="157">
          <cell r="A157">
            <v>2986200</v>
          </cell>
          <cell r="B157" t="str">
            <v>ARRUELA DE AJUSTE</v>
          </cell>
          <cell r="C157" t="str">
            <v>pc</v>
          </cell>
          <cell r="D157">
            <v>10</v>
          </cell>
          <cell r="E157">
            <v>3.0905999999999998</v>
          </cell>
        </row>
        <row r="158">
          <cell r="A158">
            <v>2986201</v>
          </cell>
          <cell r="B158" t="str">
            <v>ARRUELA DE AJUSTE</v>
          </cell>
          <cell r="C158" t="str">
            <v>pc</v>
          </cell>
          <cell r="D158">
            <v>10</v>
          </cell>
          <cell r="E158">
            <v>6.6606000000000005</v>
          </cell>
        </row>
        <row r="159">
          <cell r="A159">
            <v>2986202</v>
          </cell>
          <cell r="B159" t="str">
            <v>ARRUELA DE AJUSTE</v>
          </cell>
          <cell r="C159" t="str">
            <v>pc</v>
          </cell>
          <cell r="D159">
            <v>10</v>
          </cell>
          <cell r="E159">
            <v>4.0697999999999999</v>
          </cell>
        </row>
        <row r="160">
          <cell r="A160">
            <v>2986209</v>
          </cell>
          <cell r="B160" t="str">
            <v>ARRUELA DE AJUSTE</v>
          </cell>
          <cell r="C160" t="str">
            <v>pc</v>
          </cell>
          <cell r="D160">
            <v>10</v>
          </cell>
          <cell r="E160">
            <v>3.0905999999999998</v>
          </cell>
        </row>
        <row r="161">
          <cell r="A161">
            <v>2986210</v>
          </cell>
          <cell r="B161" t="str">
            <v>ARRUELA DE AJUSTE</v>
          </cell>
          <cell r="C161" t="str">
            <v>pc</v>
          </cell>
          <cell r="D161">
            <v>10</v>
          </cell>
          <cell r="E161">
            <v>3.5801999999999996</v>
          </cell>
        </row>
        <row r="162">
          <cell r="A162">
            <v>2986213</v>
          </cell>
          <cell r="B162" t="str">
            <v>ARRUELA DE AJUSTE</v>
          </cell>
          <cell r="C162" t="str">
            <v>pc</v>
          </cell>
          <cell r="D162">
            <v>10</v>
          </cell>
          <cell r="E162">
            <v>7.1603999999999992</v>
          </cell>
        </row>
        <row r="163">
          <cell r="A163">
            <v>2986500</v>
          </cell>
          <cell r="B163" t="str">
            <v>IMPULSOR - CURVA 231-50HZ</v>
          </cell>
          <cell r="C163" t="str">
            <v>pc</v>
          </cell>
          <cell r="D163">
            <v>5</v>
          </cell>
          <cell r="E163">
            <v>7320.6624000000002</v>
          </cell>
        </row>
        <row r="164">
          <cell r="A164">
            <v>2987002</v>
          </cell>
          <cell r="B164" t="str">
            <v>CRIVO COMPLETO</v>
          </cell>
          <cell r="C164" t="str">
            <v>pc</v>
          </cell>
          <cell r="D164">
            <v>5</v>
          </cell>
          <cell r="E164">
            <v>5163.1686</v>
          </cell>
        </row>
        <row r="165">
          <cell r="A165">
            <v>2987500</v>
          </cell>
          <cell r="B165" t="str">
            <v>TAMPA DA CAIXA DE  LIGACAO</v>
          </cell>
          <cell r="C165" t="str">
            <v>pc</v>
          </cell>
          <cell r="D165">
            <v>5</v>
          </cell>
          <cell r="E165">
            <v>3214.5810000000001</v>
          </cell>
        </row>
        <row r="166">
          <cell r="A166">
            <v>2987600</v>
          </cell>
          <cell r="B166" t="str">
            <v>GUIA DO ROLAMENTO</v>
          </cell>
          <cell r="C166" t="str">
            <v>pc</v>
          </cell>
          <cell r="D166">
            <v>12</v>
          </cell>
          <cell r="E166">
            <v>827.78099999999995</v>
          </cell>
        </row>
        <row r="167">
          <cell r="A167">
            <v>2987900</v>
          </cell>
          <cell r="B167" t="str">
            <v>TAMPA DE BORRACHA</v>
          </cell>
          <cell r="C167" t="str">
            <v>pc</v>
          </cell>
          <cell r="D167">
            <v>5</v>
          </cell>
          <cell r="E167">
            <v>274.73700000000002</v>
          </cell>
        </row>
        <row r="168">
          <cell r="A168">
            <v>2989300</v>
          </cell>
          <cell r="B168" t="str">
            <v>CONEXAO DA MANGUEIRA-4"</v>
          </cell>
          <cell r="C168" t="str">
            <v>pc</v>
          </cell>
          <cell r="D168">
            <v>5</v>
          </cell>
          <cell r="E168">
            <v>1625.7678000000001</v>
          </cell>
        </row>
        <row r="169">
          <cell r="A169">
            <v>2989400</v>
          </cell>
          <cell r="B169" t="str">
            <v>CONEXAO DA MANGUEIRA 6 POL.</v>
          </cell>
          <cell r="C169" t="str">
            <v>pc</v>
          </cell>
          <cell r="D169">
            <v>5</v>
          </cell>
          <cell r="E169">
            <v>2035.4508000000001</v>
          </cell>
        </row>
        <row r="170">
          <cell r="A170">
            <v>2989600</v>
          </cell>
          <cell r="B170" t="str">
            <v>IMPULSOR-CURVA 232</v>
          </cell>
          <cell r="C170" t="str">
            <v>pc</v>
          </cell>
          <cell r="D170">
            <v>5</v>
          </cell>
          <cell r="E170">
            <v>7151.4341999999997</v>
          </cell>
        </row>
        <row r="171">
          <cell r="A171">
            <v>2989900</v>
          </cell>
          <cell r="B171" t="str">
            <v>PRISIONEIRO</v>
          </cell>
          <cell r="C171" t="str">
            <v>pc</v>
          </cell>
          <cell r="D171">
            <v>10</v>
          </cell>
          <cell r="E171">
            <v>35.4756</v>
          </cell>
        </row>
        <row r="172">
          <cell r="A172">
            <v>3011914</v>
          </cell>
          <cell r="B172" t="str">
            <v>MOLA</v>
          </cell>
          <cell r="C172" t="str">
            <v>pc</v>
          </cell>
          <cell r="D172">
            <v>15</v>
          </cell>
          <cell r="E172">
            <v>17.6052</v>
          </cell>
        </row>
        <row r="173">
          <cell r="A173">
            <v>3022100</v>
          </cell>
          <cell r="B173" t="str">
            <v>MOLA DE COMPRESSAO</v>
          </cell>
          <cell r="C173" t="str">
            <v>pc</v>
          </cell>
          <cell r="D173">
            <v>15</v>
          </cell>
          <cell r="E173">
            <v>3.5801999999999996</v>
          </cell>
        </row>
        <row r="174">
          <cell r="A174">
            <v>3022403</v>
          </cell>
          <cell r="B174" t="str">
            <v>SELO MECANICO INFERIOR</v>
          </cell>
          <cell r="C174" t="str">
            <v>pc</v>
          </cell>
          <cell r="D174">
            <v>10</v>
          </cell>
          <cell r="E174">
            <v>2884.2539999999999</v>
          </cell>
        </row>
        <row r="175">
          <cell r="A175">
            <v>3030900</v>
          </cell>
          <cell r="B175" t="str">
            <v>CHAPA DE ATERRAMENTO-INOX</v>
          </cell>
          <cell r="C175" t="str">
            <v>pc</v>
          </cell>
          <cell r="D175">
            <v>5</v>
          </cell>
          <cell r="E175">
            <v>4.0697999999999999</v>
          </cell>
        </row>
        <row r="176">
          <cell r="A176">
            <v>3032420</v>
          </cell>
          <cell r="B176" t="str">
            <v>CARCACA DO IMPULSOR</v>
          </cell>
          <cell r="C176" t="str">
            <v>PC</v>
          </cell>
          <cell r="D176">
            <v>5</v>
          </cell>
          <cell r="E176">
            <v>6581.4276</v>
          </cell>
        </row>
        <row r="177">
          <cell r="A177">
            <v>3033601</v>
          </cell>
          <cell r="B177" t="str">
            <v>IMPULSOR - CURVA 411</v>
          </cell>
          <cell r="C177" t="str">
            <v>pc</v>
          </cell>
          <cell r="D177">
            <v>5</v>
          </cell>
          <cell r="E177">
            <v>6285.3113999999996</v>
          </cell>
        </row>
        <row r="178">
          <cell r="A178">
            <v>3034402</v>
          </cell>
          <cell r="B178" t="str">
            <v>PARAFUSO DE INSPECAO</v>
          </cell>
          <cell r="C178" t="str">
            <v>pc</v>
          </cell>
          <cell r="D178">
            <v>10</v>
          </cell>
          <cell r="E178">
            <v>20.399999999999999</v>
          </cell>
        </row>
        <row r="179">
          <cell r="A179">
            <v>3034403</v>
          </cell>
          <cell r="B179" t="str">
            <v>PARAFUSO DE INSPECAO</v>
          </cell>
          <cell r="C179" t="str">
            <v>pc</v>
          </cell>
          <cell r="D179">
            <v>10</v>
          </cell>
          <cell r="E179">
            <v>22.44</v>
          </cell>
        </row>
        <row r="180">
          <cell r="A180">
            <v>3034408</v>
          </cell>
          <cell r="B180" t="str">
            <v>PLUG</v>
          </cell>
          <cell r="C180" t="str">
            <v>Pc</v>
          </cell>
          <cell r="D180">
            <v>5</v>
          </cell>
          <cell r="E180">
            <v>33.2316</v>
          </cell>
        </row>
        <row r="181">
          <cell r="A181">
            <v>3034503</v>
          </cell>
          <cell r="B181" t="str">
            <v>ARRUELA LISA</v>
          </cell>
          <cell r="C181" t="str">
            <v>Pc</v>
          </cell>
          <cell r="D181">
            <v>10</v>
          </cell>
          <cell r="E181">
            <v>27.560400000000001</v>
          </cell>
        </row>
        <row r="182">
          <cell r="A182">
            <v>3035000</v>
          </cell>
          <cell r="B182" t="str">
            <v>ANEL DE DESGASTE  ( BORRACHA )</v>
          </cell>
          <cell r="C182" t="str">
            <v>pc</v>
          </cell>
          <cell r="D182">
            <v>18</v>
          </cell>
          <cell r="E182">
            <v>295.20840000000004</v>
          </cell>
        </row>
        <row r="183">
          <cell r="A183">
            <v>3036600</v>
          </cell>
          <cell r="B183" t="str">
            <v>ANEL DE DESGASTE (BORRACHA )</v>
          </cell>
          <cell r="C183" t="str">
            <v>pc</v>
          </cell>
          <cell r="D183">
            <v>18</v>
          </cell>
          <cell r="E183">
            <v>427.49220000000003</v>
          </cell>
        </row>
        <row r="184">
          <cell r="A184">
            <v>3037700</v>
          </cell>
          <cell r="B184" t="str">
            <v>JUNTA</v>
          </cell>
          <cell r="C184" t="str">
            <v>pc</v>
          </cell>
          <cell r="D184">
            <v>8</v>
          </cell>
          <cell r="E184">
            <v>39.9636</v>
          </cell>
        </row>
        <row r="185">
          <cell r="A185">
            <v>3037901</v>
          </cell>
          <cell r="B185" t="str">
            <v>IMPULSOR</v>
          </cell>
          <cell r="C185" t="str">
            <v>pc</v>
          </cell>
          <cell r="D185">
            <v>5</v>
          </cell>
          <cell r="E185">
            <v>4530.9114</v>
          </cell>
        </row>
        <row r="186">
          <cell r="A186">
            <v>3038200</v>
          </cell>
          <cell r="B186" t="str">
            <v>CHAPA ISOLANTE</v>
          </cell>
          <cell r="C186" t="str">
            <v>pc</v>
          </cell>
          <cell r="D186">
            <v>5</v>
          </cell>
          <cell r="E186">
            <v>9.1188000000000002</v>
          </cell>
        </row>
        <row r="187">
          <cell r="A187">
            <v>3038500</v>
          </cell>
          <cell r="B187" t="str">
            <v>CONEXAO DE SUCCAO</v>
          </cell>
          <cell r="C187" t="str">
            <v>pc</v>
          </cell>
          <cell r="D187">
            <v>5</v>
          </cell>
          <cell r="E187">
            <v>7411.9320000000007</v>
          </cell>
        </row>
        <row r="188">
          <cell r="A188">
            <v>3057900</v>
          </cell>
          <cell r="B188" t="str">
            <v>GUIA DESLIZANTE DE 3"</v>
          </cell>
          <cell r="C188" t="str">
            <v>pc</v>
          </cell>
          <cell r="D188">
            <v>5</v>
          </cell>
          <cell r="E188">
            <v>3581.0772000000002</v>
          </cell>
        </row>
        <row r="189">
          <cell r="A189">
            <v>3058300</v>
          </cell>
          <cell r="B189" t="str">
            <v>TAMPA</v>
          </cell>
          <cell r="C189" t="str">
            <v>pc</v>
          </cell>
          <cell r="D189">
            <v>5</v>
          </cell>
          <cell r="E189">
            <v>166.99439999999998</v>
          </cell>
        </row>
        <row r="190">
          <cell r="A190">
            <v>3058400</v>
          </cell>
          <cell r="B190" t="str">
            <v>TAMPAO</v>
          </cell>
          <cell r="C190" t="str">
            <v>pc</v>
          </cell>
          <cell r="D190">
            <v>5</v>
          </cell>
          <cell r="E190">
            <v>67.728000000000009</v>
          </cell>
        </row>
        <row r="191">
          <cell r="A191">
            <v>3058600</v>
          </cell>
          <cell r="B191" t="str">
            <v>TUBO</v>
          </cell>
          <cell r="C191" t="str">
            <v>pc</v>
          </cell>
          <cell r="D191">
            <v>5</v>
          </cell>
          <cell r="E191">
            <v>44.522999999999996</v>
          </cell>
        </row>
        <row r="192">
          <cell r="A192">
            <v>3058700</v>
          </cell>
          <cell r="B192" t="str">
            <v>BUCHA DE APOIO - NBR</v>
          </cell>
          <cell r="C192" t="str">
            <v>pc</v>
          </cell>
          <cell r="D192">
            <v>18</v>
          </cell>
          <cell r="E192">
            <v>44.0334</v>
          </cell>
        </row>
        <row r="193">
          <cell r="A193">
            <v>3058800</v>
          </cell>
          <cell r="B193" t="str">
            <v>MOLA DE COMPRESSAO</v>
          </cell>
          <cell r="C193" t="str">
            <v>pc</v>
          </cell>
          <cell r="D193">
            <v>15</v>
          </cell>
          <cell r="E193">
            <v>119.31960000000001</v>
          </cell>
        </row>
        <row r="194">
          <cell r="A194">
            <v>3058900</v>
          </cell>
          <cell r="B194" t="str">
            <v>PORCA ESPECIAL</v>
          </cell>
          <cell r="C194" t="str">
            <v>pc</v>
          </cell>
          <cell r="D194">
            <v>10</v>
          </cell>
          <cell r="E194">
            <v>116.2392</v>
          </cell>
        </row>
        <row r="195">
          <cell r="A195">
            <v>3059000</v>
          </cell>
          <cell r="B195" t="str">
            <v>ARRUELA LISA</v>
          </cell>
          <cell r="C195" t="str">
            <v>pc</v>
          </cell>
          <cell r="D195">
            <v>10</v>
          </cell>
          <cell r="E195">
            <v>14.310599999999999</v>
          </cell>
        </row>
        <row r="196">
          <cell r="A196">
            <v>3059702</v>
          </cell>
          <cell r="B196" t="str">
            <v>JUNTA DE BORRACHA</v>
          </cell>
          <cell r="C196" t="str">
            <v>PC</v>
          </cell>
          <cell r="D196">
            <v>12</v>
          </cell>
          <cell r="E196">
            <v>37.444200000000002</v>
          </cell>
        </row>
        <row r="197">
          <cell r="A197">
            <v>3059800</v>
          </cell>
          <cell r="B197" t="str">
            <v>PARAFUSO OCO</v>
          </cell>
          <cell r="C197" t="str">
            <v>pc</v>
          </cell>
          <cell r="D197">
            <v>10</v>
          </cell>
          <cell r="E197">
            <v>38.494800000000005</v>
          </cell>
        </row>
        <row r="198">
          <cell r="A198">
            <v>3059802</v>
          </cell>
          <cell r="B198" t="str">
            <v>PARAFUSO OCO</v>
          </cell>
          <cell r="C198" t="str">
            <v>pc</v>
          </cell>
          <cell r="D198">
            <v>10</v>
          </cell>
          <cell r="E198">
            <v>38.494800000000005</v>
          </cell>
        </row>
        <row r="199">
          <cell r="A199">
            <v>3059900</v>
          </cell>
          <cell r="B199" t="str">
            <v>ALCA</v>
          </cell>
          <cell r="C199" t="str">
            <v>pc</v>
          </cell>
          <cell r="D199">
            <v>5</v>
          </cell>
          <cell r="E199">
            <v>309.92700000000002</v>
          </cell>
        </row>
        <row r="200">
          <cell r="A200">
            <v>3060001</v>
          </cell>
          <cell r="B200" t="str">
            <v>BUCHA</v>
          </cell>
          <cell r="C200" t="str">
            <v>pc</v>
          </cell>
          <cell r="D200">
            <v>5</v>
          </cell>
          <cell r="E200">
            <v>69.472200000000001</v>
          </cell>
        </row>
        <row r="201">
          <cell r="A201">
            <v>3067300</v>
          </cell>
          <cell r="B201" t="str">
            <v>PARAFUSO ESPECIAL</v>
          </cell>
          <cell r="C201" t="str">
            <v>pc</v>
          </cell>
          <cell r="D201">
            <v>10</v>
          </cell>
          <cell r="E201">
            <v>6.6606000000000005</v>
          </cell>
        </row>
        <row r="202">
          <cell r="A202">
            <v>3090002</v>
          </cell>
          <cell r="B202" t="str">
            <v>TAMPA DO ROLAMENTO</v>
          </cell>
          <cell r="C202" t="str">
            <v>pc</v>
          </cell>
          <cell r="D202">
            <v>5</v>
          </cell>
          <cell r="E202">
            <v>942.68400000000008</v>
          </cell>
        </row>
        <row r="203">
          <cell r="A203">
            <v>3090110</v>
          </cell>
          <cell r="B203" t="str">
            <v>ALOJAMENTO DO ROLAMENTO INFERIOR</v>
          </cell>
          <cell r="C203" t="str">
            <v>pc</v>
          </cell>
          <cell r="D203">
            <v>5</v>
          </cell>
          <cell r="E203">
            <v>5285.64</v>
          </cell>
        </row>
        <row r="204">
          <cell r="A204">
            <v>3090900</v>
          </cell>
          <cell r="B204" t="str">
            <v>IMPULSOR-433</v>
          </cell>
          <cell r="C204" t="str">
            <v>pc</v>
          </cell>
          <cell r="D204">
            <v>5</v>
          </cell>
          <cell r="E204">
            <v>5815.5504000000001</v>
          </cell>
        </row>
        <row r="205">
          <cell r="A205">
            <v>3091100</v>
          </cell>
          <cell r="B205" t="str">
            <v>IMPULSOR- CURVA 434</v>
          </cell>
          <cell r="C205" t="str">
            <v>pc</v>
          </cell>
          <cell r="D205">
            <v>5</v>
          </cell>
          <cell r="E205">
            <v>5815.5504000000001</v>
          </cell>
        </row>
        <row r="206">
          <cell r="A206">
            <v>3092520</v>
          </cell>
          <cell r="B206" t="str">
            <v>CARCAÇA DO IMPULSOR-DN150</v>
          </cell>
          <cell r="C206" t="str">
            <v>pc</v>
          </cell>
          <cell r="D206">
            <v>5</v>
          </cell>
          <cell r="E206">
            <v>8910.3222000000005</v>
          </cell>
        </row>
        <row r="207">
          <cell r="A207">
            <v>3092722</v>
          </cell>
          <cell r="B207" t="str">
            <v>CARCACA DA BOMBA</v>
          </cell>
          <cell r="C207" t="str">
            <v>PC</v>
          </cell>
          <cell r="D207">
            <v>5</v>
          </cell>
          <cell r="E207">
            <v>8910.3222000000005</v>
          </cell>
        </row>
        <row r="208">
          <cell r="A208">
            <v>3092900</v>
          </cell>
          <cell r="B208" t="str">
            <v>ANEL DE DESGASTE</v>
          </cell>
          <cell r="C208" t="str">
            <v>pc</v>
          </cell>
          <cell r="D208">
            <v>5</v>
          </cell>
          <cell r="E208">
            <v>468.01679999999999</v>
          </cell>
        </row>
        <row r="209">
          <cell r="A209">
            <v>3092902</v>
          </cell>
          <cell r="B209" t="str">
            <v>ANEL DE DESGASTE</v>
          </cell>
          <cell r="C209" t="str">
            <v>pc</v>
          </cell>
          <cell r="D209">
            <v>5</v>
          </cell>
          <cell r="E209">
            <v>1821.6995999999999</v>
          </cell>
        </row>
        <row r="210">
          <cell r="A210">
            <v>3093400</v>
          </cell>
          <cell r="B210" t="str">
            <v>ANEL DE DESGASTE</v>
          </cell>
          <cell r="C210" t="str">
            <v>pc</v>
          </cell>
          <cell r="D210">
            <v>5</v>
          </cell>
          <cell r="E210">
            <v>546.81180000000006</v>
          </cell>
        </row>
        <row r="211">
          <cell r="A211">
            <v>3093600</v>
          </cell>
          <cell r="B211" t="str">
            <v>ANEL</v>
          </cell>
          <cell r="C211" t="str">
            <v>pc</v>
          </cell>
          <cell r="D211">
            <v>5</v>
          </cell>
          <cell r="E211">
            <v>872.36519999999996</v>
          </cell>
        </row>
        <row r="212">
          <cell r="A212">
            <v>3094429</v>
          </cell>
          <cell r="B212" t="str">
            <v>ESTATOR 7,5KW-380V/220V</v>
          </cell>
          <cell r="C212" t="str">
            <v>pc</v>
          </cell>
          <cell r="D212">
            <v>5</v>
          </cell>
          <cell r="E212">
            <v>4637.7462000000005</v>
          </cell>
        </row>
        <row r="213">
          <cell r="A213">
            <v>3096200</v>
          </cell>
          <cell r="B213" t="str">
            <v>DIFUSOR</v>
          </cell>
          <cell r="C213" t="str">
            <v>pc</v>
          </cell>
          <cell r="D213">
            <v>5</v>
          </cell>
          <cell r="E213">
            <v>2837.0075999999999</v>
          </cell>
        </row>
        <row r="214">
          <cell r="A214">
            <v>3100301</v>
          </cell>
          <cell r="B214" t="str">
            <v>CONEXAO DE MANGUEIRA-DN75</v>
          </cell>
          <cell r="C214" t="str">
            <v>pc</v>
          </cell>
          <cell r="D214">
            <v>5</v>
          </cell>
          <cell r="E214">
            <v>1273.5719999999999</v>
          </cell>
        </row>
        <row r="215">
          <cell r="A215">
            <v>3100500</v>
          </cell>
          <cell r="B215" t="str">
            <v>JUNTA</v>
          </cell>
          <cell r="C215" t="str">
            <v>pc</v>
          </cell>
          <cell r="D215">
            <v>12</v>
          </cell>
          <cell r="E215">
            <v>49.8474</v>
          </cell>
        </row>
        <row r="216">
          <cell r="A216">
            <v>3101166</v>
          </cell>
          <cell r="B216" t="str">
            <v>ESTATOR-380V/220V 18-11-4A</v>
          </cell>
          <cell r="C216" t="str">
            <v>pc</v>
          </cell>
          <cell r="D216">
            <v>5</v>
          </cell>
          <cell r="E216">
            <v>3471.9269999999997</v>
          </cell>
        </row>
        <row r="217">
          <cell r="A217">
            <v>3101167</v>
          </cell>
          <cell r="B217" t="str">
            <v>ESTATOR-480V 18-11-4A</v>
          </cell>
          <cell r="C217" t="str">
            <v>pc</v>
          </cell>
          <cell r="D217">
            <v>5</v>
          </cell>
          <cell r="E217">
            <v>3674.1114000000002</v>
          </cell>
        </row>
        <row r="218">
          <cell r="A218">
            <v>3101168</v>
          </cell>
          <cell r="B218" t="str">
            <v>ESTATOR-18-11-4A ( 380V/220V )</v>
          </cell>
          <cell r="C218" t="str">
            <v>pc</v>
          </cell>
          <cell r="D218">
            <v>5</v>
          </cell>
          <cell r="E218">
            <v>3674.1114000000002</v>
          </cell>
        </row>
        <row r="219">
          <cell r="A219">
            <v>3128800</v>
          </cell>
          <cell r="B219" t="str">
            <v>ARRUELA</v>
          </cell>
          <cell r="C219" t="str">
            <v>PC</v>
          </cell>
          <cell r="D219">
            <v>10</v>
          </cell>
          <cell r="E219">
            <v>12.760199999999999</v>
          </cell>
        </row>
        <row r="220">
          <cell r="A220">
            <v>3128801</v>
          </cell>
          <cell r="B220" t="str">
            <v>ARRUELA</v>
          </cell>
          <cell r="C220" t="str">
            <v>PC</v>
          </cell>
          <cell r="D220">
            <v>10</v>
          </cell>
          <cell r="E220">
            <v>12.760199999999999</v>
          </cell>
        </row>
        <row r="221">
          <cell r="A221">
            <v>3148800</v>
          </cell>
          <cell r="B221" t="str">
            <v>ANEL DE DESGASTE</v>
          </cell>
          <cell r="C221" t="str">
            <v>pc</v>
          </cell>
          <cell r="D221">
            <v>5</v>
          </cell>
          <cell r="E221">
            <v>571.76099999999997</v>
          </cell>
        </row>
        <row r="222">
          <cell r="A222">
            <v>3148801</v>
          </cell>
          <cell r="B222" t="str">
            <v>ANEL DE DESGASTE</v>
          </cell>
          <cell r="C222" t="str">
            <v>pc</v>
          </cell>
          <cell r="D222">
            <v>5</v>
          </cell>
          <cell r="E222">
            <v>661.70460000000003</v>
          </cell>
        </row>
        <row r="223">
          <cell r="A223">
            <v>3148805</v>
          </cell>
          <cell r="B223" t="str">
            <v>ANEL DE DESGASTE LATAO-MT</v>
          </cell>
          <cell r="C223" t="str">
            <v>pc</v>
          </cell>
          <cell r="D223">
            <v>5</v>
          </cell>
          <cell r="E223">
            <v>1351.9386</v>
          </cell>
        </row>
        <row r="224">
          <cell r="A224">
            <v>3148806</v>
          </cell>
          <cell r="B224" t="str">
            <v>ANEL</v>
          </cell>
          <cell r="C224" t="str">
            <v>pc</v>
          </cell>
          <cell r="D224">
            <v>5</v>
          </cell>
          <cell r="E224">
            <v>1920.1296</v>
          </cell>
        </row>
        <row r="225">
          <cell r="A225">
            <v>3148811</v>
          </cell>
          <cell r="B225" t="str">
            <v>ANEL DE DESGASTE-MT</v>
          </cell>
          <cell r="C225" t="str">
            <v>pc</v>
          </cell>
          <cell r="D225">
            <v>5</v>
          </cell>
          <cell r="E225">
            <v>2360.5146</v>
          </cell>
        </row>
        <row r="226">
          <cell r="A226">
            <v>3148813</v>
          </cell>
          <cell r="B226" t="str">
            <v>ANEL DE BRONZE</v>
          </cell>
          <cell r="C226" t="str">
            <v>pc</v>
          </cell>
          <cell r="D226">
            <v>5</v>
          </cell>
          <cell r="E226">
            <v>6374.4084000000003</v>
          </cell>
        </row>
        <row r="227">
          <cell r="A227">
            <v>3148814</v>
          </cell>
          <cell r="B227" t="str">
            <v>ANEL DE DESGASTE-LT</v>
          </cell>
          <cell r="C227" t="str">
            <v>pc</v>
          </cell>
          <cell r="D227">
            <v>5</v>
          </cell>
          <cell r="E227">
            <v>4263.6713999999993</v>
          </cell>
        </row>
        <row r="228">
          <cell r="A228">
            <v>3148827</v>
          </cell>
          <cell r="B228" t="str">
            <v>ANEL DE DESGASTE</v>
          </cell>
          <cell r="C228" t="str">
            <v>pc</v>
          </cell>
          <cell r="D228">
            <v>5</v>
          </cell>
          <cell r="E228">
            <v>6098.3454000000002</v>
          </cell>
        </row>
        <row r="229">
          <cell r="A229">
            <v>3148833</v>
          </cell>
          <cell r="B229" t="str">
            <v>ANEL</v>
          </cell>
          <cell r="C229" t="str">
            <v>pc</v>
          </cell>
          <cell r="D229">
            <v>5</v>
          </cell>
          <cell r="E229">
            <v>1830.1859999999999</v>
          </cell>
        </row>
        <row r="230">
          <cell r="A230">
            <v>3157000</v>
          </cell>
          <cell r="B230" t="str">
            <v>FLANGE DA ENTRADA DO CABO</v>
          </cell>
          <cell r="C230" t="str">
            <v>pc</v>
          </cell>
          <cell r="D230">
            <v>5</v>
          </cell>
          <cell r="E230">
            <v>150.93959999999998</v>
          </cell>
        </row>
        <row r="231">
          <cell r="A231">
            <v>3158600</v>
          </cell>
          <cell r="B231" t="str">
            <v>FLANGE DA CONEXAO</v>
          </cell>
          <cell r="C231" t="str">
            <v>pc</v>
          </cell>
          <cell r="D231">
            <v>5</v>
          </cell>
          <cell r="E231">
            <v>136.28220000000002</v>
          </cell>
        </row>
        <row r="232">
          <cell r="A232">
            <v>3158700</v>
          </cell>
          <cell r="B232" t="str">
            <v>ANEL U´RING</v>
          </cell>
          <cell r="C232" t="str">
            <v>pc</v>
          </cell>
          <cell r="D232">
            <v>8</v>
          </cell>
          <cell r="E232">
            <v>49.8474</v>
          </cell>
        </row>
        <row r="233">
          <cell r="A233">
            <v>3160300</v>
          </cell>
          <cell r="B233" t="str">
            <v>PARAFUSO ESPECIAL</v>
          </cell>
          <cell r="C233" t="str">
            <v>pc</v>
          </cell>
          <cell r="D233">
            <v>10</v>
          </cell>
          <cell r="E233">
            <v>19.563600000000001</v>
          </cell>
        </row>
        <row r="234">
          <cell r="A234">
            <v>3160400</v>
          </cell>
          <cell r="B234" t="str">
            <v>CONEXAO DA MANGUEIRA  3 POL.</v>
          </cell>
          <cell r="C234" t="str">
            <v>pc</v>
          </cell>
          <cell r="D234">
            <v>5</v>
          </cell>
          <cell r="E234">
            <v>910.1561999999999</v>
          </cell>
        </row>
        <row r="235">
          <cell r="A235">
            <v>3160500</v>
          </cell>
          <cell r="B235" t="str">
            <v>CONEXAO DA MANGUEIRA  4 POL.</v>
          </cell>
          <cell r="C235" t="str">
            <v>pc</v>
          </cell>
          <cell r="D235">
            <v>5</v>
          </cell>
          <cell r="E235">
            <v>663.45900000000006</v>
          </cell>
        </row>
        <row r="236">
          <cell r="A236">
            <v>3190300</v>
          </cell>
          <cell r="B236" t="str">
            <v>TAMPA CAIXA DE LIGACAO</v>
          </cell>
          <cell r="C236" t="str">
            <v>pc</v>
          </cell>
          <cell r="D236">
            <v>5</v>
          </cell>
          <cell r="E236">
            <v>6450.1229999999996</v>
          </cell>
        </row>
        <row r="237">
          <cell r="A237">
            <v>3190901</v>
          </cell>
          <cell r="B237" t="str">
            <v>TAMPA DO ROLAMENTO</v>
          </cell>
          <cell r="C237" t="str">
            <v>pc</v>
          </cell>
          <cell r="D237">
            <v>5</v>
          </cell>
          <cell r="E237">
            <v>12.760199999999999</v>
          </cell>
        </row>
        <row r="238">
          <cell r="A238">
            <v>3191201</v>
          </cell>
          <cell r="B238" t="str">
            <v>CARCACA EXTERNA</v>
          </cell>
          <cell r="C238" t="str">
            <v>pc</v>
          </cell>
          <cell r="D238">
            <v>5</v>
          </cell>
          <cell r="E238">
            <v>12871.2168</v>
          </cell>
        </row>
        <row r="239">
          <cell r="A239">
            <v>3191401</v>
          </cell>
          <cell r="B239" t="str">
            <v>EIXO E ROTOR</v>
          </cell>
          <cell r="C239" t="str">
            <v>pc</v>
          </cell>
          <cell r="D239">
            <v>5</v>
          </cell>
          <cell r="E239">
            <v>35772.705600000001</v>
          </cell>
        </row>
        <row r="240">
          <cell r="A240">
            <v>3191900</v>
          </cell>
          <cell r="B240" t="str">
            <v>ARRUELA ESPECIAL</v>
          </cell>
          <cell r="C240" t="str">
            <v>pc</v>
          </cell>
          <cell r="D240">
            <v>10</v>
          </cell>
          <cell r="E240">
            <v>223.56360000000001</v>
          </cell>
        </row>
        <row r="241">
          <cell r="A241">
            <v>3192000</v>
          </cell>
          <cell r="B241" t="str">
            <v>ARRUELA ESPECIAL</v>
          </cell>
          <cell r="C241" t="str">
            <v>pc</v>
          </cell>
          <cell r="D241">
            <v>10</v>
          </cell>
          <cell r="E241">
            <v>107.75280000000001</v>
          </cell>
        </row>
        <row r="242">
          <cell r="A242">
            <v>3192001</v>
          </cell>
          <cell r="B242" t="str">
            <v>ARRUELA ESPECIAL</v>
          </cell>
          <cell r="C242" t="str">
            <v>pc</v>
          </cell>
          <cell r="D242">
            <v>10</v>
          </cell>
          <cell r="E242">
            <v>107.75280000000001</v>
          </cell>
        </row>
        <row r="243">
          <cell r="A243">
            <v>3192200</v>
          </cell>
          <cell r="B243" t="str">
            <v>TAMPA</v>
          </cell>
          <cell r="C243" t="str">
            <v>PC</v>
          </cell>
          <cell r="D243">
            <v>5</v>
          </cell>
          <cell r="E243">
            <v>574.85160000000008</v>
          </cell>
        </row>
        <row r="244">
          <cell r="A244">
            <v>3193000</v>
          </cell>
          <cell r="B244" t="str">
            <v>CARCACA DO IMPULSOR</v>
          </cell>
          <cell r="C244" t="str">
            <v>pc</v>
          </cell>
          <cell r="D244">
            <v>5</v>
          </cell>
          <cell r="E244">
            <v>52086.044999999998</v>
          </cell>
        </row>
        <row r="245">
          <cell r="A245">
            <v>3193200</v>
          </cell>
          <cell r="B245" t="str">
            <v>ANEL DE DESGASTE COMPLETO</v>
          </cell>
          <cell r="C245" t="str">
            <v>pc</v>
          </cell>
          <cell r="D245">
            <v>5</v>
          </cell>
          <cell r="E245">
            <v>1303.3661999999999</v>
          </cell>
        </row>
        <row r="246">
          <cell r="A246">
            <v>3193400</v>
          </cell>
          <cell r="B246" t="str">
            <v>CARCACA DO IMPULSOR</v>
          </cell>
          <cell r="C246" t="str">
            <v>pc</v>
          </cell>
          <cell r="D246">
            <v>5</v>
          </cell>
          <cell r="E246">
            <v>52086.044999999998</v>
          </cell>
        </row>
        <row r="247">
          <cell r="A247">
            <v>3193600</v>
          </cell>
          <cell r="B247" t="str">
            <v>CARCACA DO IMPULSOR - DN150</v>
          </cell>
          <cell r="C247" t="str">
            <v>pc</v>
          </cell>
          <cell r="D247">
            <v>5</v>
          </cell>
          <cell r="E247">
            <v>35494.388399999996</v>
          </cell>
        </row>
        <row r="248">
          <cell r="A248">
            <v>3193700</v>
          </cell>
          <cell r="B248" t="str">
            <v>TAMPA DE SUCÇÃO-USINADA</v>
          </cell>
          <cell r="C248" t="str">
            <v>pc</v>
          </cell>
          <cell r="D248">
            <v>5</v>
          </cell>
          <cell r="E248">
            <v>10208.3436</v>
          </cell>
        </row>
        <row r="249">
          <cell r="A249">
            <v>3193800</v>
          </cell>
          <cell r="B249" t="str">
            <v>ANEL</v>
          </cell>
          <cell r="C249" t="str">
            <v>pc</v>
          </cell>
          <cell r="D249">
            <v>5</v>
          </cell>
          <cell r="E249">
            <v>1196.0316</v>
          </cell>
        </row>
        <row r="250">
          <cell r="A250">
            <v>3197438</v>
          </cell>
          <cell r="B250" t="str">
            <v>ESTATOR</v>
          </cell>
          <cell r="C250" t="str">
            <v>pc</v>
          </cell>
          <cell r="D250">
            <v>5</v>
          </cell>
          <cell r="E250">
            <v>25257.0972</v>
          </cell>
        </row>
        <row r="251">
          <cell r="A251">
            <v>3199828</v>
          </cell>
          <cell r="B251" t="str">
            <v>ESTATOR 35-28-4 380/220V</v>
          </cell>
          <cell r="C251" t="str">
            <v>pc</v>
          </cell>
          <cell r="D251">
            <v>5</v>
          </cell>
          <cell r="E251">
            <v>25860.478200000001</v>
          </cell>
        </row>
        <row r="252">
          <cell r="A252">
            <v>3199830</v>
          </cell>
          <cell r="B252" t="str">
            <v>ESTATOR 35-28-4 660/380V</v>
          </cell>
          <cell r="C252" t="str">
            <v>pc</v>
          </cell>
          <cell r="D252">
            <v>5</v>
          </cell>
          <cell r="E252">
            <v>25860.478200000001</v>
          </cell>
        </row>
        <row r="253">
          <cell r="A253">
            <v>3199834</v>
          </cell>
          <cell r="B253" t="str">
            <v>ESTATOR 35-28-4 440V</v>
          </cell>
          <cell r="C253" t="str">
            <v>pc</v>
          </cell>
          <cell r="D253">
            <v>5</v>
          </cell>
          <cell r="E253">
            <v>25860.478200000001</v>
          </cell>
        </row>
        <row r="254">
          <cell r="A254">
            <v>3199838</v>
          </cell>
          <cell r="B254" t="str">
            <v>ESTATOR 35-28-4 760/440V</v>
          </cell>
          <cell r="C254" t="str">
            <v>pc</v>
          </cell>
          <cell r="D254">
            <v>5</v>
          </cell>
          <cell r="E254">
            <v>25860.478200000001</v>
          </cell>
        </row>
        <row r="255">
          <cell r="A255">
            <v>3201500</v>
          </cell>
          <cell r="B255" t="str">
            <v>CONEXAO DE DESCARGA 14 POL</v>
          </cell>
          <cell r="C255" t="str">
            <v>pc</v>
          </cell>
          <cell r="D255">
            <v>5</v>
          </cell>
          <cell r="E255">
            <v>23039.943599999999</v>
          </cell>
        </row>
        <row r="256">
          <cell r="A256">
            <v>3205000</v>
          </cell>
          <cell r="B256" t="str">
            <v>ALOJAMENTO DO ROLAMENTO SUP.</v>
          </cell>
          <cell r="C256" t="str">
            <v>pc</v>
          </cell>
          <cell r="D256">
            <v>5</v>
          </cell>
          <cell r="E256">
            <v>1880.0334</v>
          </cell>
        </row>
        <row r="257">
          <cell r="A257">
            <v>3206500</v>
          </cell>
          <cell r="B257" t="str">
            <v>DIFUSOR INFERIOR</v>
          </cell>
          <cell r="C257" t="str">
            <v>pc</v>
          </cell>
          <cell r="D257">
            <v>5</v>
          </cell>
          <cell r="E257">
            <v>5695.3229999999994</v>
          </cell>
        </row>
        <row r="258">
          <cell r="A258">
            <v>3206501</v>
          </cell>
          <cell r="B258" t="str">
            <v>DIFUSOR DE ENTRADA</v>
          </cell>
          <cell r="C258" t="str">
            <v>pc</v>
          </cell>
          <cell r="D258">
            <v>5</v>
          </cell>
          <cell r="E258">
            <v>7779.2748000000001</v>
          </cell>
        </row>
        <row r="259">
          <cell r="A259">
            <v>3346900</v>
          </cell>
          <cell r="B259" t="str">
            <v>BUCHA DE TRAVA</v>
          </cell>
          <cell r="C259" t="str">
            <v>pc</v>
          </cell>
          <cell r="D259">
            <v>5</v>
          </cell>
          <cell r="E259">
            <v>20.828400000000002</v>
          </cell>
        </row>
        <row r="260">
          <cell r="A260">
            <v>3347100</v>
          </cell>
          <cell r="B260" t="str">
            <v>ARRUELA DE AJUSTE</v>
          </cell>
          <cell r="C260" t="str">
            <v>pc</v>
          </cell>
          <cell r="D260">
            <v>10</v>
          </cell>
          <cell r="E260">
            <v>1.0608</v>
          </cell>
        </row>
        <row r="261">
          <cell r="A261">
            <v>3347101</v>
          </cell>
          <cell r="B261" t="str">
            <v>ARRUELA DE AJUSTE</v>
          </cell>
          <cell r="C261" t="str">
            <v>pc</v>
          </cell>
          <cell r="D261">
            <v>10</v>
          </cell>
          <cell r="E261">
            <v>3.0905999999999998</v>
          </cell>
        </row>
        <row r="262">
          <cell r="A262">
            <v>3362902</v>
          </cell>
          <cell r="B262" t="str">
            <v>TAMPA DO ROLAMENTO</v>
          </cell>
          <cell r="C262" t="str">
            <v>pc</v>
          </cell>
          <cell r="D262">
            <v>5</v>
          </cell>
          <cell r="E262">
            <v>2313.3396000000002</v>
          </cell>
        </row>
        <row r="263">
          <cell r="A263">
            <v>3365500</v>
          </cell>
          <cell r="B263" t="str">
            <v>DIFUSOR SUPERIOR</v>
          </cell>
          <cell r="C263" t="str">
            <v>pc</v>
          </cell>
          <cell r="D263">
            <v>5</v>
          </cell>
          <cell r="E263">
            <v>10493.382599999999</v>
          </cell>
        </row>
        <row r="264">
          <cell r="A264">
            <v>3368100</v>
          </cell>
          <cell r="B264" t="str">
            <v>GUIA DO ROLAMENTO</v>
          </cell>
          <cell r="C264" t="str">
            <v>pc</v>
          </cell>
          <cell r="D264">
            <v>5</v>
          </cell>
          <cell r="E264">
            <v>1273.0721999999998</v>
          </cell>
        </row>
        <row r="265">
          <cell r="A265">
            <v>3371101</v>
          </cell>
          <cell r="B265" t="str">
            <v>ALCA</v>
          </cell>
          <cell r="C265" t="str">
            <v>pc</v>
          </cell>
          <cell r="D265">
            <v>5</v>
          </cell>
          <cell r="E265">
            <v>188.37360000000001</v>
          </cell>
        </row>
        <row r="266">
          <cell r="A266">
            <v>3371401</v>
          </cell>
          <cell r="B266" t="str">
            <v>ANEL ESPACADOR</v>
          </cell>
          <cell r="C266" t="str">
            <v>pc</v>
          </cell>
          <cell r="D266">
            <v>5</v>
          </cell>
          <cell r="E266">
            <v>19.349399999999999</v>
          </cell>
        </row>
        <row r="267">
          <cell r="A267">
            <v>3371700</v>
          </cell>
          <cell r="B267" t="str">
            <v>DIFUSOR DE SAIDA</v>
          </cell>
          <cell r="C267" t="str">
            <v>pc</v>
          </cell>
          <cell r="D267">
            <v>5</v>
          </cell>
          <cell r="E267">
            <v>3392.2242000000001</v>
          </cell>
        </row>
        <row r="268">
          <cell r="A268">
            <v>3371701</v>
          </cell>
          <cell r="B268" t="str">
            <v>DIFUSOR DE SAIDA</v>
          </cell>
          <cell r="C268" t="str">
            <v>pc</v>
          </cell>
          <cell r="D268">
            <v>5</v>
          </cell>
          <cell r="E268">
            <v>4362.1013999999996</v>
          </cell>
        </row>
        <row r="269">
          <cell r="A269">
            <v>3371900</v>
          </cell>
          <cell r="B269" t="str">
            <v>DIFUSOR DE SAIDA-NBR</v>
          </cell>
          <cell r="C269" t="str">
            <v>pc</v>
          </cell>
          <cell r="D269">
            <v>5</v>
          </cell>
          <cell r="E269">
            <v>3244.8647999999998</v>
          </cell>
        </row>
        <row r="270">
          <cell r="A270">
            <v>3371901</v>
          </cell>
          <cell r="B270" t="str">
            <v>DIFUSOR DE SAIDA-PU</v>
          </cell>
          <cell r="C270" t="str">
            <v>pc</v>
          </cell>
          <cell r="D270">
            <v>5</v>
          </cell>
          <cell r="E270">
            <v>4795.8257999999996</v>
          </cell>
        </row>
        <row r="271">
          <cell r="A271">
            <v>3372100</v>
          </cell>
          <cell r="B271" t="str">
            <v>DIFUSOR DE ENTRADA-NBR</v>
          </cell>
          <cell r="C271" t="str">
            <v>pc</v>
          </cell>
          <cell r="D271">
            <v>5</v>
          </cell>
          <cell r="E271">
            <v>885.68640000000005</v>
          </cell>
        </row>
        <row r="272">
          <cell r="A272">
            <v>3372101</v>
          </cell>
          <cell r="B272" t="str">
            <v>DIFUSOR DE ENTRADA</v>
          </cell>
          <cell r="C272" t="str">
            <v>pc</v>
          </cell>
          <cell r="D272">
            <v>5</v>
          </cell>
          <cell r="E272">
            <v>1572.7686000000001</v>
          </cell>
        </row>
        <row r="273">
          <cell r="A273">
            <v>3372300</v>
          </cell>
          <cell r="B273" t="str">
            <v>DIFUSOR DE ENTRADA ( NBR )</v>
          </cell>
          <cell r="C273" t="str">
            <v>pc</v>
          </cell>
          <cell r="D273">
            <v>5</v>
          </cell>
          <cell r="E273">
            <v>1115.9105999999999</v>
          </cell>
        </row>
        <row r="274">
          <cell r="A274">
            <v>3372301</v>
          </cell>
          <cell r="B274" t="str">
            <v>DIFUSOR DE ENTRADA</v>
          </cell>
          <cell r="C274" t="str">
            <v>pc</v>
          </cell>
          <cell r="D274">
            <v>5</v>
          </cell>
          <cell r="E274">
            <v>1642.7303999999999</v>
          </cell>
        </row>
        <row r="275">
          <cell r="A275">
            <v>3372400</v>
          </cell>
          <cell r="B275" t="str">
            <v>EIXO E ROTOR</v>
          </cell>
          <cell r="C275" t="str">
            <v>pc</v>
          </cell>
          <cell r="D275">
            <v>5</v>
          </cell>
          <cell r="E275">
            <v>2639.7395999999999</v>
          </cell>
        </row>
        <row r="276">
          <cell r="A276">
            <v>3372402</v>
          </cell>
          <cell r="B276" t="str">
            <v>EIXO ROTOR</v>
          </cell>
          <cell r="C276" t="str">
            <v>pc</v>
          </cell>
          <cell r="D276">
            <v>5</v>
          </cell>
          <cell r="E276">
            <v>2640.1578</v>
          </cell>
        </row>
        <row r="277">
          <cell r="A277">
            <v>3373800</v>
          </cell>
          <cell r="B277" t="str">
            <v>CONEXAO DE SUCCAO</v>
          </cell>
          <cell r="C277" t="str">
            <v>pc</v>
          </cell>
          <cell r="D277">
            <v>5</v>
          </cell>
          <cell r="E277">
            <v>4617.9071999999996</v>
          </cell>
        </row>
        <row r="278">
          <cell r="A278">
            <v>3373801</v>
          </cell>
          <cell r="B278" t="str">
            <v>CONEXAO DE SUCCAO DIAM 4 POL</v>
          </cell>
          <cell r="C278" t="str">
            <v>pc</v>
          </cell>
          <cell r="D278">
            <v>5</v>
          </cell>
          <cell r="E278">
            <v>4834.3818000000001</v>
          </cell>
        </row>
        <row r="279">
          <cell r="A279">
            <v>3374000</v>
          </cell>
          <cell r="B279" t="str">
            <v>PORCA</v>
          </cell>
          <cell r="C279" t="str">
            <v>pc</v>
          </cell>
          <cell r="D279">
            <v>10</v>
          </cell>
          <cell r="E279">
            <v>22.154399999999999</v>
          </cell>
        </row>
        <row r="280">
          <cell r="A280">
            <v>3374102</v>
          </cell>
          <cell r="B280" t="str">
            <v>PRISIONEIRO</v>
          </cell>
          <cell r="C280" t="str">
            <v>pc</v>
          </cell>
          <cell r="D280">
            <v>10</v>
          </cell>
          <cell r="E280">
            <v>48.5214</v>
          </cell>
        </row>
        <row r="281">
          <cell r="A281">
            <v>3381300</v>
          </cell>
          <cell r="B281" t="str">
            <v>ARRUELA</v>
          </cell>
          <cell r="C281" t="str">
            <v>pc</v>
          </cell>
          <cell r="D281">
            <v>10</v>
          </cell>
          <cell r="E281">
            <v>20.399999999999999</v>
          </cell>
        </row>
        <row r="282">
          <cell r="A282">
            <v>3381301</v>
          </cell>
          <cell r="B282" t="str">
            <v>ARRUELA</v>
          </cell>
          <cell r="C282" t="str">
            <v>pc</v>
          </cell>
          <cell r="D282">
            <v>10</v>
          </cell>
          <cell r="E282">
            <v>34.985999999999997</v>
          </cell>
        </row>
        <row r="283">
          <cell r="A283">
            <v>3381303</v>
          </cell>
          <cell r="B283" t="str">
            <v>ARRUELA LISA</v>
          </cell>
          <cell r="C283" t="str">
            <v>pc</v>
          </cell>
          <cell r="D283">
            <v>10</v>
          </cell>
          <cell r="E283">
            <v>30.3552</v>
          </cell>
        </row>
        <row r="284">
          <cell r="A284">
            <v>3381308</v>
          </cell>
          <cell r="B284" t="str">
            <v>ARRUELA</v>
          </cell>
          <cell r="C284" t="str">
            <v>PC</v>
          </cell>
          <cell r="D284">
            <v>10</v>
          </cell>
          <cell r="E284">
            <v>23.9802</v>
          </cell>
        </row>
        <row r="285">
          <cell r="A285">
            <v>3381309</v>
          </cell>
          <cell r="B285" t="str">
            <v>ARRUELA LISA INOX</v>
          </cell>
          <cell r="C285" t="str">
            <v>Pc</v>
          </cell>
          <cell r="D285">
            <v>10</v>
          </cell>
          <cell r="E285">
            <v>135.79259999999999</v>
          </cell>
        </row>
        <row r="286">
          <cell r="A286">
            <v>3387300</v>
          </cell>
          <cell r="B286" t="str">
            <v>PORCA</v>
          </cell>
          <cell r="C286" t="str">
            <v>pc</v>
          </cell>
          <cell r="D286">
            <v>10</v>
          </cell>
          <cell r="E286">
            <v>69.472200000000001</v>
          </cell>
        </row>
        <row r="287">
          <cell r="A287">
            <v>3396912</v>
          </cell>
          <cell r="B287" t="str">
            <v>IMPULSOR</v>
          </cell>
          <cell r="C287" t="str">
            <v>pc</v>
          </cell>
          <cell r="D287">
            <v>5</v>
          </cell>
          <cell r="E287">
            <v>2389.8906000000002</v>
          </cell>
        </row>
        <row r="288">
          <cell r="A288">
            <v>3398800</v>
          </cell>
          <cell r="B288" t="str">
            <v>CARCACA DO IMPULSOR</v>
          </cell>
          <cell r="C288" t="str">
            <v>pc</v>
          </cell>
          <cell r="D288">
            <v>5</v>
          </cell>
          <cell r="E288">
            <v>8910.3222000000005</v>
          </cell>
        </row>
        <row r="289">
          <cell r="A289">
            <v>3399000</v>
          </cell>
          <cell r="B289" t="str">
            <v>IMPULSOR - 3127 c468</v>
          </cell>
          <cell r="C289" t="str">
            <v>pc</v>
          </cell>
          <cell r="D289">
            <v>5</v>
          </cell>
          <cell r="E289">
            <v>5548.3818000000001</v>
          </cell>
        </row>
        <row r="290">
          <cell r="A290">
            <v>3399200</v>
          </cell>
          <cell r="B290" t="str">
            <v>PROTECAO DE DESGASTE</v>
          </cell>
          <cell r="C290" t="str">
            <v>pc</v>
          </cell>
          <cell r="D290">
            <v>5</v>
          </cell>
          <cell r="E290">
            <v>1110.576</v>
          </cell>
        </row>
        <row r="291">
          <cell r="A291">
            <v>3399400</v>
          </cell>
          <cell r="B291" t="str">
            <v>DIFUSOR DE ENTRADA</v>
          </cell>
          <cell r="C291" t="str">
            <v>pc</v>
          </cell>
          <cell r="D291">
            <v>5</v>
          </cell>
          <cell r="E291">
            <v>3891.0041999999999</v>
          </cell>
        </row>
        <row r="292">
          <cell r="A292">
            <v>3416600</v>
          </cell>
          <cell r="B292" t="str">
            <v>TAMPA</v>
          </cell>
          <cell r="C292" t="str">
            <v>pc</v>
          </cell>
          <cell r="D292">
            <v>5</v>
          </cell>
          <cell r="E292">
            <v>670.19099999999992</v>
          </cell>
        </row>
        <row r="293">
          <cell r="A293">
            <v>3418600</v>
          </cell>
          <cell r="B293" t="str">
            <v>ANEL DE VEDACAO REVESTIDA</v>
          </cell>
          <cell r="C293" t="str">
            <v>pc</v>
          </cell>
          <cell r="D293">
            <v>8</v>
          </cell>
          <cell r="E293">
            <v>158.50800000000001</v>
          </cell>
        </row>
        <row r="294">
          <cell r="A294">
            <v>3419600</v>
          </cell>
          <cell r="B294" t="str">
            <v>IMPULSOR-CURVA 234</v>
          </cell>
          <cell r="C294" t="str">
            <v>pc</v>
          </cell>
          <cell r="D294">
            <v>5</v>
          </cell>
          <cell r="E294">
            <v>3699.9785999999999</v>
          </cell>
        </row>
        <row r="295">
          <cell r="A295">
            <v>3419800</v>
          </cell>
          <cell r="B295" t="str">
            <v>IMPULSOR-232</v>
          </cell>
          <cell r="C295" t="str">
            <v>pc</v>
          </cell>
          <cell r="D295">
            <v>5</v>
          </cell>
          <cell r="E295">
            <v>3559.6980000000003</v>
          </cell>
        </row>
        <row r="296">
          <cell r="A296">
            <v>3421001</v>
          </cell>
          <cell r="B296" t="str">
            <v>ALCA DE LEVANTAMENTO COMPLETA</v>
          </cell>
          <cell r="C296" t="str">
            <v>pc</v>
          </cell>
          <cell r="D296">
            <v>5</v>
          </cell>
          <cell r="E296">
            <v>3149.1071999999999</v>
          </cell>
        </row>
        <row r="297">
          <cell r="A297">
            <v>3422000</v>
          </cell>
          <cell r="B297" t="str">
            <v>BUCHA</v>
          </cell>
          <cell r="C297" t="str">
            <v>pc</v>
          </cell>
          <cell r="D297">
            <v>5</v>
          </cell>
          <cell r="E297">
            <v>340.21080000000001</v>
          </cell>
        </row>
        <row r="298">
          <cell r="A298">
            <v>3422100</v>
          </cell>
          <cell r="B298" t="str">
            <v>ARRUELA LISA</v>
          </cell>
          <cell r="C298" t="str">
            <v>pc</v>
          </cell>
          <cell r="D298">
            <v>10</v>
          </cell>
          <cell r="E298">
            <v>96.604199999999992</v>
          </cell>
        </row>
        <row r="299">
          <cell r="A299">
            <v>3422300</v>
          </cell>
          <cell r="B299" t="str">
            <v>DISCO DE PROTECAO</v>
          </cell>
          <cell r="C299" t="str">
            <v>pc</v>
          </cell>
          <cell r="D299">
            <v>5</v>
          </cell>
          <cell r="E299">
            <v>22.154399999999999</v>
          </cell>
        </row>
        <row r="300">
          <cell r="A300">
            <v>3430100</v>
          </cell>
          <cell r="B300" t="str">
            <v>ANODO DE ZINCO</v>
          </cell>
          <cell r="C300" t="str">
            <v>pc</v>
          </cell>
          <cell r="D300">
            <v>0</v>
          </cell>
          <cell r="E300">
            <v>1814.6922</v>
          </cell>
        </row>
        <row r="301">
          <cell r="A301">
            <v>3432701</v>
          </cell>
          <cell r="B301" t="str">
            <v>ARRUELA DE AJUSTE</v>
          </cell>
          <cell r="C301" t="str">
            <v>pc</v>
          </cell>
          <cell r="D301">
            <v>10</v>
          </cell>
          <cell r="E301">
            <v>22.929600000000001</v>
          </cell>
        </row>
        <row r="302">
          <cell r="A302">
            <v>3435300</v>
          </cell>
          <cell r="B302" t="str">
            <v>PORCA ESPECIAL</v>
          </cell>
          <cell r="C302" t="str">
            <v>pc</v>
          </cell>
          <cell r="D302">
            <v>10</v>
          </cell>
          <cell r="E302">
            <v>75.714600000000004</v>
          </cell>
        </row>
        <row r="303">
          <cell r="A303">
            <v>3435500</v>
          </cell>
          <cell r="B303" t="str">
            <v>TAMPA DE SUCCAO NBR</v>
          </cell>
          <cell r="C303" t="str">
            <v>pc</v>
          </cell>
          <cell r="D303">
            <v>5</v>
          </cell>
          <cell r="E303">
            <v>3214.9992000000002</v>
          </cell>
        </row>
        <row r="304">
          <cell r="A304">
            <v>3435501</v>
          </cell>
          <cell r="B304" t="str">
            <v>TAMPA DE SUCCAO PU</v>
          </cell>
          <cell r="C304" t="str">
            <v>pc</v>
          </cell>
          <cell r="D304">
            <v>5</v>
          </cell>
          <cell r="E304">
            <v>4147.4423999999999</v>
          </cell>
        </row>
        <row r="305">
          <cell r="A305">
            <v>3441102</v>
          </cell>
          <cell r="B305" t="str">
            <v>IMPULSOR-CURVA 254</v>
          </cell>
          <cell r="C305" t="str">
            <v>pc</v>
          </cell>
          <cell r="D305">
            <v>5</v>
          </cell>
          <cell r="E305">
            <v>4158.5910000000003</v>
          </cell>
        </row>
        <row r="306">
          <cell r="A306">
            <v>3445000</v>
          </cell>
          <cell r="B306" t="str">
            <v>IMPULSOR</v>
          </cell>
          <cell r="C306" t="str">
            <v>pc</v>
          </cell>
          <cell r="D306">
            <v>5</v>
          </cell>
          <cell r="E306">
            <v>26149.933799999999</v>
          </cell>
        </row>
        <row r="307">
          <cell r="A307">
            <v>3448612</v>
          </cell>
          <cell r="B307" t="str">
            <v>ESTATOR-440V/220V</v>
          </cell>
          <cell r="C307" t="str">
            <v>pc</v>
          </cell>
          <cell r="D307">
            <v>5</v>
          </cell>
          <cell r="E307">
            <v>3473.3346000000001</v>
          </cell>
        </row>
        <row r="308">
          <cell r="A308">
            <v>3448661</v>
          </cell>
          <cell r="B308" t="str">
            <v>ESTATOR 660V/440V 18-10-2AL</v>
          </cell>
          <cell r="C308" t="str">
            <v>pc</v>
          </cell>
          <cell r="D308">
            <v>5</v>
          </cell>
          <cell r="E308">
            <v>3674.1114000000002</v>
          </cell>
        </row>
        <row r="309">
          <cell r="A309">
            <v>3448662</v>
          </cell>
          <cell r="B309" t="str">
            <v>ESTATOR 440V/260V 18-10-2AL</v>
          </cell>
          <cell r="C309" t="str">
            <v>pc</v>
          </cell>
          <cell r="D309">
            <v>5</v>
          </cell>
          <cell r="E309">
            <v>3674.1114000000002</v>
          </cell>
        </row>
        <row r="310">
          <cell r="A310">
            <v>3448666</v>
          </cell>
          <cell r="B310" t="str">
            <v>ESTATOR 380V/220V 18-10-2AL</v>
          </cell>
          <cell r="C310" t="str">
            <v>pc</v>
          </cell>
          <cell r="D310">
            <v>5</v>
          </cell>
          <cell r="E310">
            <v>3674.1114000000002</v>
          </cell>
        </row>
        <row r="311">
          <cell r="A311">
            <v>3452000</v>
          </cell>
          <cell r="B311" t="str">
            <v>CRIVO</v>
          </cell>
          <cell r="C311" t="str">
            <v>pc</v>
          </cell>
          <cell r="D311">
            <v>5</v>
          </cell>
          <cell r="E311">
            <v>1272.2357999999999</v>
          </cell>
        </row>
        <row r="312">
          <cell r="A312">
            <v>3452101</v>
          </cell>
          <cell r="B312" t="str">
            <v>PLACA ANTI ROTATIVA</v>
          </cell>
          <cell r="C312" t="str">
            <v>pc</v>
          </cell>
          <cell r="D312">
            <v>5</v>
          </cell>
          <cell r="E312">
            <v>321.07559999999995</v>
          </cell>
        </row>
        <row r="313">
          <cell r="A313">
            <v>3452400</v>
          </cell>
          <cell r="B313" t="str">
            <v>BUCHA DISTANCIADORA</v>
          </cell>
          <cell r="C313" t="str">
            <v>pc</v>
          </cell>
          <cell r="D313">
            <v>5</v>
          </cell>
          <cell r="E313">
            <v>69.900599999999997</v>
          </cell>
        </row>
        <row r="314">
          <cell r="A314">
            <v>3452500</v>
          </cell>
          <cell r="B314" t="str">
            <v>ANEL DE DESGASTE</v>
          </cell>
          <cell r="C314" t="str">
            <v>pc</v>
          </cell>
          <cell r="D314">
            <v>5</v>
          </cell>
          <cell r="E314">
            <v>2173.0589999999997</v>
          </cell>
        </row>
        <row r="315">
          <cell r="A315">
            <v>3452502</v>
          </cell>
          <cell r="B315" t="str">
            <v>ANEL DE DESGASTE</v>
          </cell>
          <cell r="C315" t="str">
            <v>pc</v>
          </cell>
          <cell r="D315">
            <v>5</v>
          </cell>
          <cell r="E315">
            <v>1381.3145999999999</v>
          </cell>
        </row>
        <row r="316">
          <cell r="A316">
            <v>3452503</v>
          </cell>
          <cell r="B316" t="str">
            <v>ANEL DE DESGASTE</v>
          </cell>
          <cell r="C316" t="str">
            <v>pc</v>
          </cell>
          <cell r="D316">
            <v>18</v>
          </cell>
          <cell r="E316">
            <v>1806.5628000000002</v>
          </cell>
        </row>
        <row r="317">
          <cell r="A317">
            <v>3452504</v>
          </cell>
          <cell r="B317" t="str">
            <v>ANEL DE DESGASTE</v>
          </cell>
          <cell r="C317" t="str">
            <v>pc</v>
          </cell>
          <cell r="D317">
            <v>18</v>
          </cell>
          <cell r="E317">
            <v>1699.7280000000001</v>
          </cell>
        </row>
        <row r="318">
          <cell r="A318">
            <v>3452505</v>
          </cell>
          <cell r="B318" t="str">
            <v>ANEL DE DESGASTE</v>
          </cell>
          <cell r="C318" t="str">
            <v>pc</v>
          </cell>
          <cell r="D318">
            <v>18</v>
          </cell>
          <cell r="E318">
            <v>1122.1428000000001</v>
          </cell>
        </row>
        <row r="319">
          <cell r="A319">
            <v>3452506</v>
          </cell>
          <cell r="B319" t="str">
            <v>ANEL DE DESGASTE</v>
          </cell>
          <cell r="C319" t="str">
            <v>pc</v>
          </cell>
          <cell r="D319">
            <v>5</v>
          </cell>
          <cell r="E319">
            <v>1036.1976</v>
          </cell>
        </row>
        <row r="320">
          <cell r="A320">
            <v>3452509</v>
          </cell>
          <cell r="B320" t="str">
            <v>ANEL DE DESGASTE ROTATIVO</v>
          </cell>
          <cell r="C320" t="str">
            <v>pc</v>
          </cell>
          <cell r="D320">
            <v>5</v>
          </cell>
          <cell r="E320">
            <v>2533.7411999999999</v>
          </cell>
        </row>
        <row r="321">
          <cell r="A321">
            <v>3452512</v>
          </cell>
          <cell r="B321" t="str">
            <v>ANEL DE DESGASTE ROTATIVO</v>
          </cell>
          <cell r="C321" t="str">
            <v>Pc</v>
          </cell>
          <cell r="D321">
            <v>5</v>
          </cell>
          <cell r="E321">
            <v>1381.3145999999999</v>
          </cell>
        </row>
        <row r="322">
          <cell r="A322">
            <v>3452513</v>
          </cell>
          <cell r="B322" t="str">
            <v>ANEL DE DESGASTE</v>
          </cell>
          <cell r="C322" t="str">
            <v>pc</v>
          </cell>
          <cell r="D322">
            <v>5</v>
          </cell>
          <cell r="E322">
            <v>2105.8308000000002</v>
          </cell>
        </row>
        <row r="323">
          <cell r="A323">
            <v>3452514</v>
          </cell>
          <cell r="B323" t="str">
            <v>ANEL DE DESGASTE</v>
          </cell>
          <cell r="C323" t="str">
            <v>pc</v>
          </cell>
          <cell r="D323">
            <v>5</v>
          </cell>
          <cell r="E323">
            <v>1699.7280000000001</v>
          </cell>
        </row>
        <row r="324">
          <cell r="A324">
            <v>3452518</v>
          </cell>
          <cell r="B324" t="str">
            <v>ANEL DE DESGASTE</v>
          </cell>
          <cell r="C324" t="str">
            <v>pc</v>
          </cell>
          <cell r="D324">
            <v>5</v>
          </cell>
          <cell r="E324">
            <v>2999.0856000000003</v>
          </cell>
        </row>
        <row r="325">
          <cell r="A325">
            <v>3452519</v>
          </cell>
          <cell r="B325" t="str">
            <v>ANEL DE DESGASTE ROTATIVO</v>
          </cell>
          <cell r="C325" t="str">
            <v>pc</v>
          </cell>
          <cell r="D325">
            <v>5</v>
          </cell>
          <cell r="E325">
            <v>2173.0589999999997</v>
          </cell>
        </row>
        <row r="326">
          <cell r="A326">
            <v>3452520</v>
          </cell>
          <cell r="B326" t="str">
            <v>ANEL DE DESGASTE</v>
          </cell>
          <cell r="C326" t="str">
            <v>pc</v>
          </cell>
          <cell r="D326">
            <v>5</v>
          </cell>
          <cell r="E326">
            <v>3102.84</v>
          </cell>
        </row>
        <row r="327">
          <cell r="A327">
            <v>3452521</v>
          </cell>
          <cell r="B327" t="str">
            <v>ANEL DE DESGASTE ROTATIVO</v>
          </cell>
          <cell r="C327" t="str">
            <v>pc</v>
          </cell>
          <cell r="D327">
            <v>5</v>
          </cell>
          <cell r="E327">
            <v>2533.7411999999999</v>
          </cell>
        </row>
        <row r="328">
          <cell r="A328">
            <v>3454801</v>
          </cell>
          <cell r="B328" t="str">
            <v>EIXO ROTOR</v>
          </cell>
          <cell r="C328" t="str">
            <v>pc</v>
          </cell>
          <cell r="D328">
            <v>5</v>
          </cell>
          <cell r="E328">
            <v>33023.050799999997</v>
          </cell>
        </row>
        <row r="329">
          <cell r="A329">
            <v>3494300</v>
          </cell>
          <cell r="B329" t="str">
            <v>ARRUELA ESPECIAL</v>
          </cell>
          <cell r="C329" t="str">
            <v>pc</v>
          </cell>
          <cell r="D329">
            <v>10</v>
          </cell>
          <cell r="E329">
            <v>10.5876</v>
          </cell>
        </row>
        <row r="330">
          <cell r="A330">
            <v>3706602</v>
          </cell>
          <cell r="B330" t="str">
            <v>SELO MECANICO</v>
          </cell>
          <cell r="C330" t="str">
            <v>pc</v>
          </cell>
          <cell r="D330">
            <v>10</v>
          </cell>
          <cell r="E330">
            <v>38221.338000000003</v>
          </cell>
        </row>
        <row r="331">
          <cell r="A331">
            <v>3714400</v>
          </cell>
          <cell r="B331" t="str">
            <v>IMPULSOR-CURVA 242-50HZ</v>
          </cell>
          <cell r="C331" t="str">
            <v>pc</v>
          </cell>
          <cell r="D331">
            <v>5</v>
          </cell>
          <cell r="E331">
            <v>3304.5246000000002</v>
          </cell>
        </row>
        <row r="332">
          <cell r="A332">
            <v>3714401</v>
          </cell>
          <cell r="B332" t="str">
            <v>IMPULSOR</v>
          </cell>
          <cell r="C332" t="str">
            <v>pc</v>
          </cell>
          <cell r="D332">
            <v>5</v>
          </cell>
          <cell r="E332">
            <v>3199.8624</v>
          </cell>
        </row>
        <row r="333">
          <cell r="A333">
            <v>3714500</v>
          </cell>
          <cell r="B333" t="str">
            <v>DIFUSOR</v>
          </cell>
          <cell r="C333" t="str">
            <v>pc</v>
          </cell>
          <cell r="D333">
            <v>5</v>
          </cell>
          <cell r="E333">
            <v>1081.2</v>
          </cell>
        </row>
        <row r="334">
          <cell r="A334">
            <v>3731002</v>
          </cell>
          <cell r="B334" t="str">
            <v>IMPULSOR</v>
          </cell>
          <cell r="C334" t="str">
            <v>pc</v>
          </cell>
          <cell r="D334">
            <v>5</v>
          </cell>
          <cell r="E334">
            <v>6859.7345999999998</v>
          </cell>
        </row>
        <row r="335">
          <cell r="A335">
            <v>3731700</v>
          </cell>
          <cell r="B335" t="str">
            <v>TAMPA DO ROLAMENTO</v>
          </cell>
          <cell r="C335" t="str">
            <v>pc</v>
          </cell>
          <cell r="D335">
            <v>5</v>
          </cell>
          <cell r="E335">
            <v>161.17019999999999</v>
          </cell>
        </row>
        <row r="336">
          <cell r="A336">
            <v>3732000</v>
          </cell>
          <cell r="B336" t="str">
            <v>CRIVO COMPLETO</v>
          </cell>
          <cell r="C336" t="str">
            <v>pc</v>
          </cell>
          <cell r="D336">
            <v>5</v>
          </cell>
          <cell r="E336">
            <v>1620.0150000000001</v>
          </cell>
        </row>
        <row r="337">
          <cell r="A337">
            <v>3732100</v>
          </cell>
          <cell r="B337" t="str">
            <v>ESPACADOR</v>
          </cell>
          <cell r="C337" t="str">
            <v>pc</v>
          </cell>
          <cell r="D337">
            <v>5</v>
          </cell>
          <cell r="E337">
            <v>41.922000000000004</v>
          </cell>
        </row>
        <row r="338">
          <cell r="A338">
            <v>3745600</v>
          </cell>
          <cell r="B338" t="str">
            <v>ANEL ELASTICO ESPECIAL</v>
          </cell>
          <cell r="C338" t="str">
            <v>pc</v>
          </cell>
          <cell r="D338">
            <v>10</v>
          </cell>
          <cell r="E338">
            <v>85.527000000000001</v>
          </cell>
        </row>
        <row r="339">
          <cell r="A339">
            <v>3745700</v>
          </cell>
          <cell r="B339" t="str">
            <v>ARRUELA</v>
          </cell>
          <cell r="C339" t="str">
            <v>pc</v>
          </cell>
          <cell r="D339">
            <v>10</v>
          </cell>
          <cell r="E339">
            <v>62.322000000000003</v>
          </cell>
        </row>
        <row r="340">
          <cell r="A340">
            <v>3747002</v>
          </cell>
          <cell r="B340" t="str">
            <v>DIFUSOR DE ENTRADA</v>
          </cell>
          <cell r="C340" t="str">
            <v>pc</v>
          </cell>
          <cell r="D340">
            <v>5</v>
          </cell>
          <cell r="E340">
            <v>3317.9172000000003</v>
          </cell>
        </row>
        <row r="341">
          <cell r="A341">
            <v>3747003</v>
          </cell>
          <cell r="B341" t="str">
            <v>DIFUSOR DE ENTRADA</v>
          </cell>
          <cell r="C341" t="str">
            <v>pc</v>
          </cell>
          <cell r="D341">
            <v>5</v>
          </cell>
          <cell r="E341">
            <v>4367.4258</v>
          </cell>
        </row>
        <row r="342">
          <cell r="A342">
            <v>3747600</v>
          </cell>
          <cell r="B342" t="str">
            <v>CONEXAO DE DESCARGA-Dn200/Dn200</v>
          </cell>
          <cell r="C342" t="str">
            <v>pc</v>
          </cell>
          <cell r="D342">
            <v>5</v>
          </cell>
          <cell r="E342">
            <v>6956.8284000000003</v>
          </cell>
        </row>
        <row r="343">
          <cell r="A343">
            <v>3747901</v>
          </cell>
          <cell r="B343" t="str">
            <v>IMPULSOR</v>
          </cell>
          <cell r="C343" t="str">
            <v>pc</v>
          </cell>
          <cell r="D343">
            <v>5</v>
          </cell>
          <cell r="E343">
            <v>5158.7520000000004</v>
          </cell>
        </row>
        <row r="344">
          <cell r="A344">
            <v>3748002</v>
          </cell>
          <cell r="B344" t="str">
            <v>IMPULSOR-CURVA 233</v>
          </cell>
          <cell r="C344" t="str">
            <v>pc</v>
          </cell>
          <cell r="D344">
            <v>5</v>
          </cell>
          <cell r="E344">
            <v>8050.9212000000007</v>
          </cell>
        </row>
        <row r="345">
          <cell r="A345">
            <v>3748103</v>
          </cell>
          <cell r="B345" t="str">
            <v>PLACA</v>
          </cell>
          <cell r="C345" t="str">
            <v>pc</v>
          </cell>
          <cell r="D345">
            <v>5</v>
          </cell>
          <cell r="E345">
            <v>31.977</v>
          </cell>
        </row>
        <row r="346">
          <cell r="A346">
            <v>3748500</v>
          </cell>
          <cell r="B346" t="str">
            <v>FUNDO DA SUCÇÃO</v>
          </cell>
          <cell r="C346" t="str">
            <v>pc</v>
          </cell>
          <cell r="D346">
            <v>5</v>
          </cell>
          <cell r="E346">
            <v>12940.260600000001</v>
          </cell>
        </row>
        <row r="347">
          <cell r="A347">
            <v>3763200</v>
          </cell>
          <cell r="B347" t="str">
            <v>CARCACA DO IMPULSOR</v>
          </cell>
          <cell r="C347" t="str">
            <v>pc</v>
          </cell>
          <cell r="D347">
            <v>5</v>
          </cell>
          <cell r="E347">
            <v>37146.441599999998</v>
          </cell>
        </row>
        <row r="348">
          <cell r="A348">
            <v>3763201</v>
          </cell>
          <cell r="B348" t="str">
            <v>CARCACA DO IMPULSOR-MT</v>
          </cell>
          <cell r="C348" t="str">
            <v>pc</v>
          </cell>
          <cell r="D348">
            <v>5</v>
          </cell>
          <cell r="E348">
            <v>34370.011799999993</v>
          </cell>
        </row>
        <row r="349">
          <cell r="A349">
            <v>3763400</v>
          </cell>
          <cell r="B349" t="str">
            <v>CRIVO</v>
          </cell>
          <cell r="C349" t="str">
            <v>pc</v>
          </cell>
          <cell r="D349">
            <v>5</v>
          </cell>
          <cell r="E349">
            <v>11388.391799999999</v>
          </cell>
        </row>
        <row r="350">
          <cell r="A350">
            <v>3764100</v>
          </cell>
          <cell r="B350" t="str">
            <v>ANEL DE VEDACAO</v>
          </cell>
          <cell r="C350" t="str">
            <v>pc</v>
          </cell>
          <cell r="D350">
            <v>18</v>
          </cell>
          <cell r="E350">
            <v>2761.7214000000004</v>
          </cell>
        </row>
        <row r="351">
          <cell r="A351">
            <v>3766700</v>
          </cell>
          <cell r="B351" t="str">
            <v>UNIDADE DE SUCCAO</v>
          </cell>
          <cell r="C351" t="str">
            <v>pc</v>
          </cell>
          <cell r="D351">
            <v>5</v>
          </cell>
          <cell r="E351">
            <v>3000.84</v>
          </cell>
        </row>
        <row r="352">
          <cell r="A352">
            <v>3772300</v>
          </cell>
          <cell r="B352" t="str">
            <v>TAMPA DA SUCÇÃO</v>
          </cell>
          <cell r="C352" t="str">
            <v>Pc</v>
          </cell>
          <cell r="D352">
            <v>5</v>
          </cell>
          <cell r="E352">
            <v>1918.7934</v>
          </cell>
        </row>
        <row r="353">
          <cell r="A353">
            <v>3793300</v>
          </cell>
          <cell r="B353" t="str">
            <v>IMPULSOR - CURVA 414</v>
          </cell>
          <cell r="C353" t="str">
            <v>pc</v>
          </cell>
          <cell r="D353">
            <v>5</v>
          </cell>
          <cell r="E353">
            <v>4304.1959999999999</v>
          </cell>
        </row>
        <row r="354">
          <cell r="A354">
            <v>3797100</v>
          </cell>
          <cell r="B354" t="str">
            <v>ANEL</v>
          </cell>
          <cell r="C354" t="str">
            <v>pc</v>
          </cell>
          <cell r="D354">
            <v>18</v>
          </cell>
          <cell r="E354">
            <v>1186.2906</v>
          </cell>
        </row>
        <row r="355">
          <cell r="A355">
            <v>3797101</v>
          </cell>
          <cell r="B355" t="str">
            <v>ANEL DE DESGASTE</v>
          </cell>
          <cell r="C355" t="str">
            <v>pc</v>
          </cell>
          <cell r="D355">
            <v>5</v>
          </cell>
          <cell r="E355">
            <v>1523.3496</v>
          </cell>
        </row>
        <row r="356">
          <cell r="A356">
            <v>3797109</v>
          </cell>
          <cell r="B356" t="str">
            <v>ANEL DE DESGASTE</v>
          </cell>
          <cell r="C356" t="str">
            <v>pc</v>
          </cell>
          <cell r="D356">
            <v>5</v>
          </cell>
          <cell r="E356">
            <v>6430.0698000000002</v>
          </cell>
        </row>
        <row r="357">
          <cell r="A357">
            <v>3797300</v>
          </cell>
          <cell r="B357" t="str">
            <v>FIXADOR</v>
          </cell>
          <cell r="C357" t="str">
            <v>pc</v>
          </cell>
          <cell r="D357">
            <v>5</v>
          </cell>
          <cell r="E357">
            <v>65.484000000000009</v>
          </cell>
        </row>
        <row r="358">
          <cell r="A358">
            <v>3797900</v>
          </cell>
          <cell r="B358" t="str">
            <v>ARRUELA</v>
          </cell>
          <cell r="C358" t="str">
            <v>PC</v>
          </cell>
          <cell r="D358">
            <v>10</v>
          </cell>
          <cell r="E358">
            <v>341.54700000000003</v>
          </cell>
        </row>
        <row r="359">
          <cell r="A359">
            <v>3797901</v>
          </cell>
          <cell r="B359" t="str">
            <v>ARRUELA PLANA</v>
          </cell>
          <cell r="C359" t="str">
            <v>pc</v>
          </cell>
          <cell r="D359">
            <v>10</v>
          </cell>
          <cell r="E359">
            <v>284.54940000000005</v>
          </cell>
        </row>
        <row r="360">
          <cell r="A360">
            <v>3797902</v>
          </cell>
          <cell r="B360" t="str">
            <v>ARRUELA</v>
          </cell>
          <cell r="C360" t="str">
            <v>pc</v>
          </cell>
          <cell r="D360">
            <v>10</v>
          </cell>
          <cell r="E360">
            <v>343.791</v>
          </cell>
        </row>
        <row r="361">
          <cell r="A361">
            <v>3797903</v>
          </cell>
          <cell r="B361" t="str">
            <v>ARRUELA</v>
          </cell>
          <cell r="C361" t="str">
            <v>PC</v>
          </cell>
          <cell r="D361">
            <v>10</v>
          </cell>
          <cell r="E361">
            <v>262.26240000000001</v>
          </cell>
        </row>
        <row r="362">
          <cell r="A362">
            <v>3797905</v>
          </cell>
          <cell r="B362" t="str">
            <v>ARRUELA</v>
          </cell>
          <cell r="C362" t="str">
            <v>pc</v>
          </cell>
          <cell r="D362">
            <v>10</v>
          </cell>
          <cell r="E362">
            <v>308.18279999999999</v>
          </cell>
        </row>
        <row r="363">
          <cell r="A363">
            <v>3797906</v>
          </cell>
          <cell r="B363" t="str">
            <v>ARRUELA PLANA</v>
          </cell>
          <cell r="C363" t="str">
            <v>pc</v>
          </cell>
          <cell r="D363">
            <v>10</v>
          </cell>
          <cell r="E363">
            <v>317.0772</v>
          </cell>
        </row>
        <row r="364">
          <cell r="A364">
            <v>3797907</v>
          </cell>
          <cell r="B364" t="str">
            <v>ARRUELA</v>
          </cell>
          <cell r="C364" t="str">
            <v>pc</v>
          </cell>
          <cell r="D364">
            <v>10</v>
          </cell>
          <cell r="E364">
            <v>375.82919999999996</v>
          </cell>
        </row>
        <row r="365">
          <cell r="A365">
            <v>3798301</v>
          </cell>
          <cell r="B365" t="str">
            <v>DIFUSOR INFERIOR ( NBR )</v>
          </cell>
          <cell r="C365" t="str">
            <v>pc</v>
          </cell>
          <cell r="D365">
            <v>5</v>
          </cell>
          <cell r="E365">
            <v>8099.9220000000005</v>
          </cell>
        </row>
        <row r="366">
          <cell r="A366">
            <v>3798302</v>
          </cell>
          <cell r="B366" t="str">
            <v>DIFUSOR INFERIOR ( PU )</v>
          </cell>
          <cell r="C366" t="str">
            <v>pc</v>
          </cell>
          <cell r="D366">
            <v>5</v>
          </cell>
          <cell r="E366">
            <v>10119.317999999999</v>
          </cell>
        </row>
        <row r="367">
          <cell r="A367">
            <v>3800405</v>
          </cell>
          <cell r="B367" t="str">
            <v>DIFUSOR DE ENTRADA POLY-LIFE</v>
          </cell>
          <cell r="C367" t="str">
            <v>pc</v>
          </cell>
          <cell r="D367">
            <v>5</v>
          </cell>
          <cell r="E367">
            <v>6067.1436000000003</v>
          </cell>
        </row>
        <row r="368">
          <cell r="A368">
            <v>3809100</v>
          </cell>
          <cell r="B368" t="str">
            <v>GUIA DESLIZANTE</v>
          </cell>
          <cell r="C368" t="str">
            <v>pc</v>
          </cell>
          <cell r="D368">
            <v>5</v>
          </cell>
          <cell r="E368">
            <v>1108.3319999999999</v>
          </cell>
        </row>
        <row r="369">
          <cell r="A369">
            <v>3810801</v>
          </cell>
          <cell r="B369" t="str">
            <v>IMPULSOR</v>
          </cell>
          <cell r="C369" t="str">
            <v>pc</v>
          </cell>
          <cell r="D369">
            <v>5</v>
          </cell>
          <cell r="E369">
            <v>9275.4822000000004</v>
          </cell>
        </row>
        <row r="370">
          <cell r="A370">
            <v>3811600</v>
          </cell>
          <cell r="B370" t="str">
            <v>IMPULSOR</v>
          </cell>
          <cell r="C370" t="str">
            <v>pc</v>
          </cell>
          <cell r="D370">
            <v>5</v>
          </cell>
          <cell r="E370">
            <v>9774.2009999999991</v>
          </cell>
        </row>
        <row r="371">
          <cell r="A371">
            <v>3811800</v>
          </cell>
          <cell r="B371" t="str">
            <v>IMPULSOR 436</v>
          </cell>
          <cell r="C371" t="str">
            <v>pc</v>
          </cell>
          <cell r="D371">
            <v>5</v>
          </cell>
          <cell r="E371">
            <v>10270.737000000001</v>
          </cell>
        </row>
        <row r="372">
          <cell r="A372">
            <v>3812200</v>
          </cell>
          <cell r="B372" t="str">
            <v>IMPULSOR 612</v>
          </cell>
          <cell r="C372" t="str">
            <v>pc</v>
          </cell>
          <cell r="D372">
            <v>5</v>
          </cell>
          <cell r="E372">
            <v>16166.4084</v>
          </cell>
        </row>
        <row r="373">
          <cell r="A373">
            <v>3816100</v>
          </cell>
          <cell r="B373" t="str">
            <v>ARRUELA ESPECIAL</v>
          </cell>
          <cell r="C373" t="str">
            <v>pc</v>
          </cell>
          <cell r="D373">
            <v>10</v>
          </cell>
          <cell r="E373">
            <v>51.673199999999994</v>
          </cell>
        </row>
        <row r="374">
          <cell r="A374">
            <v>3816200</v>
          </cell>
          <cell r="B374" t="str">
            <v>ARRUELA</v>
          </cell>
          <cell r="C374" t="str">
            <v>pc</v>
          </cell>
          <cell r="D374">
            <v>10</v>
          </cell>
          <cell r="E374">
            <v>147.4308</v>
          </cell>
        </row>
        <row r="375">
          <cell r="A375">
            <v>3817101</v>
          </cell>
          <cell r="B375" t="str">
            <v>TUBO DE  DESCARGA</v>
          </cell>
          <cell r="C375" t="str">
            <v>pc</v>
          </cell>
          <cell r="D375">
            <v>5</v>
          </cell>
          <cell r="E375">
            <v>1069.1436000000001</v>
          </cell>
        </row>
        <row r="376">
          <cell r="A376">
            <v>3817400</v>
          </cell>
          <cell r="B376" t="str">
            <v>JUNTA</v>
          </cell>
          <cell r="C376" t="str">
            <v>PC</v>
          </cell>
          <cell r="D376">
            <v>8</v>
          </cell>
          <cell r="E376">
            <v>15.3612</v>
          </cell>
        </row>
        <row r="377">
          <cell r="A377">
            <v>3821000</v>
          </cell>
          <cell r="B377" t="str">
            <v>ARRUELA</v>
          </cell>
          <cell r="C377" t="str">
            <v>pc</v>
          </cell>
          <cell r="D377">
            <v>10</v>
          </cell>
          <cell r="E377">
            <v>156.33540000000002</v>
          </cell>
        </row>
        <row r="378">
          <cell r="A378">
            <v>3824705</v>
          </cell>
          <cell r="B378" t="str">
            <v>ALOJAMENTO DO ROLAMENTO SUPERIOR</v>
          </cell>
          <cell r="C378" t="str">
            <v>pc</v>
          </cell>
          <cell r="D378">
            <v>5</v>
          </cell>
          <cell r="E378">
            <v>13982.272200000001</v>
          </cell>
        </row>
        <row r="379">
          <cell r="A379">
            <v>3824904</v>
          </cell>
          <cell r="B379" t="str">
            <v>TAMPA DO ROLAMENTO</v>
          </cell>
          <cell r="C379" t="str">
            <v>pc</v>
          </cell>
          <cell r="D379">
            <v>5</v>
          </cell>
          <cell r="E379">
            <v>3202.1064000000001</v>
          </cell>
        </row>
        <row r="380">
          <cell r="A380">
            <v>3825001</v>
          </cell>
          <cell r="B380" t="str">
            <v>DIFUSOR DE ENTRADA-PU</v>
          </cell>
          <cell r="C380" t="str">
            <v>pc</v>
          </cell>
          <cell r="D380">
            <v>5</v>
          </cell>
          <cell r="E380">
            <v>15260.2608</v>
          </cell>
        </row>
        <row r="381">
          <cell r="A381">
            <v>3825708</v>
          </cell>
          <cell r="B381" t="str">
            <v>EIXO ROTOR - 2400</v>
          </cell>
          <cell r="C381" t="str">
            <v>pc</v>
          </cell>
          <cell r="D381">
            <v>5</v>
          </cell>
          <cell r="E381">
            <v>29168.990999999998</v>
          </cell>
        </row>
        <row r="382">
          <cell r="A382">
            <v>3826202</v>
          </cell>
          <cell r="B382" t="str">
            <v>DIFUSOR DE ENTRADA ( HT ) 1 ESTAGIO</v>
          </cell>
          <cell r="C382" t="str">
            <v>PC</v>
          </cell>
          <cell r="D382">
            <v>5</v>
          </cell>
          <cell r="E382">
            <v>20719.535400000001</v>
          </cell>
        </row>
        <row r="383">
          <cell r="A383">
            <v>3827203</v>
          </cell>
          <cell r="B383" t="str">
            <v>ANEL DE DESGASTE</v>
          </cell>
          <cell r="C383" t="str">
            <v>pc</v>
          </cell>
          <cell r="D383">
            <v>18</v>
          </cell>
          <cell r="E383">
            <v>1275.3162</v>
          </cell>
        </row>
        <row r="384">
          <cell r="A384">
            <v>3827204</v>
          </cell>
          <cell r="B384" t="str">
            <v>ANEL DE DESGASTE</v>
          </cell>
          <cell r="C384" t="str">
            <v>PC</v>
          </cell>
          <cell r="D384">
            <v>18</v>
          </cell>
          <cell r="E384">
            <v>1389.8009999999999</v>
          </cell>
        </row>
        <row r="385">
          <cell r="A385">
            <v>3827400</v>
          </cell>
          <cell r="B385" t="str">
            <v>FLANGE</v>
          </cell>
          <cell r="C385" t="str">
            <v>pc</v>
          </cell>
          <cell r="D385">
            <v>5</v>
          </cell>
          <cell r="E385">
            <v>787.75619999999992</v>
          </cell>
        </row>
        <row r="386">
          <cell r="A386">
            <v>3827700</v>
          </cell>
          <cell r="B386" t="str">
            <v>ARRUELA</v>
          </cell>
          <cell r="C386" t="str">
            <v>PC</v>
          </cell>
          <cell r="D386">
            <v>10</v>
          </cell>
          <cell r="E386">
            <v>46.3386</v>
          </cell>
        </row>
        <row r="387">
          <cell r="A387">
            <v>3827800</v>
          </cell>
          <cell r="B387" t="str">
            <v>ANEL</v>
          </cell>
          <cell r="C387" t="str">
            <v>pc</v>
          </cell>
          <cell r="D387">
            <v>5</v>
          </cell>
          <cell r="E387">
            <v>917.30640000000005</v>
          </cell>
        </row>
        <row r="388">
          <cell r="A388">
            <v>3827902</v>
          </cell>
          <cell r="B388" t="str">
            <v>DIFUSOR ( NBR )</v>
          </cell>
          <cell r="C388" t="str">
            <v>pc</v>
          </cell>
          <cell r="D388">
            <v>5</v>
          </cell>
          <cell r="E388">
            <v>9317.761199999999</v>
          </cell>
        </row>
        <row r="389">
          <cell r="A389">
            <v>3827903</v>
          </cell>
          <cell r="B389" t="str">
            <v>DIFUSOR ( POLY-LIFE )</v>
          </cell>
          <cell r="C389" t="str">
            <v>pc</v>
          </cell>
          <cell r="D389">
            <v>5</v>
          </cell>
          <cell r="E389">
            <v>11720.1162</v>
          </cell>
        </row>
        <row r="390">
          <cell r="A390">
            <v>3828100</v>
          </cell>
          <cell r="B390" t="str">
            <v>FLANGE DA BOMBA - 2400</v>
          </cell>
          <cell r="C390" t="str">
            <v>pc</v>
          </cell>
          <cell r="D390">
            <v>5</v>
          </cell>
          <cell r="E390">
            <v>339.79259999999999</v>
          </cell>
        </row>
        <row r="391">
          <cell r="A391">
            <v>3828300</v>
          </cell>
          <cell r="B391" t="str">
            <v>ANEL DE PROTECAO</v>
          </cell>
          <cell r="C391" t="str">
            <v>pc</v>
          </cell>
          <cell r="D391">
            <v>18</v>
          </cell>
          <cell r="E391">
            <v>247.60499999999999</v>
          </cell>
        </row>
        <row r="392">
          <cell r="A392">
            <v>3828301</v>
          </cell>
          <cell r="B392" t="str">
            <v>ANEL PROTETOR</v>
          </cell>
          <cell r="C392" t="str">
            <v>pc</v>
          </cell>
          <cell r="D392">
            <v>5</v>
          </cell>
          <cell r="E392">
            <v>247.60499999999999</v>
          </cell>
        </row>
        <row r="393">
          <cell r="A393">
            <v>3832104</v>
          </cell>
          <cell r="B393" t="str">
            <v>IMPULSOR</v>
          </cell>
          <cell r="C393" t="str">
            <v>pc</v>
          </cell>
          <cell r="D393">
            <v>5</v>
          </cell>
          <cell r="E393">
            <v>2736.3438000000001</v>
          </cell>
        </row>
        <row r="394">
          <cell r="A394">
            <v>3832105</v>
          </cell>
          <cell r="B394" t="str">
            <v>IMPULSOR - CURVA 235</v>
          </cell>
          <cell r="C394" t="str">
            <v>pc</v>
          </cell>
          <cell r="D394">
            <v>5</v>
          </cell>
          <cell r="E394">
            <v>2529.2531999999997</v>
          </cell>
        </row>
        <row r="395">
          <cell r="A395">
            <v>3832204</v>
          </cell>
          <cell r="B395" t="str">
            <v>IMPULSOR</v>
          </cell>
          <cell r="C395" t="str">
            <v>pc</v>
          </cell>
          <cell r="D395">
            <v>5</v>
          </cell>
          <cell r="E395">
            <v>2736.3438000000001</v>
          </cell>
        </row>
        <row r="396">
          <cell r="A396">
            <v>3832205</v>
          </cell>
          <cell r="B396" t="str">
            <v>IMPULSOR INFERIOR</v>
          </cell>
          <cell r="C396" t="str">
            <v>pc</v>
          </cell>
          <cell r="D396">
            <v>5</v>
          </cell>
          <cell r="E396">
            <v>2529.2531999999997</v>
          </cell>
        </row>
        <row r="397">
          <cell r="A397">
            <v>3839600</v>
          </cell>
          <cell r="B397" t="str">
            <v>PROTECAO DE DESGASTE</v>
          </cell>
          <cell r="C397" t="str">
            <v>pc</v>
          </cell>
          <cell r="D397">
            <v>18</v>
          </cell>
          <cell r="E397">
            <v>1968.2226000000001</v>
          </cell>
        </row>
        <row r="398">
          <cell r="A398">
            <v>3840009</v>
          </cell>
          <cell r="B398" t="str">
            <v>SELO MECANICO INFERIOR</v>
          </cell>
          <cell r="C398" t="str">
            <v>pc</v>
          </cell>
          <cell r="D398">
            <v>10</v>
          </cell>
          <cell r="E398">
            <v>3842.3604</v>
          </cell>
        </row>
        <row r="399">
          <cell r="A399">
            <v>3840307</v>
          </cell>
          <cell r="B399" t="str">
            <v>USE 3840310 - SELO MECANICO-WCCR/WCC</v>
          </cell>
          <cell r="C399" t="str">
            <v>pc</v>
          </cell>
          <cell r="D399">
            <v>0</v>
          </cell>
          <cell r="E399">
            <v>0</v>
          </cell>
        </row>
        <row r="400">
          <cell r="A400">
            <v>3840310</v>
          </cell>
          <cell r="B400" t="str">
            <v>SELO MECANICO-WCCR/WCCR</v>
          </cell>
          <cell r="C400" t="str">
            <v>pc</v>
          </cell>
          <cell r="D400">
            <v>10</v>
          </cell>
          <cell r="E400">
            <v>6802.1045999999997</v>
          </cell>
        </row>
        <row r="401">
          <cell r="A401">
            <v>3840601</v>
          </cell>
          <cell r="B401" t="str">
            <v>ANEL</v>
          </cell>
          <cell r="C401" t="str">
            <v>pc</v>
          </cell>
          <cell r="D401">
            <v>5</v>
          </cell>
          <cell r="E401">
            <v>343.3014</v>
          </cell>
        </row>
        <row r="402">
          <cell r="A402">
            <v>3840602</v>
          </cell>
          <cell r="B402" t="str">
            <v>ANEL</v>
          </cell>
          <cell r="C402" t="str">
            <v>pc</v>
          </cell>
          <cell r="D402">
            <v>5</v>
          </cell>
          <cell r="E402">
            <v>503.34960000000001</v>
          </cell>
        </row>
        <row r="403">
          <cell r="A403">
            <v>3840700</v>
          </cell>
          <cell r="B403" t="str">
            <v>CRIVO</v>
          </cell>
          <cell r="C403" t="str">
            <v>pc</v>
          </cell>
          <cell r="D403">
            <v>5</v>
          </cell>
          <cell r="E403">
            <v>534.327</v>
          </cell>
        </row>
        <row r="404">
          <cell r="A404">
            <v>3842400</v>
          </cell>
          <cell r="B404" t="str">
            <v>CARCACA DO IMPULSOR</v>
          </cell>
          <cell r="C404" t="str">
            <v>pc</v>
          </cell>
          <cell r="D404">
            <v>5</v>
          </cell>
          <cell r="E404">
            <v>32564.366999999998</v>
          </cell>
        </row>
        <row r="405">
          <cell r="A405">
            <v>3842419</v>
          </cell>
          <cell r="B405" t="str">
            <v>CARCACA DO IMPULSOR</v>
          </cell>
          <cell r="C405" t="str">
            <v>Pc</v>
          </cell>
          <cell r="D405">
            <v>5</v>
          </cell>
          <cell r="E405">
            <v>32564.366999999998</v>
          </cell>
        </row>
        <row r="406">
          <cell r="A406">
            <v>3842700</v>
          </cell>
          <cell r="B406" t="str">
            <v>IMPULSOR ( CURVA 452 )</v>
          </cell>
          <cell r="C406" t="str">
            <v>pc</v>
          </cell>
          <cell r="D406">
            <v>5</v>
          </cell>
          <cell r="E406">
            <v>8017.5570000000007</v>
          </cell>
        </row>
        <row r="407">
          <cell r="A407">
            <v>3843300</v>
          </cell>
          <cell r="B407" t="str">
            <v>IMPULSOR - CURVA 434</v>
          </cell>
          <cell r="C407" t="str">
            <v>pc</v>
          </cell>
          <cell r="D407">
            <v>5</v>
          </cell>
          <cell r="E407">
            <v>17301.943799999997</v>
          </cell>
        </row>
        <row r="408">
          <cell r="A408">
            <v>3843500</v>
          </cell>
          <cell r="B408" t="str">
            <v>IMPULSOR ( CURVA 457 )</v>
          </cell>
          <cell r="C408" t="str">
            <v>pc</v>
          </cell>
          <cell r="D408">
            <v>5</v>
          </cell>
          <cell r="E408">
            <v>12768.788399999999</v>
          </cell>
        </row>
        <row r="409">
          <cell r="A409">
            <v>3845028</v>
          </cell>
          <cell r="B409" t="str">
            <v>ESTATOR 27-26-4A</v>
          </cell>
          <cell r="C409" t="str">
            <v>Pc</v>
          </cell>
          <cell r="D409">
            <v>5</v>
          </cell>
          <cell r="E409">
            <v>13808.566199999999</v>
          </cell>
        </row>
        <row r="410">
          <cell r="A410">
            <v>3845214</v>
          </cell>
          <cell r="B410" t="str">
            <v>EIXO ROTOR</v>
          </cell>
          <cell r="C410" t="str">
            <v>pc</v>
          </cell>
          <cell r="D410">
            <v>5</v>
          </cell>
          <cell r="E410">
            <v>22912.6374</v>
          </cell>
        </row>
        <row r="411">
          <cell r="A411">
            <v>3845428</v>
          </cell>
          <cell r="B411" t="str">
            <v>ESTATOR 27-26-6A</v>
          </cell>
          <cell r="C411" t="str">
            <v>Pc</v>
          </cell>
          <cell r="D411">
            <v>5</v>
          </cell>
          <cell r="E411">
            <v>16003.912200000001</v>
          </cell>
        </row>
        <row r="412">
          <cell r="A412">
            <v>3845603</v>
          </cell>
          <cell r="B412" t="str">
            <v>EIXO</v>
          </cell>
          <cell r="C412" t="str">
            <v>pc</v>
          </cell>
          <cell r="D412">
            <v>5</v>
          </cell>
          <cell r="E412">
            <v>12775.520400000001</v>
          </cell>
        </row>
        <row r="413">
          <cell r="A413">
            <v>3845610</v>
          </cell>
          <cell r="B413" t="str">
            <v>EIXO COMPLETO</v>
          </cell>
          <cell r="C413" t="str">
            <v>pc</v>
          </cell>
          <cell r="D413">
            <v>5</v>
          </cell>
          <cell r="E413">
            <v>16540.483199999999</v>
          </cell>
        </row>
        <row r="414">
          <cell r="A414">
            <v>3846000</v>
          </cell>
          <cell r="B414" t="str">
            <v>TUBO CURVO - PVC</v>
          </cell>
          <cell r="C414" t="str">
            <v>pc</v>
          </cell>
          <cell r="D414">
            <v>0</v>
          </cell>
          <cell r="E414">
            <v>375.82919999999996</v>
          </cell>
        </row>
        <row r="415">
          <cell r="A415">
            <v>3846100</v>
          </cell>
          <cell r="B415" t="str">
            <v>ARRUELA</v>
          </cell>
          <cell r="C415" t="str">
            <v>pc</v>
          </cell>
          <cell r="D415">
            <v>10</v>
          </cell>
          <cell r="E415">
            <v>307.68299999999999</v>
          </cell>
        </row>
        <row r="416">
          <cell r="A416">
            <v>3846101</v>
          </cell>
          <cell r="B416" t="str">
            <v>ARRUELA</v>
          </cell>
          <cell r="C416" t="str">
            <v>pc</v>
          </cell>
          <cell r="D416">
            <v>10</v>
          </cell>
          <cell r="E416">
            <v>313.01760000000002</v>
          </cell>
        </row>
        <row r="417">
          <cell r="A417">
            <v>3846200</v>
          </cell>
          <cell r="B417" t="str">
            <v>SUPORTE</v>
          </cell>
          <cell r="C417" t="str">
            <v>PC</v>
          </cell>
          <cell r="D417">
            <v>5</v>
          </cell>
          <cell r="E417">
            <v>578.42160000000001</v>
          </cell>
        </row>
        <row r="418">
          <cell r="A418">
            <v>3846300</v>
          </cell>
          <cell r="B418" t="str">
            <v>ANEL DE DESGASTE</v>
          </cell>
          <cell r="C418" t="str">
            <v>pc</v>
          </cell>
          <cell r="D418">
            <v>18</v>
          </cell>
          <cell r="E418">
            <v>880.78020000000004</v>
          </cell>
        </row>
        <row r="419">
          <cell r="A419">
            <v>3846800</v>
          </cell>
          <cell r="B419" t="str">
            <v>IMPULSOR 462</v>
          </cell>
          <cell r="C419" t="str">
            <v>pc</v>
          </cell>
          <cell r="D419">
            <v>5</v>
          </cell>
          <cell r="E419">
            <v>9466.9362000000001</v>
          </cell>
        </row>
        <row r="420">
          <cell r="A420">
            <v>3847600</v>
          </cell>
          <cell r="B420" t="str">
            <v>DISCO</v>
          </cell>
          <cell r="C420" t="str">
            <v>pc</v>
          </cell>
          <cell r="D420">
            <v>5</v>
          </cell>
          <cell r="E420">
            <v>267.16860000000003</v>
          </cell>
        </row>
        <row r="421">
          <cell r="A421">
            <v>3847780</v>
          </cell>
          <cell r="B421" t="str">
            <v>IMPULSOR</v>
          </cell>
          <cell r="C421" t="str">
            <v>Pc</v>
          </cell>
          <cell r="D421">
            <v>5</v>
          </cell>
          <cell r="E421">
            <v>52831.940399999999</v>
          </cell>
        </row>
        <row r="422">
          <cell r="A422">
            <v>3847900</v>
          </cell>
          <cell r="B422" t="str">
            <v>JUNTA</v>
          </cell>
          <cell r="C422" t="str">
            <v>pc</v>
          </cell>
          <cell r="D422">
            <v>8</v>
          </cell>
          <cell r="E422">
            <v>6.1709999999999994</v>
          </cell>
        </row>
        <row r="423">
          <cell r="A423">
            <v>3848202</v>
          </cell>
          <cell r="B423" t="str">
            <v>CARCACA DO ESTATOR</v>
          </cell>
          <cell r="C423" t="str">
            <v>Pc</v>
          </cell>
          <cell r="D423">
            <v>5</v>
          </cell>
          <cell r="E423">
            <v>15293.625</v>
          </cell>
        </row>
        <row r="424">
          <cell r="A424">
            <v>3848304</v>
          </cell>
          <cell r="B424" t="str">
            <v>CARCACA EXTERNA</v>
          </cell>
          <cell r="C424" t="str">
            <v>pc</v>
          </cell>
          <cell r="D424">
            <v>5</v>
          </cell>
          <cell r="E424">
            <v>10090.360200000001</v>
          </cell>
        </row>
        <row r="425">
          <cell r="A425">
            <v>3848800</v>
          </cell>
          <cell r="B425" t="str">
            <v>TAMPA</v>
          </cell>
          <cell r="C425" t="str">
            <v>pc</v>
          </cell>
          <cell r="D425">
            <v>5</v>
          </cell>
          <cell r="E425">
            <v>1291.7994000000001</v>
          </cell>
        </row>
        <row r="426">
          <cell r="A426">
            <v>3849700</v>
          </cell>
          <cell r="B426" t="str">
            <v>ANEL INFERIOR - 3201 c452</v>
          </cell>
          <cell r="C426" t="str">
            <v>pc</v>
          </cell>
          <cell r="D426">
            <v>5</v>
          </cell>
          <cell r="E426">
            <v>3905.2331999999997</v>
          </cell>
        </row>
        <row r="427">
          <cell r="A427">
            <v>3849800</v>
          </cell>
          <cell r="B427" t="str">
            <v>ANEL SUPERIOR</v>
          </cell>
          <cell r="C427" t="str">
            <v>pc</v>
          </cell>
          <cell r="D427">
            <v>5</v>
          </cell>
          <cell r="E427">
            <v>5205.5087999999996</v>
          </cell>
        </row>
        <row r="428">
          <cell r="A428">
            <v>3849801</v>
          </cell>
          <cell r="B428" t="str">
            <v>ANEL SUPERIOR</v>
          </cell>
          <cell r="C428" t="str">
            <v>pc</v>
          </cell>
          <cell r="D428">
            <v>5</v>
          </cell>
          <cell r="E428">
            <v>6352.1214</v>
          </cell>
        </row>
        <row r="429">
          <cell r="A429">
            <v>3849900</v>
          </cell>
          <cell r="B429" t="str">
            <v>PLUG DE EXPANSÃO</v>
          </cell>
          <cell r="C429" t="str">
            <v>pc</v>
          </cell>
          <cell r="D429">
            <v>10</v>
          </cell>
          <cell r="E429">
            <v>152.26560000000001</v>
          </cell>
        </row>
        <row r="430">
          <cell r="A430">
            <v>3849901</v>
          </cell>
          <cell r="B430" t="str">
            <v>PLUG DE EXPANSÃO</v>
          </cell>
          <cell r="C430" t="str">
            <v>pc</v>
          </cell>
          <cell r="D430">
            <v>10</v>
          </cell>
          <cell r="E430">
            <v>2270.5710000000004</v>
          </cell>
        </row>
        <row r="431">
          <cell r="A431">
            <v>3853400</v>
          </cell>
          <cell r="B431" t="str">
            <v>ENTRADA DE CABO</v>
          </cell>
          <cell r="C431" t="str">
            <v>pc</v>
          </cell>
          <cell r="D431">
            <v>5</v>
          </cell>
          <cell r="E431">
            <v>5174.3171999999995</v>
          </cell>
        </row>
        <row r="432">
          <cell r="A432">
            <v>3856300</v>
          </cell>
          <cell r="B432" t="str">
            <v>IMPULSOR - CURVA 232</v>
          </cell>
          <cell r="C432" t="str">
            <v>pc</v>
          </cell>
          <cell r="D432">
            <v>5</v>
          </cell>
          <cell r="E432">
            <v>8204.5229999999992</v>
          </cell>
        </row>
        <row r="433">
          <cell r="A433">
            <v>3873220</v>
          </cell>
          <cell r="B433" t="str">
            <v>CARCACA DO IMPULSOR-CP</v>
          </cell>
          <cell r="C433" t="str">
            <v>pc</v>
          </cell>
          <cell r="D433">
            <v>5</v>
          </cell>
          <cell r="E433">
            <v>6581.4276</v>
          </cell>
        </row>
        <row r="434">
          <cell r="A434">
            <v>3873250</v>
          </cell>
          <cell r="B434" t="str">
            <v>CARCACA DO IMPULSOR-NP/SH</v>
          </cell>
          <cell r="C434" t="str">
            <v>pc</v>
          </cell>
          <cell r="D434">
            <v>5</v>
          </cell>
          <cell r="E434">
            <v>6581.4276</v>
          </cell>
        </row>
        <row r="435">
          <cell r="A435">
            <v>3873277</v>
          </cell>
          <cell r="B435" t="str">
            <v>CARCACA DO IMPULSOR-NS/SH</v>
          </cell>
          <cell r="C435" t="str">
            <v>pc</v>
          </cell>
          <cell r="D435">
            <v>5</v>
          </cell>
          <cell r="E435">
            <v>7567.7778000000008</v>
          </cell>
        </row>
        <row r="436">
          <cell r="A436">
            <v>3899600</v>
          </cell>
          <cell r="B436" t="str">
            <v>TERMINAL CONECTOR</v>
          </cell>
          <cell r="C436" t="str">
            <v>pc</v>
          </cell>
          <cell r="D436">
            <v>15</v>
          </cell>
          <cell r="E436">
            <v>336.64080000000001</v>
          </cell>
        </row>
        <row r="437">
          <cell r="A437">
            <v>3910100</v>
          </cell>
          <cell r="B437" t="str">
            <v>CARCAÇA DO IMPULSOR-HT</v>
          </cell>
          <cell r="C437" t="str">
            <v>pc</v>
          </cell>
          <cell r="D437">
            <v>5</v>
          </cell>
          <cell r="E437">
            <v>13056</v>
          </cell>
        </row>
        <row r="438">
          <cell r="A438">
            <v>3913000</v>
          </cell>
          <cell r="B438" t="str">
            <v>ALOJ. DO ROLAM.SUPERIOR</v>
          </cell>
          <cell r="C438" t="str">
            <v>pc</v>
          </cell>
          <cell r="D438">
            <v>5</v>
          </cell>
          <cell r="E438">
            <v>17252.932799999999</v>
          </cell>
        </row>
        <row r="439">
          <cell r="A439">
            <v>3913100</v>
          </cell>
          <cell r="B439" t="str">
            <v>ANEL</v>
          </cell>
          <cell r="C439" t="str">
            <v>pc</v>
          </cell>
          <cell r="D439">
            <v>5</v>
          </cell>
          <cell r="E439">
            <v>645.64980000000003</v>
          </cell>
        </row>
        <row r="440">
          <cell r="A440">
            <v>3913200</v>
          </cell>
          <cell r="B440" t="str">
            <v>TAMPA</v>
          </cell>
          <cell r="C440" t="str">
            <v>pc</v>
          </cell>
          <cell r="D440">
            <v>5</v>
          </cell>
          <cell r="E440">
            <v>95.767799999999994</v>
          </cell>
        </row>
        <row r="441">
          <cell r="A441">
            <v>3913302</v>
          </cell>
          <cell r="B441" t="str">
            <v>TAMPA ROLAMENTO SUPERIOR</v>
          </cell>
          <cell r="C441" t="str">
            <v>pc</v>
          </cell>
          <cell r="D441">
            <v>5</v>
          </cell>
          <cell r="E441">
            <v>1504.2042000000001</v>
          </cell>
        </row>
        <row r="442">
          <cell r="A442">
            <v>3913800</v>
          </cell>
          <cell r="B442" t="str">
            <v>ALOJAMENTO DO ROLAMENTO</v>
          </cell>
          <cell r="C442" t="str">
            <v>PC</v>
          </cell>
          <cell r="D442">
            <v>5</v>
          </cell>
          <cell r="E442">
            <v>42570.108</v>
          </cell>
        </row>
        <row r="443">
          <cell r="A443">
            <v>3913900</v>
          </cell>
          <cell r="B443" t="str">
            <v>TUBO</v>
          </cell>
          <cell r="C443" t="str">
            <v>pc</v>
          </cell>
          <cell r="D443">
            <v>5</v>
          </cell>
          <cell r="E443">
            <v>53.427600000000005</v>
          </cell>
        </row>
        <row r="444">
          <cell r="A444">
            <v>3920013</v>
          </cell>
          <cell r="B444" t="str">
            <v>TAMPA DA CAIXA DE LIGACCAO</v>
          </cell>
          <cell r="C444" t="str">
            <v>Pc</v>
          </cell>
          <cell r="D444">
            <v>5</v>
          </cell>
          <cell r="E444">
            <v>3897.6647999999996</v>
          </cell>
        </row>
        <row r="445">
          <cell r="A445">
            <v>3920014</v>
          </cell>
          <cell r="B445" t="str">
            <v>TAMPA DA CAIXA DE LIGACAO</v>
          </cell>
          <cell r="C445" t="str">
            <v>pc</v>
          </cell>
          <cell r="D445">
            <v>5</v>
          </cell>
          <cell r="E445">
            <v>5773.2713999999996</v>
          </cell>
        </row>
        <row r="446">
          <cell r="A446">
            <v>3920016</v>
          </cell>
          <cell r="B446" t="str">
            <v>TAMPA DA CAIXA DE LIGACAO</v>
          </cell>
          <cell r="C446" t="str">
            <v>pc</v>
          </cell>
          <cell r="D446">
            <v>5</v>
          </cell>
          <cell r="E446">
            <v>10268.493</v>
          </cell>
        </row>
        <row r="447">
          <cell r="A447">
            <v>3930300</v>
          </cell>
          <cell r="B447" t="str">
            <v>ARRUELA</v>
          </cell>
          <cell r="C447" t="str">
            <v>pc</v>
          </cell>
          <cell r="D447">
            <v>10</v>
          </cell>
          <cell r="E447">
            <v>24.959399999999999</v>
          </cell>
        </row>
        <row r="448">
          <cell r="A448">
            <v>3938400</v>
          </cell>
          <cell r="B448" t="str">
            <v>IMPULSOR - 3300 C454</v>
          </cell>
          <cell r="C448" t="str">
            <v>pc</v>
          </cell>
          <cell r="D448">
            <v>5</v>
          </cell>
          <cell r="E448">
            <v>21273.9054</v>
          </cell>
        </row>
        <row r="449">
          <cell r="A449">
            <v>3944801</v>
          </cell>
          <cell r="B449" t="str">
            <v>CARCACA DO ESTATOR</v>
          </cell>
          <cell r="C449" t="str">
            <v>pc</v>
          </cell>
          <cell r="D449">
            <v>5</v>
          </cell>
          <cell r="E449">
            <v>9600.5561999999991</v>
          </cell>
        </row>
        <row r="450">
          <cell r="A450">
            <v>3945400</v>
          </cell>
          <cell r="B450" t="str">
            <v>PASSAGEM DE CABO</v>
          </cell>
          <cell r="C450" t="str">
            <v>pc</v>
          </cell>
          <cell r="D450">
            <v>15</v>
          </cell>
          <cell r="E450">
            <v>162.0882</v>
          </cell>
        </row>
        <row r="451">
          <cell r="A451">
            <v>3947700</v>
          </cell>
          <cell r="B451" t="str">
            <v>ENTRADA DO CABO</v>
          </cell>
          <cell r="C451" t="str">
            <v>pc</v>
          </cell>
          <cell r="D451">
            <v>5</v>
          </cell>
          <cell r="E451">
            <v>234.71220000000002</v>
          </cell>
        </row>
        <row r="452">
          <cell r="A452">
            <v>3947701</v>
          </cell>
          <cell r="B452" t="str">
            <v>ENTRADA DO CABO</v>
          </cell>
          <cell r="C452" t="str">
            <v>pc</v>
          </cell>
          <cell r="D452">
            <v>5</v>
          </cell>
          <cell r="E452">
            <v>234.71220000000002</v>
          </cell>
        </row>
        <row r="453">
          <cell r="A453">
            <v>3947706</v>
          </cell>
          <cell r="B453" t="str">
            <v>ENTRADA DO CABO</v>
          </cell>
          <cell r="C453" t="str">
            <v>pc</v>
          </cell>
          <cell r="D453">
            <v>5</v>
          </cell>
          <cell r="E453">
            <v>461.77440000000001</v>
          </cell>
        </row>
        <row r="454">
          <cell r="A454">
            <v>3947707</v>
          </cell>
          <cell r="B454" t="str">
            <v>ENTRADA DE CABO</v>
          </cell>
          <cell r="C454" t="str">
            <v>pc</v>
          </cell>
          <cell r="D454">
            <v>5</v>
          </cell>
          <cell r="E454">
            <v>945.83579999999995</v>
          </cell>
        </row>
        <row r="455">
          <cell r="A455">
            <v>3947708</v>
          </cell>
          <cell r="B455" t="str">
            <v>ENTRADA DO CABO COMPLETA</v>
          </cell>
          <cell r="C455" t="str">
            <v>pc</v>
          </cell>
          <cell r="D455">
            <v>5</v>
          </cell>
          <cell r="E455">
            <v>521.92380000000003</v>
          </cell>
        </row>
        <row r="456">
          <cell r="A456">
            <v>3947709</v>
          </cell>
          <cell r="B456" t="str">
            <v>ENTRADA DO CABO</v>
          </cell>
          <cell r="C456" t="str">
            <v>pc</v>
          </cell>
          <cell r="D456">
            <v>5</v>
          </cell>
          <cell r="E456">
            <v>461.77440000000001</v>
          </cell>
        </row>
        <row r="457">
          <cell r="A457">
            <v>3947710</v>
          </cell>
          <cell r="B457" t="str">
            <v>ENTRADA DO CABO</v>
          </cell>
          <cell r="C457" t="str">
            <v>pc</v>
          </cell>
          <cell r="D457">
            <v>5</v>
          </cell>
          <cell r="E457">
            <v>678.17759999999998</v>
          </cell>
        </row>
        <row r="458">
          <cell r="A458">
            <v>3947711</v>
          </cell>
          <cell r="B458" t="str">
            <v>ENTRADA DO CABO</v>
          </cell>
          <cell r="C458" t="str">
            <v>pc</v>
          </cell>
          <cell r="D458">
            <v>5</v>
          </cell>
          <cell r="E458">
            <v>686.17439999999999</v>
          </cell>
        </row>
        <row r="459">
          <cell r="A459">
            <v>3947714</v>
          </cell>
          <cell r="B459" t="str">
            <v>ENTRADA DO CABO</v>
          </cell>
          <cell r="C459" t="str">
            <v>pc</v>
          </cell>
          <cell r="D459">
            <v>5</v>
          </cell>
          <cell r="E459">
            <v>2030.9628</v>
          </cell>
        </row>
        <row r="460">
          <cell r="A460">
            <v>3947717</v>
          </cell>
          <cell r="B460" t="str">
            <v>ENTRADA DO CABO - BS2125</v>
          </cell>
          <cell r="C460" t="str">
            <v>pc</v>
          </cell>
          <cell r="D460">
            <v>5</v>
          </cell>
          <cell r="E460">
            <v>695.56859999999995</v>
          </cell>
        </row>
        <row r="461">
          <cell r="A461">
            <v>3948111</v>
          </cell>
          <cell r="B461" t="str">
            <v>ENTRADA DE CABO COMPLETA</v>
          </cell>
          <cell r="C461" t="str">
            <v>pc</v>
          </cell>
          <cell r="D461">
            <v>5</v>
          </cell>
          <cell r="E461">
            <v>3157.1652000000004</v>
          </cell>
        </row>
        <row r="462">
          <cell r="A462">
            <v>3949000</v>
          </cell>
          <cell r="B462" t="str">
            <v>CARCACA DO ESTATOR</v>
          </cell>
          <cell r="C462" t="str">
            <v>pc</v>
          </cell>
          <cell r="D462">
            <v>5</v>
          </cell>
          <cell r="E462">
            <v>38856.400200000004</v>
          </cell>
        </row>
        <row r="463">
          <cell r="A463">
            <v>3956000</v>
          </cell>
          <cell r="B463" t="str">
            <v>PLACA DE SUPORTE</v>
          </cell>
          <cell r="C463" t="str">
            <v>pc</v>
          </cell>
          <cell r="D463">
            <v>5</v>
          </cell>
          <cell r="E463">
            <v>51.673199999999994</v>
          </cell>
        </row>
        <row r="464">
          <cell r="A464">
            <v>3956100</v>
          </cell>
          <cell r="B464" t="str">
            <v>CHAPA</v>
          </cell>
          <cell r="C464" t="str">
            <v>pc</v>
          </cell>
          <cell r="D464">
            <v>5</v>
          </cell>
          <cell r="E464">
            <v>85.037400000000005</v>
          </cell>
        </row>
        <row r="465">
          <cell r="A465">
            <v>3957200</v>
          </cell>
          <cell r="B465" t="str">
            <v>IMPULSOR-CURVA 454</v>
          </cell>
          <cell r="C465" t="str">
            <v>pc</v>
          </cell>
          <cell r="D465">
            <v>5</v>
          </cell>
          <cell r="E465">
            <v>7961.8955999999998</v>
          </cell>
        </row>
        <row r="466">
          <cell r="A466">
            <v>3958700</v>
          </cell>
          <cell r="B466" t="str">
            <v>PARAFUSO CABECA SEXTAVADA</v>
          </cell>
          <cell r="C466" t="str">
            <v>pc</v>
          </cell>
          <cell r="D466">
            <v>10</v>
          </cell>
          <cell r="E466">
            <v>191.45399999999998</v>
          </cell>
        </row>
        <row r="467">
          <cell r="A467">
            <v>3959100</v>
          </cell>
          <cell r="B467" t="str">
            <v>CARCACA EXTERNA</v>
          </cell>
          <cell r="C467" t="str">
            <v>pc</v>
          </cell>
          <cell r="D467">
            <v>5</v>
          </cell>
          <cell r="E467">
            <v>56594.648999999998</v>
          </cell>
        </row>
        <row r="468">
          <cell r="A468">
            <v>3961100</v>
          </cell>
          <cell r="B468" t="str">
            <v>SUPORTE COMPLETO</v>
          </cell>
          <cell r="C468" t="str">
            <v>pc</v>
          </cell>
          <cell r="D468">
            <v>5</v>
          </cell>
          <cell r="E468">
            <v>2234.0549999999998</v>
          </cell>
        </row>
        <row r="469">
          <cell r="A469">
            <v>3964100</v>
          </cell>
          <cell r="B469" t="str">
            <v>ANEL DE VEDACAO</v>
          </cell>
          <cell r="C469" t="str">
            <v>pc</v>
          </cell>
          <cell r="D469">
            <v>8</v>
          </cell>
          <cell r="E469">
            <v>53.488799999999998</v>
          </cell>
        </row>
        <row r="470">
          <cell r="A470">
            <v>3964101</v>
          </cell>
          <cell r="B470" t="str">
            <v>ANEL DE VEDACAO</v>
          </cell>
          <cell r="C470" t="str">
            <v>pc</v>
          </cell>
          <cell r="D470">
            <v>8</v>
          </cell>
          <cell r="E470">
            <v>133.13040000000001</v>
          </cell>
        </row>
        <row r="471">
          <cell r="A471">
            <v>3964200</v>
          </cell>
          <cell r="B471" t="str">
            <v>ALCA COMPLETA</v>
          </cell>
          <cell r="C471" t="str">
            <v>pc</v>
          </cell>
          <cell r="D471">
            <v>5</v>
          </cell>
          <cell r="E471">
            <v>1917.4674</v>
          </cell>
        </row>
        <row r="472">
          <cell r="A472">
            <v>3964500</v>
          </cell>
          <cell r="B472" t="str">
            <v>PLACA DE ISOLACAO</v>
          </cell>
          <cell r="C472" t="str">
            <v>pc</v>
          </cell>
          <cell r="D472">
            <v>5</v>
          </cell>
          <cell r="E472">
            <v>67.238399999999999</v>
          </cell>
        </row>
        <row r="473">
          <cell r="A473">
            <v>3965500</v>
          </cell>
          <cell r="B473" t="str">
            <v>PLACA DE VEDACAO</v>
          </cell>
          <cell r="C473" t="str">
            <v>PC</v>
          </cell>
          <cell r="D473">
            <v>5</v>
          </cell>
          <cell r="E473">
            <v>1797.6582000000001</v>
          </cell>
        </row>
        <row r="474">
          <cell r="A474">
            <v>3973300</v>
          </cell>
          <cell r="B474" t="str">
            <v>ANEL DE PROTECAO</v>
          </cell>
          <cell r="C474" t="str">
            <v>pc</v>
          </cell>
          <cell r="D474">
            <v>5</v>
          </cell>
          <cell r="E474">
            <v>297.45240000000001</v>
          </cell>
        </row>
        <row r="475">
          <cell r="A475">
            <v>3977404</v>
          </cell>
          <cell r="B475" t="str">
            <v>ALOJAMENTO DO ROLAMENTO</v>
          </cell>
          <cell r="C475" t="str">
            <v>pc</v>
          </cell>
          <cell r="D475">
            <v>5</v>
          </cell>
          <cell r="E475">
            <v>1556.2955999999999</v>
          </cell>
        </row>
        <row r="476">
          <cell r="A476">
            <v>3977912</v>
          </cell>
          <cell r="B476" t="str">
            <v>EIXO ROTOR</v>
          </cell>
          <cell r="C476" t="str">
            <v>pc</v>
          </cell>
          <cell r="D476">
            <v>5</v>
          </cell>
          <cell r="E476">
            <v>2228.2307999999998</v>
          </cell>
        </row>
        <row r="477">
          <cell r="A477">
            <v>3978002</v>
          </cell>
          <cell r="B477" t="str">
            <v>ALCA DE LEVANTAMENTO</v>
          </cell>
          <cell r="C477" t="str">
            <v>pc</v>
          </cell>
          <cell r="D477">
            <v>5</v>
          </cell>
          <cell r="E477">
            <v>453.77760000000001</v>
          </cell>
        </row>
        <row r="478">
          <cell r="A478">
            <v>3978100</v>
          </cell>
          <cell r="B478" t="str">
            <v>ENTRADA DO CABO</v>
          </cell>
          <cell r="C478" t="str">
            <v>pc</v>
          </cell>
          <cell r="D478">
            <v>5</v>
          </cell>
          <cell r="E478">
            <v>54.3354</v>
          </cell>
        </row>
        <row r="479">
          <cell r="A479">
            <v>3978400</v>
          </cell>
          <cell r="B479" t="str">
            <v>BUCHA</v>
          </cell>
          <cell r="C479" t="str">
            <v>pc</v>
          </cell>
          <cell r="D479">
            <v>5</v>
          </cell>
          <cell r="E479">
            <v>29.937000000000001</v>
          </cell>
        </row>
        <row r="480">
          <cell r="A480">
            <v>3978800</v>
          </cell>
          <cell r="B480" t="str">
            <v>BUCHA</v>
          </cell>
          <cell r="C480" t="str">
            <v>pc</v>
          </cell>
          <cell r="D480">
            <v>5</v>
          </cell>
          <cell r="E480">
            <v>126.88800000000001</v>
          </cell>
        </row>
        <row r="481">
          <cell r="A481">
            <v>3978801</v>
          </cell>
          <cell r="B481" t="str">
            <v>BUCHA</v>
          </cell>
          <cell r="C481" t="str">
            <v>pc</v>
          </cell>
          <cell r="D481">
            <v>5</v>
          </cell>
          <cell r="E481">
            <v>170.56440000000001</v>
          </cell>
        </row>
        <row r="482">
          <cell r="A482">
            <v>3978900</v>
          </cell>
          <cell r="B482" t="str">
            <v>ARRUELA</v>
          </cell>
          <cell r="C482" t="str">
            <v>pc</v>
          </cell>
          <cell r="D482">
            <v>10</v>
          </cell>
          <cell r="E482">
            <v>19.910399999999999</v>
          </cell>
        </row>
        <row r="483">
          <cell r="A483">
            <v>3982200</v>
          </cell>
          <cell r="B483" t="str">
            <v>SOQUETE DE MONTAGEM</v>
          </cell>
          <cell r="C483" t="str">
            <v>pc</v>
          </cell>
          <cell r="D483">
            <v>8</v>
          </cell>
          <cell r="E483">
            <v>2383.9338000000002</v>
          </cell>
        </row>
        <row r="484">
          <cell r="A484">
            <v>3983200</v>
          </cell>
          <cell r="B484" t="str">
            <v>SOQUETE DE MONTAGEM</v>
          </cell>
          <cell r="C484" t="str">
            <v>pc</v>
          </cell>
          <cell r="D484">
            <v>8</v>
          </cell>
          <cell r="E484">
            <v>1820.5164</v>
          </cell>
        </row>
        <row r="485">
          <cell r="A485">
            <v>3983800</v>
          </cell>
          <cell r="B485" t="str">
            <v>TUBO DE MONTAGEM</v>
          </cell>
          <cell r="C485" t="str">
            <v>pc</v>
          </cell>
          <cell r="D485">
            <v>5</v>
          </cell>
          <cell r="E485">
            <v>2081.2998000000002</v>
          </cell>
        </row>
        <row r="486">
          <cell r="A486">
            <v>3988806</v>
          </cell>
          <cell r="B486" t="str">
            <v>IMPULSOR-CURVA 636</v>
          </cell>
          <cell r="C486" t="str">
            <v>pc</v>
          </cell>
          <cell r="D486">
            <v>5</v>
          </cell>
          <cell r="E486">
            <v>18550.964400000001</v>
          </cell>
        </row>
        <row r="487">
          <cell r="A487">
            <v>3988807</v>
          </cell>
          <cell r="B487" t="str">
            <v>IMPULSOR</v>
          </cell>
          <cell r="C487" t="str">
            <v>pc</v>
          </cell>
          <cell r="D487">
            <v>5</v>
          </cell>
          <cell r="E487">
            <v>18152.43</v>
          </cell>
        </row>
        <row r="488">
          <cell r="A488">
            <v>3988808</v>
          </cell>
          <cell r="B488" t="str">
            <v>IMPULSOR-CURVA 638</v>
          </cell>
          <cell r="C488" t="str">
            <v>pc</v>
          </cell>
          <cell r="D488">
            <v>5</v>
          </cell>
          <cell r="E488">
            <v>17869.634999999998</v>
          </cell>
        </row>
        <row r="489">
          <cell r="A489">
            <v>3989002</v>
          </cell>
          <cell r="B489" t="str">
            <v>CARCACA DO IMPULSOR-MT</v>
          </cell>
          <cell r="C489" t="str">
            <v>pc</v>
          </cell>
          <cell r="D489">
            <v>5</v>
          </cell>
          <cell r="E489">
            <v>4684.5029999999997</v>
          </cell>
        </row>
        <row r="490">
          <cell r="A490">
            <v>3989200</v>
          </cell>
          <cell r="B490" t="str">
            <v>ANEL DE DESGASTE</v>
          </cell>
          <cell r="C490" t="str">
            <v>pc</v>
          </cell>
          <cell r="D490">
            <v>5</v>
          </cell>
          <cell r="E490">
            <v>504.96120000000002</v>
          </cell>
        </row>
        <row r="491">
          <cell r="A491">
            <v>3989201</v>
          </cell>
          <cell r="B491" t="str">
            <v>ANEL DE DESGASTE</v>
          </cell>
          <cell r="C491" t="str">
            <v>pc</v>
          </cell>
          <cell r="D491">
            <v>5</v>
          </cell>
          <cell r="E491">
            <v>118.9014</v>
          </cell>
        </row>
        <row r="492">
          <cell r="A492">
            <v>3989202</v>
          </cell>
          <cell r="B492" t="str">
            <v>ANEL DE DESGASTE</v>
          </cell>
          <cell r="C492" t="str">
            <v>pc</v>
          </cell>
          <cell r="D492">
            <v>5</v>
          </cell>
          <cell r="E492">
            <v>310.35539999999997</v>
          </cell>
        </row>
        <row r="493">
          <cell r="A493">
            <v>3989300</v>
          </cell>
          <cell r="B493" t="str">
            <v>GUIA DESLIZANTE</v>
          </cell>
          <cell r="C493" t="str">
            <v>pc</v>
          </cell>
          <cell r="D493">
            <v>5</v>
          </cell>
          <cell r="E493">
            <v>1108.3319999999999</v>
          </cell>
        </row>
        <row r="494">
          <cell r="A494">
            <v>3989402</v>
          </cell>
          <cell r="B494" t="str">
            <v>FUNDO DO CRIVO</v>
          </cell>
          <cell r="C494" t="str">
            <v>pc</v>
          </cell>
          <cell r="D494">
            <v>5</v>
          </cell>
          <cell r="E494">
            <v>673.27140000000009</v>
          </cell>
        </row>
        <row r="495">
          <cell r="A495">
            <v>3989500</v>
          </cell>
          <cell r="B495" t="str">
            <v>PRISIONEIRO</v>
          </cell>
          <cell r="C495" t="str">
            <v>pc</v>
          </cell>
          <cell r="D495">
            <v>10</v>
          </cell>
          <cell r="E495">
            <v>31.5486</v>
          </cell>
        </row>
        <row r="496">
          <cell r="A496">
            <v>3989600</v>
          </cell>
          <cell r="B496" t="str">
            <v>CRIVO</v>
          </cell>
          <cell r="C496" t="str">
            <v>pc</v>
          </cell>
          <cell r="D496">
            <v>5</v>
          </cell>
          <cell r="E496">
            <v>162.50639999999999</v>
          </cell>
        </row>
        <row r="497">
          <cell r="A497">
            <v>3989700</v>
          </cell>
          <cell r="B497" t="str">
            <v>BUCHA ESPACADORA</v>
          </cell>
          <cell r="C497" t="str">
            <v>pc</v>
          </cell>
          <cell r="D497">
            <v>5</v>
          </cell>
          <cell r="E497">
            <v>155.8458</v>
          </cell>
        </row>
        <row r="498">
          <cell r="A498">
            <v>3989705</v>
          </cell>
          <cell r="B498" t="str">
            <v>BUCHA ESPACADORA</v>
          </cell>
          <cell r="C498" t="str">
            <v>Pc</v>
          </cell>
          <cell r="D498">
            <v>5</v>
          </cell>
          <cell r="E498">
            <v>165.24</v>
          </cell>
        </row>
        <row r="499">
          <cell r="A499">
            <v>3989800</v>
          </cell>
          <cell r="B499" t="str">
            <v>GRAMPA</v>
          </cell>
          <cell r="C499" t="str">
            <v>pc</v>
          </cell>
          <cell r="D499">
            <v>5</v>
          </cell>
          <cell r="E499">
            <v>30.9876</v>
          </cell>
        </row>
        <row r="500">
          <cell r="A500">
            <v>3991100</v>
          </cell>
          <cell r="B500" t="str">
            <v>ANEL DE ENCOSTO</v>
          </cell>
          <cell r="C500" t="str">
            <v>pc</v>
          </cell>
          <cell r="D500">
            <v>5</v>
          </cell>
          <cell r="E500">
            <v>398.96279999999996</v>
          </cell>
        </row>
        <row r="501">
          <cell r="A501">
            <v>3991801</v>
          </cell>
          <cell r="B501" t="str">
            <v>IMPULSOR-CURVA 244</v>
          </cell>
          <cell r="C501" t="str">
            <v>pc</v>
          </cell>
          <cell r="D501">
            <v>5</v>
          </cell>
          <cell r="E501">
            <v>1135.9536000000001</v>
          </cell>
        </row>
        <row r="502">
          <cell r="A502">
            <v>3992600</v>
          </cell>
          <cell r="B502" t="str">
            <v>SELO MECANICO - 2102.040</v>
          </cell>
          <cell r="C502" t="str">
            <v>pc</v>
          </cell>
          <cell r="D502">
            <v>10</v>
          </cell>
          <cell r="E502">
            <v>2197.7327999999998</v>
          </cell>
        </row>
        <row r="503">
          <cell r="A503">
            <v>3992605</v>
          </cell>
          <cell r="B503" t="str">
            <v>SELO MECANICO</v>
          </cell>
          <cell r="C503" t="str">
            <v>pc</v>
          </cell>
          <cell r="D503">
            <v>10</v>
          </cell>
          <cell r="E503">
            <v>1416.933</v>
          </cell>
        </row>
        <row r="504">
          <cell r="A504">
            <v>4003900</v>
          </cell>
          <cell r="B504" t="str">
            <v>DISPOSITIVO DE MONT.FACE DO SELO EXT</v>
          </cell>
          <cell r="C504" t="str">
            <v>pc</v>
          </cell>
          <cell r="D504">
            <v>8</v>
          </cell>
          <cell r="E504">
            <v>3459.0342000000001</v>
          </cell>
        </row>
        <row r="505">
          <cell r="A505">
            <v>4005920</v>
          </cell>
          <cell r="B505" t="str">
            <v>DIFUSOR DE SAIDA</v>
          </cell>
          <cell r="C505" t="str">
            <v>pc</v>
          </cell>
          <cell r="D505">
            <v>5</v>
          </cell>
          <cell r="E505">
            <v>30001.678199999998</v>
          </cell>
        </row>
        <row r="506">
          <cell r="A506">
            <v>4006103</v>
          </cell>
          <cell r="B506" t="str">
            <v>DIFUSOR DE ENTRADA( HT )1 E 2 ESTAGI</v>
          </cell>
          <cell r="C506" t="str">
            <v>PC</v>
          </cell>
          <cell r="D506">
            <v>5</v>
          </cell>
          <cell r="E506">
            <v>34552.632599999997</v>
          </cell>
        </row>
        <row r="507">
          <cell r="A507">
            <v>4006700</v>
          </cell>
          <cell r="B507" t="str">
            <v>TAMPA</v>
          </cell>
          <cell r="C507" t="str">
            <v>pc</v>
          </cell>
          <cell r="D507">
            <v>5</v>
          </cell>
          <cell r="E507">
            <v>552.13619999999992</v>
          </cell>
        </row>
        <row r="508">
          <cell r="A508">
            <v>4006701</v>
          </cell>
          <cell r="B508" t="str">
            <v>TAMPA</v>
          </cell>
          <cell r="C508" t="str">
            <v>pc</v>
          </cell>
          <cell r="D508">
            <v>5</v>
          </cell>
          <cell r="E508">
            <v>905.7396</v>
          </cell>
        </row>
        <row r="509">
          <cell r="A509">
            <v>4038300</v>
          </cell>
          <cell r="B509" t="str">
            <v>CARCACA DA BOMBA</v>
          </cell>
          <cell r="C509" t="str">
            <v>pc</v>
          </cell>
          <cell r="D509">
            <v>5</v>
          </cell>
          <cell r="E509">
            <v>4684.5029999999997</v>
          </cell>
        </row>
        <row r="510">
          <cell r="A510">
            <v>4038500</v>
          </cell>
          <cell r="B510" t="str">
            <v>ANEL</v>
          </cell>
          <cell r="C510" t="str">
            <v>pc</v>
          </cell>
          <cell r="D510">
            <v>5</v>
          </cell>
          <cell r="E510">
            <v>947.17200000000003</v>
          </cell>
        </row>
        <row r="511">
          <cell r="A511">
            <v>4038603</v>
          </cell>
          <cell r="B511" t="str">
            <v>IMPULSOR TORQUE FLOW</v>
          </cell>
          <cell r="C511" t="str">
            <v>pc</v>
          </cell>
          <cell r="D511">
            <v>5</v>
          </cell>
          <cell r="E511">
            <v>2043.0192</v>
          </cell>
        </row>
        <row r="512">
          <cell r="A512">
            <v>4038700</v>
          </cell>
          <cell r="B512" t="str">
            <v>CARCACA DO IMPULSOR</v>
          </cell>
          <cell r="C512" t="str">
            <v>pc</v>
          </cell>
          <cell r="D512">
            <v>5</v>
          </cell>
          <cell r="E512">
            <v>4684.5029999999997</v>
          </cell>
        </row>
        <row r="513">
          <cell r="A513">
            <v>4039000</v>
          </cell>
          <cell r="B513" t="str">
            <v>SACA ESTATOR</v>
          </cell>
          <cell r="C513" t="str">
            <v>PC</v>
          </cell>
          <cell r="D513">
            <v>8</v>
          </cell>
          <cell r="E513">
            <v>15494.259</v>
          </cell>
        </row>
        <row r="514">
          <cell r="A514">
            <v>4039400</v>
          </cell>
          <cell r="B514" t="str">
            <v>ANEL</v>
          </cell>
          <cell r="C514" t="str">
            <v>Pc</v>
          </cell>
          <cell r="D514">
            <v>5</v>
          </cell>
          <cell r="E514">
            <v>106.4166</v>
          </cell>
        </row>
        <row r="515">
          <cell r="A515">
            <v>4039404</v>
          </cell>
          <cell r="B515" t="str">
            <v>ANEL</v>
          </cell>
          <cell r="C515" t="str">
            <v>Pc</v>
          </cell>
          <cell r="D515">
            <v>5</v>
          </cell>
          <cell r="E515">
            <v>142.035</v>
          </cell>
        </row>
        <row r="516">
          <cell r="A516">
            <v>4050802</v>
          </cell>
          <cell r="B516" t="str">
            <v>TAMPA DO ROLAMENTO</v>
          </cell>
          <cell r="C516" t="str">
            <v>pc</v>
          </cell>
          <cell r="D516">
            <v>5</v>
          </cell>
          <cell r="E516">
            <v>6249.6929999999993</v>
          </cell>
        </row>
        <row r="517">
          <cell r="A517">
            <v>4050804</v>
          </cell>
          <cell r="B517" t="str">
            <v>TAMPA DO ROLAMENTO</v>
          </cell>
          <cell r="C517" t="str">
            <v>pc</v>
          </cell>
          <cell r="D517">
            <v>5</v>
          </cell>
          <cell r="E517">
            <v>2548.8881999999999</v>
          </cell>
        </row>
        <row r="518">
          <cell r="A518">
            <v>4075101</v>
          </cell>
          <cell r="B518" t="str">
            <v>SUPORTE DA PLACA DE LIGAÇÃO</v>
          </cell>
          <cell r="C518" t="str">
            <v>pc</v>
          </cell>
          <cell r="D518">
            <v>5</v>
          </cell>
          <cell r="E518">
            <v>126.88800000000001</v>
          </cell>
        </row>
        <row r="519">
          <cell r="A519">
            <v>4076100</v>
          </cell>
          <cell r="B519" t="str">
            <v>ALCA</v>
          </cell>
          <cell r="C519" t="str">
            <v>pc</v>
          </cell>
          <cell r="D519">
            <v>5</v>
          </cell>
          <cell r="E519">
            <v>182.13120000000001</v>
          </cell>
        </row>
        <row r="520">
          <cell r="A520">
            <v>4076201</v>
          </cell>
          <cell r="B520" t="str">
            <v>ENTRADA DO CABO</v>
          </cell>
          <cell r="C520" t="str">
            <v>pc</v>
          </cell>
          <cell r="D520">
            <v>5</v>
          </cell>
          <cell r="E520">
            <v>1946.415</v>
          </cell>
        </row>
        <row r="521">
          <cell r="A521">
            <v>4084012</v>
          </cell>
          <cell r="B521" t="str">
            <v>ESTATOR 2,4KW 60HZ4P</v>
          </cell>
          <cell r="C521" t="str">
            <v>pc</v>
          </cell>
          <cell r="D521">
            <v>5</v>
          </cell>
          <cell r="E521">
            <v>3313.4292</v>
          </cell>
        </row>
        <row r="522">
          <cell r="A522">
            <v>4084061</v>
          </cell>
          <cell r="B522" t="str">
            <v>ESTATOR 15-10-4A</v>
          </cell>
          <cell r="C522" t="str">
            <v>Pc</v>
          </cell>
          <cell r="D522">
            <v>5</v>
          </cell>
          <cell r="E522">
            <v>2744.82</v>
          </cell>
        </row>
        <row r="523">
          <cell r="A523">
            <v>4084062</v>
          </cell>
          <cell r="B523" t="str">
            <v>ESTATOR-440V/260V 15-10-4A</v>
          </cell>
          <cell r="C523" t="str">
            <v>pc</v>
          </cell>
          <cell r="D523">
            <v>5</v>
          </cell>
          <cell r="E523">
            <v>3399.3743999999997</v>
          </cell>
        </row>
        <row r="524">
          <cell r="A524">
            <v>4084066</v>
          </cell>
          <cell r="B524" t="str">
            <v>ESTATOR-380V/220V 15-10-4A</v>
          </cell>
          <cell r="C524" t="str">
            <v>pc</v>
          </cell>
          <cell r="D524">
            <v>5</v>
          </cell>
          <cell r="E524">
            <v>3399.3743999999997</v>
          </cell>
        </row>
        <row r="525">
          <cell r="A525">
            <v>4084229</v>
          </cell>
          <cell r="B525" t="str">
            <v>ESTATOR 380V/220V</v>
          </cell>
          <cell r="C525" t="str">
            <v>pc</v>
          </cell>
          <cell r="D525">
            <v>5</v>
          </cell>
          <cell r="E525">
            <v>2895.3312000000001</v>
          </cell>
        </row>
        <row r="526">
          <cell r="A526">
            <v>4084230</v>
          </cell>
          <cell r="B526" t="str">
            <v>ESTATOR 660V/380V-15-09-2A</v>
          </cell>
          <cell r="C526" t="str">
            <v>pc</v>
          </cell>
          <cell r="D526">
            <v>5</v>
          </cell>
          <cell r="E526">
            <v>2895.3312000000001</v>
          </cell>
        </row>
        <row r="527">
          <cell r="A527">
            <v>4084231</v>
          </cell>
          <cell r="B527" t="str">
            <v>ESTATOR-480V 15-09-2A</v>
          </cell>
          <cell r="C527" t="str">
            <v>pc</v>
          </cell>
          <cell r="D527">
            <v>5</v>
          </cell>
          <cell r="E527">
            <v>2895.3312000000001</v>
          </cell>
        </row>
        <row r="528">
          <cell r="A528">
            <v>4084234</v>
          </cell>
          <cell r="B528" t="str">
            <v>ESTATOR 440V/260V</v>
          </cell>
          <cell r="C528" t="str">
            <v>pc</v>
          </cell>
          <cell r="D528">
            <v>5</v>
          </cell>
          <cell r="E528">
            <v>2895.3312000000001</v>
          </cell>
        </row>
        <row r="529">
          <cell r="A529">
            <v>4084420</v>
          </cell>
          <cell r="B529" t="str">
            <v>CARCACA DO IMPULSOR</v>
          </cell>
          <cell r="C529" t="str">
            <v>pc</v>
          </cell>
          <cell r="D529">
            <v>5</v>
          </cell>
          <cell r="E529">
            <v>5695.3229999999994</v>
          </cell>
        </row>
        <row r="530">
          <cell r="A530">
            <v>4085100</v>
          </cell>
          <cell r="B530" t="str">
            <v>CARCAÇA DO IMPULSOR-HT DN100</v>
          </cell>
          <cell r="C530" t="str">
            <v>pc</v>
          </cell>
          <cell r="D530">
            <v>5</v>
          </cell>
          <cell r="E530">
            <v>16308.932999999999</v>
          </cell>
        </row>
        <row r="531">
          <cell r="A531">
            <v>4085500</v>
          </cell>
          <cell r="B531" t="str">
            <v>IMPULSOR-CURVA 636</v>
          </cell>
          <cell r="C531" t="str">
            <v>pc</v>
          </cell>
          <cell r="D531">
            <v>5</v>
          </cell>
          <cell r="E531">
            <v>26523.927</v>
          </cell>
        </row>
        <row r="532">
          <cell r="A532">
            <v>4085900</v>
          </cell>
          <cell r="B532" t="str">
            <v>ALCA COMPLETA</v>
          </cell>
          <cell r="C532" t="str">
            <v>pc</v>
          </cell>
          <cell r="D532">
            <v>5</v>
          </cell>
          <cell r="E532">
            <v>320.1678</v>
          </cell>
        </row>
        <row r="533">
          <cell r="A533">
            <v>4092101</v>
          </cell>
          <cell r="B533" t="str">
            <v>DIFUSOR DE SAIDA</v>
          </cell>
          <cell r="C533" t="str">
            <v>pc</v>
          </cell>
          <cell r="D533">
            <v>5</v>
          </cell>
          <cell r="E533">
            <v>9128.5511999999999</v>
          </cell>
        </row>
        <row r="534">
          <cell r="A534">
            <v>4092102</v>
          </cell>
          <cell r="B534" t="str">
            <v>DIFUSOR DE SAIDA  ( HT )</v>
          </cell>
          <cell r="C534" t="str">
            <v>pc</v>
          </cell>
          <cell r="D534">
            <v>5</v>
          </cell>
          <cell r="E534">
            <v>10537.9056</v>
          </cell>
        </row>
        <row r="535">
          <cell r="A535">
            <v>4092301</v>
          </cell>
          <cell r="B535" t="str">
            <v>DIFUSOR DE SAIDA</v>
          </cell>
          <cell r="C535" t="str">
            <v>pc</v>
          </cell>
          <cell r="D535">
            <v>5</v>
          </cell>
          <cell r="E535">
            <v>8890.340400000001</v>
          </cell>
        </row>
        <row r="536">
          <cell r="A536">
            <v>4092302</v>
          </cell>
          <cell r="B536" t="str">
            <v>DIFUSOR DE ENTRADA</v>
          </cell>
          <cell r="C536" t="str">
            <v>PC</v>
          </cell>
          <cell r="D536">
            <v>5</v>
          </cell>
          <cell r="E536">
            <v>10299.694799999999</v>
          </cell>
        </row>
        <row r="537">
          <cell r="A537">
            <v>4121100</v>
          </cell>
          <cell r="B537" t="str">
            <v>CARCACA DO IMPULSOR</v>
          </cell>
          <cell r="C537" t="str">
            <v>pc</v>
          </cell>
          <cell r="D537">
            <v>5</v>
          </cell>
          <cell r="E537">
            <v>30184.288799999998</v>
          </cell>
        </row>
        <row r="538">
          <cell r="A538">
            <v>4121400</v>
          </cell>
          <cell r="B538" t="str">
            <v>CRIVO COMPLETO</v>
          </cell>
          <cell r="C538" t="str">
            <v>PC</v>
          </cell>
          <cell r="D538">
            <v>5</v>
          </cell>
          <cell r="E538">
            <v>1087.8606</v>
          </cell>
        </row>
        <row r="539">
          <cell r="A539">
            <v>4137000</v>
          </cell>
          <cell r="B539" t="str">
            <v>FLANGE</v>
          </cell>
          <cell r="C539" t="str">
            <v>pc</v>
          </cell>
          <cell r="D539">
            <v>5</v>
          </cell>
          <cell r="E539">
            <v>911.97180000000003</v>
          </cell>
        </row>
        <row r="540">
          <cell r="A540">
            <v>4143900</v>
          </cell>
          <cell r="B540" t="str">
            <v>IMPULSOR - CURVA 244</v>
          </cell>
          <cell r="C540" t="str">
            <v>pc</v>
          </cell>
          <cell r="D540">
            <v>5</v>
          </cell>
          <cell r="E540">
            <v>6926.5445999999993</v>
          </cell>
        </row>
        <row r="541">
          <cell r="A541">
            <v>4144100</v>
          </cell>
          <cell r="B541" t="str">
            <v>ANEL ESTACIONARIO</v>
          </cell>
          <cell r="C541" t="str">
            <v>pc</v>
          </cell>
          <cell r="D541">
            <v>5</v>
          </cell>
          <cell r="E541">
            <v>3905.2331999999997</v>
          </cell>
        </row>
        <row r="542">
          <cell r="A542">
            <v>4144200</v>
          </cell>
          <cell r="B542" t="str">
            <v>ANEL</v>
          </cell>
          <cell r="C542" t="str">
            <v>pc</v>
          </cell>
          <cell r="D542">
            <v>5</v>
          </cell>
          <cell r="E542">
            <v>3811.7195999999999</v>
          </cell>
        </row>
        <row r="543">
          <cell r="A543">
            <v>4145800</v>
          </cell>
          <cell r="B543" t="str">
            <v>PRESILHA</v>
          </cell>
          <cell r="C543" t="str">
            <v>pc</v>
          </cell>
          <cell r="D543">
            <v>5</v>
          </cell>
          <cell r="E543">
            <v>36.454799999999999</v>
          </cell>
        </row>
        <row r="544">
          <cell r="A544">
            <v>4165200</v>
          </cell>
          <cell r="B544" t="str">
            <v>CONEXAO DE DESCARGA 200X250</v>
          </cell>
          <cell r="C544" t="str">
            <v>pc</v>
          </cell>
          <cell r="D544">
            <v>5</v>
          </cell>
          <cell r="E544">
            <v>72662.0052</v>
          </cell>
        </row>
        <row r="545">
          <cell r="A545">
            <v>4165400</v>
          </cell>
          <cell r="B545" t="str">
            <v>GUIA DESLIZANTE</v>
          </cell>
          <cell r="C545" t="str">
            <v>pc</v>
          </cell>
          <cell r="D545">
            <v>5</v>
          </cell>
          <cell r="E545">
            <v>15689.9154</v>
          </cell>
        </row>
        <row r="546">
          <cell r="A546">
            <v>4258100</v>
          </cell>
          <cell r="B546" t="str">
            <v>DIFUSOR</v>
          </cell>
          <cell r="C546" t="str">
            <v>pc</v>
          </cell>
          <cell r="D546">
            <v>5</v>
          </cell>
          <cell r="E546">
            <v>1424.5013999999999</v>
          </cell>
        </row>
        <row r="547">
          <cell r="A547">
            <v>4259600</v>
          </cell>
          <cell r="B547" t="str">
            <v>ANEL DE DESGASTE</v>
          </cell>
          <cell r="C547" t="str">
            <v>pc</v>
          </cell>
          <cell r="D547">
            <v>5</v>
          </cell>
          <cell r="E547">
            <v>1054.4964</v>
          </cell>
        </row>
        <row r="548">
          <cell r="A548">
            <v>4263200</v>
          </cell>
          <cell r="B548" t="str">
            <v>SUPORTE DO SELO MECANICO - 3085</v>
          </cell>
          <cell r="C548" t="str">
            <v>pc</v>
          </cell>
          <cell r="D548">
            <v>5</v>
          </cell>
          <cell r="E548">
            <v>73.338000000000008</v>
          </cell>
        </row>
        <row r="549">
          <cell r="A549">
            <v>4266338</v>
          </cell>
          <cell r="B549" t="str">
            <v>ESTATOR 21-10-4A</v>
          </cell>
          <cell r="C549" t="str">
            <v>pc</v>
          </cell>
          <cell r="D549">
            <v>5</v>
          </cell>
          <cell r="E549">
            <v>4222.7387999999992</v>
          </cell>
        </row>
        <row r="550">
          <cell r="A550">
            <v>4267800</v>
          </cell>
          <cell r="B550" t="str">
            <v>PLACA DE LIGACAO (ATERRAMENTO)</v>
          </cell>
          <cell r="C550" t="str">
            <v>pc</v>
          </cell>
          <cell r="D550">
            <v>5</v>
          </cell>
          <cell r="E550">
            <v>7.65</v>
          </cell>
        </row>
        <row r="551">
          <cell r="A551">
            <v>4268000</v>
          </cell>
          <cell r="B551" t="str">
            <v>PLACA DE LIGACAO</v>
          </cell>
          <cell r="C551" t="str">
            <v>pc</v>
          </cell>
          <cell r="D551">
            <v>5</v>
          </cell>
          <cell r="E551">
            <v>921.3048</v>
          </cell>
        </row>
        <row r="552">
          <cell r="A552">
            <v>4268200</v>
          </cell>
          <cell r="B552" t="str">
            <v>PLACA LIGACAO</v>
          </cell>
          <cell r="C552" t="str">
            <v>pc</v>
          </cell>
          <cell r="D552">
            <v>5</v>
          </cell>
          <cell r="E552">
            <v>1402.2042000000001</v>
          </cell>
        </row>
        <row r="553">
          <cell r="A553">
            <v>4268400</v>
          </cell>
          <cell r="B553" t="str">
            <v>PLACA DE LIGACAO</v>
          </cell>
          <cell r="C553" t="str">
            <v>pc</v>
          </cell>
          <cell r="D553">
            <v>5</v>
          </cell>
          <cell r="E553">
            <v>1043.3478</v>
          </cell>
        </row>
        <row r="554">
          <cell r="A554">
            <v>4268600</v>
          </cell>
          <cell r="B554" t="str">
            <v>PARAFUSO</v>
          </cell>
          <cell r="C554" t="str">
            <v>pc</v>
          </cell>
          <cell r="D554">
            <v>10</v>
          </cell>
          <cell r="E554">
            <v>45.849000000000004</v>
          </cell>
        </row>
        <row r="555">
          <cell r="A555">
            <v>4268700</v>
          </cell>
          <cell r="B555" t="str">
            <v>PROTECAO DE DESGASTE</v>
          </cell>
          <cell r="C555" t="str">
            <v>pc</v>
          </cell>
          <cell r="D555">
            <v>5</v>
          </cell>
          <cell r="E555">
            <v>2188.2060000000001</v>
          </cell>
        </row>
        <row r="556">
          <cell r="A556">
            <v>4270400</v>
          </cell>
          <cell r="B556" t="str">
            <v>ARRUELA ESPECIAL</v>
          </cell>
          <cell r="C556" t="str">
            <v>pc</v>
          </cell>
          <cell r="D556">
            <v>10</v>
          </cell>
          <cell r="E556">
            <v>197.69639999999998</v>
          </cell>
        </row>
        <row r="557">
          <cell r="A557">
            <v>4270501</v>
          </cell>
          <cell r="B557" t="str">
            <v>ANEL</v>
          </cell>
          <cell r="C557" t="str">
            <v>pc</v>
          </cell>
          <cell r="D557">
            <v>5</v>
          </cell>
          <cell r="E557">
            <v>1029.9551999999999</v>
          </cell>
        </row>
        <row r="558">
          <cell r="A558">
            <v>4281200</v>
          </cell>
          <cell r="B558" t="str">
            <v>DIFUSOR DE ENTRADA</v>
          </cell>
          <cell r="C558" t="str">
            <v>pc</v>
          </cell>
          <cell r="D558">
            <v>5</v>
          </cell>
          <cell r="E558">
            <v>2915.3130000000001</v>
          </cell>
        </row>
        <row r="559">
          <cell r="A559">
            <v>4282205</v>
          </cell>
          <cell r="B559" t="str">
            <v>BUJAO DE INSPECAO</v>
          </cell>
          <cell r="C559" t="str">
            <v>pc</v>
          </cell>
          <cell r="D559">
            <v>5</v>
          </cell>
          <cell r="E559">
            <v>85.955399999999997</v>
          </cell>
        </row>
        <row r="560">
          <cell r="A560">
            <v>4282211</v>
          </cell>
          <cell r="B560" t="str">
            <v>PARAFUSO DE INSPECAO</v>
          </cell>
          <cell r="C560" t="str">
            <v>pc</v>
          </cell>
          <cell r="D560">
            <v>10</v>
          </cell>
          <cell r="E560">
            <v>130.88639999999998</v>
          </cell>
        </row>
        <row r="561">
          <cell r="A561">
            <v>4282217</v>
          </cell>
          <cell r="B561" t="str">
            <v>PARAFUSO DE INSPECAO</v>
          </cell>
          <cell r="C561" t="str">
            <v>pc</v>
          </cell>
          <cell r="D561">
            <v>10</v>
          </cell>
          <cell r="E561">
            <v>14.8002</v>
          </cell>
        </row>
        <row r="562">
          <cell r="A562">
            <v>4282218</v>
          </cell>
          <cell r="B562" t="str">
            <v>PARAFUSO DE INSPECAO</v>
          </cell>
          <cell r="C562" t="str">
            <v>pc</v>
          </cell>
          <cell r="D562">
            <v>10</v>
          </cell>
          <cell r="E562">
            <v>264.50639999999999</v>
          </cell>
        </row>
        <row r="563">
          <cell r="A563">
            <v>4284029</v>
          </cell>
          <cell r="B563" t="str">
            <v>ESTATOR 35-28-8A</v>
          </cell>
          <cell r="C563" t="str">
            <v>pc</v>
          </cell>
          <cell r="D563">
            <v>5</v>
          </cell>
          <cell r="E563">
            <v>23553.870599999998</v>
          </cell>
        </row>
        <row r="564">
          <cell r="A564">
            <v>4296513</v>
          </cell>
          <cell r="B564" t="str">
            <v>IMPULSOR-CURVA 471</v>
          </cell>
          <cell r="C564" t="str">
            <v>Pc</v>
          </cell>
          <cell r="D564">
            <v>5</v>
          </cell>
          <cell r="E564">
            <v>2578.6722</v>
          </cell>
        </row>
        <row r="565">
          <cell r="A565">
            <v>4296600</v>
          </cell>
          <cell r="B565" t="str">
            <v>ANEL U</v>
          </cell>
          <cell r="C565" t="str">
            <v>pc</v>
          </cell>
          <cell r="D565">
            <v>8</v>
          </cell>
          <cell r="E565">
            <v>175.8888</v>
          </cell>
        </row>
        <row r="566">
          <cell r="A566">
            <v>4296700</v>
          </cell>
          <cell r="B566" t="str">
            <v>PORCA QUADRADA</v>
          </cell>
          <cell r="C566" t="str">
            <v>pc</v>
          </cell>
          <cell r="D566">
            <v>10</v>
          </cell>
          <cell r="E566">
            <v>40.453199999999995</v>
          </cell>
        </row>
        <row r="567">
          <cell r="A567">
            <v>4297800</v>
          </cell>
          <cell r="B567" t="str">
            <v>ANEL DE INSERTO</v>
          </cell>
          <cell r="C567" t="str">
            <v>pc</v>
          </cell>
          <cell r="D567">
            <v>5</v>
          </cell>
          <cell r="E567">
            <v>23685.175199999998</v>
          </cell>
        </row>
        <row r="568">
          <cell r="A568">
            <v>4298100</v>
          </cell>
          <cell r="B568" t="str">
            <v>IMPULSOR</v>
          </cell>
          <cell r="C568" t="str">
            <v>pc</v>
          </cell>
          <cell r="D568">
            <v>5</v>
          </cell>
          <cell r="E568">
            <v>55252.104600000006</v>
          </cell>
        </row>
        <row r="569">
          <cell r="A569">
            <v>4300700</v>
          </cell>
          <cell r="B569" t="str">
            <v>IMPULSOR-CURVA 438</v>
          </cell>
          <cell r="C569" t="str">
            <v>pc</v>
          </cell>
          <cell r="D569">
            <v>5</v>
          </cell>
          <cell r="E569">
            <v>3541.8888000000002</v>
          </cell>
        </row>
        <row r="570">
          <cell r="A570">
            <v>4300701</v>
          </cell>
          <cell r="B570" t="str">
            <v>IMPULSOR (CURVA-440)</v>
          </cell>
          <cell r="C570" t="str">
            <v>pc</v>
          </cell>
          <cell r="D570">
            <v>5</v>
          </cell>
          <cell r="E570">
            <v>3541.8888000000002</v>
          </cell>
        </row>
        <row r="571">
          <cell r="A571">
            <v>4301200</v>
          </cell>
          <cell r="B571" t="str">
            <v>IMPULSOR</v>
          </cell>
          <cell r="C571" t="str">
            <v>pc</v>
          </cell>
          <cell r="D571">
            <v>5</v>
          </cell>
          <cell r="E571">
            <v>5815.5504000000001</v>
          </cell>
        </row>
        <row r="572">
          <cell r="A572">
            <v>4301400</v>
          </cell>
          <cell r="B572" t="str">
            <v>IMPULSOR-CURVA 442</v>
          </cell>
          <cell r="C572" t="str">
            <v>pc</v>
          </cell>
          <cell r="D572">
            <v>5</v>
          </cell>
          <cell r="E572">
            <v>5815.5504000000001</v>
          </cell>
        </row>
        <row r="573">
          <cell r="A573">
            <v>4301500</v>
          </cell>
          <cell r="B573" t="str">
            <v>IMPULSOR - CURVA  432</v>
          </cell>
          <cell r="C573" t="str">
            <v>pc</v>
          </cell>
          <cell r="D573">
            <v>5</v>
          </cell>
          <cell r="E573">
            <v>5815.5504000000001</v>
          </cell>
        </row>
        <row r="574">
          <cell r="A574">
            <v>4314900</v>
          </cell>
          <cell r="B574" t="str">
            <v>IMPULSOR-CURVA 432</v>
          </cell>
          <cell r="C574" t="str">
            <v>pc</v>
          </cell>
          <cell r="D574">
            <v>5</v>
          </cell>
          <cell r="E574">
            <v>9774.2009999999991</v>
          </cell>
        </row>
        <row r="575">
          <cell r="A575">
            <v>4316700</v>
          </cell>
          <cell r="B575" t="str">
            <v>IMPULSOR</v>
          </cell>
          <cell r="C575" t="str">
            <v>pc</v>
          </cell>
          <cell r="D575">
            <v>5</v>
          </cell>
          <cell r="E575">
            <v>7000.0050000000001</v>
          </cell>
        </row>
        <row r="576">
          <cell r="A576">
            <v>4335600</v>
          </cell>
          <cell r="B576" t="str">
            <v>TAMPA</v>
          </cell>
          <cell r="C576" t="str">
            <v>pc</v>
          </cell>
          <cell r="D576">
            <v>5</v>
          </cell>
          <cell r="E576">
            <v>138.9444</v>
          </cell>
        </row>
        <row r="577">
          <cell r="A577">
            <v>4336100</v>
          </cell>
          <cell r="B577" t="str">
            <v>CARCACA EXTERNA</v>
          </cell>
          <cell r="C577" t="str">
            <v>pc</v>
          </cell>
          <cell r="D577">
            <v>5</v>
          </cell>
          <cell r="E577">
            <v>4255.2665999999999</v>
          </cell>
        </row>
        <row r="578">
          <cell r="A578">
            <v>4337201</v>
          </cell>
          <cell r="B578" t="str">
            <v>DISCO DE PROTEÇÃO</v>
          </cell>
          <cell r="C578" t="str">
            <v>pc</v>
          </cell>
          <cell r="D578">
            <v>5</v>
          </cell>
          <cell r="E578">
            <v>34.006800000000005</v>
          </cell>
        </row>
        <row r="579">
          <cell r="A579">
            <v>4344800</v>
          </cell>
          <cell r="B579" t="str">
            <v>ANEL DE INSERTO SUPERIOR</v>
          </cell>
          <cell r="C579" t="str">
            <v>pc</v>
          </cell>
          <cell r="D579">
            <v>5</v>
          </cell>
          <cell r="E579">
            <v>6824.1162000000004</v>
          </cell>
        </row>
        <row r="580">
          <cell r="A580">
            <v>4344903</v>
          </cell>
          <cell r="B580" t="str">
            <v>CUBO</v>
          </cell>
          <cell r="C580" t="str">
            <v>pc</v>
          </cell>
          <cell r="D580">
            <v>5</v>
          </cell>
          <cell r="E580">
            <v>9313.3446000000004</v>
          </cell>
        </row>
        <row r="581">
          <cell r="A581">
            <v>4345000</v>
          </cell>
          <cell r="B581" t="str">
            <v>TAMPA DE SUCCAO</v>
          </cell>
          <cell r="C581" t="str">
            <v>pc</v>
          </cell>
          <cell r="D581">
            <v>5</v>
          </cell>
          <cell r="E581">
            <v>12330.2292</v>
          </cell>
        </row>
        <row r="582">
          <cell r="A582">
            <v>4346202</v>
          </cell>
          <cell r="B582" t="str">
            <v>IMPULSOR-CURVA 644 MT</v>
          </cell>
          <cell r="C582" t="str">
            <v>pc</v>
          </cell>
          <cell r="D582">
            <v>5</v>
          </cell>
          <cell r="E582">
            <v>26630.833200000001</v>
          </cell>
        </row>
        <row r="583">
          <cell r="A583">
            <v>4346281</v>
          </cell>
          <cell r="B583" t="str">
            <v>IMPULSOR</v>
          </cell>
          <cell r="C583" t="str">
            <v>pc</v>
          </cell>
          <cell r="D583">
            <v>0</v>
          </cell>
          <cell r="E583">
            <v>58404.781799999997</v>
          </cell>
        </row>
        <row r="584">
          <cell r="A584">
            <v>4353500</v>
          </cell>
          <cell r="B584" t="str">
            <v>DIFUSOR DE ENTRADA</v>
          </cell>
          <cell r="C584" t="str">
            <v>pc</v>
          </cell>
          <cell r="D584">
            <v>5</v>
          </cell>
          <cell r="E584">
            <v>1688.0898</v>
          </cell>
        </row>
        <row r="585">
          <cell r="A585">
            <v>4355200</v>
          </cell>
          <cell r="B585" t="str">
            <v>BUCHA</v>
          </cell>
          <cell r="C585" t="str">
            <v>pc</v>
          </cell>
          <cell r="D585">
            <v>5</v>
          </cell>
          <cell r="E585">
            <v>596.23079999999993</v>
          </cell>
        </row>
        <row r="586">
          <cell r="A586">
            <v>4355201</v>
          </cell>
          <cell r="B586" t="str">
            <v>BUCHA</v>
          </cell>
          <cell r="C586" t="str">
            <v>pc</v>
          </cell>
          <cell r="D586">
            <v>5</v>
          </cell>
          <cell r="E586">
            <v>952.91460000000006</v>
          </cell>
        </row>
        <row r="587">
          <cell r="A587">
            <v>4355202</v>
          </cell>
          <cell r="B587" t="str">
            <v>BUCHA</v>
          </cell>
          <cell r="C587" t="str">
            <v>pc</v>
          </cell>
          <cell r="D587">
            <v>5</v>
          </cell>
          <cell r="E587">
            <v>682.17599999999993</v>
          </cell>
        </row>
        <row r="588">
          <cell r="A588">
            <v>4355310</v>
          </cell>
          <cell r="B588" t="str">
            <v>MANCAL DO ROLAMENTO</v>
          </cell>
          <cell r="C588" t="str">
            <v>pc</v>
          </cell>
          <cell r="D588">
            <v>12</v>
          </cell>
          <cell r="E588">
            <v>9039.4440000000013</v>
          </cell>
        </row>
        <row r="589">
          <cell r="A589">
            <v>4355311</v>
          </cell>
          <cell r="B589" t="str">
            <v>MANCAL DO ROLAMENTO</v>
          </cell>
          <cell r="C589" t="str">
            <v>pc</v>
          </cell>
          <cell r="D589">
            <v>12</v>
          </cell>
          <cell r="E589">
            <v>5906.82</v>
          </cell>
        </row>
        <row r="590">
          <cell r="A590">
            <v>4361000</v>
          </cell>
          <cell r="B590" t="str">
            <v>ANEL</v>
          </cell>
          <cell r="C590" t="str">
            <v>pc</v>
          </cell>
          <cell r="D590">
            <v>5</v>
          </cell>
          <cell r="E590">
            <v>95.278199999999998</v>
          </cell>
        </row>
        <row r="591">
          <cell r="A591">
            <v>4361001</v>
          </cell>
          <cell r="B591" t="str">
            <v>ANEL</v>
          </cell>
          <cell r="C591" t="str">
            <v>Pc</v>
          </cell>
          <cell r="D591">
            <v>5</v>
          </cell>
          <cell r="E591">
            <v>273.82919999999996</v>
          </cell>
        </row>
        <row r="592">
          <cell r="A592">
            <v>4368000</v>
          </cell>
          <cell r="B592" t="str">
            <v>TAMPA DA CAIXA DE LIGACAO</v>
          </cell>
          <cell r="C592" t="str">
            <v>pc</v>
          </cell>
          <cell r="D592">
            <v>5</v>
          </cell>
          <cell r="E592">
            <v>1545.6365999999998</v>
          </cell>
        </row>
        <row r="593">
          <cell r="A593">
            <v>4369400</v>
          </cell>
          <cell r="B593" t="str">
            <v>SUPORTE</v>
          </cell>
          <cell r="C593" t="str">
            <v>pc</v>
          </cell>
          <cell r="D593">
            <v>5</v>
          </cell>
          <cell r="E593">
            <v>1273.5719999999999</v>
          </cell>
        </row>
        <row r="594">
          <cell r="A594">
            <v>4369700</v>
          </cell>
          <cell r="B594" t="str">
            <v>DISPOSITIVO DE MONTAGEM DO SELO-3127</v>
          </cell>
          <cell r="C594" t="str">
            <v>pc</v>
          </cell>
          <cell r="D594">
            <v>8</v>
          </cell>
          <cell r="E594">
            <v>548.62739999999997</v>
          </cell>
        </row>
        <row r="595">
          <cell r="A595">
            <v>4378202</v>
          </cell>
          <cell r="B595" t="str">
            <v>TAMPA DE SUCCAO</v>
          </cell>
          <cell r="C595" t="str">
            <v>pc</v>
          </cell>
          <cell r="D595">
            <v>5</v>
          </cell>
          <cell r="E595">
            <v>39192.6126</v>
          </cell>
        </row>
        <row r="596">
          <cell r="A596">
            <v>4378203</v>
          </cell>
          <cell r="B596" t="str">
            <v>TAMPA DE SUCCAO</v>
          </cell>
          <cell r="C596" t="str">
            <v>pc</v>
          </cell>
          <cell r="D596">
            <v>5</v>
          </cell>
          <cell r="E596">
            <v>16556.038199999999</v>
          </cell>
        </row>
        <row r="597">
          <cell r="A597">
            <v>4389301</v>
          </cell>
          <cell r="B597" t="str">
            <v>IMPULSOR - CURVA 435</v>
          </cell>
          <cell r="C597" t="str">
            <v>pc</v>
          </cell>
          <cell r="D597">
            <v>5</v>
          </cell>
          <cell r="E597">
            <v>3893.6664000000001</v>
          </cell>
        </row>
        <row r="598">
          <cell r="A598">
            <v>4389603</v>
          </cell>
          <cell r="B598" t="str">
            <v>IMPULSOR - CURVA 432</v>
          </cell>
          <cell r="C598" t="str">
            <v>pc</v>
          </cell>
          <cell r="D598">
            <v>5</v>
          </cell>
          <cell r="E598">
            <v>3893.6664000000001</v>
          </cell>
        </row>
        <row r="599">
          <cell r="A599">
            <v>4389604</v>
          </cell>
          <cell r="B599" t="str">
            <v>IMPULSOR - CURVA 434</v>
          </cell>
          <cell r="C599" t="str">
            <v>Pc</v>
          </cell>
          <cell r="D599">
            <v>5</v>
          </cell>
          <cell r="E599">
            <v>3893.6664000000001</v>
          </cell>
        </row>
        <row r="600">
          <cell r="A600">
            <v>4389902</v>
          </cell>
          <cell r="B600" t="str">
            <v>IMPULSOR - 3102 c433</v>
          </cell>
          <cell r="C600" t="str">
            <v>pc</v>
          </cell>
          <cell r="D600">
            <v>5</v>
          </cell>
          <cell r="E600">
            <v>3893.6664000000001</v>
          </cell>
        </row>
        <row r="601">
          <cell r="A601">
            <v>4391200</v>
          </cell>
          <cell r="B601" t="str">
            <v>IMPULSOR  ( CURVA 481 )</v>
          </cell>
          <cell r="C601" t="str">
            <v>pc</v>
          </cell>
          <cell r="D601">
            <v>5</v>
          </cell>
          <cell r="E601">
            <v>5815.5504000000001</v>
          </cell>
        </row>
        <row r="602">
          <cell r="A602">
            <v>4391400</v>
          </cell>
          <cell r="B602" t="str">
            <v>IMPULSOR ( CURVA 483 )</v>
          </cell>
          <cell r="C602" t="str">
            <v>pc</v>
          </cell>
          <cell r="D602">
            <v>5</v>
          </cell>
          <cell r="E602">
            <v>5815.5504000000001</v>
          </cell>
        </row>
        <row r="603">
          <cell r="A603">
            <v>4391600</v>
          </cell>
          <cell r="B603" t="str">
            <v>IMPULSOR - CURVA 484</v>
          </cell>
          <cell r="C603" t="str">
            <v>pc</v>
          </cell>
          <cell r="D603">
            <v>5</v>
          </cell>
          <cell r="E603">
            <v>5815.5504000000001</v>
          </cell>
        </row>
        <row r="604">
          <cell r="A604">
            <v>4391800</v>
          </cell>
          <cell r="B604" t="str">
            <v>IMPULSOR - CURVA 485</v>
          </cell>
          <cell r="C604" t="str">
            <v>pc</v>
          </cell>
          <cell r="D604">
            <v>5</v>
          </cell>
          <cell r="E604">
            <v>5815.5504000000001</v>
          </cell>
        </row>
        <row r="605">
          <cell r="A605">
            <v>4393100</v>
          </cell>
          <cell r="B605" t="str">
            <v>CARCACA DO ESTATOR</v>
          </cell>
          <cell r="C605" t="str">
            <v>pc</v>
          </cell>
          <cell r="D605">
            <v>5</v>
          </cell>
          <cell r="E605">
            <v>5372.4929999999995</v>
          </cell>
        </row>
        <row r="606">
          <cell r="A606">
            <v>4393202</v>
          </cell>
          <cell r="B606" t="str">
            <v>CAMARA DE OLEO</v>
          </cell>
          <cell r="C606" t="str">
            <v>pc</v>
          </cell>
          <cell r="D606">
            <v>5</v>
          </cell>
          <cell r="E606">
            <v>2403.7014000000004</v>
          </cell>
        </row>
        <row r="607">
          <cell r="A607">
            <v>4393310</v>
          </cell>
          <cell r="B607" t="str">
            <v>ALOJAMENTO DE ROLAMENTO</v>
          </cell>
          <cell r="C607" t="str">
            <v>pc</v>
          </cell>
          <cell r="D607">
            <v>5</v>
          </cell>
          <cell r="E607">
            <v>1021.9685999999999</v>
          </cell>
        </row>
        <row r="608">
          <cell r="A608">
            <v>4393312</v>
          </cell>
          <cell r="B608" t="str">
            <v>ALOJAMENTO DO ROLAMENTO</v>
          </cell>
          <cell r="C608" t="str">
            <v>pc</v>
          </cell>
          <cell r="D608">
            <v>5</v>
          </cell>
          <cell r="E608">
            <v>1123.8971999999999</v>
          </cell>
        </row>
        <row r="609">
          <cell r="A609">
            <v>4393503</v>
          </cell>
          <cell r="B609" t="str">
            <v>EIXO-ROTOR</v>
          </cell>
          <cell r="C609" t="str">
            <v>pc</v>
          </cell>
          <cell r="D609">
            <v>5</v>
          </cell>
          <cell r="E609">
            <v>2544.8897999999999</v>
          </cell>
        </row>
        <row r="610">
          <cell r="A610">
            <v>4393805</v>
          </cell>
          <cell r="B610" t="str">
            <v>EIXO-ROTOR</v>
          </cell>
          <cell r="C610" t="str">
            <v>pc</v>
          </cell>
          <cell r="D610">
            <v>5</v>
          </cell>
          <cell r="E610">
            <v>2544.8897999999999</v>
          </cell>
        </row>
        <row r="611">
          <cell r="A611">
            <v>4394100</v>
          </cell>
          <cell r="B611" t="str">
            <v>BUCHA CONICA</v>
          </cell>
          <cell r="C611" t="str">
            <v>pc</v>
          </cell>
          <cell r="D611">
            <v>5</v>
          </cell>
          <cell r="E611">
            <v>155.42759999999998</v>
          </cell>
        </row>
        <row r="612">
          <cell r="A612">
            <v>4394200</v>
          </cell>
          <cell r="B612" t="str">
            <v>LUVA</v>
          </cell>
          <cell r="C612" t="str">
            <v>pc</v>
          </cell>
          <cell r="D612">
            <v>5</v>
          </cell>
          <cell r="E612">
            <v>55.243199999999995</v>
          </cell>
        </row>
        <row r="613">
          <cell r="A613">
            <v>4394201</v>
          </cell>
          <cell r="B613" t="str">
            <v>LUVA</v>
          </cell>
          <cell r="C613" t="str">
            <v>pc</v>
          </cell>
          <cell r="D613">
            <v>5</v>
          </cell>
          <cell r="E613">
            <v>64.147800000000004</v>
          </cell>
        </row>
        <row r="614">
          <cell r="A614">
            <v>4394203</v>
          </cell>
          <cell r="B614" t="str">
            <v>LUVA</v>
          </cell>
          <cell r="C614" t="str">
            <v>pc</v>
          </cell>
          <cell r="D614">
            <v>5</v>
          </cell>
          <cell r="E614">
            <v>52.0914</v>
          </cell>
        </row>
        <row r="615">
          <cell r="A615">
            <v>4394204</v>
          </cell>
          <cell r="B615" t="str">
            <v>LUVA</v>
          </cell>
          <cell r="C615" t="str">
            <v>pc</v>
          </cell>
          <cell r="D615">
            <v>5</v>
          </cell>
          <cell r="E615">
            <v>57.9054</v>
          </cell>
        </row>
        <row r="616">
          <cell r="A616">
            <v>4394205</v>
          </cell>
          <cell r="B616" t="str">
            <v>LUVA</v>
          </cell>
          <cell r="C616" t="str">
            <v>pc</v>
          </cell>
          <cell r="D616">
            <v>5</v>
          </cell>
          <cell r="E616">
            <v>69.472200000000001</v>
          </cell>
        </row>
        <row r="617">
          <cell r="A617">
            <v>4394206</v>
          </cell>
          <cell r="B617" t="str">
            <v>LUVA</v>
          </cell>
          <cell r="C617" t="str">
            <v>pc</v>
          </cell>
          <cell r="D617">
            <v>5</v>
          </cell>
          <cell r="E617">
            <v>163.90379999999999</v>
          </cell>
        </row>
        <row r="618">
          <cell r="A618">
            <v>4404400</v>
          </cell>
          <cell r="B618" t="str">
            <v>LUVA</v>
          </cell>
          <cell r="C618" t="str">
            <v>pc</v>
          </cell>
          <cell r="D618">
            <v>5</v>
          </cell>
          <cell r="E618">
            <v>214.65899999999999</v>
          </cell>
        </row>
        <row r="619">
          <cell r="A619">
            <v>4413001</v>
          </cell>
          <cell r="B619" t="str">
            <v>IMPULSOR - CURVA 411</v>
          </cell>
          <cell r="C619" t="str">
            <v>pc</v>
          </cell>
          <cell r="D619">
            <v>5</v>
          </cell>
          <cell r="E619">
            <v>5815.5504000000001</v>
          </cell>
        </row>
        <row r="620">
          <cell r="A620">
            <v>4413002</v>
          </cell>
          <cell r="B620" t="str">
            <v>IMPULSOR - CURVA 412</v>
          </cell>
          <cell r="C620" t="str">
            <v>pc</v>
          </cell>
          <cell r="D620">
            <v>5</v>
          </cell>
          <cell r="E620">
            <v>5815.5504000000001</v>
          </cell>
        </row>
        <row r="621">
          <cell r="A621">
            <v>4414100</v>
          </cell>
          <cell r="B621" t="str">
            <v>DISCO DE PROTECAO</v>
          </cell>
          <cell r="C621" t="str">
            <v>pc</v>
          </cell>
          <cell r="D621">
            <v>5</v>
          </cell>
          <cell r="E621">
            <v>604.71720000000005</v>
          </cell>
        </row>
        <row r="622">
          <cell r="A622">
            <v>4414600</v>
          </cell>
          <cell r="B622" t="str">
            <v>PASSAGEM DO CABO</v>
          </cell>
          <cell r="C622" t="str">
            <v>pc</v>
          </cell>
          <cell r="D622">
            <v>5</v>
          </cell>
          <cell r="E622">
            <v>110.9046</v>
          </cell>
        </row>
        <row r="623">
          <cell r="A623">
            <v>4421800</v>
          </cell>
          <cell r="B623" t="str">
            <v>CORDA DE ICAM.+CORR. ACO CARB.1,2TON</v>
          </cell>
          <cell r="C623" t="str">
            <v>pc</v>
          </cell>
          <cell r="D623">
            <v>15</v>
          </cell>
          <cell r="E623">
            <v>555.35940000000005</v>
          </cell>
        </row>
        <row r="624">
          <cell r="A624">
            <v>4421802</v>
          </cell>
          <cell r="B624" t="str">
            <v>CORDA DE ICAM.+CORR. ACO INOX.4,2TON</v>
          </cell>
          <cell r="C624" t="str">
            <v>pc</v>
          </cell>
          <cell r="D624">
            <v>15</v>
          </cell>
          <cell r="E624">
            <v>1261.4442000000001</v>
          </cell>
        </row>
        <row r="625">
          <cell r="A625">
            <v>4421805</v>
          </cell>
          <cell r="B625" t="str">
            <v>CORDA DE ICAM.+CORR. ACO INOX.2,0TON</v>
          </cell>
          <cell r="C625" t="str">
            <v>pc</v>
          </cell>
          <cell r="D625">
            <v>15</v>
          </cell>
          <cell r="E625">
            <v>2139.7662</v>
          </cell>
        </row>
        <row r="626">
          <cell r="A626">
            <v>4432900</v>
          </cell>
          <cell r="B626" t="str">
            <v>CAIXA DE ACOPLAMENTO</v>
          </cell>
          <cell r="C626" t="str">
            <v>pc</v>
          </cell>
          <cell r="D626">
            <v>5</v>
          </cell>
          <cell r="E626">
            <v>10435.477200000001</v>
          </cell>
        </row>
        <row r="627">
          <cell r="A627">
            <v>4434900</v>
          </cell>
          <cell r="B627" t="str">
            <v>LUVA</v>
          </cell>
          <cell r="C627" t="str">
            <v>pc</v>
          </cell>
          <cell r="D627">
            <v>5</v>
          </cell>
          <cell r="E627">
            <v>36.454799999999999</v>
          </cell>
        </row>
        <row r="628">
          <cell r="A628">
            <v>4435000</v>
          </cell>
          <cell r="B628" t="str">
            <v>TAMPA CAIXA DE LIGACAO</v>
          </cell>
          <cell r="C628" t="str">
            <v>pc</v>
          </cell>
          <cell r="D628">
            <v>5</v>
          </cell>
          <cell r="E628">
            <v>1649.3909999999998</v>
          </cell>
        </row>
        <row r="629">
          <cell r="A629">
            <v>4435100</v>
          </cell>
          <cell r="B629" t="str">
            <v>TAMPA DA CAIXA DE LIGACAO</v>
          </cell>
          <cell r="C629" t="str">
            <v>pc</v>
          </cell>
          <cell r="D629">
            <v>5</v>
          </cell>
          <cell r="E629">
            <v>1649.3909999999998</v>
          </cell>
        </row>
        <row r="630">
          <cell r="A630">
            <v>4435300</v>
          </cell>
          <cell r="B630" t="str">
            <v>CARCACA DO ESTATOR</v>
          </cell>
          <cell r="C630" t="str">
            <v>Pc</v>
          </cell>
          <cell r="D630">
            <v>5</v>
          </cell>
          <cell r="E630">
            <v>5757.6450000000004</v>
          </cell>
        </row>
        <row r="631">
          <cell r="A631">
            <v>4435510</v>
          </cell>
          <cell r="B631" t="str">
            <v>ALOJAMENTO DO ROLAMENTO</v>
          </cell>
          <cell r="C631" t="str">
            <v>pc</v>
          </cell>
          <cell r="D631">
            <v>5</v>
          </cell>
          <cell r="E631">
            <v>1277.1419999999998</v>
          </cell>
        </row>
        <row r="632">
          <cell r="A632">
            <v>4435512</v>
          </cell>
          <cell r="B632" t="str">
            <v>ALOJAMENTO DO ROLAMENTO</v>
          </cell>
          <cell r="C632" t="str">
            <v>pc</v>
          </cell>
          <cell r="D632">
            <v>5</v>
          </cell>
          <cell r="E632">
            <v>1277.1419999999998</v>
          </cell>
        </row>
        <row r="633">
          <cell r="A633">
            <v>4435700</v>
          </cell>
          <cell r="B633" t="str">
            <v>LUVA</v>
          </cell>
          <cell r="C633" t="str">
            <v>pc</v>
          </cell>
          <cell r="D633">
            <v>5</v>
          </cell>
          <cell r="E633">
            <v>44.0334</v>
          </cell>
        </row>
        <row r="634">
          <cell r="A634">
            <v>4435701</v>
          </cell>
          <cell r="B634" t="str">
            <v>LUVA</v>
          </cell>
          <cell r="C634" t="str">
            <v>pc</v>
          </cell>
          <cell r="D634">
            <v>5</v>
          </cell>
          <cell r="E634">
            <v>53.427600000000005</v>
          </cell>
        </row>
        <row r="635">
          <cell r="A635">
            <v>4435905</v>
          </cell>
          <cell r="B635" t="str">
            <v>EIXO-ROTOR</v>
          </cell>
          <cell r="C635" t="str">
            <v>pc</v>
          </cell>
          <cell r="D635">
            <v>5</v>
          </cell>
          <cell r="E635">
            <v>3422.0897999999997</v>
          </cell>
        </row>
        <row r="636">
          <cell r="A636">
            <v>4436800</v>
          </cell>
          <cell r="B636" t="str">
            <v>TRILHO</v>
          </cell>
          <cell r="C636" t="str">
            <v>pc</v>
          </cell>
          <cell r="D636">
            <v>5</v>
          </cell>
          <cell r="E636">
            <v>46.767000000000003</v>
          </cell>
        </row>
        <row r="637">
          <cell r="A637">
            <v>4446800</v>
          </cell>
          <cell r="B637" t="str">
            <v>CONEXAO DE DESCARGA 80X80</v>
          </cell>
          <cell r="C637" t="str">
            <v>pc</v>
          </cell>
          <cell r="D637">
            <v>5</v>
          </cell>
          <cell r="E637">
            <v>1811.8157999999999</v>
          </cell>
        </row>
        <row r="638">
          <cell r="A638">
            <v>4446801</v>
          </cell>
          <cell r="B638" t="str">
            <v>CONEXAO DE DESCARGA 80X80</v>
          </cell>
          <cell r="C638" t="str">
            <v>pc</v>
          </cell>
          <cell r="D638">
            <v>5</v>
          </cell>
          <cell r="E638">
            <v>1811.8157999999999</v>
          </cell>
        </row>
        <row r="639">
          <cell r="A639">
            <v>4447100</v>
          </cell>
          <cell r="B639" t="str">
            <v>CONEXAO DE DESCARGA (DN200 )</v>
          </cell>
          <cell r="C639" t="str">
            <v>pc</v>
          </cell>
          <cell r="D639">
            <v>5</v>
          </cell>
          <cell r="E639">
            <v>6956.8284000000003</v>
          </cell>
        </row>
        <row r="640">
          <cell r="A640">
            <v>4447106</v>
          </cell>
          <cell r="B640" t="str">
            <v>CONEXAO DE DESCARGA DN150/200mm</v>
          </cell>
          <cell r="C640" t="str">
            <v>Pc</v>
          </cell>
          <cell r="D640">
            <v>5</v>
          </cell>
          <cell r="E640">
            <v>6956.8284000000003</v>
          </cell>
        </row>
        <row r="641">
          <cell r="A641">
            <v>4448200</v>
          </cell>
          <cell r="B641" t="str">
            <v>ARRUELA ESPECIAL</v>
          </cell>
          <cell r="C641" t="str">
            <v>pc</v>
          </cell>
          <cell r="D641">
            <v>10</v>
          </cell>
          <cell r="E641">
            <v>79.713000000000008</v>
          </cell>
        </row>
        <row r="642">
          <cell r="A642">
            <v>4448201</v>
          </cell>
          <cell r="B642" t="str">
            <v>BUCHA</v>
          </cell>
          <cell r="C642" t="str">
            <v>pc</v>
          </cell>
          <cell r="D642">
            <v>5</v>
          </cell>
          <cell r="E642">
            <v>130.88639999999998</v>
          </cell>
        </row>
        <row r="643">
          <cell r="A643">
            <v>4448408</v>
          </cell>
          <cell r="B643" t="str">
            <v>IMPULSOR-CURVA 259-50HZ</v>
          </cell>
          <cell r="C643" t="str">
            <v>pc</v>
          </cell>
          <cell r="D643">
            <v>5</v>
          </cell>
          <cell r="E643">
            <v>2254.9445999999998</v>
          </cell>
        </row>
        <row r="644">
          <cell r="A644">
            <v>4448415</v>
          </cell>
          <cell r="B644" t="str">
            <v>IMPULSOR-CURVA 252</v>
          </cell>
          <cell r="C644" t="str">
            <v>pc</v>
          </cell>
          <cell r="D644">
            <v>5</v>
          </cell>
          <cell r="E644">
            <v>2300.8547999999996</v>
          </cell>
        </row>
        <row r="645">
          <cell r="A645">
            <v>4448800</v>
          </cell>
          <cell r="B645" t="str">
            <v>ANEL DE CORTE</v>
          </cell>
          <cell r="C645" t="str">
            <v>pc</v>
          </cell>
          <cell r="D645">
            <v>5</v>
          </cell>
          <cell r="E645">
            <v>2041.2647999999999</v>
          </cell>
        </row>
        <row r="646">
          <cell r="A646">
            <v>4548700</v>
          </cell>
          <cell r="B646" t="str">
            <v>GUIA DESLIZANTE DE 3"</v>
          </cell>
          <cell r="C646" t="str">
            <v>pc</v>
          </cell>
          <cell r="D646">
            <v>5</v>
          </cell>
          <cell r="E646">
            <v>10876.2906</v>
          </cell>
        </row>
        <row r="647">
          <cell r="A647">
            <v>4575100</v>
          </cell>
          <cell r="B647" t="str">
            <v>ANEL</v>
          </cell>
          <cell r="C647" t="str">
            <v>Pc</v>
          </cell>
          <cell r="D647">
            <v>5</v>
          </cell>
          <cell r="E647">
            <v>1731.7662</v>
          </cell>
        </row>
        <row r="648">
          <cell r="A648">
            <v>4578900</v>
          </cell>
          <cell r="B648" t="str">
            <v>DISPOSITIVO DE MONTAGEM DO SELO-3102</v>
          </cell>
          <cell r="C648" t="str">
            <v>pc</v>
          </cell>
          <cell r="D648">
            <v>8</v>
          </cell>
          <cell r="E648">
            <v>548.62739999999997</v>
          </cell>
        </row>
        <row r="649">
          <cell r="A649">
            <v>4581301</v>
          </cell>
          <cell r="B649" t="str">
            <v>PROPULSOR</v>
          </cell>
          <cell r="C649" t="str">
            <v>pc</v>
          </cell>
          <cell r="D649">
            <v>5</v>
          </cell>
          <cell r="E649">
            <v>6895.4142000000002</v>
          </cell>
        </row>
        <row r="650">
          <cell r="A650">
            <v>4581601</v>
          </cell>
          <cell r="B650" t="str">
            <v>PROPULSOR-PLASTICO</v>
          </cell>
          <cell r="C650" t="str">
            <v>pc</v>
          </cell>
          <cell r="D650">
            <v>5</v>
          </cell>
          <cell r="E650">
            <v>5746.4964</v>
          </cell>
        </row>
        <row r="651">
          <cell r="A651">
            <v>4609528</v>
          </cell>
          <cell r="B651" t="str">
            <v>ESTATOR-380V/220V-6,0KW</v>
          </cell>
          <cell r="C651" t="str">
            <v>pc</v>
          </cell>
          <cell r="D651">
            <v>5</v>
          </cell>
          <cell r="E651">
            <v>3705.3029999999999</v>
          </cell>
        </row>
        <row r="652">
          <cell r="A652">
            <v>4609532</v>
          </cell>
          <cell r="B652" t="str">
            <v>ESTATOR 380V / 220V</v>
          </cell>
          <cell r="C652" t="str">
            <v>pc</v>
          </cell>
          <cell r="D652">
            <v>5</v>
          </cell>
          <cell r="E652">
            <v>3705.3029999999999</v>
          </cell>
        </row>
        <row r="653">
          <cell r="A653">
            <v>4609534</v>
          </cell>
          <cell r="B653" t="str">
            <v>ESTATOR-19-09-2A</v>
          </cell>
          <cell r="C653" t="str">
            <v>pc</v>
          </cell>
          <cell r="D653">
            <v>5</v>
          </cell>
          <cell r="E653">
            <v>3705.3029999999999</v>
          </cell>
        </row>
        <row r="654">
          <cell r="A654">
            <v>4617800</v>
          </cell>
          <cell r="B654" t="str">
            <v>IMPULSOR</v>
          </cell>
          <cell r="C654" t="str">
            <v>pc</v>
          </cell>
          <cell r="D654">
            <v>5</v>
          </cell>
          <cell r="E654">
            <v>3541.8888000000002</v>
          </cell>
        </row>
        <row r="655">
          <cell r="A655">
            <v>4618006</v>
          </cell>
          <cell r="B655" t="str">
            <v>IMPULSOR - CURVA 434</v>
          </cell>
          <cell r="C655" t="str">
            <v>pc</v>
          </cell>
          <cell r="D655">
            <v>5</v>
          </cell>
          <cell r="E655">
            <v>3541.8888000000002</v>
          </cell>
        </row>
        <row r="656">
          <cell r="A656">
            <v>4618204</v>
          </cell>
          <cell r="B656" t="str">
            <v>IMPULSOR</v>
          </cell>
          <cell r="C656" t="str">
            <v>pc</v>
          </cell>
          <cell r="D656">
            <v>5</v>
          </cell>
          <cell r="E656">
            <v>3541.8888000000002</v>
          </cell>
        </row>
        <row r="657">
          <cell r="A657">
            <v>4623000</v>
          </cell>
          <cell r="B657" t="str">
            <v>KIT DE AQUECIMENTO A GAS (GLP)</v>
          </cell>
          <cell r="C657" t="str">
            <v>pc</v>
          </cell>
          <cell r="D657">
            <v>5</v>
          </cell>
          <cell r="E657">
            <v>83176.552800000005</v>
          </cell>
        </row>
        <row r="658">
          <cell r="A658">
            <v>4624000</v>
          </cell>
          <cell r="B658" t="str">
            <v>DIFUSOR INFERIOR</v>
          </cell>
          <cell r="C658" t="str">
            <v>pc</v>
          </cell>
          <cell r="D658">
            <v>5</v>
          </cell>
          <cell r="E658">
            <v>6459.0276000000003</v>
          </cell>
        </row>
        <row r="659">
          <cell r="A659">
            <v>4624201</v>
          </cell>
          <cell r="B659" t="str">
            <v>ALOJAMENTO DO ROLAMENTO</v>
          </cell>
          <cell r="C659" t="str">
            <v>pc</v>
          </cell>
          <cell r="D659">
            <v>5</v>
          </cell>
          <cell r="E659">
            <v>1740.2423999999999</v>
          </cell>
        </row>
        <row r="660">
          <cell r="A660">
            <v>4625200</v>
          </cell>
          <cell r="B660" t="str">
            <v>IMPULSOR          CURVA-232</v>
          </cell>
          <cell r="C660" t="str">
            <v>pc</v>
          </cell>
          <cell r="D660">
            <v>5</v>
          </cell>
          <cell r="E660">
            <v>3564.1145999999999</v>
          </cell>
        </row>
        <row r="661">
          <cell r="A661">
            <v>4635900</v>
          </cell>
          <cell r="B661" t="str">
            <v>SINO DE SUCCAO</v>
          </cell>
          <cell r="C661" t="str">
            <v>Pc</v>
          </cell>
          <cell r="D661">
            <v>5</v>
          </cell>
          <cell r="E661">
            <v>4151.9304000000002</v>
          </cell>
        </row>
        <row r="662">
          <cell r="A662">
            <v>4637802</v>
          </cell>
          <cell r="B662" t="str">
            <v>FERRAMENTA DE MONTAGEM</v>
          </cell>
          <cell r="C662" t="str">
            <v>pc</v>
          </cell>
          <cell r="D662">
            <v>8</v>
          </cell>
          <cell r="E662">
            <v>580.5942</v>
          </cell>
        </row>
        <row r="663">
          <cell r="A663">
            <v>4640001</v>
          </cell>
          <cell r="B663" t="str">
            <v>CARCACA DO IMPULSOR</v>
          </cell>
          <cell r="C663" t="str">
            <v>pc</v>
          </cell>
          <cell r="D663">
            <v>5</v>
          </cell>
          <cell r="E663">
            <v>4391.9670000000006</v>
          </cell>
        </row>
        <row r="664">
          <cell r="A664">
            <v>4640400</v>
          </cell>
          <cell r="B664" t="str">
            <v>ANEL DE CORTE</v>
          </cell>
          <cell r="C664" t="str">
            <v>Pc</v>
          </cell>
          <cell r="D664">
            <v>5</v>
          </cell>
          <cell r="E664">
            <v>2112.0731999999998</v>
          </cell>
        </row>
        <row r="665">
          <cell r="A665">
            <v>4640402</v>
          </cell>
          <cell r="B665" t="str">
            <v>TRITURADOR FIXO</v>
          </cell>
          <cell r="C665" t="str">
            <v>pc</v>
          </cell>
          <cell r="D665">
            <v>5</v>
          </cell>
          <cell r="E665">
            <v>1784.2655999999999</v>
          </cell>
        </row>
        <row r="666">
          <cell r="A666">
            <v>4640500</v>
          </cell>
          <cell r="B666" t="str">
            <v>TRITURADOR</v>
          </cell>
          <cell r="C666" t="str">
            <v>pc</v>
          </cell>
          <cell r="D666">
            <v>5</v>
          </cell>
          <cell r="E666">
            <v>1876.4532000000002</v>
          </cell>
        </row>
        <row r="667">
          <cell r="A667">
            <v>4640600</v>
          </cell>
          <cell r="B667" t="str">
            <v>GUIA DESLIZANTE-DN38</v>
          </cell>
          <cell r="C667" t="str">
            <v>pc</v>
          </cell>
          <cell r="D667">
            <v>5</v>
          </cell>
          <cell r="E667">
            <v>697.81259999999997</v>
          </cell>
        </row>
        <row r="668">
          <cell r="A668">
            <v>4651401</v>
          </cell>
          <cell r="B668" t="str">
            <v>CARCACA DO IMPULSOR-HT DN100</v>
          </cell>
          <cell r="C668" t="str">
            <v>pc</v>
          </cell>
          <cell r="D668">
            <v>5</v>
          </cell>
          <cell r="E668">
            <v>12537.2382</v>
          </cell>
        </row>
        <row r="669">
          <cell r="A669">
            <v>4651422</v>
          </cell>
          <cell r="B669" t="str">
            <v>CARCACA DO IMPULSOR</v>
          </cell>
          <cell r="C669" t="str">
            <v>pc</v>
          </cell>
          <cell r="D669">
            <v>5</v>
          </cell>
          <cell r="E669">
            <v>8910.3222000000005</v>
          </cell>
        </row>
        <row r="670">
          <cell r="A670">
            <v>4662636</v>
          </cell>
          <cell r="B670" t="str">
            <v>KIT DE ANODO DE ZINCO - 4650/4660</v>
          </cell>
          <cell r="C670" t="str">
            <v>pc</v>
          </cell>
          <cell r="D670">
            <v>0</v>
          </cell>
          <cell r="E670">
            <v>5534.4995999999992</v>
          </cell>
        </row>
        <row r="671">
          <cell r="A671">
            <v>4662637</v>
          </cell>
          <cell r="B671" t="str">
            <v>KIT DE ANODO DE ZINCO - 4670/4680</v>
          </cell>
          <cell r="C671" t="str">
            <v>pc</v>
          </cell>
          <cell r="D671">
            <v>0</v>
          </cell>
          <cell r="E671">
            <v>7613.9736000000003</v>
          </cell>
        </row>
        <row r="672">
          <cell r="A672">
            <v>4717300</v>
          </cell>
          <cell r="B672" t="str">
            <v>ARRUELA ESPECIAL</v>
          </cell>
          <cell r="C672" t="str">
            <v>pc</v>
          </cell>
          <cell r="D672">
            <v>10</v>
          </cell>
          <cell r="E672">
            <v>92.187599999999989</v>
          </cell>
        </row>
        <row r="673">
          <cell r="A673">
            <v>4717400</v>
          </cell>
          <cell r="B673" t="str">
            <v>ALOJAMENTO DO ROLAMENTO INFERIOR</v>
          </cell>
          <cell r="C673" t="str">
            <v>pc</v>
          </cell>
          <cell r="D673">
            <v>5</v>
          </cell>
          <cell r="E673">
            <v>5423.6664000000001</v>
          </cell>
        </row>
        <row r="674">
          <cell r="A674">
            <v>4717701</v>
          </cell>
          <cell r="B674" t="str">
            <v>PLACA DE MARCACAO</v>
          </cell>
          <cell r="C674" t="str">
            <v>pc</v>
          </cell>
          <cell r="D674">
            <v>5</v>
          </cell>
          <cell r="E674">
            <v>16.340399999999999</v>
          </cell>
        </row>
        <row r="675">
          <cell r="A675">
            <v>4732302</v>
          </cell>
          <cell r="B675" t="str">
            <v>ALCA</v>
          </cell>
          <cell r="C675" t="str">
            <v>pc</v>
          </cell>
          <cell r="D675">
            <v>5</v>
          </cell>
          <cell r="E675">
            <v>194.61600000000001</v>
          </cell>
        </row>
        <row r="676">
          <cell r="A676">
            <v>4771101</v>
          </cell>
          <cell r="B676" t="str">
            <v>ALCA DE LEVANTAMENTO</v>
          </cell>
          <cell r="C676" t="str">
            <v>pc</v>
          </cell>
          <cell r="D676">
            <v>5</v>
          </cell>
          <cell r="E676">
            <v>394.12799999999999</v>
          </cell>
        </row>
        <row r="677">
          <cell r="A677">
            <v>4799202</v>
          </cell>
          <cell r="B677" t="str">
            <v>FERRAMENTA DE DESMONTAGEM</v>
          </cell>
          <cell r="C677" t="str">
            <v>pc</v>
          </cell>
          <cell r="D677">
            <v>8</v>
          </cell>
          <cell r="E677">
            <v>3591.8789999999999</v>
          </cell>
        </row>
        <row r="678">
          <cell r="A678">
            <v>4799916</v>
          </cell>
          <cell r="B678" t="str">
            <v>IMPULSOR - CURVA 465</v>
          </cell>
          <cell r="C678" t="str">
            <v>pc</v>
          </cell>
          <cell r="D678">
            <v>5</v>
          </cell>
          <cell r="E678">
            <v>57393.972000000002</v>
          </cell>
        </row>
        <row r="679">
          <cell r="A679">
            <v>4799925</v>
          </cell>
          <cell r="B679" t="str">
            <v>IMPULSOR - CURVA 468</v>
          </cell>
          <cell r="C679" t="str">
            <v>pc</v>
          </cell>
          <cell r="D679">
            <v>5</v>
          </cell>
          <cell r="E679">
            <v>51170.982599999996</v>
          </cell>
        </row>
        <row r="680">
          <cell r="A680">
            <v>4817209</v>
          </cell>
          <cell r="B680" t="str">
            <v>IMPULSOR</v>
          </cell>
          <cell r="C680" t="str">
            <v>pc</v>
          </cell>
          <cell r="D680">
            <v>5</v>
          </cell>
          <cell r="E680">
            <v>15868.048199999999</v>
          </cell>
        </row>
        <row r="681">
          <cell r="A681">
            <v>4817213</v>
          </cell>
          <cell r="B681" t="str">
            <v>IMPULSOR</v>
          </cell>
          <cell r="C681" t="str">
            <v>pc</v>
          </cell>
          <cell r="D681">
            <v>5</v>
          </cell>
          <cell r="E681">
            <v>19655.298000000003</v>
          </cell>
        </row>
        <row r="682">
          <cell r="A682">
            <v>4817216</v>
          </cell>
          <cell r="B682" t="str">
            <v>IMPULSOR-CURVA 465</v>
          </cell>
          <cell r="C682" t="str">
            <v>pc</v>
          </cell>
          <cell r="D682">
            <v>5</v>
          </cell>
          <cell r="E682">
            <v>19655.298000000003</v>
          </cell>
        </row>
        <row r="683">
          <cell r="A683">
            <v>4817219</v>
          </cell>
          <cell r="B683" t="str">
            <v>IMPULSOR-CURVA 466</v>
          </cell>
          <cell r="C683" t="str">
            <v>pc</v>
          </cell>
          <cell r="D683">
            <v>5</v>
          </cell>
          <cell r="E683">
            <v>22888.106400000001</v>
          </cell>
        </row>
        <row r="684">
          <cell r="A684">
            <v>4817222</v>
          </cell>
          <cell r="B684" t="str">
            <v>IMPULSOR - 3300 c467</v>
          </cell>
          <cell r="C684" t="str">
            <v>pc</v>
          </cell>
          <cell r="D684">
            <v>5</v>
          </cell>
          <cell r="E684">
            <v>22888.106400000001</v>
          </cell>
        </row>
        <row r="685">
          <cell r="A685">
            <v>4817225</v>
          </cell>
          <cell r="B685" t="str">
            <v>IMPULSOR COMPLETO - 3300 c468</v>
          </cell>
          <cell r="C685" t="str">
            <v>pc</v>
          </cell>
          <cell r="D685">
            <v>5</v>
          </cell>
          <cell r="E685">
            <v>24005.832600000002</v>
          </cell>
        </row>
        <row r="686">
          <cell r="A686">
            <v>4817500</v>
          </cell>
          <cell r="B686" t="str">
            <v>CONEXAO DE DESCARGA 250X300</v>
          </cell>
          <cell r="C686" t="str">
            <v>pc</v>
          </cell>
          <cell r="D686">
            <v>5</v>
          </cell>
          <cell r="E686">
            <v>16488.320400000001</v>
          </cell>
        </row>
        <row r="687">
          <cell r="A687">
            <v>4820101</v>
          </cell>
          <cell r="B687" t="str">
            <v>SUPORTE DO CABO COMPLETO</v>
          </cell>
          <cell r="C687" t="str">
            <v>pc</v>
          </cell>
          <cell r="D687">
            <v>15</v>
          </cell>
          <cell r="E687">
            <v>116.65740000000001</v>
          </cell>
        </row>
        <row r="688">
          <cell r="A688">
            <v>4820401</v>
          </cell>
          <cell r="B688" t="str">
            <v>SUPORTE</v>
          </cell>
          <cell r="C688" t="str">
            <v>pc</v>
          </cell>
          <cell r="D688">
            <v>18</v>
          </cell>
          <cell r="E688">
            <v>2611.1999999999998</v>
          </cell>
        </row>
        <row r="689">
          <cell r="A689">
            <v>4826601</v>
          </cell>
          <cell r="B689" t="str">
            <v>CHAVE ELETRICA DE NIVEL</v>
          </cell>
          <cell r="C689" t="str">
            <v>pc</v>
          </cell>
          <cell r="D689">
            <v>15</v>
          </cell>
          <cell r="E689">
            <v>631.07400000000007</v>
          </cell>
        </row>
        <row r="690">
          <cell r="A690">
            <v>4853500</v>
          </cell>
          <cell r="B690" t="str">
            <v>IMPULSOR - CURVA 434</v>
          </cell>
          <cell r="C690" t="str">
            <v>pc</v>
          </cell>
          <cell r="D690">
            <v>5</v>
          </cell>
          <cell r="E690">
            <v>12198.8532</v>
          </cell>
        </row>
        <row r="691">
          <cell r="A691">
            <v>4864300</v>
          </cell>
          <cell r="B691" t="str">
            <v>LUVA</v>
          </cell>
          <cell r="C691" t="str">
            <v>pc</v>
          </cell>
          <cell r="D691">
            <v>5</v>
          </cell>
          <cell r="E691">
            <v>90.861599999999996</v>
          </cell>
        </row>
        <row r="692">
          <cell r="A692">
            <v>4864700</v>
          </cell>
          <cell r="B692" t="str">
            <v>RODA DE CORTE</v>
          </cell>
          <cell r="C692" t="str">
            <v>pc</v>
          </cell>
          <cell r="D692">
            <v>5</v>
          </cell>
          <cell r="E692">
            <v>2161.4922000000001</v>
          </cell>
        </row>
        <row r="693">
          <cell r="A693">
            <v>4864801</v>
          </cell>
          <cell r="B693" t="str">
            <v>IMPULSOR</v>
          </cell>
          <cell r="C693" t="str">
            <v>pc</v>
          </cell>
          <cell r="D693">
            <v>5</v>
          </cell>
          <cell r="E693">
            <v>2513.2697999999996</v>
          </cell>
        </row>
        <row r="694">
          <cell r="A694">
            <v>4865406</v>
          </cell>
          <cell r="B694" t="str">
            <v>IMPULSOR-CURVA 263</v>
          </cell>
          <cell r="C694" t="str">
            <v>pc</v>
          </cell>
          <cell r="D694">
            <v>5</v>
          </cell>
          <cell r="E694">
            <v>2583.1602000000003</v>
          </cell>
        </row>
        <row r="695">
          <cell r="A695">
            <v>4865408</v>
          </cell>
          <cell r="B695" t="str">
            <v>IMPULSOR-CURVA 267</v>
          </cell>
          <cell r="C695" t="str">
            <v>pc</v>
          </cell>
          <cell r="D695">
            <v>5</v>
          </cell>
          <cell r="E695">
            <v>2531.9153999999999</v>
          </cell>
        </row>
        <row r="696">
          <cell r="A696">
            <v>4865409</v>
          </cell>
          <cell r="B696" t="str">
            <v>IMPULSOR - CURVA 212</v>
          </cell>
          <cell r="C696" t="str">
            <v>pc</v>
          </cell>
          <cell r="D696">
            <v>5</v>
          </cell>
          <cell r="E696">
            <v>3096.5976000000001</v>
          </cell>
        </row>
        <row r="697">
          <cell r="A697">
            <v>4865411</v>
          </cell>
          <cell r="B697" t="str">
            <v>IMPULSOR-CURVA 262</v>
          </cell>
          <cell r="C697" t="str">
            <v>pc</v>
          </cell>
          <cell r="D697">
            <v>5</v>
          </cell>
          <cell r="E697">
            <v>3138.8664000000003</v>
          </cell>
        </row>
        <row r="698">
          <cell r="A698">
            <v>4865500</v>
          </cell>
          <cell r="B698" t="str">
            <v>CONEXAO DE DESCARGA 2 POL</v>
          </cell>
          <cell r="C698" t="str">
            <v>pc</v>
          </cell>
          <cell r="D698">
            <v>5</v>
          </cell>
          <cell r="E698">
            <v>612</v>
          </cell>
        </row>
        <row r="699">
          <cell r="A699">
            <v>4915301</v>
          </cell>
          <cell r="B699" t="str">
            <v>SENSOR DE TEMPERATURA-PT100</v>
          </cell>
          <cell r="C699" t="str">
            <v>pc</v>
          </cell>
          <cell r="D699">
            <v>15</v>
          </cell>
          <cell r="E699">
            <v>2952.3288000000002</v>
          </cell>
        </row>
        <row r="700">
          <cell r="A700">
            <v>4918300</v>
          </cell>
          <cell r="B700" t="str">
            <v>ALOJAMENTO DO SELO MECANICO</v>
          </cell>
          <cell r="C700" t="str">
            <v>pc</v>
          </cell>
          <cell r="D700">
            <v>5</v>
          </cell>
          <cell r="E700">
            <v>426.6558</v>
          </cell>
        </row>
        <row r="701">
          <cell r="A701">
            <v>4924401</v>
          </cell>
          <cell r="B701" t="str">
            <v>IMPULSOR-CURVA 252</v>
          </cell>
          <cell r="C701" t="str">
            <v>pc</v>
          </cell>
          <cell r="D701">
            <v>5</v>
          </cell>
          <cell r="E701">
            <v>3227.0657999999999</v>
          </cell>
        </row>
        <row r="702">
          <cell r="A702">
            <v>4933904</v>
          </cell>
          <cell r="B702" t="str">
            <v>IMPULSOR CURVA 267</v>
          </cell>
          <cell r="C702" t="str">
            <v>pc</v>
          </cell>
          <cell r="D702">
            <v>5</v>
          </cell>
          <cell r="E702">
            <v>5871.2118</v>
          </cell>
        </row>
        <row r="703">
          <cell r="A703">
            <v>4933905</v>
          </cell>
          <cell r="B703" t="str">
            <v>IMPULSOR-CURVA 268</v>
          </cell>
          <cell r="C703" t="str">
            <v>pc</v>
          </cell>
          <cell r="D703">
            <v>5</v>
          </cell>
          <cell r="E703">
            <v>5871.2118</v>
          </cell>
        </row>
        <row r="704">
          <cell r="A704">
            <v>4933906</v>
          </cell>
          <cell r="B704" t="str">
            <v>IMPULSOR-CURVA 269</v>
          </cell>
          <cell r="C704" t="str">
            <v>pc</v>
          </cell>
          <cell r="D704">
            <v>5</v>
          </cell>
          <cell r="E704">
            <v>5871.2118</v>
          </cell>
        </row>
        <row r="705">
          <cell r="A705">
            <v>4933914</v>
          </cell>
          <cell r="B705" t="str">
            <v>IMPULSOR CURVA 258</v>
          </cell>
          <cell r="C705" t="str">
            <v>pc</v>
          </cell>
          <cell r="D705">
            <v>5</v>
          </cell>
          <cell r="E705">
            <v>6919.884</v>
          </cell>
        </row>
        <row r="706">
          <cell r="A706">
            <v>4933915</v>
          </cell>
          <cell r="B706" t="str">
            <v>IMPULSOR-CURVA 259</v>
          </cell>
          <cell r="C706" t="str">
            <v>pc</v>
          </cell>
          <cell r="D706">
            <v>5</v>
          </cell>
          <cell r="E706">
            <v>6866.4665999999997</v>
          </cell>
        </row>
        <row r="707">
          <cell r="A707">
            <v>4937200</v>
          </cell>
          <cell r="B707" t="str">
            <v>ANEL DE VEDAÇÃO</v>
          </cell>
          <cell r="C707" t="str">
            <v>pc</v>
          </cell>
          <cell r="D707">
            <v>8</v>
          </cell>
          <cell r="E707">
            <v>146.0334</v>
          </cell>
        </row>
        <row r="708">
          <cell r="A708">
            <v>4938301</v>
          </cell>
          <cell r="B708" t="str">
            <v>FUNDO DA CAMARA DE OLEO</v>
          </cell>
          <cell r="C708" t="str">
            <v>pc</v>
          </cell>
          <cell r="D708">
            <v>5</v>
          </cell>
          <cell r="E708">
            <v>3596.2242000000001</v>
          </cell>
        </row>
        <row r="709">
          <cell r="A709">
            <v>4938302</v>
          </cell>
          <cell r="B709" t="str">
            <v>FUNDO DA CAMARA DE OLEO</v>
          </cell>
          <cell r="C709" t="str">
            <v>pc</v>
          </cell>
          <cell r="D709">
            <v>5</v>
          </cell>
          <cell r="E709">
            <v>1839.0906</v>
          </cell>
        </row>
        <row r="710">
          <cell r="A710">
            <v>4939700</v>
          </cell>
          <cell r="B710" t="str">
            <v>ANEL ESPACADOR</v>
          </cell>
          <cell r="C710" t="str">
            <v>pc</v>
          </cell>
          <cell r="D710">
            <v>5</v>
          </cell>
          <cell r="E710">
            <v>1277.5601999999999</v>
          </cell>
        </row>
        <row r="711">
          <cell r="A711">
            <v>4972200</v>
          </cell>
          <cell r="B711" t="str">
            <v>ARRUELA</v>
          </cell>
          <cell r="C711" t="str">
            <v>pc</v>
          </cell>
          <cell r="D711">
            <v>10</v>
          </cell>
          <cell r="E711">
            <v>76.632599999999996</v>
          </cell>
        </row>
        <row r="712">
          <cell r="A712">
            <v>4983600</v>
          </cell>
          <cell r="B712" t="str">
            <v>LUVA</v>
          </cell>
          <cell r="C712" t="str">
            <v>pc</v>
          </cell>
          <cell r="D712">
            <v>5</v>
          </cell>
          <cell r="E712">
            <v>1047.3462</v>
          </cell>
        </row>
        <row r="713">
          <cell r="A713">
            <v>4988701</v>
          </cell>
          <cell r="B713" t="str">
            <v>PARAFUSO DE TRAVA</v>
          </cell>
          <cell r="C713" t="str">
            <v>pc</v>
          </cell>
          <cell r="D713">
            <v>10</v>
          </cell>
          <cell r="E713">
            <v>79.294799999999995</v>
          </cell>
        </row>
        <row r="714">
          <cell r="A714">
            <v>4992200</v>
          </cell>
          <cell r="B714" t="str">
            <v>ALOJAMENTO DO ROLAMENTO</v>
          </cell>
          <cell r="C714" t="str">
            <v>pc</v>
          </cell>
          <cell r="D714">
            <v>5</v>
          </cell>
          <cell r="E714">
            <v>10072.5612</v>
          </cell>
        </row>
        <row r="715">
          <cell r="A715">
            <v>4992300</v>
          </cell>
          <cell r="B715" t="str">
            <v>ALOJAMENTO DO ROLAMENTO</v>
          </cell>
          <cell r="C715" t="str">
            <v>pc</v>
          </cell>
          <cell r="D715">
            <v>5</v>
          </cell>
          <cell r="E715">
            <v>2177.4756000000002</v>
          </cell>
        </row>
        <row r="716">
          <cell r="A716">
            <v>4992700</v>
          </cell>
          <cell r="B716" t="str">
            <v>FUNDO DA CAMARA DE OLEO</v>
          </cell>
          <cell r="C716" t="str">
            <v>pc</v>
          </cell>
          <cell r="D716">
            <v>5</v>
          </cell>
          <cell r="E716">
            <v>4896</v>
          </cell>
        </row>
        <row r="717">
          <cell r="A717">
            <v>4992701</v>
          </cell>
          <cell r="B717" t="str">
            <v>CAMARA DE OLEO REVESTIDA</v>
          </cell>
          <cell r="C717" t="str">
            <v>pc</v>
          </cell>
          <cell r="D717">
            <v>5</v>
          </cell>
          <cell r="E717">
            <v>7828.2755999999999</v>
          </cell>
        </row>
        <row r="718">
          <cell r="A718">
            <v>4992800</v>
          </cell>
          <cell r="B718" t="str">
            <v>EIXO STD</v>
          </cell>
          <cell r="C718" t="str">
            <v>pc</v>
          </cell>
          <cell r="D718">
            <v>5</v>
          </cell>
          <cell r="E718">
            <v>7411.9320000000007</v>
          </cell>
        </row>
        <row r="719">
          <cell r="A719">
            <v>4992900</v>
          </cell>
          <cell r="B719" t="str">
            <v>EIXO ROTOR</v>
          </cell>
          <cell r="C719" t="str">
            <v>PC</v>
          </cell>
          <cell r="D719">
            <v>5</v>
          </cell>
          <cell r="E719">
            <v>9023.889000000001</v>
          </cell>
        </row>
        <row r="720">
          <cell r="A720">
            <v>5013806</v>
          </cell>
          <cell r="B720" t="str">
            <v>USE 7208500</v>
          </cell>
          <cell r="C720" t="str">
            <v>pc</v>
          </cell>
          <cell r="D720">
            <v>0</v>
          </cell>
          <cell r="E720">
            <v>0</v>
          </cell>
        </row>
        <row r="721">
          <cell r="A721">
            <v>5025300</v>
          </cell>
          <cell r="B721" t="str">
            <v>JUNTA</v>
          </cell>
          <cell r="C721" t="str">
            <v>pc</v>
          </cell>
          <cell r="D721">
            <v>8</v>
          </cell>
          <cell r="E721">
            <v>141.61680000000001</v>
          </cell>
        </row>
        <row r="722">
          <cell r="A722">
            <v>5031604</v>
          </cell>
          <cell r="B722" t="str">
            <v>ALOJAMENTO DO ROLAMENTO INFERIOR</v>
          </cell>
          <cell r="C722" t="str">
            <v>pc</v>
          </cell>
          <cell r="D722">
            <v>5</v>
          </cell>
          <cell r="E722">
            <v>7854.9894000000004</v>
          </cell>
        </row>
        <row r="723">
          <cell r="A723">
            <v>5031605</v>
          </cell>
          <cell r="B723" t="str">
            <v>SUPORTE DO ROLAMENTO</v>
          </cell>
          <cell r="C723" t="str">
            <v>pc</v>
          </cell>
          <cell r="D723">
            <v>5</v>
          </cell>
          <cell r="E723">
            <v>8591.9802</v>
          </cell>
        </row>
        <row r="724">
          <cell r="A724">
            <v>5033400</v>
          </cell>
          <cell r="B724" t="str">
            <v>TAMPA DO ROLAMENTO</v>
          </cell>
          <cell r="C724" t="str">
            <v>pc</v>
          </cell>
          <cell r="D724">
            <v>12</v>
          </cell>
          <cell r="E724">
            <v>2263.4207999999999</v>
          </cell>
        </row>
        <row r="725">
          <cell r="A725">
            <v>5034500</v>
          </cell>
          <cell r="B725" t="str">
            <v>ALOJ. DO ROLAM.INFERIOR</v>
          </cell>
          <cell r="C725" t="str">
            <v>pc</v>
          </cell>
          <cell r="D725">
            <v>5</v>
          </cell>
          <cell r="E725">
            <v>6577.0110000000004</v>
          </cell>
        </row>
        <row r="726">
          <cell r="A726">
            <v>5034501</v>
          </cell>
          <cell r="B726" t="str">
            <v>ALOJAMENTO DO ROLAMENTO</v>
          </cell>
          <cell r="C726" t="str">
            <v>pc</v>
          </cell>
          <cell r="D726">
            <v>5</v>
          </cell>
          <cell r="E726">
            <v>6577.0110000000004</v>
          </cell>
        </row>
        <row r="727">
          <cell r="A727">
            <v>5047802</v>
          </cell>
          <cell r="B727" t="str">
            <v>CHICOTE ELETRICO P/CLS</v>
          </cell>
          <cell r="C727" t="str">
            <v>pc</v>
          </cell>
          <cell r="D727">
            <v>0</v>
          </cell>
          <cell r="E727">
            <v>257.8458</v>
          </cell>
        </row>
        <row r="728">
          <cell r="A728">
            <v>5047803</v>
          </cell>
          <cell r="B728" t="str">
            <v>CHICOTE ELETRICO P/CLS</v>
          </cell>
          <cell r="C728" t="str">
            <v>pc</v>
          </cell>
          <cell r="D728">
            <v>0</v>
          </cell>
          <cell r="E728">
            <v>262.26240000000001</v>
          </cell>
        </row>
        <row r="729">
          <cell r="A729">
            <v>5047804</v>
          </cell>
          <cell r="B729" t="str">
            <v>CHICOTE ELETRICO P/CLS</v>
          </cell>
          <cell r="C729" t="str">
            <v>pc</v>
          </cell>
          <cell r="D729">
            <v>0</v>
          </cell>
          <cell r="E729">
            <v>262.26240000000001</v>
          </cell>
        </row>
        <row r="730">
          <cell r="A730">
            <v>5047806</v>
          </cell>
          <cell r="B730" t="str">
            <v>CHICOTE ELETRICO P/CLS</v>
          </cell>
          <cell r="C730" t="str">
            <v>pc</v>
          </cell>
          <cell r="D730">
            <v>0</v>
          </cell>
          <cell r="E730">
            <v>241.37279999999998</v>
          </cell>
        </row>
        <row r="731">
          <cell r="A731">
            <v>5047807</v>
          </cell>
          <cell r="B731" t="str">
            <v>CHICOTE ELETRICO P/FLS</v>
          </cell>
          <cell r="C731" t="str">
            <v>pc</v>
          </cell>
          <cell r="D731">
            <v>0</v>
          </cell>
          <cell r="E731">
            <v>241.37279999999998</v>
          </cell>
        </row>
        <row r="732">
          <cell r="A732">
            <v>5047809</v>
          </cell>
          <cell r="B732" t="str">
            <v>CHICOTE ELETRICO P/FLS</v>
          </cell>
          <cell r="C732" t="str">
            <v>pc</v>
          </cell>
          <cell r="D732">
            <v>0</v>
          </cell>
          <cell r="E732">
            <v>262.26240000000001</v>
          </cell>
        </row>
        <row r="733">
          <cell r="A733">
            <v>5047810</v>
          </cell>
          <cell r="B733" t="str">
            <v>CHICOTE ELETRICO</v>
          </cell>
          <cell r="C733" t="str">
            <v>Pc</v>
          </cell>
          <cell r="D733">
            <v>0</v>
          </cell>
          <cell r="E733">
            <v>264.50639999999999</v>
          </cell>
        </row>
        <row r="734">
          <cell r="A734">
            <v>5047811</v>
          </cell>
          <cell r="B734" t="str">
            <v>CHICOTE ELETRICO P/FLS</v>
          </cell>
          <cell r="C734" t="str">
            <v>pc</v>
          </cell>
          <cell r="D734">
            <v>0</v>
          </cell>
          <cell r="E734">
            <v>275.65499999999997</v>
          </cell>
        </row>
        <row r="735">
          <cell r="A735">
            <v>5051200</v>
          </cell>
          <cell r="B735" t="str">
            <v>CLS-30-SENSOR AGUA NO OLEO</v>
          </cell>
          <cell r="C735" t="str">
            <v>pc</v>
          </cell>
          <cell r="D735">
            <v>15</v>
          </cell>
          <cell r="E735">
            <v>2491.962</v>
          </cell>
        </row>
        <row r="736">
          <cell r="A736">
            <v>5051203</v>
          </cell>
          <cell r="B736" t="str">
            <v>CLS-SENSOR AGUA NO OLEO</v>
          </cell>
          <cell r="C736" t="str">
            <v>pc</v>
          </cell>
          <cell r="D736">
            <v>15</v>
          </cell>
          <cell r="E736">
            <v>2575.8773999999999</v>
          </cell>
        </row>
        <row r="737">
          <cell r="A737">
            <v>5053700</v>
          </cell>
          <cell r="B737" t="str">
            <v>ARRUELA 11 FUROS</v>
          </cell>
          <cell r="C737" t="str">
            <v>pc</v>
          </cell>
          <cell r="D737">
            <v>10</v>
          </cell>
          <cell r="E737">
            <v>10.169400000000001</v>
          </cell>
        </row>
        <row r="738">
          <cell r="A738">
            <v>5086600</v>
          </cell>
          <cell r="B738" t="str">
            <v>CARCACA DO IMPULSOR</v>
          </cell>
          <cell r="C738" t="str">
            <v>Pc</v>
          </cell>
          <cell r="D738">
            <v>5</v>
          </cell>
          <cell r="E738">
            <v>8260.1844000000001</v>
          </cell>
        </row>
        <row r="739">
          <cell r="A739">
            <v>5086601</v>
          </cell>
          <cell r="B739" t="str">
            <v>CARCACA DA BOMBA</v>
          </cell>
          <cell r="C739" t="str">
            <v>pc</v>
          </cell>
          <cell r="D739">
            <v>5</v>
          </cell>
          <cell r="E739">
            <v>8008.6523999999999</v>
          </cell>
        </row>
        <row r="740">
          <cell r="A740">
            <v>5086700</v>
          </cell>
          <cell r="B740" t="str">
            <v>TRITURADOR FIXO</v>
          </cell>
          <cell r="C740" t="str">
            <v>pc</v>
          </cell>
          <cell r="D740">
            <v>5</v>
          </cell>
          <cell r="E740">
            <v>2428.1610000000001</v>
          </cell>
        </row>
        <row r="741">
          <cell r="A741">
            <v>5086701</v>
          </cell>
          <cell r="B741" t="str">
            <v>ANEL CORTADOR - 3127</v>
          </cell>
          <cell r="C741" t="str">
            <v>PC</v>
          </cell>
          <cell r="D741">
            <v>5</v>
          </cell>
          <cell r="E741">
            <v>2428.1610000000001</v>
          </cell>
        </row>
        <row r="742">
          <cell r="A742">
            <v>5096301</v>
          </cell>
          <cell r="B742" t="str">
            <v>CARCACA DO IMPULSOR</v>
          </cell>
          <cell r="C742" t="str">
            <v>pc</v>
          </cell>
          <cell r="D742">
            <v>5</v>
          </cell>
          <cell r="E742">
            <v>6534.6606000000002</v>
          </cell>
        </row>
        <row r="743">
          <cell r="A743">
            <v>5102103</v>
          </cell>
          <cell r="B743" t="str">
            <v>ANEL DE DESGASTE</v>
          </cell>
          <cell r="C743" t="str">
            <v>Pc</v>
          </cell>
          <cell r="D743">
            <v>18</v>
          </cell>
          <cell r="E743">
            <v>3007.5006000000003</v>
          </cell>
        </row>
        <row r="744">
          <cell r="A744">
            <v>5102108</v>
          </cell>
          <cell r="B744" t="str">
            <v>ANEL DE DESGASTE</v>
          </cell>
          <cell r="C744" t="str">
            <v>Pc</v>
          </cell>
          <cell r="D744">
            <v>18</v>
          </cell>
          <cell r="E744">
            <v>2189.9603999999999</v>
          </cell>
        </row>
        <row r="745">
          <cell r="A745">
            <v>5107900</v>
          </cell>
          <cell r="B745" t="str">
            <v>ALCA</v>
          </cell>
          <cell r="C745" t="str">
            <v>pc</v>
          </cell>
          <cell r="D745">
            <v>5</v>
          </cell>
          <cell r="E745">
            <v>1253.5188000000001</v>
          </cell>
        </row>
        <row r="746">
          <cell r="A746">
            <v>5108000</v>
          </cell>
          <cell r="B746" t="str">
            <v>CARCAÇA DO ESTATOR</v>
          </cell>
          <cell r="C746" t="str">
            <v>pc</v>
          </cell>
          <cell r="D746">
            <v>5</v>
          </cell>
          <cell r="E746">
            <v>17068.149600000001</v>
          </cell>
        </row>
        <row r="747">
          <cell r="A747">
            <v>5108400</v>
          </cell>
          <cell r="B747" t="str">
            <v>TAMPA DO ALOJ.ROLAMENTO</v>
          </cell>
          <cell r="C747" t="str">
            <v>pc</v>
          </cell>
          <cell r="D747">
            <v>5</v>
          </cell>
          <cell r="E747">
            <v>1440.0665999999999</v>
          </cell>
        </row>
        <row r="748">
          <cell r="A748">
            <v>5108500</v>
          </cell>
          <cell r="B748" t="str">
            <v>ARRUELA DE PROTECAO</v>
          </cell>
          <cell r="C748" t="str">
            <v>pc</v>
          </cell>
          <cell r="D748">
            <v>10</v>
          </cell>
          <cell r="E748">
            <v>58.752000000000002</v>
          </cell>
        </row>
        <row r="749">
          <cell r="A749">
            <v>5108805</v>
          </cell>
          <cell r="B749" t="str">
            <v>EIXO ROTOR</v>
          </cell>
          <cell r="C749" t="str">
            <v>Pc</v>
          </cell>
          <cell r="D749">
            <v>5</v>
          </cell>
          <cell r="E749">
            <v>6739.5072</v>
          </cell>
        </row>
        <row r="750">
          <cell r="A750">
            <v>5108807</v>
          </cell>
          <cell r="B750" t="str">
            <v>EIXO</v>
          </cell>
          <cell r="C750" t="str">
            <v>pc</v>
          </cell>
          <cell r="D750">
            <v>0</v>
          </cell>
          <cell r="E750">
            <v>6739.5072</v>
          </cell>
        </row>
        <row r="751">
          <cell r="A751">
            <v>5110805</v>
          </cell>
          <cell r="B751" t="str">
            <v>IMPULSOR-CURVA 473-60HZ</v>
          </cell>
          <cell r="C751" t="str">
            <v>Pc</v>
          </cell>
          <cell r="D751">
            <v>5</v>
          </cell>
          <cell r="E751">
            <v>1847.9952000000001</v>
          </cell>
        </row>
        <row r="752">
          <cell r="A752">
            <v>5110806</v>
          </cell>
          <cell r="B752" t="str">
            <v>IMPULSOR</v>
          </cell>
          <cell r="C752" t="str">
            <v>PC</v>
          </cell>
          <cell r="D752">
            <v>5</v>
          </cell>
          <cell r="E752">
            <v>1847.9952000000001</v>
          </cell>
        </row>
        <row r="753">
          <cell r="A753">
            <v>5110900</v>
          </cell>
          <cell r="B753" t="str">
            <v>SUPORTE GUIA DESLIZANTE-DN65</v>
          </cell>
          <cell r="C753" t="str">
            <v>pc</v>
          </cell>
          <cell r="D753">
            <v>5</v>
          </cell>
          <cell r="E753">
            <v>968.0616</v>
          </cell>
        </row>
        <row r="754">
          <cell r="A754">
            <v>5111201</v>
          </cell>
          <cell r="B754" t="str">
            <v>CARCACA DO IMPULSOR</v>
          </cell>
          <cell r="C754" t="str">
            <v>Pc</v>
          </cell>
          <cell r="D754">
            <v>5</v>
          </cell>
          <cell r="E754">
            <v>2832.1014</v>
          </cell>
        </row>
        <row r="755">
          <cell r="A755">
            <v>5111202</v>
          </cell>
          <cell r="B755" t="str">
            <v>CARCACA DO IMPULSOR MT-DN65</v>
          </cell>
          <cell r="C755" t="str">
            <v>pc</v>
          </cell>
          <cell r="D755">
            <v>5</v>
          </cell>
          <cell r="E755">
            <v>2832.1014</v>
          </cell>
        </row>
        <row r="756">
          <cell r="A756">
            <v>5146500</v>
          </cell>
          <cell r="B756" t="str">
            <v>JUNTA COMPLETA</v>
          </cell>
          <cell r="C756" t="str">
            <v>Pc</v>
          </cell>
          <cell r="D756">
            <v>12</v>
          </cell>
          <cell r="E756">
            <v>688.90800000000002</v>
          </cell>
        </row>
        <row r="757">
          <cell r="A757">
            <v>5156701</v>
          </cell>
          <cell r="B757" t="str">
            <v>USE 7206300 - SELO MECANICO SUPERIOR</v>
          </cell>
          <cell r="C757" t="str">
            <v>pc</v>
          </cell>
          <cell r="D757">
            <v>0</v>
          </cell>
          <cell r="E757">
            <v>0</v>
          </cell>
        </row>
        <row r="758">
          <cell r="A758">
            <v>5158500</v>
          </cell>
          <cell r="B758" t="str">
            <v>CARCACA DA BOMBA</v>
          </cell>
          <cell r="C758" t="str">
            <v>PC</v>
          </cell>
          <cell r="D758">
            <v>5</v>
          </cell>
          <cell r="E758">
            <v>2865.8939999999998</v>
          </cell>
        </row>
        <row r="759">
          <cell r="A759">
            <v>5162000</v>
          </cell>
          <cell r="B759" t="str">
            <v>CARCACA DO IMPULSOR</v>
          </cell>
          <cell r="C759" t="str">
            <v>PC</v>
          </cell>
          <cell r="D759">
            <v>5</v>
          </cell>
          <cell r="E759">
            <v>2409.0257999999999</v>
          </cell>
        </row>
        <row r="760">
          <cell r="A760">
            <v>5162001</v>
          </cell>
          <cell r="B760" t="str">
            <v>CARCACA DO IMPULSOR</v>
          </cell>
          <cell r="C760" t="str">
            <v>PC</v>
          </cell>
          <cell r="D760">
            <v>5</v>
          </cell>
          <cell r="E760">
            <v>2179.7195999999999</v>
          </cell>
        </row>
        <row r="761">
          <cell r="A761">
            <v>5162400</v>
          </cell>
          <cell r="B761" t="str">
            <v>FUNDO DO CRIVO</v>
          </cell>
          <cell r="C761" t="str">
            <v>pc</v>
          </cell>
          <cell r="D761">
            <v>5</v>
          </cell>
          <cell r="E761">
            <v>199.52220000000003</v>
          </cell>
        </row>
        <row r="762">
          <cell r="A762">
            <v>5162900</v>
          </cell>
          <cell r="B762" t="str">
            <v>ALCA DE LEVANTAMENTO</v>
          </cell>
          <cell r="C762" t="str">
            <v>Pc</v>
          </cell>
          <cell r="D762">
            <v>5</v>
          </cell>
          <cell r="E762">
            <v>272.98259999999999</v>
          </cell>
        </row>
        <row r="763">
          <cell r="A763">
            <v>5163202</v>
          </cell>
          <cell r="B763" t="str">
            <v>IMPULSOR NEVACLOG-CURVA 265</v>
          </cell>
          <cell r="C763" t="str">
            <v>pc</v>
          </cell>
          <cell r="D763">
            <v>5</v>
          </cell>
          <cell r="E763">
            <v>1650.2274</v>
          </cell>
        </row>
        <row r="764">
          <cell r="A764">
            <v>5173800</v>
          </cell>
          <cell r="B764" t="str">
            <v>TUBO DE PROTECAO DO CABO-DN50</v>
          </cell>
          <cell r="C764" t="str">
            <v>pc</v>
          </cell>
          <cell r="D764">
            <v>5</v>
          </cell>
          <cell r="E764">
            <v>6130.8018000000002</v>
          </cell>
        </row>
        <row r="765">
          <cell r="A765">
            <v>5175300</v>
          </cell>
          <cell r="B765" t="str">
            <v>ARRUELA LISA</v>
          </cell>
          <cell r="C765" t="str">
            <v>pc</v>
          </cell>
          <cell r="D765">
            <v>10</v>
          </cell>
          <cell r="E765">
            <v>108.6606</v>
          </cell>
        </row>
        <row r="766">
          <cell r="A766">
            <v>5177302</v>
          </cell>
          <cell r="B766" t="str">
            <v>SELO MECANICO INFERIOR</v>
          </cell>
          <cell r="C766" t="str">
            <v>pc</v>
          </cell>
          <cell r="D766">
            <v>10</v>
          </cell>
          <cell r="E766">
            <v>3707.6897999999997</v>
          </cell>
        </row>
        <row r="767">
          <cell r="A767">
            <v>5188500</v>
          </cell>
          <cell r="B767" t="str">
            <v>IMPULSOR ( CURVA 434 )</v>
          </cell>
          <cell r="C767" t="str">
            <v>pc</v>
          </cell>
          <cell r="D767">
            <v>5</v>
          </cell>
          <cell r="E767">
            <v>12334.6458</v>
          </cell>
        </row>
        <row r="768">
          <cell r="A768">
            <v>5188902</v>
          </cell>
          <cell r="B768" t="str">
            <v>FLS-SENSOR DE UMIDADE</v>
          </cell>
          <cell r="C768" t="str">
            <v>pc</v>
          </cell>
          <cell r="D768">
            <v>0</v>
          </cell>
          <cell r="E768">
            <v>558.654</v>
          </cell>
        </row>
        <row r="769">
          <cell r="A769">
            <v>5200800</v>
          </cell>
          <cell r="B769" t="str">
            <v>PARAFUSO GUIA</v>
          </cell>
          <cell r="C769" t="str">
            <v>pc</v>
          </cell>
          <cell r="D769">
            <v>10</v>
          </cell>
          <cell r="E769">
            <v>6.1709999999999994</v>
          </cell>
        </row>
        <row r="770">
          <cell r="A770">
            <v>5202300</v>
          </cell>
          <cell r="B770" t="str">
            <v>IMPULSOR-INOX ( CURVA 232 )</v>
          </cell>
          <cell r="C770" t="str">
            <v>PC</v>
          </cell>
          <cell r="D770">
            <v>5</v>
          </cell>
          <cell r="E770">
            <v>7227.1386000000002</v>
          </cell>
        </row>
        <row r="771">
          <cell r="A771">
            <v>5202801</v>
          </cell>
          <cell r="B771" t="str">
            <v>IMPULSOR INFERIOR-CURVA 244</v>
          </cell>
          <cell r="C771" t="str">
            <v>pc</v>
          </cell>
          <cell r="D771">
            <v>5</v>
          </cell>
          <cell r="E771">
            <v>5853.4026000000003</v>
          </cell>
        </row>
        <row r="772">
          <cell r="A772">
            <v>5202901</v>
          </cell>
          <cell r="B772" t="str">
            <v>IMPULSOR SUPERIOR-CURVA 244</v>
          </cell>
          <cell r="C772" t="str">
            <v>pc</v>
          </cell>
          <cell r="D772">
            <v>5</v>
          </cell>
          <cell r="E772">
            <v>6358.7718000000004</v>
          </cell>
        </row>
        <row r="773">
          <cell r="A773">
            <v>5208201</v>
          </cell>
          <cell r="B773" t="str">
            <v>IMPULSOR-INOX CURVA 232</v>
          </cell>
          <cell r="C773" t="str">
            <v>pc</v>
          </cell>
          <cell r="D773">
            <v>5</v>
          </cell>
          <cell r="E773">
            <v>8153.3495999999996</v>
          </cell>
        </row>
        <row r="774">
          <cell r="A774">
            <v>5214600</v>
          </cell>
          <cell r="B774" t="str">
            <v>GUIA DESLIZANTE-DN80</v>
          </cell>
          <cell r="C774" t="str">
            <v>pc</v>
          </cell>
          <cell r="D774">
            <v>5</v>
          </cell>
          <cell r="E774">
            <v>1949.5056</v>
          </cell>
        </row>
        <row r="775">
          <cell r="A775">
            <v>5262000</v>
          </cell>
          <cell r="B775" t="str">
            <v>ANEL DE VEDACAO</v>
          </cell>
          <cell r="C775" t="str">
            <v>pc</v>
          </cell>
          <cell r="D775">
            <v>8</v>
          </cell>
          <cell r="E775">
            <v>138.03660000000002</v>
          </cell>
        </row>
        <row r="776">
          <cell r="A776">
            <v>5263300</v>
          </cell>
          <cell r="B776" t="str">
            <v>BUCHA</v>
          </cell>
          <cell r="C776" t="str">
            <v>pc</v>
          </cell>
          <cell r="D776">
            <v>5</v>
          </cell>
          <cell r="E776">
            <v>2091.1122</v>
          </cell>
        </row>
        <row r="777">
          <cell r="A777">
            <v>5314300</v>
          </cell>
          <cell r="B777" t="str">
            <v>CARCACA DO ESTATOR</v>
          </cell>
          <cell r="C777" t="str">
            <v>Pc</v>
          </cell>
          <cell r="D777">
            <v>5</v>
          </cell>
          <cell r="E777">
            <v>49184.961000000003</v>
          </cell>
        </row>
        <row r="778">
          <cell r="A778">
            <v>5315400</v>
          </cell>
          <cell r="B778" t="str">
            <v>IMPULSOR-CURVA 432</v>
          </cell>
          <cell r="C778" t="str">
            <v>PC</v>
          </cell>
          <cell r="D778">
            <v>5</v>
          </cell>
          <cell r="E778">
            <v>10829.533800000001</v>
          </cell>
        </row>
        <row r="779">
          <cell r="A779">
            <v>5319900</v>
          </cell>
          <cell r="B779" t="str">
            <v>ARRUELA</v>
          </cell>
          <cell r="C779" t="str">
            <v>pc</v>
          </cell>
          <cell r="D779">
            <v>10</v>
          </cell>
          <cell r="E779">
            <v>268.07639999999998</v>
          </cell>
        </row>
        <row r="780">
          <cell r="A780">
            <v>5320000</v>
          </cell>
          <cell r="B780" t="str">
            <v>RODA DE CORTE</v>
          </cell>
          <cell r="C780" t="str">
            <v>pc</v>
          </cell>
          <cell r="D780">
            <v>5</v>
          </cell>
          <cell r="E780">
            <v>2665.1172000000001</v>
          </cell>
        </row>
        <row r="781">
          <cell r="A781">
            <v>5326002</v>
          </cell>
          <cell r="B781" t="str">
            <v>EXPULSOR</v>
          </cell>
          <cell r="C781" t="str">
            <v>pc</v>
          </cell>
          <cell r="D781">
            <v>5</v>
          </cell>
          <cell r="E781">
            <v>1880.9412</v>
          </cell>
        </row>
        <row r="782">
          <cell r="A782">
            <v>5326300</v>
          </cell>
          <cell r="B782" t="str">
            <v>EXPELLER</v>
          </cell>
          <cell r="C782" t="str">
            <v>pc</v>
          </cell>
          <cell r="D782">
            <v>8</v>
          </cell>
          <cell r="E782">
            <v>1998.5064</v>
          </cell>
        </row>
        <row r="783">
          <cell r="A783">
            <v>5331100</v>
          </cell>
          <cell r="B783" t="str">
            <v>ANEL DE PROTECAO</v>
          </cell>
          <cell r="C783" t="str">
            <v>pc</v>
          </cell>
          <cell r="D783">
            <v>5</v>
          </cell>
          <cell r="E783">
            <v>646.98599999999999</v>
          </cell>
        </row>
        <row r="784">
          <cell r="A784">
            <v>5344800</v>
          </cell>
          <cell r="B784" t="str">
            <v>SUPORTE COMPLETO</v>
          </cell>
          <cell r="C784" t="str">
            <v>pc</v>
          </cell>
          <cell r="D784">
            <v>8</v>
          </cell>
          <cell r="E784">
            <v>369.58679999999998</v>
          </cell>
        </row>
        <row r="785">
          <cell r="A785">
            <v>5369000</v>
          </cell>
          <cell r="B785" t="str">
            <v>ANEL DE INSERTO</v>
          </cell>
          <cell r="C785" t="str">
            <v>pc</v>
          </cell>
          <cell r="D785">
            <v>5</v>
          </cell>
          <cell r="E785">
            <v>3367.7543999999998</v>
          </cell>
        </row>
        <row r="786">
          <cell r="A786">
            <v>5380800</v>
          </cell>
          <cell r="B786" t="str">
            <v>CAMARA DE OLEO-NBR</v>
          </cell>
          <cell r="C786" t="str">
            <v>pc</v>
          </cell>
          <cell r="D786">
            <v>5</v>
          </cell>
          <cell r="E786">
            <v>2032.7886000000001</v>
          </cell>
        </row>
        <row r="787">
          <cell r="A787">
            <v>5380801</v>
          </cell>
          <cell r="B787" t="str">
            <v>CAMARA DE OLEO-POLY-LIFE</v>
          </cell>
          <cell r="C787" t="str">
            <v>pc</v>
          </cell>
          <cell r="D787">
            <v>5</v>
          </cell>
          <cell r="E787">
            <v>3975.6233999999999</v>
          </cell>
        </row>
        <row r="788">
          <cell r="A788">
            <v>5380900</v>
          </cell>
          <cell r="B788" t="str">
            <v>ALOJAMENTO DO ROLAMENTO</v>
          </cell>
          <cell r="C788" t="str">
            <v>pc</v>
          </cell>
          <cell r="D788">
            <v>5</v>
          </cell>
          <cell r="E788">
            <v>3955.5702000000001</v>
          </cell>
        </row>
        <row r="789">
          <cell r="A789">
            <v>5398300</v>
          </cell>
          <cell r="B789" t="str">
            <v>ALOJAMENT0 DO ROLAMENTO (ALUMINIO)</v>
          </cell>
          <cell r="C789" t="str">
            <v>pc</v>
          </cell>
          <cell r="D789">
            <v>5</v>
          </cell>
          <cell r="E789">
            <v>314.83320000000003</v>
          </cell>
        </row>
        <row r="790">
          <cell r="A790">
            <v>5399400</v>
          </cell>
          <cell r="B790" t="str">
            <v>FUNDO DA CAMARA DE OLEO</v>
          </cell>
          <cell r="C790" t="str">
            <v>Pc</v>
          </cell>
          <cell r="D790">
            <v>5</v>
          </cell>
          <cell r="E790">
            <v>2836.518</v>
          </cell>
        </row>
        <row r="791">
          <cell r="A791">
            <v>5399405</v>
          </cell>
          <cell r="B791" t="str">
            <v>CAMARA DE OLEO</v>
          </cell>
          <cell r="C791" t="str">
            <v>pc</v>
          </cell>
          <cell r="D791">
            <v>5</v>
          </cell>
          <cell r="E791">
            <v>1840.4166</v>
          </cell>
        </row>
        <row r="792">
          <cell r="A792">
            <v>5401300</v>
          </cell>
          <cell r="B792" t="str">
            <v>CONEXAO DE DESCARGA- DN100</v>
          </cell>
          <cell r="C792" t="str">
            <v>pc</v>
          </cell>
          <cell r="D792">
            <v>5</v>
          </cell>
          <cell r="E792">
            <v>2192.0616</v>
          </cell>
        </row>
        <row r="793">
          <cell r="A793">
            <v>5401900</v>
          </cell>
          <cell r="B793" t="str">
            <v>CARCACA DO ESTATOR</v>
          </cell>
          <cell r="C793" t="str">
            <v>Pc</v>
          </cell>
          <cell r="D793">
            <v>5</v>
          </cell>
          <cell r="E793">
            <v>4855.9038</v>
          </cell>
        </row>
        <row r="794">
          <cell r="A794">
            <v>5407500</v>
          </cell>
          <cell r="B794" t="str">
            <v>ARRUELA DE ENCOSTO</v>
          </cell>
          <cell r="C794" t="str">
            <v>pc</v>
          </cell>
          <cell r="D794">
            <v>10</v>
          </cell>
          <cell r="E794">
            <v>379.82760000000002</v>
          </cell>
        </row>
        <row r="795">
          <cell r="A795">
            <v>5418000</v>
          </cell>
          <cell r="B795" t="str">
            <v>EIXO COMPLETO - 3067</v>
          </cell>
          <cell r="C795" t="str">
            <v>pc</v>
          </cell>
          <cell r="D795">
            <v>5</v>
          </cell>
          <cell r="E795">
            <v>1482.825</v>
          </cell>
        </row>
        <row r="796">
          <cell r="A796">
            <v>5418001</v>
          </cell>
          <cell r="B796" t="str">
            <v>EIXO</v>
          </cell>
          <cell r="C796" t="str">
            <v>pc</v>
          </cell>
          <cell r="D796">
            <v>5</v>
          </cell>
          <cell r="E796">
            <v>1751.8092000000001</v>
          </cell>
        </row>
        <row r="797">
          <cell r="A797">
            <v>5433300</v>
          </cell>
          <cell r="B797" t="str">
            <v>BUCHA DE VEDACAO</v>
          </cell>
          <cell r="C797" t="str">
            <v>pc</v>
          </cell>
          <cell r="D797">
            <v>8</v>
          </cell>
          <cell r="E797">
            <v>2144.2439999999997</v>
          </cell>
        </row>
        <row r="798">
          <cell r="A798">
            <v>5433401</v>
          </cell>
          <cell r="B798" t="str">
            <v>LUVA</v>
          </cell>
          <cell r="C798" t="str">
            <v>PC</v>
          </cell>
          <cell r="D798">
            <v>5</v>
          </cell>
          <cell r="E798">
            <v>698.649</v>
          </cell>
        </row>
        <row r="799">
          <cell r="A799">
            <v>5438300</v>
          </cell>
          <cell r="B799" t="str">
            <v>CHICOTE ELETRICO  ( CLS + FLS )</v>
          </cell>
          <cell r="C799" t="str">
            <v>pc</v>
          </cell>
          <cell r="D799">
            <v>0</v>
          </cell>
          <cell r="E799">
            <v>479.15519999999998</v>
          </cell>
        </row>
        <row r="800">
          <cell r="A800">
            <v>5444600</v>
          </cell>
          <cell r="B800" t="str">
            <v>ANEL DE COMPRESSAO</v>
          </cell>
          <cell r="C800" t="str">
            <v>Pc</v>
          </cell>
          <cell r="D800">
            <v>5</v>
          </cell>
          <cell r="E800">
            <v>121.1454</v>
          </cell>
        </row>
        <row r="801">
          <cell r="A801">
            <v>5444601</v>
          </cell>
          <cell r="B801" t="str">
            <v>MOLA DE COMPRESSÃO</v>
          </cell>
          <cell r="C801" t="str">
            <v>pc</v>
          </cell>
          <cell r="D801">
            <v>15</v>
          </cell>
          <cell r="E801">
            <v>186.12959999999998</v>
          </cell>
        </row>
        <row r="802">
          <cell r="A802">
            <v>5444602</v>
          </cell>
          <cell r="B802" t="str">
            <v>MOLA SUPERIOR ( PT 100 )</v>
          </cell>
          <cell r="C802" t="str">
            <v>PC</v>
          </cell>
          <cell r="D802">
            <v>15</v>
          </cell>
          <cell r="E802">
            <v>69.900599999999997</v>
          </cell>
        </row>
        <row r="803">
          <cell r="A803">
            <v>5444603</v>
          </cell>
          <cell r="B803" t="str">
            <v>MOLA DE COMPRESSÃO</v>
          </cell>
          <cell r="C803" t="str">
            <v>pc</v>
          </cell>
          <cell r="D803">
            <v>15</v>
          </cell>
          <cell r="E803">
            <v>84.619199999999992</v>
          </cell>
        </row>
        <row r="804">
          <cell r="A804">
            <v>5444801</v>
          </cell>
          <cell r="B804" t="str">
            <v>TUBO</v>
          </cell>
          <cell r="C804" t="str">
            <v>Pc</v>
          </cell>
          <cell r="D804">
            <v>5</v>
          </cell>
          <cell r="E804">
            <v>337.97700000000003</v>
          </cell>
        </row>
        <row r="805">
          <cell r="A805">
            <v>5444802</v>
          </cell>
          <cell r="B805" t="str">
            <v>TUBO DE PROTEÇÃO-PT100</v>
          </cell>
          <cell r="C805" t="str">
            <v>pc</v>
          </cell>
          <cell r="D805">
            <v>15</v>
          </cell>
          <cell r="E805">
            <v>271.65659999999997</v>
          </cell>
        </row>
        <row r="806">
          <cell r="A806">
            <v>5452600</v>
          </cell>
          <cell r="B806" t="str">
            <v>LUVA</v>
          </cell>
          <cell r="C806" t="str">
            <v>Pc</v>
          </cell>
          <cell r="D806">
            <v>5</v>
          </cell>
          <cell r="E806">
            <v>635.90880000000004</v>
          </cell>
        </row>
        <row r="807">
          <cell r="A807">
            <v>5453200</v>
          </cell>
          <cell r="B807" t="str">
            <v>TAMPA DA CAIXA DE LIGACAO</v>
          </cell>
          <cell r="C807" t="str">
            <v>pc</v>
          </cell>
          <cell r="D807">
            <v>5</v>
          </cell>
          <cell r="E807">
            <v>551.71799999999996</v>
          </cell>
        </row>
        <row r="808">
          <cell r="A808">
            <v>5478805</v>
          </cell>
          <cell r="B808" t="str">
            <v>CARCAÇA DO IMPULSOR</v>
          </cell>
          <cell r="C808" t="str">
            <v>pc</v>
          </cell>
          <cell r="D808">
            <v>5</v>
          </cell>
          <cell r="E808">
            <v>22313.683199999999</v>
          </cell>
        </row>
        <row r="809">
          <cell r="A809">
            <v>5490000</v>
          </cell>
          <cell r="B809" t="str">
            <v>SUPORTE DO SELO</v>
          </cell>
          <cell r="C809" t="str">
            <v>pc</v>
          </cell>
          <cell r="D809">
            <v>5</v>
          </cell>
          <cell r="E809">
            <v>117.5652</v>
          </cell>
        </row>
        <row r="810">
          <cell r="A810">
            <v>5490900</v>
          </cell>
          <cell r="B810" t="str">
            <v>PROPULSOR</v>
          </cell>
          <cell r="C810" t="str">
            <v>pc</v>
          </cell>
          <cell r="D810">
            <v>5</v>
          </cell>
          <cell r="E810">
            <v>17134.949400000001</v>
          </cell>
        </row>
        <row r="811">
          <cell r="A811">
            <v>5492001</v>
          </cell>
          <cell r="B811" t="str">
            <v>SELO MECANICO</v>
          </cell>
          <cell r="C811" t="str">
            <v>pc</v>
          </cell>
          <cell r="D811">
            <v>10</v>
          </cell>
          <cell r="E811">
            <v>10767.8442</v>
          </cell>
        </row>
        <row r="812">
          <cell r="A812">
            <v>5498202</v>
          </cell>
          <cell r="B812" t="str">
            <v>PROPULSOR COMPLETO - 4400</v>
          </cell>
          <cell r="C812" t="str">
            <v>pc</v>
          </cell>
          <cell r="D812">
            <v>5</v>
          </cell>
          <cell r="E812">
            <v>4450.2905999999994</v>
          </cell>
        </row>
        <row r="813">
          <cell r="A813">
            <v>5501400</v>
          </cell>
          <cell r="B813" t="str">
            <v>SUPORTE</v>
          </cell>
          <cell r="C813" t="str">
            <v>pc</v>
          </cell>
          <cell r="D813">
            <v>5</v>
          </cell>
          <cell r="E813">
            <v>1430.7438</v>
          </cell>
        </row>
        <row r="814">
          <cell r="A814">
            <v>5501900</v>
          </cell>
          <cell r="B814" t="str">
            <v>PLACA DE LIGACAO</v>
          </cell>
          <cell r="C814" t="str">
            <v>pc</v>
          </cell>
          <cell r="D814">
            <v>5</v>
          </cell>
          <cell r="E814">
            <v>2759.9670000000001</v>
          </cell>
        </row>
        <row r="815">
          <cell r="A815">
            <v>5501901</v>
          </cell>
          <cell r="B815" t="str">
            <v>PLACA DE LIGACAO</v>
          </cell>
          <cell r="C815" t="str">
            <v>pc</v>
          </cell>
          <cell r="D815">
            <v>5</v>
          </cell>
          <cell r="E815">
            <v>2759.9670000000001</v>
          </cell>
        </row>
        <row r="816">
          <cell r="A816">
            <v>5502100</v>
          </cell>
          <cell r="B816" t="str">
            <v>PLACA DE LIGACAO</v>
          </cell>
          <cell r="C816" t="str">
            <v>pc</v>
          </cell>
          <cell r="D816">
            <v>5</v>
          </cell>
          <cell r="E816">
            <v>6.1709999999999994</v>
          </cell>
        </row>
        <row r="817">
          <cell r="A817">
            <v>5502200</v>
          </cell>
          <cell r="B817" t="str">
            <v>PLACA DE LIGAÇÃO</v>
          </cell>
          <cell r="C817" t="str">
            <v>pc</v>
          </cell>
          <cell r="D817">
            <v>0</v>
          </cell>
          <cell r="E817">
            <v>15.8508</v>
          </cell>
        </row>
        <row r="818">
          <cell r="A818">
            <v>5502400</v>
          </cell>
          <cell r="B818" t="str">
            <v>PLACA DE LIGAÇÃO</v>
          </cell>
          <cell r="C818" t="str">
            <v>pc</v>
          </cell>
          <cell r="D818">
            <v>0</v>
          </cell>
          <cell r="E818">
            <v>3.0905999999999998</v>
          </cell>
        </row>
        <row r="819">
          <cell r="A819">
            <v>5504000</v>
          </cell>
          <cell r="B819" t="str">
            <v>PLACA DE ISOLACAO</v>
          </cell>
          <cell r="C819" t="str">
            <v>pc</v>
          </cell>
          <cell r="D819">
            <v>5</v>
          </cell>
          <cell r="E819">
            <v>171.9006</v>
          </cell>
        </row>
        <row r="820">
          <cell r="A820">
            <v>5506500</v>
          </cell>
          <cell r="B820" t="str">
            <v>BORRACHA COMPENSADORA</v>
          </cell>
          <cell r="C820" t="str">
            <v>pc</v>
          </cell>
          <cell r="D820">
            <v>5</v>
          </cell>
          <cell r="E820">
            <v>578.92140000000006</v>
          </cell>
        </row>
        <row r="821">
          <cell r="A821">
            <v>5515400</v>
          </cell>
          <cell r="B821" t="str">
            <v>TAMPA DO ALOJAMENTO ROLAMENTO</v>
          </cell>
          <cell r="C821" t="str">
            <v>pc</v>
          </cell>
          <cell r="D821">
            <v>5</v>
          </cell>
          <cell r="E821">
            <v>3857.1504</v>
          </cell>
        </row>
        <row r="822">
          <cell r="A822">
            <v>5515401</v>
          </cell>
          <cell r="B822" t="str">
            <v>ALOJAMENTO DO ROLAMENTO</v>
          </cell>
          <cell r="C822" t="str">
            <v>Pc</v>
          </cell>
          <cell r="D822">
            <v>5</v>
          </cell>
          <cell r="E822">
            <v>4889.3495999999996</v>
          </cell>
        </row>
        <row r="823">
          <cell r="A823">
            <v>5540700</v>
          </cell>
          <cell r="B823" t="str">
            <v>TAMPA</v>
          </cell>
          <cell r="C823" t="str">
            <v>Pc</v>
          </cell>
          <cell r="D823">
            <v>5</v>
          </cell>
          <cell r="E823">
            <v>2368.0830000000001</v>
          </cell>
        </row>
        <row r="824">
          <cell r="A824">
            <v>5544300</v>
          </cell>
          <cell r="B824" t="str">
            <v>ARRUELA LISA</v>
          </cell>
          <cell r="C824" t="str">
            <v>Pc</v>
          </cell>
          <cell r="D824">
            <v>10</v>
          </cell>
          <cell r="E824">
            <v>533.49059999999997</v>
          </cell>
        </row>
        <row r="825">
          <cell r="A825">
            <v>5547100</v>
          </cell>
          <cell r="B825" t="str">
            <v>IMPULSOR - CURVA 480</v>
          </cell>
          <cell r="C825" t="str">
            <v>pc</v>
          </cell>
          <cell r="D825">
            <v>5</v>
          </cell>
          <cell r="E825">
            <v>10072.5612</v>
          </cell>
        </row>
        <row r="826">
          <cell r="A826">
            <v>5550101</v>
          </cell>
          <cell r="B826" t="str">
            <v>IMPULSOR - 481</v>
          </cell>
          <cell r="C826" t="str">
            <v>pc</v>
          </cell>
          <cell r="D826">
            <v>5</v>
          </cell>
          <cell r="E826">
            <v>1847.9952000000001</v>
          </cell>
        </row>
        <row r="827">
          <cell r="A827">
            <v>5554800</v>
          </cell>
          <cell r="B827" t="str">
            <v>CONEXAO DE DESCARGA-3"BSP</v>
          </cell>
          <cell r="C827" t="str">
            <v>pc</v>
          </cell>
          <cell r="D827">
            <v>5</v>
          </cell>
          <cell r="E827">
            <v>1185.5154</v>
          </cell>
        </row>
        <row r="828">
          <cell r="A828">
            <v>5555900</v>
          </cell>
          <cell r="B828" t="str">
            <v>ANEL DE VEDACAO</v>
          </cell>
          <cell r="C828" t="str">
            <v>pc</v>
          </cell>
          <cell r="D828">
            <v>8</v>
          </cell>
          <cell r="E828">
            <v>90.372</v>
          </cell>
        </row>
        <row r="829">
          <cell r="A829">
            <v>5555901</v>
          </cell>
          <cell r="B829" t="str">
            <v>ANEL DE VEDACAO</v>
          </cell>
          <cell r="C829" t="str">
            <v>pc</v>
          </cell>
          <cell r="D829">
            <v>8</v>
          </cell>
          <cell r="E829">
            <v>65.902199999999993</v>
          </cell>
        </row>
        <row r="830">
          <cell r="A830">
            <v>5556101</v>
          </cell>
          <cell r="B830" t="str">
            <v>ALÇA</v>
          </cell>
          <cell r="C830" t="str">
            <v>pc</v>
          </cell>
          <cell r="D830">
            <v>5</v>
          </cell>
          <cell r="E830">
            <v>112.65900000000001</v>
          </cell>
        </row>
        <row r="831">
          <cell r="A831">
            <v>5556200</v>
          </cell>
          <cell r="B831" t="str">
            <v>CARCACA DO IMPULSOR - DN50</v>
          </cell>
          <cell r="C831" t="str">
            <v>pc</v>
          </cell>
          <cell r="D831">
            <v>5</v>
          </cell>
          <cell r="E831">
            <v>3896.7570000000001</v>
          </cell>
        </row>
        <row r="832">
          <cell r="A832">
            <v>5556202</v>
          </cell>
          <cell r="B832" t="str">
            <v>CARCACA DO IMPULSOR - DN50</v>
          </cell>
          <cell r="C832" t="str">
            <v>pc</v>
          </cell>
          <cell r="D832">
            <v>5</v>
          </cell>
          <cell r="E832">
            <v>2230.893</v>
          </cell>
        </row>
        <row r="833">
          <cell r="A833">
            <v>5556300</v>
          </cell>
          <cell r="B833" t="str">
            <v>CARCAÇA DO IMPULSOR</v>
          </cell>
          <cell r="C833" t="str">
            <v>pc</v>
          </cell>
          <cell r="D833">
            <v>5</v>
          </cell>
          <cell r="E833">
            <v>3565.4508000000001</v>
          </cell>
        </row>
        <row r="834">
          <cell r="A834">
            <v>5556304</v>
          </cell>
          <cell r="B834" t="str">
            <v>CARCACA DO IMPULSOR - R2"</v>
          </cell>
          <cell r="C834" t="str">
            <v>pc</v>
          </cell>
          <cell r="D834">
            <v>5</v>
          </cell>
          <cell r="E834">
            <v>2230.893</v>
          </cell>
        </row>
        <row r="835">
          <cell r="A835">
            <v>5556500</v>
          </cell>
          <cell r="B835" t="str">
            <v>TAMPA DE SUCCAO</v>
          </cell>
          <cell r="C835" t="str">
            <v>pc</v>
          </cell>
          <cell r="D835">
            <v>5</v>
          </cell>
          <cell r="E835">
            <v>169.65660000000003</v>
          </cell>
        </row>
        <row r="836">
          <cell r="A836">
            <v>5556501</v>
          </cell>
          <cell r="B836" t="str">
            <v>TAMPA DE SUCCAO</v>
          </cell>
          <cell r="C836" t="str">
            <v>pc</v>
          </cell>
          <cell r="D836">
            <v>5</v>
          </cell>
          <cell r="E836">
            <v>169.65660000000003</v>
          </cell>
        </row>
        <row r="837">
          <cell r="A837">
            <v>5556602</v>
          </cell>
          <cell r="B837" t="str">
            <v>IMPULSOR</v>
          </cell>
          <cell r="C837" t="str">
            <v>pc</v>
          </cell>
          <cell r="D837">
            <v>5</v>
          </cell>
          <cell r="E837">
            <v>927.11880000000008</v>
          </cell>
        </row>
        <row r="838">
          <cell r="A838">
            <v>5556603</v>
          </cell>
          <cell r="B838" t="str">
            <v>IMPULSOR-CURVA 256</v>
          </cell>
          <cell r="C838" t="str">
            <v>pc</v>
          </cell>
          <cell r="D838">
            <v>5</v>
          </cell>
          <cell r="E838">
            <v>989.02260000000001</v>
          </cell>
        </row>
        <row r="839">
          <cell r="A839">
            <v>5556701</v>
          </cell>
          <cell r="B839" t="str">
            <v>IMPULSOR - 3057 c232</v>
          </cell>
          <cell r="C839" t="str">
            <v>pc</v>
          </cell>
          <cell r="D839">
            <v>5</v>
          </cell>
          <cell r="E839">
            <v>845.17200000000003</v>
          </cell>
        </row>
        <row r="840">
          <cell r="A840">
            <v>5556702</v>
          </cell>
          <cell r="B840" t="str">
            <v>IMPULSOR</v>
          </cell>
          <cell r="C840" t="str">
            <v>pc</v>
          </cell>
          <cell r="D840">
            <v>5</v>
          </cell>
          <cell r="E840">
            <v>845.17200000000003</v>
          </cell>
        </row>
        <row r="841">
          <cell r="A841">
            <v>5556703</v>
          </cell>
          <cell r="B841" t="str">
            <v>IMPULSOR TORQUE FLOW-CURVA 236</v>
          </cell>
          <cell r="C841" t="str">
            <v>pc</v>
          </cell>
          <cell r="D841">
            <v>5</v>
          </cell>
          <cell r="E841">
            <v>845.17200000000003</v>
          </cell>
        </row>
        <row r="842">
          <cell r="A842">
            <v>5560100</v>
          </cell>
          <cell r="B842" t="str">
            <v>CARCAÇA DO IMPULSOR-CP3140HT</v>
          </cell>
          <cell r="C842" t="str">
            <v>pc</v>
          </cell>
          <cell r="D842">
            <v>5</v>
          </cell>
          <cell r="E842">
            <v>16308.932999999999</v>
          </cell>
        </row>
        <row r="843">
          <cell r="A843">
            <v>5560122</v>
          </cell>
          <cell r="B843" t="str">
            <v>CARCACA DO IMPULSOR</v>
          </cell>
          <cell r="C843" t="str">
            <v>pc</v>
          </cell>
          <cell r="D843">
            <v>5</v>
          </cell>
          <cell r="E843">
            <v>16308.932999999999</v>
          </cell>
        </row>
        <row r="844">
          <cell r="A844">
            <v>5561500</v>
          </cell>
          <cell r="B844" t="str">
            <v>CARCAÇA DO ESTATOR</v>
          </cell>
          <cell r="C844" t="str">
            <v>Pc</v>
          </cell>
          <cell r="D844">
            <v>5</v>
          </cell>
          <cell r="E844">
            <v>4568.6921999999995</v>
          </cell>
        </row>
        <row r="845">
          <cell r="A845">
            <v>5562400</v>
          </cell>
          <cell r="B845" t="str">
            <v>IMPULSOR CURVA 481</v>
          </cell>
          <cell r="C845" t="str">
            <v>pc</v>
          </cell>
          <cell r="D845">
            <v>5</v>
          </cell>
          <cell r="E845">
            <v>10072.5612</v>
          </cell>
        </row>
        <row r="846">
          <cell r="A846">
            <v>5565101</v>
          </cell>
          <cell r="B846" t="str">
            <v>VALVULA DE LAVAGEM</v>
          </cell>
          <cell r="C846" t="str">
            <v>pc</v>
          </cell>
          <cell r="D846">
            <v>0</v>
          </cell>
          <cell r="E846">
            <v>9953.8025999999991</v>
          </cell>
        </row>
        <row r="847">
          <cell r="A847">
            <v>5565400</v>
          </cell>
          <cell r="B847" t="str">
            <v>ESFERA ( FERRO FUNDIDO )</v>
          </cell>
          <cell r="C847" t="str">
            <v>pc</v>
          </cell>
          <cell r="D847">
            <v>12</v>
          </cell>
          <cell r="E847">
            <v>1046.01</v>
          </cell>
        </row>
        <row r="848">
          <cell r="A848">
            <v>5565702</v>
          </cell>
          <cell r="B848" t="str">
            <v>MEMBRANA INTERNA</v>
          </cell>
          <cell r="C848" t="str">
            <v>pc</v>
          </cell>
          <cell r="D848">
            <v>5</v>
          </cell>
          <cell r="E848">
            <v>476.0034</v>
          </cell>
        </row>
        <row r="849">
          <cell r="A849">
            <v>5565801</v>
          </cell>
          <cell r="B849" t="str">
            <v>MEMBRANA EXTERIOR</v>
          </cell>
          <cell r="C849" t="str">
            <v>pc</v>
          </cell>
          <cell r="D849">
            <v>5</v>
          </cell>
          <cell r="E849">
            <v>320.58600000000001</v>
          </cell>
        </row>
        <row r="850">
          <cell r="A850">
            <v>5581500</v>
          </cell>
          <cell r="B850" t="str">
            <v>ARRUELA SUPORTE</v>
          </cell>
          <cell r="C850" t="str">
            <v>pc</v>
          </cell>
          <cell r="D850">
            <v>10</v>
          </cell>
          <cell r="E850">
            <v>1784.7552000000001</v>
          </cell>
        </row>
        <row r="851">
          <cell r="A851">
            <v>5581600</v>
          </cell>
          <cell r="B851" t="str">
            <v>ARRUELA SUPORTE</v>
          </cell>
          <cell r="C851" t="str">
            <v>pc</v>
          </cell>
          <cell r="D851">
            <v>10</v>
          </cell>
          <cell r="E851">
            <v>1222.3271999999999</v>
          </cell>
        </row>
        <row r="852">
          <cell r="A852">
            <v>5588300</v>
          </cell>
          <cell r="B852" t="str">
            <v>TAMPA DA CAIXA DE LIGAÇÃO</v>
          </cell>
          <cell r="C852" t="str">
            <v>pc</v>
          </cell>
          <cell r="D852">
            <v>5</v>
          </cell>
          <cell r="E852">
            <v>4217.4041999999999</v>
          </cell>
        </row>
        <row r="853">
          <cell r="A853">
            <v>5598030</v>
          </cell>
          <cell r="B853" t="str">
            <v>SELO MECANICO</v>
          </cell>
          <cell r="C853" t="str">
            <v>pc</v>
          </cell>
          <cell r="D853">
            <v>10</v>
          </cell>
          <cell r="E853">
            <v>27184.234199999999</v>
          </cell>
        </row>
        <row r="854">
          <cell r="A854">
            <v>5601700</v>
          </cell>
          <cell r="B854" t="str">
            <v>ALOJ. DO ROLAM.SUPERIOR</v>
          </cell>
          <cell r="C854" t="str">
            <v>pc</v>
          </cell>
          <cell r="D854">
            <v>5</v>
          </cell>
          <cell r="E854">
            <v>4230.3071999999993</v>
          </cell>
        </row>
        <row r="855">
          <cell r="A855">
            <v>5602102</v>
          </cell>
          <cell r="B855" t="str">
            <v>PARAFUSO DE TRAVA</v>
          </cell>
          <cell r="C855" t="str">
            <v>pc</v>
          </cell>
          <cell r="D855">
            <v>10</v>
          </cell>
          <cell r="E855">
            <v>627.00420000000008</v>
          </cell>
        </row>
        <row r="856">
          <cell r="A856">
            <v>5602103</v>
          </cell>
          <cell r="B856" t="str">
            <v>PARAFUSO TRAVA</v>
          </cell>
          <cell r="C856" t="str">
            <v>Pc</v>
          </cell>
          <cell r="D856">
            <v>10</v>
          </cell>
          <cell r="E856">
            <v>547.71960000000001</v>
          </cell>
        </row>
        <row r="857">
          <cell r="A857">
            <v>5608638</v>
          </cell>
          <cell r="B857" t="str">
            <v>ESTATOR 760V/440V - 42-26-2F</v>
          </cell>
          <cell r="C857" t="str">
            <v>pc</v>
          </cell>
          <cell r="D857">
            <v>5</v>
          </cell>
          <cell r="E857">
            <v>44110.838400000001</v>
          </cell>
        </row>
        <row r="858">
          <cell r="A858">
            <v>5623400</v>
          </cell>
          <cell r="B858" t="str">
            <v>SUPORTE</v>
          </cell>
          <cell r="C858" t="str">
            <v>PC</v>
          </cell>
          <cell r="D858">
            <v>5</v>
          </cell>
          <cell r="E858">
            <v>521.01599999999996</v>
          </cell>
        </row>
        <row r="859">
          <cell r="A859">
            <v>5624902</v>
          </cell>
          <cell r="B859" t="str">
            <v>CARCACA DO ESTATOR</v>
          </cell>
          <cell r="C859" t="str">
            <v>PC</v>
          </cell>
          <cell r="D859">
            <v>5</v>
          </cell>
          <cell r="E859">
            <v>62960.152799999996</v>
          </cell>
        </row>
        <row r="860">
          <cell r="A860">
            <v>5626100</v>
          </cell>
          <cell r="B860" t="str">
            <v>TAMPA DO IMPULSOR</v>
          </cell>
          <cell r="C860" t="str">
            <v>pc</v>
          </cell>
          <cell r="D860">
            <v>5</v>
          </cell>
          <cell r="E860">
            <v>483.15359999999998</v>
          </cell>
        </row>
        <row r="861">
          <cell r="A861">
            <v>5637806</v>
          </cell>
          <cell r="B861" t="str">
            <v>CAMISA DE REFRIGERACAO</v>
          </cell>
          <cell r="C861" t="str">
            <v>pc</v>
          </cell>
          <cell r="D861">
            <v>5</v>
          </cell>
          <cell r="E861">
            <v>79355.867399999988</v>
          </cell>
        </row>
        <row r="862">
          <cell r="A862">
            <v>5639300</v>
          </cell>
          <cell r="B862" t="str">
            <v>ARRUELA</v>
          </cell>
          <cell r="C862" t="str">
            <v>pc</v>
          </cell>
          <cell r="D862">
            <v>10</v>
          </cell>
          <cell r="E862">
            <v>44.522999999999996</v>
          </cell>
        </row>
        <row r="863">
          <cell r="A863">
            <v>5664416</v>
          </cell>
          <cell r="B863" t="str">
            <v>CAMISA DE REFRIGERACAO</v>
          </cell>
          <cell r="C863" t="str">
            <v>pc</v>
          </cell>
          <cell r="D863">
            <v>5</v>
          </cell>
          <cell r="E863">
            <v>110815.962</v>
          </cell>
        </row>
        <row r="864">
          <cell r="A864">
            <v>5664700</v>
          </cell>
          <cell r="B864" t="str">
            <v>TUBO</v>
          </cell>
          <cell r="C864" t="str">
            <v>pc</v>
          </cell>
          <cell r="D864">
            <v>5</v>
          </cell>
          <cell r="E864">
            <v>1892.9261999999999</v>
          </cell>
        </row>
        <row r="865">
          <cell r="A865">
            <v>5665000</v>
          </cell>
          <cell r="B865" t="str">
            <v>TAMPA COMPLETA</v>
          </cell>
          <cell r="C865" t="str">
            <v>pc</v>
          </cell>
          <cell r="D865">
            <v>5</v>
          </cell>
          <cell r="E865">
            <v>3412.2773999999999</v>
          </cell>
        </row>
        <row r="866">
          <cell r="A866">
            <v>5665300</v>
          </cell>
          <cell r="B866" t="str">
            <v>SUPORTE COMPLETO</v>
          </cell>
          <cell r="C866" t="str">
            <v>pc</v>
          </cell>
          <cell r="D866">
            <v>5</v>
          </cell>
          <cell r="E866">
            <v>568.19099999999992</v>
          </cell>
        </row>
        <row r="867">
          <cell r="A867">
            <v>5665400</v>
          </cell>
          <cell r="B867" t="str">
            <v>TAMPA</v>
          </cell>
          <cell r="C867" t="str">
            <v>pc</v>
          </cell>
          <cell r="D867">
            <v>5</v>
          </cell>
          <cell r="E867">
            <v>1862.6424</v>
          </cell>
        </row>
        <row r="868">
          <cell r="A868">
            <v>5665500</v>
          </cell>
          <cell r="B868" t="str">
            <v>ANODO DE ZINCO</v>
          </cell>
          <cell r="C868" t="str">
            <v>pc</v>
          </cell>
          <cell r="D868">
            <v>0</v>
          </cell>
          <cell r="E868">
            <v>321.21840000000003</v>
          </cell>
        </row>
        <row r="869">
          <cell r="A869">
            <v>5690903</v>
          </cell>
          <cell r="B869" t="str">
            <v>EIXO-ROTOR</v>
          </cell>
          <cell r="C869" t="str">
            <v>pc</v>
          </cell>
          <cell r="D869">
            <v>5</v>
          </cell>
          <cell r="E869">
            <v>3471.9269999999997</v>
          </cell>
        </row>
        <row r="870">
          <cell r="A870">
            <v>5691000</v>
          </cell>
          <cell r="B870" t="str">
            <v>CAMARA DE OLEO</v>
          </cell>
          <cell r="C870" t="str">
            <v>pc</v>
          </cell>
          <cell r="D870">
            <v>5</v>
          </cell>
          <cell r="E870">
            <v>611.37779999999998</v>
          </cell>
        </row>
        <row r="871">
          <cell r="A871">
            <v>5691400</v>
          </cell>
          <cell r="B871" t="str">
            <v>TAMPA DE FIXACAO DO ROLAMENTO</v>
          </cell>
          <cell r="C871" t="str">
            <v>pc</v>
          </cell>
          <cell r="D871">
            <v>5</v>
          </cell>
          <cell r="E871">
            <v>17.319600000000001</v>
          </cell>
        </row>
        <row r="872">
          <cell r="A872">
            <v>5691500</v>
          </cell>
          <cell r="B872" t="str">
            <v>TAMPAO</v>
          </cell>
          <cell r="C872" t="str">
            <v>pc</v>
          </cell>
          <cell r="D872">
            <v>5</v>
          </cell>
          <cell r="E872">
            <v>209.26319999999998</v>
          </cell>
        </row>
        <row r="873">
          <cell r="A873">
            <v>5691600</v>
          </cell>
          <cell r="B873" t="str">
            <v>ROLETE</v>
          </cell>
          <cell r="C873" t="str">
            <v>pc</v>
          </cell>
          <cell r="D873">
            <v>5</v>
          </cell>
          <cell r="E873">
            <v>97.940399999999997</v>
          </cell>
        </row>
        <row r="874">
          <cell r="A874">
            <v>5693500</v>
          </cell>
          <cell r="B874" t="str">
            <v>BUCHA</v>
          </cell>
          <cell r="C874" t="str">
            <v>pc</v>
          </cell>
          <cell r="D874">
            <v>5</v>
          </cell>
          <cell r="E874">
            <v>115.8108</v>
          </cell>
        </row>
        <row r="875">
          <cell r="A875">
            <v>5693800</v>
          </cell>
          <cell r="B875" t="str">
            <v>ARRUELA</v>
          </cell>
          <cell r="C875" t="str">
            <v>pc</v>
          </cell>
          <cell r="D875">
            <v>10</v>
          </cell>
          <cell r="E875">
            <v>20.961000000000002</v>
          </cell>
        </row>
        <row r="876">
          <cell r="A876">
            <v>5693802</v>
          </cell>
          <cell r="B876" t="str">
            <v>ARRUELA</v>
          </cell>
          <cell r="C876" t="str">
            <v>pc</v>
          </cell>
          <cell r="D876">
            <v>10</v>
          </cell>
          <cell r="E876">
            <v>38.494800000000005</v>
          </cell>
        </row>
        <row r="877">
          <cell r="A877">
            <v>5693803</v>
          </cell>
          <cell r="B877" t="str">
            <v>ARRUELA</v>
          </cell>
          <cell r="C877" t="str">
            <v>pc</v>
          </cell>
          <cell r="D877">
            <v>10</v>
          </cell>
          <cell r="E877">
            <v>44.522999999999996</v>
          </cell>
        </row>
        <row r="878">
          <cell r="A878">
            <v>5695834</v>
          </cell>
          <cell r="B878" t="str">
            <v>ESTATOR-25-15-12A</v>
          </cell>
          <cell r="C878" t="str">
            <v>pc</v>
          </cell>
          <cell r="D878">
            <v>5</v>
          </cell>
          <cell r="E878">
            <v>9495.8940000000002</v>
          </cell>
        </row>
        <row r="879">
          <cell r="A879">
            <v>5695934</v>
          </cell>
          <cell r="B879" t="str">
            <v>ESTATOR-25-26-2A-440V</v>
          </cell>
          <cell r="C879" t="str">
            <v>pc</v>
          </cell>
          <cell r="D879">
            <v>5</v>
          </cell>
          <cell r="E879">
            <v>12753.233400000001</v>
          </cell>
        </row>
        <row r="880">
          <cell r="A880">
            <v>5696039</v>
          </cell>
          <cell r="B880" t="str">
            <v>ESTATOR 18-12-8A</v>
          </cell>
          <cell r="C880" t="str">
            <v>pc</v>
          </cell>
          <cell r="D880">
            <v>5</v>
          </cell>
          <cell r="E880">
            <v>4933.8624</v>
          </cell>
        </row>
        <row r="881">
          <cell r="A881">
            <v>5696500</v>
          </cell>
          <cell r="B881" t="str">
            <v>USE 7241600 - CAMARA DE OLEO</v>
          </cell>
          <cell r="C881" t="str">
            <v>pc</v>
          </cell>
          <cell r="D881">
            <v>0</v>
          </cell>
          <cell r="E881">
            <v>0</v>
          </cell>
        </row>
        <row r="882">
          <cell r="A882">
            <v>5696701</v>
          </cell>
          <cell r="B882" t="str">
            <v>ALOJAMENTO DO ROLAMENTO</v>
          </cell>
          <cell r="C882" t="str">
            <v>pc</v>
          </cell>
          <cell r="D882">
            <v>5</v>
          </cell>
          <cell r="E882">
            <v>1602.6342</v>
          </cell>
        </row>
        <row r="883">
          <cell r="A883">
            <v>5696702</v>
          </cell>
          <cell r="B883" t="str">
            <v>ALOJAMENTO DO ROLAMENTO</v>
          </cell>
          <cell r="C883" t="str">
            <v>pc</v>
          </cell>
          <cell r="D883">
            <v>5</v>
          </cell>
          <cell r="E883">
            <v>1139.0442</v>
          </cell>
        </row>
        <row r="884">
          <cell r="A884">
            <v>5696712</v>
          </cell>
          <cell r="B884" t="str">
            <v>ALOJAMENTO DO ROLAMENTO</v>
          </cell>
          <cell r="C884" t="str">
            <v>pc</v>
          </cell>
          <cell r="D884">
            <v>5</v>
          </cell>
          <cell r="E884">
            <v>2207.3411999999998</v>
          </cell>
        </row>
        <row r="885">
          <cell r="A885">
            <v>5696800</v>
          </cell>
          <cell r="B885" t="str">
            <v>PLACA DE LIGACAO</v>
          </cell>
          <cell r="C885" t="str">
            <v>pc</v>
          </cell>
          <cell r="D885">
            <v>5</v>
          </cell>
          <cell r="E885">
            <v>936.93119999999999</v>
          </cell>
        </row>
        <row r="886">
          <cell r="A886">
            <v>5696900</v>
          </cell>
          <cell r="B886" t="str">
            <v>TAMPA DO ROLAMENTO</v>
          </cell>
          <cell r="C886" t="str">
            <v>pc</v>
          </cell>
          <cell r="D886">
            <v>5</v>
          </cell>
          <cell r="E886">
            <v>29.518800000000002</v>
          </cell>
        </row>
        <row r="887">
          <cell r="A887">
            <v>5697000</v>
          </cell>
          <cell r="B887" t="str">
            <v>TAMPA</v>
          </cell>
          <cell r="C887" t="str">
            <v>pc</v>
          </cell>
          <cell r="D887">
            <v>5</v>
          </cell>
          <cell r="E887">
            <v>244.45320000000001</v>
          </cell>
        </row>
        <row r="888">
          <cell r="A888">
            <v>5697100</v>
          </cell>
          <cell r="B888" t="str">
            <v>LUVA</v>
          </cell>
          <cell r="C888" t="str">
            <v>pc</v>
          </cell>
          <cell r="D888">
            <v>5</v>
          </cell>
          <cell r="E888">
            <v>207.92699999999999</v>
          </cell>
        </row>
        <row r="889">
          <cell r="A889">
            <v>5699011</v>
          </cell>
          <cell r="B889" t="str">
            <v>ALOJAMENTO DO ROLAMENTO</v>
          </cell>
          <cell r="C889" t="str">
            <v>pc</v>
          </cell>
          <cell r="D889">
            <v>5</v>
          </cell>
          <cell r="E889">
            <v>10655.889000000001</v>
          </cell>
        </row>
        <row r="890">
          <cell r="A890">
            <v>5699100</v>
          </cell>
          <cell r="B890" t="str">
            <v>LUVA</v>
          </cell>
          <cell r="C890" t="str">
            <v>pc</v>
          </cell>
          <cell r="D890">
            <v>5</v>
          </cell>
          <cell r="E890">
            <v>219.07560000000001</v>
          </cell>
        </row>
        <row r="891">
          <cell r="A891">
            <v>5700804</v>
          </cell>
          <cell r="B891" t="str">
            <v>ALOJAMENTO DO ROLAMENTO</v>
          </cell>
          <cell r="C891" t="str">
            <v>pc</v>
          </cell>
          <cell r="D891">
            <v>5</v>
          </cell>
          <cell r="E891">
            <v>25644.483</v>
          </cell>
        </row>
        <row r="892">
          <cell r="A892">
            <v>5701503</v>
          </cell>
          <cell r="B892" t="str">
            <v>EIXO COMPLETO - 4680</v>
          </cell>
          <cell r="C892" t="str">
            <v>pc</v>
          </cell>
          <cell r="D892">
            <v>0</v>
          </cell>
          <cell r="E892">
            <v>12866.8002</v>
          </cell>
        </row>
        <row r="893">
          <cell r="A893">
            <v>5703400</v>
          </cell>
          <cell r="B893" t="str">
            <v>CAMARA DE OLEO</v>
          </cell>
          <cell r="C893" t="str">
            <v>pc</v>
          </cell>
          <cell r="D893">
            <v>5</v>
          </cell>
          <cell r="E893">
            <v>2409.5153999999998</v>
          </cell>
        </row>
        <row r="894">
          <cell r="A894">
            <v>5703700</v>
          </cell>
          <cell r="B894" t="str">
            <v>PLACA DE LIGACAO - 4650/4670/4680</v>
          </cell>
          <cell r="C894" t="str">
            <v>pc</v>
          </cell>
          <cell r="D894">
            <v>5</v>
          </cell>
          <cell r="E894">
            <v>1347.0323999999998</v>
          </cell>
        </row>
        <row r="895">
          <cell r="A895">
            <v>5703800</v>
          </cell>
          <cell r="B895" t="str">
            <v>TAMPA DO ROLAMENTO</v>
          </cell>
          <cell r="C895" t="str">
            <v>pc</v>
          </cell>
          <cell r="D895">
            <v>5</v>
          </cell>
          <cell r="E895">
            <v>51.673199999999994</v>
          </cell>
        </row>
        <row r="896">
          <cell r="A896">
            <v>5703900</v>
          </cell>
          <cell r="B896" t="str">
            <v>TAMPA</v>
          </cell>
          <cell r="C896" t="str">
            <v>pc</v>
          </cell>
          <cell r="D896">
            <v>5</v>
          </cell>
          <cell r="E896">
            <v>416.34359999999998</v>
          </cell>
        </row>
        <row r="897">
          <cell r="A897">
            <v>5705811</v>
          </cell>
          <cell r="B897" t="str">
            <v>ALOJAMENTO DO ROLAMENTO</v>
          </cell>
          <cell r="C897" t="str">
            <v>pc</v>
          </cell>
          <cell r="D897">
            <v>5</v>
          </cell>
          <cell r="E897">
            <v>13904.3238</v>
          </cell>
        </row>
        <row r="898">
          <cell r="A898">
            <v>5708000</v>
          </cell>
          <cell r="B898" t="str">
            <v>ARRUELA DE ENCOSTO</v>
          </cell>
          <cell r="C898" t="str">
            <v>pc</v>
          </cell>
          <cell r="D898">
            <v>10</v>
          </cell>
          <cell r="E898">
            <v>695.07900000000006</v>
          </cell>
        </row>
        <row r="899">
          <cell r="A899">
            <v>5708001</v>
          </cell>
          <cell r="B899" t="str">
            <v>ARRUELA DE SUSTENTACCAO</v>
          </cell>
          <cell r="C899" t="str">
            <v>Pc</v>
          </cell>
          <cell r="D899">
            <v>10</v>
          </cell>
          <cell r="E899">
            <v>660.37860000000001</v>
          </cell>
        </row>
        <row r="900">
          <cell r="A900">
            <v>5714400</v>
          </cell>
          <cell r="B900" t="str">
            <v>ARRUELA</v>
          </cell>
          <cell r="C900" t="str">
            <v>PC</v>
          </cell>
          <cell r="D900">
            <v>10</v>
          </cell>
          <cell r="E900">
            <v>1539.3942</v>
          </cell>
        </row>
        <row r="901">
          <cell r="A901">
            <v>5714500</v>
          </cell>
          <cell r="B901" t="str">
            <v>ALOJ. DO ROLAM.INFERIOR</v>
          </cell>
          <cell r="C901" t="str">
            <v>pc</v>
          </cell>
          <cell r="D901">
            <v>5</v>
          </cell>
          <cell r="E901">
            <v>1457.4473999999998</v>
          </cell>
        </row>
        <row r="902">
          <cell r="A902">
            <v>5723702</v>
          </cell>
          <cell r="B902" t="str">
            <v>FLANGE SOBREPOSTA</v>
          </cell>
          <cell r="C902" t="str">
            <v>pc</v>
          </cell>
          <cell r="D902">
            <v>5</v>
          </cell>
          <cell r="E902">
            <v>9373.4225999999999</v>
          </cell>
        </row>
        <row r="903">
          <cell r="A903">
            <v>5725400</v>
          </cell>
          <cell r="B903" t="str">
            <v>SUPORTE DO SELO MECANICO SUPERIOR</v>
          </cell>
          <cell r="C903" t="str">
            <v>pc</v>
          </cell>
          <cell r="D903">
            <v>5</v>
          </cell>
          <cell r="E903">
            <v>5018.3999999999996</v>
          </cell>
        </row>
        <row r="904">
          <cell r="A904">
            <v>5727200</v>
          </cell>
          <cell r="B904" t="str">
            <v>CARCACA DA BOMBA</v>
          </cell>
          <cell r="C904" t="str">
            <v>PC</v>
          </cell>
          <cell r="D904">
            <v>5</v>
          </cell>
          <cell r="E904">
            <v>69813.2166</v>
          </cell>
        </row>
        <row r="905">
          <cell r="A905">
            <v>5727300</v>
          </cell>
          <cell r="B905" t="str">
            <v>ANEL GUIA</v>
          </cell>
          <cell r="C905" t="str">
            <v>PC</v>
          </cell>
          <cell r="D905">
            <v>5</v>
          </cell>
          <cell r="E905">
            <v>20993.425800000001</v>
          </cell>
        </row>
        <row r="906">
          <cell r="A906">
            <v>5766102</v>
          </cell>
          <cell r="B906" t="str">
            <v>PROTECAO DE DESGASTE</v>
          </cell>
          <cell r="C906" t="str">
            <v>pc</v>
          </cell>
          <cell r="D906">
            <v>5</v>
          </cell>
          <cell r="E906">
            <v>510.77519999999998</v>
          </cell>
        </row>
        <row r="907">
          <cell r="A907">
            <v>5766501</v>
          </cell>
          <cell r="B907" t="str">
            <v>SELO MECANICO</v>
          </cell>
          <cell r="C907" t="str">
            <v>pc</v>
          </cell>
          <cell r="D907">
            <v>10</v>
          </cell>
          <cell r="E907">
            <v>19351.827600000001</v>
          </cell>
        </row>
        <row r="908">
          <cell r="A908">
            <v>5780901</v>
          </cell>
          <cell r="B908" t="str">
            <v>SUPORTE DO FLS</v>
          </cell>
          <cell r="C908" t="str">
            <v>pc</v>
          </cell>
          <cell r="D908">
            <v>5</v>
          </cell>
          <cell r="E908">
            <v>219.07560000000001</v>
          </cell>
        </row>
        <row r="909">
          <cell r="A909">
            <v>5781200</v>
          </cell>
          <cell r="B909" t="str">
            <v>SUPORTE GUIA</v>
          </cell>
          <cell r="C909" t="str">
            <v>pc</v>
          </cell>
          <cell r="D909">
            <v>5</v>
          </cell>
          <cell r="E909">
            <v>117.5652</v>
          </cell>
        </row>
        <row r="910">
          <cell r="A910">
            <v>5785002</v>
          </cell>
          <cell r="B910" t="str">
            <v>EIXO ROTOR</v>
          </cell>
          <cell r="C910" t="str">
            <v>pc</v>
          </cell>
          <cell r="D910">
            <v>5</v>
          </cell>
          <cell r="E910">
            <v>6563.6184000000003</v>
          </cell>
        </row>
        <row r="911">
          <cell r="A911">
            <v>5785003</v>
          </cell>
          <cell r="B911" t="str">
            <v>EIXO ROTOR</v>
          </cell>
          <cell r="C911" t="str">
            <v>pc</v>
          </cell>
          <cell r="D911">
            <v>5</v>
          </cell>
          <cell r="E911">
            <v>6563.6184000000003</v>
          </cell>
        </row>
        <row r="912">
          <cell r="A912">
            <v>5785801</v>
          </cell>
          <cell r="B912" t="str">
            <v>SELO MECANICO</v>
          </cell>
          <cell r="C912" t="str">
            <v>pc</v>
          </cell>
          <cell r="D912">
            <v>10</v>
          </cell>
          <cell r="E912">
            <v>31241.590199999999</v>
          </cell>
        </row>
        <row r="913">
          <cell r="A913">
            <v>5792501</v>
          </cell>
          <cell r="B913" t="str">
            <v>DIFUSOR DE ENTRADA</v>
          </cell>
          <cell r="C913" t="str">
            <v>pc</v>
          </cell>
          <cell r="D913">
            <v>5</v>
          </cell>
          <cell r="E913">
            <v>3236.3885999999998</v>
          </cell>
        </row>
        <row r="914">
          <cell r="A914">
            <v>5802800</v>
          </cell>
          <cell r="B914" t="str">
            <v>TRAVA</v>
          </cell>
          <cell r="C914" t="str">
            <v>PC</v>
          </cell>
          <cell r="D914">
            <v>5</v>
          </cell>
          <cell r="E914">
            <v>23.9802</v>
          </cell>
        </row>
        <row r="915">
          <cell r="A915">
            <v>5804300</v>
          </cell>
          <cell r="B915" t="str">
            <v>CARCACA DO SELO</v>
          </cell>
          <cell r="C915" t="str">
            <v>pc</v>
          </cell>
          <cell r="D915">
            <v>5</v>
          </cell>
          <cell r="E915">
            <v>8478.4133999999995</v>
          </cell>
        </row>
        <row r="916">
          <cell r="A916">
            <v>5807300</v>
          </cell>
          <cell r="B916" t="str">
            <v>ALCA</v>
          </cell>
          <cell r="C916" t="str">
            <v>pc</v>
          </cell>
          <cell r="D916">
            <v>5</v>
          </cell>
          <cell r="E916">
            <v>207.92699999999999</v>
          </cell>
        </row>
        <row r="917">
          <cell r="A917">
            <v>5807400</v>
          </cell>
          <cell r="B917" t="str">
            <v>PINO</v>
          </cell>
          <cell r="C917" t="str">
            <v>PC</v>
          </cell>
          <cell r="D917">
            <v>10</v>
          </cell>
          <cell r="E917">
            <v>243.12720000000002</v>
          </cell>
        </row>
        <row r="918">
          <cell r="A918">
            <v>5822805</v>
          </cell>
          <cell r="B918" t="str">
            <v>VERIFIQUE O DOC. AMB_2013_004  - PRO</v>
          </cell>
          <cell r="C918" t="str">
            <v>pc</v>
          </cell>
          <cell r="D918">
            <v>5</v>
          </cell>
          <cell r="E918">
            <v>21988.609199999999</v>
          </cell>
        </row>
        <row r="919">
          <cell r="A919">
            <v>5823201</v>
          </cell>
          <cell r="B919" t="str">
            <v>PORCA QUADRADA</v>
          </cell>
          <cell r="C919" t="str">
            <v>pc</v>
          </cell>
          <cell r="D919">
            <v>10</v>
          </cell>
          <cell r="E919">
            <v>322.41179999999997</v>
          </cell>
        </row>
        <row r="920">
          <cell r="A920">
            <v>5828802</v>
          </cell>
          <cell r="B920" t="str">
            <v>ENM10-REGULADOR DE NIVEL 6M</v>
          </cell>
          <cell r="C920" t="str">
            <v>pc</v>
          </cell>
          <cell r="D920">
            <v>0</v>
          </cell>
          <cell r="E920">
            <v>571.27140000000009</v>
          </cell>
        </row>
        <row r="921">
          <cell r="A921">
            <v>5828803</v>
          </cell>
          <cell r="B921" t="str">
            <v>ENM10-REGULADOR DE NIVEL 13M</v>
          </cell>
          <cell r="C921" t="str">
            <v>pc</v>
          </cell>
          <cell r="D921">
            <v>0</v>
          </cell>
          <cell r="E921">
            <v>639.90719999999999</v>
          </cell>
        </row>
        <row r="922">
          <cell r="A922">
            <v>5828804</v>
          </cell>
          <cell r="B922" t="str">
            <v>ENM10-REGULADOR DE NIVEL 20M</v>
          </cell>
          <cell r="C922" t="str">
            <v>pc</v>
          </cell>
          <cell r="D922">
            <v>0</v>
          </cell>
          <cell r="E922">
            <v>701.87220000000002</v>
          </cell>
        </row>
        <row r="923">
          <cell r="A923">
            <v>5828880</v>
          </cell>
          <cell r="B923" t="str">
            <v>ENM10-REGULADOR DE NIVEL 0,95 A 1,1</v>
          </cell>
          <cell r="C923" t="str">
            <v>pc</v>
          </cell>
          <cell r="D923">
            <v>0</v>
          </cell>
          <cell r="E923">
            <v>792.66240000000005</v>
          </cell>
        </row>
        <row r="924">
          <cell r="A924">
            <v>5828881</v>
          </cell>
          <cell r="B924" t="str">
            <v>ENM10-REGULADOR DE NIVEL 0,95 A 1,1</v>
          </cell>
          <cell r="C924" t="str">
            <v>pc</v>
          </cell>
          <cell r="D924">
            <v>0</v>
          </cell>
          <cell r="E924">
            <v>980.88299999999992</v>
          </cell>
        </row>
        <row r="925">
          <cell r="A925">
            <v>5829500</v>
          </cell>
          <cell r="B925" t="str">
            <v>MOLA PRATO ESPECIAL</v>
          </cell>
          <cell r="C925" t="str">
            <v>pc</v>
          </cell>
          <cell r="D925">
            <v>15</v>
          </cell>
          <cell r="E925">
            <v>21.460799999999999</v>
          </cell>
        </row>
        <row r="926">
          <cell r="A926">
            <v>5829501</v>
          </cell>
          <cell r="B926" t="str">
            <v>ARRUELA ACO MOLA</v>
          </cell>
          <cell r="C926" t="str">
            <v>pc</v>
          </cell>
          <cell r="D926">
            <v>10</v>
          </cell>
          <cell r="E926">
            <v>46.3386</v>
          </cell>
        </row>
        <row r="927">
          <cell r="A927">
            <v>5829502</v>
          </cell>
          <cell r="B927" t="str">
            <v>MOLA PRATO</v>
          </cell>
          <cell r="C927" t="str">
            <v>pc</v>
          </cell>
          <cell r="D927">
            <v>15</v>
          </cell>
          <cell r="E927">
            <v>119.31960000000001</v>
          </cell>
        </row>
        <row r="928">
          <cell r="A928">
            <v>5829714</v>
          </cell>
          <cell r="B928" t="str">
            <v>CARCACA DO ESTATOR</v>
          </cell>
          <cell r="C928" t="str">
            <v>pc</v>
          </cell>
          <cell r="D928">
            <v>5</v>
          </cell>
          <cell r="E928">
            <v>3896.7570000000001</v>
          </cell>
        </row>
        <row r="929">
          <cell r="A929">
            <v>5829804</v>
          </cell>
          <cell r="B929" t="str">
            <v>CARCACA DO ESTATOR</v>
          </cell>
          <cell r="C929" t="str">
            <v>pc</v>
          </cell>
          <cell r="D929">
            <v>5</v>
          </cell>
          <cell r="E929">
            <v>14830.524599999999</v>
          </cell>
        </row>
        <row r="930">
          <cell r="A930">
            <v>5829814</v>
          </cell>
          <cell r="B930" t="str">
            <v>CARCACA DO ESTATOR</v>
          </cell>
          <cell r="C930" t="str">
            <v>pc</v>
          </cell>
          <cell r="D930">
            <v>5</v>
          </cell>
          <cell r="E930">
            <v>17442.214199999999</v>
          </cell>
        </row>
        <row r="931">
          <cell r="A931">
            <v>5829914</v>
          </cell>
          <cell r="B931" t="str">
            <v>CARCACA DO ESTATOR</v>
          </cell>
          <cell r="C931" t="str">
            <v>pc</v>
          </cell>
          <cell r="D931">
            <v>5</v>
          </cell>
          <cell r="E931">
            <v>39361.769400000005</v>
          </cell>
        </row>
        <row r="932">
          <cell r="A932">
            <v>5833201</v>
          </cell>
          <cell r="B932" t="str">
            <v>ANEL DE VEDACAO</v>
          </cell>
          <cell r="C932" t="str">
            <v>pc</v>
          </cell>
          <cell r="D932">
            <v>8</v>
          </cell>
          <cell r="E932">
            <v>29.029199999999999</v>
          </cell>
        </row>
        <row r="933">
          <cell r="A933">
            <v>5833202</v>
          </cell>
          <cell r="B933" t="str">
            <v>ANEL</v>
          </cell>
          <cell r="C933" t="str">
            <v>pc</v>
          </cell>
          <cell r="D933">
            <v>5</v>
          </cell>
          <cell r="E933">
            <v>40.453199999999995</v>
          </cell>
        </row>
        <row r="934">
          <cell r="A934">
            <v>5833203</v>
          </cell>
          <cell r="B934" t="str">
            <v>ANEL DE VEDACAO</v>
          </cell>
          <cell r="C934" t="str">
            <v>pc</v>
          </cell>
          <cell r="D934">
            <v>8</v>
          </cell>
          <cell r="E934">
            <v>33.0276</v>
          </cell>
        </row>
        <row r="935">
          <cell r="A935">
            <v>5841100</v>
          </cell>
          <cell r="B935" t="str">
            <v>ANEL DE DESGASTE</v>
          </cell>
          <cell r="C935" t="str">
            <v>pc</v>
          </cell>
          <cell r="D935">
            <v>5</v>
          </cell>
          <cell r="E935">
            <v>8565.2664000000004</v>
          </cell>
        </row>
        <row r="936">
          <cell r="A936">
            <v>5841200</v>
          </cell>
          <cell r="B936" t="str">
            <v>Tampa</v>
          </cell>
          <cell r="C936" t="str">
            <v>pc</v>
          </cell>
          <cell r="D936">
            <v>5</v>
          </cell>
          <cell r="E936">
            <v>5007.3329999999996</v>
          </cell>
        </row>
        <row r="937">
          <cell r="A937">
            <v>5846808</v>
          </cell>
          <cell r="B937" t="str">
            <v>ANEL</v>
          </cell>
          <cell r="C937" t="str">
            <v>pc</v>
          </cell>
          <cell r="D937">
            <v>5</v>
          </cell>
          <cell r="E937">
            <v>5423.6664000000001</v>
          </cell>
        </row>
        <row r="938">
          <cell r="A938">
            <v>5848500</v>
          </cell>
          <cell r="B938" t="str">
            <v>ARRUELA</v>
          </cell>
          <cell r="C938" t="str">
            <v>pc</v>
          </cell>
          <cell r="D938">
            <v>10</v>
          </cell>
          <cell r="E938">
            <v>27.560400000000001</v>
          </cell>
        </row>
        <row r="939">
          <cell r="A939">
            <v>5848600</v>
          </cell>
          <cell r="B939" t="str">
            <v>BUCHA</v>
          </cell>
          <cell r="C939" t="str">
            <v>pc</v>
          </cell>
          <cell r="D939">
            <v>5</v>
          </cell>
          <cell r="E939">
            <v>111.33300000000001</v>
          </cell>
        </row>
        <row r="940">
          <cell r="A940">
            <v>5848601</v>
          </cell>
          <cell r="B940" t="str">
            <v>LUVA</v>
          </cell>
          <cell r="C940" t="str">
            <v>pc</v>
          </cell>
          <cell r="D940">
            <v>5</v>
          </cell>
          <cell r="E940">
            <v>111.33300000000001</v>
          </cell>
        </row>
        <row r="941">
          <cell r="A941">
            <v>5848602</v>
          </cell>
          <cell r="B941" t="str">
            <v>BUCHA</v>
          </cell>
          <cell r="C941" t="str">
            <v>pc</v>
          </cell>
          <cell r="D941">
            <v>5</v>
          </cell>
          <cell r="E941">
            <v>111.33300000000001</v>
          </cell>
        </row>
        <row r="942">
          <cell r="A942">
            <v>5849300</v>
          </cell>
          <cell r="B942" t="str">
            <v>ARRUELA</v>
          </cell>
          <cell r="C942" t="str">
            <v>pc</v>
          </cell>
          <cell r="D942">
            <v>10</v>
          </cell>
          <cell r="E942">
            <v>28.05</v>
          </cell>
        </row>
        <row r="943">
          <cell r="A943">
            <v>5851600</v>
          </cell>
          <cell r="B943" t="str">
            <v>ARRUELA</v>
          </cell>
          <cell r="C943" t="str">
            <v>pc</v>
          </cell>
          <cell r="D943">
            <v>10</v>
          </cell>
          <cell r="E943">
            <v>40.453199999999995</v>
          </cell>
        </row>
        <row r="944">
          <cell r="A944">
            <v>5852200</v>
          </cell>
          <cell r="B944" t="str">
            <v>LUVA</v>
          </cell>
          <cell r="C944" t="str">
            <v>PC</v>
          </cell>
          <cell r="D944">
            <v>5</v>
          </cell>
          <cell r="E944">
            <v>2277.6497999999997</v>
          </cell>
        </row>
        <row r="945">
          <cell r="A945">
            <v>5852300</v>
          </cell>
          <cell r="B945" t="str">
            <v>BUCHA</v>
          </cell>
          <cell r="C945" t="str">
            <v>pc</v>
          </cell>
          <cell r="D945">
            <v>5</v>
          </cell>
          <cell r="E945">
            <v>1699.2384000000002</v>
          </cell>
        </row>
        <row r="946">
          <cell r="A946">
            <v>5852400</v>
          </cell>
          <cell r="B946" t="str">
            <v>BUCHA</v>
          </cell>
          <cell r="C946" t="str">
            <v>pc</v>
          </cell>
          <cell r="D946">
            <v>5</v>
          </cell>
          <cell r="E946">
            <v>1699.2384000000002</v>
          </cell>
        </row>
        <row r="947">
          <cell r="A947">
            <v>5852601</v>
          </cell>
          <cell r="B947" t="str">
            <v>SELO MECANICO P/ DU 805/815/835/845/</v>
          </cell>
          <cell r="C947" t="str">
            <v>pc</v>
          </cell>
          <cell r="D947">
            <v>10</v>
          </cell>
          <cell r="E947">
            <v>38068.021799999995</v>
          </cell>
        </row>
        <row r="948">
          <cell r="A948">
            <v>5852800</v>
          </cell>
          <cell r="B948" t="str">
            <v>SUPORTE DO SELO</v>
          </cell>
          <cell r="C948" t="str">
            <v>pc</v>
          </cell>
          <cell r="D948">
            <v>5</v>
          </cell>
          <cell r="E948">
            <v>2762.7719999999999</v>
          </cell>
        </row>
        <row r="949">
          <cell r="A949">
            <v>5861204</v>
          </cell>
          <cell r="B949" t="str">
            <v>SELO MECANICO-WCCR-FPM</v>
          </cell>
          <cell r="C949" t="str">
            <v>pc</v>
          </cell>
          <cell r="D949">
            <v>5</v>
          </cell>
          <cell r="E949">
            <v>26692.461600000002</v>
          </cell>
        </row>
        <row r="950">
          <cell r="A950">
            <v>5866800</v>
          </cell>
          <cell r="B950" t="str">
            <v>JOELHO DE SAIDA</v>
          </cell>
          <cell r="C950" t="str">
            <v>pc</v>
          </cell>
          <cell r="D950">
            <v>10</v>
          </cell>
          <cell r="E950">
            <v>525.00420000000008</v>
          </cell>
        </row>
        <row r="951">
          <cell r="A951">
            <v>5867400</v>
          </cell>
          <cell r="B951" t="str">
            <v>SELO MECANICO - USE 7208500</v>
          </cell>
          <cell r="C951" t="str">
            <v>pc</v>
          </cell>
          <cell r="D951">
            <v>10</v>
          </cell>
          <cell r="E951">
            <v>6213.1770000000006</v>
          </cell>
        </row>
        <row r="952">
          <cell r="A952">
            <v>5878300</v>
          </cell>
          <cell r="B952" t="str">
            <v>SACA ESTATOR</v>
          </cell>
          <cell r="C952" t="str">
            <v>pc</v>
          </cell>
          <cell r="D952">
            <v>8</v>
          </cell>
          <cell r="E952">
            <v>19656.909599999999</v>
          </cell>
        </row>
        <row r="953">
          <cell r="A953">
            <v>5878301</v>
          </cell>
          <cell r="B953" t="str">
            <v>SACA ESTATOR</v>
          </cell>
          <cell r="C953" t="str">
            <v>pc</v>
          </cell>
          <cell r="D953">
            <v>8</v>
          </cell>
          <cell r="E953">
            <v>22690.338599999999</v>
          </cell>
        </row>
        <row r="954">
          <cell r="A954">
            <v>5878302</v>
          </cell>
          <cell r="B954" t="str">
            <v>SACA ESTATOR</v>
          </cell>
          <cell r="C954" t="str">
            <v>pc</v>
          </cell>
          <cell r="D954">
            <v>8</v>
          </cell>
          <cell r="E954">
            <v>25758.192600000002</v>
          </cell>
        </row>
        <row r="955">
          <cell r="A955">
            <v>5894400</v>
          </cell>
          <cell r="B955" t="str">
            <v>PORCA ESPECIAL COMPLETA</v>
          </cell>
          <cell r="C955" t="str">
            <v>pc</v>
          </cell>
          <cell r="D955">
            <v>10</v>
          </cell>
          <cell r="E955">
            <v>176.31720000000001</v>
          </cell>
        </row>
        <row r="956">
          <cell r="A956">
            <v>5894500</v>
          </cell>
          <cell r="B956" t="str">
            <v>PORCA</v>
          </cell>
          <cell r="C956" t="str">
            <v>pc</v>
          </cell>
          <cell r="D956">
            <v>10</v>
          </cell>
          <cell r="E956">
            <v>219.5652</v>
          </cell>
        </row>
        <row r="957">
          <cell r="A957">
            <v>5894600</v>
          </cell>
          <cell r="B957" t="str">
            <v>PORCA SEXTAVADA-M10</v>
          </cell>
          <cell r="C957" t="str">
            <v>pc</v>
          </cell>
          <cell r="D957">
            <v>10</v>
          </cell>
          <cell r="E957">
            <v>355.77600000000001</v>
          </cell>
        </row>
        <row r="958">
          <cell r="A958">
            <v>5909925</v>
          </cell>
          <cell r="B958" t="str">
            <v>PROPULSOR USE 7711705</v>
          </cell>
          <cell r="C958" t="str">
            <v>pc</v>
          </cell>
          <cell r="D958">
            <v>0</v>
          </cell>
          <cell r="E958">
            <v>0</v>
          </cell>
        </row>
        <row r="959">
          <cell r="A959">
            <v>5909932</v>
          </cell>
          <cell r="B959" t="str">
            <v>PROPULSOR</v>
          </cell>
          <cell r="C959" t="str">
            <v>pc</v>
          </cell>
          <cell r="D959">
            <v>5</v>
          </cell>
          <cell r="E959">
            <v>4671.1104000000005</v>
          </cell>
        </row>
        <row r="960">
          <cell r="A960">
            <v>5910127</v>
          </cell>
          <cell r="B960" t="str">
            <v>PROPULSOR COMPLETO</v>
          </cell>
          <cell r="C960" t="str">
            <v>pc</v>
          </cell>
          <cell r="D960">
            <v>5</v>
          </cell>
          <cell r="E960">
            <v>33846.833399999996</v>
          </cell>
        </row>
        <row r="961">
          <cell r="A961">
            <v>5911201</v>
          </cell>
          <cell r="B961" t="str">
            <v>ESTATOR 43-44-4A</v>
          </cell>
          <cell r="C961" t="str">
            <v>pc</v>
          </cell>
          <cell r="D961">
            <v>5</v>
          </cell>
          <cell r="E961">
            <v>71645.646600000007</v>
          </cell>
        </row>
        <row r="962">
          <cell r="A962">
            <v>5912303</v>
          </cell>
          <cell r="B962" t="str">
            <v>ESTATOR - 43-44-14A</v>
          </cell>
          <cell r="C962" t="str">
            <v>pc</v>
          </cell>
          <cell r="D962">
            <v>5</v>
          </cell>
          <cell r="E962">
            <v>45364.347000000002</v>
          </cell>
        </row>
        <row r="963">
          <cell r="A963">
            <v>5917900</v>
          </cell>
          <cell r="B963" t="str">
            <v>ANEL DE INSERTO</v>
          </cell>
          <cell r="C963" t="str">
            <v>pc</v>
          </cell>
          <cell r="D963">
            <v>5</v>
          </cell>
          <cell r="E963">
            <v>797.49720000000002</v>
          </cell>
        </row>
        <row r="964">
          <cell r="A964">
            <v>5920103</v>
          </cell>
          <cell r="B964" t="str">
            <v>SELO MECANICO- WCCR / WCCR</v>
          </cell>
          <cell r="C964" t="str">
            <v>pc</v>
          </cell>
          <cell r="D964">
            <v>10</v>
          </cell>
          <cell r="E964">
            <v>1554.123</v>
          </cell>
        </row>
        <row r="965">
          <cell r="A965">
            <v>5920104</v>
          </cell>
          <cell r="B965" t="str">
            <v>SELO MECANICO INF.WCCR-WCCR</v>
          </cell>
          <cell r="C965" t="str">
            <v>pc</v>
          </cell>
          <cell r="D965">
            <v>10</v>
          </cell>
          <cell r="E965">
            <v>1554.123</v>
          </cell>
        </row>
        <row r="966">
          <cell r="A966">
            <v>5920106</v>
          </cell>
          <cell r="B966" t="str">
            <v>SELO MECANICO-WCCR/AL2O3 TYPE O</v>
          </cell>
          <cell r="C966" t="str">
            <v>pc</v>
          </cell>
          <cell r="D966">
            <v>10</v>
          </cell>
          <cell r="E966">
            <v>1057.5054</v>
          </cell>
        </row>
        <row r="967">
          <cell r="A967">
            <v>5920108</v>
          </cell>
          <cell r="B967" t="str">
            <v>SELO MECANICO INFERIOR</v>
          </cell>
          <cell r="C967" t="str">
            <v>pc</v>
          </cell>
          <cell r="D967">
            <v>10</v>
          </cell>
          <cell r="E967">
            <v>809.20680000000004</v>
          </cell>
        </row>
        <row r="968">
          <cell r="A968">
            <v>5927200</v>
          </cell>
          <cell r="B968" t="str">
            <v>CARCACA EXTERNA</v>
          </cell>
          <cell r="C968" t="str">
            <v>pc</v>
          </cell>
          <cell r="D968">
            <v>5</v>
          </cell>
          <cell r="E968">
            <v>1413.3528000000001</v>
          </cell>
        </row>
        <row r="969">
          <cell r="A969">
            <v>5927300</v>
          </cell>
          <cell r="B969" t="str">
            <v>ANEL O´RING ESPECIAL</v>
          </cell>
          <cell r="C969" t="str">
            <v>pc</v>
          </cell>
          <cell r="D969">
            <v>8</v>
          </cell>
          <cell r="E969">
            <v>80.620800000000003</v>
          </cell>
        </row>
        <row r="970">
          <cell r="A970">
            <v>5937003</v>
          </cell>
          <cell r="B970" t="str">
            <v>USE 7206300 - SELO MECANICO INFERIOR</v>
          </cell>
          <cell r="C970" t="str">
            <v>pc</v>
          </cell>
          <cell r="D970">
            <v>0</v>
          </cell>
          <cell r="E970">
            <v>0</v>
          </cell>
        </row>
        <row r="971">
          <cell r="A971">
            <v>5947700</v>
          </cell>
          <cell r="B971" t="str">
            <v>ALOJAMENTO DO ROLAMENTO</v>
          </cell>
          <cell r="C971" t="str">
            <v>pc</v>
          </cell>
          <cell r="D971">
            <v>5</v>
          </cell>
          <cell r="E971">
            <v>883.44240000000002</v>
          </cell>
        </row>
        <row r="972">
          <cell r="A972">
            <v>5947702</v>
          </cell>
          <cell r="B972" t="str">
            <v>ALOJAMENTO DO ROLAMENTO-CLS</v>
          </cell>
          <cell r="C972" t="str">
            <v>pc</v>
          </cell>
          <cell r="D972">
            <v>5</v>
          </cell>
          <cell r="E972">
            <v>883.44240000000002</v>
          </cell>
        </row>
        <row r="973">
          <cell r="A973">
            <v>5949300</v>
          </cell>
          <cell r="B973" t="str">
            <v>TAMPA DO ROLAMENTO</v>
          </cell>
          <cell r="C973" t="str">
            <v>pc</v>
          </cell>
          <cell r="D973">
            <v>5</v>
          </cell>
          <cell r="E973">
            <v>88.199399999999997</v>
          </cell>
        </row>
        <row r="974">
          <cell r="A974">
            <v>5950101</v>
          </cell>
          <cell r="B974" t="str">
            <v>CAMARA DE OLEO</v>
          </cell>
          <cell r="C974" t="str">
            <v>pc</v>
          </cell>
          <cell r="D974">
            <v>5</v>
          </cell>
          <cell r="E974">
            <v>2241.6233999999999</v>
          </cell>
        </row>
        <row r="975">
          <cell r="A975">
            <v>5955300</v>
          </cell>
          <cell r="B975" t="str">
            <v>PLACA DE LIGACAO</v>
          </cell>
          <cell r="C975" t="str">
            <v>pc</v>
          </cell>
          <cell r="D975">
            <v>5</v>
          </cell>
          <cell r="E975">
            <v>422.1678</v>
          </cell>
        </row>
        <row r="976">
          <cell r="A976">
            <v>5959800</v>
          </cell>
          <cell r="B976" t="str">
            <v>USE 7779420 - EIXO ROTOR</v>
          </cell>
          <cell r="C976" t="str">
            <v>pc</v>
          </cell>
          <cell r="D976">
            <v>0</v>
          </cell>
          <cell r="E976">
            <v>0</v>
          </cell>
        </row>
        <row r="977">
          <cell r="A977">
            <v>5962500</v>
          </cell>
          <cell r="B977" t="str">
            <v>PLACA DE LIGACAO</v>
          </cell>
          <cell r="C977" t="str">
            <v>pc</v>
          </cell>
          <cell r="D977">
            <v>5</v>
          </cell>
          <cell r="E977">
            <v>785.51220000000001</v>
          </cell>
        </row>
        <row r="978">
          <cell r="A978">
            <v>5963703</v>
          </cell>
          <cell r="B978" t="str">
            <v>ANEL DE VEDACAO</v>
          </cell>
          <cell r="C978" t="str">
            <v>pc</v>
          </cell>
          <cell r="D978">
            <v>18</v>
          </cell>
          <cell r="E978">
            <v>143.36100000000002</v>
          </cell>
        </row>
        <row r="979">
          <cell r="A979">
            <v>5963704</v>
          </cell>
          <cell r="B979" t="str">
            <v>ANEL DE VEDACAO SUPERIOR</v>
          </cell>
          <cell r="C979" t="str">
            <v>pc</v>
          </cell>
          <cell r="D979">
            <v>8</v>
          </cell>
          <cell r="E979">
            <v>145.60499999999999</v>
          </cell>
        </row>
        <row r="980">
          <cell r="A980">
            <v>5963706</v>
          </cell>
          <cell r="B980" t="str">
            <v>ARRUELA</v>
          </cell>
          <cell r="C980" t="str">
            <v>pc</v>
          </cell>
          <cell r="D980">
            <v>10</v>
          </cell>
          <cell r="E980">
            <v>4.6307999999999998</v>
          </cell>
        </row>
        <row r="981">
          <cell r="A981">
            <v>5966500</v>
          </cell>
          <cell r="B981" t="str">
            <v>ARRUELA ESPECIAL</v>
          </cell>
          <cell r="C981" t="str">
            <v>pc</v>
          </cell>
          <cell r="D981">
            <v>10</v>
          </cell>
          <cell r="E981">
            <v>127.3776</v>
          </cell>
        </row>
        <row r="982">
          <cell r="A982">
            <v>5967401</v>
          </cell>
          <cell r="B982" t="str">
            <v>ALCA DE LEVANTAMENTO</v>
          </cell>
          <cell r="C982" t="str">
            <v>pc</v>
          </cell>
          <cell r="D982">
            <v>5</v>
          </cell>
          <cell r="E982">
            <v>3107.2565999999997</v>
          </cell>
        </row>
        <row r="983">
          <cell r="A983">
            <v>5969200</v>
          </cell>
          <cell r="B983" t="str">
            <v>PLUG DE EXPASAO</v>
          </cell>
          <cell r="C983" t="str">
            <v>pc</v>
          </cell>
          <cell r="D983">
            <v>5</v>
          </cell>
          <cell r="E983">
            <v>2231.8110000000001</v>
          </cell>
        </row>
        <row r="984">
          <cell r="A984">
            <v>5977001</v>
          </cell>
          <cell r="B984" t="str">
            <v>ALCA DE LEVANTAMENTO COMPLETA - 4670</v>
          </cell>
          <cell r="C984" t="str">
            <v>pc</v>
          </cell>
          <cell r="D984">
            <v>5</v>
          </cell>
          <cell r="E984">
            <v>5011.8108000000002</v>
          </cell>
        </row>
        <row r="985">
          <cell r="A985">
            <v>5978201</v>
          </cell>
          <cell r="B985" t="str">
            <v>SUPORTE</v>
          </cell>
          <cell r="C985" t="str">
            <v>pc</v>
          </cell>
          <cell r="D985">
            <v>5</v>
          </cell>
          <cell r="E985">
            <v>1857.318</v>
          </cell>
        </row>
        <row r="986">
          <cell r="A986">
            <v>5978701</v>
          </cell>
          <cell r="B986" t="str">
            <v>FLANGE DA ENTRADA DO CABO</v>
          </cell>
          <cell r="C986" t="str">
            <v>pc</v>
          </cell>
          <cell r="D986">
            <v>5</v>
          </cell>
          <cell r="E986">
            <v>2954.5014000000001</v>
          </cell>
        </row>
        <row r="987">
          <cell r="A987">
            <v>5979800</v>
          </cell>
          <cell r="B987" t="str">
            <v>ANEL ESPACADOR</v>
          </cell>
          <cell r="C987" t="str">
            <v>pc</v>
          </cell>
          <cell r="D987">
            <v>5</v>
          </cell>
          <cell r="E987">
            <v>371.4126</v>
          </cell>
        </row>
        <row r="988">
          <cell r="A988">
            <v>5979802</v>
          </cell>
          <cell r="B988" t="str">
            <v>ANEL ESPACADOR</v>
          </cell>
          <cell r="C988" t="str">
            <v>pc</v>
          </cell>
          <cell r="D988">
            <v>5</v>
          </cell>
          <cell r="E988">
            <v>127.3776</v>
          </cell>
        </row>
        <row r="989">
          <cell r="A989">
            <v>5981000</v>
          </cell>
          <cell r="B989" t="str">
            <v>LUVA DE PROTECAO</v>
          </cell>
          <cell r="C989" t="str">
            <v>pc</v>
          </cell>
          <cell r="D989">
            <v>18</v>
          </cell>
          <cell r="E989">
            <v>79.713000000000008</v>
          </cell>
        </row>
        <row r="990">
          <cell r="A990">
            <v>5981002</v>
          </cell>
          <cell r="B990" t="str">
            <v>LUVA DE PROTECAO</v>
          </cell>
          <cell r="C990" t="str">
            <v>pc</v>
          </cell>
          <cell r="D990">
            <v>18</v>
          </cell>
          <cell r="E990">
            <v>79.713000000000008</v>
          </cell>
        </row>
        <row r="991">
          <cell r="A991">
            <v>6000300</v>
          </cell>
          <cell r="B991" t="str">
            <v>ANEL DE CORTE ROTATIVO</v>
          </cell>
          <cell r="C991" t="str">
            <v>pc</v>
          </cell>
          <cell r="D991">
            <v>5</v>
          </cell>
          <cell r="E991">
            <v>1732.674</v>
          </cell>
        </row>
        <row r="992">
          <cell r="A992">
            <v>6005001</v>
          </cell>
          <cell r="B992" t="str">
            <v>TAMPA DO ALOJAMENTO DO SELO</v>
          </cell>
          <cell r="C992" t="str">
            <v>pc</v>
          </cell>
          <cell r="D992">
            <v>5</v>
          </cell>
          <cell r="E992">
            <v>4528.5245999999997</v>
          </cell>
        </row>
        <row r="993">
          <cell r="A993">
            <v>6005102</v>
          </cell>
          <cell r="B993" t="str">
            <v>SUPORTE DO SELO</v>
          </cell>
          <cell r="C993" t="str">
            <v>pc</v>
          </cell>
          <cell r="D993">
            <v>5</v>
          </cell>
          <cell r="E993">
            <v>14160.343800000001</v>
          </cell>
        </row>
        <row r="994">
          <cell r="A994">
            <v>6006400</v>
          </cell>
          <cell r="B994" t="str">
            <v>ARRUELA DE TRAVA</v>
          </cell>
          <cell r="C994" t="str">
            <v>pc</v>
          </cell>
          <cell r="D994">
            <v>10</v>
          </cell>
          <cell r="E994">
            <v>591.81420000000003</v>
          </cell>
        </row>
        <row r="995">
          <cell r="A995">
            <v>6006500</v>
          </cell>
          <cell r="B995" t="str">
            <v>ARRUELA DE TRAVA</v>
          </cell>
          <cell r="C995" t="str">
            <v>pc</v>
          </cell>
          <cell r="D995">
            <v>10</v>
          </cell>
          <cell r="E995">
            <v>501.38100000000003</v>
          </cell>
        </row>
        <row r="996">
          <cell r="A996">
            <v>6006501</v>
          </cell>
          <cell r="B996" t="str">
            <v>ARRUELA DE TRAVA</v>
          </cell>
          <cell r="C996" t="str">
            <v>pc</v>
          </cell>
          <cell r="D996">
            <v>10</v>
          </cell>
          <cell r="E996">
            <v>372.73860000000002</v>
          </cell>
        </row>
        <row r="997">
          <cell r="A997">
            <v>6006600</v>
          </cell>
          <cell r="B997" t="str">
            <v>ANEL DE TRAVA</v>
          </cell>
          <cell r="C997" t="str">
            <v>pc</v>
          </cell>
          <cell r="D997">
            <v>10</v>
          </cell>
          <cell r="E997">
            <v>724.02660000000003</v>
          </cell>
        </row>
        <row r="998">
          <cell r="A998">
            <v>6006601</v>
          </cell>
          <cell r="B998" t="str">
            <v>ANEL DE TRAVA</v>
          </cell>
          <cell r="C998" t="str">
            <v>pc</v>
          </cell>
          <cell r="D998">
            <v>10</v>
          </cell>
          <cell r="E998">
            <v>724.02660000000003</v>
          </cell>
        </row>
        <row r="999">
          <cell r="A999">
            <v>6014600</v>
          </cell>
          <cell r="B999" t="str">
            <v>ARRUELA</v>
          </cell>
          <cell r="C999" t="str">
            <v>pc</v>
          </cell>
          <cell r="D999">
            <v>10</v>
          </cell>
          <cell r="E999">
            <v>41.432399999999994</v>
          </cell>
        </row>
        <row r="1000">
          <cell r="A1000">
            <v>6016575</v>
          </cell>
          <cell r="B1000" t="str">
            <v>IMPULSOR CURVA 804</v>
          </cell>
          <cell r="C1000" t="str">
            <v>pc</v>
          </cell>
          <cell r="D1000">
            <v>5</v>
          </cell>
          <cell r="E1000">
            <v>27690.654000000002</v>
          </cell>
        </row>
        <row r="1001">
          <cell r="A1001">
            <v>6018901</v>
          </cell>
          <cell r="B1001" t="str">
            <v>KIT DE REPARO-3067</v>
          </cell>
          <cell r="C1001" t="str">
            <v>pc</v>
          </cell>
          <cell r="D1001">
            <v>5</v>
          </cell>
          <cell r="E1001">
            <v>1793.4558</v>
          </cell>
        </row>
        <row r="1002">
          <cell r="A1002">
            <v>6018903</v>
          </cell>
          <cell r="B1002" t="str">
            <v>KIT DE REPARO - 3085.091/120/170/171</v>
          </cell>
          <cell r="C1002" t="str">
            <v>pc</v>
          </cell>
          <cell r="D1002">
            <v>5</v>
          </cell>
          <cell r="E1002">
            <v>1776.9114</v>
          </cell>
        </row>
        <row r="1003">
          <cell r="A1003">
            <v>6018906</v>
          </cell>
          <cell r="B1003" t="str">
            <v>KIT DE REPARO (3102.090/170/180/890)</v>
          </cell>
          <cell r="C1003" t="str">
            <v>pc</v>
          </cell>
          <cell r="D1003">
            <v>5</v>
          </cell>
          <cell r="E1003">
            <v>2807.0706</v>
          </cell>
        </row>
        <row r="1004">
          <cell r="A1004">
            <v>6018909</v>
          </cell>
          <cell r="B1004" t="str">
            <v>KIT DE REPARO</v>
          </cell>
          <cell r="C1004" t="str">
            <v>pc</v>
          </cell>
          <cell r="D1004">
            <v>5</v>
          </cell>
          <cell r="E1004">
            <v>4053.1535999999996</v>
          </cell>
        </row>
        <row r="1005">
          <cell r="A1005">
            <v>6018910</v>
          </cell>
          <cell r="B1005" t="str">
            <v>KIT DE REPARO - 3127.090-180</v>
          </cell>
          <cell r="C1005" t="str">
            <v>pc</v>
          </cell>
          <cell r="D1005">
            <v>5</v>
          </cell>
          <cell r="E1005">
            <v>4242.2921999999999</v>
          </cell>
        </row>
        <row r="1006">
          <cell r="A1006">
            <v>6018918</v>
          </cell>
          <cell r="B1006" t="str">
            <v>KIT DE REPARO</v>
          </cell>
          <cell r="C1006" t="str">
            <v>pc</v>
          </cell>
          <cell r="D1006">
            <v>5</v>
          </cell>
          <cell r="E1006">
            <v>6292.6655999999994</v>
          </cell>
        </row>
        <row r="1007">
          <cell r="A1007">
            <v>6018921</v>
          </cell>
          <cell r="B1007" t="str">
            <v>KIT DE REPARO</v>
          </cell>
          <cell r="C1007" t="str">
            <v>pc</v>
          </cell>
          <cell r="D1007">
            <v>5</v>
          </cell>
          <cell r="E1007">
            <v>6366.4829999999993</v>
          </cell>
        </row>
        <row r="1008">
          <cell r="A1008">
            <v>6018924</v>
          </cell>
          <cell r="B1008" t="str">
            <v>KIT DE REPARO</v>
          </cell>
          <cell r="C1008" t="str">
            <v>pc</v>
          </cell>
          <cell r="D1008">
            <v>5</v>
          </cell>
          <cell r="E1008">
            <v>21329.8524</v>
          </cell>
        </row>
        <row r="1009">
          <cell r="A1009">
            <v>6018926</v>
          </cell>
          <cell r="B1009" t="str">
            <v>KIT DE REPARO (3085.092/172/182/183/</v>
          </cell>
          <cell r="C1009" t="str">
            <v>pc</v>
          </cell>
          <cell r="D1009">
            <v>5</v>
          </cell>
          <cell r="E1009">
            <v>1803.3396</v>
          </cell>
        </row>
        <row r="1010">
          <cell r="A1010">
            <v>6018930</v>
          </cell>
          <cell r="B1010" t="str">
            <v>KIT DE REPARO</v>
          </cell>
          <cell r="C1010" t="str">
            <v>pc</v>
          </cell>
          <cell r="D1010">
            <v>5</v>
          </cell>
          <cell r="E1010">
            <v>1754.4</v>
          </cell>
        </row>
        <row r="1011">
          <cell r="A1011">
            <v>6018931</v>
          </cell>
          <cell r="B1011" t="str">
            <v>KIT DE REPARO</v>
          </cell>
          <cell r="C1011" t="str">
            <v>pc</v>
          </cell>
          <cell r="D1011">
            <v>5</v>
          </cell>
          <cell r="E1011">
            <v>6230.7006000000001</v>
          </cell>
        </row>
        <row r="1012">
          <cell r="A1012">
            <v>6018932</v>
          </cell>
          <cell r="B1012" t="str">
            <v>KIT DE REPARO</v>
          </cell>
          <cell r="C1012" t="str">
            <v>pc</v>
          </cell>
          <cell r="D1012">
            <v>5</v>
          </cell>
          <cell r="E1012">
            <v>11503.3662</v>
          </cell>
        </row>
        <row r="1013">
          <cell r="A1013">
            <v>6018937</v>
          </cell>
          <cell r="B1013" t="str">
            <v>KIT DE REPARO</v>
          </cell>
          <cell r="C1013" t="str">
            <v>pc</v>
          </cell>
          <cell r="D1013">
            <v>5</v>
          </cell>
          <cell r="E1013">
            <v>1909.1238000000001</v>
          </cell>
        </row>
        <row r="1014">
          <cell r="A1014">
            <v>6018945</v>
          </cell>
          <cell r="B1014" t="str">
            <v>KIT DE REPARO</v>
          </cell>
          <cell r="C1014" t="str">
            <v>pc</v>
          </cell>
          <cell r="D1014">
            <v>5</v>
          </cell>
          <cell r="E1014">
            <v>3119.8026</v>
          </cell>
        </row>
        <row r="1015">
          <cell r="A1015">
            <v>6018946</v>
          </cell>
          <cell r="B1015" t="str">
            <v>KIT DE REPARO</v>
          </cell>
          <cell r="C1015" t="str">
            <v>pc</v>
          </cell>
          <cell r="D1015">
            <v>5</v>
          </cell>
          <cell r="E1015">
            <v>4465.2233999999999</v>
          </cell>
        </row>
        <row r="1016">
          <cell r="A1016">
            <v>6018948</v>
          </cell>
          <cell r="B1016" t="str">
            <v>KIT DE REPARO (3085.092/172/182/183/</v>
          </cell>
          <cell r="C1016" t="str">
            <v>pc</v>
          </cell>
          <cell r="D1016">
            <v>5</v>
          </cell>
          <cell r="E1016">
            <v>2319.3678</v>
          </cell>
        </row>
        <row r="1017">
          <cell r="A1017">
            <v>6018949</v>
          </cell>
          <cell r="B1017" t="str">
            <v>KIT DE REPARO</v>
          </cell>
          <cell r="C1017" t="str">
            <v>pc</v>
          </cell>
          <cell r="D1017">
            <v>5</v>
          </cell>
          <cell r="E1017">
            <v>755.5752</v>
          </cell>
        </row>
        <row r="1018">
          <cell r="A1018">
            <v>6018951</v>
          </cell>
          <cell r="B1018" t="str">
            <v>KIT DE REPARO</v>
          </cell>
          <cell r="C1018" t="str">
            <v>pc</v>
          </cell>
          <cell r="D1018">
            <v>5</v>
          </cell>
          <cell r="E1018">
            <v>2215.6848</v>
          </cell>
        </row>
        <row r="1019">
          <cell r="A1019">
            <v>6018952</v>
          </cell>
          <cell r="B1019" t="str">
            <v>KIT DE REPAROS    3057.181</v>
          </cell>
          <cell r="C1019" t="str">
            <v>pc</v>
          </cell>
          <cell r="D1019">
            <v>5</v>
          </cell>
          <cell r="E1019">
            <v>1654.5113999999999</v>
          </cell>
        </row>
        <row r="1020">
          <cell r="A1020">
            <v>6018953</v>
          </cell>
          <cell r="B1020" t="str">
            <v>KIT DE REPARO</v>
          </cell>
          <cell r="C1020" t="str">
            <v>pc</v>
          </cell>
          <cell r="D1020">
            <v>5</v>
          </cell>
          <cell r="E1020">
            <v>2023.8126000000002</v>
          </cell>
        </row>
        <row r="1021">
          <cell r="A1021">
            <v>6018954</v>
          </cell>
          <cell r="B1021" t="str">
            <v>KIT DE REPARO</v>
          </cell>
          <cell r="C1021" t="str">
            <v>pc</v>
          </cell>
          <cell r="D1021">
            <v>5</v>
          </cell>
          <cell r="E1021">
            <v>1650.1661999999999</v>
          </cell>
        </row>
        <row r="1022">
          <cell r="A1022">
            <v>6018956</v>
          </cell>
          <cell r="B1022" t="str">
            <v>KIT DE REPARO</v>
          </cell>
          <cell r="C1022" t="str">
            <v>pc</v>
          </cell>
          <cell r="D1022">
            <v>5</v>
          </cell>
          <cell r="E1022">
            <v>1841.7528000000002</v>
          </cell>
        </row>
        <row r="1023">
          <cell r="A1023">
            <v>6019000</v>
          </cell>
          <cell r="B1023" t="str">
            <v>KIT DE REPARO</v>
          </cell>
          <cell r="C1023" t="str">
            <v>pc</v>
          </cell>
          <cell r="D1023">
            <v>5</v>
          </cell>
          <cell r="E1023">
            <v>826.02660000000003</v>
          </cell>
        </row>
        <row r="1024">
          <cell r="A1024">
            <v>6019002</v>
          </cell>
          <cell r="B1024" t="str">
            <v>KIT DE REPARO</v>
          </cell>
          <cell r="C1024" t="str">
            <v>pc</v>
          </cell>
          <cell r="D1024">
            <v>5</v>
          </cell>
          <cell r="E1024">
            <v>2147.1203999999998</v>
          </cell>
        </row>
        <row r="1025">
          <cell r="A1025">
            <v>6019003</v>
          </cell>
          <cell r="B1025" t="str">
            <v>KIT DE REPARO</v>
          </cell>
          <cell r="C1025" t="str">
            <v>pc</v>
          </cell>
          <cell r="D1025">
            <v>5</v>
          </cell>
          <cell r="E1025">
            <v>2675.1437999999998</v>
          </cell>
        </row>
        <row r="1026">
          <cell r="A1026">
            <v>6019004</v>
          </cell>
          <cell r="B1026" t="str">
            <v>KIT DE REPARO</v>
          </cell>
          <cell r="C1026" t="str">
            <v>pc</v>
          </cell>
          <cell r="D1026">
            <v>5</v>
          </cell>
          <cell r="E1026">
            <v>3350.4450000000002</v>
          </cell>
        </row>
        <row r="1027">
          <cell r="A1027">
            <v>6019005</v>
          </cell>
          <cell r="B1027" t="str">
            <v>KIT DE REPARO</v>
          </cell>
          <cell r="C1027" t="str">
            <v>PC</v>
          </cell>
          <cell r="D1027">
            <v>5</v>
          </cell>
          <cell r="E1027">
            <v>5443.1586000000007</v>
          </cell>
        </row>
        <row r="1028">
          <cell r="A1028">
            <v>6019006</v>
          </cell>
          <cell r="B1028" t="str">
            <v>KIT DE REPARO</v>
          </cell>
          <cell r="C1028" t="str">
            <v>pc</v>
          </cell>
          <cell r="D1028">
            <v>5</v>
          </cell>
          <cell r="E1028">
            <v>8611.6764000000003</v>
          </cell>
        </row>
        <row r="1029">
          <cell r="A1029">
            <v>6019007</v>
          </cell>
          <cell r="B1029" t="str">
            <v>KIT DE REPARO</v>
          </cell>
          <cell r="C1029" t="str">
            <v>pc</v>
          </cell>
          <cell r="D1029">
            <v>5</v>
          </cell>
          <cell r="E1029">
            <v>11872.381800000001</v>
          </cell>
        </row>
        <row r="1030">
          <cell r="A1030">
            <v>6019008</v>
          </cell>
          <cell r="B1030" t="str">
            <v>KIT REPARO</v>
          </cell>
          <cell r="C1030" t="str">
            <v>pc</v>
          </cell>
          <cell r="D1030">
            <v>5</v>
          </cell>
          <cell r="E1030">
            <v>895.22339999999997</v>
          </cell>
        </row>
        <row r="1031">
          <cell r="A1031">
            <v>6019009</v>
          </cell>
          <cell r="B1031" t="str">
            <v>KIT DE REPARO - 2201</v>
          </cell>
          <cell r="C1031" t="str">
            <v>pc</v>
          </cell>
          <cell r="D1031">
            <v>5</v>
          </cell>
          <cell r="E1031">
            <v>6909.7145999999993</v>
          </cell>
        </row>
        <row r="1032">
          <cell r="A1032">
            <v>6019010</v>
          </cell>
          <cell r="B1032" t="str">
            <v>KIT DE REPARO</v>
          </cell>
          <cell r="C1032" t="str">
            <v>pc</v>
          </cell>
          <cell r="D1032">
            <v>5</v>
          </cell>
          <cell r="E1032">
            <v>3418.1628000000001</v>
          </cell>
        </row>
        <row r="1033">
          <cell r="A1033">
            <v>6019012</v>
          </cell>
          <cell r="B1033" t="str">
            <v>KIT DE REPARO</v>
          </cell>
          <cell r="C1033" t="str">
            <v>pc</v>
          </cell>
          <cell r="D1033">
            <v>5</v>
          </cell>
          <cell r="E1033">
            <v>5561.5601999999999</v>
          </cell>
        </row>
        <row r="1034">
          <cell r="A1034">
            <v>6019013</v>
          </cell>
          <cell r="B1034" t="str">
            <v>KIT DE REPARO</v>
          </cell>
          <cell r="C1034" t="str">
            <v>pc</v>
          </cell>
          <cell r="D1034">
            <v>5</v>
          </cell>
          <cell r="E1034">
            <v>5240.2092000000002</v>
          </cell>
        </row>
        <row r="1035">
          <cell r="A1035">
            <v>6019018</v>
          </cell>
          <cell r="B1035" t="str">
            <v>KIT DE REPARO</v>
          </cell>
          <cell r="C1035" t="str">
            <v>pc</v>
          </cell>
          <cell r="D1035">
            <v>5</v>
          </cell>
          <cell r="E1035">
            <v>2295.6731999999997</v>
          </cell>
        </row>
        <row r="1036">
          <cell r="A1036">
            <v>6019024</v>
          </cell>
          <cell r="B1036" t="str">
            <v>KIT DE REPARO</v>
          </cell>
          <cell r="C1036" t="str">
            <v>pc</v>
          </cell>
          <cell r="D1036">
            <v>5</v>
          </cell>
          <cell r="E1036">
            <v>11978.665800000001</v>
          </cell>
        </row>
        <row r="1037">
          <cell r="A1037">
            <v>6019025</v>
          </cell>
          <cell r="B1037" t="str">
            <v>KIT DE REPARO</v>
          </cell>
          <cell r="C1037" t="str">
            <v>pc</v>
          </cell>
          <cell r="D1037">
            <v>5</v>
          </cell>
          <cell r="E1037">
            <v>12921.900600000001</v>
          </cell>
        </row>
        <row r="1038">
          <cell r="A1038">
            <v>6019700</v>
          </cell>
          <cell r="B1038" t="str">
            <v>MEMBRANA</v>
          </cell>
          <cell r="C1038" t="str">
            <v>pc</v>
          </cell>
          <cell r="D1038">
            <v>18</v>
          </cell>
          <cell r="E1038">
            <v>69.900599999999997</v>
          </cell>
        </row>
        <row r="1039">
          <cell r="A1039">
            <v>6019800</v>
          </cell>
          <cell r="B1039" t="str">
            <v>MEMBRANA</v>
          </cell>
          <cell r="C1039" t="str">
            <v>pc</v>
          </cell>
          <cell r="D1039">
            <v>18</v>
          </cell>
          <cell r="E1039">
            <v>69.900599999999997</v>
          </cell>
        </row>
        <row r="1040">
          <cell r="A1040">
            <v>6023300</v>
          </cell>
          <cell r="B1040" t="str">
            <v>CONEXAO DE DESCARGA DN140/150mm</v>
          </cell>
          <cell r="C1040" t="str">
            <v>Pc</v>
          </cell>
          <cell r="D1040">
            <v>5</v>
          </cell>
          <cell r="E1040">
            <v>2647.4508000000001</v>
          </cell>
        </row>
        <row r="1041">
          <cell r="A1041">
            <v>6023306</v>
          </cell>
          <cell r="B1041" t="str">
            <v>CONEXAO DE DESCARGA DN150mm</v>
          </cell>
          <cell r="C1041" t="str">
            <v>PC</v>
          </cell>
          <cell r="D1041">
            <v>5</v>
          </cell>
          <cell r="E1041">
            <v>2647.4508000000001</v>
          </cell>
        </row>
        <row r="1042">
          <cell r="A1042">
            <v>6036000</v>
          </cell>
          <cell r="B1042" t="str">
            <v>CHICOTE ELETRICO</v>
          </cell>
          <cell r="C1042" t="str">
            <v>pc</v>
          </cell>
          <cell r="D1042">
            <v>0</v>
          </cell>
          <cell r="E1042">
            <v>345.12720000000002</v>
          </cell>
        </row>
        <row r="1043">
          <cell r="A1043">
            <v>6037906</v>
          </cell>
          <cell r="B1043" t="str">
            <v>IMPULSOR</v>
          </cell>
          <cell r="C1043" t="str">
            <v>Pc</v>
          </cell>
          <cell r="D1043">
            <v>5</v>
          </cell>
          <cell r="E1043">
            <v>27960.066600000002</v>
          </cell>
        </row>
        <row r="1044">
          <cell r="A1044">
            <v>6044700</v>
          </cell>
          <cell r="B1044" t="str">
            <v>CAMARA DE OLEO</v>
          </cell>
          <cell r="C1044" t="str">
            <v>pc</v>
          </cell>
          <cell r="D1044">
            <v>5</v>
          </cell>
          <cell r="E1044">
            <v>4022.7984000000001</v>
          </cell>
        </row>
        <row r="1045">
          <cell r="A1045">
            <v>6045600</v>
          </cell>
          <cell r="B1045" t="str">
            <v>CONEXAO DE DESCARGA DN150/150</v>
          </cell>
          <cell r="C1045" t="str">
            <v>pc</v>
          </cell>
          <cell r="D1045">
            <v>5</v>
          </cell>
          <cell r="E1045">
            <v>2647.4508000000001</v>
          </cell>
        </row>
        <row r="1046">
          <cell r="A1046">
            <v>6045900</v>
          </cell>
          <cell r="B1046" t="str">
            <v>CONEXAO DE DESCARGA DN250/250mm</v>
          </cell>
          <cell r="C1046" t="str">
            <v>Pc</v>
          </cell>
          <cell r="D1046">
            <v>5</v>
          </cell>
          <cell r="E1046">
            <v>6840.1710000000003</v>
          </cell>
        </row>
        <row r="1047">
          <cell r="A1047">
            <v>6045901</v>
          </cell>
          <cell r="B1047" t="str">
            <v>CONEXAO DE DESCARGA DN250/250mm - NB</v>
          </cell>
          <cell r="C1047" t="str">
            <v>Pc</v>
          </cell>
          <cell r="D1047">
            <v>5</v>
          </cell>
          <cell r="E1047">
            <v>6840.1710000000003</v>
          </cell>
        </row>
        <row r="1048">
          <cell r="A1048">
            <v>6046802</v>
          </cell>
          <cell r="B1048" t="str">
            <v>KIT FILTRO PARA INVERSOR DE FREQUENC</v>
          </cell>
          <cell r="C1048" t="str">
            <v>pc</v>
          </cell>
          <cell r="D1048">
            <v>8</v>
          </cell>
          <cell r="E1048">
            <v>791.25480000000005</v>
          </cell>
        </row>
        <row r="1049">
          <cell r="A1049">
            <v>6046804</v>
          </cell>
          <cell r="B1049" t="str">
            <v>KIT FILTRO PARA INVERSOR DE FREQUENC</v>
          </cell>
          <cell r="C1049" t="str">
            <v>pc</v>
          </cell>
          <cell r="D1049">
            <v>8</v>
          </cell>
          <cell r="E1049">
            <v>1122.9893999999999</v>
          </cell>
        </row>
        <row r="1050">
          <cell r="A1050">
            <v>6046901</v>
          </cell>
          <cell r="B1050" t="str">
            <v>AGITADOR</v>
          </cell>
          <cell r="C1050" t="str">
            <v>pc</v>
          </cell>
          <cell r="D1050">
            <v>5</v>
          </cell>
          <cell r="E1050">
            <v>7280.5662000000002</v>
          </cell>
        </row>
        <row r="1051">
          <cell r="A1051">
            <v>6052000</v>
          </cell>
          <cell r="B1051" t="str">
            <v>TAMPA ROLAMENTO</v>
          </cell>
          <cell r="C1051" t="str">
            <v>pc</v>
          </cell>
          <cell r="D1051">
            <v>5</v>
          </cell>
          <cell r="E1051">
            <v>118.4832</v>
          </cell>
        </row>
        <row r="1052">
          <cell r="A1052">
            <v>6056100</v>
          </cell>
          <cell r="B1052" t="str">
            <v>FLANGE DE ENTRADA</v>
          </cell>
          <cell r="C1052" t="str">
            <v>Pc</v>
          </cell>
          <cell r="D1052">
            <v>5</v>
          </cell>
          <cell r="E1052">
            <v>1627.5936000000002</v>
          </cell>
        </row>
        <row r="1053">
          <cell r="A1053">
            <v>6056101</v>
          </cell>
          <cell r="B1053" t="str">
            <v>ENTRADA DE CABO</v>
          </cell>
          <cell r="C1053" t="str">
            <v>pc</v>
          </cell>
          <cell r="D1053">
            <v>5</v>
          </cell>
          <cell r="E1053">
            <v>1666.7718</v>
          </cell>
        </row>
        <row r="1054">
          <cell r="A1054">
            <v>6059400</v>
          </cell>
          <cell r="B1054" t="str">
            <v>IMPULSOR-CURVA 461</v>
          </cell>
          <cell r="C1054" t="str">
            <v>pc</v>
          </cell>
          <cell r="D1054">
            <v>5</v>
          </cell>
          <cell r="E1054">
            <v>10170.491399999999</v>
          </cell>
        </row>
        <row r="1055">
          <cell r="A1055">
            <v>6059409</v>
          </cell>
          <cell r="B1055" t="str">
            <v>IMPULSOR-CURVA 462</v>
          </cell>
          <cell r="C1055" t="str">
            <v>pc</v>
          </cell>
          <cell r="D1055">
            <v>5</v>
          </cell>
          <cell r="E1055">
            <v>10170.491399999999</v>
          </cell>
        </row>
        <row r="1056">
          <cell r="A1056">
            <v>6059422</v>
          </cell>
          <cell r="B1056" t="str">
            <v>IMPULSOR-CURVA 463</v>
          </cell>
          <cell r="C1056" t="str">
            <v>pc</v>
          </cell>
          <cell r="D1056">
            <v>5</v>
          </cell>
          <cell r="E1056">
            <v>10170.491399999999</v>
          </cell>
        </row>
        <row r="1057">
          <cell r="A1057">
            <v>6059432</v>
          </cell>
          <cell r="B1057" t="str">
            <v>IMPULSOR-CURVA 464</v>
          </cell>
          <cell r="C1057" t="str">
            <v>Pc</v>
          </cell>
          <cell r="D1057">
            <v>5</v>
          </cell>
          <cell r="E1057">
            <v>10170.491399999999</v>
          </cell>
        </row>
        <row r="1058">
          <cell r="A1058">
            <v>6059446</v>
          </cell>
          <cell r="B1058" t="str">
            <v>IMPULSOR-CURVA 465</v>
          </cell>
          <cell r="C1058" t="str">
            <v>pc</v>
          </cell>
          <cell r="D1058">
            <v>5</v>
          </cell>
          <cell r="E1058">
            <v>10170.491399999999</v>
          </cell>
        </row>
        <row r="1059">
          <cell r="A1059">
            <v>6059455</v>
          </cell>
          <cell r="B1059" t="str">
            <v>IMPULSOR-CURVA 466</v>
          </cell>
          <cell r="C1059" t="str">
            <v>Pc</v>
          </cell>
          <cell r="D1059">
            <v>5</v>
          </cell>
          <cell r="E1059">
            <v>10170.491399999999</v>
          </cell>
        </row>
        <row r="1060">
          <cell r="A1060">
            <v>6059610</v>
          </cell>
          <cell r="B1060" t="str">
            <v>IMPULSOR-CURVA 462</v>
          </cell>
          <cell r="C1060" t="str">
            <v>pc</v>
          </cell>
          <cell r="D1060">
            <v>5</v>
          </cell>
          <cell r="E1060">
            <v>22774.611000000001</v>
          </cell>
        </row>
        <row r="1061">
          <cell r="A1061">
            <v>6059620</v>
          </cell>
          <cell r="B1061" t="str">
            <v>IMPULSOR</v>
          </cell>
          <cell r="C1061" t="str">
            <v>Pc</v>
          </cell>
          <cell r="D1061">
            <v>5</v>
          </cell>
          <cell r="E1061">
            <v>22774.611000000001</v>
          </cell>
        </row>
        <row r="1062">
          <cell r="A1062">
            <v>6059640</v>
          </cell>
          <cell r="B1062" t="str">
            <v>IMPULSOR - CURVA 468</v>
          </cell>
          <cell r="C1062" t="str">
            <v>pc</v>
          </cell>
          <cell r="D1062">
            <v>5</v>
          </cell>
          <cell r="E1062">
            <v>22774.611000000001</v>
          </cell>
        </row>
        <row r="1063">
          <cell r="A1063">
            <v>6062236</v>
          </cell>
          <cell r="B1063" t="str">
            <v>IMPULSOR-623/823</v>
          </cell>
          <cell r="C1063" t="str">
            <v>pc</v>
          </cell>
          <cell r="D1063">
            <v>5</v>
          </cell>
          <cell r="E1063">
            <v>28420.923000000003</v>
          </cell>
        </row>
        <row r="1064">
          <cell r="A1064">
            <v>6062262</v>
          </cell>
          <cell r="B1064" t="str">
            <v>IMPULSOR - CURVA 624</v>
          </cell>
          <cell r="C1064" t="str">
            <v>Pc</v>
          </cell>
          <cell r="D1064">
            <v>5</v>
          </cell>
          <cell r="E1064">
            <v>28420.923000000003</v>
          </cell>
        </row>
        <row r="1065">
          <cell r="A1065">
            <v>6065000</v>
          </cell>
          <cell r="B1065" t="str">
            <v>CARCACA DO IMPULSOR</v>
          </cell>
          <cell r="C1065" t="str">
            <v>pc</v>
          </cell>
          <cell r="D1065">
            <v>5</v>
          </cell>
          <cell r="E1065">
            <v>16308.932999999999</v>
          </cell>
        </row>
        <row r="1066">
          <cell r="A1066">
            <v>6065350</v>
          </cell>
          <cell r="B1066" t="str">
            <v>IMPULSOR ( CURVA 445 )</v>
          </cell>
          <cell r="C1066" t="str">
            <v>pc</v>
          </cell>
          <cell r="D1066">
            <v>5</v>
          </cell>
          <cell r="E1066">
            <v>15723.361199999999</v>
          </cell>
        </row>
        <row r="1067">
          <cell r="A1067">
            <v>6066900</v>
          </cell>
          <cell r="B1067" t="str">
            <v>ALOJAMENTO DO ROLAMENTO - 2660</v>
          </cell>
          <cell r="C1067" t="str">
            <v>pc</v>
          </cell>
          <cell r="D1067">
            <v>5</v>
          </cell>
          <cell r="E1067">
            <v>1229.4774</v>
          </cell>
        </row>
        <row r="1068">
          <cell r="A1068">
            <v>6070404</v>
          </cell>
          <cell r="B1068" t="str">
            <v>EIXO E ROTOR-30-29-4A</v>
          </cell>
          <cell r="C1068" t="str">
            <v>pc</v>
          </cell>
          <cell r="D1068">
            <v>5</v>
          </cell>
          <cell r="E1068">
            <v>14369.6682</v>
          </cell>
        </row>
        <row r="1069">
          <cell r="A1069">
            <v>6072500</v>
          </cell>
          <cell r="B1069" t="str">
            <v>TRILHO DA PLACA DE BORNE</v>
          </cell>
          <cell r="C1069" t="str">
            <v>pc</v>
          </cell>
          <cell r="D1069">
            <v>5</v>
          </cell>
          <cell r="E1069">
            <v>129.13200000000001</v>
          </cell>
        </row>
        <row r="1070">
          <cell r="A1070">
            <v>6073800</v>
          </cell>
          <cell r="B1070" t="str">
            <v>GUIA DESLIZANTE</v>
          </cell>
          <cell r="C1070" t="str">
            <v>pc</v>
          </cell>
          <cell r="D1070">
            <v>5</v>
          </cell>
          <cell r="E1070">
            <v>3262.674</v>
          </cell>
        </row>
        <row r="1071">
          <cell r="A1071">
            <v>6074800</v>
          </cell>
          <cell r="B1071" t="str">
            <v>ANEL DE TRAVA ESPECIAL</v>
          </cell>
          <cell r="C1071" t="str">
            <v>pc</v>
          </cell>
          <cell r="D1071">
            <v>5</v>
          </cell>
          <cell r="E1071">
            <v>96.604199999999992</v>
          </cell>
        </row>
        <row r="1072">
          <cell r="A1072">
            <v>6074801</v>
          </cell>
          <cell r="B1072" t="str">
            <v>MOLA</v>
          </cell>
          <cell r="C1072" t="str">
            <v>pc</v>
          </cell>
          <cell r="D1072">
            <v>15</v>
          </cell>
          <cell r="E1072">
            <v>160.3338</v>
          </cell>
        </row>
        <row r="1073">
          <cell r="A1073">
            <v>6074802</v>
          </cell>
          <cell r="B1073" t="str">
            <v>MOLA DE TRAVA</v>
          </cell>
          <cell r="C1073" t="str">
            <v>pc</v>
          </cell>
          <cell r="D1073">
            <v>15</v>
          </cell>
          <cell r="E1073">
            <v>55.243199999999995</v>
          </cell>
        </row>
        <row r="1074">
          <cell r="A1074">
            <v>6074804</v>
          </cell>
          <cell r="B1074" t="str">
            <v>MOLA</v>
          </cell>
          <cell r="C1074" t="str">
            <v>pc</v>
          </cell>
          <cell r="D1074">
            <v>15</v>
          </cell>
          <cell r="E1074">
            <v>182.54939999999999</v>
          </cell>
        </row>
        <row r="1075">
          <cell r="A1075">
            <v>6074805</v>
          </cell>
          <cell r="B1075" t="str">
            <v>MOLA</v>
          </cell>
          <cell r="C1075" t="str">
            <v>pc</v>
          </cell>
          <cell r="D1075">
            <v>15</v>
          </cell>
          <cell r="E1075">
            <v>297.45240000000001</v>
          </cell>
        </row>
        <row r="1076">
          <cell r="A1076">
            <v>6076500</v>
          </cell>
          <cell r="B1076" t="str">
            <v>CARCACA DO ESTATOR</v>
          </cell>
          <cell r="C1076" t="str">
            <v>pc</v>
          </cell>
          <cell r="D1076">
            <v>5</v>
          </cell>
          <cell r="E1076">
            <v>15765.63</v>
          </cell>
        </row>
        <row r="1077">
          <cell r="A1077">
            <v>6077210</v>
          </cell>
          <cell r="B1077" t="str">
            <v>TAMPA DA CAIXA LIG.-1 ENTRADA</v>
          </cell>
          <cell r="C1077" t="str">
            <v>pc</v>
          </cell>
          <cell r="D1077">
            <v>5</v>
          </cell>
          <cell r="E1077">
            <v>8480.6574000000001</v>
          </cell>
        </row>
        <row r="1078">
          <cell r="A1078">
            <v>6077212</v>
          </cell>
          <cell r="B1078" t="str">
            <v>TAMPA DA CAIXA LIG.-2 ENTRADAS</v>
          </cell>
          <cell r="C1078" t="str">
            <v>pc</v>
          </cell>
          <cell r="D1078">
            <v>5</v>
          </cell>
          <cell r="E1078">
            <v>7378.5678000000007</v>
          </cell>
        </row>
        <row r="1079">
          <cell r="A1079">
            <v>6077700</v>
          </cell>
          <cell r="B1079" t="str">
            <v>PARAFUSO DE AJUSTE</v>
          </cell>
          <cell r="C1079" t="str">
            <v>pc</v>
          </cell>
          <cell r="D1079">
            <v>10</v>
          </cell>
          <cell r="E1079">
            <v>128.2242</v>
          </cell>
        </row>
        <row r="1080">
          <cell r="A1080">
            <v>6077800</v>
          </cell>
          <cell r="B1080" t="str">
            <v>ALCA DE LEVANTAMENTO</v>
          </cell>
          <cell r="C1080" t="str">
            <v>pc</v>
          </cell>
          <cell r="D1080">
            <v>5</v>
          </cell>
          <cell r="E1080">
            <v>1539.8226000000002</v>
          </cell>
        </row>
        <row r="1081">
          <cell r="A1081">
            <v>6077900</v>
          </cell>
          <cell r="B1081" t="str">
            <v>ADAPTADOR</v>
          </cell>
          <cell r="C1081" t="str">
            <v>pc</v>
          </cell>
          <cell r="D1081">
            <v>5</v>
          </cell>
          <cell r="E1081">
            <v>9466.9362000000001</v>
          </cell>
        </row>
        <row r="1082">
          <cell r="A1082">
            <v>6078200</v>
          </cell>
          <cell r="B1082" t="str">
            <v>TAMPA DO ALOJAMENTO DO SELO</v>
          </cell>
          <cell r="C1082" t="str">
            <v>pc</v>
          </cell>
          <cell r="D1082">
            <v>5</v>
          </cell>
          <cell r="E1082">
            <v>10433.233200000001</v>
          </cell>
        </row>
        <row r="1083">
          <cell r="A1083">
            <v>6079300</v>
          </cell>
          <cell r="B1083" t="str">
            <v>CAMISA DE REFRIGERACAO INTERNA</v>
          </cell>
          <cell r="C1083" t="str">
            <v>pc</v>
          </cell>
          <cell r="D1083">
            <v>5</v>
          </cell>
          <cell r="E1083">
            <v>2120.9777999999997</v>
          </cell>
        </row>
        <row r="1084">
          <cell r="A1084">
            <v>6079400</v>
          </cell>
          <cell r="B1084" t="str">
            <v>DIFUSOR DE ENTRADA</v>
          </cell>
          <cell r="C1084" t="str">
            <v>pc</v>
          </cell>
          <cell r="D1084">
            <v>5</v>
          </cell>
          <cell r="E1084">
            <v>1025.049</v>
          </cell>
        </row>
        <row r="1085">
          <cell r="A1085">
            <v>6079500</v>
          </cell>
          <cell r="B1085" t="str">
            <v>CAMISA DE REFRIGERACAO EXTERNA</v>
          </cell>
          <cell r="C1085" t="str">
            <v>pc</v>
          </cell>
          <cell r="D1085">
            <v>5</v>
          </cell>
          <cell r="E1085">
            <v>6044.8566000000001</v>
          </cell>
        </row>
        <row r="1086">
          <cell r="A1086">
            <v>6079501</v>
          </cell>
          <cell r="B1086" t="str">
            <v>CAMISA DE REFRIGERACAO</v>
          </cell>
          <cell r="C1086" t="str">
            <v>pc</v>
          </cell>
          <cell r="D1086">
            <v>5</v>
          </cell>
          <cell r="E1086">
            <v>12592.899599999999</v>
          </cell>
        </row>
        <row r="1087">
          <cell r="A1087">
            <v>6079600</v>
          </cell>
          <cell r="B1087" t="str">
            <v>ALOJAMENTO DO ROLAMENTO</v>
          </cell>
          <cell r="C1087" t="str">
            <v>pc</v>
          </cell>
          <cell r="D1087">
            <v>5</v>
          </cell>
          <cell r="E1087">
            <v>1501.1238000000001</v>
          </cell>
        </row>
        <row r="1088">
          <cell r="A1088">
            <v>6081200</v>
          </cell>
          <cell r="B1088" t="str">
            <v>CAMISA DE REFRIGERACAO</v>
          </cell>
          <cell r="C1088" t="str">
            <v>pc</v>
          </cell>
          <cell r="D1088">
            <v>5</v>
          </cell>
          <cell r="E1088">
            <v>5341.3013999999994</v>
          </cell>
        </row>
        <row r="1089">
          <cell r="A1089">
            <v>6081201</v>
          </cell>
          <cell r="B1089" t="str">
            <v>CAMISA DE REFRIGERACAO</v>
          </cell>
          <cell r="C1089" t="str">
            <v>pc</v>
          </cell>
          <cell r="D1089">
            <v>5</v>
          </cell>
          <cell r="E1089">
            <v>6630.4283999999998</v>
          </cell>
        </row>
        <row r="1090">
          <cell r="A1090">
            <v>6081300</v>
          </cell>
          <cell r="B1090" t="str">
            <v>CAMISA DE REFRIGERACAO INTERNA</v>
          </cell>
          <cell r="C1090" t="str">
            <v>pc</v>
          </cell>
          <cell r="D1090">
            <v>5</v>
          </cell>
          <cell r="E1090">
            <v>1571.4323999999999</v>
          </cell>
        </row>
        <row r="1091">
          <cell r="A1091">
            <v>6081400</v>
          </cell>
          <cell r="B1091" t="str">
            <v>DIFUSOR DE SAIDA</v>
          </cell>
          <cell r="C1091" t="str">
            <v>pc</v>
          </cell>
          <cell r="D1091">
            <v>5</v>
          </cell>
          <cell r="E1091">
            <v>781.51380000000006</v>
          </cell>
        </row>
        <row r="1092">
          <cell r="A1092">
            <v>6082210</v>
          </cell>
          <cell r="B1092" t="str">
            <v>TAMPA</v>
          </cell>
          <cell r="C1092" t="str">
            <v>Pc</v>
          </cell>
          <cell r="D1092">
            <v>5</v>
          </cell>
          <cell r="E1092">
            <v>5708.7054000000007</v>
          </cell>
        </row>
        <row r="1093">
          <cell r="A1093">
            <v>6082302</v>
          </cell>
          <cell r="B1093" t="str">
            <v>SUPORTE</v>
          </cell>
          <cell r="C1093" t="str">
            <v>pc</v>
          </cell>
          <cell r="D1093">
            <v>8</v>
          </cell>
          <cell r="E1093">
            <v>11223.366</v>
          </cell>
        </row>
        <row r="1094">
          <cell r="A1094">
            <v>6082700</v>
          </cell>
          <cell r="B1094" t="str">
            <v>TIRA DE ACO INOX</v>
          </cell>
          <cell r="C1094" t="str">
            <v>pc</v>
          </cell>
          <cell r="D1094">
            <v>5</v>
          </cell>
          <cell r="E1094">
            <v>106.4166</v>
          </cell>
        </row>
        <row r="1095">
          <cell r="A1095">
            <v>6082701</v>
          </cell>
          <cell r="B1095" t="str">
            <v>TIRA DE ACO INOX</v>
          </cell>
          <cell r="C1095" t="str">
            <v>pc</v>
          </cell>
          <cell r="D1095">
            <v>5</v>
          </cell>
          <cell r="E1095">
            <v>120.2274</v>
          </cell>
        </row>
        <row r="1096">
          <cell r="A1096">
            <v>6082702</v>
          </cell>
          <cell r="B1096" t="str">
            <v>TIRA DE ACO INOX</v>
          </cell>
          <cell r="C1096" t="str">
            <v>PC</v>
          </cell>
          <cell r="D1096">
            <v>5</v>
          </cell>
          <cell r="E1096">
            <v>163.41419999999999</v>
          </cell>
        </row>
        <row r="1097">
          <cell r="A1097">
            <v>6083100</v>
          </cell>
          <cell r="B1097" t="str">
            <v>ARRUELA DE PRESSAO</v>
          </cell>
          <cell r="C1097" t="str">
            <v>pc</v>
          </cell>
          <cell r="D1097">
            <v>10</v>
          </cell>
          <cell r="E1097">
            <v>14.8002</v>
          </cell>
        </row>
        <row r="1098">
          <cell r="A1098">
            <v>6084200</v>
          </cell>
          <cell r="B1098" t="str">
            <v>GRAMPO DE TRAVA</v>
          </cell>
          <cell r="C1098" t="str">
            <v>pc</v>
          </cell>
          <cell r="D1098">
            <v>10</v>
          </cell>
          <cell r="E1098">
            <v>18.370200000000001</v>
          </cell>
        </row>
        <row r="1099">
          <cell r="A1099">
            <v>6084400</v>
          </cell>
          <cell r="B1099" t="str">
            <v>PRESILHA</v>
          </cell>
          <cell r="C1099" t="str">
            <v>PC</v>
          </cell>
          <cell r="D1099">
            <v>10</v>
          </cell>
          <cell r="E1099">
            <v>21.460799999999999</v>
          </cell>
        </row>
        <row r="1100">
          <cell r="A1100">
            <v>6085200</v>
          </cell>
          <cell r="B1100" t="str">
            <v>CARCACA DO ESTATOR</v>
          </cell>
          <cell r="C1100" t="str">
            <v>pc</v>
          </cell>
          <cell r="D1100">
            <v>5</v>
          </cell>
          <cell r="E1100">
            <v>31791.757799999999</v>
          </cell>
        </row>
        <row r="1101">
          <cell r="A1101">
            <v>6085300</v>
          </cell>
          <cell r="B1101" t="str">
            <v>ALOJAMENTO DO ROLAMENTO</v>
          </cell>
          <cell r="C1101" t="str">
            <v>pc</v>
          </cell>
          <cell r="D1101">
            <v>5</v>
          </cell>
          <cell r="E1101">
            <v>2323.5702000000001</v>
          </cell>
        </row>
        <row r="1102">
          <cell r="A1102">
            <v>6085400</v>
          </cell>
          <cell r="B1102" t="str">
            <v>ADAPTADOR</v>
          </cell>
          <cell r="C1102" t="str">
            <v>pc</v>
          </cell>
          <cell r="D1102">
            <v>5</v>
          </cell>
          <cell r="E1102">
            <v>10529.000999999998</v>
          </cell>
        </row>
        <row r="1103">
          <cell r="A1103">
            <v>6085600</v>
          </cell>
          <cell r="B1103" t="str">
            <v>TAMPA DO ALOJAMENTO DO SELO</v>
          </cell>
          <cell r="C1103" t="str">
            <v>pc</v>
          </cell>
          <cell r="D1103">
            <v>5</v>
          </cell>
          <cell r="E1103">
            <v>11611.037400000001</v>
          </cell>
        </row>
        <row r="1104">
          <cell r="A1104">
            <v>6085700</v>
          </cell>
          <cell r="B1104" t="str">
            <v>DIFUSOR</v>
          </cell>
          <cell r="C1104" t="str">
            <v>pc</v>
          </cell>
          <cell r="D1104">
            <v>5</v>
          </cell>
          <cell r="E1104">
            <v>1447.635</v>
          </cell>
        </row>
        <row r="1105">
          <cell r="A1105">
            <v>6085800</v>
          </cell>
          <cell r="B1105" t="str">
            <v>CAMISA DE REFRIGERACAO</v>
          </cell>
          <cell r="C1105" t="str">
            <v>pc</v>
          </cell>
          <cell r="D1105">
            <v>5</v>
          </cell>
          <cell r="E1105">
            <v>6910.9794000000002</v>
          </cell>
        </row>
        <row r="1106">
          <cell r="A1106">
            <v>6085901</v>
          </cell>
          <cell r="B1106" t="str">
            <v>CAMISA DE REFRIGERACAO-INOX</v>
          </cell>
          <cell r="C1106" t="str">
            <v>pc</v>
          </cell>
          <cell r="D1106">
            <v>5</v>
          </cell>
          <cell r="E1106">
            <v>7115.8158000000003</v>
          </cell>
        </row>
        <row r="1107">
          <cell r="A1107">
            <v>6086200</v>
          </cell>
          <cell r="B1107" t="str">
            <v>TRILHO DA PLACA DE BORNE</v>
          </cell>
          <cell r="C1107" t="str">
            <v>pc</v>
          </cell>
          <cell r="D1107">
            <v>5</v>
          </cell>
          <cell r="E1107">
            <v>162.50639999999999</v>
          </cell>
        </row>
        <row r="1108">
          <cell r="A1108">
            <v>6086350</v>
          </cell>
          <cell r="B1108" t="str">
            <v>IMPULSOR</v>
          </cell>
          <cell r="C1108" t="str">
            <v>pc</v>
          </cell>
          <cell r="D1108">
            <v>5</v>
          </cell>
          <cell r="E1108">
            <v>28973.048999999999</v>
          </cell>
        </row>
        <row r="1109">
          <cell r="A1109">
            <v>6086940</v>
          </cell>
          <cell r="B1109" t="str">
            <v>IMPULSOR - 3301 c634</v>
          </cell>
          <cell r="C1109" t="str">
            <v>PC</v>
          </cell>
          <cell r="D1109">
            <v>5</v>
          </cell>
          <cell r="E1109">
            <v>26038.611000000001</v>
          </cell>
        </row>
        <row r="1110">
          <cell r="A1110">
            <v>6086950</v>
          </cell>
          <cell r="B1110" t="str">
            <v>IMPULSOR - 3301 c636</v>
          </cell>
          <cell r="C1110" t="str">
            <v>pc</v>
          </cell>
          <cell r="D1110">
            <v>5</v>
          </cell>
          <cell r="E1110">
            <v>26038.611000000001</v>
          </cell>
        </row>
        <row r="1111">
          <cell r="A1111">
            <v>6086960</v>
          </cell>
          <cell r="B1111" t="str">
            <v>IMPULSOR</v>
          </cell>
          <cell r="C1111" t="str">
            <v>pc</v>
          </cell>
          <cell r="D1111">
            <v>5</v>
          </cell>
          <cell r="E1111">
            <v>26038.611000000001</v>
          </cell>
        </row>
        <row r="1112">
          <cell r="A1112">
            <v>6091400</v>
          </cell>
          <cell r="B1112" t="str">
            <v>ARRUELA DE AJUSTE</v>
          </cell>
          <cell r="C1112" t="str">
            <v>pc</v>
          </cell>
          <cell r="D1112">
            <v>10</v>
          </cell>
          <cell r="E1112">
            <v>38.984400000000001</v>
          </cell>
        </row>
        <row r="1113">
          <cell r="A1113">
            <v>6096200</v>
          </cell>
          <cell r="B1113" t="str">
            <v>ANEL DE INSERTO</v>
          </cell>
          <cell r="C1113" t="str">
            <v>pc</v>
          </cell>
          <cell r="D1113">
            <v>5</v>
          </cell>
          <cell r="E1113">
            <v>9333.3876</v>
          </cell>
        </row>
        <row r="1114">
          <cell r="A1114">
            <v>6106002</v>
          </cell>
          <cell r="B1114" t="str">
            <v>CARCACA DO ESTATOR</v>
          </cell>
          <cell r="C1114" t="str">
            <v>Pc</v>
          </cell>
          <cell r="D1114">
            <v>5</v>
          </cell>
          <cell r="E1114">
            <v>41835.4326</v>
          </cell>
        </row>
        <row r="1115">
          <cell r="A1115">
            <v>6106100</v>
          </cell>
          <cell r="B1115" t="str">
            <v>ALOJAMENTO DO ROLAMENTO</v>
          </cell>
          <cell r="C1115" t="str">
            <v>Pc</v>
          </cell>
          <cell r="D1115">
            <v>5</v>
          </cell>
          <cell r="E1115">
            <v>21480.995999999999</v>
          </cell>
        </row>
        <row r="1116">
          <cell r="A1116">
            <v>6106102</v>
          </cell>
          <cell r="B1116" t="str">
            <v>ALOJAMENTO DO ROLAMENTO</v>
          </cell>
          <cell r="C1116" t="str">
            <v>Pc</v>
          </cell>
          <cell r="D1116">
            <v>5</v>
          </cell>
          <cell r="E1116">
            <v>21480.995999999999</v>
          </cell>
        </row>
        <row r="1117">
          <cell r="A1117">
            <v>6108200</v>
          </cell>
          <cell r="B1117" t="str">
            <v>SUPORTE</v>
          </cell>
          <cell r="C1117" t="str">
            <v>Pc</v>
          </cell>
          <cell r="D1117">
            <v>5</v>
          </cell>
          <cell r="E1117">
            <v>350.45159999999998</v>
          </cell>
        </row>
        <row r="1118">
          <cell r="A1118">
            <v>6108300</v>
          </cell>
          <cell r="B1118" t="str">
            <v>TAMPA</v>
          </cell>
          <cell r="C1118" t="str">
            <v>Pc</v>
          </cell>
          <cell r="D1118">
            <v>5</v>
          </cell>
          <cell r="E1118">
            <v>2064.8166000000001</v>
          </cell>
        </row>
        <row r="1119">
          <cell r="A1119">
            <v>6108600</v>
          </cell>
          <cell r="B1119" t="str">
            <v>TAMPA DO ROLAMENTO</v>
          </cell>
          <cell r="C1119" t="str">
            <v>Pc</v>
          </cell>
          <cell r="D1119">
            <v>12</v>
          </cell>
          <cell r="E1119">
            <v>2925.1253999999999</v>
          </cell>
        </row>
        <row r="1120">
          <cell r="A1120">
            <v>6108601</v>
          </cell>
          <cell r="B1120" t="str">
            <v>ALOJAMENTO DO ROLAMENTO</v>
          </cell>
          <cell r="C1120" t="str">
            <v>pc</v>
          </cell>
          <cell r="D1120">
            <v>5</v>
          </cell>
          <cell r="E1120">
            <v>3301.4441999999999</v>
          </cell>
        </row>
        <row r="1121">
          <cell r="A1121">
            <v>6109606</v>
          </cell>
          <cell r="B1121" t="str">
            <v>ESTATOR-660V/380V</v>
          </cell>
          <cell r="C1121" t="str">
            <v>pc</v>
          </cell>
          <cell r="D1121">
            <v>5</v>
          </cell>
          <cell r="E1121">
            <v>42912.981</v>
          </cell>
        </row>
        <row r="1122">
          <cell r="A1122">
            <v>6109809</v>
          </cell>
          <cell r="B1122" t="str">
            <v>ESTATOR 35-45-6A</v>
          </cell>
          <cell r="C1122" t="str">
            <v>Pc</v>
          </cell>
          <cell r="D1122">
            <v>5</v>
          </cell>
          <cell r="E1122">
            <v>33272.400000000001</v>
          </cell>
        </row>
        <row r="1123">
          <cell r="A1123">
            <v>6110300</v>
          </cell>
          <cell r="B1123" t="str">
            <v>ANEL DE TRAVA</v>
          </cell>
          <cell r="C1123" t="str">
            <v>pc</v>
          </cell>
          <cell r="D1123">
            <v>10</v>
          </cell>
          <cell r="E1123">
            <v>127.3776</v>
          </cell>
        </row>
        <row r="1124">
          <cell r="A1124">
            <v>6110400</v>
          </cell>
          <cell r="B1124" t="str">
            <v>ANEL DE FECHAMENTO</v>
          </cell>
          <cell r="C1124" t="str">
            <v>Pc</v>
          </cell>
          <cell r="D1124">
            <v>5</v>
          </cell>
          <cell r="E1124">
            <v>92.187599999999989</v>
          </cell>
        </row>
        <row r="1125">
          <cell r="A1125">
            <v>6110500</v>
          </cell>
          <cell r="B1125" t="str">
            <v>UNIDADE DO ANEL DE VEDACAO</v>
          </cell>
          <cell r="C1125" t="str">
            <v>Pc</v>
          </cell>
          <cell r="D1125">
            <v>5</v>
          </cell>
          <cell r="E1125">
            <v>2091.5304000000001</v>
          </cell>
        </row>
        <row r="1126">
          <cell r="A1126">
            <v>6111100</v>
          </cell>
          <cell r="B1126" t="str">
            <v>TUBO</v>
          </cell>
          <cell r="C1126" t="str">
            <v>Pc</v>
          </cell>
          <cell r="D1126">
            <v>5</v>
          </cell>
          <cell r="E1126">
            <v>489.81419999999997</v>
          </cell>
        </row>
        <row r="1127">
          <cell r="A1127">
            <v>6111101</v>
          </cell>
          <cell r="B1127" t="str">
            <v>TUBO</v>
          </cell>
          <cell r="C1127" t="str">
            <v>Pc</v>
          </cell>
          <cell r="D1127">
            <v>5</v>
          </cell>
          <cell r="E1127">
            <v>603.38099999999997</v>
          </cell>
        </row>
        <row r="1128">
          <cell r="A1128">
            <v>6111401</v>
          </cell>
          <cell r="B1128" t="str">
            <v>ANEL</v>
          </cell>
          <cell r="C1128" t="str">
            <v>pc</v>
          </cell>
          <cell r="D1128">
            <v>5</v>
          </cell>
          <cell r="E1128">
            <v>581.09400000000005</v>
          </cell>
        </row>
        <row r="1129">
          <cell r="A1129">
            <v>6111502</v>
          </cell>
          <cell r="B1129" t="str">
            <v>ANEL</v>
          </cell>
          <cell r="C1129" t="str">
            <v>pc</v>
          </cell>
          <cell r="D1129">
            <v>5</v>
          </cell>
          <cell r="E1129">
            <v>47.674800000000005</v>
          </cell>
        </row>
        <row r="1130">
          <cell r="A1130">
            <v>6116400</v>
          </cell>
          <cell r="B1130" t="str">
            <v>CARCACA DO IMPULSOR</v>
          </cell>
          <cell r="C1130" t="str">
            <v>pc</v>
          </cell>
          <cell r="D1130">
            <v>5</v>
          </cell>
          <cell r="E1130">
            <v>1380.8963999999999</v>
          </cell>
        </row>
        <row r="1131">
          <cell r="A1131">
            <v>6116500</v>
          </cell>
          <cell r="B1131" t="str">
            <v>CARCACA DO IMPULSOR</v>
          </cell>
          <cell r="C1131" t="str">
            <v>pc</v>
          </cell>
          <cell r="D1131">
            <v>5</v>
          </cell>
          <cell r="E1131">
            <v>1380.8963999999999</v>
          </cell>
        </row>
        <row r="1132">
          <cell r="A1132">
            <v>6116801</v>
          </cell>
          <cell r="B1132" t="str">
            <v>ALCA DE LEVANTAMENTO</v>
          </cell>
          <cell r="C1132" t="str">
            <v>pc</v>
          </cell>
          <cell r="D1132">
            <v>5</v>
          </cell>
          <cell r="E1132">
            <v>38.984400000000001</v>
          </cell>
        </row>
        <row r="1133">
          <cell r="A1133">
            <v>6116900</v>
          </cell>
          <cell r="B1133" t="str">
            <v>ARRUELA</v>
          </cell>
          <cell r="C1133" t="str">
            <v>pc</v>
          </cell>
          <cell r="D1133">
            <v>10</v>
          </cell>
          <cell r="E1133">
            <v>27.560400000000001</v>
          </cell>
        </row>
        <row r="1134">
          <cell r="A1134">
            <v>6117001</v>
          </cell>
          <cell r="B1134" t="str">
            <v>IMPULSOR</v>
          </cell>
          <cell r="C1134" t="str">
            <v>pc</v>
          </cell>
          <cell r="D1134">
            <v>5</v>
          </cell>
          <cell r="E1134">
            <v>459.53039999999999</v>
          </cell>
        </row>
        <row r="1135">
          <cell r="A1135">
            <v>6117002</v>
          </cell>
          <cell r="B1135" t="str">
            <v>IMPULSOR</v>
          </cell>
          <cell r="C1135" t="str">
            <v>pc</v>
          </cell>
          <cell r="D1135">
            <v>5</v>
          </cell>
          <cell r="E1135">
            <v>457.3578</v>
          </cell>
        </row>
        <row r="1136">
          <cell r="A1136">
            <v>6117102</v>
          </cell>
          <cell r="B1136" t="str">
            <v>IMPULSOR VORTEX</v>
          </cell>
          <cell r="C1136" t="str">
            <v>pc</v>
          </cell>
          <cell r="D1136">
            <v>5</v>
          </cell>
          <cell r="E1136">
            <v>192.37199999999999</v>
          </cell>
        </row>
        <row r="1137">
          <cell r="A1137">
            <v>6117200</v>
          </cell>
          <cell r="B1137" t="str">
            <v>ARRUELA</v>
          </cell>
          <cell r="C1137" t="str">
            <v>pc</v>
          </cell>
          <cell r="D1137">
            <v>10</v>
          </cell>
          <cell r="E1137">
            <v>27.560400000000001</v>
          </cell>
        </row>
        <row r="1138">
          <cell r="A1138">
            <v>6118400</v>
          </cell>
          <cell r="B1138" t="str">
            <v>EIXO COMPLETO - 3045</v>
          </cell>
          <cell r="C1138" t="str">
            <v>pc</v>
          </cell>
          <cell r="D1138">
            <v>5</v>
          </cell>
          <cell r="E1138">
            <v>575.75940000000003</v>
          </cell>
        </row>
        <row r="1139">
          <cell r="A1139">
            <v>6135600</v>
          </cell>
          <cell r="B1139" t="str">
            <v>KIT DE VEDACAO</v>
          </cell>
          <cell r="C1139" t="str">
            <v>Pc</v>
          </cell>
          <cell r="D1139">
            <v>8</v>
          </cell>
          <cell r="E1139">
            <v>159.41579999999999</v>
          </cell>
        </row>
        <row r="1140">
          <cell r="A1140">
            <v>6135601</v>
          </cell>
          <cell r="B1140" t="str">
            <v>KIT DE ANEIS O</v>
          </cell>
          <cell r="C1140" t="str">
            <v>pc</v>
          </cell>
          <cell r="D1140">
            <v>8</v>
          </cell>
          <cell r="E1140">
            <v>171.47220000000002</v>
          </cell>
        </row>
        <row r="1141">
          <cell r="A1141">
            <v>6135604</v>
          </cell>
          <cell r="B1141" t="str">
            <v>KIT DE VEDACAO</v>
          </cell>
          <cell r="C1141" t="str">
            <v>Pc</v>
          </cell>
          <cell r="D1141">
            <v>8</v>
          </cell>
          <cell r="E1141">
            <v>144.279</v>
          </cell>
        </row>
        <row r="1142">
          <cell r="A1142">
            <v>6136800</v>
          </cell>
          <cell r="B1142" t="str">
            <v>SUPORTE SUPERIOR DO TUBO GUIA-GALV.-</v>
          </cell>
          <cell r="C1142" t="str">
            <v>pc</v>
          </cell>
          <cell r="D1142">
            <v>10</v>
          </cell>
          <cell r="E1142">
            <v>257.48879999999997</v>
          </cell>
        </row>
        <row r="1143">
          <cell r="A1143">
            <v>6136804</v>
          </cell>
          <cell r="B1143" t="str">
            <v>SUPORTE SUPERIOR DO TUBO GUIA-INOX -</v>
          </cell>
          <cell r="C1143" t="str">
            <v>pc</v>
          </cell>
          <cell r="D1143">
            <v>10</v>
          </cell>
          <cell r="E1143">
            <v>527.39099999999996</v>
          </cell>
        </row>
        <row r="1144">
          <cell r="A1144">
            <v>6137300</v>
          </cell>
          <cell r="B1144" t="str">
            <v>PASSAGEM DE CABO</v>
          </cell>
          <cell r="C1144" t="str">
            <v>pc</v>
          </cell>
          <cell r="D1144">
            <v>5</v>
          </cell>
          <cell r="E1144">
            <v>400.78860000000003</v>
          </cell>
        </row>
        <row r="1145">
          <cell r="A1145">
            <v>6138000</v>
          </cell>
          <cell r="B1145" t="str">
            <v>ARRUELA LISA</v>
          </cell>
          <cell r="C1145" t="str">
            <v>Pc</v>
          </cell>
          <cell r="D1145">
            <v>10</v>
          </cell>
          <cell r="E1145">
            <v>108.6606</v>
          </cell>
        </row>
        <row r="1146">
          <cell r="A1146">
            <v>6142001</v>
          </cell>
          <cell r="B1146" t="str">
            <v>EIXO DO AGITADOR</v>
          </cell>
          <cell r="C1146" t="str">
            <v>pc</v>
          </cell>
          <cell r="D1146">
            <v>5</v>
          </cell>
          <cell r="E1146">
            <v>5514.9462000000003</v>
          </cell>
        </row>
        <row r="1147">
          <cell r="A1147">
            <v>6142201</v>
          </cell>
          <cell r="B1147" t="str">
            <v>PORCA ESPECIAL</v>
          </cell>
          <cell r="C1147" t="str">
            <v>pc</v>
          </cell>
          <cell r="D1147">
            <v>10</v>
          </cell>
          <cell r="E1147">
            <v>3839.3411999999998</v>
          </cell>
        </row>
        <row r="1148">
          <cell r="A1148">
            <v>6144900</v>
          </cell>
          <cell r="B1148" t="str">
            <v>TAMPA DO ALOJAMENTO DO ROLAMENTO</v>
          </cell>
          <cell r="C1148" t="str">
            <v>PC</v>
          </cell>
          <cell r="D1148">
            <v>5</v>
          </cell>
          <cell r="E1148">
            <v>171.9006</v>
          </cell>
        </row>
        <row r="1149">
          <cell r="A1149">
            <v>6151313</v>
          </cell>
          <cell r="B1149" t="str">
            <v>IMPULSOR</v>
          </cell>
          <cell r="C1149" t="str">
            <v>PC</v>
          </cell>
          <cell r="D1149">
            <v>5</v>
          </cell>
          <cell r="E1149">
            <v>29095.520400000001</v>
          </cell>
        </row>
        <row r="1150">
          <cell r="A1150">
            <v>6175004</v>
          </cell>
          <cell r="B1150" t="str">
            <v>MANCAL DO ROLAM. SUPERIOR P/1CABO</v>
          </cell>
          <cell r="C1150" t="str">
            <v>pc</v>
          </cell>
          <cell r="D1150">
            <v>12</v>
          </cell>
          <cell r="E1150">
            <v>20318.756999999998</v>
          </cell>
        </row>
        <row r="1151">
          <cell r="A1151">
            <v>6175006</v>
          </cell>
          <cell r="B1151" t="str">
            <v>MANCAL DO ROLAM. SUPERIOR P/2 CABOS</v>
          </cell>
          <cell r="C1151" t="str">
            <v>pc</v>
          </cell>
          <cell r="D1151">
            <v>12</v>
          </cell>
          <cell r="E1151">
            <v>20732.928</v>
          </cell>
        </row>
        <row r="1152">
          <cell r="A1152">
            <v>6175012</v>
          </cell>
          <cell r="B1152" t="str">
            <v>MANCAL DO ROLAM. SUPERIOR P/1CABO</v>
          </cell>
          <cell r="C1152" t="str">
            <v>pc</v>
          </cell>
          <cell r="D1152">
            <v>12</v>
          </cell>
          <cell r="E1152">
            <v>22048.758600000001</v>
          </cell>
        </row>
        <row r="1153">
          <cell r="A1153">
            <v>6175014</v>
          </cell>
          <cell r="B1153" t="str">
            <v>MANCAL DO ROLAM. SUPERIOR P/2 CABOS</v>
          </cell>
          <cell r="C1153" t="str">
            <v>pc</v>
          </cell>
          <cell r="D1153">
            <v>12</v>
          </cell>
          <cell r="E1153">
            <v>22825.7844</v>
          </cell>
        </row>
        <row r="1154">
          <cell r="A1154">
            <v>6175022</v>
          </cell>
          <cell r="B1154" t="str">
            <v>MANCAL DO ROLAM. SUPERIOR P/2 CABOS</v>
          </cell>
          <cell r="C1154" t="str">
            <v>pc</v>
          </cell>
          <cell r="D1154">
            <v>12</v>
          </cell>
          <cell r="E1154">
            <v>21641.319599999999</v>
          </cell>
        </row>
        <row r="1155">
          <cell r="A1155">
            <v>6179902</v>
          </cell>
          <cell r="B1155" t="str">
            <v>SELO MECANICO SUPERIOR</v>
          </cell>
          <cell r="C1155" t="str">
            <v>pc</v>
          </cell>
          <cell r="D1155">
            <v>10</v>
          </cell>
          <cell r="E1155">
            <v>13082.571</v>
          </cell>
        </row>
        <row r="1156">
          <cell r="A1156">
            <v>6184600</v>
          </cell>
          <cell r="B1156" t="str">
            <v>PLACA DE LIGACAO</v>
          </cell>
          <cell r="C1156" t="str">
            <v>pc</v>
          </cell>
          <cell r="D1156">
            <v>5</v>
          </cell>
          <cell r="E1156">
            <v>145.18680000000001</v>
          </cell>
        </row>
        <row r="1157">
          <cell r="A1157">
            <v>6185000</v>
          </cell>
          <cell r="B1157" t="str">
            <v>ARRUELA DO CABO</v>
          </cell>
          <cell r="C1157" t="str">
            <v>Pc</v>
          </cell>
          <cell r="D1157">
            <v>10</v>
          </cell>
          <cell r="E1157">
            <v>69.900599999999997</v>
          </cell>
        </row>
        <row r="1158">
          <cell r="A1158">
            <v>6185200</v>
          </cell>
          <cell r="B1158" t="str">
            <v>ARRUELA DO CABO</v>
          </cell>
          <cell r="C1158" t="str">
            <v>Pc</v>
          </cell>
          <cell r="D1158">
            <v>10</v>
          </cell>
          <cell r="E1158">
            <v>43.4724</v>
          </cell>
        </row>
        <row r="1159">
          <cell r="A1159">
            <v>6188003</v>
          </cell>
          <cell r="B1159" t="str">
            <v>FLANGE DE ENTRADA</v>
          </cell>
          <cell r="C1159" t="str">
            <v>pc</v>
          </cell>
          <cell r="D1159">
            <v>5</v>
          </cell>
          <cell r="E1159">
            <v>3801.9072000000001</v>
          </cell>
        </row>
        <row r="1160">
          <cell r="A1160">
            <v>6188103</v>
          </cell>
          <cell r="B1160" t="str">
            <v>FLANGE DE ENTRADA</v>
          </cell>
          <cell r="C1160" t="str">
            <v>pc</v>
          </cell>
          <cell r="D1160">
            <v>5</v>
          </cell>
          <cell r="E1160">
            <v>6412.2605999999996</v>
          </cell>
        </row>
        <row r="1161">
          <cell r="A1161">
            <v>6188300</v>
          </cell>
          <cell r="B1161" t="str">
            <v>PLACA CONECTORA</v>
          </cell>
          <cell r="C1161" t="str">
            <v>pc</v>
          </cell>
          <cell r="D1161">
            <v>5</v>
          </cell>
          <cell r="E1161">
            <v>31.977</v>
          </cell>
        </row>
        <row r="1162">
          <cell r="A1162">
            <v>6188400</v>
          </cell>
          <cell r="B1162" t="str">
            <v>ARRUELA</v>
          </cell>
          <cell r="C1162" t="str">
            <v>pc</v>
          </cell>
          <cell r="D1162">
            <v>10</v>
          </cell>
          <cell r="E1162">
            <v>132.71220000000002</v>
          </cell>
        </row>
        <row r="1163">
          <cell r="A1163">
            <v>6190900</v>
          </cell>
          <cell r="B1163" t="str">
            <v>PLACA CONECTORA</v>
          </cell>
          <cell r="C1163" t="str">
            <v>pc</v>
          </cell>
          <cell r="D1163">
            <v>5</v>
          </cell>
          <cell r="E1163">
            <v>67.238399999999999</v>
          </cell>
        </row>
        <row r="1164">
          <cell r="A1164">
            <v>6196430</v>
          </cell>
          <cell r="B1164" t="str">
            <v>SELO MECANICO</v>
          </cell>
          <cell r="C1164" t="str">
            <v>pc</v>
          </cell>
          <cell r="D1164">
            <v>10</v>
          </cell>
          <cell r="E1164">
            <v>8505.4740000000002</v>
          </cell>
        </row>
        <row r="1165">
          <cell r="A1165">
            <v>6196431</v>
          </cell>
          <cell r="B1165" t="str">
            <v>SELO MECANICO</v>
          </cell>
          <cell r="C1165" t="str">
            <v>pc</v>
          </cell>
          <cell r="D1165">
            <v>10</v>
          </cell>
          <cell r="E1165">
            <v>12360.8598</v>
          </cell>
        </row>
        <row r="1166">
          <cell r="A1166">
            <v>6200900</v>
          </cell>
          <cell r="B1166" t="str">
            <v>ALCA DE LEVANTAMENTO-1,2T+INSTRUCAO</v>
          </cell>
          <cell r="C1166" t="str">
            <v>pc</v>
          </cell>
          <cell r="D1166">
            <v>5</v>
          </cell>
          <cell r="E1166">
            <v>256.99920000000003</v>
          </cell>
        </row>
        <row r="1167">
          <cell r="A1167">
            <v>6200901</v>
          </cell>
          <cell r="B1167" t="str">
            <v>ALCA DE LEVANTAMENTO-4,2T+INSTRUCAO</v>
          </cell>
          <cell r="C1167" t="str">
            <v>pc</v>
          </cell>
          <cell r="D1167">
            <v>5</v>
          </cell>
          <cell r="E1167">
            <v>998.83500000000004</v>
          </cell>
        </row>
        <row r="1168">
          <cell r="A1168">
            <v>6207500</v>
          </cell>
          <cell r="B1168" t="str">
            <v>FUNDO DA CAMARA DE OLEO</v>
          </cell>
          <cell r="C1168" t="str">
            <v>Pc</v>
          </cell>
          <cell r="D1168">
            <v>5</v>
          </cell>
          <cell r="E1168">
            <v>8629.8324000000011</v>
          </cell>
        </row>
        <row r="1169">
          <cell r="A1169">
            <v>6207600</v>
          </cell>
          <cell r="B1169" t="str">
            <v>FUNDO DA CAMARA DE OLEO</v>
          </cell>
          <cell r="C1169" t="str">
            <v>PC</v>
          </cell>
          <cell r="D1169">
            <v>5</v>
          </cell>
          <cell r="E1169">
            <v>7772.6142</v>
          </cell>
        </row>
        <row r="1170">
          <cell r="A1170">
            <v>6207700</v>
          </cell>
          <cell r="B1170" t="str">
            <v>CAMARA DE OLEO</v>
          </cell>
          <cell r="C1170" t="str">
            <v>pc</v>
          </cell>
          <cell r="D1170">
            <v>5</v>
          </cell>
          <cell r="E1170">
            <v>11350.5396</v>
          </cell>
        </row>
        <row r="1171">
          <cell r="A1171">
            <v>6207800</v>
          </cell>
          <cell r="B1171" t="str">
            <v>CAMARA DE OLEO</v>
          </cell>
          <cell r="C1171" t="str">
            <v>pc</v>
          </cell>
          <cell r="D1171">
            <v>5</v>
          </cell>
          <cell r="E1171">
            <v>15661.039199999999</v>
          </cell>
        </row>
        <row r="1172">
          <cell r="A1172">
            <v>6209501</v>
          </cell>
          <cell r="B1172" t="str">
            <v>JET RING COMPLETO</v>
          </cell>
          <cell r="C1172" t="str">
            <v>pc</v>
          </cell>
          <cell r="D1172">
            <v>5</v>
          </cell>
          <cell r="E1172">
            <v>25602.214199999999</v>
          </cell>
        </row>
        <row r="1173">
          <cell r="A1173">
            <v>6211000</v>
          </cell>
          <cell r="B1173" t="str">
            <v>IMPULSOR - 3231</v>
          </cell>
          <cell r="C1173" t="str">
            <v>pc</v>
          </cell>
          <cell r="D1173">
            <v>5</v>
          </cell>
          <cell r="E1173">
            <v>27960.066600000002</v>
          </cell>
        </row>
        <row r="1174">
          <cell r="A1174">
            <v>6211012</v>
          </cell>
          <cell r="B1174" t="str">
            <v>IMPULSOR-CURVA 430</v>
          </cell>
          <cell r="C1174" t="str">
            <v>Pc</v>
          </cell>
          <cell r="D1174">
            <v>5</v>
          </cell>
          <cell r="E1174">
            <v>27960.066600000002</v>
          </cell>
        </row>
        <row r="1175">
          <cell r="A1175">
            <v>6211118</v>
          </cell>
          <cell r="B1175" t="str">
            <v>IMPULSOR - C 3231 370mm</v>
          </cell>
          <cell r="C1175" t="str">
            <v>pc</v>
          </cell>
          <cell r="D1175">
            <v>5</v>
          </cell>
          <cell r="E1175">
            <v>101406.85980000001</v>
          </cell>
        </row>
        <row r="1176">
          <cell r="A1176">
            <v>6222000</v>
          </cell>
          <cell r="B1176" t="str">
            <v>ARRUELA LISA ESPECIAL</v>
          </cell>
          <cell r="C1176" t="str">
            <v>pc</v>
          </cell>
          <cell r="D1176">
            <v>10</v>
          </cell>
          <cell r="E1176">
            <v>234.2226</v>
          </cell>
        </row>
        <row r="1177">
          <cell r="A1177">
            <v>6226700</v>
          </cell>
          <cell r="B1177" t="str">
            <v>FLANGE DE ENTRADA</v>
          </cell>
          <cell r="C1177" t="str">
            <v>pc</v>
          </cell>
          <cell r="D1177">
            <v>5</v>
          </cell>
          <cell r="E1177">
            <v>1389.8009999999999</v>
          </cell>
        </row>
        <row r="1178">
          <cell r="A1178">
            <v>6226800</v>
          </cell>
          <cell r="B1178" t="str">
            <v>ADAPTADOR DO CLS</v>
          </cell>
          <cell r="C1178" t="str">
            <v>Pc</v>
          </cell>
          <cell r="D1178">
            <v>5</v>
          </cell>
          <cell r="E1178">
            <v>1500.6342</v>
          </cell>
        </row>
        <row r="1179">
          <cell r="A1179">
            <v>6235500</v>
          </cell>
          <cell r="B1179" t="str">
            <v>SUPORTE BASE DA HASTE GALV.</v>
          </cell>
          <cell r="C1179" t="str">
            <v>pc</v>
          </cell>
          <cell r="D1179">
            <v>5</v>
          </cell>
          <cell r="E1179">
            <v>1904.7071999999998</v>
          </cell>
        </row>
        <row r="1180">
          <cell r="A1180">
            <v>6235700</v>
          </cell>
          <cell r="B1180" t="str">
            <v>SUPORTE INFERIOR DO TUBO GUIA</v>
          </cell>
          <cell r="C1180" t="str">
            <v>pc</v>
          </cell>
          <cell r="D1180">
            <v>5</v>
          </cell>
          <cell r="E1180">
            <v>1094.2457999999999</v>
          </cell>
        </row>
        <row r="1181">
          <cell r="A1181">
            <v>6236800</v>
          </cell>
          <cell r="B1181" t="str">
            <v>SUPORTE DE APOIO DO MISTURADOR</v>
          </cell>
          <cell r="C1181" t="str">
            <v>pc</v>
          </cell>
          <cell r="D1181">
            <v>0</v>
          </cell>
          <cell r="E1181">
            <v>1195.2665999999999</v>
          </cell>
        </row>
        <row r="1182">
          <cell r="A1182">
            <v>6239401</v>
          </cell>
          <cell r="B1182" t="str">
            <v>ESTATOR 460VD-440VD-19-13-2F</v>
          </cell>
          <cell r="C1182" t="str">
            <v>pc</v>
          </cell>
          <cell r="D1182">
            <v>5</v>
          </cell>
          <cell r="E1182">
            <v>4804.7304000000004</v>
          </cell>
        </row>
        <row r="1183">
          <cell r="A1183">
            <v>6239402</v>
          </cell>
          <cell r="B1183" t="str">
            <v>ESTATOR 440VY-260VD</v>
          </cell>
          <cell r="C1183" t="str">
            <v>pc</v>
          </cell>
          <cell r="D1183">
            <v>5</v>
          </cell>
          <cell r="E1183">
            <v>4804.7304000000004</v>
          </cell>
        </row>
        <row r="1184">
          <cell r="A1184">
            <v>6239403</v>
          </cell>
          <cell r="B1184" t="str">
            <v>ESTATOR 380VY-220VD</v>
          </cell>
          <cell r="C1184" t="str">
            <v>pc</v>
          </cell>
          <cell r="D1184">
            <v>5</v>
          </cell>
          <cell r="E1184">
            <v>4804.7304000000004</v>
          </cell>
        </row>
        <row r="1185">
          <cell r="A1185">
            <v>6239405</v>
          </cell>
          <cell r="B1185" t="str">
            <v>ESTATOR ( 660V/380V )</v>
          </cell>
          <cell r="C1185" t="str">
            <v>pc</v>
          </cell>
          <cell r="D1185">
            <v>5</v>
          </cell>
          <cell r="E1185">
            <v>4804.7304000000004</v>
          </cell>
        </row>
        <row r="1186">
          <cell r="A1186">
            <v>6239406</v>
          </cell>
          <cell r="B1186" t="str">
            <v>ESTATOR ( 440V/220V )</v>
          </cell>
          <cell r="C1186" t="str">
            <v>pc</v>
          </cell>
          <cell r="D1186">
            <v>5</v>
          </cell>
          <cell r="E1186">
            <v>4804.7304000000004</v>
          </cell>
        </row>
        <row r="1187">
          <cell r="A1187">
            <v>6242600</v>
          </cell>
          <cell r="B1187" t="str">
            <v>PAU DE CARGA</v>
          </cell>
          <cell r="C1187" t="str">
            <v>PC</v>
          </cell>
          <cell r="D1187">
            <v>5</v>
          </cell>
          <cell r="E1187">
            <v>4124.2374</v>
          </cell>
        </row>
        <row r="1188">
          <cell r="A1188">
            <v>6252900</v>
          </cell>
          <cell r="B1188" t="str">
            <v>MANCAL DO ROLAM. SUPERIOR P/1CABO</v>
          </cell>
          <cell r="C1188" t="str">
            <v>pc</v>
          </cell>
          <cell r="D1188">
            <v>12</v>
          </cell>
          <cell r="E1188">
            <v>22119.985199999999</v>
          </cell>
        </row>
        <row r="1189">
          <cell r="A1189">
            <v>6252902</v>
          </cell>
          <cell r="B1189" t="str">
            <v>CARCACA DA CONEXCAO</v>
          </cell>
          <cell r="C1189" t="str">
            <v>Pc</v>
          </cell>
          <cell r="D1189">
            <v>5</v>
          </cell>
          <cell r="E1189">
            <v>25644.483</v>
          </cell>
        </row>
        <row r="1190">
          <cell r="A1190">
            <v>6253000</v>
          </cell>
          <cell r="B1190" t="str">
            <v>ALCA DE LEVANTAMENTO</v>
          </cell>
          <cell r="C1190" t="str">
            <v>Pc</v>
          </cell>
          <cell r="D1190">
            <v>5</v>
          </cell>
          <cell r="E1190">
            <v>4104.2658000000001</v>
          </cell>
        </row>
        <row r="1191">
          <cell r="A1191">
            <v>6265600</v>
          </cell>
          <cell r="B1191" t="str">
            <v>SUPORTE</v>
          </cell>
          <cell r="C1191" t="str">
            <v>pc</v>
          </cell>
          <cell r="D1191">
            <v>5</v>
          </cell>
          <cell r="E1191">
            <v>111.33300000000001</v>
          </cell>
        </row>
        <row r="1192">
          <cell r="A1192">
            <v>6267400</v>
          </cell>
          <cell r="B1192" t="str">
            <v>CARCACA DO ESTATOR</v>
          </cell>
          <cell r="C1192" t="str">
            <v>pc</v>
          </cell>
          <cell r="D1192">
            <v>5</v>
          </cell>
          <cell r="E1192">
            <v>1533.5801999999999</v>
          </cell>
        </row>
        <row r="1193">
          <cell r="A1193">
            <v>6267702</v>
          </cell>
          <cell r="B1193" t="str">
            <v>TAMPA DO ROLAMENTO</v>
          </cell>
          <cell r="C1193" t="str">
            <v>pc</v>
          </cell>
          <cell r="D1193">
            <v>5</v>
          </cell>
          <cell r="E1193">
            <v>197.69639999999998</v>
          </cell>
        </row>
        <row r="1194">
          <cell r="A1194">
            <v>6272600</v>
          </cell>
          <cell r="B1194" t="str">
            <v>ANEL DE VEDACAO</v>
          </cell>
          <cell r="C1194" t="str">
            <v>pc</v>
          </cell>
          <cell r="D1194">
            <v>18</v>
          </cell>
          <cell r="E1194">
            <v>16.268999999999998</v>
          </cell>
        </row>
        <row r="1195">
          <cell r="A1195">
            <v>6272700</v>
          </cell>
          <cell r="B1195" t="str">
            <v>ANEL DE VEDACAO INFERIOR</v>
          </cell>
          <cell r="C1195" t="str">
            <v>pc</v>
          </cell>
          <cell r="D1195">
            <v>8</v>
          </cell>
          <cell r="E1195">
            <v>15.3612</v>
          </cell>
        </row>
        <row r="1196">
          <cell r="A1196">
            <v>6272800</v>
          </cell>
          <cell r="B1196" t="str">
            <v>ANEL DE VEDACAO</v>
          </cell>
          <cell r="C1196" t="str">
            <v>pc</v>
          </cell>
          <cell r="D1196">
            <v>8</v>
          </cell>
          <cell r="E1196">
            <v>25.520399999999999</v>
          </cell>
        </row>
        <row r="1197">
          <cell r="A1197">
            <v>6274300</v>
          </cell>
          <cell r="B1197" t="str">
            <v>ANEL DE DESGASTE</v>
          </cell>
          <cell r="C1197" t="str">
            <v>PC</v>
          </cell>
          <cell r="D1197">
            <v>5</v>
          </cell>
          <cell r="E1197">
            <v>10876.2906</v>
          </cell>
        </row>
        <row r="1198">
          <cell r="A1198">
            <v>6274400</v>
          </cell>
          <cell r="B1198" t="str">
            <v>ANEL DE DESGASTE</v>
          </cell>
          <cell r="C1198" t="str">
            <v>pc</v>
          </cell>
          <cell r="D1198">
            <v>5</v>
          </cell>
          <cell r="E1198">
            <v>11461.8624</v>
          </cell>
        </row>
        <row r="1199">
          <cell r="A1199">
            <v>6276500</v>
          </cell>
          <cell r="B1199" t="str">
            <v>PROTECAO DOS CABOS</v>
          </cell>
          <cell r="C1199" t="str">
            <v>pc</v>
          </cell>
          <cell r="D1199">
            <v>5</v>
          </cell>
          <cell r="E1199">
            <v>293.03579999999999</v>
          </cell>
        </row>
        <row r="1200">
          <cell r="A1200">
            <v>6276800</v>
          </cell>
          <cell r="B1200" t="str">
            <v>PROTECAO DOS CABOS</v>
          </cell>
          <cell r="C1200" t="str">
            <v>pc</v>
          </cell>
          <cell r="D1200">
            <v>5</v>
          </cell>
          <cell r="E1200">
            <v>592.72199999999998</v>
          </cell>
        </row>
        <row r="1201">
          <cell r="A1201">
            <v>6276900</v>
          </cell>
          <cell r="B1201" t="str">
            <v>PROTECAO DOS CABOS</v>
          </cell>
          <cell r="C1201" t="str">
            <v>pc</v>
          </cell>
          <cell r="D1201">
            <v>5</v>
          </cell>
          <cell r="E1201">
            <v>243.12720000000002</v>
          </cell>
        </row>
        <row r="1202">
          <cell r="A1202">
            <v>6285500</v>
          </cell>
          <cell r="B1202" t="str">
            <v>PLACA DE LIGACAO</v>
          </cell>
          <cell r="C1202" t="str">
            <v>pc</v>
          </cell>
          <cell r="D1202">
            <v>5</v>
          </cell>
          <cell r="E1202">
            <v>578.42160000000001</v>
          </cell>
        </row>
        <row r="1203">
          <cell r="A1203">
            <v>6307600</v>
          </cell>
          <cell r="B1203" t="str">
            <v>PLACA DE TEMPERATURA</v>
          </cell>
          <cell r="C1203" t="str">
            <v>pc</v>
          </cell>
          <cell r="D1203">
            <v>5</v>
          </cell>
          <cell r="E1203">
            <v>38.494800000000005</v>
          </cell>
        </row>
        <row r="1204">
          <cell r="A1204">
            <v>6308200</v>
          </cell>
          <cell r="B1204" t="str">
            <v>ROLETE CURTO</v>
          </cell>
          <cell r="C1204" t="str">
            <v>pc</v>
          </cell>
          <cell r="D1204">
            <v>5</v>
          </cell>
          <cell r="E1204">
            <v>145.60499999999999</v>
          </cell>
        </row>
        <row r="1205">
          <cell r="A1205">
            <v>6308300</v>
          </cell>
          <cell r="B1205" t="str">
            <v>BUCHA</v>
          </cell>
          <cell r="C1205" t="str">
            <v>pc</v>
          </cell>
          <cell r="D1205">
            <v>5</v>
          </cell>
          <cell r="E1205">
            <v>235.54859999999999</v>
          </cell>
        </row>
        <row r="1206">
          <cell r="A1206">
            <v>6310700</v>
          </cell>
          <cell r="B1206" t="str">
            <v>CAMARA DE OLEO</v>
          </cell>
          <cell r="C1206" t="str">
            <v>Pc</v>
          </cell>
          <cell r="D1206">
            <v>5</v>
          </cell>
          <cell r="E1206">
            <v>40294.7022</v>
          </cell>
        </row>
        <row r="1207">
          <cell r="A1207">
            <v>6310800</v>
          </cell>
          <cell r="B1207" t="str">
            <v>TAMPA</v>
          </cell>
          <cell r="C1207" t="str">
            <v>Pc</v>
          </cell>
          <cell r="D1207">
            <v>5</v>
          </cell>
          <cell r="E1207">
            <v>1169.8176000000001</v>
          </cell>
        </row>
        <row r="1208">
          <cell r="A1208">
            <v>6310900</v>
          </cell>
          <cell r="B1208" t="str">
            <v>TUBO</v>
          </cell>
          <cell r="C1208" t="str">
            <v>Pc</v>
          </cell>
          <cell r="D1208">
            <v>5</v>
          </cell>
          <cell r="E1208">
            <v>728.93280000000004</v>
          </cell>
        </row>
        <row r="1209">
          <cell r="A1209">
            <v>6311000</v>
          </cell>
          <cell r="B1209" t="str">
            <v>ANEL GUIA</v>
          </cell>
          <cell r="C1209" t="str">
            <v>PC</v>
          </cell>
          <cell r="D1209">
            <v>5</v>
          </cell>
          <cell r="E1209">
            <v>14115.820800000001</v>
          </cell>
        </row>
        <row r="1210">
          <cell r="A1210">
            <v>6313730</v>
          </cell>
          <cell r="B1210" t="str">
            <v>SELO MECANICO</v>
          </cell>
          <cell r="C1210" t="str">
            <v>pc</v>
          </cell>
          <cell r="D1210">
            <v>10</v>
          </cell>
          <cell r="E1210">
            <v>13527.586800000001</v>
          </cell>
        </row>
        <row r="1211">
          <cell r="A1211">
            <v>6313731</v>
          </cell>
          <cell r="B1211" t="str">
            <v>SELO MECANICO</v>
          </cell>
          <cell r="C1211" t="str">
            <v>pc</v>
          </cell>
          <cell r="D1211">
            <v>10</v>
          </cell>
          <cell r="E1211">
            <v>18916.205999999998</v>
          </cell>
        </row>
        <row r="1212">
          <cell r="A1212">
            <v>6316100</v>
          </cell>
          <cell r="B1212" t="str">
            <v>PLACA GUIA</v>
          </cell>
          <cell r="C1212" t="str">
            <v>pc</v>
          </cell>
          <cell r="D1212">
            <v>5</v>
          </cell>
          <cell r="E1212">
            <v>93.523799999999994</v>
          </cell>
        </row>
        <row r="1213">
          <cell r="A1213">
            <v>6316200</v>
          </cell>
          <cell r="B1213" t="str">
            <v>PLACA GUIA</v>
          </cell>
          <cell r="C1213" t="str">
            <v>pc</v>
          </cell>
          <cell r="D1213">
            <v>5</v>
          </cell>
          <cell r="E1213">
            <v>129.13200000000001</v>
          </cell>
        </row>
        <row r="1214">
          <cell r="A1214">
            <v>6316201</v>
          </cell>
          <cell r="B1214" t="str">
            <v>PLACA GUIA</v>
          </cell>
          <cell r="C1214" t="str">
            <v>pc</v>
          </cell>
          <cell r="D1214">
            <v>5</v>
          </cell>
          <cell r="E1214">
            <v>932.87160000000006</v>
          </cell>
        </row>
        <row r="1215">
          <cell r="A1215">
            <v>6316301</v>
          </cell>
          <cell r="B1215" t="str">
            <v>PLACA GUIA - 4670/4680</v>
          </cell>
          <cell r="C1215" t="str">
            <v>pc</v>
          </cell>
          <cell r="D1215">
            <v>5</v>
          </cell>
          <cell r="E1215">
            <v>1329.6515999999999</v>
          </cell>
        </row>
        <row r="1216">
          <cell r="A1216">
            <v>6330928</v>
          </cell>
          <cell r="B1216" t="str">
            <v>CARCACA DO ESTATOR COMPLETA</v>
          </cell>
          <cell r="C1216" t="str">
            <v>pc</v>
          </cell>
          <cell r="D1216">
            <v>5</v>
          </cell>
          <cell r="E1216">
            <v>5497.1370000000006</v>
          </cell>
        </row>
        <row r="1217">
          <cell r="A1217">
            <v>6330982</v>
          </cell>
          <cell r="B1217" t="str">
            <v>CARCACA DO ESTATOR - 2610</v>
          </cell>
          <cell r="C1217" t="str">
            <v>pc</v>
          </cell>
          <cell r="D1217">
            <v>5</v>
          </cell>
          <cell r="E1217">
            <v>4385.7245999999996</v>
          </cell>
        </row>
        <row r="1218">
          <cell r="A1218">
            <v>6331101</v>
          </cell>
          <cell r="B1218" t="str">
            <v>ENTRADA DO CABO</v>
          </cell>
          <cell r="C1218" t="str">
            <v>pc</v>
          </cell>
          <cell r="D1218">
            <v>5</v>
          </cell>
          <cell r="E1218">
            <v>457.3578</v>
          </cell>
        </row>
        <row r="1219">
          <cell r="A1219">
            <v>6332403</v>
          </cell>
          <cell r="B1219" t="str">
            <v>BUCHA</v>
          </cell>
          <cell r="C1219" t="str">
            <v>pc</v>
          </cell>
          <cell r="D1219">
            <v>5</v>
          </cell>
          <cell r="E1219">
            <v>2468.6856000000002</v>
          </cell>
        </row>
        <row r="1220">
          <cell r="A1220">
            <v>6332625</v>
          </cell>
          <cell r="B1220" t="str">
            <v>PROPULSOR</v>
          </cell>
          <cell r="C1220" t="str">
            <v>PC</v>
          </cell>
          <cell r="D1220">
            <v>5</v>
          </cell>
          <cell r="E1220">
            <v>104877.9504</v>
          </cell>
        </row>
        <row r="1221">
          <cell r="A1221">
            <v>6336100</v>
          </cell>
          <cell r="B1221" t="str">
            <v>ALCA DE LEVANTAMENTO</v>
          </cell>
          <cell r="C1221" t="str">
            <v>pc</v>
          </cell>
          <cell r="D1221">
            <v>5</v>
          </cell>
          <cell r="E1221">
            <v>3492.8879999999999</v>
          </cell>
        </row>
        <row r="1222">
          <cell r="A1222">
            <v>6338500</v>
          </cell>
          <cell r="B1222" t="str">
            <v>SUPORTE DE SUSTENTACAO DO CABO</v>
          </cell>
          <cell r="C1222" t="str">
            <v>pc</v>
          </cell>
          <cell r="D1222">
            <v>15</v>
          </cell>
          <cell r="E1222">
            <v>1984.7669999999998</v>
          </cell>
        </row>
        <row r="1223">
          <cell r="A1223">
            <v>6338800</v>
          </cell>
          <cell r="B1223" t="str">
            <v>OLHAL DE ICAMENTO</v>
          </cell>
          <cell r="C1223" t="str">
            <v>PC</v>
          </cell>
          <cell r="D1223">
            <v>15</v>
          </cell>
          <cell r="E1223">
            <v>1278.6822</v>
          </cell>
        </row>
        <row r="1224">
          <cell r="A1224">
            <v>6339200</v>
          </cell>
          <cell r="B1224" t="str">
            <v>UNIDADE DE TENSIONAMENTO</v>
          </cell>
          <cell r="C1224" t="str">
            <v>PC</v>
          </cell>
          <cell r="D1224">
            <v>15</v>
          </cell>
          <cell r="E1224">
            <v>1104.3438000000001</v>
          </cell>
        </row>
        <row r="1225">
          <cell r="A1225">
            <v>6340103</v>
          </cell>
          <cell r="B1225" t="str">
            <v>KIT DE REPARO</v>
          </cell>
          <cell r="C1225" t="str">
            <v>pc</v>
          </cell>
          <cell r="D1225">
            <v>5</v>
          </cell>
          <cell r="E1225">
            <v>6432.8747999999996</v>
          </cell>
        </row>
        <row r="1226">
          <cell r="A1226">
            <v>6340104</v>
          </cell>
          <cell r="B1226" t="str">
            <v>KIT DE REPARO</v>
          </cell>
          <cell r="C1226" t="str">
            <v>pc</v>
          </cell>
          <cell r="D1226">
            <v>5</v>
          </cell>
          <cell r="E1226">
            <v>7230.0150000000003</v>
          </cell>
        </row>
        <row r="1227">
          <cell r="A1227">
            <v>6340109</v>
          </cell>
          <cell r="B1227" t="str">
            <v>KIT DE REPARO 4610</v>
          </cell>
          <cell r="C1227" t="str">
            <v>pc</v>
          </cell>
          <cell r="D1227">
            <v>5</v>
          </cell>
          <cell r="E1227">
            <v>1788.0498</v>
          </cell>
        </row>
        <row r="1228">
          <cell r="A1228">
            <v>6340110</v>
          </cell>
          <cell r="B1228" t="str">
            <v>KIT DE REPARO</v>
          </cell>
          <cell r="C1228" t="str">
            <v>pc</v>
          </cell>
          <cell r="D1228">
            <v>5</v>
          </cell>
          <cell r="E1228">
            <v>2058.3701999999998</v>
          </cell>
        </row>
        <row r="1229">
          <cell r="A1229">
            <v>6353800</v>
          </cell>
          <cell r="B1229" t="str">
            <v>ALOJAMENTO DO ROLAMENTO</v>
          </cell>
          <cell r="C1229" t="str">
            <v>Pc</v>
          </cell>
          <cell r="D1229">
            <v>5</v>
          </cell>
          <cell r="E1229">
            <v>6848.6574000000001</v>
          </cell>
        </row>
        <row r="1230">
          <cell r="A1230">
            <v>6376503</v>
          </cell>
          <cell r="B1230" t="str">
            <v>PLACA DE FIXACAO COMPLETA</v>
          </cell>
          <cell r="C1230" t="str">
            <v>pc</v>
          </cell>
          <cell r="D1230">
            <v>5</v>
          </cell>
          <cell r="E1230">
            <v>6732.8465999999999</v>
          </cell>
        </row>
        <row r="1231">
          <cell r="A1231">
            <v>6382700</v>
          </cell>
          <cell r="B1231" t="str">
            <v>BUCHA</v>
          </cell>
          <cell r="C1231" t="str">
            <v>PC</v>
          </cell>
          <cell r="D1231">
            <v>5</v>
          </cell>
          <cell r="E1231">
            <v>92.616</v>
          </cell>
        </row>
        <row r="1232">
          <cell r="A1232">
            <v>6382702</v>
          </cell>
          <cell r="B1232" t="str">
            <v>ENTRADA DE CABO</v>
          </cell>
          <cell r="C1232" t="str">
            <v>pc</v>
          </cell>
          <cell r="D1232">
            <v>5</v>
          </cell>
          <cell r="E1232">
            <v>64.147800000000004</v>
          </cell>
        </row>
        <row r="1233">
          <cell r="A1233">
            <v>6382703</v>
          </cell>
          <cell r="B1233" t="str">
            <v>ENTRADA DE CABO CPL.</v>
          </cell>
          <cell r="C1233" t="str">
            <v>pc</v>
          </cell>
          <cell r="D1233">
            <v>5</v>
          </cell>
          <cell r="E1233">
            <v>64.147800000000004</v>
          </cell>
        </row>
        <row r="1234">
          <cell r="A1234">
            <v>6383403</v>
          </cell>
          <cell r="B1234" t="str">
            <v>PLACA DE FIXACAO COMPLETA</v>
          </cell>
          <cell r="C1234" t="str">
            <v>pc</v>
          </cell>
          <cell r="D1234">
            <v>5</v>
          </cell>
          <cell r="E1234">
            <v>13151.7678</v>
          </cell>
        </row>
        <row r="1235">
          <cell r="A1235">
            <v>6383413</v>
          </cell>
          <cell r="B1235" t="str">
            <v>PLACA DE FIXACAO COMPLETA</v>
          </cell>
          <cell r="C1235" t="str">
            <v>pc</v>
          </cell>
          <cell r="D1235">
            <v>5</v>
          </cell>
          <cell r="E1235">
            <v>15888.1014</v>
          </cell>
        </row>
        <row r="1236">
          <cell r="A1236">
            <v>6384611</v>
          </cell>
          <cell r="B1236" t="str">
            <v>PLACA DE FIXACAO COMPLETA - 4670/468</v>
          </cell>
          <cell r="C1236" t="str">
            <v>pc</v>
          </cell>
          <cell r="D1236">
            <v>5</v>
          </cell>
          <cell r="E1236">
            <v>23509.286400000001</v>
          </cell>
        </row>
        <row r="1237">
          <cell r="A1237">
            <v>6388100</v>
          </cell>
          <cell r="B1237" t="str">
            <v>DISCO DE CORTE</v>
          </cell>
          <cell r="C1237" t="str">
            <v>pc</v>
          </cell>
          <cell r="D1237">
            <v>5</v>
          </cell>
          <cell r="E1237">
            <v>688.00019999999995</v>
          </cell>
        </row>
        <row r="1238">
          <cell r="A1238">
            <v>6388200</v>
          </cell>
          <cell r="B1238" t="str">
            <v>ANEL CORTADOR</v>
          </cell>
          <cell r="C1238" t="str">
            <v>PC</v>
          </cell>
          <cell r="D1238">
            <v>5</v>
          </cell>
          <cell r="E1238">
            <v>742.7435999999999</v>
          </cell>
        </row>
        <row r="1239">
          <cell r="A1239">
            <v>6388300</v>
          </cell>
          <cell r="B1239" t="str">
            <v>TAMPA DE SUCCAO</v>
          </cell>
          <cell r="C1239" t="str">
            <v>pc</v>
          </cell>
          <cell r="D1239">
            <v>5</v>
          </cell>
          <cell r="E1239">
            <v>730.7586</v>
          </cell>
        </row>
        <row r="1240">
          <cell r="A1240">
            <v>6388402</v>
          </cell>
          <cell r="B1240" t="str">
            <v>IMPULSOR GRINDER- CURVA 214</v>
          </cell>
          <cell r="C1240" t="str">
            <v>pc</v>
          </cell>
          <cell r="D1240">
            <v>5</v>
          </cell>
          <cell r="E1240">
            <v>652.3818</v>
          </cell>
        </row>
        <row r="1241">
          <cell r="A1241">
            <v>6388403</v>
          </cell>
          <cell r="B1241" t="str">
            <v>IMPULSOR GRINDER- CURVA 216</v>
          </cell>
          <cell r="C1241" t="str">
            <v>pc</v>
          </cell>
          <cell r="D1241">
            <v>5</v>
          </cell>
          <cell r="E1241">
            <v>652.3818</v>
          </cell>
        </row>
        <row r="1242">
          <cell r="A1242">
            <v>6388404</v>
          </cell>
          <cell r="B1242" t="str">
            <v>IMPULSOR</v>
          </cell>
          <cell r="C1242" t="str">
            <v>pc</v>
          </cell>
          <cell r="D1242">
            <v>5</v>
          </cell>
          <cell r="E1242">
            <v>652.3818</v>
          </cell>
        </row>
        <row r="1243">
          <cell r="A1243">
            <v>6388500</v>
          </cell>
          <cell r="B1243" t="str">
            <v>CARCACA DO IMPULSOR</v>
          </cell>
          <cell r="C1243" t="str">
            <v>pc</v>
          </cell>
          <cell r="D1243">
            <v>5</v>
          </cell>
          <cell r="E1243">
            <v>2608.5378000000001</v>
          </cell>
        </row>
        <row r="1244">
          <cell r="A1244">
            <v>6388501</v>
          </cell>
          <cell r="B1244" t="str">
            <v>CARCACA DO IMPULSOR - 3068</v>
          </cell>
          <cell r="C1244" t="str">
            <v>pc</v>
          </cell>
          <cell r="D1244">
            <v>5</v>
          </cell>
          <cell r="E1244">
            <v>2608.5378000000001</v>
          </cell>
        </row>
        <row r="1245">
          <cell r="A1245">
            <v>6388701</v>
          </cell>
          <cell r="B1245" t="str">
            <v>CARCACA DA BOMBA</v>
          </cell>
          <cell r="C1245" t="str">
            <v>PC</v>
          </cell>
          <cell r="D1245">
            <v>5</v>
          </cell>
          <cell r="E1245">
            <v>2608.5378000000001</v>
          </cell>
        </row>
        <row r="1246">
          <cell r="A1246">
            <v>6389000</v>
          </cell>
          <cell r="B1246" t="str">
            <v>EIXO E ROTOR</v>
          </cell>
          <cell r="C1246" t="str">
            <v>pc</v>
          </cell>
          <cell r="D1246">
            <v>5</v>
          </cell>
          <cell r="E1246">
            <v>926.70060000000001</v>
          </cell>
        </row>
        <row r="1247">
          <cell r="A1247">
            <v>6389002</v>
          </cell>
          <cell r="B1247" t="str">
            <v>EIXO ROTOR</v>
          </cell>
          <cell r="C1247" t="str">
            <v>Pc</v>
          </cell>
          <cell r="D1247">
            <v>5</v>
          </cell>
          <cell r="E1247">
            <v>914.21579999999994</v>
          </cell>
        </row>
        <row r="1248">
          <cell r="A1248">
            <v>6389301</v>
          </cell>
          <cell r="B1248" t="str">
            <v>ESTATOR-480V 13-08-2BB</v>
          </cell>
          <cell r="C1248" t="str">
            <v>pc</v>
          </cell>
          <cell r="D1248">
            <v>5</v>
          </cell>
          <cell r="E1248">
            <v>1393.7994000000001</v>
          </cell>
        </row>
        <row r="1249">
          <cell r="A1249">
            <v>6389307</v>
          </cell>
          <cell r="B1249" t="str">
            <v>ESTATOR-200-220VY 13-08-2B</v>
          </cell>
          <cell r="C1249" t="str">
            <v>pc</v>
          </cell>
          <cell r="D1249">
            <v>5</v>
          </cell>
          <cell r="E1249">
            <v>1783.4292</v>
          </cell>
        </row>
        <row r="1250">
          <cell r="A1250">
            <v>6389308</v>
          </cell>
          <cell r="B1250" t="str">
            <v>ESTATOR-380V/220V 13-08-2BB</v>
          </cell>
          <cell r="C1250" t="str">
            <v>pc</v>
          </cell>
          <cell r="D1250">
            <v>5</v>
          </cell>
          <cell r="E1250">
            <v>2321.3262</v>
          </cell>
        </row>
        <row r="1251">
          <cell r="A1251">
            <v>6389501</v>
          </cell>
          <cell r="B1251" t="str">
            <v>ESTATOR 13-10-2BB</v>
          </cell>
          <cell r="C1251" t="str">
            <v>pc</v>
          </cell>
          <cell r="D1251">
            <v>5</v>
          </cell>
          <cell r="E1251">
            <v>1876.9428</v>
          </cell>
        </row>
        <row r="1252">
          <cell r="A1252">
            <v>6389506</v>
          </cell>
          <cell r="B1252" t="str">
            <v>ESTATOR 440V/220V-13-10-2BB</v>
          </cell>
          <cell r="C1252" t="str">
            <v>pc</v>
          </cell>
          <cell r="D1252">
            <v>5</v>
          </cell>
          <cell r="E1252">
            <v>1876.9428</v>
          </cell>
        </row>
        <row r="1253">
          <cell r="A1253">
            <v>6389508</v>
          </cell>
          <cell r="B1253" t="str">
            <v>ESTATOR-380V/220V-13-10-2BB</v>
          </cell>
          <cell r="C1253" t="str">
            <v>pc</v>
          </cell>
          <cell r="D1253">
            <v>5</v>
          </cell>
          <cell r="E1253">
            <v>2321.3262</v>
          </cell>
        </row>
        <row r="1254">
          <cell r="A1254">
            <v>6389601</v>
          </cell>
          <cell r="B1254" t="str">
            <v>ESTATOR 13-10-2B</v>
          </cell>
          <cell r="C1254" t="str">
            <v>pc</v>
          </cell>
          <cell r="D1254">
            <v>5</v>
          </cell>
          <cell r="E1254">
            <v>1876.9428</v>
          </cell>
        </row>
        <row r="1255">
          <cell r="A1255">
            <v>6390900</v>
          </cell>
          <cell r="B1255" t="str">
            <v>ANEL GUIA</v>
          </cell>
          <cell r="C1255" t="str">
            <v>pc</v>
          </cell>
          <cell r="D1255">
            <v>5</v>
          </cell>
          <cell r="E1255">
            <v>20387.810999999998</v>
          </cell>
        </row>
        <row r="1256">
          <cell r="A1256">
            <v>6401906</v>
          </cell>
          <cell r="B1256" t="str">
            <v>ESTATOR - 230V / 460V</v>
          </cell>
          <cell r="C1256" t="str">
            <v>pc</v>
          </cell>
          <cell r="D1256">
            <v>0</v>
          </cell>
          <cell r="E1256">
            <v>1513.1088</v>
          </cell>
        </row>
        <row r="1257">
          <cell r="A1257">
            <v>6403008</v>
          </cell>
          <cell r="B1257" t="str">
            <v>EIXO - ROTOR</v>
          </cell>
          <cell r="C1257" t="str">
            <v>pc</v>
          </cell>
          <cell r="D1257">
            <v>5</v>
          </cell>
          <cell r="E1257">
            <v>1945.9254000000001</v>
          </cell>
        </row>
        <row r="1258">
          <cell r="A1258">
            <v>6406330</v>
          </cell>
          <cell r="B1258" t="str">
            <v>SELO MECANICO</v>
          </cell>
          <cell r="C1258" t="str">
            <v>pc</v>
          </cell>
          <cell r="D1258">
            <v>10</v>
          </cell>
          <cell r="E1258">
            <v>3492.6839999999997</v>
          </cell>
        </row>
        <row r="1259">
          <cell r="A1259">
            <v>6406606</v>
          </cell>
          <cell r="B1259" t="str">
            <v>EIXO</v>
          </cell>
          <cell r="C1259" t="str">
            <v>pc</v>
          </cell>
          <cell r="D1259">
            <v>0</v>
          </cell>
          <cell r="E1259">
            <v>2025.6384</v>
          </cell>
        </row>
        <row r="1260">
          <cell r="A1260">
            <v>6406607</v>
          </cell>
          <cell r="B1260" t="str">
            <v>EIXO ROTOR</v>
          </cell>
          <cell r="C1260" t="str">
            <v>pc</v>
          </cell>
          <cell r="D1260">
            <v>5</v>
          </cell>
          <cell r="E1260">
            <v>1821.2813999999998</v>
          </cell>
        </row>
        <row r="1261">
          <cell r="A1261">
            <v>6408200</v>
          </cell>
          <cell r="B1261" t="str">
            <v>CAMARA DE OLEO</v>
          </cell>
          <cell r="C1261" t="str">
            <v>pc</v>
          </cell>
          <cell r="D1261">
            <v>5</v>
          </cell>
          <cell r="E1261">
            <v>568.19099999999992</v>
          </cell>
        </row>
        <row r="1262">
          <cell r="A1262">
            <v>6408400</v>
          </cell>
          <cell r="B1262" t="str">
            <v>ANEL DE VEDACAO</v>
          </cell>
          <cell r="C1262" t="str">
            <v>pc</v>
          </cell>
          <cell r="D1262">
            <v>8</v>
          </cell>
          <cell r="E1262">
            <v>73.470600000000005</v>
          </cell>
        </row>
        <row r="1263">
          <cell r="A1263">
            <v>6408600</v>
          </cell>
          <cell r="B1263" t="str">
            <v>TAMPA DO PROPULSOR</v>
          </cell>
          <cell r="C1263" t="str">
            <v>pc</v>
          </cell>
          <cell r="D1263">
            <v>5</v>
          </cell>
          <cell r="E1263">
            <v>144.69720000000001</v>
          </cell>
        </row>
        <row r="1264">
          <cell r="A1264">
            <v>6408700</v>
          </cell>
          <cell r="B1264" t="str">
            <v>TAMPA DA CAIXA DE LIGAÇÃO</v>
          </cell>
          <cell r="C1264" t="str">
            <v>pc</v>
          </cell>
          <cell r="D1264">
            <v>5</v>
          </cell>
          <cell r="E1264">
            <v>397.6266</v>
          </cell>
        </row>
        <row r="1265">
          <cell r="A1265">
            <v>6408800</v>
          </cell>
          <cell r="B1265" t="str">
            <v>TAMPA DA CAIXA DE LIGAÇAO</v>
          </cell>
          <cell r="C1265" t="str">
            <v>pc</v>
          </cell>
          <cell r="D1265">
            <v>5</v>
          </cell>
          <cell r="E1265">
            <v>800.649</v>
          </cell>
        </row>
        <row r="1266">
          <cell r="A1266">
            <v>6408901</v>
          </cell>
          <cell r="B1266" t="str">
            <v>FLANGE DA ENTRADA DO CABO</v>
          </cell>
          <cell r="C1266" t="str">
            <v>pc</v>
          </cell>
          <cell r="D1266">
            <v>5</v>
          </cell>
          <cell r="E1266">
            <v>1124.3868</v>
          </cell>
        </row>
        <row r="1267">
          <cell r="A1267">
            <v>6409701</v>
          </cell>
          <cell r="B1267" t="str">
            <v>ALCA DE LEVANTAMENTO</v>
          </cell>
          <cell r="C1267" t="str">
            <v>pc</v>
          </cell>
          <cell r="D1267">
            <v>5</v>
          </cell>
          <cell r="E1267">
            <v>875.87400000000002</v>
          </cell>
        </row>
        <row r="1268">
          <cell r="A1268">
            <v>6412500</v>
          </cell>
          <cell r="B1268" t="str">
            <v>UNIDADE DA CARCACA DA MOLA</v>
          </cell>
          <cell r="C1268" t="str">
            <v>Pc</v>
          </cell>
          <cell r="D1268">
            <v>5</v>
          </cell>
          <cell r="E1268">
            <v>813.33780000000002</v>
          </cell>
        </row>
        <row r="1269">
          <cell r="A1269">
            <v>6417030</v>
          </cell>
          <cell r="B1269" t="str">
            <v>SELO MECANICO</v>
          </cell>
          <cell r="C1269" t="str">
            <v>pc</v>
          </cell>
          <cell r="D1269">
            <v>10</v>
          </cell>
          <cell r="E1269">
            <v>21500.202600000001</v>
          </cell>
        </row>
        <row r="1270">
          <cell r="A1270">
            <v>6419103</v>
          </cell>
          <cell r="B1270" t="str">
            <v>EIXO COMPLETO</v>
          </cell>
          <cell r="C1270" t="str">
            <v>pc</v>
          </cell>
          <cell r="D1270">
            <v>5</v>
          </cell>
          <cell r="E1270">
            <v>5664.1212000000005</v>
          </cell>
        </row>
        <row r="1271">
          <cell r="A1271">
            <v>6419301</v>
          </cell>
          <cell r="B1271" t="str">
            <v>ESTATOR-460V ( 21-18-4A )</v>
          </cell>
          <cell r="C1271" t="str">
            <v>Pc</v>
          </cell>
          <cell r="D1271">
            <v>5</v>
          </cell>
          <cell r="E1271">
            <v>7240.4597999999996</v>
          </cell>
        </row>
        <row r="1272">
          <cell r="A1272">
            <v>6419305</v>
          </cell>
          <cell r="B1272" t="str">
            <v>ESTATOR-440V/220V ( 21-18-4A )</v>
          </cell>
          <cell r="C1272" t="str">
            <v>pc</v>
          </cell>
          <cell r="D1272">
            <v>5</v>
          </cell>
          <cell r="E1272">
            <v>7240.4597999999996</v>
          </cell>
        </row>
        <row r="1273">
          <cell r="A1273">
            <v>6419307</v>
          </cell>
          <cell r="B1273" t="str">
            <v>ESTATOR-380V/220V ( 21-18-4A )</v>
          </cell>
          <cell r="C1273" t="str">
            <v>pc</v>
          </cell>
          <cell r="D1273">
            <v>5</v>
          </cell>
          <cell r="E1273">
            <v>7240.4597999999996</v>
          </cell>
        </row>
        <row r="1274">
          <cell r="A1274">
            <v>6419309</v>
          </cell>
          <cell r="B1274" t="str">
            <v>ESTATOR 760V/440V</v>
          </cell>
          <cell r="C1274" t="str">
            <v>pc</v>
          </cell>
          <cell r="D1274">
            <v>5</v>
          </cell>
          <cell r="E1274">
            <v>7240.4597999999996</v>
          </cell>
        </row>
        <row r="1275">
          <cell r="A1275">
            <v>6419402</v>
          </cell>
          <cell r="B1275" t="str">
            <v>ESTATOR - 21-15-4A</v>
          </cell>
          <cell r="C1275" t="str">
            <v>pc</v>
          </cell>
          <cell r="D1275">
            <v>5</v>
          </cell>
          <cell r="E1275">
            <v>5699.7395999999999</v>
          </cell>
        </row>
        <row r="1276">
          <cell r="A1276">
            <v>6419406</v>
          </cell>
          <cell r="B1276" t="str">
            <v>ESTATOR 21-15-4A-660V/380V</v>
          </cell>
          <cell r="C1276" t="str">
            <v>Pc</v>
          </cell>
          <cell r="D1276">
            <v>5</v>
          </cell>
          <cell r="E1276">
            <v>5699.7395999999999</v>
          </cell>
        </row>
        <row r="1277">
          <cell r="A1277">
            <v>6419407</v>
          </cell>
          <cell r="B1277" t="str">
            <v>ESTATOR - 380V/220V</v>
          </cell>
          <cell r="C1277" t="str">
            <v>Pc</v>
          </cell>
          <cell r="D1277">
            <v>5</v>
          </cell>
          <cell r="E1277">
            <v>5699.7395999999999</v>
          </cell>
        </row>
        <row r="1278">
          <cell r="A1278">
            <v>6419409</v>
          </cell>
          <cell r="B1278" t="str">
            <v>ESTATOR - 440V</v>
          </cell>
          <cell r="C1278" t="str">
            <v>Pc</v>
          </cell>
          <cell r="D1278">
            <v>5</v>
          </cell>
          <cell r="E1278">
            <v>5699.7395999999999</v>
          </cell>
        </row>
        <row r="1279">
          <cell r="A1279">
            <v>6419805</v>
          </cell>
          <cell r="B1279" t="str">
            <v>EIXO-ROTOR</v>
          </cell>
          <cell r="C1279" t="str">
            <v>pc</v>
          </cell>
          <cell r="D1279">
            <v>5</v>
          </cell>
          <cell r="E1279">
            <v>6666.0366000000004</v>
          </cell>
        </row>
        <row r="1280">
          <cell r="A1280">
            <v>6419806</v>
          </cell>
          <cell r="B1280" t="str">
            <v>EIXO-ROTOR</v>
          </cell>
          <cell r="C1280" t="str">
            <v>pc</v>
          </cell>
          <cell r="D1280">
            <v>5</v>
          </cell>
          <cell r="E1280">
            <v>6666.0366000000004</v>
          </cell>
        </row>
        <row r="1281">
          <cell r="A1281">
            <v>6420800</v>
          </cell>
          <cell r="B1281" t="str">
            <v>PLACA DE ATERRAMENTO</v>
          </cell>
          <cell r="C1281" t="str">
            <v>pc</v>
          </cell>
          <cell r="D1281">
            <v>5</v>
          </cell>
          <cell r="E1281">
            <v>62.322000000000003</v>
          </cell>
        </row>
        <row r="1282">
          <cell r="A1282">
            <v>6420900</v>
          </cell>
          <cell r="B1282" t="str">
            <v>CARCACA DO ESTATOR</v>
          </cell>
          <cell r="C1282" t="str">
            <v>Pc</v>
          </cell>
          <cell r="D1282">
            <v>5</v>
          </cell>
          <cell r="E1282">
            <v>7970.8002000000006</v>
          </cell>
        </row>
        <row r="1283">
          <cell r="A1283">
            <v>6421000</v>
          </cell>
          <cell r="B1283" t="str">
            <v>SUPORTE DO ROLAMENTO</v>
          </cell>
          <cell r="C1283" t="str">
            <v>Pc</v>
          </cell>
          <cell r="D1283">
            <v>12</v>
          </cell>
          <cell r="E1283">
            <v>738.327</v>
          </cell>
        </row>
        <row r="1284">
          <cell r="A1284">
            <v>6421001</v>
          </cell>
          <cell r="B1284" t="str">
            <v>SUPORTE DO ROLAMENTO</v>
          </cell>
          <cell r="C1284" t="str">
            <v>Pc</v>
          </cell>
          <cell r="D1284">
            <v>12</v>
          </cell>
          <cell r="E1284">
            <v>811.79759999999999</v>
          </cell>
        </row>
        <row r="1285">
          <cell r="A1285">
            <v>6421100</v>
          </cell>
          <cell r="B1285" t="str">
            <v>TAMPA</v>
          </cell>
          <cell r="C1285" t="str">
            <v>PC</v>
          </cell>
          <cell r="D1285">
            <v>5</v>
          </cell>
          <cell r="E1285">
            <v>4497.4655999999995</v>
          </cell>
        </row>
        <row r="1286">
          <cell r="A1286">
            <v>6421200</v>
          </cell>
          <cell r="B1286" t="str">
            <v>TAMPA DA CARCACA DE OLEO</v>
          </cell>
          <cell r="C1286" t="str">
            <v>Pc</v>
          </cell>
          <cell r="D1286">
            <v>5</v>
          </cell>
          <cell r="E1286">
            <v>3365.5104000000001</v>
          </cell>
        </row>
        <row r="1287">
          <cell r="A1287">
            <v>6421300</v>
          </cell>
          <cell r="B1287" t="str">
            <v>PARAFUSO DE INSPECAO</v>
          </cell>
          <cell r="C1287" t="str">
            <v>pc</v>
          </cell>
          <cell r="D1287">
            <v>10</v>
          </cell>
          <cell r="E1287">
            <v>25.520399999999999</v>
          </cell>
        </row>
        <row r="1288">
          <cell r="A1288">
            <v>6421400</v>
          </cell>
          <cell r="B1288" t="str">
            <v>ENTRADA DE CABO</v>
          </cell>
          <cell r="C1288" t="str">
            <v>Pc</v>
          </cell>
          <cell r="D1288">
            <v>5</v>
          </cell>
          <cell r="E1288">
            <v>4272.1578</v>
          </cell>
        </row>
        <row r="1289">
          <cell r="A1289">
            <v>6421500</v>
          </cell>
          <cell r="B1289" t="str">
            <v>ALCA DE LEVANTAMENTO</v>
          </cell>
          <cell r="C1289" t="str">
            <v>Pc</v>
          </cell>
          <cell r="D1289">
            <v>5</v>
          </cell>
          <cell r="E1289">
            <v>435.97860000000003</v>
          </cell>
        </row>
        <row r="1290">
          <cell r="A1290">
            <v>6421600</v>
          </cell>
          <cell r="B1290" t="str">
            <v>PLACA DE ATERRAMENTO</v>
          </cell>
          <cell r="C1290" t="str">
            <v>pc</v>
          </cell>
          <cell r="D1290">
            <v>5</v>
          </cell>
          <cell r="E1290">
            <v>18.370200000000001</v>
          </cell>
        </row>
        <row r="1291">
          <cell r="A1291">
            <v>6421701</v>
          </cell>
          <cell r="B1291" t="str">
            <v>ENTRADA DE CABO</v>
          </cell>
          <cell r="C1291" t="str">
            <v>pc</v>
          </cell>
          <cell r="D1291">
            <v>5</v>
          </cell>
          <cell r="E1291">
            <v>516.52800000000002</v>
          </cell>
        </row>
        <row r="1292">
          <cell r="A1292">
            <v>6421703</v>
          </cell>
          <cell r="B1292" t="str">
            <v>FLANGE DE ENTRADA</v>
          </cell>
          <cell r="C1292" t="str">
            <v>PC</v>
          </cell>
          <cell r="D1292">
            <v>5</v>
          </cell>
          <cell r="E1292">
            <v>1664.9561999999999</v>
          </cell>
        </row>
        <row r="1293">
          <cell r="A1293">
            <v>6421704</v>
          </cell>
          <cell r="B1293" t="str">
            <v>ENTRADA DE CABO</v>
          </cell>
          <cell r="C1293" t="str">
            <v>pc</v>
          </cell>
          <cell r="D1293">
            <v>5</v>
          </cell>
          <cell r="E1293">
            <v>228.88800000000001</v>
          </cell>
        </row>
        <row r="1294">
          <cell r="A1294">
            <v>6429400</v>
          </cell>
          <cell r="B1294" t="str">
            <v>SUPORTE ANGULAR</v>
          </cell>
          <cell r="C1294" t="str">
            <v>pc</v>
          </cell>
          <cell r="D1294">
            <v>5</v>
          </cell>
          <cell r="E1294">
            <v>207.09059999999999</v>
          </cell>
        </row>
        <row r="1295">
          <cell r="A1295">
            <v>6435601</v>
          </cell>
          <cell r="B1295" t="str">
            <v>EIXO COMPLETO</v>
          </cell>
          <cell r="C1295" t="str">
            <v>pc</v>
          </cell>
          <cell r="D1295">
            <v>5</v>
          </cell>
          <cell r="E1295">
            <v>4389.723</v>
          </cell>
        </row>
        <row r="1296">
          <cell r="A1296">
            <v>6436501</v>
          </cell>
          <cell r="B1296" t="str">
            <v>LUVA CONICA</v>
          </cell>
          <cell r="C1296" t="str">
            <v>pc</v>
          </cell>
          <cell r="D1296">
            <v>5</v>
          </cell>
          <cell r="E1296">
            <v>529.49220000000003</v>
          </cell>
        </row>
        <row r="1297">
          <cell r="A1297">
            <v>6436600</v>
          </cell>
          <cell r="B1297" t="str">
            <v>PARAFUSO DE AJUSTE</v>
          </cell>
          <cell r="C1297" t="str">
            <v>pc</v>
          </cell>
          <cell r="D1297">
            <v>10</v>
          </cell>
          <cell r="E1297">
            <v>64.994399999999999</v>
          </cell>
        </row>
        <row r="1298">
          <cell r="A1298">
            <v>6455700</v>
          </cell>
          <cell r="B1298" t="str">
            <v>ALOJAMENTO DO ROLAMENTO</v>
          </cell>
          <cell r="C1298" t="str">
            <v>PC</v>
          </cell>
          <cell r="D1298">
            <v>5</v>
          </cell>
          <cell r="E1298">
            <v>388.30380000000002</v>
          </cell>
        </row>
        <row r="1299">
          <cell r="A1299">
            <v>6455900</v>
          </cell>
          <cell r="B1299" t="str">
            <v>EIXO ROTOR</v>
          </cell>
          <cell r="C1299" t="str">
            <v>pc</v>
          </cell>
          <cell r="D1299">
            <v>5</v>
          </cell>
          <cell r="E1299">
            <v>962.72699999999998</v>
          </cell>
        </row>
        <row r="1300">
          <cell r="A1300">
            <v>6455902</v>
          </cell>
          <cell r="B1300" t="str">
            <v>EIXO ROTOR</v>
          </cell>
          <cell r="C1300" t="str">
            <v>pc</v>
          </cell>
          <cell r="D1300">
            <v>5</v>
          </cell>
          <cell r="E1300">
            <v>962.72699999999998</v>
          </cell>
        </row>
        <row r="1301">
          <cell r="A1301">
            <v>6456401</v>
          </cell>
          <cell r="B1301" t="str">
            <v>IMPULSOR-CURVA 232</v>
          </cell>
          <cell r="C1301" t="str">
            <v>pc</v>
          </cell>
          <cell r="D1301">
            <v>5</v>
          </cell>
          <cell r="E1301">
            <v>867.87720000000002</v>
          </cell>
        </row>
        <row r="1302">
          <cell r="A1302">
            <v>6456402</v>
          </cell>
          <cell r="B1302" t="str">
            <v>IMPULSOR-CURVA 234</v>
          </cell>
          <cell r="C1302" t="str">
            <v>pc</v>
          </cell>
          <cell r="D1302">
            <v>5</v>
          </cell>
          <cell r="E1302">
            <v>867.87720000000002</v>
          </cell>
        </row>
        <row r="1303">
          <cell r="A1303">
            <v>6456403</v>
          </cell>
          <cell r="B1303" t="str">
            <v>IMPULSOR - CURVA 236</v>
          </cell>
          <cell r="C1303" t="str">
            <v>pc</v>
          </cell>
          <cell r="D1303">
            <v>5</v>
          </cell>
          <cell r="E1303">
            <v>744.98760000000004</v>
          </cell>
        </row>
        <row r="1304">
          <cell r="A1304">
            <v>6456600</v>
          </cell>
          <cell r="B1304" t="str">
            <v>TAMPA DE SUCCAO</v>
          </cell>
          <cell r="C1304" t="str">
            <v>pc</v>
          </cell>
          <cell r="D1304">
            <v>5</v>
          </cell>
          <cell r="E1304">
            <v>196.36019999999999</v>
          </cell>
        </row>
        <row r="1305">
          <cell r="A1305">
            <v>6456601</v>
          </cell>
          <cell r="B1305" t="str">
            <v>TAMPA DE SUCCAO</v>
          </cell>
          <cell r="C1305" t="str">
            <v>pc</v>
          </cell>
          <cell r="D1305">
            <v>5</v>
          </cell>
          <cell r="E1305">
            <v>196.36019999999999</v>
          </cell>
        </row>
        <row r="1306">
          <cell r="A1306">
            <v>6457801</v>
          </cell>
          <cell r="B1306" t="str">
            <v>IMPULSOR-CURVA 471</v>
          </cell>
          <cell r="C1306" t="str">
            <v>pc</v>
          </cell>
          <cell r="D1306">
            <v>5</v>
          </cell>
          <cell r="E1306">
            <v>1847.9952000000001</v>
          </cell>
        </row>
        <row r="1307">
          <cell r="A1307">
            <v>6457802</v>
          </cell>
          <cell r="B1307" t="str">
            <v>IMPULSOR - CURVA 472</v>
          </cell>
          <cell r="C1307" t="str">
            <v>pc</v>
          </cell>
          <cell r="D1307">
            <v>5</v>
          </cell>
          <cell r="E1307">
            <v>1847.9952000000001</v>
          </cell>
        </row>
        <row r="1308">
          <cell r="A1308">
            <v>6457803</v>
          </cell>
          <cell r="B1308" t="str">
            <v>IMPULSOR - CURVA 473</v>
          </cell>
          <cell r="C1308" t="str">
            <v>pc</v>
          </cell>
          <cell r="D1308">
            <v>5</v>
          </cell>
          <cell r="E1308">
            <v>1847.9952000000001</v>
          </cell>
        </row>
        <row r="1309">
          <cell r="A1309">
            <v>6457900</v>
          </cell>
          <cell r="B1309" t="str">
            <v>EIXO</v>
          </cell>
          <cell r="C1309" t="str">
            <v>pc</v>
          </cell>
          <cell r="D1309">
            <v>0</v>
          </cell>
          <cell r="E1309">
            <v>1219.2366</v>
          </cell>
        </row>
        <row r="1310">
          <cell r="A1310">
            <v>6458700</v>
          </cell>
          <cell r="B1310" t="str">
            <v>CARCACA DO IMPULSOR MT-DN80</v>
          </cell>
          <cell r="C1310" t="str">
            <v>pc</v>
          </cell>
          <cell r="D1310">
            <v>5</v>
          </cell>
          <cell r="E1310">
            <v>2832.1014</v>
          </cell>
        </row>
        <row r="1311">
          <cell r="A1311">
            <v>6463200</v>
          </cell>
          <cell r="B1311" t="str">
            <v>ANEL ELASTICO</v>
          </cell>
          <cell r="C1311" t="str">
            <v>pc</v>
          </cell>
          <cell r="D1311">
            <v>10</v>
          </cell>
          <cell r="E1311">
            <v>306.35700000000003</v>
          </cell>
        </row>
        <row r="1312">
          <cell r="A1312">
            <v>6465300</v>
          </cell>
          <cell r="B1312" t="str">
            <v>PLACA DE ATERRAMENTO</v>
          </cell>
          <cell r="C1312" t="str">
            <v>PC</v>
          </cell>
          <cell r="D1312">
            <v>5</v>
          </cell>
          <cell r="E1312">
            <v>70.808400000000006</v>
          </cell>
        </row>
        <row r="1313">
          <cell r="A1313">
            <v>6465900</v>
          </cell>
          <cell r="B1313" t="str">
            <v>JUNTA COMPLETA-NBR</v>
          </cell>
          <cell r="C1313" t="str">
            <v>pc</v>
          </cell>
          <cell r="D1313">
            <v>8</v>
          </cell>
          <cell r="E1313">
            <v>127.806</v>
          </cell>
        </row>
        <row r="1314">
          <cell r="A1314">
            <v>6465903</v>
          </cell>
          <cell r="B1314" t="str">
            <v>JUNTA CEGA</v>
          </cell>
          <cell r="C1314" t="str">
            <v>pc</v>
          </cell>
          <cell r="D1314">
            <v>8</v>
          </cell>
          <cell r="E1314">
            <v>304.6026</v>
          </cell>
        </row>
        <row r="1315">
          <cell r="A1315">
            <v>6468802</v>
          </cell>
          <cell r="B1315" t="str">
            <v>CAMARA DE OLEO</v>
          </cell>
          <cell r="C1315" t="str">
            <v>pc</v>
          </cell>
          <cell r="D1315">
            <v>5</v>
          </cell>
          <cell r="E1315">
            <v>34953.411</v>
          </cell>
        </row>
        <row r="1316">
          <cell r="A1316">
            <v>6469002</v>
          </cell>
          <cell r="B1316" t="str">
            <v>CAMARA DE OLEO</v>
          </cell>
          <cell r="C1316" t="str">
            <v>PC</v>
          </cell>
          <cell r="D1316">
            <v>5</v>
          </cell>
          <cell r="E1316">
            <v>57242.614199999996</v>
          </cell>
        </row>
        <row r="1317">
          <cell r="A1317">
            <v>6469600</v>
          </cell>
          <cell r="B1317" t="str">
            <v>SUPORTE DO SELO MECANICO</v>
          </cell>
          <cell r="C1317" t="str">
            <v>pc</v>
          </cell>
          <cell r="D1317">
            <v>5</v>
          </cell>
          <cell r="E1317">
            <v>1522.7171999999998</v>
          </cell>
        </row>
        <row r="1318">
          <cell r="A1318">
            <v>6469601</v>
          </cell>
          <cell r="B1318" t="str">
            <v>ALOJAMENTO DO SELO</v>
          </cell>
          <cell r="C1318" t="str">
            <v>pc</v>
          </cell>
          <cell r="D1318">
            <v>5</v>
          </cell>
          <cell r="E1318">
            <v>2097.4872</v>
          </cell>
        </row>
        <row r="1319">
          <cell r="A1319">
            <v>6469602</v>
          </cell>
          <cell r="B1319" t="str">
            <v>SUPORTE DO SELO MECANICO</v>
          </cell>
          <cell r="C1319" t="str">
            <v>pc</v>
          </cell>
          <cell r="D1319">
            <v>5</v>
          </cell>
          <cell r="E1319">
            <v>4915.5636000000004</v>
          </cell>
        </row>
        <row r="1320">
          <cell r="A1320">
            <v>6470400</v>
          </cell>
          <cell r="B1320" t="str">
            <v>CARCACA DO IMPULSOR</v>
          </cell>
          <cell r="C1320" t="str">
            <v>pc</v>
          </cell>
          <cell r="D1320">
            <v>5</v>
          </cell>
          <cell r="E1320">
            <v>12094.190999999999</v>
          </cell>
        </row>
        <row r="1321">
          <cell r="A1321">
            <v>6471601</v>
          </cell>
          <cell r="B1321" t="str">
            <v>ESTATOR 460VD-18-15-2B</v>
          </cell>
          <cell r="C1321" t="str">
            <v>pc</v>
          </cell>
          <cell r="D1321">
            <v>5</v>
          </cell>
          <cell r="E1321">
            <v>5096.43</v>
          </cell>
        </row>
        <row r="1322">
          <cell r="A1322">
            <v>6471604</v>
          </cell>
          <cell r="B1322" t="str">
            <v>ESTATOR 440V/220V-18-15-2B</v>
          </cell>
          <cell r="C1322" t="str">
            <v>pc</v>
          </cell>
          <cell r="D1322">
            <v>5</v>
          </cell>
          <cell r="E1322">
            <v>5096.43</v>
          </cell>
        </row>
        <row r="1323">
          <cell r="A1323">
            <v>6471606</v>
          </cell>
          <cell r="B1323" t="str">
            <v>ESTATOR 380V/220V-18-15-2B</v>
          </cell>
          <cell r="C1323" t="str">
            <v>pc</v>
          </cell>
          <cell r="D1323">
            <v>5</v>
          </cell>
          <cell r="E1323">
            <v>5096.43</v>
          </cell>
        </row>
        <row r="1324">
          <cell r="A1324">
            <v>6471607</v>
          </cell>
          <cell r="B1324" t="str">
            <v>ESTATOR 440V-18-15-2B</v>
          </cell>
          <cell r="C1324" t="str">
            <v>pc</v>
          </cell>
          <cell r="D1324">
            <v>5</v>
          </cell>
          <cell r="E1324">
            <v>5096.43</v>
          </cell>
        </row>
        <row r="1325">
          <cell r="A1325">
            <v>6471610</v>
          </cell>
          <cell r="B1325" t="str">
            <v>ESTATOR 660V/380V-18-15-2B</v>
          </cell>
          <cell r="C1325" t="str">
            <v>pc</v>
          </cell>
          <cell r="D1325">
            <v>5</v>
          </cell>
          <cell r="E1325">
            <v>5096.43</v>
          </cell>
        </row>
        <row r="1326">
          <cell r="A1326">
            <v>6472501</v>
          </cell>
          <cell r="B1326" t="str">
            <v>ESTATOR ( 460V )</v>
          </cell>
          <cell r="C1326" t="str">
            <v>pc</v>
          </cell>
          <cell r="D1326">
            <v>5</v>
          </cell>
          <cell r="E1326">
            <v>7754.8050000000003</v>
          </cell>
        </row>
        <row r="1327">
          <cell r="A1327">
            <v>6472507</v>
          </cell>
          <cell r="B1327" t="str">
            <v>ESTATOR 3171 / 5100</v>
          </cell>
          <cell r="C1327" t="str">
            <v>pc</v>
          </cell>
          <cell r="D1327">
            <v>5</v>
          </cell>
          <cell r="E1327">
            <v>7754.8050000000003</v>
          </cell>
        </row>
        <row r="1328">
          <cell r="A1328">
            <v>6472709</v>
          </cell>
          <cell r="B1328" t="str">
            <v>ESTATOR</v>
          </cell>
          <cell r="C1328" t="str">
            <v>pc</v>
          </cell>
          <cell r="D1328">
            <v>5</v>
          </cell>
          <cell r="E1328">
            <v>9520.4249999999993</v>
          </cell>
        </row>
        <row r="1329">
          <cell r="A1329">
            <v>6473201</v>
          </cell>
          <cell r="B1329" t="str">
            <v>KIT DE TRANSF.PARABOMBAS "N"-3152MT</v>
          </cell>
          <cell r="C1329" t="str">
            <v>pc</v>
          </cell>
          <cell r="D1329">
            <v>5</v>
          </cell>
          <cell r="E1329">
            <v>16921.2084</v>
          </cell>
        </row>
        <row r="1330">
          <cell r="A1330">
            <v>6474309</v>
          </cell>
          <cell r="B1330" t="str">
            <v>ESTATOR-440V/220V ( 25-18-2A )</v>
          </cell>
          <cell r="C1330" t="str">
            <v>pc</v>
          </cell>
          <cell r="D1330">
            <v>5</v>
          </cell>
          <cell r="E1330">
            <v>12777.692999999999</v>
          </cell>
        </row>
        <row r="1331">
          <cell r="A1331">
            <v>6474500</v>
          </cell>
          <cell r="B1331" t="str">
            <v>EIXO COMPLETO</v>
          </cell>
          <cell r="C1331" t="str">
            <v>pc</v>
          </cell>
          <cell r="D1331">
            <v>5</v>
          </cell>
          <cell r="E1331">
            <v>10366.4334</v>
          </cell>
        </row>
        <row r="1332">
          <cell r="A1332">
            <v>6476201</v>
          </cell>
          <cell r="B1332" t="str">
            <v>ESTATOR 25-17-4A</v>
          </cell>
          <cell r="C1332" t="str">
            <v>pc</v>
          </cell>
          <cell r="D1332">
            <v>5</v>
          </cell>
          <cell r="E1332">
            <v>9596.0681999999997</v>
          </cell>
        </row>
        <row r="1333">
          <cell r="A1333">
            <v>6477201</v>
          </cell>
          <cell r="B1333" t="str">
            <v>ESTATOR-440V-460V ( 30-29-4A )</v>
          </cell>
          <cell r="C1333" t="str">
            <v>pc</v>
          </cell>
          <cell r="D1333">
            <v>5</v>
          </cell>
          <cell r="E1333">
            <v>19292.371800000001</v>
          </cell>
        </row>
        <row r="1334">
          <cell r="A1334">
            <v>6477401</v>
          </cell>
          <cell r="B1334" t="str">
            <v>ESTATOR ( 30-18-6A )</v>
          </cell>
          <cell r="C1334" t="str">
            <v>pc</v>
          </cell>
          <cell r="D1334">
            <v>5</v>
          </cell>
          <cell r="E1334">
            <v>11971.7196</v>
          </cell>
        </row>
        <row r="1335">
          <cell r="A1335">
            <v>6477404</v>
          </cell>
          <cell r="B1335" t="str">
            <v>ESTATOR 30-18-6A</v>
          </cell>
          <cell r="C1335" t="str">
            <v>pc</v>
          </cell>
          <cell r="D1335">
            <v>5</v>
          </cell>
          <cell r="E1335">
            <v>11971.7196</v>
          </cell>
        </row>
        <row r="1336">
          <cell r="A1336">
            <v>6477607</v>
          </cell>
          <cell r="B1336" t="str">
            <v>ESTATOR - 30-23-6A</v>
          </cell>
          <cell r="C1336" t="str">
            <v>pc</v>
          </cell>
          <cell r="D1336">
            <v>5</v>
          </cell>
          <cell r="E1336">
            <v>15200.1114</v>
          </cell>
        </row>
        <row r="1337">
          <cell r="A1337">
            <v>6477707</v>
          </cell>
          <cell r="B1337" t="str">
            <v>ESTATOR 30-29-6A</v>
          </cell>
          <cell r="C1337" t="str">
            <v>pc</v>
          </cell>
          <cell r="D1337">
            <v>5</v>
          </cell>
          <cell r="E1337">
            <v>18021.054</v>
          </cell>
        </row>
        <row r="1338">
          <cell r="A1338">
            <v>6478403</v>
          </cell>
          <cell r="B1338" t="str">
            <v>EIXO-ROTOR</v>
          </cell>
          <cell r="C1338" t="str">
            <v>pc</v>
          </cell>
          <cell r="D1338">
            <v>5</v>
          </cell>
          <cell r="E1338">
            <v>2721.1968000000002</v>
          </cell>
        </row>
        <row r="1339">
          <cell r="A1339">
            <v>6478404</v>
          </cell>
          <cell r="B1339" t="str">
            <v>EIXO-ROTOR</v>
          </cell>
          <cell r="C1339" t="str">
            <v>pc</v>
          </cell>
          <cell r="D1339">
            <v>5</v>
          </cell>
          <cell r="E1339">
            <v>3046.2606000000001</v>
          </cell>
        </row>
        <row r="1340">
          <cell r="A1340">
            <v>6478801</v>
          </cell>
          <cell r="B1340" t="str">
            <v>ESTATOR-760V/440V-15-12-2BB</v>
          </cell>
          <cell r="C1340" t="str">
            <v>pc</v>
          </cell>
          <cell r="D1340">
            <v>5</v>
          </cell>
          <cell r="E1340">
            <v>3502.7106000000003</v>
          </cell>
        </row>
        <row r="1341">
          <cell r="A1341">
            <v>6478803</v>
          </cell>
          <cell r="B1341" t="str">
            <v>ESTATOR-380VD-15-12-2BB</v>
          </cell>
          <cell r="C1341" t="str">
            <v>pc</v>
          </cell>
          <cell r="D1341">
            <v>5</v>
          </cell>
          <cell r="E1341">
            <v>3502.7106000000003</v>
          </cell>
        </row>
        <row r="1342">
          <cell r="A1342">
            <v>6478804</v>
          </cell>
          <cell r="B1342" t="str">
            <v>ESTATOR-440V/220V-15-12-2BB</v>
          </cell>
          <cell r="C1342" t="str">
            <v>pc</v>
          </cell>
          <cell r="D1342">
            <v>5</v>
          </cell>
          <cell r="E1342">
            <v>3502.7106000000003</v>
          </cell>
        </row>
        <row r="1343">
          <cell r="A1343">
            <v>6478806</v>
          </cell>
          <cell r="B1343" t="str">
            <v>ESTATOR-380V/220V-15-12-2BB</v>
          </cell>
          <cell r="C1343" t="str">
            <v>pc</v>
          </cell>
          <cell r="D1343">
            <v>5</v>
          </cell>
          <cell r="E1343">
            <v>3502.7106000000003</v>
          </cell>
        </row>
        <row r="1344">
          <cell r="A1344">
            <v>6479900</v>
          </cell>
          <cell r="B1344" t="str">
            <v>JUNTA</v>
          </cell>
          <cell r="C1344" t="str">
            <v>pc</v>
          </cell>
          <cell r="D1344">
            <v>8</v>
          </cell>
          <cell r="E1344">
            <v>24.959399999999999</v>
          </cell>
        </row>
        <row r="1345">
          <cell r="A1345">
            <v>6479901</v>
          </cell>
          <cell r="B1345" t="str">
            <v>JUNTA</v>
          </cell>
          <cell r="C1345" t="str">
            <v>pc</v>
          </cell>
          <cell r="D1345">
            <v>8</v>
          </cell>
          <cell r="E1345">
            <v>142.035</v>
          </cell>
        </row>
        <row r="1346">
          <cell r="A1346">
            <v>6480000</v>
          </cell>
          <cell r="B1346" t="str">
            <v>TAMPA</v>
          </cell>
          <cell r="C1346" t="str">
            <v>pc</v>
          </cell>
          <cell r="D1346">
            <v>5</v>
          </cell>
          <cell r="E1346">
            <v>216.83160000000001</v>
          </cell>
        </row>
        <row r="1347">
          <cell r="A1347">
            <v>6484000</v>
          </cell>
          <cell r="B1347" t="str">
            <v>BUCHA</v>
          </cell>
          <cell r="C1347" t="str">
            <v>pc</v>
          </cell>
          <cell r="D1347">
            <v>5</v>
          </cell>
          <cell r="E1347">
            <v>127.806</v>
          </cell>
        </row>
        <row r="1348">
          <cell r="A1348">
            <v>6485500</v>
          </cell>
          <cell r="B1348" t="str">
            <v>PT100-SENSOR DE TEMPERATURA</v>
          </cell>
          <cell r="C1348" t="str">
            <v>PC</v>
          </cell>
          <cell r="D1348">
            <v>15</v>
          </cell>
          <cell r="E1348">
            <v>562.43819999999994</v>
          </cell>
        </row>
        <row r="1349">
          <cell r="A1349">
            <v>6486101</v>
          </cell>
          <cell r="B1349" t="str">
            <v>EIXO-ROTOR</v>
          </cell>
          <cell r="C1349" t="str">
            <v>pc</v>
          </cell>
          <cell r="D1349">
            <v>5</v>
          </cell>
          <cell r="E1349">
            <v>6666.0366000000004</v>
          </cell>
        </row>
        <row r="1350">
          <cell r="A1350">
            <v>6493001</v>
          </cell>
          <cell r="B1350" t="str">
            <v>KIT DE TRANSF.P/BOMBAS "N"-3127LT</v>
          </cell>
          <cell r="C1350" t="str">
            <v>pc</v>
          </cell>
          <cell r="D1350">
            <v>5</v>
          </cell>
          <cell r="E1350">
            <v>7265.0010000000002</v>
          </cell>
        </row>
        <row r="1351">
          <cell r="A1351">
            <v>6493002</v>
          </cell>
          <cell r="B1351" t="str">
            <v>KIT DE TRANSF.P/BOMBAS "N"-3127LT</v>
          </cell>
          <cell r="C1351" t="str">
            <v>pc</v>
          </cell>
          <cell r="D1351">
            <v>5</v>
          </cell>
          <cell r="E1351">
            <v>7265.0010000000002</v>
          </cell>
        </row>
        <row r="1352">
          <cell r="A1352">
            <v>6493301</v>
          </cell>
          <cell r="B1352" t="str">
            <v>KIT DE TRANSFORMACAO BOMBA N 3202-64</v>
          </cell>
          <cell r="C1352" t="str">
            <v>UN</v>
          </cell>
          <cell r="D1352">
            <v>5</v>
          </cell>
          <cell r="E1352">
            <v>25025.546999999999</v>
          </cell>
        </row>
        <row r="1353">
          <cell r="A1353">
            <v>6493801</v>
          </cell>
          <cell r="B1353" t="str">
            <v>ENTRADA DE CABO</v>
          </cell>
          <cell r="C1353" t="str">
            <v>PC</v>
          </cell>
          <cell r="D1353">
            <v>5</v>
          </cell>
          <cell r="E1353">
            <v>500.5446</v>
          </cell>
        </row>
        <row r="1354">
          <cell r="A1354">
            <v>6493802</v>
          </cell>
          <cell r="B1354" t="str">
            <v>ENTRADA DE CABO-4G4</v>
          </cell>
          <cell r="C1354" t="str">
            <v>pc</v>
          </cell>
          <cell r="D1354">
            <v>5</v>
          </cell>
          <cell r="E1354">
            <v>521.01599999999996</v>
          </cell>
        </row>
        <row r="1355">
          <cell r="A1355">
            <v>6493804</v>
          </cell>
          <cell r="B1355" t="str">
            <v>ENTRADA DE CABO-4G10</v>
          </cell>
          <cell r="C1355" t="str">
            <v>pc</v>
          </cell>
          <cell r="D1355">
            <v>5</v>
          </cell>
          <cell r="E1355">
            <v>451.54379999999998</v>
          </cell>
        </row>
        <row r="1356">
          <cell r="A1356">
            <v>6493900</v>
          </cell>
          <cell r="B1356" t="str">
            <v>ALOJAMENTO DO SELO-INOX304</v>
          </cell>
          <cell r="C1356" t="str">
            <v>pc</v>
          </cell>
          <cell r="D1356">
            <v>5</v>
          </cell>
          <cell r="E1356">
            <v>1824.1578000000002</v>
          </cell>
        </row>
        <row r="1357">
          <cell r="A1357">
            <v>6494000</v>
          </cell>
          <cell r="B1357" t="str">
            <v>TAMPA DE DESGASTE</v>
          </cell>
          <cell r="C1357" t="str">
            <v>pc</v>
          </cell>
          <cell r="D1357">
            <v>5</v>
          </cell>
          <cell r="E1357">
            <v>1649.8092000000001</v>
          </cell>
        </row>
        <row r="1358">
          <cell r="A1358">
            <v>6497400</v>
          </cell>
          <cell r="B1358" t="str">
            <v>EIXO - ROTOR</v>
          </cell>
          <cell r="C1358" t="str">
            <v>pc</v>
          </cell>
          <cell r="D1358">
            <v>5</v>
          </cell>
          <cell r="E1358">
            <v>10413.190200000001</v>
          </cell>
        </row>
        <row r="1359">
          <cell r="A1359">
            <v>6500601</v>
          </cell>
          <cell r="B1359" t="str">
            <v>KIT N COMPLETO P/ 3127 MT</v>
          </cell>
          <cell r="C1359" t="str">
            <v>pc</v>
          </cell>
          <cell r="D1359">
            <v>5</v>
          </cell>
          <cell r="E1359">
            <v>7265.0010000000002</v>
          </cell>
        </row>
        <row r="1360">
          <cell r="A1360">
            <v>6500602</v>
          </cell>
          <cell r="B1360" t="str">
            <v>KIT N COMPLETO N - MT</v>
          </cell>
          <cell r="C1360" t="str">
            <v>pc</v>
          </cell>
          <cell r="D1360">
            <v>5</v>
          </cell>
          <cell r="E1360">
            <v>7265.0010000000002</v>
          </cell>
        </row>
        <row r="1361">
          <cell r="A1361">
            <v>6502000</v>
          </cell>
          <cell r="B1361" t="str">
            <v>CONECTOR</v>
          </cell>
          <cell r="C1361" t="str">
            <v>pc</v>
          </cell>
          <cell r="D1361">
            <v>15</v>
          </cell>
          <cell r="E1361">
            <v>382.07159999999999</v>
          </cell>
        </row>
        <row r="1362">
          <cell r="A1362">
            <v>6502001</v>
          </cell>
          <cell r="B1362" t="str">
            <v>CONECTOR</v>
          </cell>
          <cell r="C1362" t="str">
            <v>pc</v>
          </cell>
          <cell r="D1362">
            <v>15</v>
          </cell>
          <cell r="E1362">
            <v>83.711399999999998</v>
          </cell>
        </row>
        <row r="1363">
          <cell r="A1363">
            <v>6502002</v>
          </cell>
          <cell r="B1363" t="str">
            <v>CONECTOR</v>
          </cell>
          <cell r="C1363" t="str">
            <v>pc</v>
          </cell>
          <cell r="D1363">
            <v>15</v>
          </cell>
          <cell r="E1363">
            <v>295.69799999999998</v>
          </cell>
        </row>
        <row r="1364">
          <cell r="A1364">
            <v>6502003</v>
          </cell>
          <cell r="B1364" t="str">
            <v>CONECTOR</v>
          </cell>
          <cell r="C1364" t="str">
            <v>pc</v>
          </cell>
          <cell r="D1364">
            <v>15</v>
          </cell>
          <cell r="E1364">
            <v>175.8888</v>
          </cell>
        </row>
        <row r="1365">
          <cell r="A1365">
            <v>6503702</v>
          </cell>
          <cell r="B1365" t="str">
            <v>UNIDADE DE TENSIONAMENTO</v>
          </cell>
          <cell r="C1365" t="str">
            <v>pc</v>
          </cell>
          <cell r="D1365">
            <v>15</v>
          </cell>
          <cell r="E1365">
            <v>6873.4740000000002</v>
          </cell>
        </row>
        <row r="1366">
          <cell r="A1366">
            <v>6505100</v>
          </cell>
          <cell r="B1366" t="str">
            <v>CHICOTE ELETRICO P/ FLS</v>
          </cell>
          <cell r="C1366" t="str">
            <v>pc</v>
          </cell>
          <cell r="D1366">
            <v>0</v>
          </cell>
          <cell r="E1366">
            <v>214.65899999999999</v>
          </cell>
        </row>
        <row r="1367">
          <cell r="A1367">
            <v>6506700</v>
          </cell>
          <cell r="B1367" t="str">
            <v>KIT DE TRANSFORMACAO BOMBA N3300-621</v>
          </cell>
          <cell r="C1367" t="str">
            <v>pc</v>
          </cell>
          <cell r="D1367">
            <v>5</v>
          </cell>
          <cell r="E1367">
            <v>64618.866600000001</v>
          </cell>
        </row>
        <row r="1368">
          <cell r="A1368">
            <v>6506802</v>
          </cell>
          <cell r="B1368" t="str">
            <v>KIT DE TRANSF.P/BOMBAS "N"-3300MT</v>
          </cell>
          <cell r="C1368" t="str">
            <v>pc</v>
          </cell>
          <cell r="D1368">
            <v>5</v>
          </cell>
          <cell r="E1368">
            <v>64618.866600000001</v>
          </cell>
        </row>
        <row r="1369">
          <cell r="A1369">
            <v>6507600</v>
          </cell>
          <cell r="B1369" t="str">
            <v>ALOJAMENTO DO ROLAMENTO</v>
          </cell>
          <cell r="C1369" t="str">
            <v>pc</v>
          </cell>
          <cell r="D1369">
            <v>5</v>
          </cell>
          <cell r="E1369">
            <v>269.83080000000001</v>
          </cell>
        </row>
        <row r="1370">
          <cell r="A1370">
            <v>6507800</v>
          </cell>
          <cell r="B1370" t="str">
            <v>DIFUSOR DE ENTRADA</v>
          </cell>
          <cell r="C1370" t="str">
            <v>pc</v>
          </cell>
          <cell r="D1370">
            <v>5</v>
          </cell>
          <cell r="E1370">
            <v>4170.1578</v>
          </cell>
        </row>
        <row r="1371">
          <cell r="A1371">
            <v>6508000</v>
          </cell>
          <cell r="B1371" t="str">
            <v>ALOJAMENTO DO ROLAMENTO</v>
          </cell>
          <cell r="C1371" t="str">
            <v>pc</v>
          </cell>
          <cell r="D1371">
            <v>5</v>
          </cell>
          <cell r="E1371">
            <v>1344.7884000000001</v>
          </cell>
        </row>
        <row r="1372">
          <cell r="A1372">
            <v>6508400</v>
          </cell>
          <cell r="B1372" t="str">
            <v>CONECTOR</v>
          </cell>
          <cell r="C1372" t="str">
            <v>pc</v>
          </cell>
          <cell r="D1372">
            <v>5</v>
          </cell>
          <cell r="E1372">
            <v>514.77359999999999</v>
          </cell>
        </row>
        <row r="1373">
          <cell r="A1373">
            <v>6508401</v>
          </cell>
          <cell r="B1373" t="str">
            <v>PASSAGEM DE CABO</v>
          </cell>
          <cell r="C1373" t="str">
            <v>pc</v>
          </cell>
          <cell r="D1373">
            <v>5</v>
          </cell>
          <cell r="E1373">
            <v>514.77359999999999</v>
          </cell>
        </row>
        <row r="1374">
          <cell r="A1374">
            <v>6508700</v>
          </cell>
          <cell r="B1374" t="str">
            <v>TAMPA DA CAIXA DE LIGACAO</v>
          </cell>
          <cell r="C1374" t="str">
            <v>pc</v>
          </cell>
          <cell r="D1374">
            <v>5</v>
          </cell>
          <cell r="E1374">
            <v>6189.6149999999998</v>
          </cell>
        </row>
        <row r="1375">
          <cell r="A1375">
            <v>6508810</v>
          </cell>
          <cell r="B1375" t="str">
            <v>ADAPTADOR</v>
          </cell>
          <cell r="C1375" t="str">
            <v>pc</v>
          </cell>
          <cell r="D1375">
            <v>5</v>
          </cell>
          <cell r="E1375">
            <v>6626.0118000000002</v>
          </cell>
        </row>
        <row r="1376">
          <cell r="A1376">
            <v>6509004</v>
          </cell>
          <cell r="B1376" t="str">
            <v>CARCACA DO ESTATOR</v>
          </cell>
          <cell r="C1376" t="str">
            <v>pc</v>
          </cell>
          <cell r="D1376">
            <v>5</v>
          </cell>
          <cell r="E1376">
            <v>14423.0856</v>
          </cell>
        </row>
        <row r="1377">
          <cell r="A1377">
            <v>6509300</v>
          </cell>
          <cell r="B1377" t="str">
            <v>CAMISA DE REFRIGERACAO</v>
          </cell>
          <cell r="C1377" t="str">
            <v>pc</v>
          </cell>
          <cell r="D1377">
            <v>5</v>
          </cell>
          <cell r="E1377">
            <v>6129.4655999999995</v>
          </cell>
        </row>
        <row r="1378">
          <cell r="A1378">
            <v>6509301</v>
          </cell>
          <cell r="B1378" t="str">
            <v>CAMISA DE REFRIGERAÇÇO-INOX</v>
          </cell>
          <cell r="C1378" t="str">
            <v>pc</v>
          </cell>
          <cell r="D1378">
            <v>5</v>
          </cell>
          <cell r="E1378">
            <v>8925.9485999999997</v>
          </cell>
        </row>
        <row r="1379">
          <cell r="A1379">
            <v>6509400</v>
          </cell>
          <cell r="B1379" t="str">
            <v>CAMISA DE REFRIGERACAO</v>
          </cell>
          <cell r="C1379" t="str">
            <v>pc</v>
          </cell>
          <cell r="D1379">
            <v>5</v>
          </cell>
          <cell r="E1379">
            <v>1756.2257999999999</v>
          </cell>
        </row>
        <row r="1380">
          <cell r="A1380">
            <v>6510301</v>
          </cell>
          <cell r="B1380" t="str">
            <v>LUVA CONICA</v>
          </cell>
          <cell r="C1380" t="str">
            <v>pc</v>
          </cell>
          <cell r="D1380">
            <v>5</v>
          </cell>
          <cell r="E1380">
            <v>415.43580000000003</v>
          </cell>
        </row>
        <row r="1381">
          <cell r="A1381">
            <v>6510400</v>
          </cell>
          <cell r="B1381" t="str">
            <v>TRILHO DA PLACA DE BORNE</v>
          </cell>
          <cell r="C1381" t="str">
            <v>pc</v>
          </cell>
          <cell r="D1381">
            <v>5</v>
          </cell>
          <cell r="E1381">
            <v>102.4284</v>
          </cell>
        </row>
        <row r="1382">
          <cell r="A1382">
            <v>6510600</v>
          </cell>
          <cell r="B1382" t="str">
            <v>DIFUSOR DE ENTRADA</v>
          </cell>
          <cell r="C1382" t="str">
            <v>pc</v>
          </cell>
          <cell r="D1382">
            <v>5</v>
          </cell>
          <cell r="E1382">
            <v>978.78179999999998</v>
          </cell>
        </row>
        <row r="1383">
          <cell r="A1383">
            <v>6510701</v>
          </cell>
          <cell r="B1383" t="str">
            <v>GUIA DESLIZANTE DE 2"</v>
          </cell>
          <cell r="C1383" t="str">
            <v>pc</v>
          </cell>
          <cell r="D1383">
            <v>5</v>
          </cell>
          <cell r="E1383">
            <v>1006.8216</v>
          </cell>
        </row>
        <row r="1384">
          <cell r="A1384">
            <v>6510800</v>
          </cell>
          <cell r="B1384" t="str">
            <v>GUIA DESLIZANTE P/ 3"</v>
          </cell>
          <cell r="C1384" t="str">
            <v>pc</v>
          </cell>
          <cell r="D1384">
            <v>5</v>
          </cell>
          <cell r="E1384">
            <v>1273.5719999999999</v>
          </cell>
        </row>
        <row r="1385">
          <cell r="A1385">
            <v>6520201</v>
          </cell>
          <cell r="B1385" t="str">
            <v>FPC100-100-240VAC-10A-UN.CONTROL.BOM</v>
          </cell>
          <cell r="C1385" t="str">
            <v>pc</v>
          </cell>
          <cell r="D1385">
            <v>15</v>
          </cell>
          <cell r="E1385">
            <v>2936.2739999999999</v>
          </cell>
        </row>
        <row r="1386">
          <cell r="A1386">
            <v>6520202</v>
          </cell>
          <cell r="B1386" t="str">
            <v>FPC100-100-240VAC-25A-UN.CONTROL.BOM</v>
          </cell>
          <cell r="C1386" t="str">
            <v>pc</v>
          </cell>
          <cell r="D1386">
            <v>15</v>
          </cell>
          <cell r="E1386">
            <v>2936.2739999999999</v>
          </cell>
        </row>
        <row r="1387">
          <cell r="A1387">
            <v>6520203</v>
          </cell>
          <cell r="B1387" t="str">
            <v>FPC100-100-240VAC-50A UN.CONTROL.DE</v>
          </cell>
          <cell r="C1387" t="str">
            <v>pc</v>
          </cell>
          <cell r="D1387">
            <v>15</v>
          </cell>
          <cell r="E1387">
            <v>2936.2739999999999</v>
          </cell>
        </row>
        <row r="1388">
          <cell r="A1388">
            <v>6520204</v>
          </cell>
          <cell r="B1388" t="str">
            <v>FPC100-100-240VAC-100A UN.CONTROL.BO</v>
          </cell>
          <cell r="C1388" t="str">
            <v>pc</v>
          </cell>
          <cell r="D1388">
            <v>15</v>
          </cell>
          <cell r="E1388">
            <v>2936.2739999999999</v>
          </cell>
        </row>
        <row r="1389">
          <cell r="A1389">
            <v>6520205</v>
          </cell>
          <cell r="B1389" t="str">
            <v>FPC100-380-500VAC-10A-UN.CONTROL.BOM</v>
          </cell>
          <cell r="C1389" t="str">
            <v>pc</v>
          </cell>
          <cell r="D1389">
            <v>15</v>
          </cell>
          <cell r="E1389">
            <v>2936.2739999999999</v>
          </cell>
        </row>
        <row r="1390">
          <cell r="A1390">
            <v>6520206</v>
          </cell>
          <cell r="B1390" t="str">
            <v>FPC100-380-500VAC-25A-UN.CONTROL.BOM</v>
          </cell>
          <cell r="C1390" t="str">
            <v>pc</v>
          </cell>
          <cell r="D1390">
            <v>15</v>
          </cell>
          <cell r="E1390">
            <v>2936.2739999999999</v>
          </cell>
        </row>
        <row r="1391">
          <cell r="A1391">
            <v>6520207</v>
          </cell>
          <cell r="B1391" t="str">
            <v>FPC100-380-500VAC-50A UN.CONTROL.BOM</v>
          </cell>
          <cell r="C1391" t="str">
            <v>pc</v>
          </cell>
          <cell r="D1391">
            <v>15</v>
          </cell>
          <cell r="E1391">
            <v>2936.2739999999999</v>
          </cell>
        </row>
        <row r="1392">
          <cell r="A1392">
            <v>6520208</v>
          </cell>
          <cell r="B1392" t="str">
            <v>FPC100-380-500VAC-100A UN.CONTROL BO</v>
          </cell>
          <cell r="C1392" t="str">
            <v>pc</v>
          </cell>
          <cell r="D1392">
            <v>15</v>
          </cell>
          <cell r="E1392">
            <v>2936.2739999999999</v>
          </cell>
        </row>
        <row r="1393">
          <cell r="A1393">
            <v>6524200</v>
          </cell>
          <cell r="B1393" t="str">
            <v>EIXO E ROTOR-30-18-6A</v>
          </cell>
          <cell r="C1393" t="str">
            <v>pc</v>
          </cell>
          <cell r="D1393">
            <v>5</v>
          </cell>
          <cell r="E1393">
            <v>15807.9702</v>
          </cell>
        </row>
        <row r="1394">
          <cell r="A1394">
            <v>6524203</v>
          </cell>
          <cell r="B1394" t="str">
            <v>EIXO E ROTOR</v>
          </cell>
          <cell r="C1394" t="str">
            <v>pc</v>
          </cell>
          <cell r="D1394">
            <v>5</v>
          </cell>
          <cell r="E1394">
            <v>14369.6682</v>
          </cell>
        </row>
        <row r="1395">
          <cell r="A1395">
            <v>6524603</v>
          </cell>
          <cell r="B1395" t="str">
            <v>EIXO E ROTOR-25-14-4A</v>
          </cell>
          <cell r="C1395" t="str">
            <v>pc</v>
          </cell>
          <cell r="D1395">
            <v>5</v>
          </cell>
          <cell r="E1395">
            <v>10366.4334</v>
          </cell>
        </row>
        <row r="1396">
          <cell r="A1396">
            <v>6524604</v>
          </cell>
          <cell r="B1396" t="str">
            <v>EIXO COMPLETO - 3171 / 5100</v>
          </cell>
          <cell r="C1396" t="str">
            <v>pc</v>
          </cell>
          <cell r="D1396">
            <v>5</v>
          </cell>
          <cell r="E1396">
            <v>10413.190200000001</v>
          </cell>
        </row>
        <row r="1397">
          <cell r="A1397">
            <v>6524605</v>
          </cell>
          <cell r="B1397" t="str">
            <v>EIXO COMPLETO</v>
          </cell>
          <cell r="C1397" t="str">
            <v>pc</v>
          </cell>
          <cell r="D1397">
            <v>5</v>
          </cell>
          <cell r="E1397">
            <v>10413.190200000001</v>
          </cell>
        </row>
        <row r="1398">
          <cell r="A1398">
            <v>6525300</v>
          </cell>
          <cell r="B1398" t="str">
            <v>ARRUELA LISA</v>
          </cell>
          <cell r="C1398" t="str">
            <v>PC</v>
          </cell>
          <cell r="D1398">
            <v>10</v>
          </cell>
          <cell r="E1398">
            <v>24.5412</v>
          </cell>
        </row>
        <row r="1399">
          <cell r="A1399">
            <v>6530800</v>
          </cell>
          <cell r="B1399" t="str">
            <v>ANEL DE CORTE</v>
          </cell>
          <cell r="C1399" t="str">
            <v>pc</v>
          </cell>
          <cell r="D1399">
            <v>5</v>
          </cell>
          <cell r="E1399">
            <v>2571.5934000000002</v>
          </cell>
        </row>
        <row r="1400">
          <cell r="A1400">
            <v>6530900</v>
          </cell>
          <cell r="B1400" t="str">
            <v>ANEL DE PROTECAO</v>
          </cell>
          <cell r="C1400" t="str">
            <v>pc</v>
          </cell>
          <cell r="D1400">
            <v>5</v>
          </cell>
          <cell r="E1400">
            <v>206.18279999999999</v>
          </cell>
        </row>
        <row r="1401">
          <cell r="A1401">
            <v>6548201</v>
          </cell>
          <cell r="B1401" t="str">
            <v>ESTATOR 460/480VD-35-29-6A</v>
          </cell>
          <cell r="C1401" t="str">
            <v>pc</v>
          </cell>
          <cell r="D1401">
            <v>5</v>
          </cell>
          <cell r="E1401">
            <v>28463.191800000001</v>
          </cell>
        </row>
        <row r="1402">
          <cell r="A1402">
            <v>6548206</v>
          </cell>
          <cell r="B1402" t="str">
            <v>ESTATOR 380VD-35-29-6A</v>
          </cell>
          <cell r="C1402" t="str">
            <v>pc</v>
          </cell>
          <cell r="D1402">
            <v>5</v>
          </cell>
          <cell r="E1402">
            <v>28463.191800000001</v>
          </cell>
        </row>
        <row r="1403">
          <cell r="A1403">
            <v>6548208</v>
          </cell>
          <cell r="B1403" t="str">
            <v>ESTATOR 440VD-35-29-6A</v>
          </cell>
          <cell r="C1403" t="str">
            <v>pc</v>
          </cell>
          <cell r="D1403">
            <v>5</v>
          </cell>
          <cell r="E1403">
            <v>28463.191800000001</v>
          </cell>
        </row>
        <row r="1404">
          <cell r="A1404">
            <v>6558003</v>
          </cell>
          <cell r="B1404" t="str">
            <v>ENTRADA DE CABO</v>
          </cell>
          <cell r="C1404" t="str">
            <v>pc</v>
          </cell>
          <cell r="D1404">
            <v>5</v>
          </cell>
          <cell r="E1404">
            <v>1174.2342000000001</v>
          </cell>
        </row>
        <row r="1405">
          <cell r="A1405">
            <v>6558004</v>
          </cell>
          <cell r="B1405" t="str">
            <v>ENTRADA DE CABO COMPLETA (35)-38mm</v>
          </cell>
          <cell r="C1405" t="str">
            <v>pc</v>
          </cell>
          <cell r="D1405">
            <v>5</v>
          </cell>
          <cell r="E1405">
            <v>1199.1936000000001</v>
          </cell>
        </row>
        <row r="1406">
          <cell r="A1406">
            <v>6558005</v>
          </cell>
          <cell r="B1406" t="str">
            <v>ENTRADA DE CABO</v>
          </cell>
          <cell r="C1406" t="str">
            <v>pc</v>
          </cell>
          <cell r="D1406">
            <v>5</v>
          </cell>
          <cell r="E1406">
            <v>2137.4508000000001</v>
          </cell>
        </row>
        <row r="1407">
          <cell r="A1407">
            <v>6560100</v>
          </cell>
          <cell r="B1407" t="str">
            <v>BASE COM CRIVO</v>
          </cell>
          <cell r="C1407" t="str">
            <v>PC</v>
          </cell>
          <cell r="D1407">
            <v>5</v>
          </cell>
          <cell r="E1407">
            <v>8229.0540000000001</v>
          </cell>
        </row>
        <row r="1408">
          <cell r="A1408">
            <v>6560500</v>
          </cell>
          <cell r="B1408" t="str">
            <v>SUPORTE</v>
          </cell>
          <cell r="C1408" t="str">
            <v>pc</v>
          </cell>
          <cell r="D1408">
            <v>5</v>
          </cell>
          <cell r="E1408">
            <v>560.62260000000003</v>
          </cell>
        </row>
        <row r="1409">
          <cell r="A1409">
            <v>6561301</v>
          </cell>
          <cell r="B1409" t="str">
            <v>ESTATOR-13-10-4BB</v>
          </cell>
          <cell r="C1409" t="str">
            <v>pc</v>
          </cell>
          <cell r="D1409">
            <v>5</v>
          </cell>
          <cell r="E1409">
            <v>2519.9304000000002</v>
          </cell>
        </row>
        <row r="1410">
          <cell r="A1410">
            <v>6561306</v>
          </cell>
          <cell r="B1410" t="str">
            <v>ESTATOR-13-10-4BB</v>
          </cell>
          <cell r="C1410" t="str">
            <v>pc</v>
          </cell>
          <cell r="D1410">
            <v>5</v>
          </cell>
          <cell r="E1410">
            <v>2519.9304000000002</v>
          </cell>
        </row>
        <row r="1411">
          <cell r="A1411">
            <v>6563500</v>
          </cell>
          <cell r="B1411" t="str">
            <v>KIT REPARO ( ACO CARBONO )</v>
          </cell>
          <cell r="C1411" t="str">
            <v>pc</v>
          </cell>
          <cell r="D1411">
            <v>8</v>
          </cell>
          <cell r="E1411">
            <v>6111.6665999999996</v>
          </cell>
        </row>
        <row r="1412">
          <cell r="A1412">
            <v>6571700</v>
          </cell>
          <cell r="B1412" t="str">
            <v>KIT DE REPARO</v>
          </cell>
          <cell r="C1412" t="str">
            <v>pc</v>
          </cell>
          <cell r="D1412">
            <v>5</v>
          </cell>
          <cell r="E1412">
            <v>4891.8689999999997</v>
          </cell>
        </row>
        <row r="1413">
          <cell r="A1413">
            <v>6571701</v>
          </cell>
          <cell r="B1413" t="str">
            <v>KIT DE REPARO</v>
          </cell>
          <cell r="C1413" t="str">
            <v>pc</v>
          </cell>
          <cell r="D1413">
            <v>5</v>
          </cell>
          <cell r="E1413">
            <v>8400.6689999999999</v>
          </cell>
        </row>
        <row r="1414">
          <cell r="A1414">
            <v>6571702</v>
          </cell>
          <cell r="B1414" t="str">
            <v>KIT DE REPARO-VERSÇO LIQ. QUENTE</v>
          </cell>
          <cell r="C1414" t="str">
            <v>pc</v>
          </cell>
          <cell r="D1414">
            <v>5</v>
          </cell>
          <cell r="E1414">
            <v>9414.640800000001</v>
          </cell>
        </row>
        <row r="1415">
          <cell r="A1415">
            <v>6571703</v>
          </cell>
          <cell r="B1415" t="str">
            <v>KIT DE REPARO - 3202</v>
          </cell>
          <cell r="C1415" t="str">
            <v>pc</v>
          </cell>
          <cell r="D1415">
            <v>5</v>
          </cell>
          <cell r="E1415">
            <v>13686.370199999999</v>
          </cell>
        </row>
        <row r="1416">
          <cell r="A1416">
            <v>6571704</v>
          </cell>
          <cell r="B1416" t="str">
            <v>KIT DE REPARO 3202.180</v>
          </cell>
          <cell r="C1416" t="str">
            <v>Pc</v>
          </cell>
          <cell r="D1416">
            <v>5</v>
          </cell>
          <cell r="E1416">
            <v>14611.449000000001</v>
          </cell>
        </row>
        <row r="1417">
          <cell r="A1417">
            <v>6571705</v>
          </cell>
          <cell r="B1417" t="str">
            <v>KIT DE REPARO</v>
          </cell>
          <cell r="C1417" t="str">
            <v>Pc</v>
          </cell>
          <cell r="D1417">
            <v>5</v>
          </cell>
          <cell r="E1417">
            <v>23275.492200000001</v>
          </cell>
        </row>
        <row r="1418">
          <cell r="A1418">
            <v>6571708</v>
          </cell>
          <cell r="B1418" t="str">
            <v>KIT DE REPARO - 3153.181</v>
          </cell>
          <cell r="C1418" t="str">
            <v>Pc</v>
          </cell>
          <cell r="D1418">
            <v>5</v>
          </cell>
          <cell r="E1418">
            <v>5053.1106</v>
          </cell>
        </row>
        <row r="1419">
          <cell r="A1419">
            <v>6571709</v>
          </cell>
          <cell r="B1419" t="str">
            <v>KIT DE REPARO - 3153</v>
          </cell>
          <cell r="C1419" t="str">
            <v>Pc</v>
          </cell>
          <cell r="D1419">
            <v>5</v>
          </cell>
          <cell r="E1419">
            <v>5942.4995999999992</v>
          </cell>
        </row>
        <row r="1420">
          <cell r="A1420">
            <v>6581800</v>
          </cell>
          <cell r="B1420" t="str">
            <v>PARAFUSO CABECA SEXTAVADA</v>
          </cell>
          <cell r="C1420" t="str">
            <v>pc</v>
          </cell>
          <cell r="D1420">
            <v>10</v>
          </cell>
          <cell r="E1420">
            <v>281.39760000000001</v>
          </cell>
        </row>
        <row r="1421">
          <cell r="A1421">
            <v>6584901</v>
          </cell>
          <cell r="B1421" t="str">
            <v>IMPULSOR</v>
          </cell>
          <cell r="C1421" t="str">
            <v>PC</v>
          </cell>
          <cell r="D1421">
            <v>5</v>
          </cell>
          <cell r="E1421">
            <v>1124.3868</v>
          </cell>
        </row>
        <row r="1422">
          <cell r="A1422">
            <v>6584902</v>
          </cell>
          <cell r="B1422" t="str">
            <v>IMPULSOR - C 3057</v>
          </cell>
          <cell r="C1422" t="str">
            <v>pc</v>
          </cell>
          <cell r="D1422">
            <v>5</v>
          </cell>
          <cell r="E1422">
            <v>1124.3868</v>
          </cell>
        </row>
        <row r="1423">
          <cell r="A1423">
            <v>6588623</v>
          </cell>
          <cell r="B1423" t="str">
            <v>OBSOLETO - USE 7712203 - PROPULSOR C</v>
          </cell>
          <cell r="C1423" t="str">
            <v>pc</v>
          </cell>
          <cell r="D1423">
            <v>0</v>
          </cell>
          <cell r="E1423">
            <v>0</v>
          </cell>
        </row>
        <row r="1424">
          <cell r="A1424">
            <v>6596502</v>
          </cell>
          <cell r="B1424" t="str">
            <v>KIT DE TRANSFORMACAO BOMBA N3102-462</v>
          </cell>
          <cell r="C1424" t="str">
            <v>pc</v>
          </cell>
          <cell r="D1424">
            <v>5</v>
          </cell>
          <cell r="E1424">
            <v>5615.1918000000005</v>
          </cell>
        </row>
        <row r="1425">
          <cell r="A1425">
            <v>6596503</v>
          </cell>
          <cell r="B1425" t="str">
            <v>KIT DE TRANSFORMACAO BOMBA N3102-463</v>
          </cell>
          <cell r="C1425" t="str">
            <v>pc</v>
          </cell>
          <cell r="D1425">
            <v>5</v>
          </cell>
          <cell r="E1425">
            <v>5615.1918000000005</v>
          </cell>
        </row>
        <row r="1426">
          <cell r="A1426">
            <v>6596504</v>
          </cell>
          <cell r="B1426" t="str">
            <v>KIT DE TRANSFORMACAO BOMBA N3102-464</v>
          </cell>
          <cell r="C1426" t="str">
            <v>pc</v>
          </cell>
          <cell r="D1426">
            <v>5</v>
          </cell>
          <cell r="E1426">
            <v>5615.1918000000005</v>
          </cell>
        </row>
        <row r="1427">
          <cell r="A1427">
            <v>6596507</v>
          </cell>
          <cell r="B1427" t="str">
            <v>KIT N COMPLETO BOMBA 3102</v>
          </cell>
          <cell r="C1427" t="str">
            <v>pc</v>
          </cell>
          <cell r="D1427">
            <v>5</v>
          </cell>
          <cell r="E1427">
            <v>5615.1918000000005</v>
          </cell>
        </row>
        <row r="1428">
          <cell r="A1428">
            <v>6600601</v>
          </cell>
          <cell r="B1428" t="str">
            <v>ESTATOR 760V-440V 21-18-6B</v>
          </cell>
          <cell r="C1428" t="str">
            <v>pc</v>
          </cell>
          <cell r="D1428">
            <v>5</v>
          </cell>
          <cell r="E1428">
            <v>9778.6890000000003</v>
          </cell>
        </row>
        <row r="1429">
          <cell r="A1429">
            <v>6600607</v>
          </cell>
          <cell r="B1429" t="str">
            <v>ESTATOR 460V-440V-220-21-18-6B</v>
          </cell>
          <cell r="C1429" t="str">
            <v>pc</v>
          </cell>
          <cell r="D1429">
            <v>5</v>
          </cell>
          <cell r="E1429">
            <v>9778.6890000000003</v>
          </cell>
        </row>
        <row r="1430">
          <cell r="A1430">
            <v>6600608</v>
          </cell>
          <cell r="B1430" t="str">
            <v>ESTATOR 660V-380-21-18-6B</v>
          </cell>
          <cell r="C1430" t="str">
            <v>pc</v>
          </cell>
          <cell r="D1430">
            <v>5</v>
          </cell>
          <cell r="E1430">
            <v>9778.6890000000003</v>
          </cell>
        </row>
        <row r="1431">
          <cell r="A1431">
            <v>6601400</v>
          </cell>
          <cell r="B1431" t="str">
            <v>LUVA DE PROTECAO</v>
          </cell>
          <cell r="C1431" t="str">
            <v>pc</v>
          </cell>
          <cell r="D1431">
            <v>18</v>
          </cell>
          <cell r="E1431">
            <v>163.90379999999999</v>
          </cell>
        </row>
        <row r="1432">
          <cell r="A1432">
            <v>6613901</v>
          </cell>
          <cell r="B1432" t="str">
            <v>ESTATOR  21-18-2B</v>
          </cell>
          <cell r="C1432" t="str">
            <v>pc</v>
          </cell>
          <cell r="D1432">
            <v>5</v>
          </cell>
          <cell r="E1432">
            <v>9308.8565999999992</v>
          </cell>
        </row>
        <row r="1433">
          <cell r="A1433">
            <v>6613904</v>
          </cell>
          <cell r="B1433" t="str">
            <v>ESTATOR  21-18-2B</v>
          </cell>
          <cell r="C1433" t="str">
            <v>pc</v>
          </cell>
          <cell r="D1433">
            <v>5</v>
          </cell>
          <cell r="E1433">
            <v>9308.8565999999992</v>
          </cell>
        </row>
        <row r="1434">
          <cell r="A1434">
            <v>6613906</v>
          </cell>
          <cell r="B1434" t="str">
            <v>ESTATOR 380V-220V 21-18-2B</v>
          </cell>
          <cell r="C1434" t="str">
            <v>pc</v>
          </cell>
          <cell r="D1434">
            <v>5</v>
          </cell>
          <cell r="E1434">
            <v>11056.6674</v>
          </cell>
        </row>
        <row r="1435">
          <cell r="A1435">
            <v>6613907</v>
          </cell>
          <cell r="B1435" t="str">
            <v>ESTATOR-440V-D 21-18-2B</v>
          </cell>
          <cell r="C1435" t="str">
            <v>pc</v>
          </cell>
          <cell r="D1435">
            <v>5</v>
          </cell>
          <cell r="E1435">
            <v>9308.8565999999992</v>
          </cell>
        </row>
        <row r="1436">
          <cell r="A1436">
            <v>6613908</v>
          </cell>
          <cell r="B1436" t="str">
            <v>ESTATOR-200V-208VD 21-18-2B</v>
          </cell>
          <cell r="C1436" t="str">
            <v>pc</v>
          </cell>
          <cell r="D1436">
            <v>5</v>
          </cell>
          <cell r="E1436">
            <v>11056.6674</v>
          </cell>
        </row>
        <row r="1437">
          <cell r="A1437">
            <v>6613910</v>
          </cell>
          <cell r="B1437" t="str">
            <v>ESTATOR 380V 21-18-2B</v>
          </cell>
          <cell r="C1437" t="str">
            <v>pc</v>
          </cell>
          <cell r="D1437">
            <v>5</v>
          </cell>
          <cell r="E1437">
            <v>11056.6674</v>
          </cell>
        </row>
        <row r="1438">
          <cell r="A1438">
            <v>6613911</v>
          </cell>
          <cell r="B1438" t="str">
            <v>ESTATOR 21-18-2B</v>
          </cell>
          <cell r="C1438" t="str">
            <v>pc</v>
          </cell>
          <cell r="D1438">
            <v>5</v>
          </cell>
          <cell r="E1438">
            <v>11056.6674</v>
          </cell>
        </row>
        <row r="1439">
          <cell r="A1439">
            <v>6615400</v>
          </cell>
          <cell r="B1439" t="str">
            <v>SUPORTE SUPERIOR TUBO GUIA-3"-GALV.</v>
          </cell>
          <cell r="C1439" t="str">
            <v>pc</v>
          </cell>
          <cell r="D1439">
            <v>10</v>
          </cell>
          <cell r="E1439">
            <v>669.48720000000003</v>
          </cell>
        </row>
        <row r="1440">
          <cell r="A1440">
            <v>6630400</v>
          </cell>
          <cell r="B1440" t="str">
            <v>FLS10-SENSOR DE NIVEL</v>
          </cell>
          <cell r="C1440" t="str">
            <v>pc</v>
          </cell>
          <cell r="D1440">
            <v>0</v>
          </cell>
          <cell r="E1440">
            <v>581.51220000000001</v>
          </cell>
        </row>
        <row r="1441">
          <cell r="A1441">
            <v>6631700</v>
          </cell>
          <cell r="B1441" t="str">
            <v>EIXO E ROTOR-35-29-4A</v>
          </cell>
          <cell r="C1441" t="str">
            <v>pc</v>
          </cell>
          <cell r="D1441">
            <v>5</v>
          </cell>
          <cell r="E1441">
            <v>31909.812600000001</v>
          </cell>
        </row>
        <row r="1442">
          <cell r="A1442">
            <v>6631800</v>
          </cell>
          <cell r="B1442" t="str">
            <v>EIXO E ROTOR-35-19-6A</v>
          </cell>
          <cell r="C1442" t="str">
            <v>pc</v>
          </cell>
          <cell r="D1442">
            <v>5</v>
          </cell>
          <cell r="E1442">
            <v>33788.928</v>
          </cell>
        </row>
        <row r="1443">
          <cell r="A1443">
            <v>6633001</v>
          </cell>
          <cell r="B1443" t="str">
            <v>KIT N COMPLETO BOMBA 3127HT</v>
          </cell>
          <cell r="C1443" t="str">
            <v>pc</v>
          </cell>
          <cell r="D1443">
            <v>5</v>
          </cell>
          <cell r="E1443">
            <v>7265.0010000000002</v>
          </cell>
        </row>
        <row r="1444">
          <cell r="A1444">
            <v>6633002</v>
          </cell>
          <cell r="B1444" t="str">
            <v>KIT DE TRANSFORMACAO BOMBA N3127-488</v>
          </cell>
          <cell r="C1444" t="str">
            <v>pc</v>
          </cell>
          <cell r="D1444">
            <v>5</v>
          </cell>
          <cell r="E1444">
            <v>7265.0010000000002</v>
          </cell>
        </row>
        <row r="1445">
          <cell r="A1445">
            <v>6633003</v>
          </cell>
          <cell r="B1445" t="str">
            <v>KIT N COMPLETO BOMBA 3127 HT</v>
          </cell>
          <cell r="C1445" t="str">
            <v>pc</v>
          </cell>
          <cell r="D1445">
            <v>5</v>
          </cell>
          <cell r="E1445">
            <v>7265.0010000000002</v>
          </cell>
        </row>
        <row r="1446">
          <cell r="A1446">
            <v>6638008</v>
          </cell>
          <cell r="B1446" t="str">
            <v>ESTATOR 35-29-4A-440V</v>
          </cell>
          <cell r="C1446" t="str">
            <v>pc</v>
          </cell>
          <cell r="D1446">
            <v>5</v>
          </cell>
          <cell r="E1446">
            <v>30226.567800000001</v>
          </cell>
        </row>
        <row r="1447">
          <cell r="A1447">
            <v>6638500</v>
          </cell>
          <cell r="B1447" t="str">
            <v>PLACA ADESIVA DE IDENTIFICACAO</v>
          </cell>
          <cell r="C1447" t="str">
            <v>pc</v>
          </cell>
          <cell r="D1447">
            <v>5</v>
          </cell>
          <cell r="E1447">
            <v>7.1603999999999992</v>
          </cell>
        </row>
        <row r="1448">
          <cell r="A1448">
            <v>6642400</v>
          </cell>
          <cell r="B1448" t="str">
            <v>ARRUELA</v>
          </cell>
          <cell r="C1448" t="str">
            <v>pc</v>
          </cell>
          <cell r="D1448">
            <v>10</v>
          </cell>
          <cell r="E1448">
            <v>1436.5578</v>
          </cell>
        </row>
        <row r="1449">
          <cell r="A1449">
            <v>6643300</v>
          </cell>
          <cell r="B1449" t="str">
            <v>CONJ.ROLAMENTO DE ROLOS CILINDRICOS</v>
          </cell>
          <cell r="C1449" t="str">
            <v>pc</v>
          </cell>
          <cell r="D1449">
            <v>12</v>
          </cell>
          <cell r="E1449">
            <v>1961.9802</v>
          </cell>
        </row>
        <row r="1450">
          <cell r="A1450">
            <v>6643400</v>
          </cell>
          <cell r="B1450" t="str">
            <v>CONJ.ROLAMENTO DE ROLOS CILINDRICOS</v>
          </cell>
          <cell r="C1450" t="str">
            <v>pc</v>
          </cell>
          <cell r="D1450">
            <v>12</v>
          </cell>
          <cell r="E1450">
            <v>3625.6002000000003</v>
          </cell>
        </row>
        <row r="1451">
          <cell r="A1451">
            <v>6647300</v>
          </cell>
          <cell r="B1451" t="str">
            <v>ANEL DE INSERTO</v>
          </cell>
          <cell r="C1451" t="str">
            <v>pc</v>
          </cell>
          <cell r="D1451">
            <v>5</v>
          </cell>
          <cell r="E1451">
            <v>3897.2465999999999</v>
          </cell>
        </row>
        <row r="1452">
          <cell r="A1452">
            <v>6650200</v>
          </cell>
          <cell r="B1452" t="str">
            <v>CARCACA DO IMPULSOR-DN150</v>
          </cell>
          <cell r="C1452" t="str">
            <v>Pc</v>
          </cell>
          <cell r="D1452">
            <v>5</v>
          </cell>
          <cell r="E1452">
            <v>51179.887199999997</v>
          </cell>
        </row>
        <row r="1453">
          <cell r="A1453">
            <v>6650400</v>
          </cell>
          <cell r="B1453" t="str">
            <v>PROTECAO DE DESGASTE</v>
          </cell>
          <cell r="C1453" t="str">
            <v>pc</v>
          </cell>
          <cell r="D1453">
            <v>5</v>
          </cell>
          <cell r="E1453">
            <v>450.62580000000003</v>
          </cell>
        </row>
        <row r="1454">
          <cell r="A1454">
            <v>6650500</v>
          </cell>
          <cell r="B1454" t="str">
            <v>LUVA</v>
          </cell>
          <cell r="C1454" t="str">
            <v>pc</v>
          </cell>
          <cell r="D1454">
            <v>5</v>
          </cell>
          <cell r="E1454">
            <v>2863.2215999999999</v>
          </cell>
        </row>
        <row r="1455">
          <cell r="A1455">
            <v>6650700</v>
          </cell>
          <cell r="B1455" t="str">
            <v>TAMPA DE DESGASTE</v>
          </cell>
          <cell r="C1455" t="str">
            <v>pc</v>
          </cell>
          <cell r="D1455">
            <v>5</v>
          </cell>
          <cell r="E1455">
            <v>6472.3386</v>
          </cell>
        </row>
        <row r="1456">
          <cell r="A1456">
            <v>6651500</v>
          </cell>
          <cell r="B1456" t="str">
            <v>CONEXAO DE MANGUEIRA-Dn100</v>
          </cell>
          <cell r="C1456" t="str">
            <v>Pc</v>
          </cell>
          <cell r="D1456">
            <v>5</v>
          </cell>
          <cell r="E1456">
            <v>390.0582</v>
          </cell>
        </row>
        <row r="1457">
          <cell r="A1457">
            <v>6651600</v>
          </cell>
          <cell r="B1457" t="str">
            <v>CONEXÃO DE MANGUEIRA-Dn150</v>
          </cell>
          <cell r="C1457" t="str">
            <v>pc</v>
          </cell>
          <cell r="D1457">
            <v>5</v>
          </cell>
          <cell r="E1457">
            <v>655.0440000000001</v>
          </cell>
        </row>
        <row r="1458">
          <cell r="A1458">
            <v>6652000</v>
          </cell>
          <cell r="B1458" t="str">
            <v>TAMPA</v>
          </cell>
          <cell r="C1458" t="str">
            <v>pc</v>
          </cell>
          <cell r="D1458">
            <v>5</v>
          </cell>
          <cell r="E1458">
            <v>1202.2740000000001</v>
          </cell>
        </row>
        <row r="1459">
          <cell r="A1459">
            <v>6652200</v>
          </cell>
          <cell r="B1459" t="str">
            <v>ADAPTADOR PARA MANCAL</v>
          </cell>
          <cell r="C1459" t="str">
            <v>pc</v>
          </cell>
          <cell r="D1459">
            <v>5</v>
          </cell>
          <cell r="E1459">
            <v>8460.6041999999998</v>
          </cell>
        </row>
        <row r="1460">
          <cell r="A1460">
            <v>6652400</v>
          </cell>
          <cell r="B1460" t="str">
            <v>DIFUSOR-NBR</v>
          </cell>
          <cell r="C1460" t="str">
            <v>pc</v>
          </cell>
          <cell r="D1460">
            <v>5</v>
          </cell>
          <cell r="E1460">
            <v>7142.5295999999998</v>
          </cell>
        </row>
        <row r="1461">
          <cell r="A1461">
            <v>6652600</v>
          </cell>
          <cell r="B1461" t="str">
            <v>DIFUSOR SUPERIOR</v>
          </cell>
          <cell r="C1461" t="str">
            <v>pc</v>
          </cell>
          <cell r="D1461">
            <v>5</v>
          </cell>
          <cell r="E1461">
            <v>6984.45</v>
          </cell>
        </row>
        <row r="1462">
          <cell r="A1462">
            <v>6652800</v>
          </cell>
          <cell r="B1462" t="str">
            <v>DIFUSOR</v>
          </cell>
          <cell r="C1462" t="str">
            <v>Pc</v>
          </cell>
          <cell r="D1462">
            <v>5</v>
          </cell>
          <cell r="E1462">
            <v>2987.9369999999999</v>
          </cell>
        </row>
        <row r="1463">
          <cell r="A1463">
            <v>6652900</v>
          </cell>
          <cell r="B1463" t="str">
            <v>PARAFUSO CABECA SEXTAVADA</v>
          </cell>
          <cell r="C1463" t="str">
            <v>pc</v>
          </cell>
          <cell r="D1463">
            <v>10</v>
          </cell>
          <cell r="E1463">
            <v>33.0276</v>
          </cell>
        </row>
        <row r="1464">
          <cell r="A1464">
            <v>6653000</v>
          </cell>
          <cell r="B1464" t="str">
            <v>DIFUSOR DE ENTRADA</v>
          </cell>
          <cell r="C1464" t="str">
            <v>Pc</v>
          </cell>
          <cell r="D1464">
            <v>5</v>
          </cell>
          <cell r="E1464">
            <v>2987.9369999999999</v>
          </cell>
        </row>
        <row r="1465">
          <cell r="A1465">
            <v>6653200</v>
          </cell>
          <cell r="B1465" t="str">
            <v>CAMARA DE OLEO</v>
          </cell>
          <cell r="C1465" t="str">
            <v>Pc</v>
          </cell>
          <cell r="D1465">
            <v>5</v>
          </cell>
          <cell r="E1465">
            <v>1808.8067999999998</v>
          </cell>
        </row>
        <row r="1466">
          <cell r="A1466">
            <v>6653301</v>
          </cell>
          <cell r="B1466" t="str">
            <v>CRIVO - 2670</v>
          </cell>
          <cell r="C1466" t="str">
            <v>pc</v>
          </cell>
          <cell r="D1466">
            <v>5</v>
          </cell>
          <cell r="E1466">
            <v>4350.5346</v>
          </cell>
        </row>
        <row r="1467">
          <cell r="A1467">
            <v>6653400</v>
          </cell>
          <cell r="B1467" t="str">
            <v>CAMISA DE REFRIGERACAO</v>
          </cell>
          <cell r="C1467" t="str">
            <v>pc</v>
          </cell>
          <cell r="D1467">
            <v>5</v>
          </cell>
          <cell r="E1467">
            <v>7972.9728000000005</v>
          </cell>
        </row>
        <row r="1468">
          <cell r="A1468">
            <v>6653500</v>
          </cell>
          <cell r="B1468" t="str">
            <v>COXIM</v>
          </cell>
          <cell r="C1468" t="str">
            <v>pc</v>
          </cell>
          <cell r="D1468">
            <v>5</v>
          </cell>
          <cell r="E1468">
            <v>230.2242</v>
          </cell>
        </row>
        <row r="1469">
          <cell r="A1469">
            <v>6653602</v>
          </cell>
          <cell r="B1469" t="str">
            <v>IMPULSOR - 2670 c253</v>
          </cell>
          <cell r="C1469" t="str">
            <v>Pc</v>
          </cell>
          <cell r="D1469">
            <v>5</v>
          </cell>
          <cell r="E1469">
            <v>6652.7154</v>
          </cell>
        </row>
        <row r="1470">
          <cell r="A1470">
            <v>6653603</v>
          </cell>
          <cell r="B1470" t="str">
            <v>IMPULSOR - 2670 c257</v>
          </cell>
          <cell r="C1470" t="str">
            <v>pc</v>
          </cell>
          <cell r="D1470">
            <v>5</v>
          </cell>
          <cell r="E1470">
            <v>6499.0523999999996</v>
          </cell>
        </row>
        <row r="1471">
          <cell r="A1471">
            <v>6653702</v>
          </cell>
          <cell r="B1471" t="str">
            <v>IMPULSOR - CURVA 228</v>
          </cell>
          <cell r="C1471" t="str">
            <v>Pc</v>
          </cell>
          <cell r="D1471">
            <v>5</v>
          </cell>
          <cell r="E1471">
            <v>6298.6938</v>
          </cell>
        </row>
        <row r="1472">
          <cell r="A1472">
            <v>6656800</v>
          </cell>
          <cell r="B1472" t="str">
            <v>KIT DE REPARO</v>
          </cell>
          <cell r="C1472" t="str">
            <v>pc</v>
          </cell>
          <cell r="D1472">
            <v>5</v>
          </cell>
          <cell r="E1472">
            <v>3185.0010000000002</v>
          </cell>
        </row>
        <row r="1473">
          <cell r="A1473">
            <v>6656801</v>
          </cell>
          <cell r="B1473" t="str">
            <v>KIT DE REPARO</v>
          </cell>
          <cell r="C1473" t="str">
            <v>pc</v>
          </cell>
          <cell r="D1473">
            <v>5</v>
          </cell>
          <cell r="E1473">
            <v>3753.4674</v>
          </cell>
        </row>
        <row r="1474">
          <cell r="A1474">
            <v>6656803</v>
          </cell>
          <cell r="B1474" t="str">
            <v>KIT DE REPARO STD</v>
          </cell>
          <cell r="C1474" t="str">
            <v>pc</v>
          </cell>
          <cell r="D1474">
            <v>5</v>
          </cell>
          <cell r="E1474">
            <v>7824.6342000000004</v>
          </cell>
        </row>
        <row r="1475">
          <cell r="A1475">
            <v>6656804</v>
          </cell>
          <cell r="B1475" t="str">
            <v>KIT DE REPARO</v>
          </cell>
          <cell r="C1475" t="str">
            <v>pc</v>
          </cell>
          <cell r="D1475">
            <v>5</v>
          </cell>
          <cell r="E1475">
            <v>8683.1172000000006</v>
          </cell>
        </row>
        <row r="1476">
          <cell r="A1476">
            <v>6656806</v>
          </cell>
          <cell r="B1476" t="str">
            <v>KIT DE REPARO</v>
          </cell>
          <cell r="C1476" t="str">
            <v>pc</v>
          </cell>
          <cell r="D1476">
            <v>5</v>
          </cell>
          <cell r="E1476">
            <v>12720.0018</v>
          </cell>
        </row>
        <row r="1477">
          <cell r="A1477">
            <v>6656807</v>
          </cell>
          <cell r="B1477" t="str">
            <v>KIT DE REPARO - 4670/4680</v>
          </cell>
          <cell r="C1477" t="str">
            <v>pc</v>
          </cell>
          <cell r="D1477">
            <v>5</v>
          </cell>
          <cell r="E1477">
            <v>14136.995999999999</v>
          </cell>
        </row>
        <row r="1478">
          <cell r="A1478">
            <v>6656809</v>
          </cell>
          <cell r="B1478" t="str">
            <v>KIT DE REPARO</v>
          </cell>
          <cell r="C1478" t="str">
            <v>pc</v>
          </cell>
          <cell r="D1478">
            <v>5</v>
          </cell>
          <cell r="E1478">
            <v>3445.7844</v>
          </cell>
        </row>
        <row r="1479">
          <cell r="A1479">
            <v>6656810</v>
          </cell>
          <cell r="B1479" t="str">
            <v>KIT DE REPARO</v>
          </cell>
          <cell r="C1479" t="str">
            <v>pc</v>
          </cell>
          <cell r="D1479">
            <v>5</v>
          </cell>
          <cell r="E1479">
            <v>4051.6134000000002</v>
          </cell>
        </row>
        <row r="1480">
          <cell r="A1480">
            <v>6658900</v>
          </cell>
          <cell r="B1480" t="str">
            <v>CRIVO COMPLETO</v>
          </cell>
          <cell r="C1480" t="str">
            <v>PC</v>
          </cell>
          <cell r="D1480">
            <v>5</v>
          </cell>
          <cell r="E1480">
            <v>5987.0226000000002</v>
          </cell>
        </row>
        <row r="1481">
          <cell r="A1481">
            <v>6659001</v>
          </cell>
          <cell r="B1481" t="str">
            <v>KIT DE ANODO DE ZINCO-3085HT</v>
          </cell>
          <cell r="C1481" t="str">
            <v>pc</v>
          </cell>
          <cell r="D1481">
            <v>0</v>
          </cell>
          <cell r="E1481">
            <v>1143.0323999999998</v>
          </cell>
        </row>
        <row r="1482">
          <cell r="A1482">
            <v>6659007</v>
          </cell>
          <cell r="B1482" t="str">
            <v>KIT DE ANODO DE ZINCO</v>
          </cell>
          <cell r="C1482" t="str">
            <v>pc</v>
          </cell>
          <cell r="D1482">
            <v>0</v>
          </cell>
          <cell r="E1482">
            <v>456.37860000000001</v>
          </cell>
        </row>
        <row r="1483">
          <cell r="A1483">
            <v>6659009</v>
          </cell>
          <cell r="B1483" t="str">
            <v>KIT DE ANODO DE ZINCO</v>
          </cell>
          <cell r="C1483" t="str">
            <v>pc</v>
          </cell>
          <cell r="D1483">
            <v>0</v>
          </cell>
          <cell r="E1483">
            <v>824.4864</v>
          </cell>
        </row>
        <row r="1484">
          <cell r="A1484">
            <v>6659011</v>
          </cell>
          <cell r="B1484" t="str">
            <v>KIT ANODO DE ZINCO</v>
          </cell>
          <cell r="C1484" t="str">
            <v>pc</v>
          </cell>
          <cell r="D1484">
            <v>0</v>
          </cell>
          <cell r="E1484">
            <v>1278.6822</v>
          </cell>
        </row>
        <row r="1485">
          <cell r="A1485">
            <v>6659013</v>
          </cell>
          <cell r="B1485" t="str">
            <v>KIT ANODO DE ZINCO</v>
          </cell>
          <cell r="C1485" t="str">
            <v>pc</v>
          </cell>
          <cell r="D1485">
            <v>0</v>
          </cell>
          <cell r="E1485">
            <v>2699.4606000000003</v>
          </cell>
        </row>
        <row r="1486">
          <cell r="A1486">
            <v>6659015</v>
          </cell>
          <cell r="B1486" t="str">
            <v>KIT ANODO DE ZINCO</v>
          </cell>
          <cell r="C1486" t="str">
            <v>pc</v>
          </cell>
          <cell r="D1486">
            <v>0</v>
          </cell>
          <cell r="E1486">
            <v>1110.7901999999999</v>
          </cell>
        </row>
        <row r="1487">
          <cell r="A1487">
            <v>6659017</v>
          </cell>
          <cell r="B1487" t="str">
            <v>KIT DE ANODO DE ZINCO - 3201</v>
          </cell>
          <cell r="C1487" t="str">
            <v>pc</v>
          </cell>
          <cell r="D1487">
            <v>0</v>
          </cell>
          <cell r="E1487">
            <v>2271.0606000000002</v>
          </cell>
        </row>
        <row r="1488">
          <cell r="A1488">
            <v>6659018</v>
          </cell>
          <cell r="B1488" t="str">
            <v>KIT DE ANODO DE ZINCO-MOTOR-3102</v>
          </cell>
          <cell r="C1488" t="str">
            <v>pc</v>
          </cell>
          <cell r="D1488">
            <v>0</v>
          </cell>
          <cell r="E1488">
            <v>744.85500000000002</v>
          </cell>
        </row>
        <row r="1489">
          <cell r="A1489">
            <v>6659024</v>
          </cell>
          <cell r="B1489" t="str">
            <v>KIT DE ANODO DE ZINCO-CS3140</v>
          </cell>
          <cell r="C1489" t="str">
            <v>pc</v>
          </cell>
          <cell r="D1489">
            <v>0</v>
          </cell>
          <cell r="E1489">
            <v>942.88799999999992</v>
          </cell>
        </row>
        <row r="1490">
          <cell r="A1490">
            <v>6659027</v>
          </cell>
          <cell r="B1490" t="str">
            <v>KIT ANODO DE ZINCO</v>
          </cell>
          <cell r="C1490" t="str">
            <v>pc</v>
          </cell>
          <cell r="D1490">
            <v>0</v>
          </cell>
          <cell r="E1490">
            <v>2126.8631999999998</v>
          </cell>
        </row>
        <row r="1491">
          <cell r="A1491">
            <v>6659031</v>
          </cell>
          <cell r="B1491" t="str">
            <v>KIT ANODO DE ZINCO</v>
          </cell>
          <cell r="C1491" t="str">
            <v>pc</v>
          </cell>
          <cell r="D1491">
            <v>0</v>
          </cell>
          <cell r="E1491">
            <v>1190.4215999999999</v>
          </cell>
        </row>
        <row r="1492">
          <cell r="A1492">
            <v>6659041</v>
          </cell>
          <cell r="B1492" t="str">
            <v>KIT ANODO DE ZINCO</v>
          </cell>
          <cell r="C1492" t="str">
            <v>pc</v>
          </cell>
          <cell r="D1492">
            <v>0</v>
          </cell>
          <cell r="E1492">
            <v>917.02080000000001</v>
          </cell>
        </row>
        <row r="1493">
          <cell r="A1493">
            <v>6659044</v>
          </cell>
          <cell r="B1493" t="str">
            <v>KIT ANODO DE ZINCO</v>
          </cell>
          <cell r="C1493" t="str">
            <v>pc</v>
          </cell>
          <cell r="D1493">
            <v>0</v>
          </cell>
          <cell r="E1493">
            <v>917.02080000000001</v>
          </cell>
        </row>
        <row r="1494">
          <cell r="A1494">
            <v>6665600</v>
          </cell>
          <cell r="B1494" t="str">
            <v>ANODO DE ZINCO</v>
          </cell>
          <cell r="C1494" t="str">
            <v>pc</v>
          </cell>
          <cell r="D1494">
            <v>0</v>
          </cell>
          <cell r="E1494">
            <v>723.33299999999997</v>
          </cell>
        </row>
        <row r="1495">
          <cell r="A1495">
            <v>6674000</v>
          </cell>
          <cell r="B1495" t="str">
            <v>DECAL ( FLYGT )</v>
          </cell>
          <cell r="C1495" t="str">
            <v>pc</v>
          </cell>
          <cell r="D1495">
            <v>0</v>
          </cell>
          <cell r="E1495">
            <v>5.1203999999999992</v>
          </cell>
        </row>
        <row r="1496">
          <cell r="A1496">
            <v>6674002</v>
          </cell>
          <cell r="B1496" t="str">
            <v>DECAL ( FLYGT )</v>
          </cell>
          <cell r="C1496" t="str">
            <v>pc</v>
          </cell>
          <cell r="D1496">
            <v>0</v>
          </cell>
          <cell r="E1496">
            <v>57.9054</v>
          </cell>
        </row>
        <row r="1497">
          <cell r="A1497">
            <v>6697336</v>
          </cell>
          <cell r="B1497" t="str">
            <v>IMPULSOR</v>
          </cell>
          <cell r="C1497" t="str">
            <v>pc</v>
          </cell>
          <cell r="D1497">
            <v>5</v>
          </cell>
          <cell r="E1497">
            <v>27027.1338</v>
          </cell>
        </row>
        <row r="1498">
          <cell r="A1498">
            <v>6697572</v>
          </cell>
          <cell r="B1498" t="str">
            <v>ANEL DE RETENCAO P/EIXO</v>
          </cell>
          <cell r="C1498" t="str">
            <v>Pc</v>
          </cell>
          <cell r="D1498">
            <v>10</v>
          </cell>
          <cell r="E1498">
            <v>43.400999999999996</v>
          </cell>
        </row>
        <row r="1499">
          <cell r="A1499">
            <v>6697700</v>
          </cell>
          <cell r="B1499" t="str">
            <v>SUPORTE SUPERIOR DO TUBO GUIA-INOX</v>
          </cell>
          <cell r="C1499" t="str">
            <v>pc</v>
          </cell>
          <cell r="D1499">
            <v>10</v>
          </cell>
          <cell r="E1499">
            <v>94.288799999999995</v>
          </cell>
        </row>
        <row r="1500">
          <cell r="A1500">
            <v>6698800</v>
          </cell>
          <cell r="B1500" t="str">
            <v>SENSOR DE VIBRACAO FLYGT</v>
          </cell>
          <cell r="C1500" t="str">
            <v>pc</v>
          </cell>
          <cell r="D1500">
            <v>5</v>
          </cell>
          <cell r="E1500">
            <v>3552.0581999999999</v>
          </cell>
        </row>
        <row r="1501">
          <cell r="A1501">
            <v>6700506</v>
          </cell>
          <cell r="B1501" t="str">
            <v>SUPORTE SUPERIOR TUBO GUIA-3"-INOX31</v>
          </cell>
          <cell r="C1501" t="str">
            <v>pc</v>
          </cell>
          <cell r="D1501">
            <v>5</v>
          </cell>
          <cell r="E1501">
            <v>1326.0714</v>
          </cell>
        </row>
        <row r="1502">
          <cell r="A1502">
            <v>6706800</v>
          </cell>
          <cell r="B1502" t="str">
            <v>CAMARA DE OLEO</v>
          </cell>
          <cell r="C1502" t="str">
            <v>pc</v>
          </cell>
          <cell r="D1502">
            <v>5</v>
          </cell>
          <cell r="E1502">
            <v>1012.1561999999999</v>
          </cell>
        </row>
        <row r="1503">
          <cell r="A1503">
            <v>6707300</v>
          </cell>
          <cell r="B1503" t="str">
            <v>ALCA</v>
          </cell>
          <cell r="C1503" t="str">
            <v>pc</v>
          </cell>
          <cell r="D1503">
            <v>5</v>
          </cell>
          <cell r="E1503">
            <v>710.21579999999994</v>
          </cell>
        </row>
        <row r="1504">
          <cell r="A1504">
            <v>6707501</v>
          </cell>
          <cell r="B1504" t="str">
            <v>CRIVO COMPLETO</v>
          </cell>
          <cell r="C1504" t="str">
            <v>pc</v>
          </cell>
          <cell r="D1504">
            <v>5</v>
          </cell>
          <cell r="E1504">
            <v>1205.4258</v>
          </cell>
        </row>
        <row r="1505">
          <cell r="A1505">
            <v>6708700</v>
          </cell>
          <cell r="B1505" t="str">
            <v>SUPORTE DOS CABOS</v>
          </cell>
          <cell r="C1505" t="str">
            <v>pc</v>
          </cell>
          <cell r="D1505">
            <v>5</v>
          </cell>
          <cell r="E1505">
            <v>2014.4898000000001</v>
          </cell>
        </row>
        <row r="1506">
          <cell r="A1506">
            <v>6713400</v>
          </cell>
          <cell r="B1506" t="str">
            <v>ABRACADEIRA</v>
          </cell>
          <cell r="C1506" t="str">
            <v>pc</v>
          </cell>
          <cell r="D1506">
            <v>10</v>
          </cell>
          <cell r="E1506">
            <v>278.31720000000001</v>
          </cell>
        </row>
        <row r="1507">
          <cell r="A1507">
            <v>6713700</v>
          </cell>
          <cell r="B1507" t="str">
            <v>SUPORTE DO MIXER</v>
          </cell>
          <cell r="C1507" t="str">
            <v>Pc</v>
          </cell>
          <cell r="D1507">
            <v>5</v>
          </cell>
          <cell r="E1507">
            <v>768.61079999999993</v>
          </cell>
        </row>
        <row r="1508">
          <cell r="A1508">
            <v>6713900</v>
          </cell>
          <cell r="B1508" t="str">
            <v>SUPORTE GUIA DO MIXER</v>
          </cell>
          <cell r="C1508" t="str">
            <v>pc</v>
          </cell>
          <cell r="D1508">
            <v>5</v>
          </cell>
          <cell r="E1508">
            <v>1452.123</v>
          </cell>
        </row>
        <row r="1509">
          <cell r="A1509">
            <v>6714100</v>
          </cell>
          <cell r="B1509" t="str">
            <v>LUVA DE VEDACAO</v>
          </cell>
          <cell r="C1509" t="str">
            <v>pc</v>
          </cell>
          <cell r="D1509">
            <v>8</v>
          </cell>
          <cell r="E1509">
            <v>222.6558</v>
          </cell>
        </row>
        <row r="1510">
          <cell r="A1510">
            <v>6714300</v>
          </cell>
          <cell r="B1510" t="str">
            <v>JET RING COMPLETO</v>
          </cell>
          <cell r="C1510" t="str">
            <v>Pc</v>
          </cell>
          <cell r="D1510">
            <v>5</v>
          </cell>
          <cell r="E1510">
            <v>3851.8157999999999</v>
          </cell>
        </row>
        <row r="1511">
          <cell r="A1511">
            <v>6715600</v>
          </cell>
          <cell r="B1511" t="str">
            <v>KIT DE ANODO DE ZINCO - 3153</v>
          </cell>
          <cell r="C1511" t="str">
            <v>PC</v>
          </cell>
          <cell r="D1511">
            <v>0</v>
          </cell>
          <cell r="E1511">
            <v>1117.2366</v>
          </cell>
        </row>
        <row r="1512">
          <cell r="A1512">
            <v>6715601</v>
          </cell>
          <cell r="B1512" t="str">
            <v>KIT DE ANODO DE ZINCO</v>
          </cell>
          <cell r="C1512" t="str">
            <v>PC</v>
          </cell>
          <cell r="D1512">
            <v>0</v>
          </cell>
          <cell r="E1512">
            <v>1405.7130000000002</v>
          </cell>
        </row>
        <row r="1513">
          <cell r="A1513">
            <v>6715602</v>
          </cell>
          <cell r="B1513" t="str">
            <v>KIT DE ANODO DE ZINCO - 3202HT</v>
          </cell>
          <cell r="C1513" t="str">
            <v>pc</v>
          </cell>
          <cell r="D1513">
            <v>0</v>
          </cell>
          <cell r="E1513">
            <v>1280.8548000000001</v>
          </cell>
        </row>
        <row r="1514">
          <cell r="A1514">
            <v>6715603</v>
          </cell>
          <cell r="B1514" t="str">
            <v>KIT DE ANODO DE ZINCO</v>
          </cell>
          <cell r="C1514" t="str">
            <v>PC</v>
          </cell>
          <cell r="D1514">
            <v>0</v>
          </cell>
          <cell r="E1514">
            <v>998.83500000000004</v>
          </cell>
        </row>
        <row r="1515">
          <cell r="A1515">
            <v>6715604</v>
          </cell>
          <cell r="B1515" t="str">
            <v>KIT DE ANODO DE ZINCO - 3171MT</v>
          </cell>
          <cell r="C1515" t="str">
            <v>pc</v>
          </cell>
          <cell r="D1515">
            <v>0</v>
          </cell>
          <cell r="E1515">
            <v>1190.4215999999999</v>
          </cell>
        </row>
        <row r="1516">
          <cell r="A1516">
            <v>6715611</v>
          </cell>
          <cell r="B1516" t="str">
            <v>KIT DE ANODO DE ZINCO</v>
          </cell>
          <cell r="C1516" t="str">
            <v>PC</v>
          </cell>
          <cell r="D1516">
            <v>0</v>
          </cell>
          <cell r="E1516">
            <v>2193.6018000000004</v>
          </cell>
        </row>
        <row r="1517">
          <cell r="A1517">
            <v>6715617</v>
          </cell>
          <cell r="B1517" t="str">
            <v>KIT ANODO DE ZINCO</v>
          </cell>
          <cell r="C1517" t="str">
            <v>pc</v>
          </cell>
          <cell r="D1517">
            <v>0</v>
          </cell>
          <cell r="E1517">
            <v>1586.508</v>
          </cell>
        </row>
        <row r="1518">
          <cell r="A1518">
            <v>6727500</v>
          </cell>
          <cell r="B1518" t="str">
            <v>PROTETOR DOS CABOS</v>
          </cell>
          <cell r="C1518" t="str">
            <v>pc</v>
          </cell>
          <cell r="D1518">
            <v>5</v>
          </cell>
          <cell r="E1518">
            <v>127.806</v>
          </cell>
        </row>
        <row r="1519">
          <cell r="A1519">
            <v>6738900</v>
          </cell>
          <cell r="B1519" t="str">
            <v>CONTATOR</v>
          </cell>
          <cell r="C1519" t="str">
            <v>pc</v>
          </cell>
          <cell r="D1519">
            <v>15</v>
          </cell>
          <cell r="E1519">
            <v>1068.2357999999999</v>
          </cell>
        </row>
        <row r="1520">
          <cell r="A1520">
            <v>6738904</v>
          </cell>
          <cell r="B1520" t="str">
            <v>CONTATOR</v>
          </cell>
          <cell r="C1520" t="str">
            <v>pc</v>
          </cell>
          <cell r="D1520">
            <v>15</v>
          </cell>
          <cell r="E1520">
            <v>1585.6715999999999</v>
          </cell>
        </row>
        <row r="1521">
          <cell r="A1521">
            <v>6738908</v>
          </cell>
          <cell r="B1521" t="str">
            <v>UNIDADE CONTATORA</v>
          </cell>
          <cell r="C1521" t="str">
            <v>pc</v>
          </cell>
          <cell r="D1521">
            <v>15</v>
          </cell>
          <cell r="E1521">
            <v>2092.8665999999998</v>
          </cell>
        </row>
        <row r="1522">
          <cell r="A1522">
            <v>6738910</v>
          </cell>
          <cell r="B1522" t="str">
            <v>UNIDADE CONTATORA</v>
          </cell>
          <cell r="C1522" t="str">
            <v>pc</v>
          </cell>
          <cell r="D1522">
            <v>15</v>
          </cell>
          <cell r="E1522">
            <v>1522.0134</v>
          </cell>
        </row>
        <row r="1523">
          <cell r="A1523">
            <v>6739539</v>
          </cell>
          <cell r="B1523" t="str">
            <v>ESTATOR  35-32-16A</v>
          </cell>
          <cell r="C1523" t="str">
            <v>pc</v>
          </cell>
          <cell r="D1523">
            <v>5</v>
          </cell>
          <cell r="E1523">
            <v>26022.974400000003</v>
          </cell>
        </row>
        <row r="1524">
          <cell r="A1524">
            <v>6759600</v>
          </cell>
          <cell r="B1524" t="str">
            <v>CRIVO COMPLETO - 5150</v>
          </cell>
          <cell r="C1524" t="str">
            <v>PC</v>
          </cell>
          <cell r="D1524">
            <v>5</v>
          </cell>
          <cell r="E1524">
            <v>8324.7504000000008</v>
          </cell>
        </row>
        <row r="1525">
          <cell r="A1525">
            <v>6780306</v>
          </cell>
          <cell r="B1525" t="str">
            <v>AGITADOR</v>
          </cell>
          <cell r="C1525" t="str">
            <v>PC</v>
          </cell>
          <cell r="D1525">
            <v>5</v>
          </cell>
          <cell r="E1525">
            <v>31346.466600000003</v>
          </cell>
        </row>
        <row r="1526">
          <cell r="A1526">
            <v>6782701</v>
          </cell>
          <cell r="B1526" t="str">
            <v>JUNTA</v>
          </cell>
          <cell r="C1526" t="str">
            <v>PC</v>
          </cell>
          <cell r="D1526">
            <v>8</v>
          </cell>
          <cell r="E1526">
            <v>152.26560000000001</v>
          </cell>
        </row>
        <row r="1527">
          <cell r="A1527">
            <v>6783600</v>
          </cell>
          <cell r="B1527" t="str">
            <v>LUVA DE PROTECAO</v>
          </cell>
          <cell r="C1527" t="str">
            <v>pc</v>
          </cell>
          <cell r="D1527">
            <v>18</v>
          </cell>
          <cell r="E1527">
            <v>194.61600000000001</v>
          </cell>
        </row>
        <row r="1528">
          <cell r="A1528">
            <v>6784624</v>
          </cell>
          <cell r="B1528" t="str">
            <v>IMPULSOR-CURVA 462</v>
          </cell>
          <cell r="C1528" t="str">
            <v>pc</v>
          </cell>
          <cell r="D1528">
            <v>5</v>
          </cell>
          <cell r="E1528">
            <v>4557.6149999999998</v>
          </cell>
        </row>
        <row r="1529">
          <cell r="A1529">
            <v>6784722</v>
          </cell>
          <cell r="B1529" t="str">
            <v>IMPULSOR-CURVA 462</v>
          </cell>
          <cell r="C1529" t="str">
            <v>pc</v>
          </cell>
          <cell r="D1529">
            <v>5</v>
          </cell>
          <cell r="E1529">
            <v>5270.0747999999994</v>
          </cell>
        </row>
        <row r="1530">
          <cell r="A1530">
            <v>6784732</v>
          </cell>
          <cell r="B1530" t="str">
            <v>IMPULSOR-CURVA 463</v>
          </cell>
          <cell r="C1530" t="str">
            <v>pc</v>
          </cell>
          <cell r="D1530">
            <v>5</v>
          </cell>
          <cell r="E1530">
            <v>5270.0747999999994</v>
          </cell>
        </row>
        <row r="1531">
          <cell r="A1531">
            <v>6784742</v>
          </cell>
          <cell r="B1531" t="str">
            <v>IMPULSOR-CURVA 464</v>
          </cell>
          <cell r="C1531" t="str">
            <v>pc</v>
          </cell>
          <cell r="D1531">
            <v>5</v>
          </cell>
          <cell r="E1531">
            <v>5270.0747999999994</v>
          </cell>
        </row>
        <row r="1532">
          <cell r="A1532">
            <v>6784745</v>
          </cell>
          <cell r="B1532" t="str">
            <v>IMPULSOR-CURVA 465</v>
          </cell>
          <cell r="C1532" t="str">
            <v>pc</v>
          </cell>
          <cell r="D1532">
            <v>5</v>
          </cell>
          <cell r="E1532">
            <v>5270.0747999999994</v>
          </cell>
        </row>
        <row r="1533">
          <cell r="A1533">
            <v>6785022</v>
          </cell>
          <cell r="B1533" t="str">
            <v>IMPULSOR-N CURVA 422</v>
          </cell>
          <cell r="C1533" t="str">
            <v>pc</v>
          </cell>
          <cell r="D1533">
            <v>5</v>
          </cell>
          <cell r="E1533">
            <v>5270.0747999999994</v>
          </cell>
        </row>
        <row r="1534">
          <cell r="A1534">
            <v>6785812</v>
          </cell>
          <cell r="B1534" t="str">
            <v>GRAMPA</v>
          </cell>
          <cell r="C1534" t="str">
            <v>pc</v>
          </cell>
          <cell r="D1534">
            <v>5</v>
          </cell>
          <cell r="E1534">
            <v>34.496400000000001</v>
          </cell>
        </row>
        <row r="1535">
          <cell r="A1535">
            <v>6785814</v>
          </cell>
          <cell r="B1535" t="str">
            <v>GRAMPA</v>
          </cell>
          <cell r="C1535" t="str">
            <v>pc</v>
          </cell>
          <cell r="D1535">
            <v>5</v>
          </cell>
          <cell r="E1535">
            <v>48.5214</v>
          </cell>
        </row>
        <row r="1536">
          <cell r="A1536">
            <v>6785816</v>
          </cell>
          <cell r="B1536" t="str">
            <v>GRAMPA</v>
          </cell>
          <cell r="C1536" t="str">
            <v>pc</v>
          </cell>
          <cell r="D1536">
            <v>5</v>
          </cell>
          <cell r="E1536">
            <v>37.444200000000002</v>
          </cell>
        </row>
        <row r="1537">
          <cell r="A1537">
            <v>6785818</v>
          </cell>
          <cell r="B1537" t="str">
            <v>GRAMPA</v>
          </cell>
          <cell r="C1537" t="str">
            <v>pc</v>
          </cell>
          <cell r="D1537">
            <v>5</v>
          </cell>
          <cell r="E1537">
            <v>37.444200000000002</v>
          </cell>
        </row>
        <row r="1538">
          <cell r="A1538">
            <v>6785820</v>
          </cell>
          <cell r="B1538" t="str">
            <v>GRAMPA</v>
          </cell>
          <cell r="C1538" t="str">
            <v>pc</v>
          </cell>
          <cell r="D1538">
            <v>5</v>
          </cell>
          <cell r="E1538">
            <v>31.5486</v>
          </cell>
        </row>
        <row r="1539">
          <cell r="A1539">
            <v>6785822</v>
          </cell>
          <cell r="B1539" t="str">
            <v>GRAMPA (20)-22mm</v>
          </cell>
          <cell r="C1539" t="str">
            <v>Pc</v>
          </cell>
          <cell r="D1539">
            <v>5</v>
          </cell>
          <cell r="E1539">
            <v>34.496400000000001</v>
          </cell>
        </row>
        <row r="1540">
          <cell r="A1540">
            <v>6789907</v>
          </cell>
          <cell r="B1540" t="str">
            <v>CARCACA DO IMPULSOR</v>
          </cell>
          <cell r="C1540" t="str">
            <v>pc</v>
          </cell>
          <cell r="D1540">
            <v>5</v>
          </cell>
          <cell r="E1540">
            <v>109455.53700000001</v>
          </cell>
        </row>
        <row r="1541">
          <cell r="A1541">
            <v>6790101</v>
          </cell>
          <cell r="B1541" t="str">
            <v>CONTRA PESO PARA CARCACA DN100</v>
          </cell>
          <cell r="C1541" t="str">
            <v>pc</v>
          </cell>
          <cell r="D1541">
            <v>5</v>
          </cell>
          <cell r="E1541">
            <v>886.5942</v>
          </cell>
        </row>
        <row r="1542">
          <cell r="A1542">
            <v>6794702</v>
          </cell>
          <cell r="B1542" t="str">
            <v>IMPULSOR</v>
          </cell>
          <cell r="C1542" t="str">
            <v>pc</v>
          </cell>
          <cell r="D1542">
            <v>5</v>
          </cell>
          <cell r="E1542">
            <v>32090.118000000002</v>
          </cell>
        </row>
        <row r="1543">
          <cell r="A1543">
            <v>6795901</v>
          </cell>
          <cell r="B1543" t="str">
            <v>IMPULSOR COMPLETO</v>
          </cell>
          <cell r="C1543" t="str">
            <v>pc</v>
          </cell>
          <cell r="D1543">
            <v>5</v>
          </cell>
          <cell r="E1543">
            <v>28238.373599999999</v>
          </cell>
        </row>
        <row r="1544">
          <cell r="A1544">
            <v>6795902</v>
          </cell>
          <cell r="B1544" t="str">
            <v>IMPULSOR-CURVA 432/433</v>
          </cell>
          <cell r="C1544" t="str">
            <v>pc</v>
          </cell>
          <cell r="D1544">
            <v>5</v>
          </cell>
          <cell r="E1544">
            <v>27842.0118</v>
          </cell>
        </row>
        <row r="1545">
          <cell r="A1545">
            <v>6796001</v>
          </cell>
          <cell r="B1545" t="str">
            <v>IMPULSOR COMPLETO ( CURVAS 430/431 )</v>
          </cell>
          <cell r="C1545" t="str">
            <v>pc</v>
          </cell>
          <cell r="D1545">
            <v>5</v>
          </cell>
          <cell r="E1545">
            <v>24208.424999999999</v>
          </cell>
        </row>
        <row r="1546">
          <cell r="A1546">
            <v>6796002</v>
          </cell>
          <cell r="B1546" t="str">
            <v>IMPULSOR COMPLETO ( CURVAS 432/433 )</v>
          </cell>
          <cell r="C1546" t="str">
            <v>pc</v>
          </cell>
          <cell r="D1546">
            <v>5</v>
          </cell>
          <cell r="E1546">
            <v>24208.424999999999</v>
          </cell>
        </row>
        <row r="1547">
          <cell r="A1547">
            <v>6800100</v>
          </cell>
          <cell r="B1547" t="str">
            <v>PORCA CILINDRICA 5100.300/310</v>
          </cell>
          <cell r="C1547" t="str">
            <v>pc</v>
          </cell>
          <cell r="D1547">
            <v>10</v>
          </cell>
          <cell r="E1547">
            <v>3652.3038000000001</v>
          </cell>
        </row>
        <row r="1548">
          <cell r="A1548">
            <v>6800200</v>
          </cell>
          <cell r="B1548" t="str">
            <v>EIXO</v>
          </cell>
          <cell r="C1548" t="str">
            <v>pc</v>
          </cell>
          <cell r="D1548">
            <v>0</v>
          </cell>
          <cell r="E1548">
            <v>5942.4384</v>
          </cell>
        </row>
        <row r="1549">
          <cell r="A1549">
            <v>6800300</v>
          </cell>
          <cell r="B1549" t="str">
            <v>SUPORTE DO ROLAMENTO</v>
          </cell>
          <cell r="C1549" t="str">
            <v>pc</v>
          </cell>
          <cell r="D1549">
            <v>5</v>
          </cell>
          <cell r="E1549">
            <v>615.36599999999999</v>
          </cell>
        </row>
        <row r="1550">
          <cell r="A1550">
            <v>6800400</v>
          </cell>
          <cell r="B1550" t="str">
            <v>AGITADOR</v>
          </cell>
          <cell r="C1550" t="str">
            <v>pc</v>
          </cell>
          <cell r="D1550">
            <v>5</v>
          </cell>
          <cell r="E1550">
            <v>22046.514599999999</v>
          </cell>
        </row>
        <row r="1551">
          <cell r="A1551">
            <v>6800402</v>
          </cell>
          <cell r="B1551" t="str">
            <v>AGITADOR - 5100</v>
          </cell>
          <cell r="C1551" t="str">
            <v>pc</v>
          </cell>
          <cell r="D1551">
            <v>5</v>
          </cell>
          <cell r="E1551">
            <v>20873.198399999997</v>
          </cell>
        </row>
        <row r="1552">
          <cell r="A1552">
            <v>6800404</v>
          </cell>
          <cell r="B1552" t="str">
            <v>AGITADOR - 5100</v>
          </cell>
          <cell r="C1552" t="str">
            <v>pc</v>
          </cell>
          <cell r="D1552">
            <v>5</v>
          </cell>
          <cell r="E1552">
            <v>22131.1338</v>
          </cell>
        </row>
        <row r="1553">
          <cell r="A1553">
            <v>6802306</v>
          </cell>
          <cell r="B1553" t="str">
            <v>AGITADOR</v>
          </cell>
          <cell r="C1553" t="str">
            <v>pc</v>
          </cell>
          <cell r="D1553">
            <v>5</v>
          </cell>
          <cell r="E1553">
            <v>24653.716200000003</v>
          </cell>
        </row>
        <row r="1554">
          <cell r="A1554">
            <v>6802702</v>
          </cell>
          <cell r="B1554" t="str">
            <v>KIT DE REPARO</v>
          </cell>
          <cell r="C1554" t="str">
            <v>pc</v>
          </cell>
          <cell r="D1554">
            <v>5</v>
          </cell>
          <cell r="E1554">
            <v>13595.865600000001</v>
          </cell>
        </row>
        <row r="1555">
          <cell r="A1555">
            <v>6803400</v>
          </cell>
          <cell r="B1555" t="str">
            <v>ANEL DE INSERTO - 3127</v>
          </cell>
          <cell r="C1555" t="str">
            <v>pc</v>
          </cell>
          <cell r="D1555">
            <v>5</v>
          </cell>
          <cell r="E1555">
            <v>2318.1743999999999</v>
          </cell>
        </row>
        <row r="1556">
          <cell r="A1556">
            <v>6803500</v>
          </cell>
          <cell r="B1556" t="str">
            <v>ANEL DE INSERTO - 3127</v>
          </cell>
          <cell r="C1556" t="str">
            <v>pc</v>
          </cell>
          <cell r="D1556">
            <v>5</v>
          </cell>
          <cell r="E1556">
            <v>2318.1743999999999</v>
          </cell>
        </row>
        <row r="1557">
          <cell r="A1557">
            <v>6803600</v>
          </cell>
          <cell r="B1557" t="str">
            <v>ANEL DE INSERTO</v>
          </cell>
          <cell r="C1557" t="str">
            <v>PC</v>
          </cell>
          <cell r="D1557">
            <v>5</v>
          </cell>
          <cell r="E1557">
            <v>1282.4664</v>
          </cell>
        </row>
        <row r="1558">
          <cell r="A1558">
            <v>6803700</v>
          </cell>
          <cell r="B1558" t="str">
            <v>ANEL DE INSERTO - 3102</v>
          </cell>
          <cell r="C1558" t="str">
            <v>pc</v>
          </cell>
          <cell r="D1558">
            <v>5</v>
          </cell>
          <cell r="E1558">
            <v>1282.4664</v>
          </cell>
        </row>
        <row r="1559">
          <cell r="A1559">
            <v>6807800</v>
          </cell>
          <cell r="B1559" t="str">
            <v>KIT DE REPARO</v>
          </cell>
          <cell r="C1559" t="str">
            <v>pc</v>
          </cell>
          <cell r="D1559">
            <v>5</v>
          </cell>
          <cell r="E1559">
            <v>8492.6424000000006</v>
          </cell>
        </row>
        <row r="1560">
          <cell r="A1560">
            <v>6807803</v>
          </cell>
          <cell r="B1560" t="str">
            <v>KIT DE REPARO</v>
          </cell>
          <cell r="C1560" t="str">
            <v>pc</v>
          </cell>
          <cell r="D1560">
            <v>5</v>
          </cell>
          <cell r="E1560">
            <v>12308.982599999999</v>
          </cell>
        </row>
        <row r="1561">
          <cell r="A1561">
            <v>6808004</v>
          </cell>
          <cell r="B1561" t="str">
            <v>KIT DE REPARO</v>
          </cell>
          <cell r="C1561" t="str">
            <v>pc</v>
          </cell>
          <cell r="D1561">
            <v>5</v>
          </cell>
          <cell r="E1561">
            <v>5153.8458000000001</v>
          </cell>
        </row>
        <row r="1562">
          <cell r="A1562">
            <v>6808500</v>
          </cell>
          <cell r="B1562" t="str">
            <v>ALOJAMENTO DO ROLAMENTO</v>
          </cell>
          <cell r="C1562" t="str">
            <v>Pc</v>
          </cell>
          <cell r="D1562">
            <v>5</v>
          </cell>
          <cell r="E1562">
            <v>16689.658199999998</v>
          </cell>
        </row>
        <row r="1563">
          <cell r="A1563">
            <v>6808502</v>
          </cell>
          <cell r="B1563" t="str">
            <v>ALOJAMENTO DO ROLAMENTO</v>
          </cell>
          <cell r="C1563" t="str">
            <v>Pc</v>
          </cell>
          <cell r="D1563">
            <v>5</v>
          </cell>
          <cell r="E1563">
            <v>16689.658199999998</v>
          </cell>
        </row>
        <row r="1564">
          <cell r="A1564">
            <v>6811300</v>
          </cell>
          <cell r="B1564" t="str">
            <v>PASSAGEM DE CABO</v>
          </cell>
          <cell r="C1564" t="str">
            <v>Pc</v>
          </cell>
          <cell r="D1564">
            <v>5</v>
          </cell>
          <cell r="E1564">
            <v>400.78860000000003</v>
          </cell>
        </row>
        <row r="1565">
          <cell r="A1565">
            <v>6812800</v>
          </cell>
          <cell r="B1565" t="str">
            <v>ANEL DE INSERTO</v>
          </cell>
          <cell r="C1565" t="str">
            <v>Pc</v>
          </cell>
          <cell r="D1565">
            <v>5</v>
          </cell>
          <cell r="E1565">
            <v>807.30960000000005</v>
          </cell>
        </row>
        <row r="1566">
          <cell r="A1566">
            <v>6813100</v>
          </cell>
          <cell r="B1566" t="str">
            <v>ANEL DE INSERTO - 3171 SH</v>
          </cell>
          <cell r="C1566" t="str">
            <v>pc</v>
          </cell>
          <cell r="D1566">
            <v>5</v>
          </cell>
          <cell r="E1566">
            <v>854.49480000000005</v>
          </cell>
        </row>
        <row r="1567">
          <cell r="A1567">
            <v>6815002</v>
          </cell>
          <cell r="B1567" t="str">
            <v>ALOJAMENTO DO ROLAMENTO CPL.</v>
          </cell>
          <cell r="C1567" t="str">
            <v>pc</v>
          </cell>
          <cell r="D1567">
            <v>5</v>
          </cell>
          <cell r="E1567">
            <v>22505.198399999997</v>
          </cell>
        </row>
        <row r="1568">
          <cell r="A1568">
            <v>6819800</v>
          </cell>
          <cell r="B1568" t="str">
            <v>TAMPA DA CAIXA DE LIGACAO - 2620</v>
          </cell>
          <cell r="C1568" t="str">
            <v>pc</v>
          </cell>
          <cell r="D1568">
            <v>5</v>
          </cell>
          <cell r="E1568">
            <v>1481.4888000000001</v>
          </cell>
        </row>
        <row r="1569">
          <cell r="A1569">
            <v>6819900</v>
          </cell>
          <cell r="B1569" t="str">
            <v>CAMISA DE REFRIGERACAO</v>
          </cell>
          <cell r="C1569" t="str">
            <v>pc</v>
          </cell>
          <cell r="D1569">
            <v>5</v>
          </cell>
          <cell r="E1569">
            <v>2045.6813999999999</v>
          </cell>
        </row>
        <row r="1570">
          <cell r="A1570">
            <v>6820900</v>
          </cell>
          <cell r="B1570" t="str">
            <v>KIT DE REPARO</v>
          </cell>
          <cell r="C1570" t="str">
            <v>pc</v>
          </cell>
          <cell r="D1570">
            <v>5</v>
          </cell>
          <cell r="E1570">
            <v>23359.621800000001</v>
          </cell>
        </row>
        <row r="1571">
          <cell r="A1571">
            <v>6824900</v>
          </cell>
          <cell r="B1571" t="str">
            <v>ANEL DE INSERTO</v>
          </cell>
          <cell r="C1571" t="str">
            <v>pc</v>
          </cell>
          <cell r="D1571">
            <v>5</v>
          </cell>
          <cell r="E1571">
            <v>2178.3935999999999</v>
          </cell>
        </row>
        <row r="1572">
          <cell r="A1572">
            <v>6826000</v>
          </cell>
          <cell r="B1572" t="str">
            <v>EIXO ROTOR</v>
          </cell>
          <cell r="C1572" t="str">
            <v>pc</v>
          </cell>
          <cell r="D1572">
            <v>5</v>
          </cell>
          <cell r="E1572">
            <v>597.56700000000001</v>
          </cell>
        </row>
        <row r="1573">
          <cell r="A1573">
            <v>6831400</v>
          </cell>
          <cell r="B1573" t="str">
            <v>USE 6831430 - SELO MECANICO SUPERIOR</v>
          </cell>
          <cell r="C1573" t="str">
            <v>pc</v>
          </cell>
          <cell r="D1573">
            <v>0</v>
          </cell>
          <cell r="E1573">
            <v>0</v>
          </cell>
        </row>
        <row r="1574">
          <cell r="A1574">
            <v>6831401</v>
          </cell>
          <cell r="B1574" t="str">
            <v>SELO MECANICO INFERIOR</v>
          </cell>
          <cell r="C1574" t="str">
            <v>pc</v>
          </cell>
          <cell r="D1574">
            <v>10</v>
          </cell>
          <cell r="E1574">
            <v>6183.24</v>
          </cell>
        </row>
        <row r="1575">
          <cell r="A1575">
            <v>6831430</v>
          </cell>
          <cell r="B1575" t="str">
            <v>SELO MECANICO</v>
          </cell>
          <cell r="C1575" t="str">
            <v>pc</v>
          </cell>
          <cell r="D1575">
            <v>10</v>
          </cell>
          <cell r="E1575">
            <v>6183.24</v>
          </cell>
        </row>
        <row r="1576">
          <cell r="A1576">
            <v>6834104</v>
          </cell>
          <cell r="B1576" t="str">
            <v>EIXO COMPLETO</v>
          </cell>
          <cell r="C1576" t="str">
            <v>pc</v>
          </cell>
          <cell r="D1576">
            <v>0</v>
          </cell>
          <cell r="E1576">
            <v>50080.041600000004</v>
          </cell>
        </row>
        <row r="1577">
          <cell r="A1577">
            <v>6834403</v>
          </cell>
          <cell r="B1577" t="str">
            <v>EIXO ROTOR</v>
          </cell>
          <cell r="C1577" t="str">
            <v>Pc</v>
          </cell>
          <cell r="D1577">
            <v>5</v>
          </cell>
          <cell r="E1577">
            <v>51024.051599999999</v>
          </cell>
        </row>
        <row r="1578">
          <cell r="A1578">
            <v>6834604</v>
          </cell>
          <cell r="B1578" t="str">
            <v>EIXO CPL.</v>
          </cell>
          <cell r="C1578" t="str">
            <v>Pc</v>
          </cell>
          <cell r="D1578">
            <v>5</v>
          </cell>
          <cell r="E1578">
            <v>63278.566200000001</v>
          </cell>
        </row>
        <row r="1579">
          <cell r="A1579">
            <v>6836712</v>
          </cell>
          <cell r="B1579" t="str">
            <v>EIXO-ROTOR</v>
          </cell>
          <cell r="C1579" t="str">
            <v>pc</v>
          </cell>
          <cell r="D1579">
            <v>5</v>
          </cell>
          <cell r="E1579">
            <v>71574.348599999998</v>
          </cell>
        </row>
        <row r="1580">
          <cell r="A1580">
            <v>6836722</v>
          </cell>
          <cell r="B1580" t="str">
            <v>EIXO E ROTOR</v>
          </cell>
          <cell r="C1580" t="str">
            <v>Pc</v>
          </cell>
          <cell r="D1580">
            <v>5</v>
          </cell>
          <cell r="E1580">
            <v>74381.980199999991</v>
          </cell>
        </row>
        <row r="1581">
          <cell r="A1581">
            <v>6837413</v>
          </cell>
          <cell r="B1581" t="str">
            <v>EIXO COMPLETO</v>
          </cell>
          <cell r="C1581" t="str">
            <v>PC</v>
          </cell>
          <cell r="D1581">
            <v>5</v>
          </cell>
          <cell r="E1581">
            <v>107347.11540000001</v>
          </cell>
        </row>
        <row r="1582">
          <cell r="A1582">
            <v>6841400</v>
          </cell>
          <cell r="B1582" t="str">
            <v>JUNTA</v>
          </cell>
          <cell r="C1582" t="str">
            <v>pc</v>
          </cell>
          <cell r="D1582">
            <v>8</v>
          </cell>
          <cell r="E1582">
            <v>258.26400000000001</v>
          </cell>
        </row>
        <row r="1583">
          <cell r="A1583">
            <v>6842700</v>
          </cell>
          <cell r="B1583" t="str">
            <v>TAMPA DA CAIXA DE LIGACAO</v>
          </cell>
          <cell r="C1583" t="str">
            <v>pc</v>
          </cell>
          <cell r="D1583">
            <v>5</v>
          </cell>
          <cell r="E1583">
            <v>1434.732</v>
          </cell>
        </row>
        <row r="1584">
          <cell r="A1584">
            <v>6842701</v>
          </cell>
          <cell r="B1584" t="str">
            <v>TAMPA</v>
          </cell>
          <cell r="C1584" t="str">
            <v>PC</v>
          </cell>
          <cell r="D1584">
            <v>5</v>
          </cell>
          <cell r="E1584">
            <v>1278.8963999999999</v>
          </cell>
        </row>
        <row r="1585">
          <cell r="A1585">
            <v>6842900</v>
          </cell>
          <cell r="B1585" t="str">
            <v>PUXADOR</v>
          </cell>
          <cell r="C1585" t="str">
            <v>pc</v>
          </cell>
          <cell r="D1585">
            <v>5</v>
          </cell>
          <cell r="E1585">
            <v>710.21579999999994</v>
          </cell>
        </row>
        <row r="1586">
          <cell r="A1586">
            <v>6843200</v>
          </cell>
          <cell r="B1586" t="str">
            <v>CAMARA DE OLEO</v>
          </cell>
          <cell r="C1586" t="str">
            <v>pc</v>
          </cell>
          <cell r="D1586">
            <v>5</v>
          </cell>
          <cell r="E1586">
            <v>553.54380000000003</v>
          </cell>
        </row>
        <row r="1587">
          <cell r="A1587">
            <v>6843500</v>
          </cell>
          <cell r="B1587" t="str">
            <v>PROTECAO DE DESGASTE</v>
          </cell>
          <cell r="C1587" t="str">
            <v>pc</v>
          </cell>
          <cell r="D1587">
            <v>5</v>
          </cell>
          <cell r="E1587">
            <v>3636.2489999999998</v>
          </cell>
        </row>
        <row r="1588">
          <cell r="A1588">
            <v>6851527</v>
          </cell>
          <cell r="B1588" t="str">
            <v>IMPULSOR-CURVA 273</v>
          </cell>
          <cell r="C1588" t="str">
            <v>pc</v>
          </cell>
          <cell r="D1588">
            <v>5</v>
          </cell>
          <cell r="E1588">
            <v>9794.2440000000006</v>
          </cell>
        </row>
        <row r="1589">
          <cell r="A1589">
            <v>6851539</v>
          </cell>
          <cell r="B1589" t="str">
            <v>IMPULSOR SH-274</v>
          </cell>
          <cell r="C1589" t="str">
            <v>pc</v>
          </cell>
          <cell r="D1589">
            <v>5</v>
          </cell>
          <cell r="E1589">
            <v>9794.2440000000006</v>
          </cell>
        </row>
        <row r="1590">
          <cell r="A1590">
            <v>6851548</v>
          </cell>
          <cell r="B1590" t="str">
            <v>IMPULSOR-CURVA 275 - VERSAO 181</v>
          </cell>
          <cell r="C1590" t="str">
            <v>pc</v>
          </cell>
          <cell r="D1590">
            <v>5</v>
          </cell>
          <cell r="E1590">
            <v>9794.2440000000006</v>
          </cell>
        </row>
        <row r="1591">
          <cell r="A1591">
            <v>6851557</v>
          </cell>
          <cell r="B1591" t="str">
            <v>IMPULSOR-CURVA 276</v>
          </cell>
          <cell r="C1591" t="str">
            <v>pc</v>
          </cell>
          <cell r="D1591">
            <v>5</v>
          </cell>
          <cell r="E1591">
            <v>9794.2440000000006</v>
          </cell>
        </row>
        <row r="1592">
          <cell r="A1592">
            <v>6851650</v>
          </cell>
          <cell r="B1592" t="str">
            <v>IMPULSOR-CURVA 275</v>
          </cell>
          <cell r="C1592" t="str">
            <v>pc</v>
          </cell>
          <cell r="D1592">
            <v>5</v>
          </cell>
          <cell r="E1592">
            <v>16039.520400000001</v>
          </cell>
        </row>
        <row r="1593">
          <cell r="A1593">
            <v>6851665</v>
          </cell>
          <cell r="B1593" t="str">
            <v>IMPULSOR-CURVA 277</v>
          </cell>
          <cell r="C1593" t="str">
            <v>pc</v>
          </cell>
          <cell r="D1593">
            <v>5</v>
          </cell>
          <cell r="E1593">
            <v>16039.520400000001</v>
          </cell>
        </row>
        <row r="1594">
          <cell r="A1594">
            <v>6855201</v>
          </cell>
          <cell r="B1594" t="str">
            <v>CRIVO COMPLETO - 2610</v>
          </cell>
          <cell r="C1594" t="str">
            <v>PC</v>
          </cell>
          <cell r="D1594">
            <v>5</v>
          </cell>
          <cell r="E1594">
            <v>670.19099999999992</v>
          </cell>
        </row>
        <row r="1595">
          <cell r="A1595">
            <v>6858600</v>
          </cell>
          <cell r="B1595" t="str">
            <v>TAMPA</v>
          </cell>
          <cell r="C1595" t="str">
            <v>pc</v>
          </cell>
          <cell r="D1595">
            <v>5</v>
          </cell>
          <cell r="E1595">
            <v>151.42920000000001</v>
          </cell>
        </row>
        <row r="1596">
          <cell r="A1596">
            <v>6862500</v>
          </cell>
          <cell r="B1596" t="str">
            <v>TAMPA</v>
          </cell>
          <cell r="C1596" t="str">
            <v>Pc</v>
          </cell>
          <cell r="D1596">
            <v>5</v>
          </cell>
          <cell r="E1596">
            <v>6416.6772000000001</v>
          </cell>
        </row>
        <row r="1597">
          <cell r="A1597">
            <v>6864200</v>
          </cell>
          <cell r="B1597" t="str">
            <v>LUVA DE APERTO</v>
          </cell>
          <cell r="C1597" t="str">
            <v>pc</v>
          </cell>
          <cell r="D1597">
            <v>5</v>
          </cell>
          <cell r="E1597">
            <v>412.77359999999999</v>
          </cell>
        </row>
        <row r="1598">
          <cell r="A1598">
            <v>6864300</v>
          </cell>
          <cell r="B1598" t="str">
            <v>PORCA DE AJUSTE-M8</v>
          </cell>
          <cell r="C1598" t="str">
            <v>pc</v>
          </cell>
          <cell r="D1598">
            <v>10</v>
          </cell>
          <cell r="E1598">
            <v>106.845</v>
          </cell>
        </row>
        <row r="1599">
          <cell r="A1599">
            <v>6864400</v>
          </cell>
          <cell r="B1599" t="str">
            <v>IMPULSOR</v>
          </cell>
          <cell r="C1599" t="str">
            <v>pc</v>
          </cell>
          <cell r="D1599">
            <v>5</v>
          </cell>
          <cell r="E1599">
            <v>2606.7936</v>
          </cell>
        </row>
        <row r="1600">
          <cell r="A1600">
            <v>6864500</v>
          </cell>
          <cell r="B1600" t="str">
            <v>DIFUSOR</v>
          </cell>
          <cell r="C1600" t="str">
            <v>pc</v>
          </cell>
          <cell r="D1600">
            <v>5</v>
          </cell>
          <cell r="E1600">
            <v>1984.2059999999999</v>
          </cell>
        </row>
        <row r="1601">
          <cell r="A1601">
            <v>6864501</v>
          </cell>
          <cell r="B1601" t="str">
            <v>DIFUSOR</v>
          </cell>
          <cell r="C1601" t="str">
            <v>pc</v>
          </cell>
          <cell r="D1601">
            <v>5</v>
          </cell>
          <cell r="E1601">
            <v>2193.1122</v>
          </cell>
        </row>
        <row r="1602">
          <cell r="A1602">
            <v>6868700</v>
          </cell>
          <cell r="B1602" t="str">
            <v>ENTRADA DE CABO</v>
          </cell>
          <cell r="C1602" t="str">
            <v>pc</v>
          </cell>
          <cell r="D1602">
            <v>5</v>
          </cell>
          <cell r="E1602">
            <v>89.525399999999991</v>
          </cell>
        </row>
        <row r="1603">
          <cell r="A1603">
            <v>6868702</v>
          </cell>
          <cell r="B1603" t="str">
            <v>ENTRADA DE CABO</v>
          </cell>
          <cell r="C1603" t="str">
            <v>pc</v>
          </cell>
          <cell r="D1603">
            <v>5</v>
          </cell>
          <cell r="E1603">
            <v>397.6266</v>
          </cell>
        </row>
        <row r="1604">
          <cell r="A1604">
            <v>6869000</v>
          </cell>
          <cell r="B1604" t="str">
            <v>ANEL DE PROTECAO</v>
          </cell>
          <cell r="C1604" t="str">
            <v>pc</v>
          </cell>
          <cell r="D1604">
            <v>5</v>
          </cell>
          <cell r="E1604">
            <v>106.845</v>
          </cell>
        </row>
        <row r="1605">
          <cell r="A1605">
            <v>6876701</v>
          </cell>
          <cell r="B1605" t="str">
            <v>ESTATOR-380V-220V-50HZ</v>
          </cell>
          <cell r="C1605" t="str">
            <v>Pc</v>
          </cell>
          <cell r="D1605">
            <v>5</v>
          </cell>
          <cell r="E1605">
            <v>1457.4473999999998</v>
          </cell>
        </row>
        <row r="1606">
          <cell r="A1606">
            <v>6876703</v>
          </cell>
          <cell r="B1606" t="str">
            <v>ESTATOR-480V-440V-220V</v>
          </cell>
          <cell r="C1606" t="str">
            <v>Pc</v>
          </cell>
          <cell r="D1606">
            <v>5</v>
          </cell>
          <cell r="E1606">
            <v>1554.9594</v>
          </cell>
        </row>
        <row r="1607">
          <cell r="A1607">
            <v>6876704</v>
          </cell>
          <cell r="B1607" t="str">
            <v>ESTATOR-380V/220V</v>
          </cell>
          <cell r="C1607" t="str">
            <v>Pc</v>
          </cell>
          <cell r="D1607">
            <v>5</v>
          </cell>
          <cell r="E1607">
            <v>1554.9594</v>
          </cell>
        </row>
        <row r="1608">
          <cell r="A1608">
            <v>6897300</v>
          </cell>
          <cell r="B1608" t="str">
            <v>BUCHA ESPACADORA</v>
          </cell>
          <cell r="C1608" t="str">
            <v>Pc</v>
          </cell>
          <cell r="D1608">
            <v>5</v>
          </cell>
          <cell r="E1608">
            <v>60.995999999999995</v>
          </cell>
        </row>
        <row r="1609">
          <cell r="A1609">
            <v>6897901</v>
          </cell>
          <cell r="B1609" t="str">
            <v>TRANSFORMADOR</v>
          </cell>
          <cell r="C1609" t="str">
            <v>pc</v>
          </cell>
          <cell r="D1609">
            <v>10</v>
          </cell>
          <cell r="E1609">
            <v>850.07819999999992</v>
          </cell>
        </row>
        <row r="1610">
          <cell r="A1610">
            <v>6897905</v>
          </cell>
          <cell r="B1610" t="str">
            <v>TRANSFORMADOR</v>
          </cell>
          <cell r="C1610" t="str">
            <v>pc</v>
          </cell>
          <cell r="D1610">
            <v>10</v>
          </cell>
          <cell r="E1610">
            <v>1615.1088</v>
          </cell>
        </row>
        <row r="1611">
          <cell r="A1611">
            <v>6900603</v>
          </cell>
          <cell r="B1611" t="str">
            <v>JET RING</v>
          </cell>
          <cell r="C1611" t="str">
            <v>pc</v>
          </cell>
          <cell r="D1611">
            <v>0</v>
          </cell>
          <cell r="E1611">
            <v>51611.867400000003</v>
          </cell>
        </row>
        <row r="1612">
          <cell r="A1612">
            <v>6901001</v>
          </cell>
          <cell r="B1612" t="str">
            <v>PARTE DO IMPULSOR</v>
          </cell>
          <cell r="C1612" t="str">
            <v>pc</v>
          </cell>
          <cell r="D1612">
            <v>5</v>
          </cell>
          <cell r="E1612">
            <v>5900.1594000000005</v>
          </cell>
        </row>
        <row r="1613">
          <cell r="A1613">
            <v>6902500</v>
          </cell>
          <cell r="B1613" t="str">
            <v>PARAFUSO CABECA SEXTAVADA</v>
          </cell>
          <cell r="C1613" t="str">
            <v>PC</v>
          </cell>
          <cell r="D1613">
            <v>10</v>
          </cell>
          <cell r="E1613">
            <v>407.86740000000003</v>
          </cell>
        </row>
        <row r="1614">
          <cell r="A1614">
            <v>6904701</v>
          </cell>
          <cell r="B1614" t="str">
            <v>ANEL DE INSERTO</v>
          </cell>
          <cell r="C1614" t="str">
            <v>pc</v>
          </cell>
          <cell r="D1614">
            <v>5</v>
          </cell>
          <cell r="E1614">
            <v>7832.7636000000002</v>
          </cell>
        </row>
        <row r="1615">
          <cell r="A1615">
            <v>6905302</v>
          </cell>
          <cell r="B1615" t="str">
            <v>PLUG DE LIGACAO DO REGULADOR DE NIVE</v>
          </cell>
          <cell r="C1615" t="str">
            <v>pc</v>
          </cell>
          <cell r="D1615">
            <v>5</v>
          </cell>
          <cell r="E1615">
            <v>393.63839999999999</v>
          </cell>
        </row>
        <row r="1616">
          <cell r="A1616">
            <v>6907003</v>
          </cell>
          <cell r="B1616" t="str">
            <v>JET RING COMPLETO</v>
          </cell>
          <cell r="C1616" t="str">
            <v>Pc</v>
          </cell>
          <cell r="D1616">
            <v>5</v>
          </cell>
          <cell r="E1616">
            <v>18686.756999999998</v>
          </cell>
        </row>
        <row r="1617">
          <cell r="A1617">
            <v>6907801</v>
          </cell>
          <cell r="B1617" t="str">
            <v>JUNTA</v>
          </cell>
          <cell r="C1617" t="str">
            <v>pc</v>
          </cell>
          <cell r="D1617">
            <v>8</v>
          </cell>
          <cell r="E1617">
            <v>161.17019999999999</v>
          </cell>
        </row>
        <row r="1618">
          <cell r="A1618">
            <v>6908001</v>
          </cell>
          <cell r="B1618" t="str">
            <v>PLACA ANTIVORTICE COMPLETA</v>
          </cell>
          <cell r="C1618" t="str">
            <v>pc</v>
          </cell>
          <cell r="D1618">
            <v>5</v>
          </cell>
          <cell r="E1618">
            <v>5503.8689999999997</v>
          </cell>
        </row>
        <row r="1619">
          <cell r="A1619">
            <v>6908400</v>
          </cell>
          <cell r="B1619" t="str">
            <v>SUPORTE DO ANEL</v>
          </cell>
          <cell r="C1619" t="str">
            <v>pc</v>
          </cell>
          <cell r="D1619">
            <v>5</v>
          </cell>
          <cell r="E1619">
            <v>679.51380000000006</v>
          </cell>
        </row>
        <row r="1620">
          <cell r="A1620">
            <v>6908401</v>
          </cell>
          <cell r="B1620" t="str">
            <v>SUPORTE DO ANEL</v>
          </cell>
          <cell r="C1620" t="str">
            <v>pc</v>
          </cell>
          <cell r="D1620">
            <v>5</v>
          </cell>
          <cell r="E1620">
            <v>679.51380000000006</v>
          </cell>
        </row>
        <row r="1621">
          <cell r="A1621">
            <v>6910302</v>
          </cell>
          <cell r="B1621" t="str">
            <v>IMPULSOR - CURVA 228</v>
          </cell>
          <cell r="C1621" t="str">
            <v>Pc</v>
          </cell>
          <cell r="D1621">
            <v>5</v>
          </cell>
          <cell r="E1621">
            <v>2688.6689999999999</v>
          </cell>
        </row>
        <row r="1622">
          <cell r="A1622">
            <v>6910500</v>
          </cell>
          <cell r="B1622" t="str">
            <v>DIFUSOR DE ENTRADA</v>
          </cell>
          <cell r="C1622" t="str">
            <v>pc</v>
          </cell>
          <cell r="D1622">
            <v>5</v>
          </cell>
          <cell r="E1622">
            <v>834.02339999999992</v>
          </cell>
        </row>
        <row r="1623">
          <cell r="A1623">
            <v>6910501</v>
          </cell>
          <cell r="B1623" t="str">
            <v>DIFUSOR DE ENTRADA</v>
          </cell>
          <cell r="C1623" t="str">
            <v>pc</v>
          </cell>
          <cell r="D1623">
            <v>5</v>
          </cell>
          <cell r="E1623">
            <v>2729.6831999999999</v>
          </cell>
        </row>
        <row r="1624">
          <cell r="A1624">
            <v>6910600</v>
          </cell>
          <cell r="B1624" t="str">
            <v>ANEL DE DESGASTE</v>
          </cell>
          <cell r="C1624" t="str">
            <v>pc</v>
          </cell>
          <cell r="D1624">
            <v>18</v>
          </cell>
          <cell r="E1624">
            <v>1620.8616</v>
          </cell>
        </row>
        <row r="1625">
          <cell r="A1625">
            <v>6913210</v>
          </cell>
          <cell r="B1625" t="str">
            <v>KIT DE ANEL ORING - NBR</v>
          </cell>
          <cell r="C1625" t="str">
            <v>pc</v>
          </cell>
          <cell r="D1625">
            <v>8</v>
          </cell>
          <cell r="E1625">
            <v>1342.1261999999999</v>
          </cell>
        </row>
        <row r="1626">
          <cell r="A1626">
            <v>6913211</v>
          </cell>
          <cell r="B1626" t="str">
            <v>KIT DE ANEL ORING-NBR</v>
          </cell>
          <cell r="C1626" t="str">
            <v>pc</v>
          </cell>
          <cell r="D1626">
            <v>8</v>
          </cell>
          <cell r="E1626">
            <v>578.92140000000006</v>
          </cell>
        </row>
        <row r="1627">
          <cell r="A1627">
            <v>6913212</v>
          </cell>
          <cell r="B1627" t="str">
            <v>KIT DE ANEL ORING-NBR</v>
          </cell>
          <cell r="C1627" t="str">
            <v>pc</v>
          </cell>
          <cell r="D1627">
            <v>8</v>
          </cell>
          <cell r="E1627">
            <v>509.86740000000003</v>
          </cell>
        </row>
        <row r="1628">
          <cell r="A1628">
            <v>6913213</v>
          </cell>
          <cell r="B1628" t="str">
            <v>KIT DE ANEIS ORING - NBR</v>
          </cell>
          <cell r="C1628" t="str">
            <v>pc</v>
          </cell>
          <cell r="D1628">
            <v>8</v>
          </cell>
          <cell r="E1628">
            <v>821.12040000000002</v>
          </cell>
        </row>
        <row r="1629">
          <cell r="A1629">
            <v>6913400</v>
          </cell>
          <cell r="B1629" t="str">
            <v>KIT DE REPARO-2670</v>
          </cell>
          <cell r="C1629" t="str">
            <v>Pc</v>
          </cell>
          <cell r="D1629">
            <v>5</v>
          </cell>
          <cell r="E1629">
            <v>6139.7064</v>
          </cell>
        </row>
        <row r="1630">
          <cell r="A1630">
            <v>6913401</v>
          </cell>
          <cell r="B1630" t="str">
            <v>KIT DE REPARO-2620</v>
          </cell>
          <cell r="C1630" t="str">
            <v>Pc</v>
          </cell>
          <cell r="D1630">
            <v>5</v>
          </cell>
          <cell r="E1630">
            <v>1765.2017999999998</v>
          </cell>
        </row>
        <row r="1631">
          <cell r="A1631">
            <v>6913402</v>
          </cell>
          <cell r="B1631" t="str">
            <v>KIT DE REPARO-2610</v>
          </cell>
          <cell r="C1631" t="str">
            <v>Pc</v>
          </cell>
          <cell r="D1631">
            <v>5</v>
          </cell>
          <cell r="E1631">
            <v>1722.1578000000002</v>
          </cell>
        </row>
        <row r="1632">
          <cell r="A1632">
            <v>6913403</v>
          </cell>
          <cell r="B1632" t="str">
            <v>KIT DE REPARO 2630/2640</v>
          </cell>
          <cell r="C1632" t="str">
            <v>pc</v>
          </cell>
          <cell r="D1632">
            <v>5</v>
          </cell>
          <cell r="E1632">
            <v>1947.8226000000002</v>
          </cell>
        </row>
        <row r="1633">
          <cell r="A1633">
            <v>6913404</v>
          </cell>
          <cell r="B1633" t="str">
            <v>KIT DE REPARO 2660</v>
          </cell>
          <cell r="C1633" t="str">
            <v>pc</v>
          </cell>
          <cell r="D1633">
            <v>5</v>
          </cell>
          <cell r="E1633">
            <v>3536.4929999999999</v>
          </cell>
        </row>
        <row r="1634">
          <cell r="A1634">
            <v>6920600</v>
          </cell>
          <cell r="B1634" t="str">
            <v>ANEL DE INSERTO - 3231</v>
          </cell>
          <cell r="C1634" t="str">
            <v>pc</v>
          </cell>
          <cell r="D1634">
            <v>5</v>
          </cell>
          <cell r="E1634">
            <v>9322.2491999999984</v>
          </cell>
        </row>
        <row r="1635">
          <cell r="A1635">
            <v>6921300</v>
          </cell>
          <cell r="B1635" t="str">
            <v>IMPULSOR - CURVA 234-50HZ</v>
          </cell>
          <cell r="C1635" t="str">
            <v>Pc</v>
          </cell>
          <cell r="D1635">
            <v>5</v>
          </cell>
          <cell r="E1635">
            <v>2114.7354</v>
          </cell>
        </row>
        <row r="1636">
          <cell r="A1636">
            <v>6921303</v>
          </cell>
          <cell r="B1636" t="str">
            <v>IMPULSOR - CURVA 233</v>
          </cell>
          <cell r="C1636" t="str">
            <v>Pc</v>
          </cell>
          <cell r="D1636">
            <v>5</v>
          </cell>
          <cell r="E1636">
            <v>2014.0716</v>
          </cell>
        </row>
        <row r="1637">
          <cell r="A1637">
            <v>6921305</v>
          </cell>
          <cell r="B1637" t="str">
            <v>IMPULSOR - 2610 c240</v>
          </cell>
          <cell r="C1637" t="str">
            <v>pc</v>
          </cell>
          <cell r="D1637">
            <v>5</v>
          </cell>
          <cell r="E1637">
            <v>2014.0716</v>
          </cell>
        </row>
        <row r="1638">
          <cell r="A1638">
            <v>6921500</v>
          </cell>
          <cell r="B1638" t="str">
            <v>DIFUSOR</v>
          </cell>
          <cell r="C1638" t="str">
            <v>pc</v>
          </cell>
          <cell r="D1638">
            <v>5</v>
          </cell>
          <cell r="E1638">
            <v>1692.9959999999999</v>
          </cell>
        </row>
        <row r="1639">
          <cell r="A1639">
            <v>6921501</v>
          </cell>
          <cell r="B1639" t="str">
            <v>DIFUSOR</v>
          </cell>
          <cell r="C1639" t="str">
            <v>Pc</v>
          </cell>
          <cell r="D1639">
            <v>5</v>
          </cell>
          <cell r="E1639">
            <v>1787.8458000000001</v>
          </cell>
        </row>
        <row r="1640">
          <cell r="A1640">
            <v>6930219</v>
          </cell>
          <cell r="B1640" t="str">
            <v>IMPULSOR-CURVA 256</v>
          </cell>
          <cell r="C1640" t="str">
            <v>Pc</v>
          </cell>
          <cell r="D1640">
            <v>5</v>
          </cell>
          <cell r="E1640">
            <v>5270.0747999999994</v>
          </cell>
        </row>
        <row r="1641">
          <cell r="A1641">
            <v>6930229</v>
          </cell>
          <cell r="B1641" t="str">
            <v>IMPULSOR-CURVA 257</v>
          </cell>
          <cell r="C1641" t="str">
            <v>Pc</v>
          </cell>
          <cell r="D1641">
            <v>5</v>
          </cell>
          <cell r="E1641">
            <v>5270.0747999999994</v>
          </cell>
        </row>
        <row r="1642">
          <cell r="A1642">
            <v>6930300</v>
          </cell>
          <cell r="B1642" t="str">
            <v>ANEL DE INSERTO - 3102</v>
          </cell>
          <cell r="C1642" t="str">
            <v>pc</v>
          </cell>
          <cell r="D1642">
            <v>5</v>
          </cell>
          <cell r="E1642">
            <v>787.75619999999992</v>
          </cell>
        </row>
        <row r="1643">
          <cell r="A1643">
            <v>6930400</v>
          </cell>
          <cell r="B1643" t="str">
            <v>DIFUSOR DE ENTRADA</v>
          </cell>
          <cell r="C1643" t="str">
            <v>Pc</v>
          </cell>
          <cell r="D1643">
            <v>5</v>
          </cell>
          <cell r="E1643">
            <v>1011.2382</v>
          </cell>
        </row>
        <row r="1644">
          <cell r="A1644">
            <v>6931900</v>
          </cell>
          <cell r="B1644" t="str">
            <v>KIT DE REPARO-3127.170</v>
          </cell>
          <cell r="C1644" t="str">
            <v>pc</v>
          </cell>
          <cell r="D1644">
            <v>5</v>
          </cell>
          <cell r="E1644">
            <v>3359.6964000000003</v>
          </cell>
        </row>
        <row r="1645">
          <cell r="A1645">
            <v>6931904</v>
          </cell>
          <cell r="B1645" t="str">
            <v>KIT DE REPARO</v>
          </cell>
          <cell r="C1645" t="str">
            <v>pc</v>
          </cell>
          <cell r="D1645">
            <v>5</v>
          </cell>
          <cell r="E1645">
            <v>1877.7180000000001</v>
          </cell>
        </row>
        <row r="1646">
          <cell r="A1646">
            <v>6931905</v>
          </cell>
          <cell r="B1646" t="str">
            <v>KIT DE REPARO</v>
          </cell>
          <cell r="C1646" t="str">
            <v>pc</v>
          </cell>
          <cell r="D1646">
            <v>5</v>
          </cell>
          <cell r="E1646">
            <v>2249.5385999999999</v>
          </cell>
        </row>
        <row r="1647">
          <cell r="A1647">
            <v>6932101</v>
          </cell>
          <cell r="B1647" t="str">
            <v>JET RING COMPLETO</v>
          </cell>
          <cell r="C1647" t="str">
            <v>pc</v>
          </cell>
          <cell r="D1647">
            <v>5</v>
          </cell>
          <cell r="E1647">
            <v>12385.890600000001</v>
          </cell>
        </row>
        <row r="1648">
          <cell r="A1648">
            <v>6932103</v>
          </cell>
          <cell r="B1648" t="str">
            <v>JET RING COMPLETO</v>
          </cell>
          <cell r="C1648" t="str">
            <v>pc</v>
          </cell>
          <cell r="D1648">
            <v>5</v>
          </cell>
          <cell r="E1648">
            <v>9992.43</v>
          </cell>
        </row>
        <row r="1649">
          <cell r="A1649">
            <v>6932900</v>
          </cell>
          <cell r="B1649" t="str">
            <v>CONEXÃO DE MANGUEIRA 3"</v>
          </cell>
          <cell r="C1649" t="str">
            <v>pc</v>
          </cell>
          <cell r="D1649">
            <v>5</v>
          </cell>
          <cell r="E1649">
            <v>163.2714</v>
          </cell>
        </row>
        <row r="1650">
          <cell r="A1650">
            <v>6933301</v>
          </cell>
          <cell r="B1650" t="str">
            <v>JUNTA</v>
          </cell>
          <cell r="C1650" t="str">
            <v>pc</v>
          </cell>
          <cell r="D1650">
            <v>8</v>
          </cell>
          <cell r="E1650">
            <v>132.71220000000002</v>
          </cell>
        </row>
        <row r="1651">
          <cell r="A1651">
            <v>6933400</v>
          </cell>
          <cell r="B1651" t="str">
            <v>PROTECAO DOS CABOS</v>
          </cell>
          <cell r="C1651" t="str">
            <v>pc</v>
          </cell>
          <cell r="D1651">
            <v>5</v>
          </cell>
          <cell r="E1651">
            <v>81.956999999999994</v>
          </cell>
        </row>
        <row r="1652">
          <cell r="A1652">
            <v>6933800</v>
          </cell>
          <cell r="B1652" t="str">
            <v>CARCACA DO ESTATOR</v>
          </cell>
          <cell r="C1652" t="str">
            <v>pc</v>
          </cell>
          <cell r="D1652">
            <v>5</v>
          </cell>
          <cell r="E1652">
            <v>2062.1543999999999</v>
          </cell>
        </row>
        <row r="1653">
          <cell r="A1653">
            <v>6933900</v>
          </cell>
          <cell r="B1653" t="str">
            <v>ALOJAMENTO ROLAMENTO INFERIOR</v>
          </cell>
          <cell r="C1653" t="str">
            <v>pc</v>
          </cell>
          <cell r="D1653">
            <v>5</v>
          </cell>
          <cell r="E1653">
            <v>940.02179999999998</v>
          </cell>
        </row>
        <row r="1654">
          <cell r="A1654">
            <v>6933901</v>
          </cell>
          <cell r="B1654" t="str">
            <v>MANCAL DO ROLAMENTO</v>
          </cell>
          <cell r="C1654" t="str">
            <v>pc</v>
          </cell>
          <cell r="D1654">
            <v>12</v>
          </cell>
          <cell r="E1654">
            <v>940.02179999999998</v>
          </cell>
        </row>
        <row r="1655">
          <cell r="A1655">
            <v>6934100</v>
          </cell>
          <cell r="B1655" t="str">
            <v>CAMISA DE REFRIGERACAO</v>
          </cell>
          <cell r="C1655" t="str">
            <v>pc</v>
          </cell>
          <cell r="D1655">
            <v>5</v>
          </cell>
          <cell r="E1655">
            <v>4858.1478000000006</v>
          </cell>
        </row>
        <row r="1656">
          <cell r="A1656">
            <v>6934400</v>
          </cell>
          <cell r="B1656" t="str">
            <v>FUNDO DA CAMARA DE OLEO</v>
          </cell>
          <cell r="C1656" t="str">
            <v>pc</v>
          </cell>
          <cell r="D1656">
            <v>5</v>
          </cell>
          <cell r="E1656">
            <v>2275.4772000000003</v>
          </cell>
        </row>
        <row r="1657">
          <cell r="A1657">
            <v>6934500</v>
          </cell>
          <cell r="B1657" t="str">
            <v>FUNDO DA CAMARA DE OLEO</v>
          </cell>
          <cell r="C1657" t="str">
            <v>pc</v>
          </cell>
          <cell r="D1657">
            <v>5</v>
          </cell>
          <cell r="E1657">
            <v>2275.4772000000003</v>
          </cell>
        </row>
        <row r="1658">
          <cell r="A1658">
            <v>6934700</v>
          </cell>
          <cell r="B1658" t="str">
            <v>DIFUSOR - NBR</v>
          </cell>
          <cell r="C1658" t="str">
            <v>Pc</v>
          </cell>
          <cell r="D1658">
            <v>5</v>
          </cell>
          <cell r="E1658">
            <v>2386.8000000000002</v>
          </cell>
        </row>
        <row r="1659">
          <cell r="A1659">
            <v>6934900</v>
          </cell>
          <cell r="B1659" t="str">
            <v>DIFUSOR - NBR</v>
          </cell>
          <cell r="C1659" t="str">
            <v>Pc</v>
          </cell>
          <cell r="D1659">
            <v>5</v>
          </cell>
          <cell r="E1659">
            <v>2386.8000000000002</v>
          </cell>
        </row>
        <row r="1660">
          <cell r="A1660">
            <v>6935300</v>
          </cell>
          <cell r="B1660" t="str">
            <v>DIFUSOR DE ENTRADA</v>
          </cell>
          <cell r="C1660" t="str">
            <v>pc</v>
          </cell>
          <cell r="D1660">
            <v>5</v>
          </cell>
          <cell r="E1660">
            <v>909.30960000000005</v>
          </cell>
        </row>
        <row r="1661">
          <cell r="A1661">
            <v>6935400</v>
          </cell>
          <cell r="B1661" t="str">
            <v>TAMPA DE SUCCAO</v>
          </cell>
          <cell r="C1661" t="str">
            <v>Pc</v>
          </cell>
          <cell r="D1661">
            <v>5</v>
          </cell>
          <cell r="E1661">
            <v>1577.6748</v>
          </cell>
        </row>
        <row r="1662">
          <cell r="A1662">
            <v>6935500</v>
          </cell>
          <cell r="B1662" t="str">
            <v>TAMPA DE SUCCAO</v>
          </cell>
          <cell r="C1662" t="str">
            <v>Pc</v>
          </cell>
          <cell r="D1662">
            <v>5</v>
          </cell>
          <cell r="E1662">
            <v>1410.2723999999998</v>
          </cell>
        </row>
        <row r="1663">
          <cell r="A1663">
            <v>6935600</v>
          </cell>
          <cell r="B1663" t="str">
            <v>IMPULSOR-CURVA 253</v>
          </cell>
          <cell r="C1663" t="str">
            <v>Pc</v>
          </cell>
          <cell r="D1663">
            <v>5</v>
          </cell>
          <cell r="E1663">
            <v>2970.1379999999999</v>
          </cell>
        </row>
        <row r="1664">
          <cell r="A1664">
            <v>6935601</v>
          </cell>
          <cell r="B1664" t="str">
            <v>IMPULSOR-CURVA 257</v>
          </cell>
          <cell r="C1664" t="str">
            <v>pc</v>
          </cell>
          <cell r="D1664">
            <v>5</v>
          </cell>
          <cell r="E1664">
            <v>2970.1379999999999</v>
          </cell>
        </row>
        <row r="1665">
          <cell r="A1665">
            <v>6935602</v>
          </cell>
          <cell r="B1665" t="str">
            <v>IMPULSOR - CURVA 253</v>
          </cell>
          <cell r="C1665" t="str">
            <v>pc</v>
          </cell>
          <cell r="D1665">
            <v>5</v>
          </cell>
          <cell r="E1665">
            <v>2970.1379999999999</v>
          </cell>
        </row>
        <row r="1666">
          <cell r="A1666">
            <v>6935900</v>
          </cell>
          <cell r="B1666" t="str">
            <v>IMPULSOR - CURVA 226</v>
          </cell>
          <cell r="C1666" t="str">
            <v>pc</v>
          </cell>
          <cell r="D1666">
            <v>5</v>
          </cell>
          <cell r="E1666">
            <v>2970.1379999999999</v>
          </cell>
        </row>
        <row r="1667">
          <cell r="A1667">
            <v>6935902</v>
          </cell>
          <cell r="B1667" t="str">
            <v>IMPULSOR - CURVA 228</v>
          </cell>
          <cell r="C1667" t="str">
            <v>Pc</v>
          </cell>
          <cell r="D1667">
            <v>5</v>
          </cell>
          <cell r="E1667">
            <v>2970.1379999999999</v>
          </cell>
        </row>
        <row r="1668">
          <cell r="A1668">
            <v>6935904</v>
          </cell>
          <cell r="B1668" t="str">
            <v>IMPULSOR</v>
          </cell>
          <cell r="C1668" t="str">
            <v>pc</v>
          </cell>
          <cell r="D1668">
            <v>5</v>
          </cell>
          <cell r="E1668">
            <v>2970.1379999999999</v>
          </cell>
        </row>
        <row r="1669">
          <cell r="A1669">
            <v>6936101</v>
          </cell>
          <cell r="B1669" t="str">
            <v>CRIVO - 2630 / 2640</v>
          </cell>
          <cell r="C1669" t="str">
            <v>pc</v>
          </cell>
          <cell r="D1669">
            <v>5</v>
          </cell>
          <cell r="E1669">
            <v>1590.1494</v>
          </cell>
        </row>
        <row r="1670">
          <cell r="A1670">
            <v>6936200</v>
          </cell>
          <cell r="B1670" t="str">
            <v>COXIM COMPENSADOR CPL.</v>
          </cell>
          <cell r="C1670" t="str">
            <v>pc</v>
          </cell>
          <cell r="D1670">
            <v>5</v>
          </cell>
          <cell r="E1670">
            <v>142.52459999999999</v>
          </cell>
        </row>
        <row r="1671">
          <cell r="A1671">
            <v>6936302</v>
          </cell>
          <cell r="B1671" t="str">
            <v>IMPULSOR-CURVAS 234 e 236</v>
          </cell>
          <cell r="C1671" t="str">
            <v>pc</v>
          </cell>
          <cell r="D1671">
            <v>5</v>
          </cell>
          <cell r="E1671">
            <v>2925.1253999999999</v>
          </cell>
        </row>
        <row r="1672">
          <cell r="A1672">
            <v>6936400</v>
          </cell>
          <cell r="B1672" t="str">
            <v>PLACA DE MONTAGEM</v>
          </cell>
          <cell r="C1672" t="str">
            <v>pc</v>
          </cell>
          <cell r="D1672">
            <v>5</v>
          </cell>
          <cell r="E1672">
            <v>362.50799999999998</v>
          </cell>
        </row>
        <row r="1673">
          <cell r="A1673">
            <v>6936500</v>
          </cell>
          <cell r="B1673" t="str">
            <v>BUCHA</v>
          </cell>
          <cell r="C1673" t="str">
            <v>pc</v>
          </cell>
          <cell r="D1673">
            <v>5</v>
          </cell>
          <cell r="E1673">
            <v>122.8998</v>
          </cell>
        </row>
        <row r="1674">
          <cell r="A1674">
            <v>6937200</v>
          </cell>
          <cell r="B1674" t="str">
            <v>KIT DE ANODO DE ZINCO - 2600</v>
          </cell>
          <cell r="C1674" t="str">
            <v>pc</v>
          </cell>
          <cell r="D1674">
            <v>0</v>
          </cell>
          <cell r="E1674">
            <v>2019.1817999999998</v>
          </cell>
        </row>
        <row r="1675">
          <cell r="A1675">
            <v>6937900</v>
          </cell>
          <cell r="B1675" t="str">
            <v>PLACA DE BORNE COMPLETA</v>
          </cell>
          <cell r="C1675" t="str">
            <v>pc</v>
          </cell>
          <cell r="D1675">
            <v>5</v>
          </cell>
          <cell r="E1675">
            <v>409.1934</v>
          </cell>
        </row>
        <row r="1676">
          <cell r="A1676">
            <v>6937901</v>
          </cell>
          <cell r="B1676" t="str">
            <v>PLACA DE BORNE COMPLETA</v>
          </cell>
          <cell r="C1676" t="str">
            <v>pc</v>
          </cell>
          <cell r="D1676">
            <v>5</v>
          </cell>
          <cell r="E1676">
            <v>370.923</v>
          </cell>
        </row>
        <row r="1677">
          <cell r="A1677">
            <v>6937902</v>
          </cell>
          <cell r="B1677" t="str">
            <v>PLACA DE BORNE COMPLETA</v>
          </cell>
          <cell r="C1677" t="str">
            <v>pc</v>
          </cell>
          <cell r="D1677">
            <v>5</v>
          </cell>
          <cell r="E1677">
            <v>1514.8632</v>
          </cell>
        </row>
        <row r="1678">
          <cell r="A1678">
            <v>6938600</v>
          </cell>
          <cell r="B1678" t="str">
            <v>TAMPA</v>
          </cell>
          <cell r="C1678" t="str">
            <v>pc</v>
          </cell>
          <cell r="D1678">
            <v>5</v>
          </cell>
          <cell r="E1678">
            <v>310.35539999999997</v>
          </cell>
        </row>
        <row r="1679">
          <cell r="A1679">
            <v>6939100</v>
          </cell>
          <cell r="B1679" t="str">
            <v>CAMISA DE REFRIGERACAO</v>
          </cell>
          <cell r="C1679" t="str">
            <v>pc</v>
          </cell>
          <cell r="D1679">
            <v>5</v>
          </cell>
          <cell r="E1679">
            <v>6249.6929999999993</v>
          </cell>
        </row>
        <row r="1680">
          <cell r="A1680">
            <v>6939400</v>
          </cell>
          <cell r="B1680" t="str">
            <v>CAMARA DE OLEO</v>
          </cell>
          <cell r="C1680" t="str">
            <v>pc</v>
          </cell>
          <cell r="D1680">
            <v>5</v>
          </cell>
          <cell r="E1680">
            <v>2574.2658000000001</v>
          </cell>
        </row>
        <row r="1681">
          <cell r="A1681">
            <v>6939500</v>
          </cell>
          <cell r="B1681" t="str">
            <v>CAMARA DE OLEO</v>
          </cell>
          <cell r="C1681" t="str">
            <v>pc</v>
          </cell>
          <cell r="D1681">
            <v>5</v>
          </cell>
          <cell r="E1681">
            <v>2574.2658000000001</v>
          </cell>
        </row>
        <row r="1682">
          <cell r="A1682">
            <v>6939700</v>
          </cell>
          <cell r="B1682" t="str">
            <v>DIFUSOR SUPERIOR</v>
          </cell>
          <cell r="C1682" t="str">
            <v>pc</v>
          </cell>
          <cell r="D1682">
            <v>5</v>
          </cell>
          <cell r="E1682">
            <v>3597.5603999999998</v>
          </cell>
        </row>
        <row r="1683">
          <cell r="A1683">
            <v>6939900</v>
          </cell>
          <cell r="B1683" t="str">
            <v>DIFUSOR SUPERIOR - 2660</v>
          </cell>
          <cell r="C1683" t="str">
            <v>pc</v>
          </cell>
          <cell r="D1683">
            <v>5</v>
          </cell>
          <cell r="E1683">
            <v>3597.5603999999998</v>
          </cell>
        </row>
        <row r="1684">
          <cell r="A1684">
            <v>6940300</v>
          </cell>
          <cell r="B1684" t="str">
            <v>DIFUSOR DE ENTRADA</v>
          </cell>
          <cell r="C1684" t="str">
            <v>Pc</v>
          </cell>
          <cell r="D1684">
            <v>5</v>
          </cell>
          <cell r="E1684">
            <v>1118.1444000000001</v>
          </cell>
        </row>
        <row r="1685">
          <cell r="A1685">
            <v>6940400</v>
          </cell>
          <cell r="B1685" t="str">
            <v>DIFUSOR DE ENTRADA</v>
          </cell>
          <cell r="C1685" t="str">
            <v>Pc</v>
          </cell>
          <cell r="D1685">
            <v>5</v>
          </cell>
          <cell r="E1685">
            <v>1893.8442</v>
          </cell>
        </row>
        <row r="1686">
          <cell r="A1686">
            <v>6940500</v>
          </cell>
          <cell r="B1686" t="str">
            <v>DIFUSOR DE ENTRADA</v>
          </cell>
          <cell r="C1686" t="str">
            <v>pc</v>
          </cell>
          <cell r="D1686">
            <v>5</v>
          </cell>
          <cell r="E1686">
            <v>1893.8442</v>
          </cell>
        </row>
        <row r="1687">
          <cell r="A1687">
            <v>6940804</v>
          </cell>
          <cell r="B1687" t="str">
            <v>IMPULSOR - 2660 C253</v>
          </cell>
          <cell r="C1687" t="str">
            <v>Pc</v>
          </cell>
          <cell r="D1687">
            <v>5</v>
          </cell>
          <cell r="E1687">
            <v>3661.2084</v>
          </cell>
        </row>
        <row r="1688">
          <cell r="A1688">
            <v>6940900</v>
          </cell>
          <cell r="B1688" t="str">
            <v>IMPULSOR</v>
          </cell>
          <cell r="C1688" t="str">
            <v>pc</v>
          </cell>
          <cell r="D1688">
            <v>5</v>
          </cell>
          <cell r="E1688">
            <v>3661.2084</v>
          </cell>
        </row>
        <row r="1689">
          <cell r="A1689">
            <v>6940902</v>
          </cell>
          <cell r="B1689" t="str">
            <v>IMPULSOR - 2660 c228</v>
          </cell>
          <cell r="C1689" t="str">
            <v>pc</v>
          </cell>
          <cell r="D1689">
            <v>5</v>
          </cell>
          <cell r="E1689">
            <v>3661.2084</v>
          </cell>
        </row>
        <row r="1690">
          <cell r="A1690">
            <v>6941101</v>
          </cell>
          <cell r="B1690" t="str">
            <v>CRIVO - 2660</v>
          </cell>
          <cell r="C1690" t="str">
            <v>pc</v>
          </cell>
          <cell r="D1690">
            <v>5</v>
          </cell>
          <cell r="E1690">
            <v>1708.6326000000001</v>
          </cell>
        </row>
        <row r="1691">
          <cell r="A1691">
            <v>6941200</v>
          </cell>
          <cell r="B1691" t="str">
            <v>PARAFUSO DE AJUSTE</v>
          </cell>
          <cell r="C1691" t="str">
            <v>pc</v>
          </cell>
          <cell r="D1691">
            <v>10</v>
          </cell>
          <cell r="E1691">
            <v>97.940399999999997</v>
          </cell>
        </row>
        <row r="1692">
          <cell r="A1692">
            <v>6941302</v>
          </cell>
          <cell r="B1692" t="str">
            <v>IMPULSOR - CURVA 236</v>
          </cell>
          <cell r="C1692" t="str">
            <v>pc</v>
          </cell>
          <cell r="D1692">
            <v>5</v>
          </cell>
          <cell r="E1692">
            <v>3661.2084</v>
          </cell>
        </row>
        <row r="1693">
          <cell r="A1693">
            <v>6941500</v>
          </cell>
          <cell r="B1693" t="str">
            <v>BUCHA</v>
          </cell>
          <cell r="C1693" t="str">
            <v>pc</v>
          </cell>
          <cell r="D1693">
            <v>5</v>
          </cell>
          <cell r="E1693">
            <v>474.67739999999998</v>
          </cell>
        </row>
        <row r="1694">
          <cell r="A1694">
            <v>6942500</v>
          </cell>
          <cell r="B1694" t="str">
            <v>KIT DE ANODO DE ZINCO - 2660</v>
          </cell>
          <cell r="C1694" t="str">
            <v>pc</v>
          </cell>
          <cell r="D1694">
            <v>0</v>
          </cell>
          <cell r="E1694">
            <v>2025.6384</v>
          </cell>
        </row>
        <row r="1695">
          <cell r="A1695">
            <v>6943003</v>
          </cell>
          <cell r="B1695" t="str">
            <v>JET RING COMPLETO</v>
          </cell>
          <cell r="C1695" t="str">
            <v>Pc</v>
          </cell>
          <cell r="D1695">
            <v>5</v>
          </cell>
          <cell r="E1695">
            <v>35915.22</v>
          </cell>
        </row>
        <row r="1696">
          <cell r="A1696">
            <v>6943301</v>
          </cell>
          <cell r="B1696" t="str">
            <v>PROTECAO ANTI-VORTICE</v>
          </cell>
          <cell r="C1696" t="str">
            <v>pc</v>
          </cell>
          <cell r="D1696">
            <v>5</v>
          </cell>
          <cell r="E1696">
            <v>9222.0648000000001</v>
          </cell>
        </row>
        <row r="1697">
          <cell r="A1697">
            <v>6944100</v>
          </cell>
          <cell r="B1697" t="str">
            <v>DIFUSOR DE ENTRADA</v>
          </cell>
          <cell r="C1697" t="str">
            <v>PC</v>
          </cell>
          <cell r="D1697">
            <v>5</v>
          </cell>
          <cell r="E1697">
            <v>7476.4979999999996</v>
          </cell>
        </row>
        <row r="1698">
          <cell r="A1698">
            <v>6945301</v>
          </cell>
          <cell r="B1698" t="str">
            <v>ESTATOR-15-14-2B-440V</v>
          </cell>
          <cell r="C1698" t="str">
            <v>Pc</v>
          </cell>
          <cell r="D1698">
            <v>5</v>
          </cell>
          <cell r="E1698">
            <v>3821.0423999999998</v>
          </cell>
        </row>
        <row r="1699">
          <cell r="A1699">
            <v>6945303</v>
          </cell>
          <cell r="B1699" t="str">
            <v>ESTATOR-15-14-2B-380V</v>
          </cell>
          <cell r="C1699" t="str">
            <v>Pc</v>
          </cell>
          <cell r="D1699">
            <v>5</v>
          </cell>
          <cell r="E1699">
            <v>3821.0423999999998</v>
          </cell>
        </row>
        <row r="1700">
          <cell r="A1700">
            <v>6945304</v>
          </cell>
          <cell r="B1700" t="str">
            <v>ESTATOR-15-14-2B-440V/220V-9PONTAS</v>
          </cell>
          <cell r="C1700" t="str">
            <v>pc</v>
          </cell>
          <cell r="D1700">
            <v>5</v>
          </cell>
          <cell r="E1700">
            <v>3821.0423999999998</v>
          </cell>
        </row>
        <row r="1701">
          <cell r="A1701">
            <v>6945306</v>
          </cell>
          <cell r="B1701" t="str">
            <v>ESTATOR-15-14-2B-220VD</v>
          </cell>
          <cell r="C1701" t="str">
            <v>pc</v>
          </cell>
          <cell r="D1701">
            <v>5</v>
          </cell>
          <cell r="E1701">
            <v>3821.0423999999998</v>
          </cell>
        </row>
        <row r="1702">
          <cell r="A1702">
            <v>6946001</v>
          </cell>
          <cell r="B1702" t="str">
            <v>LUVA</v>
          </cell>
          <cell r="C1702" t="str">
            <v>PC</v>
          </cell>
          <cell r="D1702">
            <v>5</v>
          </cell>
          <cell r="E1702">
            <v>489.39600000000002</v>
          </cell>
        </row>
        <row r="1703">
          <cell r="A1703">
            <v>6948100</v>
          </cell>
          <cell r="B1703" t="str">
            <v>KIT ANEL O P/ 2740-2750</v>
          </cell>
          <cell r="C1703" t="str">
            <v>pc</v>
          </cell>
          <cell r="D1703">
            <v>8</v>
          </cell>
          <cell r="E1703">
            <v>1350.6126000000002</v>
          </cell>
        </row>
        <row r="1704">
          <cell r="A1704">
            <v>6948200</v>
          </cell>
          <cell r="B1704" t="str">
            <v>KIT DE REPARO</v>
          </cell>
          <cell r="C1704" t="str">
            <v>pc</v>
          </cell>
          <cell r="D1704">
            <v>5</v>
          </cell>
          <cell r="E1704">
            <v>3308.9411999999998</v>
          </cell>
        </row>
        <row r="1705">
          <cell r="A1705">
            <v>6948800</v>
          </cell>
          <cell r="B1705" t="str">
            <v>PLACA</v>
          </cell>
          <cell r="C1705" t="str">
            <v>Pc</v>
          </cell>
          <cell r="D1705">
            <v>5</v>
          </cell>
          <cell r="E1705">
            <v>1214.3304000000001</v>
          </cell>
        </row>
        <row r="1706">
          <cell r="A1706">
            <v>6949600</v>
          </cell>
          <cell r="B1706" t="str">
            <v>CARCACA DO IMPULSOR</v>
          </cell>
          <cell r="C1706" t="str">
            <v>Pc</v>
          </cell>
          <cell r="D1706">
            <v>5</v>
          </cell>
          <cell r="E1706">
            <v>29538.577799999999</v>
          </cell>
        </row>
        <row r="1707">
          <cell r="A1707">
            <v>6950300</v>
          </cell>
          <cell r="B1707" t="str">
            <v>CARCACA DO IMPULSOR</v>
          </cell>
          <cell r="C1707" t="str">
            <v>Pc</v>
          </cell>
          <cell r="D1707">
            <v>5</v>
          </cell>
          <cell r="E1707">
            <v>6806.3171999999995</v>
          </cell>
        </row>
        <row r="1708">
          <cell r="A1708">
            <v>6950302</v>
          </cell>
          <cell r="B1708" t="str">
            <v>CARCACA DO IMPULSOR</v>
          </cell>
          <cell r="C1708" t="str">
            <v>pc</v>
          </cell>
          <cell r="D1708">
            <v>5</v>
          </cell>
          <cell r="E1708">
            <v>4602.1379999999999</v>
          </cell>
        </row>
        <row r="1709">
          <cell r="A1709">
            <v>6950303</v>
          </cell>
          <cell r="B1709" t="str">
            <v>CARCACA DO IMPULSOR</v>
          </cell>
          <cell r="C1709" t="str">
            <v>pc</v>
          </cell>
          <cell r="D1709">
            <v>5</v>
          </cell>
          <cell r="E1709">
            <v>5437.0590000000002</v>
          </cell>
        </row>
        <row r="1710">
          <cell r="A1710">
            <v>6950305</v>
          </cell>
          <cell r="B1710" t="str">
            <v>CARCACA DO IMPULSOR-LT</v>
          </cell>
          <cell r="C1710" t="str">
            <v>Pc</v>
          </cell>
          <cell r="D1710">
            <v>5</v>
          </cell>
          <cell r="E1710">
            <v>8278.0547999999999</v>
          </cell>
        </row>
        <row r="1711">
          <cell r="A1711">
            <v>6950306</v>
          </cell>
          <cell r="B1711" t="str">
            <v>CARCACA DO IMPULSOR-MT</v>
          </cell>
          <cell r="C1711" t="str">
            <v>Pc</v>
          </cell>
          <cell r="D1711">
            <v>5</v>
          </cell>
          <cell r="E1711">
            <v>6131.7095999999992</v>
          </cell>
        </row>
        <row r="1712">
          <cell r="A1712">
            <v>6950307</v>
          </cell>
          <cell r="B1712" t="str">
            <v>CARCACA IMPULSOR CPL.</v>
          </cell>
          <cell r="C1712" t="str">
            <v>pc</v>
          </cell>
          <cell r="D1712">
            <v>5</v>
          </cell>
          <cell r="E1712">
            <v>6004.8216000000002</v>
          </cell>
        </row>
        <row r="1713">
          <cell r="A1713">
            <v>6950309</v>
          </cell>
          <cell r="B1713" t="str">
            <v>CARCACA DO IMPULSOR CPL.HT DN100</v>
          </cell>
          <cell r="C1713" t="str">
            <v>pc</v>
          </cell>
          <cell r="D1713">
            <v>5</v>
          </cell>
          <cell r="E1713">
            <v>8293.6200000000008</v>
          </cell>
        </row>
        <row r="1714">
          <cell r="A1714">
            <v>6950310</v>
          </cell>
          <cell r="B1714" t="str">
            <v>CARCACA DO IMPULSOR</v>
          </cell>
          <cell r="C1714" t="str">
            <v>pc</v>
          </cell>
          <cell r="D1714">
            <v>5</v>
          </cell>
          <cell r="E1714">
            <v>8293.6200000000008</v>
          </cell>
        </row>
        <row r="1715">
          <cell r="A1715">
            <v>6950311</v>
          </cell>
          <cell r="B1715" t="str">
            <v>CARCACA DO IMPULSOR-HT</v>
          </cell>
          <cell r="C1715" t="str">
            <v>pc</v>
          </cell>
          <cell r="D1715">
            <v>5</v>
          </cell>
          <cell r="E1715">
            <v>7810.4663999999993</v>
          </cell>
        </row>
        <row r="1716">
          <cell r="A1716">
            <v>6950312</v>
          </cell>
          <cell r="B1716" t="str">
            <v>CARCACA DO IMPULSOR</v>
          </cell>
          <cell r="C1716" t="str">
            <v>pc</v>
          </cell>
          <cell r="D1716">
            <v>5</v>
          </cell>
          <cell r="E1716">
            <v>7659.0473999999995</v>
          </cell>
        </row>
        <row r="1717">
          <cell r="A1717">
            <v>6950314</v>
          </cell>
          <cell r="B1717" t="str">
            <v>CARCACA DO IMPULSOR</v>
          </cell>
          <cell r="C1717" t="str">
            <v>pc</v>
          </cell>
          <cell r="D1717">
            <v>5</v>
          </cell>
          <cell r="E1717">
            <v>8293.6200000000008</v>
          </cell>
        </row>
        <row r="1718">
          <cell r="A1718">
            <v>6951307</v>
          </cell>
          <cell r="B1718" t="str">
            <v>ESTATOR-12-08-2B-380V/220V</v>
          </cell>
          <cell r="C1718" t="str">
            <v>pc</v>
          </cell>
          <cell r="D1718">
            <v>5</v>
          </cell>
          <cell r="E1718">
            <v>1228.5594000000001</v>
          </cell>
        </row>
        <row r="1719">
          <cell r="A1719">
            <v>6951400</v>
          </cell>
          <cell r="B1719" t="str">
            <v>TAMPA COMPLETA</v>
          </cell>
          <cell r="C1719" t="str">
            <v>pc</v>
          </cell>
          <cell r="D1719">
            <v>5</v>
          </cell>
          <cell r="E1719">
            <v>354.02159999999998</v>
          </cell>
        </row>
        <row r="1720">
          <cell r="A1720">
            <v>6951601</v>
          </cell>
          <cell r="B1720" t="str">
            <v>ALCA COMPLETA</v>
          </cell>
          <cell r="C1720" t="str">
            <v>pc</v>
          </cell>
          <cell r="D1720">
            <v>5</v>
          </cell>
          <cell r="E1720">
            <v>2190.8681999999999</v>
          </cell>
        </row>
        <row r="1721">
          <cell r="A1721">
            <v>6951701</v>
          </cell>
          <cell r="B1721" t="str">
            <v>ALCA COMPLETA</v>
          </cell>
          <cell r="C1721" t="str">
            <v>pc</v>
          </cell>
          <cell r="D1721">
            <v>5</v>
          </cell>
          <cell r="E1721">
            <v>4228.0631999999996</v>
          </cell>
        </row>
        <row r="1722">
          <cell r="A1722">
            <v>6954101</v>
          </cell>
          <cell r="B1722" t="str">
            <v>PLACA ANTI VORTEX</v>
          </cell>
          <cell r="C1722" t="str">
            <v>pc</v>
          </cell>
          <cell r="D1722">
            <v>5</v>
          </cell>
          <cell r="E1722">
            <v>11940.599399999999</v>
          </cell>
        </row>
        <row r="1723">
          <cell r="A1723">
            <v>6958300</v>
          </cell>
          <cell r="B1723" t="str">
            <v>CARCACA DO IMPULSOR</v>
          </cell>
          <cell r="C1723" t="str">
            <v>pc</v>
          </cell>
          <cell r="D1723">
            <v>5</v>
          </cell>
          <cell r="E1723">
            <v>34710.712200000002</v>
          </cell>
        </row>
        <row r="1724">
          <cell r="A1724">
            <v>6958400</v>
          </cell>
          <cell r="B1724" t="str">
            <v>ANODO DE ZINCO CONJ.</v>
          </cell>
          <cell r="C1724" t="str">
            <v>CJ</v>
          </cell>
          <cell r="D1724">
            <v>0</v>
          </cell>
          <cell r="E1724">
            <v>1110.7901999999999</v>
          </cell>
        </row>
        <row r="1725">
          <cell r="A1725">
            <v>6961600</v>
          </cell>
          <cell r="B1725" t="str">
            <v>ARRUELA DE ENCOSTO</v>
          </cell>
          <cell r="C1725" t="str">
            <v>pc</v>
          </cell>
          <cell r="D1725">
            <v>10</v>
          </cell>
          <cell r="E1725">
            <v>64.994399999999999</v>
          </cell>
        </row>
        <row r="1726">
          <cell r="A1726">
            <v>6961601</v>
          </cell>
          <cell r="B1726" t="str">
            <v>ANEL DE ENCOSTO</v>
          </cell>
          <cell r="C1726" t="str">
            <v>pc</v>
          </cell>
          <cell r="D1726">
            <v>5</v>
          </cell>
          <cell r="E1726">
            <v>66.81</v>
          </cell>
        </row>
        <row r="1727">
          <cell r="A1727">
            <v>6961602</v>
          </cell>
          <cell r="B1727" t="str">
            <v>ARRUELA DE ENCOSTO</v>
          </cell>
          <cell r="C1727" t="str">
            <v>pc</v>
          </cell>
          <cell r="D1727">
            <v>10</v>
          </cell>
          <cell r="E1727">
            <v>107.33460000000001</v>
          </cell>
        </row>
        <row r="1728">
          <cell r="A1728">
            <v>6964828</v>
          </cell>
          <cell r="B1728" t="str">
            <v>IMPULSOR-CURVA 453</v>
          </cell>
          <cell r="C1728" t="str">
            <v>pc</v>
          </cell>
          <cell r="D1728">
            <v>5</v>
          </cell>
          <cell r="E1728">
            <v>9353.4408000000003</v>
          </cell>
        </row>
        <row r="1729">
          <cell r="A1729">
            <v>6964839</v>
          </cell>
          <cell r="B1729" t="str">
            <v>IMPULSOR-CURVA 454</v>
          </cell>
          <cell r="C1729" t="str">
            <v>pc</v>
          </cell>
          <cell r="D1729">
            <v>5</v>
          </cell>
          <cell r="E1729">
            <v>9353.4408000000003</v>
          </cell>
        </row>
        <row r="1730">
          <cell r="A1730">
            <v>6964860</v>
          </cell>
          <cell r="B1730" t="str">
            <v>IMPULSOR - CURVA 456</v>
          </cell>
          <cell r="C1730" t="str">
            <v>pc</v>
          </cell>
          <cell r="D1730">
            <v>5</v>
          </cell>
          <cell r="E1730">
            <v>9353.4408000000003</v>
          </cell>
        </row>
        <row r="1731">
          <cell r="A1731">
            <v>6964871</v>
          </cell>
          <cell r="B1731" t="str">
            <v>IMPULSOR-CURVA 457</v>
          </cell>
          <cell r="C1731" t="str">
            <v>pc</v>
          </cell>
          <cell r="D1731">
            <v>5</v>
          </cell>
          <cell r="E1731">
            <v>11212.502999999999</v>
          </cell>
        </row>
        <row r="1732">
          <cell r="A1732">
            <v>6964932</v>
          </cell>
          <cell r="B1732" t="str">
            <v>IMPULSOR</v>
          </cell>
          <cell r="C1732" t="str">
            <v>pc</v>
          </cell>
          <cell r="D1732">
            <v>5</v>
          </cell>
          <cell r="E1732">
            <v>10522.340400000001</v>
          </cell>
        </row>
        <row r="1733">
          <cell r="A1733">
            <v>6964942</v>
          </cell>
          <cell r="B1733" t="str">
            <v>IMPULSOR-CURVA 434</v>
          </cell>
          <cell r="C1733" t="str">
            <v>PC</v>
          </cell>
          <cell r="D1733">
            <v>5</v>
          </cell>
          <cell r="E1733">
            <v>10522.340400000001</v>
          </cell>
        </row>
        <row r="1734">
          <cell r="A1734">
            <v>6964952</v>
          </cell>
          <cell r="B1734" t="str">
            <v>IMPULSOR-CURVA 435</v>
          </cell>
          <cell r="C1734" t="str">
            <v>pc</v>
          </cell>
          <cell r="D1734">
            <v>5</v>
          </cell>
          <cell r="E1734">
            <v>10522.340400000001</v>
          </cell>
        </row>
        <row r="1735">
          <cell r="A1735">
            <v>6964965</v>
          </cell>
          <cell r="B1735" t="str">
            <v>IMPULSOR-CURVA 436</v>
          </cell>
          <cell r="C1735" t="str">
            <v>pc</v>
          </cell>
          <cell r="D1735">
            <v>5</v>
          </cell>
          <cell r="E1735">
            <v>10522.340400000001</v>
          </cell>
        </row>
        <row r="1736">
          <cell r="A1736">
            <v>6964975</v>
          </cell>
          <cell r="B1736" t="str">
            <v>IMPULSOR-CURVA 437</v>
          </cell>
          <cell r="C1736" t="str">
            <v>pc</v>
          </cell>
          <cell r="D1736">
            <v>5</v>
          </cell>
          <cell r="E1736">
            <v>10522.340400000001</v>
          </cell>
        </row>
        <row r="1737">
          <cell r="A1737">
            <v>6965022</v>
          </cell>
          <cell r="B1737" t="str">
            <v>IMPULSOR-CURVA 412</v>
          </cell>
          <cell r="C1737" t="str">
            <v>pc</v>
          </cell>
          <cell r="D1737">
            <v>5</v>
          </cell>
          <cell r="E1737">
            <v>10522.340400000001</v>
          </cell>
        </row>
        <row r="1738">
          <cell r="A1738">
            <v>6965033</v>
          </cell>
          <cell r="B1738" t="str">
            <v>IMPULSOR-CURVA 413</v>
          </cell>
          <cell r="C1738" t="str">
            <v>pc</v>
          </cell>
          <cell r="D1738">
            <v>5</v>
          </cell>
          <cell r="E1738">
            <v>10522.340400000001</v>
          </cell>
        </row>
        <row r="1739">
          <cell r="A1739">
            <v>6965043</v>
          </cell>
          <cell r="B1739" t="str">
            <v>IMPULSOR-CURVA 414</v>
          </cell>
          <cell r="C1739" t="str">
            <v>pc</v>
          </cell>
          <cell r="D1739">
            <v>5</v>
          </cell>
          <cell r="E1739">
            <v>10522.340400000001</v>
          </cell>
        </row>
        <row r="1740">
          <cell r="A1740">
            <v>6965057</v>
          </cell>
          <cell r="B1740" t="str">
            <v>IMPULSOR-CURVA 415</v>
          </cell>
          <cell r="C1740" t="str">
            <v>pc</v>
          </cell>
          <cell r="D1740">
            <v>5</v>
          </cell>
          <cell r="E1740">
            <v>10522.340400000001</v>
          </cell>
        </row>
        <row r="1741">
          <cell r="A1741">
            <v>6965134</v>
          </cell>
          <cell r="B1741" t="str">
            <v>IMPULSOR</v>
          </cell>
          <cell r="C1741" t="str">
            <v>pc</v>
          </cell>
          <cell r="D1741">
            <v>5</v>
          </cell>
          <cell r="E1741">
            <v>11268.1644</v>
          </cell>
        </row>
        <row r="1742">
          <cell r="A1742">
            <v>6965150</v>
          </cell>
          <cell r="B1742" t="str">
            <v>IMPULSOR-CURVA 454</v>
          </cell>
          <cell r="C1742" t="str">
            <v>pc</v>
          </cell>
          <cell r="D1742">
            <v>5</v>
          </cell>
          <cell r="E1742">
            <v>11268.1644</v>
          </cell>
        </row>
        <row r="1743">
          <cell r="A1743">
            <v>6965164</v>
          </cell>
          <cell r="B1743" t="str">
            <v>IMPULSOR - CURVA 455</v>
          </cell>
          <cell r="C1743" t="str">
            <v>pc</v>
          </cell>
          <cell r="D1743">
            <v>5</v>
          </cell>
          <cell r="E1743">
            <v>11268.1644</v>
          </cell>
        </row>
        <row r="1744">
          <cell r="A1744">
            <v>6965236</v>
          </cell>
          <cell r="B1744" t="str">
            <v>IMPULSOR - CURVA 433</v>
          </cell>
          <cell r="C1744" t="str">
            <v>pc</v>
          </cell>
          <cell r="D1744">
            <v>5</v>
          </cell>
          <cell r="E1744">
            <v>11268.1644</v>
          </cell>
        </row>
        <row r="1745">
          <cell r="A1745">
            <v>6965247</v>
          </cell>
          <cell r="B1745" t="str">
            <v>IMPULSOR</v>
          </cell>
          <cell r="C1745" t="str">
            <v>pc</v>
          </cell>
          <cell r="D1745">
            <v>5</v>
          </cell>
          <cell r="E1745">
            <v>11268.1644</v>
          </cell>
        </row>
        <row r="1746">
          <cell r="A1746">
            <v>6965258</v>
          </cell>
          <cell r="B1746" t="str">
            <v>IMPULSOR-CURVA 435</v>
          </cell>
          <cell r="C1746" t="str">
            <v>pc</v>
          </cell>
          <cell r="D1746">
            <v>5</v>
          </cell>
          <cell r="E1746">
            <v>11268.1644</v>
          </cell>
        </row>
        <row r="1747">
          <cell r="A1747">
            <v>6965278</v>
          </cell>
          <cell r="B1747" t="str">
            <v>IMPULSOR</v>
          </cell>
          <cell r="C1747" t="str">
            <v>pc</v>
          </cell>
          <cell r="D1747">
            <v>5</v>
          </cell>
          <cell r="E1747">
            <v>11268.1644</v>
          </cell>
        </row>
        <row r="1748">
          <cell r="A1748">
            <v>6966200</v>
          </cell>
          <cell r="B1748" t="str">
            <v>ARRUELA DE TRAVA</v>
          </cell>
          <cell r="C1748" t="str">
            <v>pc</v>
          </cell>
          <cell r="D1748">
            <v>10</v>
          </cell>
          <cell r="E1748">
            <v>264.08820000000003</v>
          </cell>
        </row>
        <row r="1749">
          <cell r="A1749">
            <v>6971000</v>
          </cell>
          <cell r="B1749" t="str">
            <v>SUPORTE DO SELO MECANICO</v>
          </cell>
          <cell r="C1749" t="str">
            <v>pc</v>
          </cell>
          <cell r="D1749">
            <v>5</v>
          </cell>
          <cell r="E1749">
            <v>7366.7867999999999</v>
          </cell>
        </row>
        <row r="1750">
          <cell r="A1750">
            <v>6973100</v>
          </cell>
          <cell r="B1750" t="str">
            <v>KIT DE ROLAMENTO</v>
          </cell>
          <cell r="C1750" t="str">
            <v>pc</v>
          </cell>
          <cell r="D1750">
            <v>12</v>
          </cell>
          <cell r="E1750">
            <v>1976.2092</v>
          </cell>
        </row>
        <row r="1751">
          <cell r="A1751">
            <v>6973502</v>
          </cell>
          <cell r="B1751" t="str">
            <v>EIXO-ROTOR</v>
          </cell>
          <cell r="C1751" t="str">
            <v>pc</v>
          </cell>
          <cell r="D1751">
            <v>5</v>
          </cell>
          <cell r="E1751">
            <v>4660.0331999999999</v>
          </cell>
        </row>
        <row r="1752">
          <cell r="A1752">
            <v>6987139</v>
          </cell>
          <cell r="B1752" t="str">
            <v>IMPULSOR</v>
          </cell>
          <cell r="C1752" t="str">
            <v>pc</v>
          </cell>
          <cell r="D1752">
            <v>5</v>
          </cell>
          <cell r="E1752">
            <v>11873.7894</v>
          </cell>
        </row>
        <row r="1753">
          <cell r="A1753">
            <v>6987208</v>
          </cell>
          <cell r="B1753" t="str">
            <v>IMPULSOR 3153 c433</v>
          </cell>
          <cell r="C1753" t="str">
            <v>PC</v>
          </cell>
          <cell r="D1753">
            <v>5</v>
          </cell>
          <cell r="E1753">
            <v>13156.255800000001</v>
          </cell>
        </row>
        <row r="1754">
          <cell r="A1754">
            <v>6987242</v>
          </cell>
          <cell r="B1754" t="str">
            <v>IMPULSOR - N 3153 434</v>
          </cell>
          <cell r="C1754" t="str">
            <v>pc</v>
          </cell>
          <cell r="D1754">
            <v>5</v>
          </cell>
          <cell r="E1754">
            <v>13156.255800000001</v>
          </cell>
        </row>
        <row r="1755">
          <cell r="A1755">
            <v>6987265</v>
          </cell>
          <cell r="B1755" t="str">
            <v>IMPULSOR - N 3153 436</v>
          </cell>
          <cell r="C1755" t="str">
            <v>pc</v>
          </cell>
          <cell r="D1755">
            <v>5</v>
          </cell>
          <cell r="E1755">
            <v>13156.255800000001</v>
          </cell>
        </row>
        <row r="1756">
          <cell r="A1756">
            <v>6987333</v>
          </cell>
          <cell r="B1756" t="str">
            <v>IMPULSOR - N 3153 413</v>
          </cell>
          <cell r="C1756" t="str">
            <v>pc</v>
          </cell>
          <cell r="D1756">
            <v>5</v>
          </cell>
          <cell r="E1756">
            <v>14819.375999999998</v>
          </cell>
        </row>
        <row r="1757">
          <cell r="A1757">
            <v>6989400</v>
          </cell>
          <cell r="B1757" t="str">
            <v>PLACA ESQUEMA DE LIGACAO</v>
          </cell>
          <cell r="C1757" t="str">
            <v>pc</v>
          </cell>
          <cell r="D1757">
            <v>0</v>
          </cell>
          <cell r="E1757">
            <v>33.517200000000003</v>
          </cell>
        </row>
        <row r="1758">
          <cell r="A1758">
            <v>6989900</v>
          </cell>
          <cell r="B1758" t="str">
            <v>PLACA DE LIGACAO</v>
          </cell>
          <cell r="C1758" t="str">
            <v>pc</v>
          </cell>
          <cell r="D1758">
            <v>5</v>
          </cell>
          <cell r="E1758">
            <v>33.517200000000003</v>
          </cell>
        </row>
        <row r="1759">
          <cell r="A1759">
            <v>6992639</v>
          </cell>
          <cell r="B1759" t="str">
            <v>IMPULSOR - 3153 CURVA 274</v>
          </cell>
          <cell r="C1759" t="str">
            <v>PC</v>
          </cell>
          <cell r="D1759">
            <v>5</v>
          </cell>
          <cell r="E1759">
            <v>11397.296399999999</v>
          </cell>
        </row>
        <row r="1760">
          <cell r="A1760">
            <v>6994700</v>
          </cell>
          <cell r="B1760" t="str">
            <v>JUNTA</v>
          </cell>
          <cell r="C1760" t="str">
            <v>pc</v>
          </cell>
          <cell r="D1760">
            <v>8</v>
          </cell>
          <cell r="E1760">
            <v>1797.24</v>
          </cell>
        </row>
        <row r="1761">
          <cell r="A1761">
            <v>6997000</v>
          </cell>
          <cell r="B1761" t="str">
            <v>IMPULSOR</v>
          </cell>
          <cell r="C1761" t="str">
            <v>pc</v>
          </cell>
          <cell r="D1761">
            <v>5</v>
          </cell>
          <cell r="E1761">
            <v>45814.126199999999</v>
          </cell>
        </row>
        <row r="1762">
          <cell r="A1762">
            <v>7007632</v>
          </cell>
          <cell r="B1762" t="str">
            <v>IMPULSOR-CURVA 463</v>
          </cell>
          <cell r="C1762" t="str">
            <v>pc</v>
          </cell>
          <cell r="D1762">
            <v>5</v>
          </cell>
          <cell r="E1762">
            <v>6158.4233999999997</v>
          </cell>
        </row>
        <row r="1763">
          <cell r="A1763">
            <v>7008219</v>
          </cell>
          <cell r="B1763" t="str">
            <v>IMPULSOR HARD IRON-CURVA 256</v>
          </cell>
          <cell r="C1763" t="str">
            <v>Pc</v>
          </cell>
          <cell r="D1763">
            <v>5</v>
          </cell>
          <cell r="E1763">
            <v>6158.4233999999997</v>
          </cell>
        </row>
        <row r="1764">
          <cell r="A1764">
            <v>7012607</v>
          </cell>
          <cell r="B1764" t="str">
            <v>PROPULSOR-7GRAUS</v>
          </cell>
          <cell r="C1764" t="str">
            <v>pc</v>
          </cell>
          <cell r="D1764">
            <v>5</v>
          </cell>
          <cell r="E1764">
            <v>2654.3868000000002</v>
          </cell>
        </row>
        <row r="1765">
          <cell r="A1765">
            <v>7012615</v>
          </cell>
          <cell r="B1765" t="str">
            <v>PROPULSOR CPL. ANG.15</v>
          </cell>
          <cell r="C1765" t="str">
            <v>pc</v>
          </cell>
          <cell r="D1765">
            <v>5</v>
          </cell>
          <cell r="E1765">
            <v>2654.3868000000002</v>
          </cell>
        </row>
        <row r="1766">
          <cell r="A1766">
            <v>7012618</v>
          </cell>
          <cell r="B1766" t="str">
            <v>PROPULSOR CPL. ANG.18º</v>
          </cell>
          <cell r="C1766" t="str">
            <v>pc</v>
          </cell>
          <cell r="D1766">
            <v>5</v>
          </cell>
          <cell r="E1766">
            <v>2654.3868000000002</v>
          </cell>
        </row>
        <row r="1767">
          <cell r="A1767">
            <v>7012707</v>
          </cell>
          <cell r="B1767" t="str">
            <v>PROPULSOR COMPLETO-7GRAUS</v>
          </cell>
          <cell r="C1767" t="str">
            <v>pc</v>
          </cell>
          <cell r="D1767">
            <v>5</v>
          </cell>
          <cell r="E1767">
            <v>2488.3103999999998</v>
          </cell>
        </row>
        <row r="1768">
          <cell r="A1768">
            <v>7012713</v>
          </cell>
          <cell r="B1768" t="str">
            <v>PROPULSOR CPL. ANG.13º</v>
          </cell>
          <cell r="C1768" t="str">
            <v>pc</v>
          </cell>
          <cell r="D1768">
            <v>5</v>
          </cell>
          <cell r="E1768">
            <v>2488.3103999999998</v>
          </cell>
        </row>
        <row r="1769">
          <cell r="A1769">
            <v>7012715</v>
          </cell>
          <cell r="B1769" t="str">
            <v>PROPULSOR-ANG.15</v>
          </cell>
          <cell r="C1769" t="str">
            <v>pc</v>
          </cell>
          <cell r="D1769">
            <v>5</v>
          </cell>
          <cell r="E1769">
            <v>2488.3103999999998</v>
          </cell>
        </row>
        <row r="1770">
          <cell r="A1770">
            <v>7012800</v>
          </cell>
          <cell r="B1770" t="str">
            <v>PLUG DE PROTECAO</v>
          </cell>
          <cell r="C1770" t="str">
            <v>pc</v>
          </cell>
          <cell r="D1770">
            <v>5</v>
          </cell>
          <cell r="E1770">
            <v>121.98180000000001</v>
          </cell>
        </row>
        <row r="1771">
          <cell r="A1771">
            <v>7012900</v>
          </cell>
          <cell r="B1771" t="str">
            <v>ANEL DE PROTECAO</v>
          </cell>
          <cell r="C1771" t="str">
            <v>pc</v>
          </cell>
          <cell r="D1771">
            <v>5</v>
          </cell>
          <cell r="E1771">
            <v>89.943600000000004</v>
          </cell>
        </row>
        <row r="1772">
          <cell r="A1772">
            <v>7013407</v>
          </cell>
          <cell r="B1772" t="str">
            <v>KIT IMPULSOR-CURVA 630</v>
          </cell>
          <cell r="C1772" t="str">
            <v>Pc</v>
          </cell>
          <cell r="D1772">
            <v>5</v>
          </cell>
          <cell r="E1772">
            <v>80326.652399999992</v>
          </cell>
        </row>
        <row r="1773">
          <cell r="A1773">
            <v>7019623</v>
          </cell>
          <cell r="B1773" t="str">
            <v>IMPULSOR CPL.</v>
          </cell>
          <cell r="C1773" t="str">
            <v>pc</v>
          </cell>
          <cell r="D1773">
            <v>5</v>
          </cell>
          <cell r="E1773">
            <v>50342.722200000004</v>
          </cell>
        </row>
        <row r="1774">
          <cell r="A1774">
            <v>7022700</v>
          </cell>
          <cell r="B1774" t="str">
            <v>CARCACA DO IMPULSOR-MT</v>
          </cell>
          <cell r="C1774" t="str">
            <v>Pc</v>
          </cell>
          <cell r="D1774">
            <v>5</v>
          </cell>
          <cell r="E1774">
            <v>14863.888800000001</v>
          </cell>
        </row>
        <row r="1775">
          <cell r="A1775">
            <v>7022706</v>
          </cell>
          <cell r="B1775" t="str">
            <v>CARCACA DO IMPULSOR-NS-MT</v>
          </cell>
          <cell r="C1775" t="str">
            <v>Pc</v>
          </cell>
          <cell r="D1775">
            <v>5</v>
          </cell>
          <cell r="E1775">
            <v>14863.888800000001</v>
          </cell>
        </row>
        <row r="1776">
          <cell r="A1776">
            <v>7022800</v>
          </cell>
          <cell r="B1776" t="str">
            <v>ANEL DE INSERTO</v>
          </cell>
          <cell r="C1776" t="str">
            <v>pc</v>
          </cell>
          <cell r="D1776">
            <v>5</v>
          </cell>
          <cell r="E1776">
            <v>2766.1992</v>
          </cell>
        </row>
        <row r="1777">
          <cell r="A1777">
            <v>7022900</v>
          </cell>
          <cell r="B1777" t="str">
            <v>ANEL DE INSERTO - 3153</v>
          </cell>
          <cell r="C1777" t="str">
            <v>pc</v>
          </cell>
          <cell r="D1777">
            <v>5</v>
          </cell>
          <cell r="E1777">
            <v>4056.1727999999998</v>
          </cell>
        </row>
        <row r="1778">
          <cell r="A1778">
            <v>7027000</v>
          </cell>
          <cell r="B1778" t="str">
            <v>ANEL DE INSERTO</v>
          </cell>
          <cell r="C1778" t="str">
            <v>PC</v>
          </cell>
          <cell r="D1778">
            <v>5</v>
          </cell>
          <cell r="E1778">
            <v>6514.6889999999994</v>
          </cell>
        </row>
        <row r="1779">
          <cell r="A1779">
            <v>7027100</v>
          </cell>
          <cell r="B1779" t="str">
            <v>ANEL DE INSERTO</v>
          </cell>
          <cell r="C1779" t="str">
            <v>pc</v>
          </cell>
          <cell r="D1779">
            <v>5</v>
          </cell>
          <cell r="E1779">
            <v>6514.6889999999994</v>
          </cell>
        </row>
        <row r="1780">
          <cell r="A1780">
            <v>7028100</v>
          </cell>
          <cell r="B1780" t="str">
            <v>CARCACA DO IMPULSOR</v>
          </cell>
          <cell r="C1780" t="str">
            <v>pc</v>
          </cell>
          <cell r="D1780">
            <v>5</v>
          </cell>
          <cell r="E1780">
            <v>14863.888800000001</v>
          </cell>
        </row>
        <row r="1781">
          <cell r="A1781">
            <v>7028101</v>
          </cell>
          <cell r="B1781" t="str">
            <v>CARCAÇA DO IMPULSOR</v>
          </cell>
          <cell r="C1781" t="str">
            <v>PC</v>
          </cell>
          <cell r="D1781">
            <v>5</v>
          </cell>
          <cell r="E1781">
            <v>14863.888800000001</v>
          </cell>
        </row>
        <row r="1782">
          <cell r="A1782">
            <v>7028200</v>
          </cell>
          <cell r="B1782" t="str">
            <v>ANEL DE INSERTO</v>
          </cell>
          <cell r="C1782" t="str">
            <v>pc</v>
          </cell>
          <cell r="D1782">
            <v>5</v>
          </cell>
          <cell r="E1782">
            <v>2941.1802000000002</v>
          </cell>
        </row>
        <row r="1783">
          <cell r="A1783">
            <v>7028300</v>
          </cell>
          <cell r="B1783" t="str">
            <v>ANEL DE INSERTO - 3153</v>
          </cell>
          <cell r="C1783" t="str">
            <v>pc</v>
          </cell>
          <cell r="D1783">
            <v>5</v>
          </cell>
          <cell r="E1783">
            <v>4056.1727999999998</v>
          </cell>
        </row>
        <row r="1784">
          <cell r="A1784">
            <v>7028400</v>
          </cell>
          <cell r="B1784" t="str">
            <v>CARCACA DO IMPULSOR</v>
          </cell>
          <cell r="C1784" t="str">
            <v>pc</v>
          </cell>
          <cell r="D1784">
            <v>5</v>
          </cell>
          <cell r="E1784">
            <v>16126.3122</v>
          </cell>
        </row>
        <row r="1785">
          <cell r="A1785">
            <v>7028420</v>
          </cell>
          <cell r="B1785" t="str">
            <v>CARCACA DO IMPULSOR - 3153</v>
          </cell>
          <cell r="C1785" t="str">
            <v>pc</v>
          </cell>
          <cell r="D1785">
            <v>5</v>
          </cell>
          <cell r="E1785">
            <v>16126.3122</v>
          </cell>
        </row>
        <row r="1786">
          <cell r="A1786">
            <v>7028500</v>
          </cell>
          <cell r="B1786" t="str">
            <v>ANEL DE INSERTO</v>
          </cell>
          <cell r="C1786" t="str">
            <v>pc</v>
          </cell>
          <cell r="D1786">
            <v>5</v>
          </cell>
          <cell r="E1786">
            <v>3323.6597999999999</v>
          </cell>
        </row>
        <row r="1787">
          <cell r="A1787">
            <v>7028501</v>
          </cell>
          <cell r="B1787" t="str">
            <v>ANEL DE INSERTO</v>
          </cell>
          <cell r="C1787" t="str">
            <v>pc</v>
          </cell>
          <cell r="D1787">
            <v>5</v>
          </cell>
          <cell r="E1787">
            <v>3323.6597999999999</v>
          </cell>
        </row>
        <row r="1788">
          <cell r="A1788">
            <v>7028600</v>
          </cell>
          <cell r="B1788" t="str">
            <v>ANEL DE INSERTO</v>
          </cell>
          <cell r="C1788" t="str">
            <v>PC</v>
          </cell>
          <cell r="D1788">
            <v>5</v>
          </cell>
          <cell r="E1788">
            <v>5034.0366000000004</v>
          </cell>
        </row>
        <row r="1789">
          <cell r="A1789">
            <v>7028700</v>
          </cell>
          <cell r="B1789" t="str">
            <v>CARCACA DO IMPULSOR</v>
          </cell>
          <cell r="C1789" t="str">
            <v>pc</v>
          </cell>
          <cell r="D1789">
            <v>5</v>
          </cell>
          <cell r="E1789">
            <v>16126.3122</v>
          </cell>
        </row>
        <row r="1790">
          <cell r="A1790">
            <v>7028703</v>
          </cell>
          <cell r="B1790" t="str">
            <v>VOLUTA</v>
          </cell>
          <cell r="C1790" t="str">
            <v>pc</v>
          </cell>
          <cell r="D1790">
            <v>5</v>
          </cell>
          <cell r="E1790">
            <v>16126.3122</v>
          </cell>
        </row>
        <row r="1791">
          <cell r="A1791">
            <v>7028800</v>
          </cell>
          <cell r="B1791" t="str">
            <v>ANEL DE INSERTO</v>
          </cell>
          <cell r="C1791" t="str">
            <v>pc</v>
          </cell>
          <cell r="D1791">
            <v>5</v>
          </cell>
          <cell r="E1791">
            <v>4973.9585999999999</v>
          </cell>
        </row>
        <row r="1792">
          <cell r="A1792">
            <v>7028900</v>
          </cell>
          <cell r="B1792" t="str">
            <v>ANEL DE INSERTO - 3153</v>
          </cell>
          <cell r="C1792" t="str">
            <v>pc</v>
          </cell>
          <cell r="D1792">
            <v>5</v>
          </cell>
          <cell r="E1792">
            <v>4751.3129999999992</v>
          </cell>
        </row>
        <row r="1793">
          <cell r="A1793">
            <v>7032022</v>
          </cell>
          <cell r="B1793" t="str">
            <v>IMPULSOR</v>
          </cell>
          <cell r="C1793" t="str">
            <v>pc</v>
          </cell>
          <cell r="D1793">
            <v>5</v>
          </cell>
          <cell r="E1793">
            <v>11873.7894</v>
          </cell>
        </row>
        <row r="1794">
          <cell r="A1794">
            <v>7032032</v>
          </cell>
          <cell r="B1794" t="str">
            <v>IMPULSOR - 3153 c464</v>
          </cell>
          <cell r="C1794" t="str">
            <v>pc</v>
          </cell>
          <cell r="D1794">
            <v>5</v>
          </cell>
          <cell r="E1794">
            <v>11873.7894</v>
          </cell>
        </row>
        <row r="1795">
          <cell r="A1795">
            <v>7032046</v>
          </cell>
          <cell r="B1795" t="str">
            <v>IMPULSOR</v>
          </cell>
          <cell r="C1795" t="str">
            <v>pc</v>
          </cell>
          <cell r="D1795">
            <v>5</v>
          </cell>
          <cell r="E1795">
            <v>11873.7894</v>
          </cell>
        </row>
        <row r="1796">
          <cell r="A1796">
            <v>7032200</v>
          </cell>
          <cell r="B1796" t="str">
            <v>PINO GUIA</v>
          </cell>
          <cell r="C1796" t="str">
            <v>pc</v>
          </cell>
          <cell r="D1796">
            <v>5</v>
          </cell>
          <cell r="E1796">
            <v>302.77679999999998</v>
          </cell>
        </row>
        <row r="1797">
          <cell r="A1797">
            <v>7033900</v>
          </cell>
          <cell r="B1797" t="str">
            <v>JUNTA</v>
          </cell>
          <cell r="C1797" t="str">
            <v>pc</v>
          </cell>
          <cell r="D1797">
            <v>8</v>
          </cell>
          <cell r="E1797">
            <v>3.5801999999999996</v>
          </cell>
        </row>
        <row r="1798">
          <cell r="A1798">
            <v>7036300</v>
          </cell>
          <cell r="B1798" t="str">
            <v>CARCACA DO IMPULSOR COMPLETA</v>
          </cell>
          <cell r="C1798" t="str">
            <v>pc</v>
          </cell>
          <cell r="D1798">
            <v>5</v>
          </cell>
          <cell r="E1798">
            <v>18286.05</v>
          </cell>
        </row>
        <row r="1799">
          <cell r="A1799">
            <v>7036303</v>
          </cell>
          <cell r="B1799" t="str">
            <v>CARCACA DO IMPULSOR CPL.</v>
          </cell>
          <cell r="C1799" t="str">
            <v>pc</v>
          </cell>
          <cell r="D1799">
            <v>5</v>
          </cell>
          <cell r="E1799">
            <v>18720.192600000002</v>
          </cell>
        </row>
        <row r="1800">
          <cell r="A1800">
            <v>7036315</v>
          </cell>
          <cell r="B1800" t="str">
            <v>CARCACA DO IMPULSOR COMPLETA</v>
          </cell>
          <cell r="C1800" t="str">
            <v>pc</v>
          </cell>
          <cell r="D1800">
            <v>5</v>
          </cell>
          <cell r="E1800">
            <v>27260.928</v>
          </cell>
        </row>
        <row r="1801">
          <cell r="A1801">
            <v>7040100</v>
          </cell>
          <cell r="B1801" t="str">
            <v>CARCACA DO IMPULSOR-NP/MT DN150</v>
          </cell>
          <cell r="C1801" t="str">
            <v>pc</v>
          </cell>
          <cell r="D1801">
            <v>5</v>
          </cell>
          <cell r="E1801">
            <v>15360.434999999999</v>
          </cell>
        </row>
        <row r="1802">
          <cell r="A1802">
            <v>7040106</v>
          </cell>
          <cell r="B1802" t="str">
            <v>CARCACA DO IMPULSOR -NS/MT DN150</v>
          </cell>
          <cell r="C1802" t="str">
            <v>pc</v>
          </cell>
          <cell r="D1802">
            <v>5</v>
          </cell>
          <cell r="E1802">
            <v>16455.864000000001</v>
          </cell>
        </row>
        <row r="1803">
          <cell r="A1803">
            <v>7040200</v>
          </cell>
          <cell r="B1803" t="str">
            <v>ANEL DE INSERTO</v>
          </cell>
          <cell r="C1803" t="str">
            <v>pc</v>
          </cell>
          <cell r="D1803">
            <v>5</v>
          </cell>
          <cell r="E1803">
            <v>4751.3129999999992</v>
          </cell>
        </row>
        <row r="1804">
          <cell r="A1804">
            <v>7040300</v>
          </cell>
          <cell r="B1804" t="str">
            <v>ANEL DE INSERTO-MT</v>
          </cell>
          <cell r="C1804" t="str">
            <v>pc</v>
          </cell>
          <cell r="D1804">
            <v>5</v>
          </cell>
          <cell r="E1804">
            <v>6145.0307999999995</v>
          </cell>
        </row>
        <row r="1805">
          <cell r="A1805">
            <v>7040400</v>
          </cell>
          <cell r="B1805" t="str">
            <v>ANEL DE INSERTO</v>
          </cell>
          <cell r="C1805" t="str">
            <v>pc</v>
          </cell>
          <cell r="D1805">
            <v>5</v>
          </cell>
          <cell r="E1805">
            <v>6145.0307999999995</v>
          </cell>
        </row>
        <row r="1806">
          <cell r="A1806">
            <v>7040647</v>
          </cell>
          <cell r="B1806" t="str">
            <v>IMPULSOR - 3171 c434</v>
          </cell>
          <cell r="C1806" t="str">
            <v>pc</v>
          </cell>
          <cell r="D1806">
            <v>5</v>
          </cell>
          <cell r="E1806">
            <v>19379.235000000001</v>
          </cell>
        </row>
        <row r="1807">
          <cell r="A1807">
            <v>7040668</v>
          </cell>
          <cell r="B1807" t="str">
            <v>IMPULSOR - CURVA 436</v>
          </cell>
          <cell r="C1807" t="str">
            <v>pc</v>
          </cell>
          <cell r="D1807">
            <v>5</v>
          </cell>
          <cell r="E1807">
            <v>19379.235000000001</v>
          </cell>
        </row>
        <row r="1808">
          <cell r="A1808">
            <v>7040900</v>
          </cell>
          <cell r="B1808" t="str">
            <v>ANEL DE INSERTO</v>
          </cell>
          <cell r="C1808" t="str">
            <v>pc</v>
          </cell>
          <cell r="D1808">
            <v>5</v>
          </cell>
          <cell r="E1808">
            <v>4751.3129999999992</v>
          </cell>
        </row>
        <row r="1809">
          <cell r="A1809">
            <v>7041334</v>
          </cell>
          <cell r="B1809" t="str">
            <v>IMPULSOR - 3171 c453</v>
          </cell>
          <cell r="C1809" t="str">
            <v>pc</v>
          </cell>
          <cell r="D1809">
            <v>5</v>
          </cell>
          <cell r="E1809">
            <v>19379.235000000001</v>
          </cell>
        </row>
        <row r="1810">
          <cell r="A1810">
            <v>7041600</v>
          </cell>
          <cell r="B1810" t="str">
            <v>ANEL DE INSERTO</v>
          </cell>
          <cell r="C1810" t="str">
            <v>PC</v>
          </cell>
          <cell r="D1810">
            <v>5</v>
          </cell>
          <cell r="E1810">
            <v>2165.4906000000001</v>
          </cell>
        </row>
        <row r="1811">
          <cell r="A1811">
            <v>7041718</v>
          </cell>
          <cell r="B1811" t="str">
            <v>IMPULSOR - 3127 421/438</v>
          </cell>
          <cell r="C1811" t="str">
            <v>pc</v>
          </cell>
          <cell r="D1811">
            <v>5</v>
          </cell>
          <cell r="E1811">
            <v>8638.737000000001</v>
          </cell>
        </row>
        <row r="1812">
          <cell r="A1812">
            <v>7041732</v>
          </cell>
          <cell r="B1812" t="str">
            <v>IMPULSOR - N 3127 422/439</v>
          </cell>
          <cell r="C1812" t="str">
            <v>pc</v>
          </cell>
          <cell r="D1812">
            <v>5</v>
          </cell>
          <cell r="E1812">
            <v>8638.737000000001</v>
          </cell>
        </row>
        <row r="1813">
          <cell r="A1813">
            <v>7042200</v>
          </cell>
          <cell r="B1813" t="str">
            <v>ANEL DE INSERTO</v>
          </cell>
          <cell r="C1813" t="str">
            <v>PC</v>
          </cell>
          <cell r="D1813">
            <v>5</v>
          </cell>
          <cell r="E1813">
            <v>4813.6350000000002</v>
          </cell>
        </row>
        <row r="1814">
          <cell r="A1814">
            <v>7042323</v>
          </cell>
          <cell r="B1814" t="str">
            <v>IMPULSOR - 3127 c487</v>
          </cell>
          <cell r="C1814" t="str">
            <v>pc</v>
          </cell>
          <cell r="D1814">
            <v>5</v>
          </cell>
          <cell r="E1814">
            <v>8638.737000000001</v>
          </cell>
        </row>
        <row r="1815">
          <cell r="A1815">
            <v>7042343</v>
          </cell>
          <cell r="B1815" t="str">
            <v>IMPULSOR - 3127 c488</v>
          </cell>
          <cell r="C1815" t="str">
            <v>pc</v>
          </cell>
          <cell r="D1815">
            <v>5</v>
          </cell>
          <cell r="E1815">
            <v>8638.737000000001</v>
          </cell>
        </row>
        <row r="1816">
          <cell r="A1816">
            <v>7042363</v>
          </cell>
          <cell r="B1816" t="str">
            <v>IMPULSOR</v>
          </cell>
          <cell r="C1816" t="str">
            <v>pc</v>
          </cell>
          <cell r="D1816">
            <v>5</v>
          </cell>
          <cell r="E1816">
            <v>8638.737000000001</v>
          </cell>
        </row>
        <row r="1817">
          <cell r="A1817">
            <v>7042600</v>
          </cell>
          <cell r="B1817" t="str">
            <v>ANEL DE INSERTO</v>
          </cell>
          <cell r="C1817" t="str">
            <v>PC</v>
          </cell>
          <cell r="D1817">
            <v>5</v>
          </cell>
          <cell r="E1817">
            <v>9023.889000000001</v>
          </cell>
        </row>
        <row r="1818">
          <cell r="A1818">
            <v>7043240</v>
          </cell>
          <cell r="B1818" t="str">
            <v>IMPULSOR</v>
          </cell>
          <cell r="C1818" t="str">
            <v>pc</v>
          </cell>
          <cell r="D1818">
            <v>5</v>
          </cell>
          <cell r="E1818">
            <v>29801.319599999999</v>
          </cell>
        </row>
        <row r="1819">
          <cell r="A1819">
            <v>7043310</v>
          </cell>
          <cell r="B1819" t="str">
            <v>IMPULSOR</v>
          </cell>
          <cell r="C1819" t="str">
            <v>pc</v>
          </cell>
          <cell r="D1819">
            <v>5</v>
          </cell>
          <cell r="E1819">
            <v>29801.319599999999</v>
          </cell>
        </row>
        <row r="1820">
          <cell r="A1820">
            <v>7043550</v>
          </cell>
          <cell r="B1820" t="str">
            <v>IMPULSOR</v>
          </cell>
          <cell r="C1820" t="str">
            <v>pc</v>
          </cell>
          <cell r="D1820">
            <v>5</v>
          </cell>
          <cell r="E1820">
            <v>19379.235000000001</v>
          </cell>
        </row>
        <row r="1821">
          <cell r="A1821">
            <v>7043565</v>
          </cell>
          <cell r="B1821" t="str">
            <v>IMPULSOR</v>
          </cell>
          <cell r="C1821" t="str">
            <v>pc</v>
          </cell>
          <cell r="D1821">
            <v>5</v>
          </cell>
          <cell r="E1821">
            <v>19379.235000000001</v>
          </cell>
        </row>
        <row r="1822">
          <cell r="A1822">
            <v>7044400</v>
          </cell>
          <cell r="B1822" t="str">
            <v>ANEL DE INSERTO - 3202</v>
          </cell>
          <cell r="C1822" t="str">
            <v>pc</v>
          </cell>
          <cell r="D1822">
            <v>5</v>
          </cell>
          <cell r="E1822">
            <v>9023.889000000001</v>
          </cell>
        </row>
        <row r="1823">
          <cell r="A1823">
            <v>7045300</v>
          </cell>
          <cell r="B1823" t="str">
            <v>ANEL DE INSERTO - 3202</v>
          </cell>
          <cell r="C1823" t="str">
            <v>pc</v>
          </cell>
          <cell r="D1823">
            <v>5</v>
          </cell>
          <cell r="E1823">
            <v>9023.889000000001</v>
          </cell>
        </row>
        <row r="1824">
          <cell r="A1824">
            <v>7045700</v>
          </cell>
          <cell r="B1824" t="str">
            <v>ANEL DE INSERTO</v>
          </cell>
          <cell r="C1824" t="str">
            <v>pc</v>
          </cell>
          <cell r="D1824">
            <v>5</v>
          </cell>
          <cell r="E1824">
            <v>11655.5604</v>
          </cell>
        </row>
        <row r="1825">
          <cell r="A1825">
            <v>7045800</v>
          </cell>
          <cell r="B1825" t="str">
            <v>CARCACA DO IMPULSOR</v>
          </cell>
          <cell r="C1825" t="str">
            <v>pc</v>
          </cell>
          <cell r="D1825">
            <v>5</v>
          </cell>
          <cell r="E1825">
            <v>35875.123800000001</v>
          </cell>
        </row>
        <row r="1826">
          <cell r="A1826">
            <v>7045901</v>
          </cell>
          <cell r="B1826" t="str">
            <v>ANEL DE INSERTO</v>
          </cell>
          <cell r="C1826" t="str">
            <v>pc</v>
          </cell>
          <cell r="D1826">
            <v>5</v>
          </cell>
          <cell r="E1826">
            <v>11873.7894</v>
          </cell>
        </row>
        <row r="1827">
          <cell r="A1827">
            <v>7046100</v>
          </cell>
          <cell r="B1827" t="str">
            <v>CARCACA DO IMPULSOR - SH DN100</v>
          </cell>
          <cell r="C1827" t="str">
            <v>pc</v>
          </cell>
          <cell r="D1827">
            <v>5</v>
          </cell>
          <cell r="E1827">
            <v>13712.8698</v>
          </cell>
        </row>
        <row r="1828">
          <cell r="A1828">
            <v>7046200</v>
          </cell>
          <cell r="B1828" t="str">
            <v>ANEL DE INSERTO</v>
          </cell>
          <cell r="C1828" t="str">
            <v>pc</v>
          </cell>
          <cell r="D1828">
            <v>5</v>
          </cell>
          <cell r="E1828">
            <v>4751.3129999999992</v>
          </cell>
        </row>
        <row r="1829">
          <cell r="A1829">
            <v>7046300</v>
          </cell>
          <cell r="B1829" t="str">
            <v>ANEL DE INSERTO</v>
          </cell>
          <cell r="C1829" t="str">
            <v>pc</v>
          </cell>
          <cell r="D1829">
            <v>5</v>
          </cell>
          <cell r="E1829">
            <v>6145.0307999999995</v>
          </cell>
        </row>
        <row r="1830">
          <cell r="A1830">
            <v>7046500</v>
          </cell>
          <cell r="B1830" t="str">
            <v>CARCACA DO IMPULSOR - 3153</v>
          </cell>
          <cell r="C1830" t="str">
            <v>pc</v>
          </cell>
          <cell r="D1830">
            <v>5</v>
          </cell>
          <cell r="E1830">
            <v>16126.3122</v>
          </cell>
        </row>
        <row r="1831">
          <cell r="A1831">
            <v>7046600</v>
          </cell>
          <cell r="B1831" t="str">
            <v>ANEL DE INSERTO - 3153</v>
          </cell>
          <cell r="C1831" t="str">
            <v>pc</v>
          </cell>
          <cell r="D1831">
            <v>5</v>
          </cell>
          <cell r="E1831">
            <v>3550.3038000000001</v>
          </cell>
        </row>
        <row r="1832">
          <cell r="A1832">
            <v>7046700</v>
          </cell>
          <cell r="B1832" t="str">
            <v>ANEL DE INSERTO - 3153</v>
          </cell>
          <cell r="C1832" t="str">
            <v>pc</v>
          </cell>
          <cell r="D1832">
            <v>5</v>
          </cell>
          <cell r="E1832">
            <v>4751.3129999999992</v>
          </cell>
        </row>
        <row r="1833">
          <cell r="A1833">
            <v>7046800</v>
          </cell>
          <cell r="B1833" t="str">
            <v>CARCACA DO IMPULSOR</v>
          </cell>
          <cell r="C1833" t="str">
            <v>pc</v>
          </cell>
          <cell r="D1833">
            <v>5</v>
          </cell>
          <cell r="E1833">
            <v>16455.864000000001</v>
          </cell>
        </row>
        <row r="1834">
          <cell r="A1834">
            <v>7046900</v>
          </cell>
          <cell r="B1834" t="str">
            <v>ANEL DE INSERTO</v>
          </cell>
          <cell r="C1834" t="str">
            <v>pc</v>
          </cell>
          <cell r="D1834">
            <v>5</v>
          </cell>
          <cell r="E1834">
            <v>6173.9886000000006</v>
          </cell>
        </row>
        <row r="1835">
          <cell r="A1835">
            <v>7053300</v>
          </cell>
          <cell r="B1835" t="str">
            <v>LUVA CONICA</v>
          </cell>
          <cell r="C1835" t="str">
            <v>pc</v>
          </cell>
          <cell r="D1835">
            <v>5</v>
          </cell>
          <cell r="E1835">
            <v>1073.6315999999999</v>
          </cell>
        </row>
        <row r="1836">
          <cell r="A1836">
            <v>7053400</v>
          </cell>
          <cell r="B1836" t="str">
            <v>LUVA CONICA</v>
          </cell>
          <cell r="C1836" t="str">
            <v>PC</v>
          </cell>
          <cell r="D1836">
            <v>5</v>
          </cell>
          <cell r="E1836">
            <v>2366.2673999999997</v>
          </cell>
        </row>
        <row r="1837">
          <cell r="A1837">
            <v>7058000</v>
          </cell>
          <cell r="B1837" t="str">
            <v>ANEL DE INSERTO - 3127</v>
          </cell>
          <cell r="C1837" t="str">
            <v>pc</v>
          </cell>
          <cell r="D1837">
            <v>5</v>
          </cell>
          <cell r="E1837">
            <v>2165.4906000000001</v>
          </cell>
        </row>
        <row r="1838">
          <cell r="A1838">
            <v>7058100</v>
          </cell>
          <cell r="B1838" t="str">
            <v>ANEL DE INSERTO</v>
          </cell>
          <cell r="C1838" t="str">
            <v>pc</v>
          </cell>
          <cell r="D1838">
            <v>5</v>
          </cell>
          <cell r="E1838">
            <v>2165.4906000000001</v>
          </cell>
        </row>
        <row r="1839">
          <cell r="A1839">
            <v>7058200</v>
          </cell>
          <cell r="B1839" t="str">
            <v>ANEL DE INSERTO - 3127</v>
          </cell>
          <cell r="C1839" t="str">
            <v>pc</v>
          </cell>
          <cell r="D1839">
            <v>5</v>
          </cell>
          <cell r="E1839">
            <v>2165.4906000000001</v>
          </cell>
        </row>
        <row r="1840">
          <cell r="A1840">
            <v>7058800</v>
          </cell>
          <cell r="B1840" t="str">
            <v>PROTECAO DE CABOS</v>
          </cell>
          <cell r="C1840" t="str">
            <v>pc</v>
          </cell>
          <cell r="D1840">
            <v>5</v>
          </cell>
          <cell r="E1840">
            <v>109.99680000000001</v>
          </cell>
        </row>
        <row r="1841">
          <cell r="A1841">
            <v>7061100</v>
          </cell>
          <cell r="B1841" t="str">
            <v>VALVULA ALIVIO DE AR</v>
          </cell>
          <cell r="C1841" t="str">
            <v>PC</v>
          </cell>
          <cell r="D1841">
            <v>5</v>
          </cell>
          <cell r="E1841">
            <v>217.3212</v>
          </cell>
        </row>
        <row r="1842">
          <cell r="A1842">
            <v>7066000</v>
          </cell>
          <cell r="B1842" t="str">
            <v>CAMARA DE OLEO</v>
          </cell>
          <cell r="C1842" t="str">
            <v>pc</v>
          </cell>
          <cell r="D1842">
            <v>5</v>
          </cell>
          <cell r="E1842">
            <v>33590.741999999998</v>
          </cell>
        </row>
        <row r="1843">
          <cell r="A1843">
            <v>7080901</v>
          </cell>
          <cell r="B1843" t="str">
            <v>SACA ROLAMENTO</v>
          </cell>
          <cell r="C1843" t="str">
            <v>pc</v>
          </cell>
          <cell r="D1843">
            <v>8</v>
          </cell>
          <cell r="E1843">
            <v>8128.4615999999996</v>
          </cell>
        </row>
        <row r="1844">
          <cell r="A1844">
            <v>7082000</v>
          </cell>
          <cell r="B1844" t="str">
            <v>ANEL DE VEDACAO</v>
          </cell>
          <cell r="C1844" t="str">
            <v>pc</v>
          </cell>
          <cell r="D1844">
            <v>18</v>
          </cell>
          <cell r="E1844">
            <v>295.20840000000004</v>
          </cell>
        </row>
        <row r="1845">
          <cell r="A1845">
            <v>7083000</v>
          </cell>
          <cell r="B1845" t="str">
            <v>KIT ADAPTADOR</v>
          </cell>
          <cell r="C1845" t="str">
            <v>pc</v>
          </cell>
          <cell r="D1845">
            <v>5</v>
          </cell>
          <cell r="E1845">
            <v>7302.8531999999996</v>
          </cell>
        </row>
        <row r="1846">
          <cell r="A1846">
            <v>7084000</v>
          </cell>
          <cell r="B1846" t="str">
            <v>PLACA DE BORNE COMPLETA</v>
          </cell>
          <cell r="C1846" t="str">
            <v>pc</v>
          </cell>
          <cell r="D1846">
            <v>5</v>
          </cell>
          <cell r="E1846">
            <v>353.53200000000004</v>
          </cell>
        </row>
        <row r="1847">
          <cell r="A1847">
            <v>7084001</v>
          </cell>
          <cell r="B1847" t="str">
            <v>PLACA DE BORNE COMPLETA</v>
          </cell>
          <cell r="C1847" t="str">
            <v>pc</v>
          </cell>
          <cell r="D1847">
            <v>5</v>
          </cell>
          <cell r="E1847">
            <v>336.64080000000001</v>
          </cell>
        </row>
        <row r="1848">
          <cell r="A1848">
            <v>7084611</v>
          </cell>
          <cell r="B1848" t="str">
            <v>IMPULSOR</v>
          </cell>
          <cell r="C1848" t="str">
            <v>pc</v>
          </cell>
          <cell r="D1848">
            <v>5</v>
          </cell>
          <cell r="E1848">
            <v>27568.1826</v>
          </cell>
        </row>
        <row r="1849">
          <cell r="A1849">
            <v>7084623</v>
          </cell>
          <cell r="B1849" t="str">
            <v>IMPULSOR</v>
          </cell>
          <cell r="C1849" t="str">
            <v>pc</v>
          </cell>
          <cell r="D1849">
            <v>5</v>
          </cell>
          <cell r="E1849">
            <v>23892.265800000001</v>
          </cell>
        </row>
        <row r="1850">
          <cell r="A1850">
            <v>7084628</v>
          </cell>
          <cell r="B1850" t="str">
            <v>IMPULSOR COMPLETO-CURVA 470</v>
          </cell>
          <cell r="C1850" t="str">
            <v>pc</v>
          </cell>
          <cell r="D1850">
            <v>5</v>
          </cell>
          <cell r="E1850">
            <v>23892.265800000001</v>
          </cell>
        </row>
        <row r="1851">
          <cell r="A1851">
            <v>7084908</v>
          </cell>
          <cell r="B1851" t="str">
            <v>KIT DO IMPULSOR</v>
          </cell>
          <cell r="C1851" t="str">
            <v>pc</v>
          </cell>
          <cell r="D1851">
            <v>5</v>
          </cell>
          <cell r="E1851">
            <v>25061.155199999997</v>
          </cell>
        </row>
        <row r="1852">
          <cell r="A1852">
            <v>7086001</v>
          </cell>
          <cell r="B1852" t="str">
            <v>KIT DE REPARO</v>
          </cell>
          <cell r="C1852" t="str">
            <v>pc</v>
          </cell>
          <cell r="D1852">
            <v>5</v>
          </cell>
          <cell r="E1852">
            <v>3230.6358</v>
          </cell>
        </row>
        <row r="1853">
          <cell r="A1853">
            <v>7086101</v>
          </cell>
          <cell r="B1853" t="str">
            <v>KIT DE REPARO</v>
          </cell>
          <cell r="C1853" t="str">
            <v>pc</v>
          </cell>
          <cell r="D1853">
            <v>5</v>
          </cell>
          <cell r="E1853">
            <v>2571.1037999999999</v>
          </cell>
        </row>
        <row r="1854">
          <cell r="A1854">
            <v>7087131</v>
          </cell>
          <cell r="B1854" t="str">
            <v>IMPULSOR</v>
          </cell>
          <cell r="C1854" t="str">
            <v>PC</v>
          </cell>
          <cell r="D1854">
            <v>5</v>
          </cell>
          <cell r="E1854">
            <v>25078.964400000001</v>
          </cell>
        </row>
        <row r="1855">
          <cell r="A1855">
            <v>7089500</v>
          </cell>
          <cell r="B1855" t="str">
            <v>ANEL DE VEDACAO</v>
          </cell>
          <cell r="C1855" t="str">
            <v>pc</v>
          </cell>
          <cell r="D1855">
            <v>8</v>
          </cell>
          <cell r="E1855">
            <v>114.4134</v>
          </cell>
        </row>
        <row r="1856">
          <cell r="A1856">
            <v>7089604</v>
          </cell>
          <cell r="B1856" t="str">
            <v>ALOJAMENTO DO ROLAMENTO P/FLS</v>
          </cell>
          <cell r="C1856" t="str">
            <v>pc</v>
          </cell>
          <cell r="D1856">
            <v>5</v>
          </cell>
          <cell r="E1856">
            <v>757.89059999999995</v>
          </cell>
        </row>
        <row r="1857">
          <cell r="A1857">
            <v>7089606</v>
          </cell>
          <cell r="B1857" t="str">
            <v>ALOJAMENTO DO ROLAMENTO</v>
          </cell>
          <cell r="C1857" t="str">
            <v>pc</v>
          </cell>
          <cell r="D1857">
            <v>5</v>
          </cell>
          <cell r="E1857">
            <v>224.8998</v>
          </cell>
        </row>
        <row r="1858">
          <cell r="A1858">
            <v>7089800</v>
          </cell>
          <cell r="B1858" t="str">
            <v>CARCACA DO IMPULSOR CPL. MT DN150</v>
          </cell>
          <cell r="C1858" t="str">
            <v>pc</v>
          </cell>
          <cell r="D1858">
            <v>5</v>
          </cell>
          <cell r="E1858">
            <v>18978.456600000001</v>
          </cell>
        </row>
        <row r="1859">
          <cell r="A1859">
            <v>7089803</v>
          </cell>
          <cell r="B1859" t="str">
            <v>VOLUTA</v>
          </cell>
          <cell r="C1859" t="str">
            <v>pc</v>
          </cell>
          <cell r="D1859">
            <v>5</v>
          </cell>
          <cell r="E1859">
            <v>21765.963599999999</v>
          </cell>
        </row>
        <row r="1860">
          <cell r="A1860">
            <v>7092600</v>
          </cell>
          <cell r="B1860" t="str">
            <v>CAMARA DE OLEO</v>
          </cell>
          <cell r="C1860" t="str">
            <v>pc</v>
          </cell>
          <cell r="D1860">
            <v>5</v>
          </cell>
          <cell r="E1860">
            <v>630.09479999999996</v>
          </cell>
        </row>
        <row r="1861">
          <cell r="A1861">
            <v>7092700</v>
          </cell>
          <cell r="B1861" t="str">
            <v>ADAPTADOR INFERIOR</v>
          </cell>
          <cell r="C1861" t="str">
            <v>pc</v>
          </cell>
          <cell r="D1861">
            <v>5</v>
          </cell>
          <cell r="E1861">
            <v>899.07900000000006</v>
          </cell>
        </row>
        <row r="1862">
          <cell r="A1862">
            <v>7093800</v>
          </cell>
          <cell r="B1862" t="str">
            <v>CRIVO</v>
          </cell>
          <cell r="C1862" t="str">
            <v>pc</v>
          </cell>
          <cell r="D1862">
            <v>5</v>
          </cell>
          <cell r="E1862">
            <v>1687.2432000000001</v>
          </cell>
        </row>
        <row r="1863">
          <cell r="A1863">
            <v>7093900</v>
          </cell>
          <cell r="B1863" t="str">
            <v>CRIVO</v>
          </cell>
          <cell r="C1863" t="str">
            <v>pc</v>
          </cell>
          <cell r="D1863">
            <v>5</v>
          </cell>
          <cell r="E1863">
            <v>1687.2432000000001</v>
          </cell>
        </row>
        <row r="1864">
          <cell r="A1864">
            <v>7094200</v>
          </cell>
          <cell r="B1864" t="str">
            <v>CARCACA DO IMPULSOR - 3231</v>
          </cell>
          <cell r="C1864" t="str">
            <v>pc</v>
          </cell>
          <cell r="D1864">
            <v>5</v>
          </cell>
          <cell r="E1864">
            <v>68679.935400000002</v>
          </cell>
        </row>
        <row r="1865">
          <cell r="A1865">
            <v>7102802</v>
          </cell>
          <cell r="B1865" t="str">
            <v>LUVA</v>
          </cell>
          <cell r="C1865" t="str">
            <v>pc</v>
          </cell>
          <cell r="D1865">
            <v>5</v>
          </cell>
          <cell r="E1865">
            <v>7.7825999999999995</v>
          </cell>
        </row>
        <row r="1866">
          <cell r="A1866">
            <v>7103000</v>
          </cell>
          <cell r="B1866" t="str">
            <v>PLUG DE PROTECAO</v>
          </cell>
          <cell r="C1866" t="str">
            <v>pc</v>
          </cell>
          <cell r="D1866">
            <v>5</v>
          </cell>
          <cell r="E1866">
            <v>57.9054</v>
          </cell>
        </row>
        <row r="1867">
          <cell r="A1867">
            <v>7106100</v>
          </cell>
          <cell r="B1867" t="str">
            <v>TAMPA DO ROLAMENTO</v>
          </cell>
          <cell r="C1867" t="str">
            <v>pc</v>
          </cell>
          <cell r="D1867">
            <v>5</v>
          </cell>
          <cell r="E1867">
            <v>89.035800000000009</v>
          </cell>
        </row>
        <row r="1868">
          <cell r="A1868">
            <v>7109001</v>
          </cell>
          <cell r="B1868" t="str">
            <v>PLACA DE LIGACAO</v>
          </cell>
          <cell r="C1868" t="str">
            <v>pc</v>
          </cell>
          <cell r="D1868">
            <v>5</v>
          </cell>
          <cell r="E1868">
            <v>466.26240000000001</v>
          </cell>
        </row>
        <row r="1869">
          <cell r="A1869">
            <v>7110200</v>
          </cell>
          <cell r="B1869" t="str">
            <v>SUPORTE DO ROLAMENTO</v>
          </cell>
          <cell r="C1869" t="str">
            <v>pc</v>
          </cell>
          <cell r="D1869">
            <v>5</v>
          </cell>
          <cell r="E1869">
            <v>4737.9204000000009</v>
          </cell>
        </row>
        <row r="1870">
          <cell r="A1870">
            <v>7113713</v>
          </cell>
          <cell r="B1870" t="str">
            <v>BUCHA ESPACADORA</v>
          </cell>
          <cell r="C1870" t="str">
            <v>pc</v>
          </cell>
          <cell r="D1870">
            <v>5</v>
          </cell>
          <cell r="E1870">
            <v>119.80919999999999</v>
          </cell>
        </row>
        <row r="1871">
          <cell r="A1871">
            <v>7113715</v>
          </cell>
          <cell r="B1871" t="str">
            <v>BUCHA ESPACADORA</v>
          </cell>
          <cell r="C1871" t="str">
            <v>pc</v>
          </cell>
          <cell r="D1871">
            <v>5</v>
          </cell>
          <cell r="E1871">
            <v>112.65900000000001</v>
          </cell>
        </row>
        <row r="1872">
          <cell r="A1872">
            <v>7114202</v>
          </cell>
          <cell r="B1872" t="str">
            <v>DIFUSOR DE ENTRADA</v>
          </cell>
          <cell r="C1872" t="str">
            <v>pc</v>
          </cell>
          <cell r="D1872">
            <v>5</v>
          </cell>
          <cell r="E1872">
            <v>3955.5702000000001</v>
          </cell>
        </row>
        <row r="1873">
          <cell r="A1873">
            <v>7119301</v>
          </cell>
          <cell r="B1873" t="str">
            <v>EIXO-ROTOR</v>
          </cell>
          <cell r="C1873" t="str">
            <v>PC</v>
          </cell>
          <cell r="D1873">
            <v>5</v>
          </cell>
          <cell r="E1873">
            <v>7850.5727999999999</v>
          </cell>
        </row>
        <row r="1874">
          <cell r="A1874">
            <v>7119501</v>
          </cell>
          <cell r="B1874" t="str">
            <v>EIXO COMPLETO</v>
          </cell>
          <cell r="C1874" t="str">
            <v>pc</v>
          </cell>
          <cell r="D1874">
            <v>5</v>
          </cell>
          <cell r="E1874">
            <v>5234.4665999999997</v>
          </cell>
        </row>
        <row r="1875">
          <cell r="A1875">
            <v>7120000</v>
          </cell>
          <cell r="B1875" t="str">
            <v>DIFUSOR SUPERIOR</v>
          </cell>
          <cell r="C1875" t="str">
            <v>pc</v>
          </cell>
          <cell r="D1875">
            <v>5</v>
          </cell>
          <cell r="E1875">
            <v>5281.2233999999999</v>
          </cell>
        </row>
        <row r="1876">
          <cell r="A1876">
            <v>7120005</v>
          </cell>
          <cell r="B1876" t="str">
            <v>DIFUSOR</v>
          </cell>
          <cell r="C1876" t="str">
            <v>pc</v>
          </cell>
          <cell r="D1876">
            <v>5</v>
          </cell>
          <cell r="E1876">
            <v>5285.64</v>
          </cell>
        </row>
        <row r="1877">
          <cell r="A1877">
            <v>7120602</v>
          </cell>
          <cell r="B1877" t="str">
            <v>DIFUSOR</v>
          </cell>
          <cell r="C1877" t="str">
            <v>pc</v>
          </cell>
          <cell r="D1877">
            <v>5</v>
          </cell>
          <cell r="E1877">
            <v>2396.1330000000003</v>
          </cell>
        </row>
        <row r="1878">
          <cell r="A1878">
            <v>7125600</v>
          </cell>
          <cell r="B1878" t="str">
            <v>SELO MECANICO</v>
          </cell>
          <cell r="C1878" t="str">
            <v>pc</v>
          </cell>
          <cell r="D1878">
            <v>10</v>
          </cell>
          <cell r="E1878">
            <v>620.41499999999996</v>
          </cell>
        </row>
        <row r="1879">
          <cell r="A1879">
            <v>7127803</v>
          </cell>
          <cell r="B1879" t="str">
            <v>CAMARA DE OLEO</v>
          </cell>
          <cell r="C1879" t="str">
            <v>pc</v>
          </cell>
          <cell r="D1879">
            <v>5</v>
          </cell>
          <cell r="E1879">
            <v>4337.1420000000007</v>
          </cell>
        </row>
        <row r="1880">
          <cell r="A1880">
            <v>7127804</v>
          </cell>
          <cell r="B1880" t="str">
            <v>CAMARA DE OLEO</v>
          </cell>
          <cell r="C1880" t="str">
            <v>pc</v>
          </cell>
          <cell r="D1880">
            <v>5</v>
          </cell>
          <cell r="E1880">
            <v>3929.2847999999999</v>
          </cell>
        </row>
        <row r="1881">
          <cell r="A1881">
            <v>7133700</v>
          </cell>
          <cell r="B1881" t="str">
            <v>ALOJAMENTO DO ROLAMENTO</v>
          </cell>
          <cell r="C1881" t="str">
            <v>pc</v>
          </cell>
          <cell r="D1881">
            <v>5</v>
          </cell>
          <cell r="E1881">
            <v>8968.2275999999983</v>
          </cell>
        </row>
        <row r="1882">
          <cell r="A1882">
            <v>7139101</v>
          </cell>
          <cell r="B1882" t="str">
            <v>IMPULSOR-CURVA 242</v>
          </cell>
          <cell r="C1882" t="str">
            <v>pc</v>
          </cell>
          <cell r="D1882">
            <v>5</v>
          </cell>
          <cell r="E1882">
            <v>7124.7204000000002</v>
          </cell>
        </row>
        <row r="1883">
          <cell r="A1883">
            <v>7139201</v>
          </cell>
          <cell r="B1883" t="str">
            <v>IMPULSOR SUPERIOR-CURVA 267</v>
          </cell>
          <cell r="C1883" t="str">
            <v>pc</v>
          </cell>
          <cell r="D1883">
            <v>5</v>
          </cell>
          <cell r="E1883">
            <v>8460.6041999999998</v>
          </cell>
        </row>
        <row r="1884">
          <cell r="A1884">
            <v>7150500</v>
          </cell>
          <cell r="B1884" t="str">
            <v>ALCA</v>
          </cell>
          <cell r="C1884" t="str">
            <v>pc</v>
          </cell>
          <cell r="D1884">
            <v>5</v>
          </cell>
          <cell r="E1884">
            <v>430.58279999999996</v>
          </cell>
        </row>
        <row r="1885">
          <cell r="A1885">
            <v>7150600</v>
          </cell>
          <cell r="B1885" t="str">
            <v>ALCA</v>
          </cell>
          <cell r="C1885" t="str">
            <v>pc</v>
          </cell>
          <cell r="D1885">
            <v>5</v>
          </cell>
          <cell r="E1885">
            <v>489.81419999999997</v>
          </cell>
        </row>
        <row r="1886">
          <cell r="A1886">
            <v>7150700</v>
          </cell>
          <cell r="B1886" t="str">
            <v>ALCA</v>
          </cell>
          <cell r="C1886" t="str">
            <v>pc</v>
          </cell>
          <cell r="D1886">
            <v>5</v>
          </cell>
          <cell r="E1886">
            <v>666.19259999999997</v>
          </cell>
        </row>
        <row r="1887">
          <cell r="A1887">
            <v>7152200</v>
          </cell>
          <cell r="B1887" t="str">
            <v>CARCACA DO IMPULSOR - KIT</v>
          </cell>
          <cell r="C1887" t="str">
            <v>PC</v>
          </cell>
          <cell r="D1887">
            <v>5</v>
          </cell>
          <cell r="E1887">
            <v>31513.450800000002</v>
          </cell>
        </row>
        <row r="1888">
          <cell r="A1888">
            <v>7152211</v>
          </cell>
          <cell r="B1888" t="str">
            <v>CARCACA DO IMPULSOR COMPLETA</v>
          </cell>
          <cell r="C1888" t="str">
            <v>pc</v>
          </cell>
          <cell r="D1888">
            <v>5</v>
          </cell>
          <cell r="E1888">
            <v>36186.866399999999</v>
          </cell>
        </row>
        <row r="1889">
          <cell r="A1889">
            <v>7152700</v>
          </cell>
          <cell r="B1889" t="str">
            <v>SUPORTE SUPERIOR DO TUBO GUIA</v>
          </cell>
          <cell r="C1889" t="str">
            <v>pc</v>
          </cell>
          <cell r="D1889">
            <v>0</v>
          </cell>
          <cell r="E1889">
            <v>1127.2632000000001</v>
          </cell>
        </row>
        <row r="1890">
          <cell r="A1890">
            <v>7152701</v>
          </cell>
          <cell r="B1890" t="str">
            <v>SUPORTE SUPERIOR INOX 100X100X4 - AI</v>
          </cell>
          <cell r="C1890" t="str">
            <v>pc</v>
          </cell>
          <cell r="D1890">
            <v>10</v>
          </cell>
          <cell r="E1890">
            <v>2328.4050000000002</v>
          </cell>
        </row>
        <row r="1891">
          <cell r="A1891">
            <v>7152703</v>
          </cell>
          <cell r="B1891" t="str">
            <v>SUPORTE SUPERIOR INOX 100X100</v>
          </cell>
          <cell r="C1891" t="str">
            <v>pc</v>
          </cell>
          <cell r="D1891">
            <v>10</v>
          </cell>
          <cell r="E1891">
            <v>2182.596</v>
          </cell>
        </row>
        <row r="1892">
          <cell r="A1892">
            <v>7152900</v>
          </cell>
          <cell r="B1892" t="str">
            <v>SUPORTE INFERIOR DO TUBO GUIA</v>
          </cell>
          <cell r="C1892" t="str">
            <v>pc</v>
          </cell>
          <cell r="D1892">
            <v>0</v>
          </cell>
          <cell r="E1892">
            <v>1805.5836000000002</v>
          </cell>
        </row>
        <row r="1893">
          <cell r="A1893">
            <v>7162100</v>
          </cell>
          <cell r="B1893" t="str">
            <v>LUVA</v>
          </cell>
          <cell r="C1893" t="str">
            <v>pc</v>
          </cell>
          <cell r="D1893">
            <v>5</v>
          </cell>
          <cell r="E1893">
            <v>236.4666</v>
          </cell>
        </row>
        <row r="1894">
          <cell r="A1894">
            <v>7162518</v>
          </cell>
          <cell r="B1894" t="str">
            <v>IMPULSOR-CURVA 438/421</v>
          </cell>
          <cell r="C1894" t="str">
            <v>pc</v>
          </cell>
          <cell r="D1894">
            <v>5</v>
          </cell>
          <cell r="E1894">
            <v>6078.2921999999999</v>
          </cell>
        </row>
        <row r="1895">
          <cell r="A1895">
            <v>7162532</v>
          </cell>
          <cell r="B1895" t="str">
            <v>IMPULSOR - CURVA 439</v>
          </cell>
          <cell r="C1895" t="str">
            <v>pc</v>
          </cell>
          <cell r="D1895">
            <v>5</v>
          </cell>
          <cell r="E1895">
            <v>6078.2921999999999</v>
          </cell>
        </row>
        <row r="1896">
          <cell r="A1896">
            <v>7162623</v>
          </cell>
          <cell r="B1896" t="str">
            <v>IMPULSOR-CURVA 487</v>
          </cell>
          <cell r="C1896" t="str">
            <v>pc</v>
          </cell>
          <cell r="D1896">
            <v>5</v>
          </cell>
          <cell r="E1896">
            <v>6078.2921999999999</v>
          </cell>
        </row>
        <row r="1897">
          <cell r="A1897">
            <v>7162643</v>
          </cell>
          <cell r="B1897" t="str">
            <v>IMPULSOR-CURVA 488</v>
          </cell>
          <cell r="C1897" t="str">
            <v>pc</v>
          </cell>
          <cell r="D1897">
            <v>5</v>
          </cell>
          <cell r="E1897">
            <v>6078.2921999999999</v>
          </cell>
        </row>
        <row r="1898">
          <cell r="A1898">
            <v>7162663</v>
          </cell>
          <cell r="B1898" t="str">
            <v>IMPULSOR-CURVA 489</v>
          </cell>
          <cell r="C1898" t="str">
            <v>pc</v>
          </cell>
          <cell r="D1898">
            <v>5</v>
          </cell>
          <cell r="E1898">
            <v>6078.2921999999999</v>
          </cell>
        </row>
        <row r="1899">
          <cell r="A1899">
            <v>7164101</v>
          </cell>
          <cell r="B1899" t="str">
            <v>KIT DO IMPULSOR</v>
          </cell>
          <cell r="C1899" t="str">
            <v>pc</v>
          </cell>
          <cell r="D1899">
            <v>5</v>
          </cell>
          <cell r="E1899">
            <v>6125.049</v>
          </cell>
        </row>
        <row r="1900">
          <cell r="A1900">
            <v>7164102</v>
          </cell>
          <cell r="B1900" t="str">
            <v>KIT DO IMPULSOR - 439</v>
          </cell>
          <cell r="C1900" t="str">
            <v>pc</v>
          </cell>
          <cell r="D1900">
            <v>5</v>
          </cell>
          <cell r="E1900">
            <v>6125.049</v>
          </cell>
        </row>
        <row r="1901">
          <cell r="A1901">
            <v>7164105</v>
          </cell>
          <cell r="B1901" t="str">
            <v>IMPULSOR COMPLETO ( CURVA 488 )</v>
          </cell>
          <cell r="C1901" t="str">
            <v>pc</v>
          </cell>
          <cell r="D1901">
            <v>5</v>
          </cell>
          <cell r="E1901">
            <v>6125.049</v>
          </cell>
        </row>
        <row r="1902">
          <cell r="A1902">
            <v>7164106</v>
          </cell>
          <cell r="B1902" t="str">
            <v>KIT DO IMPULSOR</v>
          </cell>
          <cell r="C1902" t="str">
            <v>pc</v>
          </cell>
          <cell r="D1902">
            <v>5</v>
          </cell>
          <cell r="E1902">
            <v>6125.049</v>
          </cell>
        </row>
        <row r="1903">
          <cell r="A1903">
            <v>7186401</v>
          </cell>
          <cell r="B1903" t="str">
            <v>CARCACA SUPERIOR DA BOMBA</v>
          </cell>
          <cell r="C1903" t="str">
            <v>pc</v>
          </cell>
          <cell r="D1903">
            <v>5</v>
          </cell>
          <cell r="E1903">
            <v>6459.0276000000003</v>
          </cell>
        </row>
        <row r="1904">
          <cell r="A1904">
            <v>7187400</v>
          </cell>
          <cell r="B1904" t="str">
            <v>TAMPA DO SELO MECANICO</v>
          </cell>
          <cell r="C1904" t="str">
            <v>pc</v>
          </cell>
          <cell r="D1904">
            <v>5</v>
          </cell>
          <cell r="E1904">
            <v>3312.0930000000003</v>
          </cell>
        </row>
        <row r="1905">
          <cell r="A1905">
            <v>7193700</v>
          </cell>
          <cell r="B1905" t="str">
            <v>CARCACA DO IMPULSOR</v>
          </cell>
          <cell r="C1905" t="str">
            <v>pc</v>
          </cell>
          <cell r="D1905">
            <v>5</v>
          </cell>
          <cell r="E1905">
            <v>4684.5029999999997</v>
          </cell>
        </row>
        <row r="1906">
          <cell r="A1906">
            <v>7193701</v>
          </cell>
          <cell r="B1906" t="str">
            <v>CARCACA DO IMPULSOR</v>
          </cell>
          <cell r="C1906" t="str">
            <v>pc</v>
          </cell>
          <cell r="D1906">
            <v>5</v>
          </cell>
          <cell r="E1906">
            <v>4684.5029999999997</v>
          </cell>
        </row>
        <row r="1907">
          <cell r="A1907">
            <v>7193834</v>
          </cell>
          <cell r="B1907" t="str">
            <v>IMPULSOR</v>
          </cell>
          <cell r="C1907" t="str">
            <v>pc</v>
          </cell>
          <cell r="D1907">
            <v>5</v>
          </cell>
          <cell r="E1907">
            <v>6078.2921999999999</v>
          </cell>
        </row>
        <row r="1908">
          <cell r="A1908">
            <v>7193900</v>
          </cell>
          <cell r="B1908" t="str">
            <v>ANEL DE INSERTO</v>
          </cell>
          <cell r="C1908" t="str">
            <v>pc</v>
          </cell>
          <cell r="D1908">
            <v>5</v>
          </cell>
          <cell r="E1908">
            <v>792.66240000000005</v>
          </cell>
        </row>
        <row r="1909">
          <cell r="A1909">
            <v>7201400</v>
          </cell>
          <cell r="B1909" t="str">
            <v>LUVA COMPLETA</v>
          </cell>
          <cell r="C1909" t="str">
            <v>pc</v>
          </cell>
          <cell r="D1909">
            <v>5</v>
          </cell>
          <cell r="E1909">
            <v>838.02179999999998</v>
          </cell>
        </row>
        <row r="1910">
          <cell r="A1910">
            <v>7201500</v>
          </cell>
          <cell r="B1910" t="str">
            <v>LUVA</v>
          </cell>
          <cell r="C1910" t="str">
            <v>pc</v>
          </cell>
          <cell r="D1910">
            <v>5</v>
          </cell>
          <cell r="E1910">
            <v>770.36519999999996</v>
          </cell>
        </row>
        <row r="1911">
          <cell r="A1911">
            <v>7201600</v>
          </cell>
          <cell r="B1911" t="str">
            <v>LUVA</v>
          </cell>
          <cell r="C1911" t="str">
            <v>pc</v>
          </cell>
          <cell r="D1911">
            <v>5</v>
          </cell>
          <cell r="E1911">
            <v>1324.7454</v>
          </cell>
        </row>
        <row r="1912">
          <cell r="A1912">
            <v>7201700</v>
          </cell>
          <cell r="B1912" t="str">
            <v>LUVA</v>
          </cell>
          <cell r="C1912" t="str">
            <v>pc</v>
          </cell>
          <cell r="D1912">
            <v>5</v>
          </cell>
          <cell r="E1912">
            <v>2722.9512</v>
          </cell>
        </row>
        <row r="1913">
          <cell r="A1913">
            <v>7204500</v>
          </cell>
          <cell r="B1913" t="str">
            <v>SELO MECANICO</v>
          </cell>
          <cell r="C1913" t="str">
            <v>pc</v>
          </cell>
          <cell r="D1913">
            <v>10</v>
          </cell>
          <cell r="E1913">
            <v>1250.0814</v>
          </cell>
        </row>
        <row r="1914">
          <cell r="A1914">
            <v>7204501</v>
          </cell>
          <cell r="B1914" t="str">
            <v>SELO MECANICO</v>
          </cell>
          <cell r="C1914" t="str">
            <v>pc</v>
          </cell>
          <cell r="D1914">
            <v>10</v>
          </cell>
          <cell r="E1914">
            <v>1057.5054</v>
          </cell>
        </row>
        <row r="1915">
          <cell r="A1915">
            <v>7204502</v>
          </cell>
          <cell r="B1915" t="str">
            <v>SELO MECANICO</v>
          </cell>
          <cell r="C1915" t="str">
            <v>pc</v>
          </cell>
          <cell r="D1915">
            <v>10</v>
          </cell>
          <cell r="E1915">
            <v>1313.3214</v>
          </cell>
        </row>
        <row r="1916">
          <cell r="A1916">
            <v>7204503</v>
          </cell>
          <cell r="B1916" t="str">
            <v>SELO MECANICO</v>
          </cell>
          <cell r="C1916" t="str">
            <v>pc</v>
          </cell>
          <cell r="D1916">
            <v>10</v>
          </cell>
          <cell r="E1916">
            <v>1219.4508000000001</v>
          </cell>
        </row>
        <row r="1917">
          <cell r="A1917">
            <v>7204505</v>
          </cell>
          <cell r="B1917" t="str">
            <v>SELO MECANICO</v>
          </cell>
          <cell r="C1917" t="str">
            <v>pc</v>
          </cell>
          <cell r="D1917">
            <v>10</v>
          </cell>
          <cell r="E1917">
            <v>1496.5644</v>
          </cell>
        </row>
        <row r="1918">
          <cell r="A1918">
            <v>7204506</v>
          </cell>
          <cell r="B1918" t="str">
            <v>SELO MECANICO</v>
          </cell>
          <cell r="C1918" t="str">
            <v>pc</v>
          </cell>
          <cell r="D1918">
            <v>10</v>
          </cell>
          <cell r="E1918">
            <v>840.26580000000001</v>
          </cell>
        </row>
        <row r="1919">
          <cell r="A1919">
            <v>7204507</v>
          </cell>
          <cell r="B1919" t="str">
            <v>SELO MECANICO</v>
          </cell>
          <cell r="C1919" t="str">
            <v>PC</v>
          </cell>
          <cell r="D1919">
            <v>10</v>
          </cell>
          <cell r="E1919">
            <v>563.14200000000005</v>
          </cell>
        </row>
        <row r="1920">
          <cell r="A1920">
            <v>7204508</v>
          </cell>
          <cell r="B1920" t="str">
            <v>SELO MECANICO</v>
          </cell>
          <cell r="C1920" t="str">
            <v>pc</v>
          </cell>
          <cell r="D1920">
            <v>10</v>
          </cell>
          <cell r="E1920">
            <v>1253.1006</v>
          </cell>
        </row>
        <row r="1921">
          <cell r="A1921">
            <v>7204510</v>
          </cell>
          <cell r="B1921" t="str">
            <v>SELO MECANICO</v>
          </cell>
          <cell r="C1921" t="str">
            <v>PC</v>
          </cell>
          <cell r="D1921">
            <v>10</v>
          </cell>
          <cell r="E1921">
            <v>1610.6207999999999</v>
          </cell>
        </row>
        <row r="1922">
          <cell r="A1922">
            <v>7206300</v>
          </cell>
          <cell r="B1922" t="str">
            <v>SELO MECANICO</v>
          </cell>
          <cell r="C1922" t="str">
            <v>pc</v>
          </cell>
          <cell r="D1922">
            <v>10</v>
          </cell>
          <cell r="E1922">
            <v>2287.8191999999999</v>
          </cell>
        </row>
        <row r="1923">
          <cell r="A1923">
            <v>7206301</v>
          </cell>
          <cell r="B1923" t="str">
            <v>SELO MECANICO</v>
          </cell>
          <cell r="C1923" t="str">
            <v>pc</v>
          </cell>
          <cell r="D1923">
            <v>10</v>
          </cell>
          <cell r="E1923">
            <v>1363.4442000000001</v>
          </cell>
        </row>
        <row r="1924">
          <cell r="A1924">
            <v>7206302</v>
          </cell>
          <cell r="B1924" t="str">
            <v>SELO MECANICO</v>
          </cell>
          <cell r="C1924" t="str">
            <v>pc</v>
          </cell>
          <cell r="D1924">
            <v>10</v>
          </cell>
          <cell r="E1924">
            <v>5919.5802000000003</v>
          </cell>
        </row>
        <row r="1925">
          <cell r="A1925">
            <v>7206330</v>
          </cell>
          <cell r="B1925" t="str">
            <v>SELO MECANICO</v>
          </cell>
          <cell r="C1925" t="str">
            <v>pc</v>
          </cell>
          <cell r="D1925">
            <v>10</v>
          </cell>
          <cell r="E1925">
            <v>2287.8191999999999</v>
          </cell>
        </row>
        <row r="1926">
          <cell r="A1926">
            <v>7206331</v>
          </cell>
          <cell r="B1926" t="str">
            <v>SELO MECANICO</v>
          </cell>
          <cell r="C1926" t="str">
            <v>pc</v>
          </cell>
          <cell r="D1926">
            <v>10</v>
          </cell>
          <cell r="E1926">
            <v>1363.4442000000001</v>
          </cell>
        </row>
        <row r="1927">
          <cell r="A1927">
            <v>7208500</v>
          </cell>
          <cell r="B1927" t="str">
            <v>SELO MECANICO</v>
          </cell>
          <cell r="C1927" t="str">
            <v>pc</v>
          </cell>
          <cell r="D1927">
            <v>10</v>
          </cell>
          <cell r="E1927">
            <v>1725.0240000000001</v>
          </cell>
        </row>
        <row r="1928">
          <cell r="A1928">
            <v>7212400</v>
          </cell>
          <cell r="B1928" t="str">
            <v>CARCACA DO ESTATOR</v>
          </cell>
          <cell r="C1928" t="str">
            <v>pc</v>
          </cell>
          <cell r="D1928">
            <v>5</v>
          </cell>
          <cell r="E1928">
            <v>1701.4721999999999</v>
          </cell>
        </row>
        <row r="1929">
          <cell r="A1929">
            <v>7212402</v>
          </cell>
          <cell r="B1929" t="str">
            <v>CARCACA DO ESTATOR</v>
          </cell>
          <cell r="C1929" t="str">
            <v>pc</v>
          </cell>
          <cell r="D1929">
            <v>5</v>
          </cell>
          <cell r="E1929">
            <v>1444.5444</v>
          </cell>
        </row>
        <row r="1930">
          <cell r="A1930">
            <v>7213500</v>
          </cell>
          <cell r="B1930" t="str">
            <v>SACA ESTATOR</v>
          </cell>
          <cell r="C1930" t="str">
            <v>pc</v>
          </cell>
          <cell r="D1930">
            <v>5</v>
          </cell>
          <cell r="E1930">
            <v>66732.612599999993</v>
          </cell>
        </row>
        <row r="1931">
          <cell r="A1931">
            <v>7225103</v>
          </cell>
          <cell r="B1931" t="str">
            <v>CARCACA DO ESTATOR - M 3068</v>
          </cell>
          <cell r="C1931" t="str">
            <v>pc</v>
          </cell>
          <cell r="D1931">
            <v>5</v>
          </cell>
          <cell r="E1931">
            <v>1595.0657999999999</v>
          </cell>
        </row>
        <row r="1932">
          <cell r="A1932">
            <v>7225300</v>
          </cell>
          <cell r="B1932" t="str">
            <v>CARCACA DO ESTATOR</v>
          </cell>
          <cell r="C1932" t="str">
            <v>pc</v>
          </cell>
          <cell r="D1932">
            <v>5</v>
          </cell>
          <cell r="E1932">
            <v>2624.1030000000001</v>
          </cell>
        </row>
        <row r="1933">
          <cell r="A1933">
            <v>7225302</v>
          </cell>
          <cell r="B1933" t="str">
            <v>CARCACA DO ESTATOR</v>
          </cell>
          <cell r="C1933" t="str">
            <v>pc</v>
          </cell>
          <cell r="D1933">
            <v>5</v>
          </cell>
          <cell r="E1933">
            <v>2624.1030000000001</v>
          </cell>
        </row>
        <row r="1934">
          <cell r="A1934">
            <v>7229301</v>
          </cell>
          <cell r="B1934" t="str">
            <v>KIT DISTANCIADOR</v>
          </cell>
          <cell r="C1934" t="str">
            <v>pc</v>
          </cell>
          <cell r="D1934">
            <v>5</v>
          </cell>
          <cell r="E1934">
            <v>625.46400000000006</v>
          </cell>
        </row>
        <row r="1935">
          <cell r="A1935">
            <v>7230400</v>
          </cell>
          <cell r="B1935" t="str">
            <v>CARCACA DO ESTATOR COMPLETA</v>
          </cell>
          <cell r="C1935" t="str">
            <v>pc</v>
          </cell>
          <cell r="D1935">
            <v>5</v>
          </cell>
          <cell r="E1935">
            <v>4461.8573999999999</v>
          </cell>
        </row>
        <row r="1936">
          <cell r="A1936">
            <v>7230405</v>
          </cell>
          <cell r="B1936" t="str">
            <v>CARCACA DO ESTATOR</v>
          </cell>
          <cell r="C1936" t="str">
            <v>pc</v>
          </cell>
          <cell r="D1936">
            <v>5</v>
          </cell>
          <cell r="E1936">
            <v>2241.2052000000003</v>
          </cell>
        </row>
        <row r="1937">
          <cell r="A1937">
            <v>7230407</v>
          </cell>
          <cell r="B1937" t="str">
            <v>CARCACA DO ESTATOR</v>
          </cell>
          <cell r="C1937" t="str">
            <v>pc</v>
          </cell>
          <cell r="D1937">
            <v>5</v>
          </cell>
          <cell r="E1937">
            <v>2423.3262</v>
          </cell>
        </row>
        <row r="1938">
          <cell r="A1938">
            <v>7235400</v>
          </cell>
          <cell r="B1938" t="str">
            <v>KIT ANEL O</v>
          </cell>
          <cell r="C1938" t="str">
            <v>pc</v>
          </cell>
          <cell r="D1938">
            <v>8</v>
          </cell>
          <cell r="E1938">
            <v>1159.0871999999999</v>
          </cell>
        </row>
        <row r="1939">
          <cell r="A1939">
            <v>7237800</v>
          </cell>
          <cell r="B1939" t="str">
            <v>KIT DE ANEL ORING - 2250</v>
          </cell>
          <cell r="C1939" t="str">
            <v>pc</v>
          </cell>
          <cell r="D1939">
            <v>8</v>
          </cell>
          <cell r="E1939">
            <v>1336.8018</v>
          </cell>
        </row>
        <row r="1940">
          <cell r="A1940">
            <v>7241600</v>
          </cell>
          <cell r="B1940" t="str">
            <v>CAMARA DE OLEO</v>
          </cell>
          <cell r="C1940" t="str">
            <v>pc</v>
          </cell>
          <cell r="D1940">
            <v>5</v>
          </cell>
          <cell r="E1940">
            <v>1472.5944</v>
          </cell>
        </row>
        <row r="1941">
          <cell r="A1941">
            <v>7241707</v>
          </cell>
          <cell r="B1941" t="str">
            <v>PROPULSOR</v>
          </cell>
          <cell r="C1941" t="str">
            <v>pc</v>
          </cell>
          <cell r="D1941">
            <v>0</v>
          </cell>
          <cell r="E1941">
            <v>13844.1744</v>
          </cell>
        </row>
        <row r="1942">
          <cell r="A1942">
            <v>7241800</v>
          </cell>
          <cell r="B1942" t="str">
            <v>CAMARA DE OLEO</v>
          </cell>
          <cell r="C1942" t="str">
            <v>Pc</v>
          </cell>
          <cell r="D1942">
            <v>5</v>
          </cell>
          <cell r="E1942">
            <v>1424.5013999999999</v>
          </cell>
        </row>
        <row r="1943">
          <cell r="A1943">
            <v>7241908</v>
          </cell>
          <cell r="B1943" t="str">
            <v>PROPULSOR COMPLETO</v>
          </cell>
          <cell r="C1943" t="str">
            <v>pc</v>
          </cell>
          <cell r="D1943">
            <v>5</v>
          </cell>
          <cell r="E1943">
            <v>4449.8010000000004</v>
          </cell>
        </row>
        <row r="1944">
          <cell r="A1944">
            <v>7244400</v>
          </cell>
          <cell r="B1944" t="str">
            <v>CONEXAO DE MANGUEIRA-DN75</v>
          </cell>
          <cell r="C1944" t="str">
            <v>pc</v>
          </cell>
          <cell r="D1944">
            <v>5</v>
          </cell>
          <cell r="E1944">
            <v>103.0608</v>
          </cell>
        </row>
        <row r="1945">
          <cell r="A1945">
            <v>7244500</v>
          </cell>
          <cell r="B1945" t="str">
            <v>CONEXAO DE MANGUEIRA-2"</v>
          </cell>
          <cell r="C1945" t="str">
            <v>Pc</v>
          </cell>
          <cell r="D1945">
            <v>5</v>
          </cell>
          <cell r="E1945">
            <v>97.032600000000002</v>
          </cell>
        </row>
        <row r="1946">
          <cell r="A1946">
            <v>7244600</v>
          </cell>
          <cell r="B1946" t="str">
            <v>CARCACA EXTERNA</v>
          </cell>
          <cell r="C1946" t="str">
            <v>pc</v>
          </cell>
          <cell r="D1946">
            <v>5</v>
          </cell>
          <cell r="E1946">
            <v>1197.8573999999999</v>
          </cell>
        </row>
        <row r="1947">
          <cell r="A1947">
            <v>7244700</v>
          </cell>
          <cell r="B1947" t="str">
            <v>CARCACA EXTERNA</v>
          </cell>
          <cell r="C1947" t="str">
            <v>pc</v>
          </cell>
          <cell r="D1947">
            <v>5</v>
          </cell>
          <cell r="E1947">
            <v>1248.1944000000001</v>
          </cell>
        </row>
        <row r="1948">
          <cell r="A1948">
            <v>7245500</v>
          </cell>
          <cell r="B1948" t="str">
            <v>CARCACA DO IMPULSOR</v>
          </cell>
          <cell r="C1948" t="str">
            <v>pc</v>
          </cell>
          <cell r="D1948">
            <v>5</v>
          </cell>
          <cell r="E1948">
            <v>5860.0631999999996</v>
          </cell>
        </row>
        <row r="1949">
          <cell r="A1949">
            <v>7245600</v>
          </cell>
          <cell r="B1949" t="str">
            <v>ANEL DE INSERTO</v>
          </cell>
          <cell r="C1949" t="str">
            <v>pc</v>
          </cell>
          <cell r="D1949">
            <v>5</v>
          </cell>
          <cell r="E1949">
            <v>829.60680000000002</v>
          </cell>
        </row>
        <row r="1950">
          <cell r="A1950">
            <v>7250600</v>
          </cell>
          <cell r="B1950" t="str">
            <v>TAMPAO</v>
          </cell>
          <cell r="C1950" t="str">
            <v>pc</v>
          </cell>
          <cell r="D1950">
            <v>18</v>
          </cell>
          <cell r="E1950">
            <v>6.8748000000000005</v>
          </cell>
        </row>
        <row r="1951">
          <cell r="A1951">
            <v>7250700</v>
          </cell>
          <cell r="B1951" t="str">
            <v>TAMPAO</v>
          </cell>
          <cell r="C1951" t="str">
            <v>pc</v>
          </cell>
          <cell r="D1951">
            <v>18</v>
          </cell>
          <cell r="E1951">
            <v>6.8748000000000005</v>
          </cell>
        </row>
        <row r="1952">
          <cell r="A1952">
            <v>7250800</v>
          </cell>
          <cell r="B1952" t="str">
            <v>CARCACA DO ESTATOR</v>
          </cell>
          <cell r="C1952" t="str">
            <v>pc</v>
          </cell>
          <cell r="D1952">
            <v>5</v>
          </cell>
          <cell r="E1952">
            <v>80083.953599999993</v>
          </cell>
        </row>
        <row r="1953">
          <cell r="A1953">
            <v>7253625</v>
          </cell>
          <cell r="B1953" t="str">
            <v>IMPULSOR</v>
          </cell>
          <cell r="C1953" t="str">
            <v>Pc</v>
          </cell>
          <cell r="D1953">
            <v>5</v>
          </cell>
          <cell r="E1953">
            <v>8638.737000000001</v>
          </cell>
        </row>
        <row r="1954">
          <cell r="A1954">
            <v>7253700</v>
          </cell>
          <cell r="B1954" t="str">
            <v>ANEL DE INSERTO 3085</v>
          </cell>
          <cell r="C1954" t="str">
            <v>Pc</v>
          </cell>
          <cell r="D1954">
            <v>5</v>
          </cell>
          <cell r="E1954">
            <v>829.60680000000002</v>
          </cell>
        </row>
        <row r="1955">
          <cell r="A1955">
            <v>7253900</v>
          </cell>
          <cell r="B1955" t="str">
            <v>ANEL DE INSERTO</v>
          </cell>
          <cell r="C1955" t="str">
            <v>pc</v>
          </cell>
          <cell r="D1955">
            <v>5</v>
          </cell>
          <cell r="E1955">
            <v>2991.5172000000002</v>
          </cell>
        </row>
        <row r="1956">
          <cell r="A1956">
            <v>7254000</v>
          </cell>
          <cell r="B1956" t="str">
            <v>ANEL DE INSERTO</v>
          </cell>
          <cell r="C1956" t="str">
            <v>pc</v>
          </cell>
          <cell r="D1956">
            <v>5</v>
          </cell>
          <cell r="E1956">
            <v>2178.3935999999999</v>
          </cell>
        </row>
        <row r="1957">
          <cell r="A1957">
            <v>7254114</v>
          </cell>
          <cell r="B1957" t="str">
            <v>IMPULSOR</v>
          </cell>
          <cell r="C1957" t="str">
            <v>PC</v>
          </cell>
          <cell r="D1957">
            <v>5</v>
          </cell>
          <cell r="E1957">
            <v>3377.5769999999998</v>
          </cell>
        </row>
        <row r="1958">
          <cell r="A1958">
            <v>7254123</v>
          </cell>
          <cell r="B1958" t="str">
            <v>IMPULSOR</v>
          </cell>
          <cell r="C1958" t="str">
            <v>PC</v>
          </cell>
          <cell r="D1958">
            <v>5</v>
          </cell>
          <cell r="E1958">
            <v>3377.5769999999998</v>
          </cell>
        </row>
        <row r="1959">
          <cell r="A1959">
            <v>7257000</v>
          </cell>
          <cell r="B1959" t="str">
            <v>KIT DE CARCACA DO IMPULSOR</v>
          </cell>
          <cell r="C1959" t="str">
            <v>pc</v>
          </cell>
          <cell r="D1959">
            <v>5</v>
          </cell>
          <cell r="E1959">
            <v>46767.040800000002</v>
          </cell>
        </row>
        <row r="1960">
          <cell r="A1960">
            <v>7261000</v>
          </cell>
          <cell r="B1960" t="str">
            <v>KIT DE DESLIZAMENTO</v>
          </cell>
          <cell r="C1960" t="str">
            <v>pc</v>
          </cell>
          <cell r="D1960">
            <v>5</v>
          </cell>
          <cell r="E1960">
            <v>315.75119999999998</v>
          </cell>
        </row>
        <row r="1961">
          <cell r="A1961">
            <v>7261800</v>
          </cell>
          <cell r="B1961" t="str">
            <v>SELO MECANICO INFERIOR</v>
          </cell>
          <cell r="C1961" t="str">
            <v>pc</v>
          </cell>
          <cell r="D1961">
            <v>10</v>
          </cell>
          <cell r="E1961">
            <v>11411.035800000001</v>
          </cell>
        </row>
        <row r="1962">
          <cell r="A1962">
            <v>7263900</v>
          </cell>
          <cell r="B1962" t="str">
            <v>KIT DE REPARO</v>
          </cell>
          <cell r="C1962" t="str">
            <v>pc</v>
          </cell>
          <cell r="D1962">
            <v>5</v>
          </cell>
          <cell r="E1962">
            <v>6956.8998000000001</v>
          </cell>
        </row>
        <row r="1963">
          <cell r="A1963">
            <v>7265400</v>
          </cell>
          <cell r="B1963" t="str">
            <v>TAMPA - 2610</v>
          </cell>
          <cell r="C1963" t="str">
            <v>pc</v>
          </cell>
          <cell r="D1963">
            <v>5</v>
          </cell>
          <cell r="E1963">
            <v>1217.4107999999999</v>
          </cell>
        </row>
        <row r="1964">
          <cell r="A1964">
            <v>7265600</v>
          </cell>
          <cell r="B1964" t="str">
            <v>TAMPA</v>
          </cell>
          <cell r="C1964" t="str">
            <v>pc</v>
          </cell>
          <cell r="D1964">
            <v>5</v>
          </cell>
          <cell r="E1964">
            <v>1384.4051999999999</v>
          </cell>
        </row>
        <row r="1965">
          <cell r="A1965">
            <v>7265700</v>
          </cell>
          <cell r="B1965" t="str">
            <v>CARCACA DO ESTATOR</v>
          </cell>
          <cell r="C1965" t="str">
            <v>pc</v>
          </cell>
          <cell r="D1965">
            <v>5</v>
          </cell>
          <cell r="E1965">
            <v>1444.5444</v>
          </cell>
        </row>
        <row r="1966">
          <cell r="A1966">
            <v>7284001</v>
          </cell>
          <cell r="B1966" t="str">
            <v>PLACA</v>
          </cell>
          <cell r="C1966" t="str">
            <v>pc</v>
          </cell>
          <cell r="D1966">
            <v>5</v>
          </cell>
          <cell r="E1966">
            <v>475.16700000000003</v>
          </cell>
        </row>
        <row r="1967">
          <cell r="A1967">
            <v>7284003</v>
          </cell>
          <cell r="B1967" t="str">
            <v>PLACA</v>
          </cell>
          <cell r="C1967" t="str">
            <v>pc</v>
          </cell>
          <cell r="D1967">
            <v>5</v>
          </cell>
          <cell r="E1967">
            <v>475.16700000000003</v>
          </cell>
        </row>
        <row r="1968">
          <cell r="A1968">
            <v>7285840</v>
          </cell>
          <cell r="B1968" t="str">
            <v>KIT DE CHAPA</v>
          </cell>
          <cell r="C1968" t="str">
            <v>pc</v>
          </cell>
          <cell r="D1968">
            <v>5</v>
          </cell>
          <cell r="E1968">
            <v>2852.991</v>
          </cell>
        </row>
        <row r="1969">
          <cell r="A1969">
            <v>7288600</v>
          </cell>
          <cell r="B1969" t="str">
            <v>CAMARA DE OLEO</v>
          </cell>
          <cell r="C1969" t="str">
            <v>pc</v>
          </cell>
          <cell r="D1969">
            <v>5</v>
          </cell>
          <cell r="E1969">
            <v>4613.2763999999997</v>
          </cell>
        </row>
        <row r="1970">
          <cell r="A1970">
            <v>7289007</v>
          </cell>
          <cell r="B1970" t="str">
            <v>PROPULSOR COMPLETO</v>
          </cell>
          <cell r="C1970" t="str">
            <v>pc</v>
          </cell>
          <cell r="D1970">
            <v>5</v>
          </cell>
          <cell r="E1970">
            <v>20942.181</v>
          </cell>
        </row>
        <row r="1971">
          <cell r="A1971">
            <v>7308101</v>
          </cell>
          <cell r="B1971" t="str">
            <v>CARCACA COM ESTATOR - 4610</v>
          </cell>
          <cell r="C1971" t="str">
            <v>pc</v>
          </cell>
          <cell r="D1971">
            <v>5</v>
          </cell>
          <cell r="E1971">
            <v>3133.1237999999998</v>
          </cell>
        </row>
        <row r="1972">
          <cell r="A1972">
            <v>7308106</v>
          </cell>
          <cell r="B1972" t="str">
            <v>CARCACA DO ESTATOR COMPLETA - 4610</v>
          </cell>
          <cell r="C1972" t="str">
            <v>pc</v>
          </cell>
          <cell r="D1972">
            <v>5</v>
          </cell>
          <cell r="E1972">
            <v>3133.1237999999998</v>
          </cell>
        </row>
        <row r="1973">
          <cell r="A1973">
            <v>7308109</v>
          </cell>
          <cell r="B1973" t="str">
            <v>CARCACA DO ESTATOR COMPLETA - 4610</v>
          </cell>
          <cell r="C1973" t="str">
            <v>pc</v>
          </cell>
          <cell r="D1973">
            <v>5</v>
          </cell>
          <cell r="E1973">
            <v>3133.1237999999998</v>
          </cell>
        </row>
        <row r="1974">
          <cell r="A1974">
            <v>7308116</v>
          </cell>
          <cell r="B1974" t="str">
            <v>CARCACA DO ESTATOR</v>
          </cell>
          <cell r="C1974" t="str">
            <v>pc</v>
          </cell>
          <cell r="D1974">
            <v>5</v>
          </cell>
          <cell r="E1974">
            <v>3617.1138000000001</v>
          </cell>
        </row>
        <row r="1975">
          <cell r="A1975">
            <v>7308119</v>
          </cell>
          <cell r="B1975" t="str">
            <v>CARCACA DO ESTATOR COMPLETA - 4620</v>
          </cell>
          <cell r="C1975" t="str">
            <v>pc</v>
          </cell>
          <cell r="D1975">
            <v>5</v>
          </cell>
          <cell r="E1975">
            <v>3617.1138000000001</v>
          </cell>
        </row>
        <row r="1976">
          <cell r="A1976">
            <v>7310800</v>
          </cell>
          <cell r="B1976" t="str">
            <v>KIT DE REPARO - 2620</v>
          </cell>
          <cell r="C1976" t="str">
            <v>pc</v>
          </cell>
          <cell r="D1976">
            <v>5</v>
          </cell>
          <cell r="E1976">
            <v>1625.1353999999999</v>
          </cell>
        </row>
        <row r="1977">
          <cell r="A1977">
            <v>7311100</v>
          </cell>
          <cell r="B1977" t="str">
            <v>KIT DE ANEIS DE VEDACAO</v>
          </cell>
          <cell r="C1977" t="str">
            <v>pc</v>
          </cell>
          <cell r="D1977">
            <v>8</v>
          </cell>
          <cell r="E1977">
            <v>588.66240000000005</v>
          </cell>
        </row>
        <row r="1978">
          <cell r="A1978">
            <v>7317900</v>
          </cell>
          <cell r="B1978" t="str">
            <v>KIT DE REPARO-2610</v>
          </cell>
          <cell r="C1978" t="str">
            <v>pc</v>
          </cell>
          <cell r="D1978">
            <v>5</v>
          </cell>
          <cell r="E1978">
            <v>1612.2323999999999</v>
          </cell>
        </row>
        <row r="1979">
          <cell r="A1979">
            <v>7318200</v>
          </cell>
          <cell r="B1979" t="str">
            <v>KIT DE ANEIS O - 2610</v>
          </cell>
          <cell r="C1979" t="str">
            <v>pc</v>
          </cell>
          <cell r="D1979">
            <v>8</v>
          </cell>
          <cell r="E1979">
            <v>536.57099999999991</v>
          </cell>
        </row>
        <row r="1980">
          <cell r="A1980">
            <v>7318424</v>
          </cell>
          <cell r="B1980" t="str">
            <v>IMPULSOR - CURVA 462</v>
          </cell>
          <cell r="C1980" t="str">
            <v>pc</v>
          </cell>
          <cell r="D1980">
            <v>5</v>
          </cell>
          <cell r="E1980">
            <v>3903.489</v>
          </cell>
        </row>
        <row r="1981">
          <cell r="A1981">
            <v>7318440</v>
          </cell>
          <cell r="B1981" t="str">
            <v>IMPULSOR - CURVA 463</v>
          </cell>
          <cell r="C1981" t="str">
            <v>pc</v>
          </cell>
          <cell r="D1981">
            <v>5</v>
          </cell>
          <cell r="E1981">
            <v>3540.9810000000002</v>
          </cell>
        </row>
        <row r="1982">
          <cell r="A1982">
            <v>7332040</v>
          </cell>
          <cell r="B1982" t="str">
            <v>IMPULSOR - 3085 c466</v>
          </cell>
          <cell r="C1982" t="str">
            <v>pc</v>
          </cell>
          <cell r="D1982">
            <v>5</v>
          </cell>
          <cell r="E1982">
            <v>4073.1354000000001</v>
          </cell>
        </row>
        <row r="1983">
          <cell r="A1983">
            <v>7332200</v>
          </cell>
          <cell r="B1983" t="str">
            <v>ANEL DE INSERTO - 3085</v>
          </cell>
          <cell r="C1983" t="str">
            <v>pc</v>
          </cell>
          <cell r="D1983">
            <v>5</v>
          </cell>
          <cell r="E1983">
            <v>1424.5013999999999</v>
          </cell>
        </row>
        <row r="1984">
          <cell r="A1984">
            <v>7334200</v>
          </cell>
          <cell r="B1984" t="str">
            <v>KIT DE ANEIS ORING</v>
          </cell>
          <cell r="C1984" t="str">
            <v>pc</v>
          </cell>
          <cell r="D1984">
            <v>8</v>
          </cell>
          <cell r="E1984">
            <v>719.12040000000002</v>
          </cell>
        </row>
        <row r="1985">
          <cell r="A1985">
            <v>7340600</v>
          </cell>
          <cell r="B1985" t="str">
            <v>ANEL DE INSERTO</v>
          </cell>
          <cell r="C1985" t="str">
            <v>pc</v>
          </cell>
          <cell r="D1985">
            <v>5</v>
          </cell>
          <cell r="E1985">
            <v>8741.1552000000011</v>
          </cell>
        </row>
        <row r="1986">
          <cell r="A1986">
            <v>7345900</v>
          </cell>
          <cell r="B1986" t="str">
            <v>PASSAGEM DE CABO</v>
          </cell>
          <cell r="C1986" t="str">
            <v>pc</v>
          </cell>
          <cell r="D1986">
            <v>5</v>
          </cell>
          <cell r="E1986">
            <v>132.29399999999998</v>
          </cell>
        </row>
        <row r="1987">
          <cell r="A1987">
            <v>7346400</v>
          </cell>
          <cell r="B1987" t="str">
            <v>TAMPA</v>
          </cell>
          <cell r="C1987" t="str">
            <v>PC</v>
          </cell>
          <cell r="D1987">
            <v>5</v>
          </cell>
          <cell r="E1987">
            <v>9751.9752000000008</v>
          </cell>
        </row>
        <row r="1988">
          <cell r="A1988">
            <v>7359002</v>
          </cell>
          <cell r="B1988" t="str">
            <v>KIT DE TRANSFORMACAO BOMBA N 3085 C4</v>
          </cell>
          <cell r="C1988" t="str">
            <v>UN</v>
          </cell>
          <cell r="D1988">
            <v>5</v>
          </cell>
          <cell r="E1988">
            <v>6243.0324000000001</v>
          </cell>
        </row>
        <row r="1989">
          <cell r="A1989">
            <v>7359003</v>
          </cell>
          <cell r="B1989" t="str">
            <v>KIT DE TRANSFORMACAO</v>
          </cell>
          <cell r="C1989" t="str">
            <v>pc</v>
          </cell>
          <cell r="D1989">
            <v>5</v>
          </cell>
          <cell r="E1989">
            <v>6243.0324000000001</v>
          </cell>
        </row>
        <row r="1990">
          <cell r="A1990">
            <v>7366203</v>
          </cell>
          <cell r="B1990" t="str">
            <v>KIT DE REPARO PECAS DE DESGASTE - 26</v>
          </cell>
          <cell r="C1990" t="str">
            <v>pc</v>
          </cell>
          <cell r="D1990">
            <v>5</v>
          </cell>
          <cell r="E1990">
            <v>4141.2714000000005</v>
          </cell>
        </row>
        <row r="1991">
          <cell r="A1991">
            <v>7366300</v>
          </cell>
          <cell r="B1991" t="str">
            <v>KIT DE REPARO UNIDADE HIDRAULICA - 2</v>
          </cell>
          <cell r="C1991" t="str">
            <v>pc</v>
          </cell>
          <cell r="D1991">
            <v>5</v>
          </cell>
          <cell r="E1991">
            <v>2702.4797999999996</v>
          </cell>
        </row>
        <row r="1992">
          <cell r="A1992">
            <v>7366301</v>
          </cell>
          <cell r="B1992" t="str">
            <v>KIT DE REPARO UNIDADE HIDRAULICA - 2</v>
          </cell>
          <cell r="C1992" t="str">
            <v>pc</v>
          </cell>
          <cell r="D1992">
            <v>5</v>
          </cell>
          <cell r="E1992">
            <v>1675.6763999999998</v>
          </cell>
        </row>
        <row r="1993">
          <cell r="A1993">
            <v>7366401</v>
          </cell>
          <cell r="B1993" t="str">
            <v>KIT DE REPARO - 2630 PARTES DE DESGA</v>
          </cell>
          <cell r="C1993" t="str">
            <v>pc</v>
          </cell>
          <cell r="D1993">
            <v>5</v>
          </cell>
          <cell r="E1993">
            <v>4141.2714000000005</v>
          </cell>
        </row>
        <row r="1994">
          <cell r="A1994">
            <v>7366600</v>
          </cell>
          <cell r="B1994" t="str">
            <v>KIT DE REPARO - 2630/2640  UNIDADE H</v>
          </cell>
          <cell r="C1994" t="str">
            <v>pc</v>
          </cell>
          <cell r="D1994">
            <v>5</v>
          </cell>
          <cell r="E1994">
            <v>4452.9528</v>
          </cell>
        </row>
        <row r="1995">
          <cell r="A1995">
            <v>7366701</v>
          </cell>
          <cell r="B1995" t="str">
            <v>KIT DE REPARO - 2660 PARTES DE DESGA</v>
          </cell>
          <cell r="C1995" t="str">
            <v>pc</v>
          </cell>
          <cell r="D1995">
            <v>5</v>
          </cell>
          <cell r="E1995">
            <v>5209.9254000000001</v>
          </cell>
        </row>
        <row r="1996">
          <cell r="A1996">
            <v>7366800</v>
          </cell>
          <cell r="B1996" t="str">
            <v>KIT DE REPARO - 2660 UNIDADE HIDRAUL</v>
          </cell>
          <cell r="C1996" t="str">
            <v>pc</v>
          </cell>
          <cell r="D1996">
            <v>5</v>
          </cell>
          <cell r="E1996">
            <v>6040.44</v>
          </cell>
        </row>
        <row r="1997">
          <cell r="A1997">
            <v>7366900</v>
          </cell>
          <cell r="B1997" t="str">
            <v>KIT DO IMPULSOR</v>
          </cell>
          <cell r="C1997" t="str">
            <v>pc</v>
          </cell>
          <cell r="D1997">
            <v>5</v>
          </cell>
          <cell r="E1997">
            <v>8905.9056</v>
          </cell>
        </row>
        <row r="1998">
          <cell r="A1998">
            <v>7366901</v>
          </cell>
          <cell r="B1998" t="str">
            <v>KIT DE REPARO - 2670</v>
          </cell>
          <cell r="C1998" t="str">
            <v>pc</v>
          </cell>
          <cell r="D1998">
            <v>5</v>
          </cell>
          <cell r="E1998">
            <v>8672.1113999999998</v>
          </cell>
        </row>
        <row r="1999">
          <cell r="A1999">
            <v>7366903</v>
          </cell>
          <cell r="B1999" t="str">
            <v>KIT DE REPARO - 2670</v>
          </cell>
          <cell r="C1999" t="str">
            <v>pc</v>
          </cell>
          <cell r="D1999">
            <v>5</v>
          </cell>
          <cell r="E1999">
            <v>8979.366</v>
          </cell>
        </row>
        <row r="2000">
          <cell r="A2000">
            <v>7367000</v>
          </cell>
          <cell r="B2000" t="str">
            <v>KIT DE REPARO HIDRAULICA - 2670</v>
          </cell>
          <cell r="C2000" t="str">
            <v>pc</v>
          </cell>
          <cell r="D2000">
            <v>5</v>
          </cell>
          <cell r="E2000">
            <v>8391.5604000000003</v>
          </cell>
        </row>
        <row r="2001">
          <cell r="A2001">
            <v>7367001</v>
          </cell>
          <cell r="B2001" t="str">
            <v>KIT DE REPARO HIDRAULICA - 2670</v>
          </cell>
          <cell r="C2001" t="str">
            <v>pc</v>
          </cell>
          <cell r="D2001">
            <v>5</v>
          </cell>
          <cell r="E2001">
            <v>8527.4141999999993</v>
          </cell>
        </row>
        <row r="2002">
          <cell r="A2002">
            <v>7388700</v>
          </cell>
          <cell r="B2002" t="str">
            <v>KIT DE REPARO</v>
          </cell>
          <cell r="C2002" t="str">
            <v>pc</v>
          </cell>
          <cell r="D2002">
            <v>5</v>
          </cell>
          <cell r="E2002">
            <v>1528.4598000000001</v>
          </cell>
        </row>
        <row r="2003">
          <cell r="A2003">
            <v>7390500</v>
          </cell>
          <cell r="B2003" t="str">
            <v>ANEL DE INSERTO</v>
          </cell>
          <cell r="C2003" t="str">
            <v>pc</v>
          </cell>
          <cell r="D2003">
            <v>5</v>
          </cell>
          <cell r="E2003">
            <v>9927.8640000000014</v>
          </cell>
        </row>
        <row r="2004">
          <cell r="A2004">
            <v>7445300</v>
          </cell>
          <cell r="B2004" t="str">
            <v>ANEL DE INSERTO</v>
          </cell>
          <cell r="C2004" t="str">
            <v>PC</v>
          </cell>
          <cell r="D2004">
            <v>5</v>
          </cell>
          <cell r="E2004">
            <v>10402.112999999999</v>
          </cell>
        </row>
        <row r="2005">
          <cell r="A2005">
            <v>7510115</v>
          </cell>
          <cell r="B2005" t="str">
            <v>GUIA DESLIZANTE ABS</v>
          </cell>
          <cell r="C2005" t="str">
            <v>pc</v>
          </cell>
          <cell r="D2005">
            <v>5</v>
          </cell>
          <cell r="E2005">
            <v>1044.0516</v>
          </cell>
        </row>
        <row r="2006">
          <cell r="A2006">
            <v>7510125</v>
          </cell>
          <cell r="B2006" t="str">
            <v>GUIA DESLIZANTE ABS</v>
          </cell>
          <cell r="C2006" t="str">
            <v>pc</v>
          </cell>
          <cell r="D2006">
            <v>5</v>
          </cell>
          <cell r="E2006">
            <v>1250.5709999999999</v>
          </cell>
        </row>
        <row r="2007">
          <cell r="A2007">
            <v>7524400</v>
          </cell>
          <cell r="B2007" t="str">
            <v>TAMPA</v>
          </cell>
          <cell r="C2007" t="str">
            <v>PC</v>
          </cell>
          <cell r="D2007">
            <v>5</v>
          </cell>
          <cell r="E2007">
            <v>2809.386</v>
          </cell>
        </row>
        <row r="2008">
          <cell r="A2008">
            <v>7524600</v>
          </cell>
          <cell r="B2008" t="str">
            <v>TAMPA</v>
          </cell>
          <cell r="C2008" t="str">
            <v>PC</v>
          </cell>
          <cell r="D2008">
            <v>5</v>
          </cell>
          <cell r="E2008">
            <v>915.06240000000003</v>
          </cell>
        </row>
        <row r="2009">
          <cell r="A2009">
            <v>7614400</v>
          </cell>
          <cell r="B2009" t="str">
            <v>PLACA DE LIGACAO</v>
          </cell>
          <cell r="C2009" t="str">
            <v>pc</v>
          </cell>
          <cell r="D2009">
            <v>5</v>
          </cell>
          <cell r="E2009">
            <v>712.45979999999997</v>
          </cell>
        </row>
        <row r="2010">
          <cell r="A2010">
            <v>7614500</v>
          </cell>
          <cell r="B2010" t="str">
            <v>PLACA DE LIGACAO</v>
          </cell>
          <cell r="C2010" t="str">
            <v>pc</v>
          </cell>
          <cell r="D2010">
            <v>5</v>
          </cell>
          <cell r="E2010">
            <v>1046.9280000000001</v>
          </cell>
        </row>
        <row r="2011">
          <cell r="A2011">
            <v>7625911</v>
          </cell>
          <cell r="B2011" t="str">
            <v>IMPULSOR - 641</v>
          </cell>
          <cell r="C2011" t="str">
            <v>PC</v>
          </cell>
          <cell r="D2011">
            <v>5</v>
          </cell>
          <cell r="E2011">
            <v>21563.361000000001</v>
          </cell>
        </row>
        <row r="2012">
          <cell r="A2012">
            <v>7625921</v>
          </cell>
          <cell r="B2012" t="str">
            <v>IMPULSOR - 642</v>
          </cell>
          <cell r="C2012" t="str">
            <v>PC</v>
          </cell>
          <cell r="D2012">
            <v>5</v>
          </cell>
          <cell r="E2012">
            <v>21563.361000000001</v>
          </cell>
        </row>
        <row r="2013">
          <cell r="A2013">
            <v>7625931</v>
          </cell>
          <cell r="B2013" t="str">
            <v>IMPULSOR</v>
          </cell>
          <cell r="C2013" t="str">
            <v>PC</v>
          </cell>
          <cell r="D2013">
            <v>5</v>
          </cell>
          <cell r="E2013">
            <v>21563.361000000001</v>
          </cell>
        </row>
        <row r="2014">
          <cell r="A2014">
            <v>7626035</v>
          </cell>
          <cell r="B2014" t="str">
            <v>IMPULSOR - 3202 c458</v>
          </cell>
          <cell r="C2014" t="str">
            <v>pc</v>
          </cell>
          <cell r="D2014">
            <v>5</v>
          </cell>
          <cell r="E2014">
            <v>21563.361000000001</v>
          </cell>
        </row>
        <row r="2015">
          <cell r="A2015">
            <v>7626127</v>
          </cell>
          <cell r="B2015" t="str">
            <v>IMPULSOR - 3202 c468</v>
          </cell>
          <cell r="C2015" t="str">
            <v>pc</v>
          </cell>
          <cell r="D2015">
            <v>5</v>
          </cell>
          <cell r="E2015">
            <v>21563.361000000001</v>
          </cell>
        </row>
        <row r="2016">
          <cell r="A2016">
            <v>7626800</v>
          </cell>
          <cell r="B2016" t="str">
            <v>IMPULSOR - 640</v>
          </cell>
          <cell r="C2016" t="str">
            <v>pc</v>
          </cell>
          <cell r="D2016">
            <v>5</v>
          </cell>
          <cell r="E2016">
            <v>26210.0118</v>
          </cell>
        </row>
        <row r="2017">
          <cell r="A2017">
            <v>7626821</v>
          </cell>
          <cell r="B2017" t="str">
            <v>IMPULSOR</v>
          </cell>
          <cell r="C2017" t="str">
            <v>pc</v>
          </cell>
          <cell r="D2017">
            <v>5</v>
          </cell>
          <cell r="E2017">
            <v>26210.0118</v>
          </cell>
        </row>
        <row r="2018">
          <cell r="A2018">
            <v>7626831</v>
          </cell>
          <cell r="B2018" t="str">
            <v>IMPULSOR - N 3202 643</v>
          </cell>
          <cell r="C2018" t="str">
            <v>pc</v>
          </cell>
          <cell r="D2018">
            <v>5</v>
          </cell>
          <cell r="E2018">
            <v>26210.0118</v>
          </cell>
        </row>
        <row r="2019">
          <cell r="A2019">
            <v>7692709</v>
          </cell>
          <cell r="B2019" t="str">
            <v>KIT N HARD IRON-CURVA 462</v>
          </cell>
          <cell r="C2019" t="str">
            <v>Pc</v>
          </cell>
          <cell r="D2019">
            <v>5</v>
          </cell>
          <cell r="E2019">
            <v>7164.8166000000001</v>
          </cell>
        </row>
        <row r="2020">
          <cell r="A2020">
            <v>7692710</v>
          </cell>
          <cell r="B2020" t="str">
            <v>KIT N HARD IRON-CURVA 463</v>
          </cell>
          <cell r="C2020" t="str">
            <v>Pc</v>
          </cell>
          <cell r="D2020">
            <v>5</v>
          </cell>
          <cell r="E2020">
            <v>7164.8166000000001</v>
          </cell>
        </row>
        <row r="2021">
          <cell r="A2021">
            <v>7692819</v>
          </cell>
          <cell r="B2021" t="str">
            <v>KIT IMPULSOR N - CURVA 438</v>
          </cell>
          <cell r="C2021" t="str">
            <v>pc</v>
          </cell>
          <cell r="D2021">
            <v>5</v>
          </cell>
          <cell r="E2021">
            <v>9246.534599999999</v>
          </cell>
        </row>
        <row r="2022">
          <cell r="A2022">
            <v>7692835</v>
          </cell>
          <cell r="B2022" t="str">
            <v>KIT IMPULSOR N - CURVA 488</v>
          </cell>
          <cell r="C2022" t="str">
            <v>pc</v>
          </cell>
          <cell r="D2022">
            <v>5</v>
          </cell>
          <cell r="E2022">
            <v>11497.470600000001</v>
          </cell>
        </row>
        <row r="2023">
          <cell r="A2023">
            <v>7692916</v>
          </cell>
          <cell r="B2023" t="str">
            <v>KIT N HARD IRON-CURVA 433</v>
          </cell>
          <cell r="C2023" t="str">
            <v>Pc</v>
          </cell>
          <cell r="D2023">
            <v>5</v>
          </cell>
          <cell r="E2023">
            <v>14732.5944</v>
          </cell>
        </row>
        <row r="2024">
          <cell r="A2024">
            <v>7692917</v>
          </cell>
          <cell r="B2024" t="str">
            <v>KIT N HARD IRON-CURVA 434</v>
          </cell>
          <cell r="C2024" t="str">
            <v>Pc</v>
          </cell>
          <cell r="D2024">
            <v>5</v>
          </cell>
          <cell r="E2024">
            <v>14732.5944</v>
          </cell>
        </row>
        <row r="2025">
          <cell r="A2025">
            <v>7692929</v>
          </cell>
          <cell r="B2025" t="str">
            <v>KIT N HARD IRON-CURVA 462</v>
          </cell>
          <cell r="C2025" t="str">
            <v>Pc</v>
          </cell>
          <cell r="D2025">
            <v>5</v>
          </cell>
          <cell r="E2025">
            <v>13643.8158</v>
          </cell>
        </row>
        <row r="2026">
          <cell r="A2026">
            <v>7692944</v>
          </cell>
          <cell r="B2026" t="str">
            <v>KIT IMPULSOR N - CURVA 434</v>
          </cell>
          <cell r="C2026" t="str">
            <v>pc</v>
          </cell>
          <cell r="D2026">
            <v>5</v>
          </cell>
          <cell r="E2026">
            <v>16820.962800000001</v>
          </cell>
        </row>
        <row r="2027">
          <cell r="A2027">
            <v>7693152</v>
          </cell>
          <cell r="B2027" t="str">
            <v>KIT IMPULSOR N - CURVA 643</v>
          </cell>
          <cell r="C2027" t="str">
            <v>pc</v>
          </cell>
          <cell r="D2027">
            <v>5</v>
          </cell>
          <cell r="E2027">
            <v>31268.579400000002</v>
          </cell>
        </row>
        <row r="2028">
          <cell r="A2028">
            <v>7695200</v>
          </cell>
          <cell r="B2028" t="str">
            <v>SELO MECANICO 2610/2620</v>
          </cell>
          <cell r="C2028" t="str">
            <v>pc</v>
          </cell>
          <cell r="D2028">
            <v>10</v>
          </cell>
          <cell r="E2028">
            <v>860.10479999999995</v>
          </cell>
        </row>
        <row r="2029">
          <cell r="A2029">
            <v>7698730</v>
          </cell>
          <cell r="B2029" t="str">
            <v>SELO MECANICO 2660</v>
          </cell>
          <cell r="C2029" t="str">
            <v>pc</v>
          </cell>
          <cell r="D2029">
            <v>10</v>
          </cell>
          <cell r="E2029">
            <v>3085.1022000000003</v>
          </cell>
        </row>
        <row r="2030">
          <cell r="A2030">
            <v>7698733</v>
          </cell>
          <cell r="B2030" t="str">
            <v>SELO MECANICO</v>
          </cell>
          <cell r="C2030" t="str">
            <v>pc</v>
          </cell>
          <cell r="D2030">
            <v>10</v>
          </cell>
          <cell r="E2030">
            <v>3085.1022000000003</v>
          </cell>
        </row>
        <row r="2031">
          <cell r="A2031">
            <v>7699430</v>
          </cell>
          <cell r="B2031" t="str">
            <v>SELO MECANICO 2610/2630/2640</v>
          </cell>
          <cell r="C2031" t="str">
            <v>pc</v>
          </cell>
          <cell r="D2031">
            <v>10</v>
          </cell>
          <cell r="E2031">
            <v>1569.1271999999999</v>
          </cell>
        </row>
        <row r="2032">
          <cell r="A2032">
            <v>7708530</v>
          </cell>
          <cell r="B2032" t="str">
            <v>SELO MECANICO 2670</v>
          </cell>
          <cell r="C2032" t="str">
            <v>pc</v>
          </cell>
          <cell r="D2032">
            <v>10</v>
          </cell>
          <cell r="E2032">
            <v>5614.8450000000003</v>
          </cell>
        </row>
        <row r="2033">
          <cell r="A2033">
            <v>7708531</v>
          </cell>
          <cell r="B2033" t="str">
            <v>SELO MECANICO</v>
          </cell>
          <cell r="C2033" t="str">
            <v>pc</v>
          </cell>
          <cell r="D2033">
            <v>10</v>
          </cell>
          <cell r="E2033">
            <v>5476.4615999999996</v>
          </cell>
        </row>
        <row r="2034">
          <cell r="A2034">
            <v>7711705</v>
          </cell>
          <cell r="B2034" t="str">
            <v>KIT DE TRANSFORMACAO</v>
          </cell>
          <cell r="C2034" t="str">
            <v>pc</v>
          </cell>
          <cell r="D2034">
            <v>0</v>
          </cell>
          <cell r="E2034">
            <v>5129.7942000000003</v>
          </cell>
        </row>
        <row r="2035">
          <cell r="A2035">
            <v>7711706</v>
          </cell>
          <cell r="B2035" t="str">
            <v>KIT DE TRANSFORMACAO</v>
          </cell>
          <cell r="C2035" t="str">
            <v>pc</v>
          </cell>
          <cell r="D2035">
            <v>0</v>
          </cell>
          <cell r="E2035">
            <v>5129.7942000000003</v>
          </cell>
        </row>
        <row r="2036">
          <cell r="A2036">
            <v>7711709</v>
          </cell>
          <cell r="B2036" t="str">
            <v>KIT DE TRANSFORMACAO</v>
          </cell>
          <cell r="C2036" t="str">
            <v>pc</v>
          </cell>
          <cell r="D2036">
            <v>0</v>
          </cell>
          <cell r="E2036">
            <v>5129.7942000000003</v>
          </cell>
        </row>
        <row r="2037">
          <cell r="A2037">
            <v>7711711</v>
          </cell>
          <cell r="B2037" t="str">
            <v>KIT DE TRANSFORMACAO</v>
          </cell>
          <cell r="C2037" t="str">
            <v>pc</v>
          </cell>
          <cell r="D2037">
            <v>0</v>
          </cell>
          <cell r="E2037">
            <v>5129.7942000000003</v>
          </cell>
        </row>
        <row r="2038">
          <cell r="A2038">
            <v>7712203</v>
          </cell>
          <cell r="B2038" t="str">
            <v>KIT DE TRANSFORMACAO</v>
          </cell>
          <cell r="C2038" t="str">
            <v>pc</v>
          </cell>
          <cell r="D2038">
            <v>0</v>
          </cell>
          <cell r="E2038">
            <v>12136.531199999999</v>
          </cell>
        </row>
        <row r="2039">
          <cell r="A2039">
            <v>7712207</v>
          </cell>
          <cell r="B2039" t="str">
            <v>KIT DE TRANSFORMACAO</v>
          </cell>
          <cell r="C2039" t="str">
            <v>pc</v>
          </cell>
          <cell r="D2039">
            <v>0</v>
          </cell>
          <cell r="E2039">
            <v>12136.531199999999</v>
          </cell>
        </row>
        <row r="2040">
          <cell r="A2040">
            <v>7712303</v>
          </cell>
          <cell r="B2040" t="str">
            <v>KIT DE TRANSFORMACAO</v>
          </cell>
          <cell r="C2040" t="str">
            <v>pc</v>
          </cell>
          <cell r="D2040">
            <v>0</v>
          </cell>
          <cell r="E2040">
            <v>12472.672200000001</v>
          </cell>
        </row>
        <row r="2041">
          <cell r="A2041">
            <v>7712407</v>
          </cell>
          <cell r="B2041" t="str">
            <v>KIT DE TRANSFORMACAO</v>
          </cell>
          <cell r="C2041" t="str">
            <v>pc</v>
          </cell>
          <cell r="D2041">
            <v>0</v>
          </cell>
          <cell r="E2041">
            <v>17460.023399999998</v>
          </cell>
        </row>
        <row r="2042">
          <cell r="A2042">
            <v>7712505</v>
          </cell>
          <cell r="B2042" t="str">
            <v>KIT DE TRANSFORMACAO</v>
          </cell>
          <cell r="C2042" t="str">
            <v>pc</v>
          </cell>
          <cell r="D2042">
            <v>5</v>
          </cell>
          <cell r="E2042">
            <v>17798.408399999997</v>
          </cell>
        </row>
        <row r="2043">
          <cell r="A2043">
            <v>7712911</v>
          </cell>
          <cell r="B2043" t="str">
            <v>KIT DE TRANSFORMACAO</v>
          </cell>
          <cell r="C2043" t="str">
            <v>pc</v>
          </cell>
          <cell r="D2043">
            <v>5</v>
          </cell>
          <cell r="E2043">
            <v>30642.911400000001</v>
          </cell>
        </row>
        <row r="2044">
          <cell r="A2044">
            <v>7747700</v>
          </cell>
          <cell r="B2044" t="str">
            <v>DIFUSOR</v>
          </cell>
          <cell r="C2044" t="str">
            <v>pc</v>
          </cell>
          <cell r="D2044">
            <v>5</v>
          </cell>
          <cell r="E2044">
            <v>7198.1909999999998</v>
          </cell>
        </row>
        <row r="2045">
          <cell r="A2045">
            <v>7748710</v>
          </cell>
          <cell r="B2045" t="str">
            <v>ADAPTADOR INFERIOR</v>
          </cell>
          <cell r="C2045" t="str">
            <v>pc</v>
          </cell>
          <cell r="D2045">
            <v>5</v>
          </cell>
          <cell r="E2045">
            <v>3369.5802000000003</v>
          </cell>
        </row>
        <row r="2046">
          <cell r="A2046">
            <v>7748910</v>
          </cell>
          <cell r="B2046" t="str">
            <v>ADAPTADOR INFERIOR</v>
          </cell>
          <cell r="C2046" t="str">
            <v>pc</v>
          </cell>
          <cell r="D2046">
            <v>5</v>
          </cell>
          <cell r="E2046">
            <v>1975.3013999999998</v>
          </cell>
        </row>
        <row r="2047">
          <cell r="A2047">
            <v>7779420</v>
          </cell>
          <cell r="B2047" t="str">
            <v>EIXO ROTOR</v>
          </cell>
          <cell r="C2047" t="str">
            <v>PC</v>
          </cell>
          <cell r="D2047">
            <v>5</v>
          </cell>
          <cell r="E2047">
            <v>1961.5518</v>
          </cell>
        </row>
        <row r="2048">
          <cell r="A2048">
            <v>7798400</v>
          </cell>
          <cell r="B2048" t="str">
            <v>KIT DE REPARO 2610</v>
          </cell>
          <cell r="C2048" t="str">
            <v>pc</v>
          </cell>
          <cell r="D2048">
            <v>5</v>
          </cell>
          <cell r="E2048">
            <v>1014.8184</v>
          </cell>
        </row>
        <row r="2049">
          <cell r="A2049">
            <v>7798500</v>
          </cell>
          <cell r="B2049" t="str">
            <v>KIT DE REPARO 2620</v>
          </cell>
          <cell r="C2049" t="str">
            <v>pc</v>
          </cell>
          <cell r="D2049">
            <v>5</v>
          </cell>
          <cell r="E2049">
            <v>1027.1604</v>
          </cell>
        </row>
        <row r="2050">
          <cell r="A2050">
            <v>7798600</v>
          </cell>
          <cell r="B2050" t="str">
            <v>KIT DE REPARO 2620</v>
          </cell>
          <cell r="C2050" t="str">
            <v>pc</v>
          </cell>
          <cell r="D2050">
            <v>5</v>
          </cell>
          <cell r="E2050">
            <v>1144.0218</v>
          </cell>
        </row>
        <row r="2051">
          <cell r="A2051">
            <v>7806800</v>
          </cell>
          <cell r="B2051" t="str">
            <v>KIT DE REPARO</v>
          </cell>
          <cell r="C2051" t="str">
            <v>pc</v>
          </cell>
          <cell r="D2051">
            <v>5</v>
          </cell>
          <cell r="E2051">
            <v>2246.5295999999998</v>
          </cell>
        </row>
        <row r="2052">
          <cell r="A2052">
            <v>7828100</v>
          </cell>
          <cell r="B2052" t="str">
            <v>KIT DE REPARO 2660</v>
          </cell>
          <cell r="C2052" t="str">
            <v>pc</v>
          </cell>
          <cell r="D2052">
            <v>5</v>
          </cell>
          <cell r="E2052">
            <v>3454.1280000000002</v>
          </cell>
        </row>
        <row r="2053">
          <cell r="A2053">
            <v>7828103</v>
          </cell>
          <cell r="B2053" t="str">
            <v>KIT DE REPARO - 2670</v>
          </cell>
          <cell r="C2053" t="str">
            <v>pc</v>
          </cell>
          <cell r="D2053">
            <v>5</v>
          </cell>
          <cell r="E2053">
            <v>5469.0258000000003</v>
          </cell>
        </row>
        <row r="2054">
          <cell r="A2054">
            <v>7880900</v>
          </cell>
          <cell r="B2054" t="str">
            <v>KIT DE REPARO</v>
          </cell>
          <cell r="C2054" t="str">
            <v>pc</v>
          </cell>
          <cell r="D2054">
            <v>5</v>
          </cell>
          <cell r="E2054">
            <v>23378.685599999997</v>
          </cell>
        </row>
        <row r="2055">
          <cell r="A2055">
            <v>8023050</v>
          </cell>
          <cell r="B2055" t="str">
            <v>PINO CILINDRICO</v>
          </cell>
          <cell r="C2055" t="str">
            <v>pc</v>
          </cell>
          <cell r="D2055">
            <v>10</v>
          </cell>
          <cell r="E2055">
            <v>0.56100000000000005</v>
          </cell>
        </row>
        <row r="2056">
          <cell r="A2056">
            <v>8023580</v>
          </cell>
          <cell r="B2056" t="str">
            <v>PINO CILINDRICO</v>
          </cell>
          <cell r="C2056" t="str">
            <v>PC</v>
          </cell>
          <cell r="D2056">
            <v>10</v>
          </cell>
          <cell r="E2056">
            <v>5.1203999999999992</v>
          </cell>
        </row>
        <row r="2057">
          <cell r="A2057">
            <v>8030070</v>
          </cell>
          <cell r="B2057" t="str">
            <v>PINO CILINDRICO</v>
          </cell>
          <cell r="C2057" t="str">
            <v>pc</v>
          </cell>
          <cell r="D2057">
            <v>10</v>
          </cell>
          <cell r="E2057">
            <v>7.1603999999999992</v>
          </cell>
        </row>
        <row r="2058">
          <cell r="A2058">
            <v>8030500</v>
          </cell>
          <cell r="B2058" t="str">
            <v>PINO PARALELO</v>
          </cell>
          <cell r="C2058" t="str">
            <v>pc</v>
          </cell>
          <cell r="D2058">
            <v>10</v>
          </cell>
          <cell r="E2058">
            <v>8.2110000000000003</v>
          </cell>
        </row>
        <row r="2059">
          <cell r="A2059">
            <v>8032320</v>
          </cell>
          <cell r="B2059" t="str">
            <v>KIT-ANEL O (3102)</v>
          </cell>
          <cell r="C2059" t="str">
            <v>pc</v>
          </cell>
          <cell r="D2059">
            <v>8</v>
          </cell>
          <cell r="E2059">
            <v>284.13119999999998</v>
          </cell>
        </row>
        <row r="2060">
          <cell r="A2060">
            <v>8032330</v>
          </cell>
          <cell r="B2060" t="str">
            <v>KIT-ANEL O (3127)</v>
          </cell>
          <cell r="C2060" t="str">
            <v>pc</v>
          </cell>
          <cell r="D2060">
            <v>8</v>
          </cell>
          <cell r="E2060">
            <v>163.90379999999999</v>
          </cell>
        </row>
        <row r="2061">
          <cell r="A2061">
            <v>8032350</v>
          </cell>
          <cell r="B2061" t="str">
            <v>KIT ANEL O P/3152</v>
          </cell>
          <cell r="C2061" t="str">
            <v>pc</v>
          </cell>
          <cell r="D2061">
            <v>8</v>
          </cell>
          <cell r="E2061">
            <v>638.08140000000003</v>
          </cell>
        </row>
        <row r="2062">
          <cell r="A2062">
            <v>8032410</v>
          </cell>
          <cell r="B2062" t="str">
            <v>KIT ANEL O P/3300 MT/LT</v>
          </cell>
          <cell r="C2062" t="str">
            <v>pc</v>
          </cell>
          <cell r="D2062">
            <v>8</v>
          </cell>
          <cell r="E2062">
            <v>1335.4656</v>
          </cell>
        </row>
        <row r="2063">
          <cell r="A2063">
            <v>8032430</v>
          </cell>
          <cell r="B2063" t="str">
            <v>KIT ANEL O P/3067</v>
          </cell>
          <cell r="C2063" t="str">
            <v>pc</v>
          </cell>
          <cell r="D2063">
            <v>8</v>
          </cell>
          <cell r="E2063">
            <v>108.6606</v>
          </cell>
        </row>
        <row r="2064">
          <cell r="A2064">
            <v>8032490</v>
          </cell>
          <cell r="B2064" t="str">
            <v>KIT ANEL O P/BOMBA</v>
          </cell>
          <cell r="C2064" t="str">
            <v>pc</v>
          </cell>
          <cell r="D2064">
            <v>8</v>
          </cell>
          <cell r="E2064">
            <v>415.01760000000002</v>
          </cell>
        </row>
        <row r="2065">
          <cell r="A2065">
            <v>8032530</v>
          </cell>
          <cell r="B2065" t="str">
            <v>KIT ANEL O P/2102</v>
          </cell>
          <cell r="C2065" t="str">
            <v>pc</v>
          </cell>
          <cell r="D2065">
            <v>8</v>
          </cell>
          <cell r="E2065">
            <v>262.26240000000001</v>
          </cell>
        </row>
        <row r="2066">
          <cell r="A2066">
            <v>8032540</v>
          </cell>
          <cell r="B2066" t="str">
            <v>KIT ANEL O</v>
          </cell>
          <cell r="C2066" t="str">
            <v>pc</v>
          </cell>
          <cell r="D2066">
            <v>8</v>
          </cell>
          <cell r="E2066">
            <v>607.79759999999999</v>
          </cell>
        </row>
        <row r="2067">
          <cell r="A2067">
            <v>8032620</v>
          </cell>
          <cell r="B2067" t="str">
            <v>KIT DE VEDACAO</v>
          </cell>
          <cell r="C2067" t="str">
            <v>pc</v>
          </cell>
          <cell r="D2067">
            <v>8</v>
          </cell>
          <cell r="E2067">
            <v>354.93960000000004</v>
          </cell>
        </row>
        <row r="2068">
          <cell r="A2068">
            <v>8032750</v>
          </cell>
          <cell r="B2068" t="str">
            <v>KIT-ANEL O (3085)</v>
          </cell>
          <cell r="C2068" t="str">
            <v>pc</v>
          </cell>
          <cell r="D2068">
            <v>8</v>
          </cell>
          <cell r="E2068">
            <v>92.616</v>
          </cell>
        </row>
        <row r="2069">
          <cell r="A2069">
            <v>8032760</v>
          </cell>
          <cell r="B2069" t="str">
            <v>KIT-ANEL O (3057)</v>
          </cell>
          <cell r="C2069" t="str">
            <v>pc</v>
          </cell>
          <cell r="D2069">
            <v>8</v>
          </cell>
          <cell r="E2069">
            <v>46.767000000000003</v>
          </cell>
        </row>
        <row r="2070">
          <cell r="A2070">
            <v>8032770</v>
          </cell>
          <cell r="B2070" t="str">
            <v>KIT DE ANEL O     3057.181</v>
          </cell>
          <cell r="C2070" t="str">
            <v>pc</v>
          </cell>
          <cell r="D2070">
            <v>8</v>
          </cell>
          <cell r="E2070">
            <v>229.80600000000001</v>
          </cell>
        </row>
        <row r="2071">
          <cell r="A2071">
            <v>8032790</v>
          </cell>
          <cell r="B2071" t="str">
            <v>KIT DE ANEIS OÏRING</v>
          </cell>
          <cell r="C2071" t="str">
            <v>pc</v>
          </cell>
          <cell r="D2071">
            <v>8</v>
          </cell>
          <cell r="E2071">
            <v>785.93039999999996</v>
          </cell>
        </row>
        <row r="2072">
          <cell r="A2072">
            <v>8032880</v>
          </cell>
          <cell r="B2072" t="str">
            <v>KIT DE ANEIS DE VEDACAO</v>
          </cell>
          <cell r="C2072" t="str">
            <v>pc</v>
          </cell>
          <cell r="D2072">
            <v>8</v>
          </cell>
          <cell r="E2072">
            <v>553.54380000000003</v>
          </cell>
        </row>
        <row r="2073">
          <cell r="A2073">
            <v>8032910</v>
          </cell>
          <cell r="B2073" t="str">
            <v>KIT ANEL O P/4650/4660</v>
          </cell>
          <cell r="C2073" t="str">
            <v>pc</v>
          </cell>
          <cell r="D2073">
            <v>8</v>
          </cell>
          <cell r="E2073">
            <v>744.98760000000004</v>
          </cell>
        </row>
        <row r="2074">
          <cell r="A2074">
            <v>8032920</v>
          </cell>
          <cell r="B2074" t="str">
            <v>KIT ANEL ( VITON )</v>
          </cell>
          <cell r="C2074" t="str">
            <v>pc</v>
          </cell>
          <cell r="D2074">
            <v>8</v>
          </cell>
          <cell r="E2074">
            <v>2069.3045999999999</v>
          </cell>
        </row>
        <row r="2075">
          <cell r="A2075">
            <v>8032970</v>
          </cell>
          <cell r="B2075" t="str">
            <v>KIT DE ANEIS O    4610</v>
          </cell>
          <cell r="C2075" t="str">
            <v>pc</v>
          </cell>
          <cell r="D2075">
            <v>8</v>
          </cell>
          <cell r="E2075">
            <v>920.8764000000001</v>
          </cell>
        </row>
        <row r="2076">
          <cell r="A2076">
            <v>8032980</v>
          </cell>
          <cell r="B2076" t="str">
            <v>KIT DE ANEIS ORING</v>
          </cell>
          <cell r="C2076" t="str">
            <v>pc</v>
          </cell>
          <cell r="D2076">
            <v>8</v>
          </cell>
          <cell r="E2076">
            <v>1380.4068</v>
          </cell>
        </row>
        <row r="2077">
          <cell r="A2077">
            <v>8033000</v>
          </cell>
          <cell r="B2077" t="str">
            <v>KIT DE ANEL O</v>
          </cell>
          <cell r="C2077" t="str">
            <v>pc</v>
          </cell>
          <cell r="D2077">
            <v>8</v>
          </cell>
          <cell r="E2077">
            <v>353.11379999999997</v>
          </cell>
        </row>
        <row r="2078">
          <cell r="A2078">
            <v>8033200</v>
          </cell>
          <cell r="B2078" t="str">
            <v>KIT DE ANEIS DE VEDACAO</v>
          </cell>
          <cell r="C2078" t="str">
            <v>Pc</v>
          </cell>
          <cell r="D2078">
            <v>8</v>
          </cell>
          <cell r="E2078">
            <v>223.07399999999998</v>
          </cell>
        </row>
        <row r="2079">
          <cell r="A2079">
            <v>8046170</v>
          </cell>
          <cell r="B2079" t="str">
            <v>CHAVETA PARALELA</v>
          </cell>
          <cell r="C2079" t="str">
            <v>pc</v>
          </cell>
          <cell r="D2079">
            <v>10</v>
          </cell>
          <cell r="E2079">
            <v>15.3612</v>
          </cell>
        </row>
        <row r="2080">
          <cell r="A2080">
            <v>8046270</v>
          </cell>
          <cell r="B2080" t="str">
            <v>CHAVETA PARALELA 14H7X9X70</v>
          </cell>
          <cell r="C2080" t="str">
            <v>pc</v>
          </cell>
          <cell r="D2080">
            <v>10</v>
          </cell>
          <cell r="E2080">
            <v>15.8508</v>
          </cell>
        </row>
        <row r="2081">
          <cell r="A2081">
            <v>8046350</v>
          </cell>
          <cell r="B2081" t="str">
            <v>CHAVETA PARALELA</v>
          </cell>
          <cell r="C2081" t="str">
            <v>pc</v>
          </cell>
          <cell r="D2081">
            <v>10</v>
          </cell>
          <cell r="E2081">
            <v>36.944400000000002</v>
          </cell>
        </row>
        <row r="2082">
          <cell r="A2082">
            <v>8051490</v>
          </cell>
          <cell r="B2082" t="str">
            <v>PINO ENTALHADO CONICO</v>
          </cell>
          <cell r="C2082" t="str">
            <v>pc</v>
          </cell>
          <cell r="D2082">
            <v>10</v>
          </cell>
          <cell r="E2082">
            <v>1.0608</v>
          </cell>
        </row>
        <row r="2083">
          <cell r="A2083">
            <v>8052520</v>
          </cell>
          <cell r="B2083" t="str">
            <v>PINO ESTRIADO</v>
          </cell>
          <cell r="C2083" t="str">
            <v>pc</v>
          </cell>
          <cell r="D2083">
            <v>10</v>
          </cell>
          <cell r="E2083">
            <v>7.1603999999999992</v>
          </cell>
        </row>
        <row r="2084">
          <cell r="A2084">
            <v>8052610</v>
          </cell>
          <cell r="B2084" t="str">
            <v>PINO RANHURADO</v>
          </cell>
          <cell r="C2084" t="str">
            <v>pc</v>
          </cell>
          <cell r="D2084">
            <v>10</v>
          </cell>
          <cell r="E2084">
            <v>20.961000000000002</v>
          </cell>
        </row>
        <row r="2085">
          <cell r="A2085">
            <v>8057770</v>
          </cell>
          <cell r="B2085" t="str">
            <v>PINO ELASTICO-INOX</v>
          </cell>
          <cell r="C2085" t="str">
            <v>pc</v>
          </cell>
          <cell r="D2085">
            <v>10</v>
          </cell>
          <cell r="E2085">
            <v>0.56100000000000005</v>
          </cell>
        </row>
        <row r="2086">
          <cell r="A2086">
            <v>8058890</v>
          </cell>
          <cell r="B2086" t="str">
            <v>PINO ELASTICO INOX</v>
          </cell>
          <cell r="C2086" t="str">
            <v>pc</v>
          </cell>
          <cell r="D2086">
            <v>10</v>
          </cell>
          <cell r="E2086">
            <v>3.5801999999999996</v>
          </cell>
        </row>
        <row r="2087">
          <cell r="A2087">
            <v>8058950</v>
          </cell>
          <cell r="B2087" t="str">
            <v>PINO GUIA</v>
          </cell>
          <cell r="C2087" t="str">
            <v>pc</v>
          </cell>
          <cell r="D2087">
            <v>5</v>
          </cell>
          <cell r="E2087">
            <v>20.961000000000002</v>
          </cell>
        </row>
        <row r="2088">
          <cell r="A2088">
            <v>8066060</v>
          </cell>
          <cell r="B2088" t="str">
            <v>PRESILHA</v>
          </cell>
          <cell r="C2088" t="str">
            <v>pc</v>
          </cell>
          <cell r="D2088">
            <v>10</v>
          </cell>
          <cell r="E2088">
            <v>10.169400000000001</v>
          </cell>
        </row>
        <row r="2089">
          <cell r="A2089">
            <v>8068600</v>
          </cell>
          <cell r="B2089" t="str">
            <v>CHAVETA PARALELA</v>
          </cell>
          <cell r="C2089" t="str">
            <v>pc</v>
          </cell>
          <cell r="D2089">
            <v>10</v>
          </cell>
          <cell r="E2089">
            <v>7.65</v>
          </cell>
        </row>
        <row r="2090">
          <cell r="A2090">
            <v>8070550</v>
          </cell>
          <cell r="B2090" t="str">
            <v>CHAVETA PARALELA</v>
          </cell>
          <cell r="C2090" t="str">
            <v>pc</v>
          </cell>
          <cell r="D2090">
            <v>10</v>
          </cell>
          <cell r="E2090">
            <v>5.61</v>
          </cell>
        </row>
        <row r="2091">
          <cell r="A2091">
            <v>8070580</v>
          </cell>
          <cell r="B2091" t="str">
            <v>CHAVETA PARALELA</v>
          </cell>
          <cell r="C2091" t="str">
            <v>pc</v>
          </cell>
          <cell r="D2091">
            <v>10</v>
          </cell>
          <cell r="E2091">
            <v>10.730399999999999</v>
          </cell>
        </row>
        <row r="2092">
          <cell r="A2092">
            <v>8070620</v>
          </cell>
          <cell r="B2092" t="str">
            <v>CHAVETA PARALELA</v>
          </cell>
          <cell r="C2092" t="str">
            <v>PC</v>
          </cell>
          <cell r="D2092">
            <v>10</v>
          </cell>
          <cell r="E2092">
            <v>8.2110000000000003</v>
          </cell>
        </row>
        <row r="2093">
          <cell r="A2093">
            <v>8070630</v>
          </cell>
          <cell r="B2093" t="str">
            <v>CHAVETA PARALELA TIPO-R</v>
          </cell>
          <cell r="C2093" t="str">
            <v>pc</v>
          </cell>
          <cell r="D2093">
            <v>10</v>
          </cell>
          <cell r="E2093">
            <v>9.190199999999999</v>
          </cell>
        </row>
        <row r="2094">
          <cell r="A2094">
            <v>8070690</v>
          </cell>
          <cell r="B2094" t="str">
            <v>CHAVETA PARALELA</v>
          </cell>
          <cell r="C2094" t="str">
            <v>pc</v>
          </cell>
          <cell r="D2094">
            <v>10</v>
          </cell>
          <cell r="E2094">
            <v>11.22</v>
          </cell>
        </row>
        <row r="2095">
          <cell r="A2095">
            <v>8070710</v>
          </cell>
          <cell r="B2095" t="str">
            <v>CHAVETA PARALELA</v>
          </cell>
          <cell r="C2095" t="str">
            <v>pc</v>
          </cell>
          <cell r="D2095">
            <v>10</v>
          </cell>
          <cell r="E2095">
            <v>12.2706</v>
          </cell>
        </row>
        <row r="2096">
          <cell r="A2096">
            <v>8071810</v>
          </cell>
          <cell r="B2096" t="str">
            <v>CHAVETA RETANGULAR PARALELA</v>
          </cell>
          <cell r="C2096" t="str">
            <v>pc</v>
          </cell>
          <cell r="D2096">
            <v>10</v>
          </cell>
          <cell r="E2096">
            <v>29.518800000000002</v>
          </cell>
        </row>
        <row r="2097">
          <cell r="A2097">
            <v>8071860</v>
          </cell>
          <cell r="B2097" t="str">
            <v>CHAVETA</v>
          </cell>
          <cell r="C2097" t="str">
            <v>pc</v>
          </cell>
          <cell r="D2097">
            <v>10</v>
          </cell>
          <cell r="E2097">
            <v>136.7106</v>
          </cell>
        </row>
        <row r="2098">
          <cell r="A2098">
            <v>8075760</v>
          </cell>
          <cell r="B2098" t="str">
            <v>CHAVETA PARALELA</v>
          </cell>
          <cell r="C2098" t="str">
            <v>pc</v>
          </cell>
          <cell r="D2098">
            <v>10</v>
          </cell>
          <cell r="E2098">
            <v>7.65</v>
          </cell>
        </row>
        <row r="2099">
          <cell r="A2099">
            <v>8075830</v>
          </cell>
          <cell r="B2099" t="str">
            <v>CHAVETA PARALELA-TIPO B</v>
          </cell>
          <cell r="C2099" t="str">
            <v>pc</v>
          </cell>
          <cell r="D2099">
            <v>10</v>
          </cell>
          <cell r="E2099">
            <v>64.147800000000004</v>
          </cell>
        </row>
        <row r="2100">
          <cell r="A2100">
            <v>8075910</v>
          </cell>
          <cell r="B2100" t="str">
            <v>CHAVETA</v>
          </cell>
          <cell r="C2100" t="str">
            <v>PC</v>
          </cell>
          <cell r="D2100">
            <v>10</v>
          </cell>
          <cell r="E2100">
            <v>69.900599999999997</v>
          </cell>
        </row>
        <row r="2101">
          <cell r="A2101">
            <v>8078980</v>
          </cell>
          <cell r="B2101" t="str">
            <v>CHAVETA RETANGULAR PARALELA</v>
          </cell>
          <cell r="C2101" t="str">
            <v>Pc</v>
          </cell>
          <cell r="D2101">
            <v>10</v>
          </cell>
          <cell r="E2101">
            <v>197.2782</v>
          </cell>
        </row>
        <row r="2102">
          <cell r="A2102">
            <v>8079890</v>
          </cell>
          <cell r="B2102" t="str">
            <v>CHAVETA MEIA CANA ( WOODRUFF )</v>
          </cell>
          <cell r="C2102" t="str">
            <v>pc</v>
          </cell>
          <cell r="D2102">
            <v>10</v>
          </cell>
          <cell r="E2102">
            <v>20.961000000000002</v>
          </cell>
        </row>
        <row r="2103">
          <cell r="A2103">
            <v>8079920</v>
          </cell>
          <cell r="B2103" t="str">
            <v>CHAVETA WOODRUFF</v>
          </cell>
          <cell r="C2103" t="str">
            <v>pc</v>
          </cell>
          <cell r="D2103">
            <v>10</v>
          </cell>
          <cell r="E2103">
            <v>28.05</v>
          </cell>
        </row>
        <row r="2104">
          <cell r="A2104">
            <v>8080130</v>
          </cell>
          <cell r="B2104" t="str">
            <v>CHAVETA</v>
          </cell>
          <cell r="C2104" t="str">
            <v>pc</v>
          </cell>
          <cell r="D2104">
            <v>10</v>
          </cell>
          <cell r="E2104">
            <v>31.977</v>
          </cell>
        </row>
        <row r="2105">
          <cell r="A2105">
            <v>8080710</v>
          </cell>
          <cell r="B2105" t="str">
            <v>ANEL O</v>
          </cell>
          <cell r="C2105" t="str">
            <v>pc</v>
          </cell>
          <cell r="D2105">
            <v>8</v>
          </cell>
          <cell r="E2105">
            <v>183.04920000000001</v>
          </cell>
        </row>
        <row r="2106">
          <cell r="A2106">
            <v>8087960</v>
          </cell>
          <cell r="B2106" t="str">
            <v>PRISIONEIRO</v>
          </cell>
          <cell r="C2106" t="str">
            <v>pc</v>
          </cell>
          <cell r="D2106">
            <v>10</v>
          </cell>
          <cell r="E2106">
            <v>35.4756</v>
          </cell>
        </row>
        <row r="2107">
          <cell r="A2107">
            <v>8094870</v>
          </cell>
          <cell r="B2107" t="str">
            <v>PRISIONEIRO</v>
          </cell>
          <cell r="C2107" t="str">
            <v>pc</v>
          </cell>
          <cell r="D2107">
            <v>10</v>
          </cell>
          <cell r="E2107">
            <v>16.340399999999999</v>
          </cell>
        </row>
        <row r="2108">
          <cell r="A2108">
            <v>8095050</v>
          </cell>
          <cell r="B2108" t="str">
            <v>PRISIONEIRO</v>
          </cell>
          <cell r="C2108" t="str">
            <v>pc</v>
          </cell>
          <cell r="D2108">
            <v>10</v>
          </cell>
          <cell r="E2108">
            <v>8.2110000000000003</v>
          </cell>
        </row>
        <row r="2109">
          <cell r="A2109">
            <v>8095070</v>
          </cell>
          <cell r="B2109" t="str">
            <v>PRISIONEIRO</v>
          </cell>
          <cell r="C2109" t="str">
            <v>pc</v>
          </cell>
          <cell r="D2109">
            <v>10</v>
          </cell>
          <cell r="E2109">
            <v>8.7005999999999997</v>
          </cell>
        </row>
        <row r="2110">
          <cell r="A2110">
            <v>8095130</v>
          </cell>
          <cell r="B2110" t="str">
            <v>PRISIONEIRO</v>
          </cell>
          <cell r="C2110" t="str">
            <v>pc</v>
          </cell>
          <cell r="D2110">
            <v>10</v>
          </cell>
          <cell r="E2110">
            <v>17.319600000000001</v>
          </cell>
        </row>
        <row r="2111">
          <cell r="A2111">
            <v>8095280</v>
          </cell>
          <cell r="B2111" t="str">
            <v>PRISIONEIRO</v>
          </cell>
          <cell r="C2111" t="str">
            <v>pc</v>
          </cell>
          <cell r="D2111">
            <v>10</v>
          </cell>
          <cell r="E2111">
            <v>10.169400000000001</v>
          </cell>
        </row>
        <row r="2112">
          <cell r="A2112">
            <v>8095290</v>
          </cell>
          <cell r="B2112" t="str">
            <v>PRISIONEIRO</v>
          </cell>
          <cell r="C2112" t="str">
            <v>PC</v>
          </cell>
          <cell r="D2112">
            <v>10</v>
          </cell>
          <cell r="E2112">
            <v>16.901399999999999</v>
          </cell>
        </row>
        <row r="2113">
          <cell r="A2113">
            <v>8095300</v>
          </cell>
          <cell r="B2113" t="str">
            <v>PRISIONEIRO</v>
          </cell>
          <cell r="C2113" t="str">
            <v>pc</v>
          </cell>
          <cell r="D2113">
            <v>10</v>
          </cell>
          <cell r="E2113">
            <v>17.319600000000001</v>
          </cell>
        </row>
        <row r="2114">
          <cell r="A2114">
            <v>8095340</v>
          </cell>
          <cell r="B2114" t="str">
            <v>PRISIONEIRO</v>
          </cell>
          <cell r="C2114" t="str">
            <v>PC</v>
          </cell>
          <cell r="D2114">
            <v>10</v>
          </cell>
          <cell r="E2114">
            <v>33.517200000000003</v>
          </cell>
        </row>
        <row r="2115">
          <cell r="A2115">
            <v>8095370</v>
          </cell>
          <cell r="B2115" t="str">
            <v>PRISIONEIRO</v>
          </cell>
          <cell r="C2115" t="str">
            <v>pc</v>
          </cell>
          <cell r="D2115">
            <v>10</v>
          </cell>
          <cell r="E2115">
            <v>24.959399999999999</v>
          </cell>
        </row>
        <row r="2116">
          <cell r="A2116">
            <v>8095430</v>
          </cell>
          <cell r="B2116" t="str">
            <v>PRISIONEIRO</v>
          </cell>
          <cell r="C2116" t="str">
            <v>pc</v>
          </cell>
          <cell r="D2116">
            <v>10</v>
          </cell>
          <cell r="E2116">
            <v>32.537999999999997</v>
          </cell>
        </row>
        <row r="2117">
          <cell r="A2117">
            <v>8095510</v>
          </cell>
          <cell r="B2117" t="str">
            <v>PRISIONEIRO</v>
          </cell>
          <cell r="C2117" t="str">
            <v>pc</v>
          </cell>
          <cell r="D2117">
            <v>10</v>
          </cell>
          <cell r="E2117">
            <v>37.444200000000002</v>
          </cell>
        </row>
        <row r="2118">
          <cell r="A2118">
            <v>8095640</v>
          </cell>
          <cell r="B2118" t="str">
            <v>PRISIONEIRO M16-2</v>
          </cell>
          <cell r="C2118" t="str">
            <v>pc</v>
          </cell>
          <cell r="D2118">
            <v>10</v>
          </cell>
          <cell r="E2118">
            <v>35.4756</v>
          </cell>
        </row>
        <row r="2119">
          <cell r="A2119">
            <v>8095960</v>
          </cell>
          <cell r="B2119" t="str">
            <v>PRISIONEIRO M24</v>
          </cell>
          <cell r="C2119" t="str">
            <v>Pc</v>
          </cell>
          <cell r="D2119">
            <v>10</v>
          </cell>
          <cell r="E2119">
            <v>60.577800000000003</v>
          </cell>
        </row>
        <row r="2120">
          <cell r="A2120">
            <v>8096040</v>
          </cell>
          <cell r="B2120" t="str">
            <v>PRISIONEIRO M24</v>
          </cell>
          <cell r="C2120" t="str">
            <v>Pc</v>
          </cell>
          <cell r="D2120">
            <v>10</v>
          </cell>
          <cell r="E2120">
            <v>82.793400000000005</v>
          </cell>
        </row>
        <row r="2121">
          <cell r="A2121">
            <v>8097390</v>
          </cell>
          <cell r="B2121" t="str">
            <v>PRISIONEIRO-M12</v>
          </cell>
          <cell r="C2121" t="str">
            <v>pc</v>
          </cell>
          <cell r="D2121">
            <v>10</v>
          </cell>
          <cell r="E2121">
            <v>39.474000000000004</v>
          </cell>
        </row>
        <row r="2122">
          <cell r="A2122">
            <v>8097620</v>
          </cell>
          <cell r="B2122" t="str">
            <v>PRISIONEIRO-M16x65</v>
          </cell>
          <cell r="C2122" t="str">
            <v>pc</v>
          </cell>
          <cell r="D2122">
            <v>10</v>
          </cell>
          <cell r="E2122">
            <v>67.238399999999999</v>
          </cell>
        </row>
        <row r="2123">
          <cell r="A2123">
            <v>8101890</v>
          </cell>
          <cell r="B2123" t="str">
            <v>PRISIONEIRO</v>
          </cell>
          <cell r="C2123" t="str">
            <v>PC</v>
          </cell>
          <cell r="D2123">
            <v>10</v>
          </cell>
          <cell r="E2123">
            <v>10.169400000000001</v>
          </cell>
        </row>
        <row r="2124">
          <cell r="A2124">
            <v>8101910</v>
          </cell>
          <cell r="B2124" t="str">
            <v>PRISIONEIRO</v>
          </cell>
          <cell r="C2124" t="str">
            <v>pc</v>
          </cell>
          <cell r="D2124">
            <v>10</v>
          </cell>
          <cell r="E2124">
            <v>10.169400000000001</v>
          </cell>
        </row>
        <row r="2125">
          <cell r="A2125">
            <v>8102040</v>
          </cell>
          <cell r="B2125" t="str">
            <v>PRISIONEIRO-3/8"</v>
          </cell>
          <cell r="C2125" t="str">
            <v>pc</v>
          </cell>
          <cell r="D2125">
            <v>10</v>
          </cell>
          <cell r="E2125">
            <v>28.5396</v>
          </cell>
        </row>
        <row r="2126">
          <cell r="A2126">
            <v>8102130</v>
          </cell>
          <cell r="B2126" t="str">
            <v>PRISIONEIRO-1/2"</v>
          </cell>
          <cell r="C2126" t="str">
            <v>pc</v>
          </cell>
          <cell r="D2126">
            <v>10</v>
          </cell>
          <cell r="E2126">
            <v>42.482999999999997</v>
          </cell>
        </row>
        <row r="2127">
          <cell r="A2127">
            <v>8102140</v>
          </cell>
          <cell r="B2127" t="str">
            <v>PRISIONEIRO-1/2"</v>
          </cell>
          <cell r="C2127" t="str">
            <v>pc</v>
          </cell>
          <cell r="D2127">
            <v>10</v>
          </cell>
          <cell r="E2127">
            <v>20.399999999999999</v>
          </cell>
        </row>
        <row r="2128">
          <cell r="A2128">
            <v>8102160</v>
          </cell>
          <cell r="B2128" t="str">
            <v>PRISIONEIRO-1/2"</v>
          </cell>
          <cell r="C2128" t="str">
            <v>pc</v>
          </cell>
          <cell r="D2128">
            <v>10</v>
          </cell>
          <cell r="E2128">
            <v>24.959399999999999</v>
          </cell>
        </row>
        <row r="2129">
          <cell r="A2129">
            <v>8102340</v>
          </cell>
          <cell r="B2129" t="str">
            <v>PRISIONEIRO-5/8"</v>
          </cell>
          <cell r="C2129" t="str">
            <v>pc</v>
          </cell>
          <cell r="D2129">
            <v>10</v>
          </cell>
          <cell r="E2129">
            <v>28.05</v>
          </cell>
        </row>
        <row r="2130">
          <cell r="A2130">
            <v>8102400</v>
          </cell>
          <cell r="B2130" t="str">
            <v>PRISIONEIRO-5/8"</v>
          </cell>
          <cell r="C2130" t="str">
            <v>pc</v>
          </cell>
          <cell r="D2130">
            <v>10</v>
          </cell>
          <cell r="E2130">
            <v>38.494800000000005</v>
          </cell>
        </row>
        <row r="2131">
          <cell r="A2131">
            <v>8102620</v>
          </cell>
          <cell r="B2131" t="str">
            <v>PRISIONEIRO-3/4"</v>
          </cell>
          <cell r="C2131" t="str">
            <v>pc</v>
          </cell>
          <cell r="D2131">
            <v>10</v>
          </cell>
          <cell r="E2131">
            <v>74.388600000000011</v>
          </cell>
        </row>
        <row r="2132">
          <cell r="A2132">
            <v>8102690</v>
          </cell>
          <cell r="B2132" t="str">
            <v>PRISIONEIRO-3/4"</v>
          </cell>
          <cell r="C2132" t="str">
            <v>PC</v>
          </cell>
          <cell r="D2132">
            <v>10</v>
          </cell>
          <cell r="E2132">
            <v>64.147800000000004</v>
          </cell>
        </row>
        <row r="2133">
          <cell r="A2133">
            <v>8107750</v>
          </cell>
          <cell r="B2133" t="str">
            <v>BUCHA P/CABO       AUXILIAR</v>
          </cell>
          <cell r="C2133" t="str">
            <v>pc</v>
          </cell>
          <cell r="D2133">
            <v>5</v>
          </cell>
          <cell r="E2133">
            <v>134.03819999999999</v>
          </cell>
        </row>
        <row r="2134">
          <cell r="A2134">
            <v>8108290</v>
          </cell>
          <cell r="B2134" t="str">
            <v>BUCHA DE VEDACAO</v>
          </cell>
          <cell r="C2134" t="str">
            <v>pc</v>
          </cell>
          <cell r="D2134">
            <v>8</v>
          </cell>
          <cell r="E2134">
            <v>138.03660000000002</v>
          </cell>
        </row>
        <row r="2135">
          <cell r="A2135">
            <v>8141040</v>
          </cell>
          <cell r="B2135" t="str">
            <v>PARAFUSO CAB.SEXTAVADA</v>
          </cell>
          <cell r="C2135" t="str">
            <v>pc</v>
          </cell>
          <cell r="D2135">
            <v>10</v>
          </cell>
          <cell r="E2135">
            <v>2.601</v>
          </cell>
        </row>
        <row r="2136">
          <cell r="A2136">
            <v>8141060</v>
          </cell>
          <cell r="B2136" t="str">
            <v>PARAFUSO CAB.SEXTAVADA</v>
          </cell>
          <cell r="C2136" t="str">
            <v>pc</v>
          </cell>
          <cell r="D2136">
            <v>10</v>
          </cell>
          <cell r="E2136">
            <v>2.601</v>
          </cell>
        </row>
        <row r="2137">
          <cell r="A2137">
            <v>8141080</v>
          </cell>
          <cell r="B2137" t="str">
            <v>PARAFUSO CAB.SEXTAVADA</v>
          </cell>
          <cell r="C2137" t="str">
            <v>pc</v>
          </cell>
          <cell r="D2137">
            <v>10</v>
          </cell>
          <cell r="E2137">
            <v>3.5801999999999996</v>
          </cell>
        </row>
        <row r="2138">
          <cell r="A2138">
            <v>8141150</v>
          </cell>
          <cell r="B2138" t="str">
            <v>PARAFUSO CABECA SEXTAVADA - M8</v>
          </cell>
          <cell r="C2138" t="str">
            <v>pc</v>
          </cell>
          <cell r="D2138">
            <v>10</v>
          </cell>
          <cell r="E2138">
            <v>34.985999999999997</v>
          </cell>
        </row>
        <row r="2139">
          <cell r="A2139">
            <v>8141270</v>
          </cell>
          <cell r="B2139" t="str">
            <v>PARAFUSO CAB.SEXTAVADA</v>
          </cell>
          <cell r="C2139" t="str">
            <v>pc</v>
          </cell>
          <cell r="D2139">
            <v>10</v>
          </cell>
          <cell r="E2139">
            <v>4.6307999999999998</v>
          </cell>
        </row>
        <row r="2140">
          <cell r="A2140">
            <v>8141320</v>
          </cell>
          <cell r="B2140" t="str">
            <v>PARAFUSO CAB.SEXTAVADA</v>
          </cell>
          <cell r="C2140" t="str">
            <v>pc</v>
          </cell>
          <cell r="D2140">
            <v>10</v>
          </cell>
          <cell r="E2140">
            <v>5.1203999999999992</v>
          </cell>
        </row>
        <row r="2141">
          <cell r="A2141">
            <v>8141340</v>
          </cell>
          <cell r="B2141" t="str">
            <v>PARAFUSO CAB.SEXTAVADA</v>
          </cell>
          <cell r="C2141" t="str">
            <v>pc</v>
          </cell>
          <cell r="D2141">
            <v>10</v>
          </cell>
          <cell r="E2141">
            <v>5.61</v>
          </cell>
        </row>
        <row r="2142">
          <cell r="A2142">
            <v>8141350</v>
          </cell>
          <cell r="B2142" t="str">
            <v>PARAFUSO CAB.SEXTAVADA</v>
          </cell>
          <cell r="C2142" t="str">
            <v>pc</v>
          </cell>
          <cell r="D2142">
            <v>10</v>
          </cell>
          <cell r="E2142">
            <v>12.760199999999999</v>
          </cell>
        </row>
        <row r="2143">
          <cell r="A2143">
            <v>8141370</v>
          </cell>
          <cell r="B2143" t="str">
            <v>PARAFUSO CABECA SEXTAVADA</v>
          </cell>
          <cell r="C2143" t="str">
            <v>pc</v>
          </cell>
          <cell r="D2143">
            <v>10</v>
          </cell>
          <cell r="E2143">
            <v>10.169400000000001</v>
          </cell>
        </row>
        <row r="2144">
          <cell r="A2144">
            <v>8141470</v>
          </cell>
          <cell r="B2144" t="str">
            <v>PARAFUSO CAB.SEXTAVADA-M12</v>
          </cell>
          <cell r="C2144" t="str">
            <v>pc</v>
          </cell>
          <cell r="D2144">
            <v>10</v>
          </cell>
          <cell r="E2144">
            <v>22.929600000000001</v>
          </cell>
        </row>
        <row r="2145">
          <cell r="A2145">
            <v>8141520</v>
          </cell>
          <cell r="B2145" t="str">
            <v>PARAFUSO CAB.SEXTAVADA</v>
          </cell>
          <cell r="C2145" t="str">
            <v>pc</v>
          </cell>
          <cell r="D2145">
            <v>10</v>
          </cell>
          <cell r="E2145">
            <v>6.6606000000000005</v>
          </cell>
        </row>
        <row r="2146">
          <cell r="A2146">
            <v>8141540</v>
          </cell>
          <cell r="B2146" t="str">
            <v>PARAFUSO CAB.SEXTAVADA</v>
          </cell>
          <cell r="C2146" t="str">
            <v>PC</v>
          </cell>
          <cell r="D2146">
            <v>10</v>
          </cell>
          <cell r="E2146">
            <v>6.6606000000000005</v>
          </cell>
        </row>
        <row r="2147">
          <cell r="A2147">
            <v>8141550</v>
          </cell>
          <cell r="B2147" t="str">
            <v>PARAFUSO CAB.SEXTAVADA</v>
          </cell>
          <cell r="C2147" t="str">
            <v>pc</v>
          </cell>
          <cell r="D2147">
            <v>10</v>
          </cell>
          <cell r="E2147">
            <v>7.1603999999999992</v>
          </cell>
        </row>
        <row r="2148">
          <cell r="A2148">
            <v>8141560</v>
          </cell>
          <cell r="B2148" t="str">
            <v>PARAFUSO CAB.SEXTAVADA</v>
          </cell>
          <cell r="C2148" t="str">
            <v>pc</v>
          </cell>
          <cell r="D2148">
            <v>10</v>
          </cell>
          <cell r="E2148">
            <v>8.2110000000000003</v>
          </cell>
        </row>
        <row r="2149">
          <cell r="A2149">
            <v>8141580</v>
          </cell>
          <cell r="B2149" t="str">
            <v>PARAFUSO CAB.SEXTAVADA</v>
          </cell>
          <cell r="C2149" t="str">
            <v>pc</v>
          </cell>
          <cell r="D2149">
            <v>10</v>
          </cell>
          <cell r="E2149">
            <v>9.190199999999999</v>
          </cell>
        </row>
        <row r="2150">
          <cell r="A2150">
            <v>8141630</v>
          </cell>
          <cell r="B2150" t="str">
            <v>PARAFUSO CAB.SEXTAVADA-M12</v>
          </cell>
          <cell r="C2150" t="str">
            <v>pc</v>
          </cell>
          <cell r="D2150">
            <v>10</v>
          </cell>
          <cell r="E2150">
            <v>13.2498</v>
          </cell>
        </row>
        <row r="2151">
          <cell r="A2151">
            <v>8141660</v>
          </cell>
          <cell r="B2151" t="str">
            <v>PARAFUSO CAB.SEXTAVADA-M12</v>
          </cell>
          <cell r="C2151" t="str">
            <v>pc</v>
          </cell>
          <cell r="D2151">
            <v>10</v>
          </cell>
          <cell r="E2151">
            <v>17.319600000000001</v>
          </cell>
        </row>
        <row r="2152">
          <cell r="A2152">
            <v>8141680</v>
          </cell>
          <cell r="B2152" t="str">
            <v>PARAFUSO CABECA SEXTAVADA - M12</v>
          </cell>
          <cell r="C2152" t="str">
            <v>pc</v>
          </cell>
          <cell r="D2152">
            <v>10</v>
          </cell>
          <cell r="E2152">
            <v>16.340399999999999</v>
          </cell>
        </row>
        <row r="2153">
          <cell r="A2153">
            <v>8141810</v>
          </cell>
          <cell r="B2153" t="str">
            <v>PARAFUSO CAB.SEXTAVADA-M16</v>
          </cell>
          <cell r="C2153" t="str">
            <v>Pc</v>
          </cell>
          <cell r="D2153">
            <v>10</v>
          </cell>
          <cell r="E2153">
            <v>21.950399999999998</v>
          </cell>
        </row>
        <row r="2154">
          <cell r="A2154">
            <v>8142880</v>
          </cell>
          <cell r="B2154" t="str">
            <v>PARAFUSO CAB.SEXTAVADA</v>
          </cell>
          <cell r="C2154" t="str">
            <v>pc</v>
          </cell>
          <cell r="D2154">
            <v>10</v>
          </cell>
          <cell r="E2154">
            <v>35.965199999999996</v>
          </cell>
        </row>
        <row r="2155">
          <cell r="A2155">
            <v>8142900</v>
          </cell>
          <cell r="B2155" t="str">
            <v>PARAFUSO CAB.SEXTAVADA</v>
          </cell>
          <cell r="C2155" t="str">
            <v>pc</v>
          </cell>
          <cell r="D2155">
            <v>10</v>
          </cell>
          <cell r="E2155">
            <v>13.749600000000001</v>
          </cell>
        </row>
        <row r="2156">
          <cell r="A2156">
            <v>8142910</v>
          </cell>
          <cell r="B2156" t="str">
            <v>PARAF. CAB SEXT NYLOC</v>
          </cell>
          <cell r="C2156" t="str">
            <v>pc</v>
          </cell>
          <cell r="D2156">
            <v>10</v>
          </cell>
          <cell r="E2156">
            <v>40.942799999999998</v>
          </cell>
        </row>
        <row r="2157">
          <cell r="A2157">
            <v>8143020</v>
          </cell>
          <cell r="B2157" t="str">
            <v>PARAFUSO CABECA SEXTAVADA - M8X40</v>
          </cell>
          <cell r="C2157" t="str">
            <v>pc</v>
          </cell>
          <cell r="D2157">
            <v>10</v>
          </cell>
          <cell r="E2157">
            <v>3.5801999999999996</v>
          </cell>
        </row>
        <row r="2158">
          <cell r="A2158">
            <v>8143280</v>
          </cell>
          <cell r="B2158" t="str">
            <v>PARAFUSO CABECA SEXTAVADA-M10</v>
          </cell>
          <cell r="C2158" t="str">
            <v>Pc</v>
          </cell>
          <cell r="D2158">
            <v>10</v>
          </cell>
          <cell r="E2158">
            <v>10.730399999999999</v>
          </cell>
        </row>
        <row r="2159">
          <cell r="A2159">
            <v>8143740</v>
          </cell>
          <cell r="B2159" t="str">
            <v>PARAFUSO CABECA SEXTAVADA-M10</v>
          </cell>
          <cell r="C2159" t="str">
            <v>pc</v>
          </cell>
          <cell r="D2159">
            <v>10</v>
          </cell>
          <cell r="E2159">
            <v>61.485599999999998</v>
          </cell>
        </row>
        <row r="2160">
          <cell r="A2160">
            <v>8146750</v>
          </cell>
          <cell r="B2160" t="str">
            <v>PARAFUSO CABECA SEXTAVADA M12X180</v>
          </cell>
          <cell r="C2160" t="str">
            <v>pc</v>
          </cell>
          <cell r="D2160">
            <v>10</v>
          </cell>
          <cell r="E2160">
            <v>83.283000000000001</v>
          </cell>
        </row>
        <row r="2161">
          <cell r="A2161">
            <v>8148240</v>
          </cell>
          <cell r="B2161" t="str">
            <v>PARAFUSO CABECA SEXTAVADA - M6</v>
          </cell>
          <cell r="C2161" t="str">
            <v>pc</v>
          </cell>
          <cell r="D2161">
            <v>10</v>
          </cell>
          <cell r="E2161">
            <v>2.1113999999999997</v>
          </cell>
        </row>
        <row r="2162">
          <cell r="A2162">
            <v>8148260</v>
          </cell>
          <cell r="B2162" t="str">
            <v>PARAFUSO CABECA SEXTAVADA</v>
          </cell>
          <cell r="C2162" t="str">
            <v>pc</v>
          </cell>
          <cell r="D2162">
            <v>10</v>
          </cell>
          <cell r="E2162">
            <v>1.6218000000000001</v>
          </cell>
        </row>
        <row r="2163">
          <cell r="A2163">
            <v>8148300</v>
          </cell>
          <cell r="B2163" t="str">
            <v>PARAFUSO CABECA SEXTAVADA - M6</v>
          </cell>
          <cell r="C2163" t="str">
            <v>pc</v>
          </cell>
          <cell r="D2163">
            <v>10</v>
          </cell>
          <cell r="E2163">
            <v>4.0697999999999999</v>
          </cell>
        </row>
        <row r="2164">
          <cell r="A2164">
            <v>8148520</v>
          </cell>
          <cell r="B2164" t="str">
            <v>PARAFUSO CABECA SEXTAVADA M8x16</v>
          </cell>
          <cell r="C2164" t="str">
            <v>pc</v>
          </cell>
          <cell r="D2164">
            <v>10</v>
          </cell>
          <cell r="E2164">
            <v>3.0905999999999998</v>
          </cell>
        </row>
        <row r="2165">
          <cell r="A2165">
            <v>8148570</v>
          </cell>
          <cell r="B2165" t="str">
            <v>PARAFUSO CABECA SEXTAVADA M8</v>
          </cell>
          <cell r="C2165" t="str">
            <v>pc</v>
          </cell>
          <cell r="D2165">
            <v>10</v>
          </cell>
          <cell r="E2165">
            <v>3.5801999999999996</v>
          </cell>
        </row>
        <row r="2166">
          <cell r="A2166">
            <v>8148790</v>
          </cell>
          <cell r="B2166" t="str">
            <v>PARAFUSO CABECA SEXTAVADA-M10</v>
          </cell>
          <cell r="C2166" t="str">
            <v>pc</v>
          </cell>
          <cell r="D2166">
            <v>10</v>
          </cell>
          <cell r="E2166">
            <v>5.61</v>
          </cell>
        </row>
        <row r="2167">
          <cell r="A2167">
            <v>8149050</v>
          </cell>
          <cell r="B2167" t="str">
            <v>PARAF. CAB.SEXTAVADA M12X25-A4-70</v>
          </cell>
          <cell r="C2167" t="str">
            <v>pc</v>
          </cell>
          <cell r="D2167">
            <v>10</v>
          </cell>
          <cell r="E2167">
            <v>10.730399999999999</v>
          </cell>
        </row>
        <row r="2168">
          <cell r="A2168">
            <v>8149060</v>
          </cell>
          <cell r="B2168" t="str">
            <v>PARAFUSO CABECA SEXTAVADA</v>
          </cell>
          <cell r="C2168" t="str">
            <v>pc</v>
          </cell>
          <cell r="D2168">
            <v>10</v>
          </cell>
          <cell r="E2168">
            <v>9.6798000000000002</v>
          </cell>
        </row>
        <row r="2169">
          <cell r="A2169">
            <v>8149090</v>
          </cell>
          <cell r="B2169" t="str">
            <v>PARAFUSO CAB. SEXTAVADA-M12</v>
          </cell>
          <cell r="C2169" t="str">
            <v>pc</v>
          </cell>
          <cell r="D2169">
            <v>10</v>
          </cell>
          <cell r="E2169">
            <v>12.2706</v>
          </cell>
        </row>
        <row r="2170">
          <cell r="A2170">
            <v>8149320</v>
          </cell>
          <cell r="B2170" t="str">
            <v>PARAF. CAB.SEXTAVADA</v>
          </cell>
          <cell r="C2170" t="str">
            <v>pc</v>
          </cell>
          <cell r="D2170">
            <v>10</v>
          </cell>
          <cell r="E2170">
            <v>30.497999999999998</v>
          </cell>
        </row>
        <row r="2171">
          <cell r="A2171">
            <v>8149350</v>
          </cell>
          <cell r="B2171" t="str">
            <v>PARAFUSO CABECA SEXTAVADA-M16</v>
          </cell>
          <cell r="C2171" t="str">
            <v>pc</v>
          </cell>
          <cell r="D2171">
            <v>10</v>
          </cell>
          <cell r="E2171">
            <v>26.499600000000001</v>
          </cell>
        </row>
        <row r="2172">
          <cell r="A2172">
            <v>8149810</v>
          </cell>
          <cell r="B2172" t="str">
            <v>PARAFUSO CABECA SEXTAVADA - M24X70</v>
          </cell>
          <cell r="C2172" t="str">
            <v>pc</v>
          </cell>
          <cell r="D2172">
            <v>10</v>
          </cell>
          <cell r="E2172">
            <v>103.7544</v>
          </cell>
        </row>
        <row r="2173">
          <cell r="A2173">
            <v>8151520</v>
          </cell>
          <cell r="B2173" t="str">
            <v>PARAFUSO CAB.SEXTAVADA</v>
          </cell>
          <cell r="C2173" t="str">
            <v>pc</v>
          </cell>
          <cell r="D2173">
            <v>10</v>
          </cell>
          <cell r="E2173">
            <v>2.1113999999999997</v>
          </cell>
        </row>
        <row r="2174">
          <cell r="A2174">
            <v>8151540</v>
          </cell>
          <cell r="B2174" t="str">
            <v>PARAFUSO CAB.SEXTAVADA</v>
          </cell>
          <cell r="C2174" t="str">
            <v>pc</v>
          </cell>
          <cell r="D2174">
            <v>10</v>
          </cell>
          <cell r="E2174">
            <v>10.730399999999999</v>
          </cell>
        </row>
        <row r="2175">
          <cell r="A2175">
            <v>8151960</v>
          </cell>
          <cell r="B2175" t="str">
            <v>PARAFUSO CAB.SEXTAVADA</v>
          </cell>
          <cell r="C2175" t="str">
            <v>pc</v>
          </cell>
          <cell r="D2175">
            <v>10</v>
          </cell>
          <cell r="E2175">
            <v>5.1203999999999992</v>
          </cell>
        </row>
        <row r="2176">
          <cell r="A2176">
            <v>8152020</v>
          </cell>
          <cell r="B2176" t="str">
            <v>PARAF. CAB.SEXTAVADA</v>
          </cell>
          <cell r="C2176" t="str">
            <v>pc</v>
          </cell>
          <cell r="D2176">
            <v>10</v>
          </cell>
          <cell r="E2176">
            <v>14.310599999999999</v>
          </cell>
        </row>
        <row r="2177">
          <cell r="A2177">
            <v>8152170</v>
          </cell>
          <cell r="B2177" t="str">
            <v>PARAFUSO CAB.SEXTAVADA-1/2"</v>
          </cell>
          <cell r="C2177" t="str">
            <v>pc</v>
          </cell>
          <cell r="D2177">
            <v>10</v>
          </cell>
          <cell r="E2177">
            <v>9.190199999999999</v>
          </cell>
        </row>
        <row r="2178">
          <cell r="A2178">
            <v>8156580</v>
          </cell>
          <cell r="B2178" t="str">
            <v>PARAFUSO CABECA SEXTAVADA M8</v>
          </cell>
          <cell r="C2178" t="str">
            <v>pc</v>
          </cell>
          <cell r="D2178">
            <v>10</v>
          </cell>
          <cell r="E2178">
            <v>12.2706</v>
          </cell>
        </row>
        <row r="2179">
          <cell r="A2179">
            <v>8156700</v>
          </cell>
          <cell r="B2179" t="str">
            <v>PARAFUSO CABEÇA SEXTAVADA-M8</v>
          </cell>
          <cell r="C2179" t="str">
            <v>pc</v>
          </cell>
          <cell r="D2179">
            <v>10</v>
          </cell>
          <cell r="E2179">
            <v>19.910399999999999</v>
          </cell>
        </row>
        <row r="2180">
          <cell r="A2180">
            <v>8156720</v>
          </cell>
          <cell r="B2180" t="str">
            <v>PARAFUSO CABEÇA SEXTAVADA-M10</v>
          </cell>
          <cell r="C2180" t="str">
            <v>pc</v>
          </cell>
          <cell r="D2180">
            <v>10</v>
          </cell>
          <cell r="E2180">
            <v>26.999399999999998</v>
          </cell>
        </row>
        <row r="2181">
          <cell r="A2181">
            <v>8156930</v>
          </cell>
          <cell r="B2181" t="str">
            <v>PARAFUSO CABEÇA SEXTAVADA-M12</v>
          </cell>
          <cell r="C2181" t="str">
            <v>pc</v>
          </cell>
          <cell r="D2181">
            <v>10</v>
          </cell>
          <cell r="E2181">
            <v>23.9802</v>
          </cell>
        </row>
        <row r="2182">
          <cell r="A2182">
            <v>8159860</v>
          </cell>
          <cell r="B2182" t="str">
            <v>PARAF.CABEC SEXTAVADA C/ NYLOC 5/8"</v>
          </cell>
          <cell r="C2182" t="str">
            <v>pc</v>
          </cell>
          <cell r="D2182">
            <v>10</v>
          </cell>
          <cell r="E2182">
            <v>88.617599999999996</v>
          </cell>
        </row>
        <row r="2183">
          <cell r="A2183">
            <v>8164910</v>
          </cell>
          <cell r="B2183" t="str">
            <v>PARAFUSO CABECA SEXTAVADA - M10</v>
          </cell>
          <cell r="C2183" t="str">
            <v>pc</v>
          </cell>
          <cell r="D2183">
            <v>10</v>
          </cell>
          <cell r="E2183">
            <v>55.671599999999998</v>
          </cell>
        </row>
        <row r="2184">
          <cell r="A2184">
            <v>8164920</v>
          </cell>
          <cell r="B2184" t="str">
            <v>PARAFUSO CAB. SEXTAVADA M8x40</v>
          </cell>
          <cell r="C2184" t="str">
            <v>pc</v>
          </cell>
          <cell r="D2184">
            <v>10</v>
          </cell>
          <cell r="E2184">
            <v>26.785200000000003</v>
          </cell>
        </row>
        <row r="2185">
          <cell r="A2185">
            <v>8171480</v>
          </cell>
          <cell r="B2185" t="str">
            <v>PARAFUSO CAB. COM FENDA</v>
          </cell>
          <cell r="C2185" t="str">
            <v>pc</v>
          </cell>
          <cell r="D2185">
            <v>10</v>
          </cell>
          <cell r="E2185">
            <v>0.56100000000000005</v>
          </cell>
        </row>
        <row r="2186">
          <cell r="A2186">
            <v>8173320</v>
          </cell>
          <cell r="B2186" t="str">
            <v>PARAFUSO CABECA CILINDRICA C/FENDA</v>
          </cell>
          <cell r="C2186" t="str">
            <v>pc</v>
          </cell>
          <cell r="D2186">
            <v>10</v>
          </cell>
          <cell r="E2186">
            <v>0.56100000000000005</v>
          </cell>
        </row>
        <row r="2187">
          <cell r="A2187">
            <v>8173400</v>
          </cell>
          <cell r="B2187" t="str">
            <v>PARAFUSO CAB.CIL.C/FENDA</v>
          </cell>
          <cell r="C2187" t="str">
            <v>pc</v>
          </cell>
          <cell r="D2187">
            <v>10</v>
          </cell>
          <cell r="E2187">
            <v>0.56100000000000005</v>
          </cell>
        </row>
        <row r="2188">
          <cell r="A2188">
            <v>8173410</v>
          </cell>
          <cell r="B2188" t="str">
            <v>PARAFUSO CABECA CIL.C/FENDA</v>
          </cell>
          <cell r="C2188" t="str">
            <v>pc</v>
          </cell>
          <cell r="D2188">
            <v>10</v>
          </cell>
          <cell r="E2188">
            <v>0.56100000000000005</v>
          </cell>
        </row>
        <row r="2189">
          <cell r="A2189">
            <v>8173420</v>
          </cell>
          <cell r="B2189" t="str">
            <v>PARAFUSO CABECA CIL.C/FENDA</v>
          </cell>
          <cell r="C2189" t="str">
            <v>pc</v>
          </cell>
          <cell r="D2189">
            <v>10</v>
          </cell>
          <cell r="E2189">
            <v>0.56100000000000005</v>
          </cell>
        </row>
        <row r="2190">
          <cell r="A2190">
            <v>8173440</v>
          </cell>
          <cell r="B2190" t="str">
            <v>PARAFUSO CAB.PANELA</v>
          </cell>
          <cell r="C2190" t="str">
            <v>pc</v>
          </cell>
          <cell r="D2190">
            <v>10</v>
          </cell>
          <cell r="E2190">
            <v>1.0608</v>
          </cell>
        </row>
        <row r="2191">
          <cell r="A2191">
            <v>8173450</v>
          </cell>
          <cell r="B2191" t="str">
            <v>PARAFUSO CAB.CILINDRICA C/FENDA</v>
          </cell>
          <cell r="C2191" t="str">
            <v>pc</v>
          </cell>
          <cell r="D2191">
            <v>10</v>
          </cell>
          <cell r="E2191">
            <v>1.0608</v>
          </cell>
        </row>
        <row r="2192">
          <cell r="A2192">
            <v>8173570</v>
          </cell>
          <cell r="B2192" t="str">
            <v>PARAFUSO CAB.CIL.C/FENDA-M5</v>
          </cell>
          <cell r="C2192" t="str">
            <v>pc</v>
          </cell>
          <cell r="D2192">
            <v>10</v>
          </cell>
          <cell r="E2192">
            <v>1.0608</v>
          </cell>
        </row>
        <row r="2193">
          <cell r="A2193">
            <v>8173580</v>
          </cell>
          <cell r="B2193" t="str">
            <v>PARAFUSO CAB.CILINDRICA C/ FENDA</v>
          </cell>
          <cell r="C2193" t="str">
            <v>pc</v>
          </cell>
          <cell r="D2193">
            <v>10</v>
          </cell>
          <cell r="E2193">
            <v>1.0608</v>
          </cell>
        </row>
        <row r="2194">
          <cell r="A2194">
            <v>8173590</v>
          </cell>
          <cell r="B2194" t="str">
            <v>PARAFUSO CAB.CILINDRICA C/ FENDA-M5</v>
          </cell>
          <cell r="C2194" t="str">
            <v>pc</v>
          </cell>
          <cell r="D2194">
            <v>10</v>
          </cell>
          <cell r="E2194">
            <v>1.6218000000000001</v>
          </cell>
        </row>
        <row r="2195">
          <cell r="A2195">
            <v>8173620</v>
          </cell>
          <cell r="B2195" t="str">
            <v>PARAFUSO CABECA CILINDRICA C/ FENDA</v>
          </cell>
          <cell r="C2195" t="str">
            <v>pc</v>
          </cell>
          <cell r="D2195">
            <v>10</v>
          </cell>
          <cell r="E2195">
            <v>1.6218000000000001</v>
          </cell>
        </row>
        <row r="2196">
          <cell r="A2196">
            <v>8173630</v>
          </cell>
          <cell r="B2196" t="str">
            <v>PARAFUSO CABECA CILINDRICA C/FENDA</v>
          </cell>
          <cell r="C2196" t="str">
            <v>pc</v>
          </cell>
          <cell r="D2196">
            <v>10</v>
          </cell>
          <cell r="E2196">
            <v>1.6218000000000001</v>
          </cell>
        </row>
        <row r="2197">
          <cell r="A2197">
            <v>8173720</v>
          </cell>
          <cell r="B2197" t="str">
            <v>PARAFUSO CAB.CILINDRICA C/FENDA</v>
          </cell>
          <cell r="C2197" t="str">
            <v>pc</v>
          </cell>
          <cell r="D2197">
            <v>10</v>
          </cell>
          <cell r="E2197">
            <v>1.6218000000000001</v>
          </cell>
        </row>
        <row r="2198">
          <cell r="A2198">
            <v>8173860</v>
          </cell>
          <cell r="B2198" t="str">
            <v>PARAFUSO CABECA CIL.C/FENDA</v>
          </cell>
          <cell r="C2198" t="str">
            <v>pc</v>
          </cell>
          <cell r="D2198">
            <v>10</v>
          </cell>
          <cell r="E2198">
            <v>4.6307999999999998</v>
          </cell>
        </row>
        <row r="2199">
          <cell r="A2199">
            <v>8174030</v>
          </cell>
          <cell r="B2199" t="str">
            <v>PARAF. DE INSPECAO</v>
          </cell>
          <cell r="C2199" t="str">
            <v>pc</v>
          </cell>
          <cell r="D2199">
            <v>10</v>
          </cell>
          <cell r="E2199">
            <v>16.340399999999999</v>
          </cell>
        </row>
        <row r="2200">
          <cell r="A2200">
            <v>8176280</v>
          </cell>
          <cell r="B2200" t="str">
            <v>PARAFUSO CABECA PANELA</v>
          </cell>
          <cell r="C2200" t="str">
            <v>pc</v>
          </cell>
          <cell r="D2200">
            <v>10</v>
          </cell>
          <cell r="E2200">
            <v>12.2706</v>
          </cell>
        </row>
        <row r="2201">
          <cell r="A2201">
            <v>8176480</v>
          </cell>
          <cell r="B2201" t="str">
            <v>PARAFUSO CABECA PANELA</v>
          </cell>
          <cell r="C2201" t="str">
            <v>PC</v>
          </cell>
          <cell r="D2201">
            <v>10</v>
          </cell>
          <cell r="E2201">
            <v>44.522999999999996</v>
          </cell>
        </row>
        <row r="2202">
          <cell r="A2202">
            <v>8179450</v>
          </cell>
          <cell r="B2202" t="str">
            <v>ROLAMENTO DE ESFERAS</v>
          </cell>
          <cell r="C2202" t="str">
            <v>PC</v>
          </cell>
          <cell r="D2202">
            <v>12</v>
          </cell>
          <cell r="E2202">
            <v>170.56440000000001</v>
          </cell>
        </row>
        <row r="2203">
          <cell r="A2203">
            <v>8193890</v>
          </cell>
          <cell r="B2203" t="str">
            <v>PARAFUSO CAB.ESCARIADA C/FENDA</v>
          </cell>
          <cell r="C2203" t="str">
            <v>pc</v>
          </cell>
          <cell r="D2203">
            <v>10</v>
          </cell>
          <cell r="E2203">
            <v>1.6218000000000001</v>
          </cell>
        </row>
        <row r="2204">
          <cell r="A2204">
            <v>8193910</v>
          </cell>
          <cell r="B2204" t="str">
            <v>PARAF. CAB.ESCARIADA</v>
          </cell>
          <cell r="C2204" t="str">
            <v>pc</v>
          </cell>
          <cell r="D2204">
            <v>10</v>
          </cell>
          <cell r="E2204">
            <v>1.6218000000000001</v>
          </cell>
        </row>
        <row r="2205">
          <cell r="A2205">
            <v>8193930</v>
          </cell>
          <cell r="B2205" t="str">
            <v>PARAFUSO CAB. ESCARIADO C/FENDA</v>
          </cell>
          <cell r="C2205" t="str">
            <v>pc</v>
          </cell>
          <cell r="D2205">
            <v>10</v>
          </cell>
          <cell r="E2205">
            <v>2.1113999999999997</v>
          </cell>
        </row>
        <row r="2206">
          <cell r="A2206">
            <v>8195520</v>
          </cell>
          <cell r="B2206" t="str">
            <v>PARAFUSO CABECA ESCARIADA C/FENDA</v>
          </cell>
          <cell r="C2206" t="str">
            <v>pc</v>
          </cell>
          <cell r="D2206">
            <v>10</v>
          </cell>
          <cell r="E2206">
            <v>32.537999999999997</v>
          </cell>
        </row>
        <row r="2207">
          <cell r="A2207">
            <v>8199860</v>
          </cell>
          <cell r="B2207" t="str">
            <v>PARAFUSO ALLEN C/CABECA-M4</v>
          </cell>
          <cell r="C2207" t="str">
            <v>pc</v>
          </cell>
          <cell r="D2207">
            <v>10</v>
          </cell>
          <cell r="E2207">
            <v>1.0608</v>
          </cell>
        </row>
        <row r="2208">
          <cell r="A2208">
            <v>8199970</v>
          </cell>
          <cell r="B2208" t="str">
            <v>PARAFUSO ALLEN C/CABECA</v>
          </cell>
          <cell r="C2208" t="str">
            <v>pc</v>
          </cell>
          <cell r="D2208">
            <v>10</v>
          </cell>
          <cell r="E2208">
            <v>1.0608</v>
          </cell>
        </row>
        <row r="2209">
          <cell r="A2209">
            <v>8200110</v>
          </cell>
          <cell r="B2209" t="str">
            <v>PARAFUSO ALLEN C/CABECA</v>
          </cell>
          <cell r="C2209" t="str">
            <v>pc</v>
          </cell>
          <cell r="D2209">
            <v>10</v>
          </cell>
          <cell r="E2209">
            <v>1.6218000000000001</v>
          </cell>
        </row>
        <row r="2210">
          <cell r="A2210">
            <v>8200130</v>
          </cell>
          <cell r="B2210" t="str">
            <v>PARAFUSO ALLEN C/CABECA</v>
          </cell>
          <cell r="C2210" t="str">
            <v>pc</v>
          </cell>
          <cell r="D2210">
            <v>10</v>
          </cell>
          <cell r="E2210">
            <v>1.6218000000000001</v>
          </cell>
        </row>
        <row r="2211">
          <cell r="A2211">
            <v>8200150</v>
          </cell>
          <cell r="B2211" t="str">
            <v>PARAFUSO ALLEN COM CABECA</v>
          </cell>
          <cell r="C2211" t="str">
            <v>Pc</v>
          </cell>
          <cell r="D2211">
            <v>10</v>
          </cell>
          <cell r="E2211">
            <v>2.1113999999999997</v>
          </cell>
        </row>
        <row r="2212">
          <cell r="A2212">
            <v>8200170</v>
          </cell>
          <cell r="B2212" t="str">
            <v>PARAFUSO ALLEN C/CABECA-M6</v>
          </cell>
          <cell r="C2212" t="str">
            <v>pc</v>
          </cell>
          <cell r="D2212">
            <v>10</v>
          </cell>
          <cell r="E2212">
            <v>1.6218000000000001</v>
          </cell>
        </row>
        <row r="2213">
          <cell r="A2213">
            <v>8200180</v>
          </cell>
          <cell r="B2213" t="str">
            <v>PARAFUSO CABECA SEXTAVADA - M6</v>
          </cell>
          <cell r="C2213" t="str">
            <v>pc</v>
          </cell>
          <cell r="D2213">
            <v>10</v>
          </cell>
          <cell r="E2213">
            <v>2.601</v>
          </cell>
        </row>
        <row r="2214">
          <cell r="A2214">
            <v>8200190</v>
          </cell>
          <cell r="B2214" t="str">
            <v>PARAFUSO ALLEN C/ CABECA</v>
          </cell>
          <cell r="C2214" t="str">
            <v>pc</v>
          </cell>
          <cell r="D2214">
            <v>10</v>
          </cell>
          <cell r="E2214">
            <v>3.5801999999999996</v>
          </cell>
        </row>
        <row r="2215">
          <cell r="A2215">
            <v>8200300</v>
          </cell>
          <cell r="B2215" t="str">
            <v>PARAFUSO ALLEN C/ CABECA</v>
          </cell>
          <cell r="C2215" t="str">
            <v>pc</v>
          </cell>
          <cell r="D2215">
            <v>10</v>
          </cell>
          <cell r="E2215">
            <v>3.5801999999999996</v>
          </cell>
        </row>
        <row r="2216">
          <cell r="A2216">
            <v>8200320</v>
          </cell>
          <cell r="B2216" t="str">
            <v>PARAFUSO ALLEN C/ CABECA</v>
          </cell>
          <cell r="C2216" t="str">
            <v>pc</v>
          </cell>
          <cell r="D2216">
            <v>10</v>
          </cell>
          <cell r="E2216">
            <v>3.0905999999999998</v>
          </cell>
        </row>
        <row r="2217">
          <cell r="A2217">
            <v>8200340</v>
          </cell>
          <cell r="B2217" t="str">
            <v>PARAFUSO ALLEN C/CABECA</v>
          </cell>
          <cell r="C2217" t="str">
            <v>pc</v>
          </cell>
          <cell r="D2217">
            <v>10</v>
          </cell>
          <cell r="E2217">
            <v>3.5801999999999996</v>
          </cell>
        </row>
        <row r="2218">
          <cell r="A2218">
            <v>8200350</v>
          </cell>
          <cell r="B2218" t="str">
            <v>PARAFUSO ALLEN C/ CABECA-M8</v>
          </cell>
          <cell r="C2218" t="str">
            <v>pc</v>
          </cell>
          <cell r="D2218">
            <v>10</v>
          </cell>
          <cell r="E2218">
            <v>3.5801999999999996</v>
          </cell>
        </row>
        <row r="2219">
          <cell r="A2219">
            <v>8200360</v>
          </cell>
          <cell r="B2219" t="str">
            <v>PARAFUSO ALLEN C/ CABECA</v>
          </cell>
          <cell r="C2219" t="str">
            <v>pc</v>
          </cell>
          <cell r="D2219">
            <v>10</v>
          </cell>
          <cell r="E2219">
            <v>4.0697999999999999</v>
          </cell>
        </row>
        <row r="2220">
          <cell r="A2220">
            <v>8200390</v>
          </cell>
          <cell r="B2220" t="str">
            <v>PARAFUSO ALLEN C/ CABECA</v>
          </cell>
          <cell r="C2220" t="str">
            <v>pc</v>
          </cell>
          <cell r="D2220">
            <v>10</v>
          </cell>
          <cell r="E2220">
            <v>5.61</v>
          </cell>
        </row>
        <row r="2221">
          <cell r="A2221">
            <v>8200490</v>
          </cell>
          <cell r="B2221" t="str">
            <v>PARAFUSO ALLEN C/ CABECA</v>
          </cell>
          <cell r="C2221" t="str">
            <v>pc</v>
          </cell>
          <cell r="D2221">
            <v>10</v>
          </cell>
          <cell r="E2221">
            <v>4.6307999999999998</v>
          </cell>
        </row>
        <row r="2222">
          <cell r="A2222">
            <v>8200510</v>
          </cell>
          <cell r="B2222" t="str">
            <v>PARAFUSO ALLEN C/ CABECA</v>
          </cell>
          <cell r="C2222" t="str">
            <v>pc</v>
          </cell>
          <cell r="D2222">
            <v>10</v>
          </cell>
          <cell r="E2222">
            <v>5.1203999999999992</v>
          </cell>
        </row>
        <row r="2223">
          <cell r="A2223">
            <v>8200520</v>
          </cell>
          <cell r="B2223" t="str">
            <v>PARAF. ALLEN C/CABECA</v>
          </cell>
          <cell r="C2223" t="str">
            <v>pc</v>
          </cell>
          <cell r="D2223">
            <v>10</v>
          </cell>
          <cell r="E2223">
            <v>5.61</v>
          </cell>
        </row>
        <row r="2224">
          <cell r="A2224">
            <v>8200530</v>
          </cell>
          <cell r="B2224" t="str">
            <v>PARAFUSO ALLEN C/CABECA</v>
          </cell>
          <cell r="C2224" t="str">
            <v>pc</v>
          </cell>
          <cell r="D2224">
            <v>10</v>
          </cell>
          <cell r="E2224">
            <v>6.1709999999999994</v>
          </cell>
        </row>
        <row r="2225">
          <cell r="A2225">
            <v>8200580</v>
          </cell>
          <cell r="B2225" t="str">
            <v>PARAFUSO ALLEN</v>
          </cell>
          <cell r="C2225" t="str">
            <v>pc</v>
          </cell>
          <cell r="D2225">
            <v>10</v>
          </cell>
          <cell r="E2225">
            <v>9.190199999999999</v>
          </cell>
        </row>
        <row r="2226">
          <cell r="A2226">
            <v>8200600</v>
          </cell>
          <cell r="B2226" t="str">
            <v>PARAFUSO ALLEN COM CABECA - M10</v>
          </cell>
          <cell r="C2226" t="str">
            <v>pc</v>
          </cell>
          <cell r="D2226">
            <v>5</v>
          </cell>
          <cell r="E2226">
            <v>13.2498</v>
          </cell>
        </row>
        <row r="2227">
          <cell r="A2227">
            <v>8200680</v>
          </cell>
          <cell r="B2227" t="str">
            <v>PARAFUSO ALLEN C/CABECA</v>
          </cell>
          <cell r="C2227" t="str">
            <v>pc</v>
          </cell>
          <cell r="D2227">
            <v>10</v>
          </cell>
          <cell r="E2227">
            <v>7.1603999999999992</v>
          </cell>
        </row>
        <row r="2228">
          <cell r="A2228">
            <v>8200690</v>
          </cell>
          <cell r="B2228" t="str">
            <v>PARAFUSO ALLEN C/ CABECA</v>
          </cell>
          <cell r="C2228" t="str">
            <v>pc</v>
          </cell>
          <cell r="D2228">
            <v>10</v>
          </cell>
          <cell r="E2228">
            <v>8.2110000000000003</v>
          </cell>
        </row>
        <row r="2229">
          <cell r="A2229">
            <v>8200700</v>
          </cell>
          <cell r="B2229" t="str">
            <v>PARAFUSO ALLEN C/CABECA</v>
          </cell>
          <cell r="C2229" t="str">
            <v>pc</v>
          </cell>
          <cell r="D2229">
            <v>10</v>
          </cell>
          <cell r="E2229">
            <v>8.7005999999999997</v>
          </cell>
        </row>
        <row r="2230">
          <cell r="A2230">
            <v>8200710</v>
          </cell>
          <cell r="B2230" t="str">
            <v>PARAFUSO ALLEN C/CABECA</v>
          </cell>
          <cell r="C2230" t="str">
            <v>pc</v>
          </cell>
          <cell r="D2230">
            <v>10</v>
          </cell>
          <cell r="E2230">
            <v>9.190199999999999</v>
          </cell>
        </row>
        <row r="2231">
          <cell r="A2231">
            <v>8200720</v>
          </cell>
          <cell r="B2231" t="str">
            <v>PARAFUSO ALLEN C/CABECA</v>
          </cell>
          <cell r="C2231" t="str">
            <v>pc</v>
          </cell>
          <cell r="D2231">
            <v>10</v>
          </cell>
          <cell r="E2231">
            <v>9.6798000000000002</v>
          </cell>
        </row>
        <row r="2232">
          <cell r="A2232">
            <v>8200730</v>
          </cell>
          <cell r="B2232" t="str">
            <v>PARAFUSO ALLEN C/CABECA</v>
          </cell>
          <cell r="C2232" t="str">
            <v>pc</v>
          </cell>
          <cell r="D2232">
            <v>10</v>
          </cell>
          <cell r="E2232">
            <v>10.730399999999999</v>
          </cell>
        </row>
        <row r="2233">
          <cell r="A2233">
            <v>8200740</v>
          </cell>
          <cell r="B2233" t="str">
            <v>PARAFUSO ALLEN C/CABECA</v>
          </cell>
          <cell r="C2233" t="str">
            <v>pc</v>
          </cell>
          <cell r="D2233">
            <v>10</v>
          </cell>
          <cell r="E2233">
            <v>11.781000000000001</v>
          </cell>
        </row>
        <row r="2234">
          <cell r="A2234">
            <v>8200750</v>
          </cell>
          <cell r="B2234" t="str">
            <v>PARAFUSO ALLEN C/ CABECA-M12</v>
          </cell>
          <cell r="C2234" t="str">
            <v>pc</v>
          </cell>
          <cell r="D2234">
            <v>10</v>
          </cell>
          <cell r="E2234">
            <v>13.2498</v>
          </cell>
        </row>
        <row r="2235">
          <cell r="A2235">
            <v>8200790</v>
          </cell>
          <cell r="B2235" t="str">
            <v>PARAFUSO ALLEN C/ CABECA</v>
          </cell>
          <cell r="C2235" t="str">
            <v>pc</v>
          </cell>
          <cell r="D2235">
            <v>10</v>
          </cell>
          <cell r="E2235">
            <v>18.8598</v>
          </cell>
        </row>
        <row r="2236">
          <cell r="A2236">
            <v>8200800</v>
          </cell>
          <cell r="B2236" t="str">
            <v>PARAFUSO ALLEN C/ CABECA</v>
          </cell>
          <cell r="C2236" t="str">
            <v>pc</v>
          </cell>
          <cell r="D2236">
            <v>10</v>
          </cell>
          <cell r="E2236">
            <v>20.961000000000002</v>
          </cell>
        </row>
        <row r="2237">
          <cell r="A2237">
            <v>8200810</v>
          </cell>
          <cell r="B2237" t="str">
            <v>PARAFUSO ALLEN C/ CABECA</v>
          </cell>
          <cell r="C2237" t="str">
            <v>PC</v>
          </cell>
          <cell r="D2237">
            <v>10</v>
          </cell>
          <cell r="E2237">
            <v>23.9802</v>
          </cell>
        </row>
        <row r="2238">
          <cell r="A2238">
            <v>8201050</v>
          </cell>
          <cell r="B2238" t="str">
            <v>PARAF. ALLEN</v>
          </cell>
          <cell r="C2238" t="str">
            <v>pc</v>
          </cell>
          <cell r="D2238">
            <v>10</v>
          </cell>
          <cell r="E2238">
            <v>20.961000000000002</v>
          </cell>
        </row>
        <row r="2239">
          <cell r="A2239">
            <v>8201060</v>
          </cell>
          <cell r="B2239" t="str">
            <v>PARAFUSO ALLEN C/CABECA</v>
          </cell>
          <cell r="C2239" t="str">
            <v>pc</v>
          </cell>
          <cell r="D2239">
            <v>10</v>
          </cell>
          <cell r="E2239">
            <v>22.929600000000001</v>
          </cell>
        </row>
        <row r="2240">
          <cell r="A2240">
            <v>8201070</v>
          </cell>
          <cell r="B2240" t="str">
            <v>PARAFUSO ALLEN C/ CABECA</v>
          </cell>
          <cell r="C2240" t="str">
            <v>pc</v>
          </cell>
          <cell r="D2240">
            <v>10</v>
          </cell>
          <cell r="E2240">
            <v>24.959399999999999</v>
          </cell>
        </row>
        <row r="2241">
          <cell r="A2241">
            <v>8201090</v>
          </cell>
          <cell r="B2241" t="str">
            <v>PARAF. ALLEN C/CABECA</v>
          </cell>
          <cell r="C2241" t="str">
            <v>pc</v>
          </cell>
          <cell r="D2241">
            <v>10</v>
          </cell>
          <cell r="E2241">
            <v>27.560400000000001</v>
          </cell>
        </row>
        <row r="2242">
          <cell r="A2242">
            <v>8201110</v>
          </cell>
          <cell r="B2242" t="str">
            <v>PARAFUSO ALLEN COMCABECA</v>
          </cell>
          <cell r="C2242" t="str">
            <v>pc</v>
          </cell>
          <cell r="D2242">
            <v>10</v>
          </cell>
          <cell r="E2242">
            <v>34.006800000000005</v>
          </cell>
        </row>
        <row r="2243">
          <cell r="A2243">
            <v>8201190</v>
          </cell>
          <cell r="B2243" t="str">
            <v>PARAFUSO ALLEN C/ CABECA-M16</v>
          </cell>
          <cell r="C2243" t="str">
            <v>Pc</v>
          </cell>
          <cell r="D2243">
            <v>10</v>
          </cell>
          <cell r="E2243">
            <v>41.432399999999994</v>
          </cell>
        </row>
        <row r="2244">
          <cell r="A2244">
            <v>8201290</v>
          </cell>
          <cell r="B2244" t="str">
            <v>PARAFUSO ALLEN C/ CABECA-M20</v>
          </cell>
          <cell r="C2244" t="str">
            <v>Pc</v>
          </cell>
          <cell r="D2244">
            <v>10</v>
          </cell>
          <cell r="E2244">
            <v>35.965199999999996</v>
          </cell>
        </row>
        <row r="2245">
          <cell r="A2245">
            <v>8203120</v>
          </cell>
          <cell r="B2245" t="str">
            <v>PARAFUSO ALLEN COM CABECA</v>
          </cell>
          <cell r="C2245" t="str">
            <v>Pc</v>
          </cell>
          <cell r="D2245">
            <v>10</v>
          </cell>
          <cell r="E2245">
            <v>111.7512</v>
          </cell>
        </row>
        <row r="2246">
          <cell r="A2246">
            <v>8210260</v>
          </cell>
          <cell r="B2246" t="str">
            <v>PARAFUSO ALLEN C/CABECA NYLOC</v>
          </cell>
          <cell r="C2246" t="str">
            <v>pc</v>
          </cell>
          <cell r="D2246">
            <v>10</v>
          </cell>
          <cell r="E2246">
            <v>11.781000000000001</v>
          </cell>
        </row>
        <row r="2247">
          <cell r="A2247">
            <v>8211840</v>
          </cell>
          <cell r="B2247" t="str">
            <v>PARAFUSO ALLEN C/ CABECA ESCARIADA</v>
          </cell>
          <cell r="C2247" t="str">
            <v>pc</v>
          </cell>
          <cell r="D2247">
            <v>10</v>
          </cell>
          <cell r="E2247">
            <v>1.6218000000000001</v>
          </cell>
        </row>
        <row r="2248">
          <cell r="A2248">
            <v>8211980</v>
          </cell>
          <cell r="B2248" t="str">
            <v>PARAFUSO ALLEN COM CAB.ESCARIADA</v>
          </cell>
          <cell r="C2248" t="str">
            <v>pc</v>
          </cell>
          <cell r="D2248">
            <v>10</v>
          </cell>
          <cell r="E2248">
            <v>12.2706</v>
          </cell>
        </row>
        <row r="2249">
          <cell r="A2249">
            <v>8213900</v>
          </cell>
          <cell r="B2249" t="str">
            <v>PARAFUSO ALLEN C/ CABECA ESCARIADA</v>
          </cell>
          <cell r="C2249" t="str">
            <v>pc</v>
          </cell>
          <cell r="D2249">
            <v>10</v>
          </cell>
          <cell r="E2249">
            <v>17.319600000000001</v>
          </cell>
        </row>
        <row r="2250">
          <cell r="A2250">
            <v>8213950</v>
          </cell>
          <cell r="B2250" t="str">
            <v>PARAFUSO ALLEN C/CABECA ESCARIADA</v>
          </cell>
          <cell r="C2250" t="str">
            <v>PC</v>
          </cell>
          <cell r="D2250">
            <v>10</v>
          </cell>
          <cell r="E2250">
            <v>36.944400000000002</v>
          </cell>
        </row>
        <row r="2251">
          <cell r="A2251">
            <v>8213970</v>
          </cell>
          <cell r="B2251" t="str">
            <v>PARAF. ALLEN CAB. ESCARIADA-MF6S-16</v>
          </cell>
          <cell r="C2251" t="str">
            <v>pc</v>
          </cell>
          <cell r="D2251">
            <v>10</v>
          </cell>
          <cell r="E2251">
            <v>45.849000000000004</v>
          </cell>
        </row>
        <row r="2252">
          <cell r="A2252">
            <v>8217610</v>
          </cell>
          <cell r="B2252" t="str">
            <v>PARAFUSO ALLEN COM CABECA TRILOBULAR</v>
          </cell>
          <cell r="C2252" t="str">
            <v>pc</v>
          </cell>
          <cell r="D2252">
            <v>10</v>
          </cell>
          <cell r="E2252">
            <v>3.0905999999999998</v>
          </cell>
        </row>
        <row r="2253">
          <cell r="A2253">
            <v>8217640</v>
          </cell>
          <cell r="B2253" t="str">
            <v>PARAFUSO ALLEN COM CABECA TRILOBULAR</v>
          </cell>
          <cell r="C2253" t="str">
            <v>pc</v>
          </cell>
          <cell r="D2253">
            <v>10</v>
          </cell>
          <cell r="E2253">
            <v>2.1113999999999997</v>
          </cell>
        </row>
        <row r="2254">
          <cell r="A2254">
            <v>8220050</v>
          </cell>
          <cell r="B2254" t="str">
            <v>PARAF.CAB.CILIND. C/ FENDA POSIDRIV.</v>
          </cell>
          <cell r="C2254" t="str">
            <v>pc</v>
          </cell>
          <cell r="D2254">
            <v>10</v>
          </cell>
          <cell r="E2254">
            <v>0.56100000000000005</v>
          </cell>
        </row>
        <row r="2255">
          <cell r="A2255">
            <v>8220210</v>
          </cell>
          <cell r="B2255" t="str">
            <v>PAR.AUTO ATARR.CAB.PANELA</v>
          </cell>
          <cell r="C2255" t="str">
            <v>pc</v>
          </cell>
          <cell r="D2255">
            <v>10</v>
          </cell>
          <cell r="E2255">
            <v>1.0608</v>
          </cell>
        </row>
        <row r="2256">
          <cell r="A2256">
            <v>8220880</v>
          </cell>
          <cell r="B2256" t="str">
            <v>REBITE AUTO ATARRACHANTE</v>
          </cell>
          <cell r="C2256" t="str">
            <v>pc</v>
          </cell>
          <cell r="D2256">
            <v>10</v>
          </cell>
          <cell r="E2256">
            <v>0.56100000000000005</v>
          </cell>
        </row>
        <row r="2257">
          <cell r="A2257">
            <v>8220900</v>
          </cell>
          <cell r="B2257" t="str">
            <v>REBITE AUTO-ATARRACHANTE</v>
          </cell>
          <cell r="C2257" t="str">
            <v>pc</v>
          </cell>
          <cell r="D2257">
            <v>10</v>
          </cell>
          <cell r="E2257">
            <v>1.6218000000000001</v>
          </cell>
        </row>
        <row r="2258">
          <cell r="A2258">
            <v>8222390</v>
          </cell>
          <cell r="B2258" t="str">
            <v>PORCA DE TRAVA</v>
          </cell>
          <cell r="C2258" t="str">
            <v>pc</v>
          </cell>
          <cell r="D2258">
            <v>10</v>
          </cell>
          <cell r="E2258">
            <v>155.42759999999998</v>
          </cell>
        </row>
        <row r="2259">
          <cell r="A2259">
            <v>8222400</v>
          </cell>
          <cell r="B2259" t="str">
            <v>PORCA KMK19</v>
          </cell>
          <cell r="C2259" t="str">
            <v>pc</v>
          </cell>
          <cell r="D2259">
            <v>10</v>
          </cell>
          <cell r="E2259">
            <v>703.13700000000006</v>
          </cell>
        </row>
        <row r="2260">
          <cell r="A2260">
            <v>8222440</v>
          </cell>
          <cell r="B2260" t="str">
            <v>PORCA DE TRAVA-KM19</v>
          </cell>
          <cell r="C2260" t="str">
            <v>pc</v>
          </cell>
          <cell r="D2260">
            <v>10</v>
          </cell>
          <cell r="E2260">
            <v>272.07479999999998</v>
          </cell>
        </row>
        <row r="2261">
          <cell r="A2261">
            <v>8222470</v>
          </cell>
          <cell r="B2261" t="str">
            <v>PORCA</v>
          </cell>
          <cell r="C2261" t="str">
            <v>pc</v>
          </cell>
          <cell r="D2261">
            <v>10</v>
          </cell>
          <cell r="E2261">
            <v>254.26560000000001</v>
          </cell>
        </row>
        <row r="2262">
          <cell r="A2262">
            <v>8223300</v>
          </cell>
          <cell r="B2262" t="str">
            <v>PORCA  AÇO INOX - M5</v>
          </cell>
          <cell r="C2262" t="str">
            <v>pc</v>
          </cell>
          <cell r="D2262">
            <v>10</v>
          </cell>
          <cell r="E2262">
            <v>0.56100000000000005</v>
          </cell>
        </row>
        <row r="2263">
          <cell r="A2263">
            <v>8223310</v>
          </cell>
          <cell r="B2263" t="str">
            <v>PORCA SEXTAVADA</v>
          </cell>
          <cell r="C2263" t="str">
            <v>pc</v>
          </cell>
          <cell r="D2263">
            <v>10</v>
          </cell>
          <cell r="E2263">
            <v>0.56100000000000005</v>
          </cell>
        </row>
        <row r="2264">
          <cell r="A2264">
            <v>8223320</v>
          </cell>
          <cell r="B2264" t="str">
            <v>PORCA SEXTAVADA   -INOX 316</v>
          </cell>
          <cell r="C2264" t="str">
            <v>pc</v>
          </cell>
          <cell r="D2264">
            <v>10</v>
          </cell>
          <cell r="E2264">
            <v>1.6218000000000001</v>
          </cell>
        </row>
        <row r="2265">
          <cell r="A2265">
            <v>8223330</v>
          </cell>
          <cell r="B2265" t="str">
            <v>PORCA SEXTAVADA ALTA-M10</v>
          </cell>
          <cell r="C2265" t="str">
            <v>pc</v>
          </cell>
          <cell r="D2265">
            <v>10</v>
          </cell>
          <cell r="E2265">
            <v>2.601</v>
          </cell>
        </row>
        <row r="2266">
          <cell r="A2266">
            <v>8223350</v>
          </cell>
          <cell r="B2266" t="str">
            <v>PORCA SEXTAVADA   INOX 316</v>
          </cell>
          <cell r="C2266" t="str">
            <v>pc</v>
          </cell>
          <cell r="D2266">
            <v>10</v>
          </cell>
          <cell r="E2266">
            <v>3.5801999999999996</v>
          </cell>
        </row>
        <row r="2267">
          <cell r="A2267">
            <v>8223370</v>
          </cell>
          <cell r="B2267" t="str">
            <v>PORCA SEXTAVADA-M16</v>
          </cell>
          <cell r="C2267" t="str">
            <v>pc</v>
          </cell>
          <cell r="D2267">
            <v>10</v>
          </cell>
          <cell r="E2267">
            <v>10.730399999999999</v>
          </cell>
        </row>
        <row r="2268">
          <cell r="A2268">
            <v>8223390</v>
          </cell>
          <cell r="B2268" t="str">
            <v>PORCA SEXTAVADA</v>
          </cell>
          <cell r="C2268" t="str">
            <v>pc</v>
          </cell>
          <cell r="D2268">
            <v>10</v>
          </cell>
          <cell r="E2268">
            <v>29.029199999999999</v>
          </cell>
        </row>
        <row r="2269">
          <cell r="A2269">
            <v>8223510</v>
          </cell>
          <cell r="B2269" t="str">
            <v>PORCA SEXTAVADA-M3</v>
          </cell>
          <cell r="C2269" t="str">
            <v>pc</v>
          </cell>
          <cell r="D2269">
            <v>10</v>
          </cell>
          <cell r="E2269">
            <v>0.56100000000000005</v>
          </cell>
        </row>
        <row r="2270">
          <cell r="A2270">
            <v>8223590</v>
          </cell>
          <cell r="B2270" t="str">
            <v>PORCA SEXTAVADA</v>
          </cell>
          <cell r="C2270" t="str">
            <v>pc</v>
          </cell>
          <cell r="D2270">
            <v>10</v>
          </cell>
          <cell r="E2270">
            <v>3.5801999999999996</v>
          </cell>
        </row>
        <row r="2271">
          <cell r="A2271">
            <v>8223610</v>
          </cell>
          <cell r="B2271" t="str">
            <v>PORCA SEXTAVADA -M16</v>
          </cell>
          <cell r="C2271" t="str">
            <v>pc</v>
          </cell>
          <cell r="D2271">
            <v>10</v>
          </cell>
          <cell r="E2271">
            <v>6.6606000000000005</v>
          </cell>
        </row>
        <row r="2272">
          <cell r="A2272">
            <v>8223620</v>
          </cell>
          <cell r="B2272" t="str">
            <v>PORCA SEXTAVADA-M20</v>
          </cell>
          <cell r="C2272" t="str">
            <v>pc</v>
          </cell>
          <cell r="D2272">
            <v>10</v>
          </cell>
          <cell r="E2272">
            <v>13.2498</v>
          </cell>
        </row>
        <row r="2273">
          <cell r="A2273">
            <v>8223630</v>
          </cell>
          <cell r="B2273" t="str">
            <v>PORCA SEXTAVADA</v>
          </cell>
          <cell r="C2273" t="str">
            <v>pc</v>
          </cell>
          <cell r="D2273">
            <v>10</v>
          </cell>
          <cell r="E2273">
            <v>27.560400000000001</v>
          </cell>
        </row>
        <row r="2274">
          <cell r="A2274">
            <v>8223830</v>
          </cell>
          <cell r="B2274" t="str">
            <v>PORCA SEXTAVADA-M10</v>
          </cell>
          <cell r="C2274" t="str">
            <v>pc</v>
          </cell>
          <cell r="D2274">
            <v>10</v>
          </cell>
          <cell r="E2274">
            <v>8.2110000000000003</v>
          </cell>
        </row>
        <row r="2275">
          <cell r="A2275">
            <v>8224520</v>
          </cell>
          <cell r="B2275" t="str">
            <v>PORCA SEXTAVADA</v>
          </cell>
          <cell r="C2275" t="str">
            <v>pc</v>
          </cell>
          <cell r="D2275">
            <v>10</v>
          </cell>
          <cell r="E2275">
            <v>1.6218000000000001</v>
          </cell>
        </row>
        <row r="2276">
          <cell r="A2276">
            <v>8224530</v>
          </cell>
          <cell r="B2276" t="str">
            <v>PORCA SEXTAVADA-INOX304</v>
          </cell>
          <cell r="C2276" t="str">
            <v>pc</v>
          </cell>
          <cell r="D2276">
            <v>10</v>
          </cell>
          <cell r="E2276">
            <v>4.0697999999999999</v>
          </cell>
        </row>
        <row r="2277">
          <cell r="A2277">
            <v>8224540</v>
          </cell>
          <cell r="B2277" t="str">
            <v>PORCA SEXTAVADA</v>
          </cell>
          <cell r="C2277" t="str">
            <v>pc</v>
          </cell>
          <cell r="D2277">
            <v>10</v>
          </cell>
          <cell r="E2277">
            <v>7.1603999999999992</v>
          </cell>
        </row>
        <row r="2278">
          <cell r="A2278">
            <v>8224550</v>
          </cell>
          <cell r="B2278" t="str">
            <v>PORCA SEXTAVADA</v>
          </cell>
          <cell r="C2278" t="str">
            <v>pc</v>
          </cell>
          <cell r="D2278">
            <v>10</v>
          </cell>
          <cell r="E2278">
            <v>11.781000000000001</v>
          </cell>
        </row>
        <row r="2279">
          <cell r="A2279">
            <v>8225410</v>
          </cell>
          <cell r="B2279" t="str">
            <v>PORCA SEXTAVADA BAIXA</v>
          </cell>
          <cell r="C2279" t="str">
            <v>pc</v>
          </cell>
          <cell r="D2279">
            <v>10</v>
          </cell>
          <cell r="E2279">
            <v>7.1603999999999992</v>
          </cell>
        </row>
        <row r="2280">
          <cell r="A2280">
            <v>8225770</v>
          </cell>
          <cell r="B2280" t="str">
            <v>PORCA SEXTAVADA BAIXA</v>
          </cell>
          <cell r="C2280" t="str">
            <v>pc</v>
          </cell>
          <cell r="D2280">
            <v>10</v>
          </cell>
          <cell r="E2280">
            <v>2.601</v>
          </cell>
        </row>
        <row r="2281">
          <cell r="A2281">
            <v>8225790</v>
          </cell>
          <cell r="B2281" t="str">
            <v>PORCA SEXTAVADA BAIXA</v>
          </cell>
          <cell r="C2281" t="str">
            <v>pc</v>
          </cell>
          <cell r="D2281">
            <v>10</v>
          </cell>
          <cell r="E2281">
            <v>16.340399999999999</v>
          </cell>
        </row>
        <row r="2282">
          <cell r="A2282">
            <v>8225990</v>
          </cell>
          <cell r="B2282" t="str">
            <v>PORCA SEXTAVADA</v>
          </cell>
          <cell r="C2282" t="str">
            <v>pc</v>
          </cell>
          <cell r="D2282">
            <v>10</v>
          </cell>
          <cell r="E2282">
            <v>15.8508</v>
          </cell>
        </row>
        <row r="2283">
          <cell r="A2283">
            <v>8227250</v>
          </cell>
          <cell r="B2283" t="str">
            <v>PORCA SEXTAVADA</v>
          </cell>
          <cell r="C2283" t="str">
            <v>pc</v>
          </cell>
          <cell r="D2283">
            <v>10</v>
          </cell>
          <cell r="E2283">
            <v>0.56100000000000005</v>
          </cell>
        </row>
        <row r="2284">
          <cell r="A2284">
            <v>8227260</v>
          </cell>
          <cell r="B2284" t="str">
            <v>PORCA SEXTAVADA - M6</v>
          </cell>
          <cell r="C2284" t="str">
            <v>pc</v>
          </cell>
          <cell r="D2284">
            <v>10</v>
          </cell>
          <cell r="E2284">
            <v>1.0608</v>
          </cell>
        </row>
        <row r="2285">
          <cell r="A2285">
            <v>8227270</v>
          </cell>
          <cell r="B2285" t="str">
            <v>PORCA DE TRAVA</v>
          </cell>
          <cell r="C2285" t="str">
            <v>pc</v>
          </cell>
          <cell r="D2285">
            <v>10</v>
          </cell>
          <cell r="E2285">
            <v>1.6218000000000001</v>
          </cell>
        </row>
        <row r="2286">
          <cell r="A2286">
            <v>8227280</v>
          </cell>
          <cell r="B2286" t="str">
            <v>PORCA AUTO-TRAVANTE  M10-INOX316</v>
          </cell>
          <cell r="C2286" t="str">
            <v>pc</v>
          </cell>
          <cell r="D2286">
            <v>10</v>
          </cell>
          <cell r="E2286">
            <v>7.1603999999999992</v>
          </cell>
        </row>
        <row r="2287">
          <cell r="A2287">
            <v>8230950</v>
          </cell>
          <cell r="B2287" t="str">
            <v>PARAFUSO OLHAL LEVANTAMENTO-M30</v>
          </cell>
          <cell r="C2287" t="str">
            <v>pc</v>
          </cell>
          <cell r="D2287">
            <v>10</v>
          </cell>
          <cell r="E2287">
            <v>164.8218</v>
          </cell>
        </row>
        <row r="2288">
          <cell r="A2288">
            <v>8231030</v>
          </cell>
          <cell r="B2288" t="str">
            <v>PORCA OLHAL DE SUSPENSAO</v>
          </cell>
          <cell r="C2288" t="str">
            <v>pc</v>
          </cell>
          <cell r="D2288">
            <v>10</v>
          </cell>
          <cell r="E2288">
            <v>209.26319999999998</v>
          </cell>
        </row>
        <row r="2289">
          <cell r="A2289">
            <v>8232500</v>
          </cell>
          <cell r="B2289" t="str">
            <v>ABRACADEIRA ACO INOX</v>
          </cell>
          <cell r="C2289" t="str">
            <v>PC</v>
          </cell>
          <cell r="D2289">
            <v>10</v>
          </cell>
          <cell r="E2289">
            <v>251.60339999999999</v>
          </cell>
        </row>
        <row r="2290">
          <cell r="A2290">
            <v>8232690</v>
          </cell>
          <cell r="B2290" t="str">
            <v>ABRACADEIRA ESPECIAL</v>
          </cell>
          <cell r="C2290" t="str">
            <v>pc</v>
          </cell>
          <cell r="D2290">
            <v>10</v>
          </cell>
          <cell r="E2290">
            <v>184.8648</v>
          </cell>
        </row>
        <row r="2291">
          <cell r="A2291">
            <v>8232700</v>
          </cell>
          <cell r="B2291" t="str">
            <v>ABRACADEIRA ESPECIAL</v>
          </cell>
          <cell r="C2291" t="str">
            <v>pc</v>
          </cell>
          <cell r="D2291">
            <v>10</v>
          </cell>
          <cell r="E2291">
            <v>222.1662</v>
          </cell>
        </row>
        <row r="2292">
          <cell r="A2292">
            <v>8232710</v>
          </cell>
          <cell r="B2292" t="str">
            <v>ABRACADEIRA ESPECIAL</v>
          </cell>
          <cell r="C2292" t="str">
            <v>pc</v>
          </cell>
          <cell r="D2292">
            <v>10</v>
          </cell>
          <cell r="E2292">
            <v>318.27059999999994</v>
          </cell>
        </row>
        <row r="2293">
          <cell r="A2293">
            <v>8233430</v>
          </cell>
          <cell r="B2293" t="str">
            <v>MANILHA RETA C/ PINO INOX 316-8mm</v>
          </cell>
          <cell r="C2293" t="str">
            <v>pc</v>
          </cell>
          <cell r="D2293">
            <v>10</v>
          </cell>
          <cell r="E2293">
            <v>17.462400000000002</v>
          </cell>
        </row>
        <row r="2294">
          <cell r="A2294">
            <v>8233450</v>
          </cell>
          <cell r="B2294" t="str">
            <v>MANILHA RETA C/ PINO INOX 316-12mm</v>
          </cell>
          <cell r="C2294" t="str">
            <v>pc</v>
          </cell>
          <cell r="D2294">
            <v>10</v>
          </cell>
          <cell r="E2294">
            <v>46.481400000000001</v>
          </cell>
        </row>
        <row r="2295">
          <cell r="A2295">
            <v>8234250</v>
          </cell>
          <cell r="B2295" t="str">
            <v>ARRUELA LISA</v>
          </cell>
          <cell r="C2295" t="str">
            <v>pc</v>
          </cell>
          <cell r="D2295">
            <v>10</v>
          </cell>
          <cell r="E2295">
            <v>3.5801999999999996</v>
          </cell>
        </row>
        <row r="2296">
          <cell r="A2296">
            <v>8234410</v>
          </cell>
          <cell r="B2296" t="str">
            <v>ARRUELA LISA</v>
          </cell>
          <cell r="C2296" t="str">
            <v>pc</v>
          </cell>
          <cell r="D2296">
            <v>10</v>
          </cell>
          <cell r="E2296">
            <v>0.56100000000000005</v>
          </cell>
        </row>
        <row r="2297">
          <cell r="A2297">
            <v>8234550</v>
          </cell>
          <cell r="B2297" t="str">
            <v>ARRUELA LISA-A10 INOX</v>
          </cell>
          <cell r="C2297" t="str">
            <v>pc</v>
          </cell>
          <cell r="D2297">
            <v>10</v>
          </cell>
          <cell r="E2297">
            <v>28.5396</v>
          </cell>
        </row>
        <row r="2298">
          <cell r="A2298">
            <v>8235140</v>
          </cell>
          <cell r="B2298" t="str">
            <v>ARRUELA LISA</v>
          </cell>
          <cell r="C2298" t="str">
            <v>pc</v>
          </cell>
          <cell r="D2298">
            <v>10</v>
          </cell>
          <cell r="E2298">
            <v>0.56100000000000005</v>
          </cell>
        </row>
        <row r="2299">
          <cell r="A2299">
            <v>8235160</v>
          </cell>
          <cell r="B2299" t="str">
            <v>ARRUELA LISA-A8-INOX 304</v>
          </cell>
          <cell r="C2299" t="str">
            <v>pc</v>
          </cell>
          <cell r="D2299">
            <v>10</v>
          </cell>
          <cell r="E2299">
            <v>0.56100000000000005</v>
          </cell>
        </row>
        <row r="2300">
          <cell r="A2300">
            <v>8235200</v>
          </cell>
          <cell r="B2300" t="str">
            <v>ARRUELA LISA</v>
          </cell>
          <cell r="C2300" t="str">
            <v>pc</v>
          </cell>
          <cell r="D2300">
            <v>10</v>
          </cell>
          <cell r="E2300">
            <v>1.0608</v>
          </cell>
        </row>
        <row r="2301">
          <cell r="A2301">
            <v>8235210</v>
          </cell>
          <cell r="B2301" t="str">
            <v>ARRUELA LISA</v>
          </cell>
          <cell r="C2301" t="str">
            <v>pc</v>
          </cell>
          <cell r="D2301">
            <v>10</v>
          </cell>
          <cell r="E2301">
            <v>2.1113999999999997</v>
          </cell>
        </row>
        <row r="2302">
          <cell r="A2302">
            <v>8235230</v>
          </cell>
          <cell r="B2302" t="str">
            <v>ARRUELA LISA</v>
          </cell>
          <cell r="C2302" t="str">
            <v>pc</v>
          </cell>
          <cell r="D2302">
            <v>10</v>
          </cell>
          <cell r="E2302">
            <v>1.6218000000000001</v>
          </cell>
        </row>
        <row r="2303">
          <cell r="A2303">
            <v>8235250</v>
          </cell>
          <cell r="B2303" t="str">
            <v>ARRUELA LISA</v>
          </cell>
          <cell r="C2303" t="str">
            <v>pc</v>
          </cell>
          <cell r="D2303">
            <v>10</v>
          </cell>
          <cell r="E2303">
            <v>3.5801999999999996</v>
          </cell>
        </row>
        <row r="2304">
          <cell r="A2304">
            <v>8235260</v>
          </cell>
          <cell r="B2304" t="str">
            <v>ARRUELA LISA</v>
          </cell>
          <cell r="C2304" t="str">
            <v>pc</v>
          </cell>
          <cell r="D2304">
            <v>10</v>
          </cell>
          <cell r="E2304">
            <v>2.601</v>
          </cell>
        </row>
        <row r="2305">
          <cell r="A2305">
            <v>8235280</v>
          </cell>
          <cell r="B2305" t="str">
            <v>ARRUELA LISA</v>
          </cell>
          <cell r="C2305" t="str">
            <v>PC</v>
          </cell>
          <cell r="D2305">
            <v>10</v>
          </cell>
          <cell r="E2305">
            <v>6.6606000000000005</v>
          </cell>
        </row>
        <row r="2306">
          <cell r="A2306">
            <v>8235730</v>
          </cell>
          <cell r="B2306" t="str">
            <v>ARRUELA LISA</v>
          </cell>
          <cell r="C2306" t="str">
            <v>pc</v>
          </cell>
          <cell r="D2306">
            <v>10</v>
          </cell>
          <cell r="E2306">
            <v>0.56100000000000005</v>
          </cell>
        </row>
        <row r="2307">
          <cell r="A2307">
            <v>8235740</v>
          </cell>
          <cell r="B2307" t="str">
            <v>ARRUELA LISA- INOX 316</v>
          </cell>
          <cell r="C2307" t="str">
            <v>pc</v>
          </cell>
          <cell r="D2307">
            <v>10</v>
          </cell>
          <cell r="E2307">
            <v>0.56100000000000005</v>
          </cell>
        </row>
        <row r="2308">
          <cell r="A2308">
            <v>8235760</v>
          </cell>
          <cell r="B2308" t="str">
            <v>ARRUELA LISA - INOX 316</v>
          </cell>
          <cell r="C2308" t="str">
            <v>pc</v>
          </cell>
          <cell r="D2308">
            <v>10</v>
          </cell>
          <cell r="E2308">
            <v>1.0608</v>
          </cell>
        </row>
        <row r="2309">
          <cell r="A2309">
            <v>8235770</v>
          </cell>
          <cell r="B2309" t="str">
            <v>ARRUELA</v>
          </cell>
          <cell r="C2309" t="str">
            <v>pc</v>
          </cell>
          <cell r="D2309">
            <v>10</v>
          </cell>
          <cell r="E2309">
            <v>3.0905999999999998</v>
          </cell>
        </row>
        <row r="2310">
          <cell r="A2310">
            <v>8235780</v>
          </cell>
          <cell r="B2310" t="str">
            <v>ARRUELA LISA</v>
          </cell>
          <cell r="C2310" t="str">
            <v>pc</v>
          </cell>
          <cell r="D2310">
            <v>10</v>
          </cell>
          <cell r="E2310">
            <v>5.61</v>
          </cell>
        </row>
        <row r="2311">
          <cell r="A2311">
            <v>8235800</v>
          </cell>
          <cell r="B2311" t="str">
            <v>ARRUELA LISA</v>
          </cell>
          <cell r="C2311" t="str">
            <v>pc</v>
          </cell>
          <cell r="D2311">
            <v>10</v>
          </cell>
          <cell r="E2311">
            <v>13.2498</v>
          </cell>
        </row>
        <row r="2312">
          <cell r="A2312">
            <v>8237030</v>
          </cell>
          <cell r="B2312" t="str">
            <v>ARRUELA LISA</v>
          </cell>
          <cell r="C2312" t="str">
            <v>pc</v>
          </cell>
          <cell r="D2312">
            <v>10</v>
          </cell>
          <cell r="E2312">
            <v>5.61</v>
          </cell>
        </row>
        <row r="2313">
          <cell r="A2313">
            <v>8237040</v>
          </cell>
          <cell r="B2313" t="str">
            <v>ARRUELA</v>
          </cell>
          <cell r="C2313" t="str">
            <v>pc</v>
          </cell>
          <cell r="D2313">
            <v>10</v>
          </cell>
          <cell r="E2313">
            <v>15.3612</v>
          </cell>
        </row>
        <row r="2314">
          <cell r="A2314">
            <v>8237050</v>
          </cell>
          <cell r="B2314" t="str">
            <v>ARRUELA LISA</v>
          </cell>
          <cell r="C2314" t="str">
            <v>pc</v>
          </cell>
          <cell r="D2314">
            <v>10</v>
          </cell>
          <cell r="E2314">
            <v>10.730399999999999</v>
          </cell>
        </row>
        <row r="2315">
          <cell r="A2315">
            <v>8237070</v>
          </cell>
          <cell r="B2315" t="str">
            <v>ARRUELA LISA</v>
          </cell>
          <cell r="C2315" t="str">
            <v>pc</v>
          </cell>
          <cell r="D2315">
            <v>10</v>
          </cell>
          <cell r="E2315">
            <v>19.910399999999999</v>
          </cell>
        </row>
        <row r="2316">
          <cell r="A2316">
            <v>8237960</v>
          </cell>
          <cell r="B2316" t="str">
            <v>ARRUELA</v>
          </cell>
          <cell r="C2316" t="str">
            <v>PC</v>
          </cell>
          <cell r="D2316">
            <v>10</v>
          </cell>
          <cell r="E2316">
            <v>26.081399999999999</v>
          </cell>
        </row>
        <row r="2317">
          <cell r="A2317">
            <v>8238000</v>
          </cell>
          <cell r="B2317" t="str">
            <v>ARRUELA LISA A12</v>
          </cell>
          <cell r="C2317" t="str">
            <v>pc</v>
          </cell>
          <cell r="D2317">
            <v>10</v>
          </cell>
          <cell r="E2317">
            <v>10.730399999999999</v>
          </cell>
        </row>
        <row r="2318">
          <cell r="A2318">
            <v>8238010</v>
          </cell>
          <cell r="B2318" t="str">
            <v>ARRUELA LISA-A16</v>
          </cell>
          <cell r="C2318" t="str">
            <v>pc</v>
          </cell>
          <cell r="D2318">
            <v>10</v>
          </cell>
          <cell r="E2318">
            <v>75.714600000000004</v>
          </cell>
        </row>
        <row r="2319">
          <cell r="A2319">
            <v>8238330</v>
          </cell>
          <cell r="B2319" t="str">
            <v>PARAFUSO ALLEN CABEÇA ESCARIADA</v>
          </cell>
          <cell r="C2319" t="str">
            <v>pc</v>
          </cell>
          <cell r="D2319">
            <v>10</v>
          </cell>
          <cell r="E2319">
            <v>41.432399999999994</v>
          </cell>
        </row>
        <row r="2320">
          <cell r="A2320">
            <v>8240500</v>
          </cell>
          <cell r="B2320" t="str">
            <v>ARRUELA LISA</v>
          </cell>
          <cell r="C2320" t="str">
            <v>pc</v>
          </cell>
          <cell r="D2320">
            <v>10</v>
          </cell>
          <cell r="E2320">
            <v>4.0697999999999999</v>
          </cell>
        </row>
        <row r="2321">
          <cell r="A2321">
            <v>8240510</v>
          </cell>
          <cell r="B2321" t="str">
            <v>ARRUELA LISA</v>
          </cell>
          <cell r="C2321" t="str">
            <v>pc</v>
          </cell>
          <cell r="D2321">
            <v>10</v>
          </cell>
          <cell r="E2321">
            <v>5.1203999999999992</v>
          </cell>
        </row>
        <row r="2322">
          <cell r="A2322">
            <v>8240520</v>
          </cell>
          <cell r="B2322" t="str">
            <v>ARRUELA</v>
          </cell>
          <cell r="C2322" t="str">
            <v>PC</v>
          </cell>
          <cell r="D2322">
            <v>10</v>
          </cell>
          <cell r="E2322">
            <v>17.880600000000001</v>
          </cell>
        </row>
        <row r="2323">
          <cell r="A2323">
            <v>8240530</v>
          </cell>
          <cell r="B2323" t="str">
            <v>ARRUELA LISA</v>
          </cell>
          <cell r="C2323" t="str">
            <v>pc</v>
          </cell>
          <cell r="D2323">
            <v>10</v>
          </cell>
          <cell r="E2323">
            <v>6.1709999999999994</v>
          </cell>
        </row>
        <row r="2324">
          <cell r="A2324">
            <v>8240540</v>
          </cell>
          <cell r="B2324" t="str">
            <v>ARRUELA LISA</v>
          </cell>
          <cell r="C2324" t="str">
            <v>pc</v>
          </cell>
          <cell r="D2324">
            <v>10</v>
          </cell>
          <cell r="E2324">
            <v>6.1709999999999994</v>
          </cell>
        </row>
        <row r="2325">
          <cell r="A2325">
            <v>8240550</v>
          </cell>
          <cell r="B2325" t="str">
            <v>ARRUELA LISA-INOX</v>
          </cell>
          <cell r="C2325" t="str">
            <v>pc</v>
          </cell>
          <cell r="D2325">
            <v>10</v>
          </cell>
          <cell r="E2325">
            <v>7.65</v>
          </cell>
        </row>
        <row r="2326">
          <cell r="A2326">
            <v>8240560</v>
          </cell>
          <cell r="B2326" t="str">
            <v>ARRUELA</v>
          </cell>
          <cell r="C2326" t="str">
            <v>pc</v>
          </cell>
          <cell r="D2326">
            <v>10</v>
          </cell>
          <cell r="E2326">
            <v>9.190199999999999</v>
          </cell>
        </row>
        <row r="2327">
          <cell r="A2327">
            <v>8240570</v>
          </cell>
          <cell r="B2327" t="str">
            <v>ARRUELA LISA INOX 304</v>
          </cell>
          <cell r="C2327" t="str">
            <v>pc</v>
          </cell>
          <cell r="D2327">
            <v>10</v>
          </cell>
          <cell r="E2327">
            <v>7.65</v>
          </cell>
        </row>
        <row r="2328">
          <cell r="A2328">
            <v>8240590</v>
          </cell>
          <cell r="B2328" t="str">
            <v>ARRUELA LISA</v>
          </cell>
          <cell r="C2328" t="str">
            <v>pc</v>
          </cell>
          <cell r="D2328">
            <v>10</v>
          </cell>
          <cell r="E2328">
            <v>7.65</v>
          </cell>
        </row>
        <row r="2329">
          <cell r="A2329">
            <v>8240600</v>
          </cell>
          <cell r="B2329" t="str">
            <v>ARRUELA LISA INOX</v>
          </cell>
          <cell r="C2329" t="str">
            <v>pc</v>
          </cell>
          <cell r="D2329">
            <v>10</v>
          </cell>
          <cell r="E2329">
            <v>5.61</v>
          </cell>
        </row>
        <row r="2330">
          <cell r="A2330">
            <v>8240610</v>
          </cell>
          <cell r="B2330" t="str">
            <v>ARRUELA LISA</v>
          </cell>
          <cell r="C2330" t="str">
            <v>pc</v>
          </cell>
          <cell r="D2330">
            <v>10</v>
          </cell>
          <cell r="E2330">
            <v>7.65</v>
          </cell>
        </row>
        <row r="2331">
          <cell r="A2331">
            <v>8240620</v>
          </cell>
          <cell r="B2331" t="str">
            <v>ARRUELA LISA INOX</v>
          </cell>
          <cell r="C2331" t="str">
            <v>PC</v>
          </cell>
          <cell r="D2331">
            <v>10</v>
          </cell>
          <cell r="E2331">
            <v>16.340399999999999</v>
          </cell>
        </row>
        <row r="2332">
          <cell r="A2332">
            <v>8240690</v>
          </cell>
          <cell r="B2332" t="str">
            <v>ARRUELA LISA</v>
          </cell>
          <cell r="C2332" t="str">
            <v>pc</v>
          </cell>
          <cell r="D2332">
            <v>10</v>
          </cell>
          <cell r="E2332">
            <v>23.490600000000001</v>
          </cell>
        </row>
        <row r="2333">
          <cell r="A2333">
            <v>8240710</v>
          </cell>
          <cell r="B2333" t="str">
            <v>ARRUELA LISA-INOX</v>
          </cell>
          <cell r="C2333" t="str">
            <v>pc</v>
          </cell>
          <cell r="D2333">
            <v>10</v>
          </cell>
          <cell r="E2333">
            <v>26.499600000000001</v>
          </cell>
        </row>
        <row r="2334">
          <cell r="A2334">
            <v>8240780</v>
          </cell>
          <cell r="B2334" t="str">
            <v>ARRUELA LISA</v>
          </cell>
          <cell r="C2334" t="str">
            <v>pc</v>
          </cell>
          <cell r="D2334">
            <v>10</v>
          </cell>
          <cell r="E2334">
            <v>15.3612</v>
          </cell>
        </row>
        <row r="2335">
          <cell r="A2335">
            <v>8240790</v>
          </cell>
          <cell r="B2335" t="str">
            <v>ARRUELA</v>
          </cell>
          <cell r="C2335" t="str">
            <v>pc</v>
          </cell>
          <cell r="D2335">
            <v>10</v>
          </cell>
          <cell r="E2335">
            <v>15.3612</v>
          </cell>
        </row>
        <row r="2336">
          <cell r="A2336">
            <v>8240810</v>
          </cell>
          <cell r="B2336" t="str">
            <v>ARRUELA ESPECIAL</v>
          </cell>
          <cell r="C2336" t="str">
            <v>pc</v>
          </cell>
          <cell r="D2336">
            <v>10</v>
          </cell>
          <cell r="E2336">
            <v>15.3612</v>
          </cell>
        </row>
        <row r="2337">
          <cell r="A2337">
            <v>8240820</v>
          </cell>
          <cell r="B2337" t="str">
            <v>ARRUELA LISA-INOX</v>
          </cell>
          <cell r="C2337" t="str">
            <v>pc</v>
          </cell>
          <cell r="D2337">
            <v>10</v>
          </cell>
          <cell r="E2337">
            <v>17.319600000000001</v>
          </cell>
        </row>
        <row r="2338">
          <cell r="A2338">
            <v>8240830</v>
          </cell>
          <cell r="B2338" t="str">
            <v>ARRUELA LISA</v>
          </cell>
          <cell r="C2338" t="str">
            <v>pc</v>
          </cell>
          <cell r="D2338">
            <v>10</v>
          </cell>
          <cell r="E2338">
            <v>13.749600000000001</v>
          </cell>
        </row>
        <row r="2339">
          <cell r="A2339">
            <v>8240840</v>
          </cell>
          <cell r="B2339" t="str">
            <v>ARRUELA LISA</v>
          </cell>
          <cell r="C2339" t="str">
            <v>pc</v>
          </cell>
          <cell r="D2339">
            <v>10</v>
          </cell>
          <cell r="E2339">
            <v>7.1603999999999992</v>
          </cell>
        </row>
        <row r="2340">
          <cell r="A2340">
            <v>8240850</v>
          </cell>
          <cell r="B2340" t="str">
            <v>ARRUELA LISA INOX</v>
          </cell>
          <cell r="C2340" t="str">
            <v>pc</v>
          </cell>
          <cell r="D2340">
            <v>10</v>
          </cell>
          <cell r="E2340">
            <v>30.9876</v>
          </cell>
        </row>
        <row r="2341">
          <cell r="A2341">
            <v>8241000</v>
          </cell>
          <cell r="B2341" t="str">
            <v>ARRUELA LISA</v>
          </cell>
          <cell r="C2341" t="str">
            <v>pc</v>
          </cell>
          <cell r="D2341">
            <v>10</v>
          </cell>
          <cell r="E2341">
            <v>37.444200000000002</v>
          </cell>
        </row>
        <row r="2342">
          <cell r="A2342">
            <v>8241040</v>
          </cell>
          <cell r="B2342" t="str">
            <v>ARRUELA</v>
          </cell>
          <cell r="C2342" t="str">
            <v>pc</v>
          </cell>
          <cell r="D2342">
            <v>5</v>
          </cell>
          <cell r="E2342">
            <v>33.0276</v>
          </cell>
        </row>
        <row r="2343">
          <cell r="A2343">
            <v>8241080</v>
          </cell>
          <cell r="B2343" t="str">
            <v>ARRUELA LISA</v>
          </cell>
          <cell r="C2343" t="str">
            <v>pc</v>
          </cell>
          <cell r="D2343">
            <v>10</v>
          </cell>
          <cell r="E2343">
            <v>8.7005999999999997</v>
          </cell>
        </row>
        <row r="2344">
          <cell r="A2344">
            <v>8241350</v>
          </cell>
          <cell r="B2344" t="str">
            <v>ARRUELA LISA</v>
          </cell>
          <cell r="C2344" t="str">
            <v>pc</v>
          </cell>
          <cell r="D2344">
            <v>10</v>
          </cell>
          <cell r="E2344">
            <v>38.494800000000005</v>
          </cell>
        </row>
        <row r="2345">
          <cell r="A2345">
            <v>8241360</v>
          </cell>
          <cell r="B2345" t="str">
            <v>ARRUELA LISA</v>
          </cell>
          <cell r="C2345" t="str">
            <v>pc</v>
          </cell>
          <cell r="D2345">
            <v>10</v>
          </cell>
          <cell r="E2345">
            <v>39.474000000000004</v>
          </cell>
        </row>
        <row r="2346">
          <cell r="A2346">
            <v>8241370</v>
          </cell>
          <cell r="B2346" t="str">
            <v>ARRUELA LISA - INOX</v>
          </cell>
          <cell r="C2346" t="str">
            <v>pc</v>
          </cell>
          <cell r="D2346">
            <v>10</v>
          </cell>
          <cell r="E2346">
            <v>39.474000000000004</v>
          </cell>
        </row>
        <row r="2347">
          <cell r="A2347">
            <v>8241390</v>
          </cell>
          <cell r="B2347" t="str">
            <v>ARRUELA LISA</v>
          </cell>
          <cell r="C2347" t="str">
            <v>pc</v>
          </cell>
          <cell r="D2347">
            <v>10</v>
          </cell>
          <cell r="E2347">
            <v>70.808400000000006</v>
          </cell>
        </row>
        <row r="2348">
          <cell r="A2348">
            <v>8242420</v>
          </cell>
          <cell r="B2348" t="str">
            <v>ARRUELA</v>
          </cell>
          <cell r="C2348" t="str">
            <v>pc</v>
          </cell>
          <cell r="D2348">
            <v>10</v>
          </cell>
          <cell r="E2348">
            <v>17.319600000000001</v>
          </cell>
        </row>
        <row r="2349">
          <cell r="A2349">
            <v>8242710</v>
          </cell>
          <cell r="B2349" t="str">
            <v>ARRUELA LISA</v>
          </cell>
          <cell r="C2349" t="str">
            <v>pc</v>
          </cell>
          <cell r="D2349">
            <v>10</v>
          </cell>
          <cell r="E2349">
            <v>50.755199999999995</v>
          </cell>
        </row>
        <row r="2350">
          <cell r="A2350">
            <v>8242720</v>
          </cell>
          <cell r="B2350" t="str">
            <v>ARRUELA LISA</v>
          </cell>
          <cell r="C2350" t="str">
            <v>pc</v>
          </cell>
          <cell r="D2350">
            <v>10</v>
          </cell>
          <cell r="E2350">
            <v>50.755199999999995</v>
          </cell>
        </row>
        <row r="2351">
          <cell r="A2351">
            <v>8242730</v>
          </cell>
          <cell r="B2351" t="str">
            <v>ARRUELA LISA</v>
          </cell>
          <cell r="C2351" t="str">
            <v>pc</v>
          </cell>
          <cell r="D2351">
            <v>10</v>
          </cell>
          <cell r="E2351">
            <v>116.2392</v>
          </cell>
        </row>
        <row r="2352">
          <cell r="A2352">
            <v>8243070</v>
          </cell>
          <cell r="B2352" t="str">
            <v>ARRUELA LISA-INOX316</v>
          </cell>
          <cell r="C2352" t="str">
            <v>pc</v>
          </cell>
          <cell r="D2352">
            <v>10</v>
          </cell>
          <cell r="E2352">
            <v>47.674800000000005</v>
          </cell>
        </row>
        <row r="2353">
          <cell r="A2353">
            <v>8243100</v>
          </cell>
          <cell r="B2353" t="str">
            <v>ARRUELA LISA</v>
          </cell>
          <cell r="C2353" t="str">
            <v>pc</v>
          </cell>
          <cell r="D2353">
            <v>10</v>
          </cell>
          <cell r="E2353">
            <v>39.474000000000004</v>
          </cell>
        </row>
        <row r="2354">
          <cell r="A2354">
            <v>8244060</v>
          </cell>
          <cell r="B2354" t="str">
            <v>ARRUELA  DE ENCOSTO     DIN  988-S</v>
          </cell>
          <cell r="C2354" t="str">
            <v>pc</v>
          </cell>
          <cell r="D2354">
            <v>10</v>
          </cell>
          <cell r="E2354">
            <v>5.61</v>
          </cell>
        </row>
        <row r="2355">
          <cell r="A2355">
            <v>8244090</v>
          </cell>
          <cell r="B2355" t="str">
            <v>ARRUELA ENCOSTO DIN988-S</v>
          </cell>
          <cell r="C2355" t="str">
            <v>pc</v>
          </cell>
          <cell r="D2355">
            <v>10</v>
          </cell>
          <cell r="E2355">
            <v>7.65</v>
          </cell>
        </row>
        <row r="2356">
          <cell r="A2356">
            <v>8244130</v>
          </cell>
          <cell r="B2356" t="str">
            <v>ARRUELA ENCOSTO DIN988-S</v>
          </cell>
          <cell r="C2356" t="str">
            <v>pc</v>
          </cell>
          <cell r="D2356">
            <v>10</v>
          </cell>
          <cell r="E2356">
            <v>14.310599999999999</v>
          </cell>
        </row>
        <row r="2357">
          <cell r="A2357">
            <v>8244150</v>
          </cell>
          <cell r="B2357" t="str">
            <v>ARRUELA ENCOSTO DIN988-S</v>
          </cell>
          <cell r="C2357" t="str">
            <v>pc</v>
          </cell>
          <cell r="D2357">
            <v>10</v>
          </cell>
          <cell r="E2357">
            <v>14.8002</v>
          </cell>
        </row>
        <row r="2358">
          <cell r="A2358">
            <v>8244170</v>
          </cell>
          <cell r="B2358" t="str">
            <v>ARRUELA ENCOSTO DIN988-S</v>
          </cell>
          <cell r="C2358" t="str">
            <v>pc</v>
          </cell>
          <cell r="D2358">
            <v>10</v>
          </cell>
          <cell r="E2358">
            <v>19.349399999999999</v>
          </cell>
        </row>
        <row r="2359">
          <cell r="A2359">
            <v>8244190</v>
          </cell>
          <cell r="B2359" t="str">
            <v>ARRUELA ENCOSTO DIN988-S</v>
          </cell>
          <cell r="C2359" t="str">
            <v>pc</v>
          </cell>
          <cell r="D2359">
            <v>10</v>
          </cell>
          <cell r="E2359">
            <v>31.977</v>
          </cell>
        </row>
        <row r="2360">
          <cell r="A2360">
            <v>8244260</v>
          </cell>
          <cell r="B2360" t="str">
            <v>ARRUELAENCOSTO DIN988-S</v>
          </cell>
          <cell r="C2360" t="str">
            <v>pc</v>
          </cell>
          <cell r="D2360">
            <v>10</v>
          </cell>
          <cell r="E2360">
            <v>67.728000000000009</v>
          </cell>
        </row>
        <row r="2361">
          <cell r="A2361">
            <v>8244280</v>
          </cell>
          <cell r="B2361" t="str">
            <v>ARRUELA ESPECIAL</v>
          </cell>
          <cell r="C2361" t="str">
            <v>pc</v>
          </cell>
          <cell r="D2361">
            <v>10</v>
          </cell>
          <cell r="E2361">
            <v>71.716200000000001</v>
          </cell>
        </row>
        <row r="2362">
          <cell r="A2362">
            <v>8244320</v>
          </cell>
          <cell r="B2362" t="str">
            <v>ARRUELA  DE ENCOSTO -  DIN 988-S</v>
          </cell>
          <cell r="C2362" t="str">
            <v>pc</v>
          </cell>
          <cell r="D2362">
            <v>10</v>
          </cell>
          <cell r="E2362">
            <v>155.42759999999998</v>
          </cell>
        </row>
        <row r="2363">
          <cell r="A2363">
            <v>8244330</v>
          </cell>
          <cell r="B2363" t="str">
            <v>ARRUELA</v>
          </cell>
          <cell r="C2363" t="str">
            <v>pc</v>
          </cell>
          <cell r="D2363">
            <v>10</v>
          </cell>
          <cell r="E2363">
            <v>200.3586</v>
          </cell>
        </row>
        <row r="2364">
          <cell r="A2364">
            <v>8244380</v>
          </cell>
          <cell r="B2364" t="str">
            <v>ANEL DE ENCOSTO</v>
          </cell>
          <cell r="C2364" t="str">
            <v>pc</v>
          </cell>
          <cell r="D2364">
            <v>5</v>
          </cell>
          <cell r="E2364">
            <v>252.93959999999998</v>
          </cell>
        </row>
        <row r="2365">
          <cell r="A2365">
            <v>8244390</v>
          </cell>
          <cell r="B2365" t="str">
            <v>ARRUELA</v>
          </cell>
          <cell r="C2365" t="str">
            <v>pc</v>
          </cell>
          <cell r="D2365">
            <v>10</v>
          </cell>
          <cell r="E2365">
            <v>60.1494</v>
          </cell>
        </row>
        <row r="2366">
          <cell r="A2366">
            <v>8245630</v>
          </cell>
          <cell r="B2366" t="str">
            <v>PARAF.CAB.ABAULADAC/FENDA POZIDRIV</v>
          </cell>
          <cell r="C2366" t="str">
            <v>pc</v>
          </cell>
          <cell r="D2366">
            <v>10</v>
          </cell>
          <cell r="E2366">
            <v>0.56100000000000005</v>
          </cell>
        </row>
        <row r="2367">
          <cell r="A2367">
            <v>8245660</v>
          </cell>
          <cell r="B2367" t="str">
            <v>PARAFUSO CAB. CILIND.ABAUL. POSIDRIV</v>
          </cell>
          <cell r="C2367" t="str">
            <v>pc</v>
          </cell>
          <cell r="D2367">
            <v>10</v>
          </cell>
          <cell r="E2367">
            <v>0.56100000000000005</v>
          </cell>
        </row>
        <row r="2368">
          <cell r="A2368">
            <v>8246330</v>
          </cell>
          <cell r="B2368" t="str">
            <v>ROLAMENTO DE ROLOS CILINDRICOS</v>
          </cell>
          <cell r="C2368" t="str">
            <v>pc</v>
          </cell>
          <cell r="D2368">
            <v>12</v>
          </cell>
          <cell r="E2368">
            <v>899.91539999999998</v>
          </cell>
        </row>
        <row r="2369">
          <cell r="A2369">
            <v>8246360</v>
          </cell>
          <cell r="B2369" t="str">
            <v>ROLAMENTO DE ROLOS CILINDRICOS</v>
          </cell>
          <cell r="C2369" t="str">
            <v>pc</v>
          </cell>
          <cell r="D2369">
            <v>12</v>
          </cell>
          <cell r="E2369">
            <v>203.09220000000002</v>
          </cell>
        </row>
        <row r="2370">
          <cell r="A2370">
            <v>8246390</v>
          </cell>
          <cell r="B2370" t="str">
            <v>ROLAMENTO DE ROLOS CILINDRICOS</v>
          </cell>
          <cell r="C2370" t="str">
            <v>pc</v>
          </cell>
          <cell r="D2370">
            <v>12</v>
          </cell>
          <cell r="E2370">
            <v>588.24420000000009</v>
          </cell>
        </row>
        <row r="2371">
          <cell r="A2371">
            <v>8246900</v>
          </cell>
          <cell r="B2371" t="str">
            <v>ABRACADEIRA</v>
          </cell>
          <cell r="C2371" t="str">
            <v>pc</v>
          </cell>
          <cell r="D2371">
            <v>10</v>
          </cell>
          <cell r="E2371">
            <v>15.3612</v>
          </cell>
        </row>
        <row r="2372">
          <cell r="A2372">
            <v>8248590</v>
          </cell>
          <cell r="B2372" t="str">
            <v>ARRUELA DE PRESSAO</v>
          </cell>
          <cell r="C2372" t="str">
            <v>pc</v>
          </cell>
          <cell r="D2372">
            <v>10</v>
          </cell>
          <cell r="E2372">
            <v>0.56100000000000005</v>
          </cell>
        </row>
        <row r="2373">
          <cell r="A2373">
            <v>8248610</v>
          </cell>
          <cell r="B2373" t="str">
            <v>ARRUELA DE PRESSAO</v>
          </cell>
          <cell r="C2373" t="str">
            <v>pc</v>
          </cell>
          <cell r="D2373">
            <v>10</v>
          </cell>
          <cell r="E2373">
            <v>1.0608</v>
          </cell>
        </row>
        <row r="2374">
          <cell r="A2374">
            <v>8248630</v>
          </cell>
          <cell r="B2374" t="str">
            <v>ARRUELA DE PRESSAO</v>
          </cell>
          <cell r="C2374" t="str">
            <v>pc</v>
          </cell>
          <cell r="D2374">
            <v>10</v>
          </cell>
          <cell r="E2374">
            <v>2.1113999999999997</v>
          </cell>
        </row>
        <row r="2375">
          <cell r="A2375">
            <v>8248650</v>
          </cell>
          <cell r="B2375" t="str">
            <v>ARRUELA DE PRESSAO</v>
          </cell>
          <cell r="C2375" t="str">
            <v>pc</v>
          </cell>
          <cell r="D2375">
            <v>10</v>
          </cell>
          <cell r="E2375">
            <v>2.601</v>
          </cell>
        </row>
        <row r="2376">
          <cell r="A2376">
            <v>8248680</v>
          </cell>
          <cell r="B2376" t="str">
            <v>ARRUELA DE PRESSAO</v>
          </cell>
          <cell r="C2376" t="str">
            <v>pc</v>
          </cell>
          <cell r="D2376">
            <v>10</v>
          </cell>
          <cell r="E2376">
            <v>5.61</v>
          </cell>
        </row>
        <row r="2377">
          <cell r="A2377">
            <v>8248880</v>
          </cell>
          <cell r="B2377" t="str">
            <v>ARRUELA DE PRESSÃO</v>
          </cell>
          <cell r="C2377" t="str">
            <v>pc</v>
          </cell>
          <cell r="D2377">
            <v>10</v>
          </cell>
          <cell r="E2377">
            <v>0.56100000000000005</v>
          </cell>
        </row>
        <row r="2378">
          <cell r="A2378">
            <v>8248890</v>
          </cell>
          <cell r="B2378" t="str">
            <v>ARRUELA DE PRESSAO</v>
          </cell>
          <cell r="C2378" t="str">
            <v>pc</v>
          </cell>
          <cell r="D2378">
            <v>10</v>
          </cell>
          <cell r="E2378">
            <v>0.56100000000000005</v>
          </cell>
        </row>
        <row r="2379">
          <cell r="A2379">
            <v>8250130</v>
          </cell>
          <cell r="B2379" t="str">
            <v>ARRUELA DE TRAVA</v>
          </cell>
          <cell r="C2379" t="str">
            <v>pc</v>
          </cell>
          <cell r="D2379">
            <v>10</v>
          </cell>
          <cell r="E2379">
            <v>28.05</v>
          </cell>
        </row>
        <row r="2380">
          <cell r="A2380">
            <v>8250150</v>
          </cell>
          <cell r="B2380" t="str">
            <v>ARRUELA DE TRAVA</v>
          </cell>
          <cell r="C2380" t="str">
            <v>pc</v>
          </cell>
          <cell r="D2380">
            <v>10</v>
          </cell>
          <cell r="E2380">
            <v>26.499600000000001</v>
          </cell>
        </row>
        <row r="2381">
          <cell r="A2381">
            <v>8250160</v>
          </cell>
          <cell r="B2381" t="str">
            <v>ARRUELA DE TRAVA</v>
          </cell>
          <cell r="C2381" t="str">
            <v>pc</v>
          </cell>
          <cell r="D2381">
            <v>10</v>
          </cell>
          <cell r="E2381">
            <v>25.520399999999999</v>
          </cell>
        </row>
        <row r="2382">
          <cell r="A2382">
            <v>8250170</v>
          </cell>
          <cell r="B2382" t="str">
            <v>ARRUELA DE TRAVA</v>
          </cell>
          <cell r="C2382" t="str">
            <v>pc</v>
          </cell>
          <cell r="D2382">
            <v>10</v>
          </cell>
          <cell r="E2382">
            <v>32.537999999999997</v>
          </cell>
        </row>
        <row r="2383">
          <cell r="A2383">
            <v>8250190</v>
          </cell>
          <cell r="B2383" t="str">
            <v>ARRUELA DE PRESSÃO</v>
          </cell>
          <cell r="C2383" t="str">
            <v>pc</v>
          </cell>
          <cell r="D2383">
            <v>10</v>
          </cell>
          <cell r="E2383">
            <v>48.5214</v>
          </cell>
        </row>
        <row r="2384">
          <cell r="A2384">
            <v>8250460</v>
          </cell>
          <cell r="B2384" t="str">
            <v>ARRUELA</v>
          </cell>
          <cell r="C2384" t="str">
            <v>pc</v>
          </cell>
          <cell r="D2384">
            <v>10</v>
          </cell>
          <cell r="E2384">
            <v>2.1113999999999997</v>
          </cell>
        </row>
        <row r="2385">
          <cell r="A2385">
            <v>8250600</v>
          </cell>
          <cell r="B2385" t="str">
            <v>ARRUELA DE PRESSAO</v>
          </cell>
          <cell r="C2385" t="str">
            <v>pc</v>
          </cell>
          <cell r="D2385">
            <v>10</v>
          </cell>
          <cell r="E2385">
            <v>3.0905999999999998</v>
          </cell>
        </row>
        <row r="2386">
          <cell r="A2386">
            <v>8250650</v>
          </cell>
          <cell r="B2386" t="str">
            <v>ARRUELA DE VEDACAO</v>
          </cell>
          <cell r="C2386" t="str">
            <v>pc</v>
          </cell>
          <cell r="D2386">
            <v>10</v>
          </cell>
          <cell r="E2386">
            <v>2.1113999999999997</v>
          </cell>
        </row>
        <row r="2387">
          <cell r="A2387">
            <v>8251390</v>
          </cell>
          <cell r="B2387" t="str">
            <v>ARRUELA DENTADA</v>
          </cell>
          <cell r="C2387" t="str">
            <v>pc</v>
          </cell>
          <cell r="D2387">
            <v>10</v>
          </cell>
          <cell r="E2387">
            <v>37.444200000000002</v>
          </cell>
        </row>
        <row r="2388">
          <cell r="A2388">
            <v>8251440</v>
          </cell>
          <cell r="B2388" t="str">
            <v>ARRUELA DENTADA</v>
          </cell>
          <cell r="C2388" t="str">
            <v>pc</v>
          </cell>
          <cell r="D2388">
            <v>10</v>
          </cell>
          <cell r="E2388">
            <v>51.183599999999998</v>
          </cell>
        </row>
        <row r="2389">
          <cell r="A2389">
            <v>8251470</v>
          </cell>
          <cell r="B2389" t="str">
            <v>PORCA DE TRAVA</v>
          </cell>
          <cell r="C2389" t="str">
            <v>pc</v>
          </cell>
          <cell r="D2389">
            <v>10</v>
          </cell>
          <cell r="E2389">
            <v>78.805199999999999</v>
          </cell>
        </row>
        <row r="2390">
          <cell r="A2390">
            <v>8256220</v>
          </cell>
          <cell r="B2390" t="str">
            <v>ARRUELA ONDULADA</v>
          </cell>
          <cell r="C2390" t="str">
            <v>pc</v>
          </cell>
          <cell r="D2390">
            <v>10</v>
          </cell>
          <cell r="E2390">
            <v>78.376800000000003</v>
          </cell>
        </row>
        <row r="2391">
          <cell r="A2391">
            <v>8256250</v>
          </cell>
          <cell r="B2391" t="str">
            <v>ARRUELA ONDULADA</v>
          </cell>
          <cell r="C2391" t="str">
            <v>pc</v>
          </cell>
          <cell r="D2391">
            <v>10</v>
          </cell>
          <cell r="E2391">
            <v>22.44</v>
          </cell>
        </row>
        <row r="2392">
          <cell r="A2392">
            <v>8256400</v>
          </cell>
          <cell r="B2392" t="str">
            <v>ARRUELA QUADRADA</v>
          </cell>
          <cell r="C2392" t="str">
            <v>pc</v>
          </cell>
          <cell r="D2392">
            <v>10</v>
          </cell>
          <cell r="E2392">
            <v>19.910399999999999</v>
          </cell>
        </row>
        <row r="2393">
          <cell r="A2393">
            <v>8258890</v>
          </cell>
          <cell r="B2393" t="str">
            <v>ANEL DE RETENCAO P/EIXOS</v>
          </cell>
          <cell r="C2393" t="str">
            <v>pc</v>
          </cell>
          <cell r="D2393">
            <v>10</v>
          </cell>
          <cell r="E2393">
            <v>1.0608</v>
          </cell>
        </row>
        <row r="2394">
          <cell r="A2394">
            <v>8258920</v>
          </cell>
          <cell r="B2394" t="str">
            <v>ANEL ELASTICO</v>
          </cell>
          <cell r="C2394" t="str">
            <v>pc</v>
          </cell>
          <cell r="D2394">
            <v>10</v>
          </cell>
          <cell r="E2394">
            <v>1.6218000000000001</v>
          </cell>
        </row>
        <row r="2395">
          <cell r="A2395">
            <v>8258960</v>
          </cell>
          <cell r="B2395" t="str">
            <v>ANEL ELASTICO</v>
          </cell>
          <cell r="C2395" t="str">
            <v>pc</v>
          </cell>
          <cell r="D2395">
            <v>10</v>
          </cell>
          <cell r="E2395">
            <v>2.1113999999999997</v>
          </cell>
        </row>
        <row r="2396">
          <cell r="A2396">
            <v>8259000</v>
          </cell>
          <cell r="B2396" t="str">
            <v>ANEL ELASTICO</v>
          </cell>
          <cell r="C2396" t="str">
            <v>pc</v>
          </cell>
          <cell r="D2396">
            <v>10</v>
          </cell>
          <cell r="E2396">
            <v>3.0905999999999998</v>
          </cell>
        </row>
        <row r="2397">
          <cell r="A2397">
            <v>8259030</v>
          </cell>
          <cell r="B2397" t="str">
            <v>ANEL ELASTICO</v>
          </cell>
          <cell r="C2397" t="str">
            <v>pc</v>
          </cell>
          <cell r="D2397">
            <v>10</v>
          </cell>
          <cell r="E2397">
            <v>4.0697999999999999</v>
          </cell>
        </row>
        <row r="2398">
          <cell r="A2398">
            <v>8259060</v>
          </cell>
          <cell r="B2398" t="str">
            <v>ANEL ELASTICO</v>
          </cell>
          <cell r="C2398" t="str">
            <v>pc</v>
          </cell>
          <cell r="D2398">
            <v>10</v>
          </cell>
          <cell r="E2398">
            <v>6.1709999999999994</v>
          </cell>
        </row>
        <row r="2399">
          <cell r="A2399">
            <v>8259080</v>
          </cell>
          <cell r="B2399" t="str">
            <v>ANEL ELASTICO</v>
          </cell>
          <cell r="C2399" t="str">
            <v>pc</v>
          </cell>
          <cell r="D2399">
            <v>5</v>
          </cell>
          <cell r="E2399">
            <v>7.1603999999999992</v>
          </cell>
        </row>
        <row r="2400">
          <cell r="A2400">
            <v>8259090</v>
          </cell>
          <cell r="B2400" t="str">
            <v>ANEL ELASTICO</v>
          </cell>
          <cell r="C2400" t="str">
            <v>pc</v>
          </cell>
          <cell r="D2400">
            <v>10</v>
          </cell>
          <cell r="E2400">
            <v>8.2110000000000003</v>
          </cell>
        </row>
        <row r="2401">
          <cell r="A2401">
            <v>8259120</v>
          </cell>
          <cell r="B2401" t="str">
            <v>ANEL ELASTICO</v>
          </cell>
          <cell r="C2401" t="str">
            <v>pc</v>
          </cell>
          <cell r="D2401">
            <v>10</v>
          </cell>
          <cell r="E2401">
            <v>10.169400000000001</v>
          </cell>
        </row>
        <row r="2402">
          <cell r="A2402">
            <v>8259180</v>
          </cell>
          <cell r="B2402" t="str">
            <v>ANEL ELASTICO</v>
          </cell>
          <cell r="C2402" t="str">
            <v>pc</v>
          </cell>
          <cell r="D2402">
            <v>10</v>
          </cell>
          <cell r="E2402">
            <v>15.8508</v>
          </cell>
        </row>
        <row r="2403">
          <cell r="A2403">
            <v>8259200</v>
          </cell>
          <cell r="B2403" t="str">
            <v>ANEL ELASTICO-EIXO</v>
          </cell>
          <cell r="C2403" t="str">
            <v>pc</v>
          </cell>
          <cell r="D2403">
            <v>10</v>
          </cell>
          <cell r="E2403">
            <v>15.8508</v>
          </cell>
        </row>
        <row r="2404">
          <cell r="A2404">
            <v>8259210</v>
          </cell>
          <cell r="B2404" t="str">
            <v>ANEL ELASTICO</v>
          </cell>
          <cell r="C2404" t="str">
            <v>pc</v>
          </cell>
          <cell r="D2404">
            <v>10</v>
          </cell>
          <cell r="E2404">
            <v>20.399999999999999</v>
          </cell>
        </row>
        <row r="2405">
          <cell r="A2405">
            <v>8259240</v>
          </cell>
          <cell r="B2405" t="str">
            <v>ANEL ELASTICO</v>
          </cell>
          <cell r="C2405" t="str">
            <v>pc</v>
          </cell>
          <cell r="D2405">
            <v>10</v>
          </cell>
          <cell r="E2405">
            <v>20.399999999999999</v>
          </cell>
        </row>
        <row r="2406">
          <cell r="A2406">
            <v>8259290</v>
          </cell>
          <cell r="B2406" t="str">
            <v>ANEL ELASTICO-EIXO</v>
          </cell>
          <cell r="C2406" t="str">
            <v>pc</v>
          </cell>
          <cell r="D2406">
            <v>10</v>
          </cell>
          <cell r="E2406">
            <v>37.444200000000002</v>
          </cell>
        </row>
        <row r="2407">
          <cell r="A2407">
            <v>8259650</v>
          </cell>
          <cell r="B2407" t="str">
            <v>ANEL DE TRAVA</v>
          </cell>
          <cell r="C2407" t="str">
            <v>pc</v>
          </cell>
          <cell r="D2407">
            <v>10</v>
          </cell>
          <cell r="E2407">
            <v>6.6606000000000005</v>
          </cell>
        </row>
        <row r="2408">
          <cell r="A2408">
            <v>8259740</v>
          </cell>
          <cell r="B2408" t="str">
            <v>ANEL ELASTICO P/EIXOS</v>
          </cell>
          <cell r="C2408" t="str">
            <v>pc</v>
          </cell>
          <cell r="D2408">
            <v>10</v>
          </cell>
          <cell r="E2408">
            <v>23.9802</v>
          </cell>
        </row>
        <row r="2409">
          <cell r="A2409">
            <v>8260880</v>
          </cell>
          <cell r="B2409" t="str">
            <v>ANEL DE RETENCAO</v>
          </cell>
          <cell r="C2409" t="str">
            <v>pc</v>
          </cell>
          <cell r="D2409">
            <v>10</v>
          </cell>
          <cell r="E2409">
            <v>8.7005999999999997</v>
          </cell>
        </row>
        <row r="2410">
          <cell r="A2410">
            <v>8261000</v>
          </cell>
          <cell r="B2410" t="str">
            <v>ANEL DE TRAVA</v>
          </cell>
          <cell r="C2410" t="str">
            <v>pc</v>
          </cell>
          <cell r="D2410">
            <v>10</v>
          </cell>
          <cell r="E2410">
            <v>21.460799999999999</v>
          </cell>
        </row>
        <row r="2411">
          <cell r="A2411">
            <v>8261110</v>
          </cell>
          <cell r="B2411" t="str">
            <v>ANEL DE TRAVA DIN-471</v>
          </cell>
          <cell r="C2411" t="str">
            <v>pc</v>
          </cell>
          <cell r="D2411">
            <v>10</v>
          </cell>
          <cell r="E2411">
            <v>68.146200000000007</v>
          </cell>
        </row>
        <row r="2412">
          <cell r="A2412">
            <v>8261900</v>
          </cell>
          <cell r="B2412" t="str">
            <v>ANEL DE TRAVA</v>
          </cell>
          <cell r="C2412" t="str">
            <v>pc</v>
          </cell>
          <cell r="D2412">
            <v>10</v>
          </cell>
          <cell r="E2412">
            <v>1.6218000000000001</v>
          </cell>
        </row>
        <row r="2413">
          <cell r="A2413">
            <v>8261970</v>
          </cell>
          <cell r="B2413" t="str">
            <v>ANEL ELASTICO NP/FUROS</v>
          </cell>
          <cell r="C2413" t="str">
            <v>pc</v>
          </cell>
          <cell r="D2413">
            <v>10</v>
          </cell>
          <cell r="E2413">
            <v>3.0905999999999998</v>
          </cell>
        </row>
        <row r="2414">
          <cell r="A2414">
            <v>8262000</v>
          </cell>
          <cell r="B2414" t="str">
            <v>ANEL DE RETENCAO P/ FUROS</v>
          </cell>
          <cell r="C2414" t="str">
            <v>PC</v>
          </cell>
          <cell r="D2414">
            <v>10</v>
          </cell>
          <cell r="E2414">
            <v>4.6307999999999998</v>
          </cell>
        </row>
        <row r="2415">
          <cell r="A2415">
            <v>8262010</v>
          </cell>
          <cell r="B2415" t="str">
            <v>ANEL ELASTICO</v>
          </cell>
          <cell r="C2415" t="str">
            <v>pc</v>
          </cell>
          <cell r="D2415">
            <v>5</v>
          </cell>
          <cell r="E2415">
            <v>5.1203999999999992</v>
          </cell>
        </row>
        <row r="2416">
          <cell r="A2416">
            <v>8262040</v>
          </cell>
          <cell r="B2416" t="str">
            <v>ANEL ELASTICO</v>
          </cell>
          <cell r="C2416" t="str">
            <v>pc</v>
          </cell>
          <cell r="D2416">
            <v>10</v>
          </cell>
          <cell r="E2416">
            <v>6.1709999999999994</v>
          </cell>
        </row>
        <row r="2417">
          <cell r="A2417">
            <v>8262070</v>
          </cell>
          <cell r="B2417" t="str">
            <v>ANEL DE TRAVA</v>
          </cell>
          <cell r="C2417" t="str">
            <v>pc</v>
          </cell>
          <cell r="D2417">
            <v>10</v>
          </cell>
          <cell r="E2417">
            <v>7.1603999999999992</v>
          </cell>
        </row>
        <row r="2418">
          <cell r="A2418">
            <v>8262120</v>
          </cell>
          <cell r="B2418" t="str">
            <v>ANEL ELASTICO- S  GW62</v>
          </cell>
          <cell r="C2418" t="str">
            <v>pc</v>
          </cell>
          <cell r="D2418">
            <v>10</v>
          </cell>
          <cell r="E2418">
            <v>9.190199999999999</v>
          </cell>
        </row>
        <row r="2419">
          <cell r="A2419">
            <v>8262220</v>
          </cell>
          <cell r="B2419" t="str">
            <v>ANEL DE RETENCAO-SGH 85</v>
          </cell>
          <cell r="C2419" t="str">
            <v>pc</v>
          </cell>
          <cell r="D2419">
            <v>10</v>
          </cell>
          <cell r="E2419">
            <v>20.399999999999999</v>
          </cell>
        </row>
        <row r="2420">
          <cell r="A2420">
            <v>8262240</v>
          </cell>
          <cell r="B2420" t="str">
            <v>ANEL DE RETENCAO</v>
          </cell>
          <cell r="C2420" t="str">
            <v>pc</v>
          </cell>
          <cell r="D2420">
            <v>10</v>
          </cell>
          <cell r="E2420">
            <v>20.961000000000002</v>
          </cell>
        </row>
        <row r="2421">
          <cell r="A2421">
            <v>8262320</v>
          </cell>
          <cell r="B2421" t="str">
            <v>ANEL ELASTICO ( P/FURO=110 )</v>
          </cell>
          <cell r="C2421" t="str">
            <v>pc</v>
          </cell>
          <cell r="D2421">
            <v>10</v>
          </cell>
          <cell r="E2421">
            <v>42.482999999999997</v>
          </cell>
        </row>
        <row r="2422">
          <cell r="A2422">
            <v>8262390</v>
          </cell>
          <cell r="B2422" t="str">
            <v>ANEL DE RETENCAO</v>
          </cell>
          <cell r="C2422" t="str">
            <v>Pc</v>
          </cell>
          <cell r="D2422">
            <v>10</v>
          </cell>
          <cell r="E2422">
            <v>70.390200000000007</v>
          </cell>
        </row>
        <row r="2423">
          <cell r="A2423">
            <v>8262430</v>
          </cell>
          <cell r="B2423" t="str">
            <v>ANEL DE RETENCAO SGH160</v>
          </cell>
          <cell r="C2423" t="str">
            <v>pc</v>
          </cell>
          <cell r="D2423">
            <v>10</v>
          </cell>
          <cell r="E2423">
            <v>112.24080000000001</v>
          </cell>
        </row>
        <row r="2424">
          <cell r="A2424">
            <v>8262490</v>
          </cell>
          <cell r="B2424" t="str">
            <v>ANEL ELASTICO</v>
          </cell>
          <cell r="C2424" t="str">
            <v>pc</v>
          </cell>
          <cell r="D2424">
            <v>10</v>
          </cell>
          <cell r="E2424">
            <v>161.65980000000002</v>
          </cell>
        </row>
        <row r="2425">
          <cell r="A2425">
            <v>8262710</v>
          </cell>
          <cell r="B2425" t="str">
            <v>PLUG</v>
          </cell>
          <cell r="C2425" t="str">
            <v>pc</v>
          </cell>
          <cell r="D2425">
            <v>5</v>
          </cell>
          <cell r="E2425">
            <v>315.26159999999999</v>
          </cell>
        </row>
        <row r="2426">
          <cell r="A2426">
            <v>8263680</v>
          </cell>
          <cell r="B2426" t="str">
            <v>ANEL ELASTICO</v>
          </cell>
          <cell r="C2426" t="str">
            <v>pc</v>
          </cell>
          <cell r="D2426">
            <v>10</v>
          </cell>
          <cell r="E2426">
            <v>66.81</v>
          </cell>
        </row>
        <row r="2427">
          <cell r="A2427">
            <v>8263860</v>
          </cell>
          <cell r="B2427" t="str">
            <v>ANEL DE TRAVA</v>
          </cell>
          <cell r="C2427" t="str">
            <v>pc</v>
          </cell>
          <cell r="D2427">
            <v>10</v>
          </cell>
          <cell r="E2427">
            <v>5.1203999999999992</v>
          </cell>
        </row>
        <row r="2428">
          <cell r="A2428">
            <v>8263950</v>
          </cell>
          <cell r="B2428" t="str">
            <v>ANEL ELASTICO</v>
          </cell>
          <cell r="C2428" t="str">
            <v>pc</v>
          </cell>
          <cell r="D2428">
            <v>10</v>
          </cell>
          <cell r="E2428">
            <v>19.349399999999999</v>
          </cell>
        </row>
        <row r="2429">
          <cell r="A2429">
            <v>8266990</v>
          </cell>
          <cell r="B2429" t="str">
            <v>PLUG</v>
          </cell>
          <cell r="C2429" t="str">
            <v>Pc</v>
          </cell>
          <cell r="D2429">
            <v>5</v>
          </cell>
          <cell r="E2429">
            <v>217.74959999999999</v>
          </cell>
        </row>
        <row r="2430">
          <cell r="A2430">
            <v>8268450</v>
          </cell>
          <cell r="B2430" t="str">
            <v>ANEL DE RETENCAO</v>
          </cell>
          <cell r="C2430" t="str">
            <v>pc</v>
          </cell>
          <cell r="D2430">
            <v>10</v>
          </cell>
          <cell r="E2430">
            <v>35.965199999999996</v>
          </cell>
        </row>
        <row r="2431">
          <cell r="A2431">
            <v>8268670</v>
          </cell>
          <cell r="B2431" t="str">
            <v>ANEL ELASTICO</v>
          </cell>
          <cell r="C2431" t="str">
            <v>pc</v>
          </cell>
          <cell r="D2431">
            <v>10</v>
          </cell>
          <cell r="E2431">
            <v>321.92220000000003</v>
          </cell>
        </row>
        <row r="2432">
          <cell r="A2432">
            <v>8269400</v>
          </cell>
          <cell r="B2432" t="str">
            <v>PLUG</v>
          </cell>
          <cell r="C2432" t="str">
            <v>pc</v>
          </cell>
          <cell r="D2432">
            <v>5</v>
          </cell>
          <cell r="E2432">
            <v>3.5801999999999996</v>
          </cell>
        </row>
        <row r="2433">
          <cell r="A2433">
            <v>8269410</v>
          </cell>
          <cell r="B2433" t="str">
            <v>PROTECAO DO PLUG</v>
          </cell>
          <cell r="C2433" t="str">
            <v>pc</v>
          </cell>
          <cell r="D2433">
            <v>5</v>
          </cell>
          <cell r="E2433">
            <v>3.0905999999999998</v>
          </cell>
        </row>
        <row r="2434">
          <cell r="A2434">
            <v>8269430</v>
          </cell>
          <cell r="B2434" t="str">
            <v>PLUG</v>
          </cell>
          <cell r="C2434" t="str">
            <v>PC</v>
          </cell>
          <cell r="D2434">
            <v>5</v>
          </cell>
          <cell r="E2434">
            <v>32.537999999999997</v>
          </cell>
        </row>
        <row r="2435">
          <cell r="A2435">
            <v>8269440</v>
          </cell>
          <cell r="B2435" t="str">
            <v>PLUG</v>
          </cell>
          <cell r="C2435" t="str">
            <v>pc</v>
          </cell>
          <cell r="D2435">
            <v>5</v>
          </cell>
          <cell r="E2435">
            <v>17.880600000000001</v>
          </cell>
        </row>
        <row r="2436">
          <cell r="A2436">
            <v>8269510</v>
          </cell>
          <cell r="B2436" t="str">
            <v>PLUG PROTETOR</v>
          </cell>
          <cell r="C2436" t="str">
            <v>pc</v>
          </cell>
          <cell r="D2436">
            <v>18</v>
          </cell>
          <cell r="E2436">
            <v>5.1203999999999992</v>
          </cell>
        </row>
        <row r="2437">
          <cell r="A2437">
            <v>8269600</v>
          </cell>
          <cell r="B2437" t="str">
            <v>PLUG PROTETOR</v>
          </cell>
          <cell r="C2437" t="str">
            <v>pc</v>
          </cell>
          <cell r="D2437">
            <v>18</v>
          </cell>
          <cell r="E2437">
            <v>2.1113999999999997</v>
          </cell>
        </row>
        <row r="2438">
          <cell r="A2438">
            <v>8269700</v>
          </cell>
          <cell r="B2438" t="str">
            <v>PLUG PROTETOR</v>
          </cell>
          <cell r="C2438" t="str">
            <v>pc</v>
          </cell>
          <cell r="D2438">
            <v>18</v>
          </cell>
          <cell r="E2438">
            <v>3.0905999999999998</v>
          </cell>
        </row>
        <row r="2439">
          <cell r="A2439">
            <v>8270340</v>
          </cell>
          <cell r="B2439" t="str">
            <v>BUJAO CAB.SEXTAVADA</v>
          </cell>
          <cell r="C2439" t="str">
            <v>pc</v>
          </cell>
          <cell r="D2439">
            <v>5</v>
          </cell>
          <cell r="E2439">
            <v>81.956999999999994</v>
          </cell>
        </row>
        <row r="2440">
          <cell r="A2440">
            <v>8270450</v>
          </cell>
          <cell r="B2440" t="str">
            <v>BUJAO CAB. SEXTAVADA</v>
          </cell>
          <cell r="C2440" t="str">
            <v>PC</v>
          </cell>
          <cell r="D2440">
            <v>5</v>
          </cell>
          <cell r="E2440">
            <v>354.45</v>
          </cell>
        </row>
        <row r="2441">
          <cell r="A2441">
            <v>8271140</v>
          </cell>
          <cell r="B2441" t="str">
            <v>BUJAO SEXTAV. INTERNO 11/4BSP</v>
          </cell>
          <cell r="C2441" t="str">
            <v>pc</v>
          </cell>
          <cell r="D2441">
            <v>5</v>
          </cell>
          <cell r="E2441">
            <v>153.6018</v>
          </cell>
        </row>
        <row r="2442">
          <cell r="A2442">
            <v>8271200</v>
          </cell>
          <cell r="B2442" t="str">
            <v>PLUG</v>
          </cell>
          <cell r="C2442" t="str">
            <v>Pc</v>
          </cell>
          <cell r="D2442">
            <v>5</v>
          </cell>
          <cell r="E2442">
            <v>242.69880000000001</v>
          </cell>
        </row>
        <row r="2443">
          <cell r="A2443">
            <v>8271330</v>
          </cell>
          <cell r="B2443" t="str">
            <v>ANEL O´RING - VITON</v>
          </cell>
          <cell r="C2443" t="str">
            <v>Pc</v>
          </cell>
          <cell r="D2443">
            <v>8</v>
          </cell>
          <cell r="E2443">
            <v>110.41500000000001</v>
          </cell>
        </row>
        <row r="2444">
          <cell r="A2444">
            <v>8271350</v>
          </cell>
          <cell r="B2444" t="str">
            <v>ANEL O´RING-VITON</v>
          </cell>
          <cell r="C2444" t="str">
            <v>pc</v>
          </cell>
          <cell r="D2444">
            <v>8</v>
          </cell>
          <cell r="E2444">
            <v>205.7544</v>
          </cell>
        </row>
        <row r="2445">
          <cell r="A2445">
            <v>8271370</v>
          </cell>
          <cell r="B2445" t="str">
            <v>ANEL O</v>
          </cell>
          <cell r="C2445" t="str">
            <v>pc</v>
          </cell>
          <cell r="D2445">
            <v>8</v>
          </cell>
          <cell r="E2445">
            <v>577.09559999999999</v>
          </cell>
        </row>
        <row r="2446">
          <cell r="A2446">
            <v>8271380</v>
          </cell>
          <cell r="B2446" t="str">
            <v>ANEL O</v>
          </cell>
          <cell r="C2446" t="str">
            <v>pc</v>
          </cell>
          <cell r="D2446">
            <v>8</v>
          </cell>
          <cell r="E2446">
            <v>1939.683</v>
          </cell>
        </row>
        <row r="2447">
          <cell r="A2447">
            <v>8271390</v>
          </cell>
          <cell r="B2447" t="str">
            <v>ANEL ORING</v>
          </cell>
          <cell r="C2447" t="str">
            <v>pc</v>
          </cell>
          <cell r="D2447">
            <v>8</v>
          </cell>
          <cell r="E2447">
            <v>228.46980000000002</v>
          </cell>
        </row>
        <row r="2448">
          <cell r="A2448">
            <v>8271420</v>
          </cell>
          <cell r="B2448" t="str">
            <v>ANEL O´RING-VITON</v>
          </cell>
          <cell r="C2448" t="str">
            <v>pc</v>
          </cell>
          <cell r="D2448">
            <v>8</v>
          </cell>
          <cell r="E2448">
            <v>90.372</v>
          </cell>
        </row>
        <row r="2449">
          <cell r="A2449">
            <v>8271430</v>
          </cell>
          <cell r="B2449" t="str">
            <v>ANEL O´RING-VITON</v>
          </cell>
          <cell r="C2449" t="str">
            <v>Pc</v>
          </cell>
          <cell r="D2449">
            <v>8</v>
          </cell>
          <cell r="E2449">
            <v>177.22499999999999</v>
          </cell>
        </row>
        <row r="2450">
          <cell r="A2450">
            <v>8271670</v>
          </cell>
          <cell r="B2450" t="str">
            <v>ANEL O RING - VITON</v>
          </cell>
          <cell r="C2450" t="str">
            <v>Pc</v>
          </cell>
          <cell r="D2450">
            <v>8</v>
          </cell>
          <cell r="E2450">
            <v>46.3386</v>
          </cell>
        </row>
        <row r="2451">
          <cell r="A2451">
            <v>8271700</v>
          </cell>
          <cell r="B2451" t="str">
            <v>ANEL O´RING</v>
          </cell>
          <cell r="C2451" t="str">
            <v>Pc</v>
          </cell>
          <cell r="D2451">
            <v>8</v>
          </cell>
          <cell r="E2451">
            <v>98.848199999999991</v>
          </cell>
        </row>
        <row r="2452">
          <cell r="A2452">
            <v>8271720</v>
          </cell>
          <cell r="B2452" t="str">
            <v>ANEL O</v>
          </cell>
          <cell r="C2452" t="str">
            <v>pc</v>
          </cell>
          <cell r="D2452">
            <v>8</v>
          </cell>
          <cell r="E2452">
            <v>64.147800000000004</v>
          </cell>
        </row>
        <row r="2453">
          <cell r="A2453">
            <v>8272910</v>
          </cell>
          <cell r="B2453" t="str">
            <v>ANEL ORING</v>
          </cell>
          <cell r="C2453" t="str">
            <v>pc</v>
          </cell>
          <cell r="D2453">
            <v>8</v>
          </cell>
          <cell r="E2453">
            <v>112.65900000000001</v>
          </cell>
        </row>
        <row r="2454">
          <cell r="A2454">
            <v>8272950</v>
          </cell>
          <cell r="B2454" t="str">
            <v>ANEL ORING - VITON</v>
          </cell>
          <cell r="C2454" t="str">
            <v>pc</v>
          </cell>
          <cell r="D2454">
            <v>8</v>
          </cell>
          <cell r="E2454">
            <v>12.760199999999999</v>
          </cell>
        </row>
        <row r="2455">
          <cell r="A2455">
            <v>8273820</v>
          </cell>
          <cell r="B2455" t="str">
            <v>ANEL O</v>
          </cell>
          <cell r="C2455" t="str">
            <v>pc</v>
          </cell>
          <cell r="D2455">
            <v>8</v>
          </cell>
          <cell r="E2455">
            <v>0.56100000000000005</v>
          </cell>
        </row>
        <row r="2456">
          <cell r="A2456">
            <v>8273830</v>
          </cell>
          <cell r="B2456" t="str">
            <v>ANEL O</v>
          </cell>
          <cell r="C2456" t="str">
            <v>pc</v>
          </cell>
          <cell r="D2456">
            <v>8</v>
          </cell>
          <cell r="E2456">
            <v>0.56100000000000005</v>
          </cell>
        </row>
        <row r="2457">
          <cell r="A2457">
            <v>8273850</v>
          </cell>
          <cell r="B2457" t="str">
            <v>ANEL O´RING-NBR</v>
          </cell>
          <cell r="C2457" t="str">
            <v>pc</v>
          </cell>
          <cell r="D2457">
            <v>8</v>
          </cell>
          <cell r="E2457">
            <v>0.56100000000000005</v>
          </cell>
        </row>
        <row r="2458">
          <cell r="A2458">
            <v>8273890</v>
          </cell>
          <cell r="B2458" t="str">
            <v>ANEL O</v>
          </cell>
          <cell r="C2458" t="str">
            <v>pc</v>
          </cell>
          <cell r="D2458">
            <v>8</v>
          </cell>
          <cell r="E2458">
            <v>1.0608</v>
          </cell>
        </row>
        <row r="2459">
          <cell r="A2459">
            <v>8273900</v>
          </cell>
          <cell r="B2459" t="str">
            <v>ANEL O</v>
          </cell>
          <cell r="C2459" t="str">
            <v>pc</v>
          </cell>
          <cell r="D2459">
            <v>8</v>
          </cell>
          <cell r="E2459">
            <v>1.0608</v>
          </cell>
        </row>
        <row r="2460">
          <cell r="A2460">
            <v>8273910</v>
          </cell>
          <cell r="B2460" t="str">
            <v>ANEL O'RING</v>
          </cell>
          <cell r="C2460" t="str">
            <v>pc</v>
          </cell>
          <cell r="D2460">
            <v>8</v>
          </cell>
          <cell r="E2460">
            <v>1.6218000000000001</v>
          </cell>
        </row>
        <row r="2461">
          <cell r="A2461">
            <v>8273930</v>
          </cell>
          <cell r="B2461" t="str">
            <v>ANEL O</v>
          </cell>
          <cell r="C2461" t="str">
            <v>pc</v>
          </cell>
          <cell r="D2461">
            <v>8</v>
          </cell>
          <cell r="E2461">
            <v>2.1113999999999997</v>
          </cell>
        </row>
        <row r="2462">
          <cell r="A2462">
            <v>8273960</v>
          </cell>
          <cell r="B2462" t="str">
            <v>ANEL O</v>
          </cell>
          <cell r="C2462" t="str">
            <v>pc</v>
          </cell>
          <cell r="D2462">
            <v>8</v>
          </cell>
          <cell r="E2462">
            <v>3.0905999999999998</v>
          </cell>
        </row>
        <row r="2463">
          <cell r="A2463">
            <v>8273990</v>
          </cell>
          <cell r="B2463" t="str">
            <v>ANEL ORING - NBR</v>
          </cell>
          <cell r="C2463" t="str">
            <v>pc</v>
          </cell>
          <cell r="D2463">
            <v>8</v>
          </cell>
          <cell r="E2463">
            <v>3.5801999999999996</v>
          </cell>
        </row>
        <row r="2464">
          <cell r="A2464">
            <v>8274000</v>
          </cell>
          <cell r="B2464" t="str">
            <v>ANEL ORING</v>
          </cell>
          <cell r="C2464" t="str">
            <v>pc</v>
          </cell>
          <cell r="D2464">
            <v>8</v>
          </cell>
          <cell r="E2464">
            <v>3.5801999999999996</v>
          </cell>
        </row>
        <row r="2465">
          <cell r="A2465">
            <v>8274020</v>
          </cell>
          <cell r="B2465" t="str">
            <v>ANEL O</v>
          </cell>
          <cell r="C2465" t="str">
            <v>pc</v>
          </cell>
          <cell r="D2465">
            <v>8</v>
          </cell>
          <cell r="E2465">
            <v>8.7005999999999997</v>
          </cell>
        </row>
        <row r="2466">
          <cell r="A2466">
            <v>8274030</v>
          </cell>
          <cell r="B2466" t="str">
            <v>ANEL O</v>
          </cell>
          <cell r="C2466" t="str">
            <v>pc</v>
          </cell>
          <cell r="D2466">
            <v>8</v>
          </cell>
          <cell r="E2466">
            <v>10.169400000000001</v>
          </cell>
        </row>
        <row r="2467">
          <cell r="A2467">
            <v>8274060</v>
          </cell>
          <cell r="B2467" t="str">
            <v>ANEL O</v>
          </cell>
          <cell r="C2467" t="str">
            <v>PC</v>
          </cell>
          <cell r="D2467">
            <v>8</v>
          </cell>
          <cell r="E2467">
            <v>13.2498</v>
          </cell>
        </row>
        <row r="2468">
          <cell r="A2468">
            <v>8274070</v>
          </cell>
          <cell r="B2468" t="str">
            <v>ANEL O</v>
          </cell>
          <cell r="C2468" t="str">
            <v>pc</v>
          </cell>
          <cell r="D2468">
            <v>8</v>
          </cell>
          <cell r="E2468">
            <v>13.749600000000001</v>
          </cell>
        </row>
        <row r="2469">
          <cell r="A2469">
            <v>8274080</v>
          </cell>
          <cell r="B2469" t="str">
            <v>ANEL O</v>
          </cell>
          <cell r="C2469" t="str">
            <v>pc</v>
          </cell>
          <cell r="D2469">
            <v>8</v>
          </cell>
          <cell r="E2469">
            <v>16.901399999999999</v>
          </cell>
        </row>
        <row r="2470">
          <cell r="A2470">
            <v>8274100</v>
          </cell>
          <cell r="B2470" t="str">
            <v>ANEL O</v>
          </cell>
          <cell r="C2470" t="str">
            <v>pc</v>
          </cell>
          <cell r="D2470">
            <v>8</v>
          </cell>
          <cell r="E2470">
            <v>15.3612</v>
          </cell>
        </row>
        <row r="2471">
          <cell r="A2471">
            <v>8274120</v>
          </cell>
          <cell r="B2471" t="str">
            <v>ANEL DE BORRACHA</v>
          </cell>
          <cell r="C2471" t="str">
            <v>pc</v>
          </cell>
          <cell r="D2471">
            <v>8</v>
          </cell>
          <cell r="E2471">
            <v>16.901399999999999</v>
          </cell>
        </row>
        <row r="2472">
          <cell r="A2472">
            <v>8274130</v>
          </cell>
          <cell r="B2472" t="str">
            <v>ANEL O</v>
          </cell>
          <cell r="C2472" t="str">
            <v>pc</v>
          </cell>
          <cell r="D2472">
            <v>8</v>
          </cell>
          <cell r="E2472">
            <v>24.5412</v>
          </cell>
        </row>
        <row r="2473">
          <cell r="A2473">
            <v>8274140</v>
          </cell>
          <cell r="B2473" t="str">
            <v>ANEL O</v>
          </cell>
          <cell r="C2473" t="str">
            <v>pc</v>
          </cell>
          <cell r="D2473">
            <v>8</v>
          </cell>
          <cell r="E2473">
            <v>24.5412</v>
          </cell>
        </row>
        <row r="2474">
          <cell r="A2474">
            <v>8274150</v>
          </cell>
          <cell r="B2474" t="str">
            <v>ANEL ORING</v>
          </cell>
          <cell r="C2474" t="str">
            <v>pc</v>
          </cell>
          <cell r="D2474">
            <v>8</v>
          </cell>
          <cell r="E2474">
            <v>18.094799999999999</v>
          </cell>
        </row>
        <row r="2475">
          <cell r="A2475">
            <v>8274160</v>
          </cell>
          <cell r="B2475" t="str">
            <v>ANEL O</v>
          </cell>
          <cell r="C2475" t="str">
            <v>pc</v>
          </cell>
          <cell r="D2475">
            <v>8</v>
          </cell>
          <cell r="E2475">
            <v>21.460799999999999</v>
          </cell>
        </row>
        <row r="2476">
          <cell r="A2476">
            <v>8274170</v>
          </cell>
          <cell r="B2476" t="str">
            <v>ANEL O</v>
          </cell>
          <cell r="C2476" t="str">
            <v>pc</v>
          </cell>
          <cell r="D2476">
            <v>8</v>
          </cell>
          <cell r="E2476">
            <v>21.950399999999998</v>
          </cell>
        </row>
        <row r="2477">
          <cell r="A2477">
            <v>8274180</v>
          </cell>
          <cell r="B2477" t="str">
            <v>ANEL O</v>
          </cell>
          <cell r="C2477" t="str">
            <v>pc</v>
          </cell>
          <cell r="D2477">
            <v>8</v>
          </cell>
          <cell r="E2477">
            <v>24.5412</v>
          </cell>
        </row>
        <row r="2478">
          <cell r="A2478">
            <v>8274190</v>
          </cell>
          <cell r="B2478" t="str">
            <v>ANEL O</v>
          </cell>
          <cell r="C2478" t="str">
            <v>pc</v>
          </cell>
          <cell r="D2478">
            <v>8</v>
          </cell>
          <cell r="E2478">
            <v>24.5412</v>
          </cell>
        </row>
        <row r="2479">
          <cell r="A2479">
            <v>8274200</v>
          </cell>
          <cell r="B2479" t="str">
            <v>ANEL O</v>
          </cell>
          <cell r="C2479" t="str">
            <v>pc</v>
          </cell>
          <cell r="D2479">
            <v>8</v>
          </cell>
          <cell r="E2479">
            <v>31.977</v>
          </cell>
        </row>
        <row r="2480">
          <cell r="A2480">
            <v>8274210</v>
          </cell>
          <cell r="B2480" t="str">
            <v>ANEL ORING</v>
          </cell>
          <cell r="C2480" t="str">
            <v>PC</v>
          </cell>
          <cell r="D2480">
            <v>8</v>
          </cell>
          <cell r="E2480">
            <v>23.9802</v>
          </cell>
        </row>
        <row r="2481">
          <cell r="A2481">
            <v>8274220</v>
          </cell>
          <cell r="B2481" t="str">
            <v>ANEL ORING - NBR</v>
          </cell>
          <cell r="C2481" t="str">
            <v>pc</v>
          </cell>
          <cell r="D2481">
            <v>8</v>
          </cell>
          <cell r="E2481">
            <v>156.75360000000001</v>
          </cell>
        </row>
        <row r="2482">
          <cell r="A2482">
            <v>8274230</v>
          </cell>
          <cell r="B2482" t="str">
            <v>ANEL ORING</v>
          </cell>
          <cell r="C2482" t="str">
            <v>pc</v>
          </cell>
          <cell r="D2482">
            <v>8</v>
          </cell>
          <cell r="E2482">
            <v>15.147</v>
          </cell>
        </row>
        <row r="2483">
          <cell r="A2483">
            <v>8274280</v>
          </cell>
          <cell r="B2483" t="str">
            <v>ANEL O</v>
          </cell>
          <cell r="C2483" t="str">
            <v>pc</v>
          </cell>
          <cell r="D2483">
            <v>8</v>
          </cell>
          <cell r="E2483">
            <v>71.226600000000005</v>
          </cell>
        </row>
        <row r="2484">
          <cell r="A2484">
            <v>8274290</v>
          </cell>
          <cell r="B2484" t="str">
            <v>ANEL O</v>
          </cell>
          <cell r="C2484" t="str">
            <v>pc</v>
          </cell>
          <cell r="D2484">
            <v>8</v>
          </cell>
          <cell r="E2484">
            <v>71.226600000000005</v>
          </cell>
        </row>
        <row r="2485">
          <cell r="A2485">
            <v>8274390</v>
          </cell>
          <cell r="B2485" t="str">
            <v>ANEL O</v>
          </cell>
          <cell r="C2485" t="str">
            <v>pc</v>
          </cell>
          <cell r="D2485">
            <v>8</v>
          </cell>
          <cell r="E2485">
            <v>0.56100000000000005</v>
          </cell>
        </row>
        <row r="2486">
          <cell r="A2486">
            <v>8274400</v>
          </cell>
          <cell r="B2486" t="str">
            <v>ANEL O´RING - NBR</v>
          </cell>
          <cell r="C2486" t="str">
            <v>pc</v>
          </cell>
          <cell r="D2486">
            <v>8</v>
          </cell>
          <cell r="E2486">
            <v>0.56100000000000005</v>
          </cell>
        </row>
        <row r="2487">
          <cell r="A2487">
            <v>8274630</v>
          </cell>
          <cell r="B2487" t="str">
            <v>ANEL O</v>
          </cell>
          <cell r="C2487" t="str">
            <v>pc</v>
          </cell>
          <cell r="D2487">
            <v>8</v>
          </cell>
          <cell r="E2487">
            <v>4.6307999999999998</v>
          </cell>
        </row>
        <row r="2488">
          <cell r="A2488">
            <v>8274640</v>
          </cell>
          <cell r="B2488" t="str">
            <v>ANEL O´RING-NBR</v>
          </cell>
          <cell r="C2488" t="str">
            <v>pc</v>
          </cell>
          <cell r="D2488">
            <v>8</v>
          </cell>
          <cell r="E2488">
            <v>4.6307999999999998</v>
          </cell>
        </row>
        <row r="2489">
          <cell r="A2489">
            <v>8274650</v>
          </cell>
          <cell r="B2489" t="str">
            <v>ANEL O</v>
          </cell>
          <cell r="C2489" t="str">
            <v>pc</v>
          </cell>
          <cell r="D2489">
            <v>8</v>
          </cell>
          <cell r="E2489">
            <v>5.1203999999999992</v>
          </cell>
        </row>
        <row r="2490">
          <cell r="A2490">
            <v>8274670</v>
          </cell>
          <cell r="B2490" t="str">
            <v>ANEL O´RING-NBR</v>
          </cell>
          <cell r="C2490" t="str">
            <v>pc</v>
          </cell>
          <cell r="D2490">
            <v>8</v>
          </cell>
          <cell r="E2490">
            <v>7.1603999999999992</v>
          </cell>
        </row>
        <row r="2491">
          <cell r="A2491">
            <v>8274680</v>
          </cell>
          <cell r="B2491" t="str">
            <v>ANEL O'</v>
          </cell>
          <cell r="C2491" t="str">
            <v>PC</v>
          </cell>
          <cell r="D2491">
            <v>8</v>
          </cell>
          <cell r="E2491">
            <v>7.1603999999999992</v>
          </cell>
        </row>
        <row r="2492">
          <cell r="A2492">
            <v>8274720</v>
          </cell>
          <cell r="B2492" t="str">
            <v>ANEL ORING</v>
          </cell>
          <cell r="C2492" t="str">
            <v>pc</v>
          </cell>
          <cell r="D2492">
            <v>8</v>
          </cell>
          <cell r="E2492">
            <v>10.730399999999999</v>
          </cell>
        </row>
        <row r="2493">
          <cell r="A2493">
            <v>8274740</v>
          </cell>
          <cell r="B2493" t="str">
            <v>ANEL O</v>
          </cell>
          <cell r="C2493" t="str">
            <v>pc</v>
          </cell>
          <cell r="D2493">
            <v>8</v>
          </cell>
          <cell r="E2493">
            <v>13.2498</v>
          </cell>
        </row>
        <row r="2494">
          <cell r="A2494">
            <v>8274750</v>
          </cell>
          <cell r="B2494" t="str">
            <v>ANEL O´RING</v>
          </cell>
          <cell r="C2494" t="str">
            <v>PC</v>
          </cell>
          <cell r="D2494">
            <v>8</v>
          </cell>
          <cell r="E2494">
            <v>13.2498</v>
          </cell>
        </row>
        <row r="2495">
          <cell r="A2495">
            <v>8274770</v>
          </cell>
          <cell r="B2495" t="str">
            <v>ANEL O</v>
          </cell>
          <cell r="C2495" t="str">
            <v>pc</v>
          </cell>
          <cell r="D2495">
            <v>8</v>
          </cell>
          <cell r="E2495">
            <v>14.310599999999999</v>
          </cell>
        </row>
        <row r="2496">
          <cell r="A2496">
            <v>8274780</v>
          </cell>
          <cell r="B2496" t="str">
            <v>ANEL O</v>
          </cell>
          <cell r="C2496" t="str">
            <v>pc</v>
          </cell>
          <cell r="D2496">
            <v>8</v>
          </cell>
          <cell r="E2496">
            <v>13.749600000000001</v>
          </cell>
        </row>
        <row r="2497">
          <cell r="A2497">
            <v>8274790</v>
          </cell>
          <cell r="B2497" t="str">
            <v>ANEL O</v>
          </cell>
          <cell r="C2497" t="str">
            <v>pc</v>
          </cell>
          <cell r="D2497">
            <v>8</v>
          </cell>
          <cell r="E2497">
            <v>13.749600000000001</v>
          </cell>
        </row>
        <row r="2498">
          <cell r="A2498">
            <v>8274810</v>
          </cell>
          <cell r="B2498" t="str">
            <v>ANEL O'RING</v>
          </cell>
          <cell r="C2498" t="str">
            <v>pc</v>
          </cell>
          <cell r="D2498">
            <v>8</v>
          </cell>
          <cell r="E2498">
            <v>16.340399999999999</v>
          </cell>
        </row>
        <row r="2499">
          <cell r="A2499">
            <v>8274820</v>
          </cell>
          <cell r="B2499" t="str">
            <v>ANEL O</v>
          </cell>
          <cell r="C2499" t="str">
            <v>pc</v>
          </cell>
          <cell r="D2499">
            <v>8</v>
          </cell>
          <cell r="E2499">
            <v>15.8508</v>
          </cell>
        </row>
        <row r="2500">
          <cell r="A2500">
            <v>8274830</v>
          </cell>
          <cell r="B2500" t="str">
            <v>ANEL O</v>
          </cell>
          <cell r="C2500" t="str">
            <v>pc</v>
          </cell>
          <cell r="D2500">
            <v>8</v>
          </cell>
          <cell r="E2500">
            <v>31.977</v>
          </cell>
        </row>
        <row r="2501">
          <cell r="A2501">
            <v>8274850</v>
          </cell>
          <cell r="B2501" t="str">
            <v>ANEL ORING-NBR</v>
          </cell>
          <cell r="C2501" t="str">
            <v>pc</v>
          </cell>
          <cell r="D2501">
            <v>8</v>
          </cell>
          <cell r="E2501">
            <v>34.496400000000001</v>
          </cell>
        </row>
        <row r="2502">
          <cell r="A2502">
            <v>8274860</v>
          </cell>
          <cell r="B2502" t="str">
            <v>ANEL O</v>
          </cell>
          <cell r="C2502" t="str">
            <v>PC</v>
          </cell>
          <cell r="D2502">
            <v>8</v>
          </cell>
          <cell r="E2502">
            <v>36.454799999999999</v>
          </cell>
        </row>
        <row r="2503">
          <cell r="A2503">
            <v>8274870</v>
          </cell>
          <cell r="B2503" t="str">
            <v>ANEL O</v>
          </cell>
          <cell r="C2503" t="str">
            <v>pc</v>
          </cell>
          <cell r="D2503">
            <v>8</v>
          </cell>
          <cell r="E2503">
            <v>38.494800000000005</v>
          </cell>
        </row>
        <row r="2504">
          <cell r="A2504">
            <v>8274880</v>
          </cell>
          <cell r="B2504" t="str">
            <v>ANEL O</v>
          </cell>
          <cell r="C2504" t="str">
            <v>pc</v>
          </cell>
          <cell r="D2504">
            <v>8</v>
          </cell>
          <cell r="E2504">
            <v>41.432399999999994</v>
          </cell>
        </row>
        <row r="2505">
          <cell r="A2505">
            <v>8274900</v>
          </cell>
          <cell r="B2505" t="str">
            <v>ANEL O´RING-NBR</v>
          </cell>
          <cell r="C2505" t="str">
            <v>pc</v>
          </cell>
          <cell r="D2505">
            <v>8</v>
          </cell>
          <cell r="E2505">
            <v>41.432399999999994</v>
          </cell>
        </row>
        <row r="2506">
          <cell r="A2506">
            <v>8274910</v>
          </cell>
          <cell r="B2506" t="str">
            <v>ANEL ORING - NBR</v>
          </cell>
          <cell r="C2506" t="str">
            <v>pc</v>
          </cell>
          <cell r="D2506">
            <v>8</v>
          </cell>
          <cell r="E2506">
            <v>41.432399999999994</v>
          </cell>
        </row>
        <row r="2507">
          <cell r="A2507">
            <v>8274920</v>
          </cell>
          <cell r="B2507" t="str">
            <v>ANEL O</v>
          </cell>
          <cell r="C2507" t="str">
            <v>pc</v>
          </cell>
          <cell r="D2507">
            <v>8</v>
          </cell>
          <cell r="E2507">
            <v>35.4756</v>
          </cell>
        </row>
        <row r="2508">
          <cell r="A2508">
            <v>8274930</v>
          </cell>
          <cell r="B2508" t="str">
            <v>ANEL O</v>
          </cell>
          <cell r="C2508" t="str">
            <v>pc</v>
          </cell>
          <cell r="D2508">
            <v>8</v>
          </cell>
          <cell r="E2508">
            <v>42.482999999999997</v>
          </cell>
        </row>
        <row r="2509">
          <cell r="A2509">
            <v>8274940</v>
          </cell>
          <cell r="B2509" t="str">
            <v>ANEL O</v>
          </cell>
          <cell r="C2509" t="str">
            <v>pc</v>
          </cell>
          <cell r="D2509">
            <v>8</v>
          </cell>
          <cell r="E2509">
            <v>49.010999999999996</v>
          </cell>
        </row>
        <row r="2510">
          <cell r="A2510">
            <v>8274950</v>
          </cell>
          <cell r="B2510" t="str">
            <v>ANEL ORING - NBR</v>
          </cell>
          <cell r="C2510" t="str">
            <v>pc</v>
          </cell>
          <cell r="D2510">
            <v>8</v>
          </cell>
          <cell r="E2510">
            <v>51.183599999999998</v>
          </cell>
        </row>
        <row r="2511">
          <cell r="A2511">
            <v>8274960</v>
          </cell>
          <cell r="B2511" t="str">
            <v>ANEL O</v>
          </cell>
          <cell r="C2511" t="str">
            <v>pc</v>
          </cell>
          <cell r="D2511">
            <v>8</v>
          </cell>
          <cell r="E2511">
            <v>59.241599999999998</v>
          </cell>
        </row>
        <row r="2512">
          <cell r="A2512">
            <v>8274970</v>
          </cell>
          <cell r="B2512" t="str">
            <v>ANEL O</v>
          </cell>
          <cell r="C2512" t="str">
            <v>pc</v>
          </cell>
          <cell r="D2512">
            <v>8</v>
          </cell>
          <cell r="E2512">
            <v>59.241599999999998</v>
          </cell>
        </row>
        <row r="2513">
          <cell r="A2513">
            <v>8274980</v>
          </cell>
          <cell r="B2513" t="str">
            <v>ANEL ORING</v>
          </cell>
          <cell r="C2513" t="str">
            <v>pc</v>
          </cell>
          <cell r="D2513">
            <v>8</v>
          </cell>
          <cell r="E2513">
            <v>60.577800000000003</v>
          </cell>
        </row>
        <row r="2514">
          <cell r="A2514">
            <v>8274990</v>
          </cell>
          <cell r="B2514" t="str">
            <v>ANEL</v>
          </cell>
          <cell r="C2514" t="str">
            <v>pc</v>
          </cell>
          <cell r="D2514">
            <v>8</v>
          </cell>
          <cell r="E2514">
            <v>69.054000000000002</v>
          </cell>
        </row>
        <row r="2515">
          <cell r="A2515">
            <v>8275000</v>
          </cell>
          <cell r="B2515" t="str">
            <v>ANEL O</v>
          </cell>
          <cell r="C2515" t="str">
            <v>pc</v>
          </cell>
          <cell r="D2515">
            <v>8</v>
          </cell>
          <cell r="E2515">
            <v>69.054000000000002</v>
          </cell>
        </row>
        <row r="2516">
          <cell r="A2516">
            <v>8275010</v>
          </cell>
          <cell r="B2516" t="str">
            <v>ANEL O</v>
          </cell>
          <cell r="C2516" t="str">
            <v>pc</v>
          </cell>
          <cell r="D2516">
            <v>8</v>
          </cell>
          <cell r="E2516">
            <v>75.714600000000004</v>
          </cell>
        </row>
        <row r="2517">
          <cell r="A2517">
            <v>8275020</v>
          </cell>
          <cell r="B2517" t="str">
            <v>ANEL O´RING</v>
          </cell>
          <cell r="C2517" t="str">
            <v>pc</v>
          </cell>
          <cell r="D2517">
            <v>8</v>
          </cell>
          <cell r="E2517">
            <v>80.131200000000007</v>
          </cell>
        </row>
        <row r="2518">
          <cell r="A2518">
            <v>8275030</v>
          </cell>
          <cell r="B2518" t="str">
            <v>ANEL O</v>
          </cell>
          <cell r="C2518" t="str">
            <v>pc</v>
          </cell>
          <cell r="D2518">
            <v>8</v>
          </cell>
          <cell r="E2518">
            <v>72.144599999999997</v>
          </cell>
        </row>
        <row r="2519">
          <cell r="A2519">
            <v>8275040</v>
          </cell>
          <cell r="B2519" t="str">
            <v>ANEL ORING - NBR</v>
          </cell>
          <cell r="C2519" t="str">
            <v>pc</v>
          </cell>
          <cell r="D2519">
            <v>8</v>
          </cell>
          <cell r="E2519">
            <v>83.711399999999998</v>
          </cell>
        </row>
        <row r="2520">
          <cell r="A2520">
            <v>8275050</v>
          </cell>
          <cell r="B2520" t="str">
            <v>ANEL O</v>
          </cell>
          <cell r="C2520" t="str">
            <v>pc</v>
          </cell>
          <cell r="D2520">
            <v>8</v>
          </cell>
          <cell r="E2520">
            <v>84.200999999999993</v>
          </cell>
        </row>
        <row r="2521">
          <cell r="A2521">
            <v>8275060</v>
          </cell>
          <cell r="B2521" t="str">
            <v>ANEL O</v>
          </cell>
          <cell r="C2521" t="str">
            <v>PC</v>
          </cell>
          <cell r="D2521">
            <v>8</v>
          </cell>
          <cell r="E2521">
            <v>104.67240000000001</v>
          </cell>
        </row>
        <row r="2522">
          <cell r="A2522">
            <v>8275080</v>
          </cell>
          <cell r="B2522" t="str">
            <v>ANEL O</v>
          </cell>
          <cell r="C2522" t="str">
            <v>pc</v>
          </cell>
          <cell r="D2522">
            <v>8</v>
          </cell>
          <cell r="E2522">
            <v>97.093800000000002</v>
          </cell>
        </row>
        <row r="2523">
          <cell r="A2523">
            <v>8275090</v>
          </cell>
          <cell r="B2523" t="str">
            <v>ANEL O</v>
          </cell>
          <cell r="C2523" t="str">
            <v>PC</v>
          </cell>
          <cell r="D2523">
            <v>8</v>
          </cell>
          <cell r="E2523">
            <v>129.13200000000001</v>
          </cell>
        </row>
        <row r="2524">
          <cell r="A2524">
            <v>8275100</v>
          </cell>
          <cell r="B2524" t="str">
            <v>ANEL O</v>
          </cell>
          <cell r="C2524" t="str">
            <v>pc</v>
          </cell>
          <cell r="D2524">
            <v>8</v>
          </cell>
          <cell r="E2524">
            <v>132.29399999999998</v>
          </cell>
        </row>
        <row r="2525">
          <cell r="A2525">
            <v>8275120</v>
          </cell>
          <cell r="B2525" t="str">
            <v>ANEL O</v>
          </cell>
          <cell r="C2525" t="str">
            <v>pc</v>
          </cell>
          <cell r="D2525">
            <v>8</v>
          </cell>
          <cell r="E2525">
            <v>129.13200000000001</v>
          </cell>
        </row>
        <row r="2526">
          <cell r="A2526">
            <v>8275130</v>
          </cell>
          <cell r="B2526" t="str">
            <v>ANEL O</v>
          </cell>
          <cell r="C2526" t="str">
            <v>pc</v>
          </cell>
          <cell r="D2526">
            <v>8</v>
          </cell>
          <cell r="E2526">
            <v>129.13200000000001</v>
          </cell>
        </row>
        <row r="2527">
          <cell r="A2527">
            <v>8275160</v>
          </cell>
          <cell r="B2527" t="str">
            <v>ANEL ORING          ( VITON )</v>
          </cell>
          <cell r="C2527" t="str">
            <v>PC</v>
          </cell>
          <cell r="D2527">
            <v>8</v>
          </cell>
          <cell r="E2527">
            <v>114.90300000000001</v>
          </cell>
        </row>
        <row r="2528">
          <cell r="A2528">
            <v>8275200</v>
          </cell>
          <cell r="B2528" t="str">
            <v>ANEL ORING - VITON</v>
          </cell>
          <cell r="C2528" t="str">
            <v>pc</v>
          </cell>
          <cell r="D2528">
            <v>8</v>
          </cell>
          <cell r="E2528">
            <v>181.71299999999999</v>
          </cell>
        </row>
        <row r="2529">
          <cell r="A2529">
            <v>8275210</v>
          </cell>
          <cell r="B2529" t="str">
            <v>ANEL O</v>
          </cell>
          <cell r="C2529" t="str">
            <v>pc</v>
          </cell>
          <cell r="D2529">
            <v>8</v>
          </cell>
          <cell r="E2529">
            <v>174.1446</v>
          </cell>
        </row>
        <row r="2530">
          <cell r="A2530">
            <v>8275220</v>
          </cell>
          <cell r="B2530" t="str">
            <v>ANEL O</v>
          </cell>
          <cell r="C2530" t="str">
            <v>pc</v>
          </cell>
          <cell r="D2530">
            <v>8</v>
          </cell>
          <cell r="E2530">
            <v>289.4658</v>
          </cell>
        </row>
        <row r="2531">
          <cell r="A2531">
            <v>8275230</v>
          </cell>
          <cell r="B2531" t="str">
            <v>ANEL O´RING-VITON</v>
          </cell>
          <cell r="C2531" t="str">
            <v>pc</v>
          </cell>
          <cell r="D2531">
            <v>8</v>
          </cell>
          <cell r="E2531">
            <v>372.73860000000002</v>
          </cell>
        </row>
        <row r="2532">
          <cell r="A2532">
            <v>8275240</v>
          </cell>
          <cell r="B2532" t="str">
            <v>ANEL ORING- VITON</v>
          </cell>
          <cell r="C2532" t="str">
            <v>pc</v>
          </cell>
          <cell r="D2532">
            <v>8</v>
          </cell>
          <cell r="E2532">
            <v>160.3338</v>
          </cell>
        </row>
        <row r="2533">
          <cell r="A2533">
            <v>8276660</v>
          </cell>
          <cell r="B2533" t="str">
            <v>ANEL ORING - NBR</v>
          </cell>
          <cell r="C2533" t="str">
            <v>pc</v>
          </cell>
          <cell r="D2533">
            <v>8</v>
          </cell>
          <cell r="E2533">
            <v>82.793400000000005</v>
          </cell>
        </row>
        <row r="2534">
          <cell r="A2534">
            <v>8276850</v>
          </cell>
          <cell r="B2534" t="str">
            <v>ANEL O</v>
          </cell>
          <cell r="C2534" t="str">
            <v>PC</v>
          </cell>
          <cell r="D2534">
            <v>8</v>
          </cell>
          <cell r="E2534">
            <v>1.6218000000000001</v>
          </cell>
        </row>
        <row r="2535">
          <cell r="A2535">
            <v>8277140</v>
          </cell>
          <cell r="B2535" t="str">
            <v>ANEL O"</v>
          </cell>
          <cell r="C2535" t="str">
            <v>pc</v>
          </cell>
          <cell r="D2535">
            <v>8</v>
          </cell>
          <cell r="E2535">
            <v>8.7005999999999997</v>
          </cell>
        </row>
        <row r="2536">
          <cell r="A2536">
            <v>8277160</v>
          </cell>
          <cell r="B2536" t="str">
            <v>ANEL ORING - NBR</v>
          </cell>
          <cell r="C2536" t="str">
            <v>pc</v>
          </cell>
          <cell r="D2536">
            <v>8</v>
          </cell>
          <cell r="E2536">
            <v>42.982799999999997</v>
          </cell>
        </row>
        <row r="2537">
          <cell r="A2537">
            <v>8277210</v>
          </cell>
          <cell r="B2537" t="str">
            <v>ANEL ORING-NBR</v>
          </cell>
          <cell r="C2537" t="str">
            <v>pc</v>
          </cell>
          <cell r="D2537">
            <v>8</v>
          </cell>
          <cell r="E2537">
            <v>151.42920000000001</v>
          </cell>
        </row>
        <row r="2538">
          <cell r="A2538">
            <v>8277300</v>
          </cell>
          <cell r="B2538" t="str">
            <v>ANEL O</v>
          </cell>
          <cell r="C2538" t="str">
            <v>pc</v>
          </cell>
          <cell r="D2538">
            <v>8</v>
          </cell>
          <cell r="E2538">
            <v>2.1113999999999997</v>
          </cell>
        </row>
        <row r="2539">
          <cell r="A2539">
            <v>8277850</v>
          </cell>
          <cell r="B2539" t="str">
            <v>ANEL O</v>
          </cell>
          <cell r="C2539" t="str">
            <v>pc</v>
          </cell>
          <cell r="D2539">
            <v>8</v>
          </cell>
          <cell r="E2539">
            <v>7.1603999999999992</v>
          </cell>
        </row>
        <row r="2540">
          <cell r="A2540">
            <v>8277880</v>
          </cell>
          <cell r="B2540" t="str">
            <v>ANEL O</v>
          </cell>
          <cell r="C2540" t="str">
            <v>pc</v>
          </cell>
          <cell r="D2540">
            <v>8</v>
          </cell>
          <cell r="E2540">
            <v>5.1203999999999992</v>
          </cell>
        </row>
        <row r="2541">
          <cell r="A2541">
            <v>8277950</v>
          </cell>
          <cell r="B2541" t="str">
            <v>ANEL O</v>
          </cell>
          <cell r="C2541" t="str">
            <v>pc</v>
          </cell>
          <cell r="D2541">
            <v>8</v>
          </cell>
          <cell r="E2541">
            <v>5.1203999999999992</v>
          </cell>
        </row>
        <row r="2542">
          <cell r="A2542">
            <v>8277970</v>
          </cell>
          <cell r="B2542" t="str">
            <v>ANEL O</v>
          </cell>
          <cell r="C2542" t="str">
            <v>pc</v>
          </cell>
          <cell r="D2542">
            <v>8</v>
          </cell>
          <cell r="E2542">
            <v>6.6606000000000005</v>
          </cell>
        </row>
        <row r="2543">
          <cell r="A2543">
            <v>8278150</v>
          </cell>
          <cell r="B2543" t="str">
            <v>ANEL O</v>
          </cell>
          <cell r="C2543" t="str">
            <v>pc</v>
          </cell>
          <cell r="D2543">
            <v>8</v>
          </cell>
          <cell r="E2543">
            <v>10.730399999999999</v>
          </cell>
        </row>
        <row r="2544">
          <cell r="A2544">
            <v>8278230</v>
          </cell>
          <cell r="B2544" t="str">
            <v>ANEL ORING-NBR</v>
          </cell>
          <cell r="C2544" t="str">
            <v>pc</v>
          </cell>
          <cell r="D2544">
            <v>8</v>
          </cell>
          <cell r="E2544">
            <v>34.006800000000005</v>
          </cell>
        </row>
        <row r="2545">
          <cell r="A2545">
            <v>8278250</v>
          </cell>
          <cell r="B2545" t="str">
            <v>ANEL O</v>
          </cell>
          <cell r="C2545" t="str">
            <v>pc</v>
          </cell>
          <cell r="D2545">
            <v>8</v>
          </cell>
          <cell r="E2545">
            <v>18.8598</v>
          </cell>
        </row>
        <row r="2546">
          <cell r="A2546">
            <v>8278260</v>
          </cell>
          <cell r="B2546" t="str">
            <v>ANEL O</v>
          </cell>
          <cell r="C2546" t="str">
            <v>pc</v>
          </cell>
          <cell r="D2546">
            <v>8</v>
          </cell>
          <cell r="E2546">
            <v>25.520399999999999</v>
          </cell>
        </row>
        <row r="2547">
          <cell r="A2547">
            <v>8278270</v>
          </cell>
          <cell r="B2547" t="str">
            <v>ANEL ORING</v>
          </cell>
          <cell r="C2547" t="str">
            <v>pc</v>
          </cell>
          <cell r="D2547">
            <v>8</v>
          </cell>
          <cell r="E2547">
            <v>63.24</v>
          </cell>
        </row>
        <row r="2548">
          <cell r="A2548">
            <v>8278290</v>
          </cell>
          <cell r="B2548" t="str">
            <v>ANEL ORING-NBR</v>
          </cell>
          <cell r="C2548" t="str">
            <v>pc</v>
          </cell>
          <cell r="D2548">
            <v>8</v>
          </cell>
          <cell r="E2548">
            <v>47.185199999999995</v>
          </cell>
        </row>
        <row r="2549">
          <cell r="A2549">
            <v>8278300</v>
          </cell>
          <cell r="B2549" t="str">
            <v>ANEL O</v>
          </cell>
          <cell r="C2549" t="str">
            <v>pc</v>
          </cell>
          <cell r="D2549">
            <v>8</v>
          </cell>
          <cell r="E2549">
            <v>72.144599999999997</v>
          </cell>
        </row>
        <row r="2550">
          <cell r="A2550">
            <v>8278350</v>
          </cell>
          <cell r="B2550" t="str">
            <v>ANEL ORING</v>
          </cell>
          <cell r="C2550" t="str">
            <v>pc</v>
          </cell>
          <cell r="D2550">
            <v>8</v>
          </cell>
          <cell r="E2550">
            <v>34.985999999999997</v>
          </cell>
        </row>
        <row r="2551">
          <cell r="A2551">
            <v>8278370</v>
          </cell>
          <cell r="B2551" t="str">
            <v>ANEL O</v>
          </cell>
          <cell r="C2551" t="str">
            <v>pc</v>
          </cell>
          <cell r="D2551">
            <v>8</v>
          </cell>
          <cell r="E2551">
            <v>26.499600000000001</v>
          </cell>
        </row>
        <row r="2552">
          <cell r="A2552">
            <v>8278390</v>
          </cell>
          <cell r="B2552" t="str">
            <v>ANEL O´RING</v>
          </cell>
          <cell r="C2552" t="str">
            <v>Pc</v>
          </cell>
          <cell r="D2552">
            <v>8</v>
          </cell>
          <cell r="E2552">
            <v>44.522999999999996</v>
          </cell>
        </row>
        <row r="2553">
          <cell r="A2553">
            <v>8278410</v>
          </cell>
          <cell r="B2553" t="str">
            <v>ANEL O</v>
          </cell>
          <cell r="C2553" t="str">
            <v>PC</v>
          </cell>
          <cell r="D2553">
            <v>8</v>
          </cell>
          <cell r="E2553">
            <v>29.937000000000001</v>
          </cell>
        </row>
        <row r="2554">
          <cell r="A2554">
            <v>8278490</v>
          </cell>
          <cell r="B2554" t="str">
            <v>ANEL  O</v>
          </cell>
          <cell r="C2554" t="str">
            <v>pc</v>
          </cell>
          <cell r="D2554">
            <v>8</v>
          </cell>
          <cell r="E2554">
            <v>44.522999999999996</v>
          </cell>
        </row>
        <row r="2555">
          <cell r="A2555">
            <v>8278500</v>
          </cell>
          <cell r="B2555" t="str">
            <v>ANEL O</v>
          </cell>
          <cell r="C2555" t="str">
            <v>pc</v>
          </cell>
          <cell r="D2555">
            <v>8</v>
          </cell>
          <cell r="E2555">
            <v>138.03660000000002</v>
          </cell>
        </row>
        <row r="2556">
          <cell r="A2556">
            <v>8278590</v>
          </cell>
          <cell r="B2556" t="str">
            <v>ANEL O - NBR</v>
          </cell>
          <cell r="C2556" t="str">
            <v>pc</v>
          </cell>
          <cell r="D2556">
            <v>8</v>
          </cell>
          <cell r="E2556">
            <v>62.821800000000003</v>
          </cell>
        </row>
        <row r="2557">
          <cell r="A2557">
            <v>8278610</v>
          </cell>
          <cell r="B2557" t="str">
            <v>ANEL ORING</v>
          </cell>
          <cell r="C2557" t="str">
            <v>pc</v>
          </cell>
          <cell r="D2557">
            <v>8</v>
          </cell>
          <cell r="E2557">
            <v>225.31800000000001</v>
          </cell>
        </row>
        <row r="2558">
          <cell r="A2558">
            <v>8278650</v>
          </cell>
          <cell r="B2558" t="str">
            <v>ANEL  O</v>
          </cell>
          <cell r="C2558" t="str">
            <v>pc</v>
          </cell>
          <cell r="D2558">
            <v>8</v>
          </cell>
          <cell r="E2558">
            <v>88.617599999999996</v>
          </cell>
        </row>
        <row r="2559">
          <cell r="A2559">
            <v>8278690</v>
          </cell>
          <cell r="B2559" t="str">
            <v>ANEL ORING</v>
          </cell>
          <cell r="C2559" t="str">
            <v>pc</v>
          </cell>
          <cell r="D2559">
            <v>8</v>
          </cell>
          <cell r="E2559">
            <v>154.50959999999998</v>
          </cell>
        </row>
        <row r="2560">
          <cell r="A2560">
            <v>8278750</v>
          </cell>
          <cell r="B2560" t="str">
            <v>ANEL O</v>
          </cell>
          <cell r="C2560" t="str">
            <v>pc</v>
          </cell>
          <cell r="D2560">
            <v>8</v>
          </cell>
          <cell r="E2560">
            <v>93.105599999999995</v>
          </cell>
        </row>
        <row r="2561">
          <cell r="A2561">
            <v>8278760</v>
          </cell>
          <cell r="B2561" t="str">
            <v>ANEL ORING - NBR</v>
          </cell>
          <cell r="C2561" t="str">
            <v>pc</v>
          </cell>
          <cell r="D2561">
            <v>8</v>
          </cell>
          <cell r="E2561">
            <v>154.50959999999998</v>
          </cell>
        </row>
        <row r="2562">
          <cell r="A2562">
            <v>8278800</v>
          </cell>
          <cell r="B2562" t="str">
            <v>ANEL O</v>
          </cell>
          <cell r="C2562" t="str">
            <v>pc</v>
          </cell>
          <cell r="D2562">
            <v>8</v>
          </cell>
          <cell r="E2562">
            <v>102.8466</v>
          </cell>
        </row>
        <row r="2563">
          <cell r="A2563">
            <v>8278830</v>
          </cell>
          <cell r="B2563" t="str">
            <v>ANEL O - NBR</v>
          </cell>
          <cell r="C2563" t="str">
            <v>pc</v>
          </cell>
          <cell r="D2563">
            <v>8</v>
          </cell>
          <cell r="E2563">
            <v>109.99680000000001</v>
          </cell>
        </row>
        <row r="2564">
          <cell r="A2564">
            <v>8278850</v>
          </cell>
          <cell r="B2564" t="str">
            <v>ANEL ORING - NBR</v>
          </cell>
          <cell r="C2564" t="str">
            <v>pc</v>
          </cell>
          <cell r="D2564">
            <v>8</v>
          </cell>
          <cell r="E2564">
            <v>130.4682</v>
          </cell>
        </row>
        <row r="2565">
          <cell r="A2565">
            <v>8278860</v>
          </cell>
          <cell r="B2565" t="str">
            <v>ANEL ORING</v>
          </cell>
          <cell r="C2565" t="str">
            <v>pc</v>
          </cell>
          <cell r="D2565">
            <v>8</v>
          </cell>
          <cell r="E2565">
            <v>354.93960000000004</v>
          </cell>
        </row>
        <row r="2566">
          <cell r="A2566">
            <v>8278870</v>
          </cell>
          <cell r="B2566" t="str">
            <v>ANEL ORING</v>
          </cell>
          <cell r="C2566" t="str">
            <v>PC</v>
          </cell>
          <cell r="D2566">
            <v>8</v>
          </cell>
          <cell r="E2566">
            <v>205.26480000000001</v>
          </cell>
        </row>
        <row r="2567">
          <cell r="A2567">
            <v>8278920</v>
          </cell>
          <cell r="B2567" t="str">
            <v>ANEL O</v>
          </cell>
          <cell r="C2567" t="str">
            <v>pc</v>
          </cell>
          <cell r="D2567">
            <v>8</v>
          </cell>
          <cell r="E2567">
            <v>120.2274</v>
          </cell>
        </row>
        <row r="2568">
          <cell r="A2568">
            <v>8278950</v>
          </cell>
          <cell r="B2568" t="str">
            <v>ANEL O</v>
          </cell>
          <cell r="C2568" t="str">
            <v>pc</v>
          </cell>
          <cell r="D2568">
            <v>8</v>
          </cell>
          <cell r="E2568">
            <v>221.31959999999998</v>
          </cell>
        </row>
        <row r="2569">
          <cell r="A2569">
            <v>8278970</v>
          </cell>
          <cell r="B2569" t="str">
            <v>ANEL O</v>
          </cell>
          <cell r="C2569" t="str">
            <v>pc</v>
          </cell>
          <cell r="D2569">
            <v>8</v>
          </cell>
          <cell r="E2569">
            <v>206.601</v>
          </cell>
        </row>
        <row r="2570">
          <cell r="A2570">
            <v>8279050</v>
          </cell>
          <cell r="B2570" t="str">
            <v>ANEL O´RING</v>
          </cell>
          <cell r="C2570" t="str">
            <v>Pc</v>
          </cell>
          <cell r="D2570">
            <v>8</v>
          </cell>
          <cell r="E2570">
            <v>4.0697999999999999</v>
          </cell>
        </row>
        <row r="2571">
          <cell r="A2571">
            <v>8279090</v>
          </cell>
          <cell r="B2571" t="str">
            <v>ANEL O´RING - NBR</v>
          </cell>
          <cell r="C2571" t="str">
            <v>pc</v>
          </cell>
          <cell r="D2571">
            <v>8</v>
          </cell>
          <cell r="E2571">
            <v>273.411</v>
          </cell>
        </row>
        <row r="2572">
          <cell r="A2572">
            <v>8279110</v>
          </cell>
          <cell r="B2572" t="str">
            <v>ANEL ORING - VITON</v>
          </cell>
          <cell r="C2572" t="str">
            <v>pc</v>
          </cell>
          <cell r="D2572">
            <v>8</v>
          </cell>
          <cell r="E2572">
            <v>16.340399999999999</v>
          </cell>
        </row>
        <row r="2573">
          <cell r="A2573">
            <v>8279120</v>
          </cell>
          <cell r="B2573" t="str">
            <v>ANEL ORING- VITON</v>
          </cell>
          <cell r="C2573" t="str">
            <v>PC</v>
          </cell>
          <cell r="D2573">
            <v>8</v>
          </cell>
          <cell r="E2573">
            <v>6.6606000000000005</v>
          </cell>
        </row>
        <row r="2574">
          <cell r="A2574">
            <v>8279150</v>
          </cell>
          <cell r="B2574" t="str">
            <v>ANEL O´RING - VITON</v>
          </cell>
          <cell r="C2574" t="str">
            <v>pc</v>
          </cell>
          <cell r="D2574">
            <v>8</v>
          </cell>
          <cell r="E2574">
            <v>18.8598</v>
          </cell>
        </row>
        <row r="2575">
          <cell r="A2575">
            <v>8279180</v>
          </cell>
          <cell r="B2575" t="str">
            <v>ANEL O´RING - VITON</v>
          </cell>
          <cell r="C2575" t="str">
            <v>pc</v>
          </cell>
          <cell r="D2575">
            <v>8</v>
          </cell>
          <cell r="E2575">
            <v>101.09220000000001</v>
          </cell>
        </row>
        <row r="2576">
          <cell r="A2576">
            <v>8279240</v>
          </cell>
          <cell r="B2576" t="str">
            <v>ANEL O</v>
          </cell>
          <cell r="C2576" t="str">
            <v>pc</v>
          </cell>
          <cell r="D2576">
            <v>8</v>
          </cell>
          <cell r="E2576">
            <v>78.805199999999999</v>
          </cell>
        </row>
        <row r="2577">
          <cell r="A2577">
            <v>8279280</v>
          </cell>
          <cell r="B2577" t="str">
            <v>ANEL O -  VITON</v>
          </cell>
          <cell r="C2577" t="str">
            <v>PC</v>
          </cell>
          <cell r="D2577">
            <v>8</v>
          </cell>
          <cell r="E2577">
            <v>44.522999999999996</v>
          </cell>
        </row>
        <row r="2578">
          <cell r="A2578">
            <v>8279290</v>
          </cell>
          <cell r="B2578" t="str">
            <v>ANEL ORING - VITON</v>
          </cell>
          <cell r="C2578" t="str">
            <v>PC</v>
          </cell>
          <cell r="D2578">
            <v>8</v>
          </cell>
          <cell r="E2578">
            <v>50.755199999999995</v>
          </cell>
        </row>
        <row r="2579">
          <cell r="A2579">
            <v>8279300</v>
          </cell>
          <cell r="B2579" t="str">
            <v>ANEL O</v>
          </cell>
          <cell r="C2579" t="str">
            <v>pc</v>
          </cell>
          <cell r="D2579">
            <v>8</v>
          </cell>
          <cell r="E2579">
            <v>39.9636</v>
          </cell>
        </row>
        <row r="2580">
          <cell r="A2580">
            <v>8279340</v>
          </cell>
          <cell r="B2580" t="str">
            <v>ANEL ORING- VITON</v>
          </cell>
          <cell r="C2580" t="str">
            <v>pc</v>
          </cell>
          <cell r="D2580">
            <v>8</v>
          </cell>
          <cell r="E2580">
            <v>84.200999999999993</v>
          </cell>
        </row>
        <row r="2581">
          <cell r="A2581">
            <v>8280820</v>
          </cell>
          <cell r="B2581" t="str">
            <v>ANEL O</v>
          </cell>
          <cell r="C2581" t="str">
            <v>pc</v>
          </cell>
          <cell r="D2581">
            <v>8</v>
          </cell>
          <cell r="E2581">
            <v>90.372</v>
          </cell>
        </row>
        <row r="2582">
          <cell r="A2582">
            <v>8280830</v>
          </cell>
          <cell r="B2582" t="str">
            <v>ANEL O</v>
          </cell>
          <cell r="C2582" t="str">
            <v>pc</v>
          </cell>
          <cell r="D2582">
            <v>8</v>
          </cell>
          <cell r="E2582">
            <v>174.1446</v>
          </cell>
        </row>
        <row r="2583">
          <cell r="A2583">
            <v>8280860</v>
          </cell>
          <cell r="B2583" t="str">
            <v>ANEL O</v>
          </cell>
          <cell r="C2583" t="str">
            <v>pc</v>
          </cell>
          <cell r="D2583">
            <v>8</v>
          </cell>
          <cell r="E2583">
            <v>170.98259999999999</v>
          </cell>
        </row>
        <row r="2584">
          <cell r="A2584">
            <v>8280870</v>
          </cell>
          <cell r="B2584" t="str">
            <v>ANEL O- VITON</v>
          </cell>
          <cell r="C2584" t="str">
            <v>pc</v>
          </cell>
          <cell r="D2584">
            <v>8</v>
          </cell>
          <cell r="E2584">
            <v>236.88480000000001</v>
          </cell>
        </row>
        <row r="2585">
          <cell r="A2585">
            <v>8280900</v>
          </cell>
          <cell r="B2585" t="str">
            <v>ANEL ORING - VITON</v>
          </cell>
          <cell r="C2585" t="str">
            <v>pc</v>
          </cell>
          <cell r="D2585">
            <v>8</v>
          </cell>
          <cell r="E2585">
            <v>46.767000000000003</v>
          </cell>
        </row>
        <row r="2586">
          <cell r="A2586">
            <v>8280920</v>
          </cell>
          <cell r="B2586" t="str">
            <v>ANEL  O</v>
          </cell>
          <cell r="C2586" t="str">
            <v>pc</v>
          </cell>
          <cell r="D2586">
            <v>8</v>
          </cell>
          <cell r="E2586">
            <v>127.806</v>
          </cell>
        </row>
        <row r="2587">
          <cell r="A2587">
            <v>8280940</v>
          </cell>
          <cell r="B2587" t="str">
            <v>ANEL O VITON FPM   ( 69,2X8,3 )</v>
          </cell>
          <cell r="C2587" t="str">
            <v>pc</v>
          </cell>
          <cell r="D2587">
            <v>8</v>
          </cell>
          <cell r="E2587">
            <v>113.99520000000001</v>
          </cell>
        </row>
        <row r="2588">
          <cell r="A2588">
            <v>8280950</v>
          </cell>
          <cell r="B2588" t="str">
            <v>ANEL ORING - VITON</v>
          </cell>
          <cell r="C2588" t="str">
            <v>pc</v>
          </cell>
          <cell r="D2588">
            <v>8</v>
          </cell>
          <cell r="E2588">
            <v>71.226600000000005</v>
          </cell>
        </row>
        <row r="2589">
          <cell r="A2589">
            <v>8280970</v>
          </cell>
          <cell r="B2589" t="str">
            <v>ANEL ORING</v>
          </cell>
          <cell r="C2589" t="str">
            <v>pc</v>
          </cell>
          <cell r="D2589">
            <v>8</v>
          </cell>
          <cell r="E2589">
            <v>35.4756</v>
          </cell>
        </row>
        <row r="2590">
          <cell r="A2590">
            <v>8280980</v>
          </cell>
          <cell r="B2590" t="str">
            <v>ANEL ORING - VITON</v>
          </cell>
          <cell r="C2590" t="str">
            <v>pc</v>
          </cell>
          <cell r="D2590">
            <v>8</v>
          </cell>
          <cell r="E2590">
            <v>109.089</v>
          </cell>
        </row>
        <row r="2591">
          <cell r="A2591">
            <v>8281000</v>
          </cell>
          <cell r="B2591" t="str">
            <v>ANEL ORING-VITON</v>
          </cell>
          <cell r="C2591" t="str">
            <v>pc</v>
          </cell>
          <cell r="D2591">
            <v>18</v>
          </cell>
          <cell r="E2591">
            <v>28.5396</v>
          </cell>
        </row>
        <row r="2592">
          <cell r="A2592">
            <v>8281010</v>
          </cell>
          <cell r="B2592" t="str">
            <v>ANEL O</v>
          </cell>
          <cell r="C2592" t="str">
            <v>pc</v>
          </cell>
          <cell r="D2592">
            <v>8</v>
          </cell>
          <cell r="E2592">
            <v>32.537999999999997</v>
          </cell>
        </row>
        <row r="2593">
          <cell r="A2593">
            <v>8281030</v>
          </cell>
          <cell r="B2593" t="str">
            <v>ANEL O´RING - VITON</v>
          </cell>
          <cell r="C2593" t="str">
            <v>pc</v>
          </cell>
          <cell r="D2593">
            <v>8</v>
          </cell>
          <cell r="E2593">
            <v>36.454799999999999</v>
          </cell>
        </row>
        <row r="2594">
          <cell r="A2594">
            <v>8281040</v>
          </cell>
          <cell r="B2594" t="str">
            <v>ANEL ORING-VITON</v>
          </cell>
          <cell r="C2594" t="str">
            <v>pc</v>
          </cell>
          <cell r="D2594">
            <v>18</v>
          </cell>
          <cell r="E2594">
            <v>122.8998</v>
          </cell>
        </row>
        <row r="2595">
          <cell r="A2595">
            <v>8281060</v>
          </cell>
          <cell r="B2595" t="str">
            <v>ANEL O    VITON</v>
          </cell>
          <cell r="C2595" t="str">
            <v>pc</v>
          </cell>
          <cell r="D2595">
            <v>8</v>
          </cell>
          <cell r="E2595">
            <v>237.37440000000001</v>
          </cell>
        </row>
        <row r="2596">
          <cell r="A2596">
            <v>8281090</v>
          </cell>
          <cell r="B2596" t="str">
            <v>ANEL O -  VITON</v>
          </cell>
          <cell r="C2596" t="str">
            <v>PC</v>
          </cell>
          <cell r="D2596">
            <v>8</v>
          </cell>
          <cell r="E2596">
            <v>5.61</v>
          </cell>
        </row>
        <row r="2597">
          <cell r="A2597">
            <v>8281130</v>
          </cell>
          <cell r="B2597" t="str">
            <v>ANEL O</v>
          </cell>
          <cell r="C2597" t="str">
            <v>pc</v>
          </cell>
          <cell r="D2597">
            <v>8</v>
          </cell>
          <cell r="E2597">
            <v>89.525399999999991</v>
          </cell>
        </row>
        <row r="2598">
          <cell r="A2598">
            <v>8281530</v>
          </cell>
          <cell r="B2598" t="str">
            <v>ANEL ORING</v>
          </cell>
          <cell r="C2598" t="str">
            <v>pc</v>
          </cell>
          <cell r="D2598">
            <v>8</v>
          </cell>
          <cell r="E2598">
            <v>349.54379999999998</v>
          </cell>
        </row>
        <row r="2599">
          <cell r="A2599">
            <v>8281540</v>
          </cell>
          <cell r="B2599" t="str">
            <v>ANEL O´RING</v>
          </cell>
          <cell r="C2599" t="str">
            <v>Pc</v>
          </cell>
          <cell r="D2599">
            <v>8</v>
          </cell>
          <cell r="E2599">
            <v>55.671599999999998</v>
          </cell>
        </row>
        <row r="2600">
          <cell r="A2600">
            <v>8281550</v>
          </cell>
          <cell r="B2600" t="str">
            <v>ANEL O´RING</v>
          </cell>
          <cell r="C2600" t="str">
            <v>Pc</v>
          </cell>
          <cell r="D2600">
            <v>8</v>
          </cell>
          <cell r="E2600">
            <v>159.41579999999999</v>
          </cell>
        </row>
        <row r="2601">
          <cell r="A2601">
            <v>8281590</v>
          </cell>
          <cell r="B2601" t="str">
            <v>ANEL ORING - VITON</v>
          </cell>
          <cell r="C2601" t="str">
            <v>pc</v>
          </cell>
          <cell r="D2601">
            <v>8</v>
          </cell>
          <cell r="E2601">
            <v>97.093800000000002</v>
          </cell>
        </row>
        <row r="2602">
          <cell r="A2602">
            <v>8281640</v>
          </cell>
          <cell r="B2602" t="str">
            <v>ANEL ORING - VITON</v>
          </cell>
          <cell r="C2602" t="str">
            <v>pc</v>
          </cell>
          <cell r="D2602">
            <v>8</v>
          </cell>
          <cell r="E2602">
            <v>352.69559999999996</v>
          </cell>
        </row>
        <row r="2603">
          <cell r="A2603">
            <v>8281670</v>
          </cell>
          <cell r="B2603" t="str">
            <v>ANEL O</v>
          </cell>
          <cell r="C2603" t="str">
            <v>pc</v>
          </cell>
          <cell r="D2603">
            <v>8</v>
          </cell>
          <cell r="E2603">
            <v>95.767799999999994</v>
          </cell>
        </row>
        <row r="2604">
          <cell r="A2604">
            <v>8281720</v>
          </cell>
          <cell r="B2604" t="str">
            <v>ANEL ORING - VITON</v>
          </cell>
          <cell r="C2604" t="str">
            <v>pc</v>
          </cell>
          <cell r="D2604">
            <v>8</v>
          </cell>
          <cell r="E2604">
            <v>97.522199999999998</v>
          </cell>
        </row>
        <row r="2605">
          <cell r="A2605">
            <v>8281730</v>
          </cell>
          <cell r="B2605" t="str">
            <v>ANEL ORING - VITON</v>
          </cell>
          <cell r="C2605" t="str">
            <v>pc</v>
          </cell>
          <cell r="D2605">
            <v>8</v>
          </cell>
          <cell r="E2605">
            <v>126.88800000000001</v>
          </cell>
        </row>
        <row r="2606">
          <cell r="A2606">
            <v>8281760</v>
          </cell>
          <cell r="B2606" t="str">
            <v>ANEL O</v>
          </cell>
          <cell r="C2606" t="str">
            <v>pc</v>
          </cell>
          <cell r="D2606">
            <v>8</v>
          </cell>
          <cell r="E2606">
            <v>61.903799999999997</v>
          </cell>
        </row>
        <row r="2607">
          <cell r="A2607">
            <v>8281770</v>
          </cell>
          <cell r="B2607" t="str">
            <v>ANEL ORING</v>
          </cell>
          <cell r="C2607" t="str">
            <v>pc</v>
          </cell>
          <cell r="D2607">
            <v>8</v>
          </cell>
          <cell r="E2607">
            <v>97.522199999999998</v>
          </cell>
        </row>
        <row r="2608">
          <cell r="A2608">
            <v>8281930</v>
          </cell>
          <cell r="B2608" t="str">
            <v>ANEL ORING - VITON</v>
          </cell>
          <cell r="C2608" t="str">
            <v>pc</v>
          </cell>
          <cell r="D2608">
            <v>8</v>
          </cell>
          <cell r="E2608">
            <v>97.522199999999998</v>
          </cell>
        </row>
        <row r="2609">
          <cell r="A2609">
            <v>8281940</v>
          </cell>
          <cell r="B2609" t="str">
            <v>ANEL O´RING</v>
          </cell>
          <cell r="C2609" t="str">
            <v>Pc</v>
          </cell>
          <cell r="D2609">
            <v>8</v>
          </cell>
          <cell r="E2609">
            <v>182.13120000000001</v>
          </cell>
        </row>
        <row r="2610">
          <cell r="A2610">
            <v>8283800</v>
          </cell>
          <cell r="B2610" t="str">
            <v>FLANGE- 4"-VICTAULIC</v>
          </cell>
          <cell r="C2610" t="str">
            <v>pc</v>
          </cell>
          <cell r="D2610">
            <v>5</v>
          </cell>
          <cell r="E2610">
            <v>1123.6217999999999</v>
          </cell>
        </row>
        <row r="2611">
          <cell r="A2611">
            <v>8283820</v>
          </cell>
          <cell r="B2611" t="str">
            <v>FLANGE - 6"-VICTAULIC</v>
          </cell>
          <cell r="C2611" t="str">
            <v>pc</v>
          </cell>
          <cell r="D2611">
            <v>5</v>
          </cell>
          <cell r="E2611">
            <v>1376.8980000000001</v>
          </cell>
        </row>
        <row r="2612">
          <cell r="A2612">
            <v>8292770</v>
          </cell>
          <cell r="B2612" t="str">
            <v>DISCO DE PROTECAO</v>
          </cell>
          <cell r="C2612" t="str">
            <v>pc</v>
          </cell>
          <cell r="D2612">
            <v>5</v>
          </cell>
          <cell r="E2612">
            <v>284.54940000000005</v>
          </cell>
        </row>
        <row r="2613">
          <cell r="A2613">
            <v>8293100</v>
          </cell>
          <cell r="B2613" t="str">
            <v>BRACADEIRA</v>
          </cell>
          <cell r="C2613" t="str">
            <v>pc</v>
          </cell>
          <cell r="D2613">
            <v>10</v>
          </cell>
          <cell r="E2613">
            <v>71.226600000000005</v>
          </cell>
        </row>
        <row r="2614">
          <cell r="A2614">
            <v>8295580</v>
          </cell>
          <cell r="B2614" t="str">
            <v>ANEL ORING 60X7</v>
          </cell>
          <cell r="C2614" t="str">
            <v>pc</v>
          </cell>
          <cell r="D2614">
            <v>8</v>
          </cell>
          <cell r="E2614">
            <v>84.200999999999993</v>
          </cell>
        </row>
        <row r="2615">
          <cell r="A2615">
            <v>8295600</v>
          </cell>
          <cell r="B2615" t="str">
            <v>ANEL ORING-NBR</v>
          </cell>
          <cell r="C2615" t="str">
            <v>pc</v>
          </cell>
          <cell r="D2615">
            <v>8</v>
          </cell>
          <cell r="E2615">
            <v>108.6606</v>
          </cell>
        </row>
        <row r="2616">
          <cell r="A2616">
            <v>8295690</v>
          </cell>
          <cell r="B2616" t="str">
            <v>ANEL ORING</v>
          </cell>
          <cell r="C2616" t="str">
            <v>pc</v>
          </cell>
          <cell r="D2616">
            <v>8</v>
          </cell>
          <cell r="E2616">
            <v>141.61680000000001</v>
          </cell>
        </row>
        <row r="2617">
          <cell r="A2617">
            <v>8295700</v>
          </cell>
          <cell r="B2617" t="str">
            <v>ANEL O - FPM</v>
          </cell>
          <cell r="C2617" t="str">
            <v>pc</v>
          </cell>
          <cell r="D2617">
            <v>8</v>
          </cell>
          <cell r="E2617">
            <v>153.6018</v>
          </cell>
        </row>
        <row r="2618">
          <cell r="A2618">
            <v>8296710</v>
          </cell>
          <cell r="B2618" t="str">
            <v>KIT ANEL O</v>
          </cell>
          <cell r="C2618" t="str">
            <v>pc</v>
          </cell>
          <cell r="D2618">
            <v>8</v>
          </cell>
          <cell r="E2618">
            <v>195.0342</v>
          </cell>
        </row>
        <row r="2619">
          <cell r="A2619">
            <v>8296720</v>
          </cell>
          <cell r="B2619" t="str">
            <v>KIT ANEL ORING P/2066</v>
          </cell>
          <cell r="C2619" t="str">
            <v>pc</v>
          </cell>
          <cell r="D2619">
            <v>8</v>
          </cell>
          <cell r="E2619">
            <v>234.71220000000002</v>
          </cell>
        </row>
        <row r="2620">
          <cell r="A2620">
            <v>8296730</v>
          </cell>
          <cell r="B2620" t="str">
            <v>KIT ANEL O P/2151</v>
          </cell>
          <cell r="C2620" t="str">
            <v>pc</v>
          </cell>
          <cell r="D2620">
            <v>8</v>
          </cell>
          <cell r="E2620">
            <v>683.09400000000005</v>
          </cell>
        </row>
        <row r="2621">
          <cell r="A2621">
            <v>8296740</v>
          </cell>
          <cell r="B2621" t="str">
            <v>KIT ANEL O</v>
          </cell>
          <cell r="C2621" t="str">
            <v>pc</v>
          </cell>
          <cell r="D2621">
            <v>8</v>
          </cell>
          <cell r="E2621">
            <v>85.527000000000001</v>
          </cell>
        </row>
        <row r="2622">
          <cell r="A2622">
            <v>8296900</v>
          </cell>
          <cell r="B2622" t="str">
            <v>KIT ANEL O P/3101</v>
          </cell>
          <cell r="C2622" t="str">
            <v>pc</v>
          </cell>
          <cell r="D2622">
            <v>8</v>
          </cell>
          <cell r="E2622">
            <v>224.8998</v>
          </cell>
        </row>
        <row r="2623">
          <cell r="A2623">
            <v>8296940</v>
          </cell>
          <cell r="B2623" t="str">
            <v>KIT- ANEL O RING</v>
          </cell>
          <cell r="C2623" t="str">
            <v>pc</v>
          </cell>
          <cell r="D2623">
            <v>8</v>
          </cell>
          <cell r="E2623">
            <v>386.0598</v>
          </cell>
        </row>
        <row r="2624">
          <cell r="A2624">
            <v>8296960</v>
          </cell>
          <cell r="B2624" t="str">
            <v>KIT DE ANEL ORING - 3171</v>
          </cell>
          <cell r="C2624" t="str">
            <v>pc</v>
          </cell>
          <cell r="D2624">
            <v>8</v>
          </cell>
          <cell r="E2624">
            <v>1009.9122</v>
          </cell>
        </row>
        <row r="2625">
          <cell r="A2625">
            <v>8296980</v>
          </cell>
          <cell r="B2625" t="str">
            <v>KIT DE ANEL ORING</v>
          </cell>
          <cell r="C2625" t="str">
            <v>pc</v>
          </cell>
          <cell r="D2625">
            <v>8</v>
          </cell>
          <cell r="E2625">
            <v>1197.4392</v>
          </cell>
        </row>
        <row r="2626">
          <cell r="A2626">
            <v>8296990</v>
          </cell>
          <cell r="B2626" t="str">
            <v>KIT ANEL O 3202</v>
          </cell>
          <cell r="C2626" t="str">
            <v>pc</v>
          </cell>
          <cell r="D2626">
            <v>8</v>
          </cell>
          <cell r="E2626">
            <v>2623.6848</v>
          </cell>
        </row>
        <row r="2627">
          <cell r="A2627">
            <v>8297000</v>
          </cell>
          <cell r="B2627" t="str">
            <v>KIT DE ANEL ORING</v>
          </cell>
          <cell r="C2627" t="str">
            <v>pc</v>
          </cell>
          <cell r="D2627">
            <v>8</v>
          </cell>
          <cell r="E2627">
            <v>1976.6273999999999</v>
          </cell>
        </row>
        <row r="2628">
          <cell r="A2628">
            <v>8297020</v>
          </cell>
          <cell r="B2628" t="str">
            <v>KIT DE ANEIS O - 5150</v>
          </cell>
          <cell r="C2628" t="str">
            <v>pc</v>
          </cell>
          <cell r="D2628">
            <v>8</v>
          </cell>
          <cell r="E2628">
            <v>1768.2821999999999</v>
          </cell>
        </row>
        <row r="2629">
          <cell r="A2629">
            <v>8297150</v>
          </cell>
          <cell r="B2629" t="str">
            <v>KIT DE VEDACAO-4400</v>
          </cell>
          <cell r="C2629" t="str">
            <v>pc</v>
          </cell>
          <cell r="D2629">
            <v>8</v>
          </cell>
          <cell r="E2629">
            <v>157.17179999999999</v>
          </cell>
        </row>
        <row r="2630">
          <cell r="A2630">
            <v>8297160</v>
          </cell>
          <cell r="B2630" t="str">
            <v>KIT DE VEDACAO-4410</v>
          </cell>
          <cell r="C2630" t="str">
            <v>pc</v>
          </cell>
          <cell r="D2630">
            <v>8</v>
          </cell>
          <cell r="E2630">
            <v>219.5652</v>
          </cell>
        </row>
        <row r="2631">
          <cell r="A2631">
            <v>8302000</v>
          </cell>
          <cell r="B2631" t="str">
            <v>PARAFUSO CAB. SEXTAVADA M10</v>
          </cell>
          <cell r="C2631" t="str">
            <v>pc</v>
          </cell>
          <cell r="D2631">
            <v>10</v>
          </cell>
          <cell r="E2631">
            <v>10.169400000000001</v>
          </cell>
        </row>
        <row r="2632">
          <cell r="A2632">
            <v>8302010</v>
          </cell>
          <cell r="B2632" t="str">
            <v>PARAFUSO ALLEN C/ CABECA-M8</v>
          </cell>
          <cell r="C2632" t="str">
            <v>pc</v>
          </cell>
          <cell r="D2632">
            <v>10</v>
          </cell>
          <cell r="E2632">
            <v>4.0697999999999999</v>
          </cell>
        </row>
        <row r="2633">
          <cell r="A2633">
            <v>8302130</v>
          </cell>
          <cell r="B2633" t="str">
            <v>PARAFUSO ALLEN C/ CABECA M8X150</v>
          </cell>
          <cell r="C2633" t="str">
            <v>pc</v>
          </cell>
          <cell r="D2633">
            <v>10</v>
          </cell>
          <cell r="E2633">
            <v>102</v>
          </cell>
        </row>
        <row r="2634">
          <cell r="A2634">
            <v>8302580</v>
          </cell>
          <cell r="B2634" t="str">
            <v>PARAFUSO ALLEN C/ CABECA</v>
          </cell>
          <cell r="C2634" t="str">
            <v>pc</v>
          </cell>
          <cell r="D2634">
            <v>10</v>
          </cell>
          <cell r="E2634">
            <v>1.6218000000000001</v>
          </cell>
        </row>
        <row r="2635">
          <cell r="A2635">
            <v>8302680</v>
          </cell>
          <cell r="B2635" t="str">
            <v>PARAFUSO ALLEN C/ CABECA-M12</v>
          </cell>
          <cell r="C2635" t="str">
            <v>pc</v>
          </cell>
          <cell r="D2635">
            <v>10</v>
          </cell>
          <cell r="E2635">
            <v>43.4724</v>
          </cell>
        </row>
        <row r="2636">
          <cell r="A2636">
            <v>8302730</v>
          </cell>
          <cell r="B2636" t="str">
            <v>PARAFUSO ALLEN C/CABECA</v>
          </cell>
          <cell r="C2636" t="str">
            <v>pc</v>
          </cell>
          <cell r="D2636">
            <v>10</v>
          </cell>
          <cell r="E2636">
            <v>2.1113999999999997</v>
          </cell>
        </row>
        <row r="2637">
          <cell r="A2637">
            <v>8302770</v>
          </cell>
          <cell r="B2637" t="str">
            <v>PARAFUSO ALLEN C/CABECA-M6</v>
          </cell>
          <cell r="C2637" t="str">
            <v>pc</v>
          </cell>
          <cell r="D2637">
            <v>10</v>
          </cell>
          <cell r="E2637">
            <v>2.601</v>
          </cell>
        </row>
        <row r="2638">
          <cell r="A2638">
            <v>8302790</v>
          </cell>
          <cell r="B2638" t="str">
            <v>PARAFUSO ALLEN C/CABECA-M6</v>
          </cell>
          <cell r="C2638" t="str">
            <v>pc</v>
          </cell>
          <cell r="D2638">
            <v>10</v>
          </cell>
          <cell r="E2638">
            <v>2.601</v>
          </cell>
        </row>
        <row r="2639">
          <cell r="A2639">
            <v>8302970</v>
          </cell>
          <cell r="B2639" t="str">
            <v>PARAFUSO ALLEN C/CABECA-M8</v>
          </cell>
          <cell r="C2639" t="str">
            <v>pc</v>
          </cell>
          <cell r="D2639">
            <v>10</v>
          </cell>
          <cell r="E2639">
            <v>4.0697999999999999</v>
          </cell>
        </row>
        <row r="2640">
          <cell r="A2640">
            <v>8302990</v>
          </cell>
          <cell r="B2640" t="str">
            <v>PARAFUSO ALLEN C/ CABECA-M8</v>
          </cell>
          <cell r="C2640" t="str">
            <v>pc</v>
          </cell>
          <cell r="D2640">
            <v>10</v>
          </cell>
          <cell r="E2640">
            <v>4.6307999999999998</v>
          </cell>
        </row>
        <row r="2641">
          <cell r="A2641">
            <v>8303020</v>
          </cell>
          <cell r="B2641" t="str">
            <v>PARAFUSO ALLEN COM CABECA-M8</v>
          </cell>
          <cell r="C2641" t="str">
            <v>pc</v>
          </cell>
          <cell r="D2641">
            <v>10</v>
          </cell>
          <cell r="E2641">
            <v>5.61</v>
          </cell>
        </row>
        <row r="2642">
          <cell r="A2642">
            <v>8303040</v>
          </cell>
          <cell r="B2642" t="str">
            <v>PARAFUSO ALLEN C/ CABECA-M8</v>
          </cell>
          <cell r="C2642" t="str">
            <v>pc</v>
          </cell>
          <cell r="D2642">
            <v>10</v>
          </cell>
          <cell r="E2642">
            <v>11.22</v>
          </cell>
        </row>
        <row r="2643">
          <cell r="A2643">
            <v>8303060</v>
          </cell>
          <cell r="B2643" t="str">
            <v>PARAFUSO CABECA SEXTAVADA</v>
          </cell>
          <cell r="C2643" t="str">
            <v>pc</v>
          </cell>
          <cell r="D2643">
            <v>10</v>
          </cell>
          <cell r="E2643">
            <v>8.7005999999999997</v>
          </cell>
        </row>
        <row r="2644">
          <cell r="A2644">
            <v>8303210</v>
          </cell>
          <cell r="B2644" t="str">
            <v>PARAFUSO ALLEN C/ CABEÇA</v>
          </cell>
          <cell r="C2644" t="str">
            <v>pc</v>
          </cell>
          <cell r="D2644">
            <v>10</v>
          </cell>
          <cell r="E2644">
            <v>8.7005999999999997</v>
          </cell>
        </row>
        <row r="2645">
          <cell r="A2645">
            <v>8303230</v>
          </cell>
          <cell r="B2645" t="str">
            <v>PARAFUSO ALLEN COM CABECA</v>
          </cell>
          <cell r="C2645" t="str">
            <v>pc</v>
          </cell>
          <cell r="D2645">
            <v>10</v>
          </cell>
          <cell r="E2645">
            <v>7.1603999999999992</v>
          </cell>
        </row>
        <row r="2646">
          <cell r="A2646">
            <v>8303300</v>
          </cell>
          <cell r="B2646" t="str">
            <v>PARAFUSO ALLEN C/ CABECA-M10</v>
          </cell>
          <cell r="C2646" t="str">
            <v>pc</v>
          </cell>
          <cell r="D2646">
            <v>10</v>
          </cell>
          <cell r="E2646">
            <v>13.321200000000001</v>
          </cell>
        </row>
        <row r="2647">
          <cell r="A2647">
            <v>8303480</v>
          </cell>
          <cell r="B2647" t="str">
            <v>PARAFUSO CABECA SEXTAVADA - M12X40</v>
          </cell>
          <cell r="C2647" t="str">
            <v>pc</v>
          </cell>
          <cell r="D2647">
            <v>10</v>
          </cell>
          <cell r="E2647">
            <v>14.310599999999999</v>
          </cell>
        </row>
        <row r="2648">
          <cell r="A2648">
            <v>8303500</v>
          </cell>
          <cell r="B2648" t="str">
            <v>PARAFUSO ALLEN C/ CABECA</v>
          </cell>
          <cell r="C2648" t="str">
            <v>pc</v>
          </cell>
          <cell r="D2648">
            <v>10</v>
          </cell>
          <cell r="E2648">
            <v>16.340399999999999</v>
          </cell>
        </row>
        <row r="2649">
          <cell r="A2649">
            <v>8303510</v>
          </cell>
          <cell r="B2649" t="str">
            <v>PARAFUSO ALLEN C/ CABEÇA</v>
          </cell>
          <cell r="C2649" t="str">
            <v>pc</v>
          </cell>
          <cell r="D2649">
            <v>10</v>
          </cell>
          <cell r="E2649">
            <v>19.910399999999999</v>
          </cell>
        </row>
        <row r="2650">
          <cell r="A2650">
            <v>8303870</v>
          </cell>
          <cell r="B2650" t="str">
            <v>PARAFUSO ALLEN COM CABECA-M16</v>
          </cell>
          <cell r="C2650" t="str">
            <v>pc</v>
          </cell>
          <cell r="D2650">
            <v>10</v>
          </cell>
          <cell r="E2650">
            <v>145.60499999999999</v>
          </cell>
        </row>
        <row r="2651">
          <cell r="A2651">
            <v>8304450</v>
          </cell>
          <cell r="B2651" t="str">
            <v>PARAFUSO ALLEN C/CABECA-M8</v>
          </cell>
          <cell r="C2651" t="str">
            <v>pc</v>
          </cell>
          <cell r="D2651">
            <v>10</v>
          </cell>
          <cell r="E2651">
            <v>5.1203999999999992</v>
          </cell>
        </row>
        <row r="2652">
          <cell r="A2652">
            <v>8304460</v>
          </cell>
          <cell r="B2652" t="str">
            <v>PARAFUSO ALLEN C/CABECA</v>
          </cell>
          <cell r="C2652" t="str">
            <v>pc</v>
          </cell>
          <cell r="D2652">
            <v>10</v>
          </cell>
          <cell r="E2652">
            <v>11.781000000000001</v>
          </cell>
        </row>
        <row r="2653">
          <cell r="A2653">
            <v>8304480</v>
          </cell>
          <cell r="B2653" t="str">
            <v>PARAFUSO ALLEN C/CABECA</v>
          </cell>
          <cell r="C2653" t="str">
            <v>pc</v>
          </cell>
          <cell r="D2653">
            <v>10</v>
          </cell>
          <cell r="E2653">
            <v>3.5801999999999996</v>
          </cell>
        </row>
        <row r="2654">
          <cell r="A2654">
            <v>8304490</v>
          </cell>
          <cell r="B2654" t="str">
            <v>PARAFUSO ALLEN C/CABECA</v>
          </cell>
          <cell r="C2654" t="str">
            <v>pc</v>
          </cell>
          <cell r="D2654">
            <v>10</v>
          </cell>
          <cell r="E2654">
            <v>10.169400000000001</v>
          </cell>
        </row>
        <row r="2655">
          <cell r="A2655">
            <v>8304530</v>
          </cell>
          <cell r="B2655" t="str">
            <v>PARAFUSO ALLEN C/CABECA</v>
          </cell>
          <cell r="C2655" t="str">
            <v>PC</v>
          </cell>
          <cell r="D2655">
            <v>10</v>
          </cell>
          <cell r="E2655">
            <v>12.2706</v>
          </cell>
        </row>
        <row r="2656">
          <cell r="A2656">
            <v>8304550</v>
          </cell>
          <cell r="B2656" t="str">
            <v>PARAFUSO ALLEN C/CABECA</v>
          </cell>
          <cell r="C2656" t="str">
            <v>pc</v>
          </cell>
          <cell r="D2656">
            <v>10</v>
          </cell>
          <cell r="E2656">
            <v>40.942799999999998</v>
          </cell>
        </row>
        <row r="2657">
          <cell r="A2657">
            <v>8304560</v>
          </cell>
          <cell r="B2657" t="str">
            <v>PARAFUSO ALLEN C/CABECA</v>
          </cell>
          <cell r="C2657" t="str">
            <v>pc</v>
          </cell>
          <cell r="D2657">
            <v>10</v>
          </cell>
          <cell r="E2657">
            <v>7.65</v>
          </cell>
        </row>
        <row r="2658">
          <cell r="A2658">
            <v>8304580</v>
          </cell>
          <cell r="B2658" t="str">
            <v>PARAFUSO ALLEN COM CABECA</v>
          </cell>
          <cell r="C2658" t="str">
            <v>PC</v>
          </cell>
          <cell r="D2658">
            <v>10</v>
          </cell>
          <cell r="E2658">
            <v>9.6798000000000002</v>
          </cell>
        </row>
        <row r="2659">
          <cell r="A2659">
            <v>8304600</v>
          </cell>
          <cell r="B2659" t="str">
            <v>PARAFUSO ALLEN COM CABECA</v>
          </cell>
          <cell r="C2659" t="str">
            <v>pc</v>
          </cell>
          <cell r="D2659">
            <v>10</v>
          </cell>
          <cell r="E2659">
            <v>44.0334</v>
          </cell>
        </row>
        <row r="2660">
          <cell r="A2660">
            <v>8304610</v>
          </cell>
          <cell r="B2660" t="str">
            <v>PARAFUSO ALLEN COM CABECA-M12</v>
          </cell>
          <cell r="C2660" t="str">
            <v>pc</v>
          </cell>
          <cell r="D2660">
            <v>10</v>
          </cell>
          <cell r="E2660">
            <v>9.6798000000000002</v>
          </cell>
        </row>
        <row r="2661">
          <cell r="A2661">
            <v>8304620</v>
          </cell>
          <cell r="B2661" t="str">
            <v>PARAFUSO ALLEN C/CABECA-M10</v>
          </cell>
          <cell r="C2661" t="str">
            <v>pc</v>
          </cell>
          <cell r="D2661">
            <v>10</v>
          </cell>
          <cell r="E2661">
            <v>7.1603999999999992</v>
          </cell>
        </row>
        <row r="2662">
          <cell r="A2662">
            <v>8304630</v>
          </cell>
          <cell r="B2662" t="str">
            <v>PARAFUSO ALLEN COM CABECA M20</v>
          </cell>
          <cell r="C2662" t="str">
            <v>pc</v>
          </cell>
          <cell r="D2662">
            <v>10</v>
          </cell>
          <cell r="E2662">
            <v>40.942799999999998</v>
          </cell>
        </row>
        <row r="2663">
          <cell r="A2663">
            <v>8304660</v>
          </cell>
          <cell r="B2663" t="str">
            <v>PARAFUSO ALLEN - M12X80</v>
          </cell>
          <cell r="C2663" t="str">
            <v>pc</v>
          </cell>
          <cell r="D2663">
            <v>10</v>
          </cell>
          <cell r="E2663">
            <v>16.901399999999999</v>
          </cell>
        </row>
        <row r="2664">
          <cell r="A2664">
            <v>8304780</v>
          </cell>
          <cell r="B2664" t="str">
            <v>PARAFUSO CABECA SEXTAVADA M16x130</v>
          </cell>
          <cell r="C2664" t="str">
            <v>pc</v>
          </cell>
          <cell r="D2664">
            <v>10</v>
          </cell>
          <cell r="E2664">
            <v>116.65740000000001</v>
          </cell>
        </row>
        <row r="2665">
          <cell r="A2665">
            <v>8305680</v>
          </cell>
          <cell r="B2665" t="str">
            <v>KIT DE ANEIS O'RING</v>
          </cell>
          <cell r="C2665" t="str">
            <v>pc</v>
          </cell>
          <cell r="D2665">
            <v>8</v>
          </cell>
          <cell r="E2665">
            <v>709.79759999999999</v>
          </cell>
        </row>
        <row r="2666">
          <cell r="A2666">
            <v>8305820</v>
          </cell>
          <cell r="B2666" t="str">
            <v>KIT DE ANEIS O'RING</v>
          </cell>
          <cell r="C2666" t="str">
            <v>pc</v>
          </cell>
          <cell r="D2666">
            <v>8</v>
          </cell>
          <cell r="E2666">
            <v>353.11379999999997</v>
          </cell>
        </row>
        <row r="2667">
          <cell r="A2667">
            <v>8305830</v>
          </cell>
          <cell r="B2667" t="str">
            <v>KIT DE ANEIS O'RING</v>
          </cell>
          <cell r="C2667" t="str">
            <v>PC</v>
          </cell>
          <cell r="D2667">
            <v>8</v>
          </cell>
          <cell r="E2667">
            <v>363.34440000000001</v>
          </cell>
        </row>
        <row r="2668">
          <cell r="A2668">
            <v>8305850</v>
          </cell>
          <cell r="B2668" t="str">
            <v>KIT DE ANEIS O'RING</v>
          </cell>
          <cell r="C2668" t="str">
            <v>pc</v>
          </cell>
          <cell r="D2668">
            <v>8</v>
          </cell>
          <cell r="E2668">
            <v>810.47160000000008</v>
          </cell>
        </row>
        <row r="2669">
          <cell r="A2669">
            <v>8305860</v>
          </cell>
          <cell r="B2669" t="str">
            <v>KIT DE ANEL 0</v>
          </cell>
          <cell r="C2669" t="str">
            <v>pc</v>
          </cell>
          <cell r="D2669">
            <v>8</v>
          </cell>
          <cell r="E2669">
            <v>797.49720000000002</v>
          </cell>
        </row>
        <row r="2670">
          <cell r="A2670">
            <v>8305880</v>
          </cell>
          <cell r="B2670" t="str">
            <v>KIT DE ANEIS O</v>
          </cell>
          <cell r="C2670" t="str">
            <v>pc</v>
          </cell>
          <cell r="D2670">
            <v>8</v>
          </cell>
          <cell r="E2670">
            <v>990.77700000000004</v>
          </cell>
        </row>
        <row r="2671">
          <cell r="A2671">
            <v>8305940</v>
          </cell>
          <cell r="B2671" t="str">
            <v>KIT DE VEDACAO</v>
          </cell>
          <cell r="C2671" t="str">
            <v>pc</v>
          </cell>
          <cell r="D2671">
            <v>8</v>
          </cell>
          <cell r="E2671">
            <v>694.23239999999998</v>
          </cell>
        </row>
        <row r="2672">
          <cell r="A2672">
            <v>8306670</v>
          </cell>
          <cell r="B2672" t="str">
            <v>PARAFUSO ALLEN C/ CABECA ACO INOX-M6</v>
          </cell>
          <cell r="C2672" t="str">
            <v>pc</v>
          </cell>
          <cell r="D2672">
            <v>10</v>
          </cell>
          <cell r="E2672">
            <v>6.1709999999999994</v>
          </cell>
        </row>
        <row r="2673">
          <cell r="A2673">
            <v>8307410</v>
          </cell>
          <cell r="B2673" t="str">
            <v>DISCO DE PROTECAO</v>
          </cell>
          <cell r="C2673" t="str">
            <v>pc</v>
          </cell>
          <cell r="D2673">
            <v>5</v>
          </cell>
          <cell r="E2673">
            <v>148.767</v>
          </cell>
        </row>
        <row r="2674">
          <cell r="A2674">
            <v>8307610</v>
          </cell>
          <cell r="B2674" t="str">
            <v>ANEL ELASTICO-FURO</v>
          </cell>
          <cell r="C2674" t="str">
            <v>pc</v>
          </cell>
          <cell r="D2674">
            <v>10</v>
          </cell>
          <cell r="E2674">
            <v>166.07640000000001</v>
          </cell>
        </row>
        <row r="2675">
          <cell r="A2675">
            <v>8307620</v>
          </cell>
          <cell r="B2675" t="str">
            <v>ANEL DE RETENCCAO</v>
          </cell>
          <cell r="C2675" t="str">
            <v>Pc</v>
          </cell>
          <cell r="D2675">
            <v>10</v>
          </cell>
          <cell r="E2675">
            <v>43.4724</v>
          </cell>
        </row>
        <row r="2676">
          <cell r="A2676">
            <v>8307630</v>
          </cell>
          <cell r="B2676" t="str">
            <v>ANEL DE RETENCAO</v>
          </cell>
          <cell r="C2676" t="str">
            <v>pc</v>
          </cell>
          <cell r="D2676">
            <v>10</v>
          </cell>
          <cell r="E2676">
            <v>94.849799999999988</v>
          </cell>
        </row>
        <row r="2677">
          <cell r="A2677">
            <v>8307640</v>
          </cell>
          <cell r="B2677" t="str">
            <v>ANEL ELASTICO</v>
          </cell>
          <cell r="C2677" t="str">
            <v>pc</v>
          </cell>
          <cell r="D2677">
            <v>10</v>
          </cell>
          <cell r="E2677">
            <v>1706.8067999999998</v>
          </cell>
        </row>
        <row r="2678">
          <cell r="A2678">
            <v>8309010</v>
          </cell>
          <cell r="B2678" t="str">
            <v>KIT DE ANEIS ORING</v>
          </cell>
          <cell r="C2678" t="str">
            <v>pc</v>
          </cell>
          <cell r="D2678">
            <v>8</v>
          </cell>
          <cell r="E2678">
            <v>1151.1006</v>
          </cell>
        </row>
        <row r="2679">
          <cell r="A2679">
            <v>8309030</v>
          </cell>
          <cell r="B2679" t="str">
            <v>KIT DE ANEIS O STD 5100-210</v>
          </cell>
          <cell r="C2679" t="str">
            <v>pc</v>
          </cell>
          <cell r="D2679">
            <v>8</v>
          </cell>
          <cell r="E2679">
            <v>1024.2126000000001</v>
          </cell>
        </row>
        <row r="2680">
          <cell r="A2680">
            <v>8310330</v>
          </cell>
          <cell r="B2680" t="str">
            <v>KIT DE ANEL O RING</v>
          </cell>
          <cell r="C2680" t="str">
            <v>pc</v>
          </cell>
          <cell r="D2680">
            <v>8</v>
          </cell>
          <cell r="E2680">
            <v>141.1884</v>
          </cell>
        </row>
        <row r="2681">
          <cell r="A2681">
            <v>8310340</v>
          </cell>
          <cell r="B2681" t="str">
            <v>KIT DE ANEIS ORING</v>
          </cell>
          <cell r="C2681" t="str">
            <v>pc</v>
          </cell>
          <cell r="D2681">
            <v>8</v>
          </cell>
          <cell r="E2681">
            <v>522.76019999999994</v>
          </cell>
        </row>
        <row r="2682">
          <cell r="A2682">
            <v>8315350</v>
          </cell>
          <cell r="B2682" t="str">
            <v>FLANGE</v>
          </cell>
          <cell r="C2682" t="str">
            <v>pc</v>
          </cell>
          <cell r="D2682">
            <v>5</v>
          </cell>
          <cell r="E2682">
            <v>328.51139999999998</v>
          </cell>
        </row>
        <row r="2683">
          <cell r="A2683">
            <v>8318260</v>
          </cell>
          <cell r="B2683" t="str">
            <v>ENGATE DE MANGUEIRA - 4"</v>
          </cell>
          <cell r="C2683" t="str">
            <v>pc</v>
          </cell>
          <cell r="D2683">
            <v>5</v>
          </cell>
          <cell r="E2683">
            <v>319.95359999999999</v>
          </cell>
        </row>
        <row r="2684">
          <cell r="A2684">
            <v>8318280</v>
          </cell>
          <cell r="B2684" t="str">
            <v>ENGATE DE MANGUEIRA - 6"</v>
          </cell>
          <cell r="C2684" t="str">
            <v>pc</v>
          </cell>
          <cell r="D2684">
            <v>5</v>
          </cell>
          <cell r="E2684">
            <v>681.97199999999998</v>
          </cell>
        </row>
        <row r="2685">
          <cell r="A2685">
            <v>8318460</v>
          </cell>
          <cell r="B2685" t="str">
            <v>ENGATE RAPIDO - 3"</v>
          </cell>
          <cell r="C2685" t="str">
            <v>pc</v>
          </cell>
          <cell r="D2685">
            <v>5</v>
          </cell>
          <cell r="E2685">
            <v>122.1246</v>
          </cell>
        </row>
        <row r="2686">
          <cell r="A2686">
            <v>8319300</v>
          </cell>
          <cell r="B2686" t="str">
            <v>ENGATE DE MANGUEIRA - 3"</v>
          </cell>
          <cell r="C2686" t="str">
            <v>pc</v>
          </cell>
          <cell r="D2686">
            <v>5</v>
          </cell>
          <cell r="E2686">
            <v>135.5172</v>
          </cell>
        </row>
        <row r="2687">
          <cell r="A2687">
            <v>8319330</v>
          </cell>
          <cell r="B2687" t="str">
            <v>ENGATE RAPIDO DN100</v>
          </cell>
          <cell r="C2687" t="str">
            <v>pc</v>
          </cell>
          <cell r="D2687">
            <v>5</v>
          </cell>
          <cell r="E2687">
            <v>385.36619999999999</v>
          </cell>
        </row>
        <row r="2688">
          <cell r="A2688">
            <v>8319340</v>
          </cell>
          <cell r="B2688" t="str">
            <v>ENGATE RAPIDO DN110</v>
          </cell>
          <cell r="C2688" t="str">
            <v>pc</v>
          </cell>
          <cell r="D2688">
            <v>5</v>
          </cell>
          <cell r="E2688">
            <v>304.8168</v>
          </cell>
        </row>
        <row r="2689">
          <cell r="A2689">
            <v>8319360</v>
          </cell>
          <cell r="B2689" t="str">
            <v>ENGATE RAPIDO R.INT.-DN150</v>
          </cell>
          <cell r="C2689" t="str">
            <v>pc</v>
          </cell>
          <cell r="D2689">
            <v>5</v>
          </cell>
          <cell r="E2689">
            <v>671.17020000000002</v>
          </cell>
        </row>
        <row r="2690">
          <cell r="A2690">
            <v>8319370</v>
          </cell>
          <cell r="B2690" t="str">
            <v>ENGATE RAPIDO R.EXT.-DN150</v>
          </cell>
          <cell r="C2690" t="str">
            <v>pc</v>
          </cell>
          <cell r="D2690">
            <v>5</v>
          </cell>
          <cell r="E2690">
            <v>792.3768</v>
          </cell>
        </row>
        <row r="2691">
          <cell r="A2691">
            <v>8321320</v>
          </cell>
          <cell r="B2691" t="str">
            <v>KIT DE ANEL O</v>
          </cell>
          <cell r="C2691" t="str">
            <v>pc</v>
          </cell>
          <cell r="D2691">
            <v>8</v>
          </cell>
          <cell r="E2691">
            <v>685.33799999999997</v>
          </cell>
        </row>
        <row r="2692">
          <cell r="A2692">
            <v>8321330</v>
          </cell>
          <cell r="B2692" t="str">
            <v>KIT DE VEDACAO-C/N3231</v>
          </cell>
          <cell r="C2692" t="str">
            <v>pc</v>
          </cell>
          <cell r="D2692">
            <v>5</v>
          </cell>
          <cell r="E2692">
            <v>352.69559999999996</v>
          </cell>
        </row>
        <row r="2693">
          <cell r="A2693">
            <v>8321340</v>
          </cell>
          <cell r="B2693" t="str">
            <v>KIT ANEL O</v>
          </cell>
          <cell r="C2693" t="str">
            <v>pc</v>
          </cell>
          <cell r="D2693">
            <v>8</v>
          </cell>
          <cell r="E2693">
            <v>514.77359999999999</v>
          </cell>
        </row>
        <row r="2694">
          <cell r="A2694">
            <v>8329200</v>
          </cell>
          <cell r="B2694" t="str">
            <v>PARAFUSO ALLEN COM CABECA</v>
          </cell>
          <cell r="C2694" t="str">
            <v>pc</v>
          </cell>
          <cell r="D2694">
            <v>10</v>
          </cell>
          <cell r="E2694">
            <v>29.937000000000001</v>
          </cell>
        </row>
        <row r="2695">
          <cell r="A2695">
            <v>8330140</v>
          </cell>
          <cell r="B2695" t="str">
            <v>ROLAMENTO 2CARR.ESFERAS CONT.ANGULAR</v>
          </cell>
          <cell r="C2695" t="str">
            <v>pc</v>
          </cell>
          <cell r="D2695">
            <v>12</v>
          </cell>
          <cell r="E2695">
            <v>273.82919999999996</v>
          </cell>
        </row>
        <row r="2696">
          <cell r="A2696">
            <v>8330150</v>
          </cell>
          <cell r="B2696" t="str">
            <v>ROLAMENTO 2CARR.ESFERAS CONT.ANGULAR</v>
          </cell>
          <cell r="C2696" t="str">
            <v>pc</v>
          </cell>
          <cell r="D2696">
            <v>12</v>
          </cell>
          <cell r="E2696">
            <v>313.92539999999997</v>
          </cell>
        </row>
        <row r="2697">
          <cell r="A2697">
            <v>8330160</v>
          </cell>
          <cell r="B2697" t="str">
            <v>ROLAMENTO 2 CARR.ESFERAS CONT.ANGULA</v>
          </cell>
          <cell r="C2697" t="str">
            <v>pc</v>
          </cell>
          <cell r="D2697">
            <v>12</v>
          </cell>
          <cell r="E2697">
            <v>417.26159999999999</v>
          </cell>
        </row>
        <row r="2698">
          <cell r="A2698">
            <v>8330170</v>
          </cell>
          <cell r="B2698" t="str">
            <v>ROLAMENTO 2 CARR.ESFERAS CONT.ANGULA</v>
          </cell>
          <cell r="C2698" t="str">
            <v>pc</v>
          </cell>
          <cell r="D2698">
            <v>12</v>
          </cell>
          <cell r="E2698">
            <v>510.28559999999999</v>
          </cell>
        </row>
        <row r="2699">
          <cell r="A2699">
            <v>8330180</v>
          </cell>
          <cell r="B2699" t="str">
            <v>ROLAMENTO 2 CARR.ESFERAS CONT.ANGULA</v>
          </cell>
          <cell r="C2699" t="str">
            <v>pc</v>
          </cell>
          <cell r="D2699">
            <v>12</v>
          </cell>
          <cell r="E2699">
            <v>577.09559999999999</v>
          </cell>
        </row>
        <row r="2700">
          <cell r="A2700">
            <v>8330210</v>
          </cell>
          <cell r="B2700" t="str">
            <v>ROLAMENTO 2 CARR.ESFERAS CONT.ANGULA</v>
          </cell>
          <cell r="C2700" t="str">
            <v>pc</v>
          </cell>
          <cell r="D2700">
            <v>12</v>
          </cell>
          <cell r="E2700">
            <v>1262.0052000000001</v>
          </cell>
        </row>
        <row r="2701">
          <cell r="A2701">
            <v>8330230</v>
          </cell>
          <cell r="B2701" t="str">
            <v>ROLAMENTO DE ESFERAS</v>
          </cell>
          <cell r="C2701" t="str">
            <v>PC</v>
          </cell>
          <cell r="D2701">
            <v>12</v>
          </cell>
          <cell r="E2701">
            <v>2017.6415999999999</v>
          </cell>
        </row>
        <row r="2702">
          <cell r="A2702">
            <v>8330240</v>
          </cell>
          <cell r="B2702" t="str">
            <v>ROLAMENTO 2 CARR.ESF.CONT.ANG.C/PROT</v>
          </cell>
          <cell r="C2702" t="str">
            <v>pc</v>
          </cell>
          <cell r="D2702">
            <v>12</v>
          </cell>
          <cell r="E2702">
            <v>2819.127</v>
          </cell>
        </row>
        <row r="2703">
          <cell r="A2703">
            <v>8330280</v>
          </cell>
          <cell r="B2703" t="str">
            <v>ROLAMENTO 2 CARR.ESFERAS CONT.ANGULA</v>
          </cell>
          <cell r="C2703" t="str">
            <v>pc</v>
          </cell>
          <cell r="D2703">
            <v>12</v>
          </cell>
          <cell r="E2703">
            <v>5192.1162000000004</v>
          </cell>
        </row>
        <row r="2704">
          <cell r="A2704">
            <v>8332360</v>
          </cell>
          <cell r="B2704" t="str">
            <v>ROLAMENTO RIGIDO DE ESFERAS</v>
          </cell>
          <cell r="C2704" t="str">
            <v>pc</v>
          </cell>
          <cell r="D2704">
            <v>12</v>
          </cell>
          <cell r="E2704">
            <v>317.0772</v>
          </cell>
        </row>
        <row r="2705">
          <cell r="A2705">
            <v>8332430</v>
          </cell>
          <cell r="B2705" t="str">
            <v>ROLAMENTO RIGIDO DE ESFERAS</v>
          </cell>
          <cell r="C2705" t="str">
            <v>pc</v>
          </cell>
          <cell r="D2705">
            <v>12</v>
          </cell>
          <cell r="E2705">
            <v>70.390200000000007</v>
          </cell>
        </row>
        <row r="2706">
          <cell r="A2706">
            <v>8332450</v>
          </cell>
          <cell r="B2706" t="str">
            <v>ROLAMENTO RIGIDO DE ESFERAS</v>
          </cell>
          <cell r="C2706" t="str">
            <v>pc</v>
          </cell>
          <cell r="D2706">
            <v>12</v>
          </cell>
          <cell r="E2706">
            <v>95.767799999999994</v>
          </cell>
        </row>
        <row r="2707">
          <cell r="A2707">
            <v>8332480</v>
          </cell>
          <cell r="B2707" t="str">
            <v>ROLAMENTO RIGIDO DE ESFERAS</v>
          </cell>
          <cell r="C2707" t="str">
            <v>pc</v>
          </cell>
          <cell r="D2707">
            <v>12</v>
          </cell>
          <cell r="E2707">
            <v>258.75360000000001</v>
          </cell>
        </row>
        <row r="2708">
          <cell r="A2708">
            <v>8333070</v>
          </cell>
          <cell r="B2708" t="str">
            <v>ROLAMENTO RIG.ESFERAS DE 1 CARREIRA</v>
          </cell>
          <cell r="C2708" t="str">
            <v>pc</v>
          </cell>
          <cell r="D2708">
            <v>12</v>
          </cell>
          <cell r="E2708">
            <v>98.43</v>
          </cell>
        </row>
        <row r="2709">
          <cell r="A2709">
            <v>8333100</v>
          </cell>
          <cell r="B2709" t="str">
            <v>ROLAMENTO RIGIDO DE ESFERAS (INFER.)</v>
          </cell>
          <cell r="C2709" t="str">
            <v>pc</v>
          </cell>
          <cell r="D2709">
            <v>12</v>
          </cell>
          <cell r="E2709">
            <v>98.43</v>
          </cell>
        </row>
        <row r="2710">
          <cell r="A2710">
            <v>8333110</v>
          </cell>
          <cell r="B2710" t="str">
            <v>ROLAMENTO RIGIDO DE ESFERAS-6301-2Z/</v>
          </cell>
          <cell r="C2710" t="str">
            <v>pc</v>
          </cell>
          <cell r="D2710">
            <v>12</v>
          </cell>
          <cell r="E2710">
            <v>99.766199999999998</v>
          </cell>
        </row>
        <row r="2711">
          <cell r="A2711">
            <v>8333130</v>
          </cell>
          <cell r="B2711" t="str">
            <v>ROLAMENTO RIGIDO DE ESFERAS-6304-2Z/</v>
          </cell>
          <cell r="C2711" t="str">
            <v>pc</v>
          </cell>
          <cell r="D2711">
            <v>12</v>
          </cell>
          <cell r="E2711">
            <v>142.94279999999998</v>
          </cell>
        </row>
        <row r="2712">
          <cell r="A2712">
            <v>8333140</v>
          </cell>
          <cell r="B2712" t="str">
            <v>ROLAMENTO RIGIDO DE ESFERAS-6305-2Z-</v>
          </cell>
          <cell r="C2712" t="str">
            <v>pc</v>
          </cell>
          <cell r="D2712">
            <v>12</v>
          </cell>
          <cell r="E2712">
            <v>160.3338</v>
          </cell>
        </row>
        <row r="2713">
          <cell r="A2713">
            <v>8333150</v>
          </cell>
          <cell r="B2713" t="str">
            <v>ROLAMENTO RÖGIDO DE ESFERAS-6306-2Z</v>
          </cell>
          <cell r="C2713" t="str">
            <v>pc</v>
          </cell>
          <cell r="D2713">
            <v>12</v>
          </cell>
          <cell r="E2713">
            <v>164.75040000000001</v>
          </cell>
        </row>
        <row r="2714">
          <cell r="A2714">
            <v>8333160</v>
          </cell>
          <cell r="B2714" t="str">
            <v>ROLAMENTO RIGIDO DE ESFERAS-6312</v>
          </cell>
          <cell r="C2714" t="str">
            <v>pc</v>
          </cell>
          <cell r="D2714">
            <v>12</v>
          </cell>
          <cell r="E2714">
            <v>570.01679999999999</v>
          </cell>
        </row>
        <row r="2715">
          <cell r="A2715">
            <v>8334260</v>
          </cell>
          <cell r="B2715" t="str">
            <v>ROLAMENTO RIGIDO DE ESFERAS-6302-2Z/</v>
          </cell>
          <cell r="C2715" t="str">
            <v>pc</v>
          </cell>
          <cell r="D2715">
            <v>12</v>
          </cell>
          <cell r="E2715">
            <v>88.617599999999996</v>
          </cell>
        </row>
        <row r="2716">
          <cell r="A2716">
            <v>8336160</v>
          </cell>
          <cell r="B2716" t="str">
            <v>ROLAMENTO 1 CARR.ESF.CONT.ANG.7319</v>
          </cell>
          <cell r="C2716" t="str">
            <v>pc</v>
          </cell>
          <cell r="D2716">
            <v>12</v>
          </cell>
          <cell r="E2716">
            <v>3845.0939999999996</v>
          </cell>
        </row>
        <row r="2717">
          <cell r="A2717">
            <v>8336320</v>
          </cell>
          <cell r="B2717" t="str">
            <v>ROLAMENTO 2CARR.ESF.CONT.ANG.-3204A-</v>
          </cell>
          <cell r="C2717" t="str">
            <v>pc</v>
          </cell>
          <cell r="D2717">
            <v>12</v>
          </cell>
          <cell r="E2717">
            <v>217.74959999999999</v>
          </cell>
        </row>
        <row r="2718">
          <cell r="A2718">
            <v>8336650</v>
          </cell>
          <cell r="B2718" t="str">
            <v>ROLAMENTO DE ESFERAS</v>
          </cell>
          <cell r="C2718" t="str">
            <v>pc</v>
          </cell>
          <cell r="D2718">
            <v>12</v>
          </cell>
          <cell r="E2718">
            <v>5746.4964</v>
          </cell>
        </row>
        <row r="2719">
          <cell r="A2719">
            <v>8336940</v>
          </cell>
          <cell r="B2719" t="str">
            <v>ROLAMENTO 2CARR.ESFERAS CONT.ANGULAR</v>
          </cell>
          <cell r="C2719" t="str">
            <v>pc</v>
          </cell>
          <cell r="D2719">
            <v>12</v>
          </cell>
          <cell r="E2719">
            <v>629.17680000000007</v>
          </cell>
        </row>
        <row r="2720">
          <cell r="A2720">
            <v>8337010</v>
          </cell>
          <cell r="B2720" t="str">
            <v>ROLAMENTO 2 CARREIRA DE ESFERAS CONT</v>
          </cell>
          <cell r="C2720" t="str">
            <v>pc</v>
          </cell>
          <cell r="D2720">
            <v>12</v>
          </cell>
          <cell r="E2720">
            <v>1007.25</v>
          </cell>
        </row>
        <row r="2721">
          <cell r="A2721">
            <v>8337030</v>
          </cell>
          <cell r="B2721" t="str">
            <v>ROLAMENTO 2CARR.ESFERAS CONT.ANGULAR</v>
          </cell>
          <cell r="C2721" t="str">
            <v>pc</v>
          </cell>
          <cell r="D2721">
            <v>12</v>
          </cell>
          <cell r="E2721">
            <v>3104.1660000000002</v>
          </cell>
        </row>
        <row r="2722">
          <cell r="A2722">
            <v>8337070</v>
          </cell>
          <cell r="B2722" t="str">
            <v>ROLAMENTO 2CARR.ESFERAS CONT.ANGULAR</v>
          </cell>
          <cell r="C2722" t="str">
            <v>pc</v>
          </cell>
          <cell r="D2722">
            <v>12</v>
          </cell>
          <cell r="E2722">
            <v>3040.9362000000001</v>
          </cell>
        </row>
        <row r="2723">
          <cell r="A2723">
            <v>8338020</v>
          </cell>
          <cell r="B2723" t="str">
            <v>MOLA</v>
          </cell>
          <cell r="C2723" t="str">
            <v>pc</v>
          </cell>
          <cell r="D2723">
            <v>15</v>
          </cell>
          <cell r="E2723">
            <v>17.319600000000001</v>
          </cell>
        </row>
        <row r="2724">
          <cell r="A2724">
            <v>8338910</v>
          </cell>
          <cell r="B2724" t="str">
            <v>MOLA PRATO</v>
          </cell>
          <cell r="C2724" t="str">
            <v>pc</v>
          </cell>
          <cell r="D2724">
            <v>15</v>
          </cell>
          <cell r="E2724">
            <v>10.730399999999999</v>
          </cell>
        </row>
        <row r="2725">
          <cell r="A2725">
            <v>8338940</v>
          </cell>
          <cell r="B2725" t="str">
            <v>MOLA PRATO</v>
          </cell>
          <cell r="C2725" t="str">
            <v>PC</v>
          </cell>
          <cell r="D2725">
            <v>15</v>
          </cell>
          <cell r="E2725">
            <v>26.999399999999998</v>
          </cell>
        </row>
        <row r="2726">
          <cell r="A2726">
            <v>8339610</v>
          </cell>
          <cell r="B2726" t="str">
            <v>ARRUELA DE CABO - 2250 / 2400</v>
          </cell>
          <cell r="C2726" t="str">
            <v>pc</v>
          </cell>
          <cell r="D2726">
            <v>10</v>
          </cell>
          <cell r="E2726">
            <v>35.4756</v>
          </cell>
        </row>
        <row r="2727">
          <cell r="A2727">
            <v>8340450</v>
          </cell>
          <cell r="B2727" t="str">
            <v>ROLAMENTO DE ESFERAS CONT. ANG.7322</v>
          </cell>
          <cell r="C2727" t="str">
            <v>pc</v>
          </cell>
          <cell r="D2727">
            <v>12</v>
          </cell>
          <cell r="E2727">
            <v>5399.2067999999999</v>
          </cell>
        </row>
        <row r="2728">
          <cell r="A2728">
            <v>8341530</v>
          </cell>
          <cell r="B2728" t="str">
            <v>ROLAMENTO DE ESFERAS CONT. ANG.7206</v>
          </cell>
          <cell r="C2728" t="str">
            <v>pc</v>
          </cell>
          <cell r="D2728">
            <v>12</v>
          </cell>
          <cell r="E2728">
            <v>225.31800000000001</v>
          </cell>
        </row>
        <row r="2729">
          <cell r="A2729">
            <v>8341550</v>
          </cell>
          <cell r="B2729" t="str">
            <v>ROLAMENTO DE ESFERAS CONT. ANG.7209</v>
          </cell>
          <cell r="C2729" t="str">
            <v>pc</v>
          </cell>
          <cell r="D2729">
            <v>12</v>
          </cell>
          <cell r="E2729">
            <v>382.97940000000006</v>
          </cell>
        </row>
        <row r="2730">
          <cell r="A2730">
            <v>8341560</v>
          </cell>
          <cell r="B2730" t="str">
            <v>ROLAMENTO DE ESFERAS</v>
          </cell>
          <cell r="C2730" t="str">
            <v>PC</v>
          </cell>
          <cell r="D2730">
            <v>12</v>
          </cell>
          <cell r="E2730">
            <v>405.20519999999999</v>
          </cell>
        </row>
        <row r="2731">
          <cell r="A2731">
            <v>8341570</v>
          </cell>
          <cell r="B2731" t="str">
            <v>ROLAMENTO DE ESFERAS</v>
          </cell>
          <cell r="C2731" t="str">
            <v>PC</v>
          </cell>
          <cell r="D2731">
            <v>12</v>
          </cell>
          <cell r="E2731">
            <v>707.55359999999996</v>
          </cell>
        </row>
        <row r="2732">
          <cell r="A2732">
            <v>8342280</v>
          </cell>
          <cell r="B2732" t="str">
            <v>BUCHA</v>
          </cell>
          <cell r="C2732" t="str">
            <v>pc</v>
          </cell>
          <cell r="D2732">
            <v>5</v>
          </cell>
          <cell r="E2732">
            <v>0.56100000000000005</v>
          </cell>
        </row>
        <row r="2733">
          <cell r="A2733">
            <v>8342290</v>
          </cell>
          <cell r="B2733" t="str">
            <v>BUCHA</v>
          </cell>
          <cell r="C2733" t="str">
            <v>pc</v>
          </cell>
          <cell r="D2733">
            <v>5</v>
          </cell>
          <cell r="E2733">
            <v>0.56100000000000005</v>
          </cell>
        </row>
        <row r="2734">
          <cell r="A2734">
            <v>8342300</v>
          </cell>
          <cell r="B2734" t="str">
            <v>TERMINAL ILHOS SEM ISOLACAO 6,0MM2</v>
          </cell>
          <cell r="C2734" t="str">
            <v>pc</v>
          </cell>
          <cell r="D2734">
            <v>5</v>
          </cell>
          <cell r="E2734">
            <v>0.56100000000000005</v>
          </cell>
        </row>
        <row r="2735">
          <cell r="A2735">
            <v>8342340</v>
          </cell>
          <cell r="B2735" t="str">
            <v>TERMINAL ILHOS SEM ISOLACAO 25mm²</v>
          </cell>
          <cell r="C2735" t="str">
            <v>pc</v>
          </cell>
          <cell r="D2735">
            <v>5</v>
          </cell>
          <cell r="E2735">
            <v>4.0697999999999999</v>
          </cell>
        </row>
        <row r="2736">
          <cell r="A2736">
            <v>8342420</v>
          </cell>
          <cell r="B2736" t="str">
            <v>PINO DE CONTATO</v>
          </cell>
          <cell r="C2736" t="str">
            <v>Pc</v>
          </cell>
          <cell r="D2736">
            <v>5</v>
          </cell>
          <cell r="E2736">
            <v>52.580999999999996</v>
          </cell>
        </row>
        <row r="2737">
          <cell r="A2737">
            <v>8342480</v>
          </cell>
          <cell r="B2737" t="str">
            <v>LUVA DE ISOLACAO</v>
          </cell>
          <cell r="C2737" t="str">
            <v>pc</v>
          </cell>
          <cell r="D2737">
            <v>5</v>
          </cell>
          <cell r="E2737">
            <v>2.601</v>
          </cell>
        </row>
        <row r="2738">
          <cell r="A2738">
            <v>8342490</v>
          </cell>
          <cell r="B2738" t="str">
            <v>LUVA DE ISOLACAO</v>
          </cell>
          <cell r="C2738" t="str">
            <v>pc</v>
          </cell>
          <cell r="D2738">
            <v>5</v>
          </cell>
          <cell r="E2738">
            <v>2.1113999999999997</v>
          </cell>
        </row>
        <row r="2739">
          <cell r="A2739">
            <v>8342960</v>
          </cell>
          <cell r="B2739" t="str">
            <v>TERMINAL ANEL ISOLADO REFORCADO</v>
          </cell>
          <cell r="C2739" t="str">
            <v>pc</v>
          </cell>
          <cell r="D2739">
            <v>15</v>
          </cell>
          <cell r="E2739">
            <v>6.6606000000000005</v>
          </cell>
        </row>
        <row r="2740">
          <cell r="A2740">
            <v>8343040</v>
          </cell>
          <cell r="B2740" t="str">
            <v>TERMINAL ANEL REVESTIDO ( 1,0 A 2,5M</v>
          </cell>
          <cell r="C2740" t="str">
            <v>pc</v>
          </cell>
          <cell r="D2740">
            <v>15</v>
          </cell>
          <cell r="E2740">
            <v>4.0697999999999999</v>
          </cell>
        </row>
        <row r="2741">
          <cell r="A2741">
            <v>8343240</v>
          </cell>
          <cell r="B2741" t="str">
            <v>TERMINAL ANEL REVESTIDO-AMARELO</v>
          </cell>
          <cell r="C2741" t="str">
            <v>pc</v>
          </cell>
          <cell r="D2741">
            <v>15</v>
          </cell>
          <cell r="E2741">
            <v>6.1709999999999994</v>
          </cell>
        </row>
        <row r="2742">
          <cell r="A2742">
            <v>8343580</v>
          </cell>
          <cell r="B2742" t="str">
            <v>TERMINAL ANEL REVESTIDO ( 1,04 A 2,6</v>
          </cell>
          <cell r="C2742" t="str">
            <v>pc</v>
          </cell>
          <cell r="D2742">
            <v>15</v>
          </cell>
          <cell r="E2742">
            <v>6.6606000000000005</v>
          </cell>
        </row>
        <row r="2743">
          <cell r="A2743">
            <v>8343590</v>
          </cell>
          <cell r="B2743" t="str">
            <v>TERMINAL ANEL REVESTIDO ( 2,62 A 6,6</v>
          </cell>
          <cell r="C2743" t="str">
            <v>pc</v>
          </cell>
          <cell r="D2743">
            <v>15</v>
          </cell>
          <cell r="E2743">
            <v>16.5444</v>
          </cell>
        </row>
        <row r="2744">
          <cell r="A2744">
            <v>8344230</v>
          </cell>
          <cell r="B2744" t="str">
            <v>TERMINAL</v>
          </cell>
          <cell r="C2744" t="str">
            <v>pc</v>
          </cell>
          <cell r="D2744">
            <v>15</v>
          </cell>
          <cell r="E2744">
            <v>23.490600000000001</v>
          </cell>
        </row>
        <row r="2745">
          <cell r="A2745">
            <v>8344240</v>
          </cell>
          <cell r="B2745" t="str">
            <v>TERMINAL (RABINHO DE PORCO)</v>
          </cell>
          <cell r="C2745" t="str">
            <v>pc</v>
          </cell>
          <cell r="D2745">
            <v>15</v>
          </cell>
          <cell r="E2745">
            <v>3.0905999999999998</v>
          </cell>
        </row>
        <row r="2746">
          <cell r="A2746">
            <v>8345590</v>
          </cell>
          <cell r="B2746" t="str">
            <v>ABRACADEIRA TIPO HELLERMAN</v>
          </cell>
          <cell r="C2746" t="str">
            <v>pc</v>
          </cell>
          <cell r="D2746">
            <v>15</v>
          </cell>
          <cell r="E2746">
            <v>1.0608</v>
          </cell>
        </row>
        <row r="2747">
          <cell r="A2747">
            <v>8345600</v>
          </cell>
          <cell r="B2747" t="str">
            <v>ABRACADEIRA TIPO HELLERMAN</v>
          </cell>
          <cell r="C2747" t="str">
            <v>pc</v>
          </cell>
          <cell r="D2747">
            <v>5</v>
          </cell>
          <cell r="E2747">
            <v>1.0608</v>
          </cell>
        </row>
        <row r="2748">
          <cell r="A2748">
            <v>8345620</v>
          </cell>
          <cell r="B2748" t="str">
            <v>SUPORTE DE SUSTENTACAO DE CABO 11 A</v>
          </cell>
          <cell r="C2748" t="str">
            <v>pc</v>
          </cell>
          <cell r="D2748">
            <v>15</v>
          </cell>
          <cell r="E2748">
            <v>44.380199999999995</v>
          </cell>
        </row>
        <row r="2749">
          <cell r="A2749">
            <v>8345630</v>
          </cell>
          <cell r="B2749" t="str">
            <v>SUPORTE DE SUSTENTACAO DE CABO 19 A</v>
          </cell>
          <cell r="C2749" t="str">
            <v>pc</v>
          </cell>
          <cell r="D2749">
            <v>15</v>
          </cell>
          <cell r="E2749">
            <v>50.4084</v>
          </cell>
        </row>
        <row r="2750">
          <cell r="A2750">
            <v>8348430</v>
          </cell>
          <cell r="B2750" t="str">
            <v>CHAVETA</v>
          </cell>
          <cell r="C2750" t="str">
            <v>pc</v>
          </cell>
          <cell r="D2750">
            <v>10</v>
          </cell>
          <cell r="E2750">
            <v>69.054000000000002</v>
          </cell>
        </row>
        <row r="2751">
          <cell r="A2751">
            <v>8349430</v>
          </cell>
          <cell r="B2751" t="str">
            <v>PLUG DE CONTATO</v>
          </cell>
          <cell r="C2751" t="str">
            <v>pc</v>
          </cell>
          <cell r="D2751">
            <v>5</v>
          </cell>
          <cell r="E2751">
            <v>97.450800000000001</v>
          </cell>
        </row>
        <row r="2752">
          <cell r="A2752">
            <v>8350000</v>
          </cell>
          <cell r="B2752" t="str">
            <v>PLACA DE ATERRAMENTO</v>
          </cell>
          <cell r="C2752" t="str">
            <v>pc</v>
          </cell>
          <cell r="D2752">
            <v>5</v>
          </cell>
          <cell r="E2752">
            <v>25.520399999999999</v>
          </cell>
        </row>
        <row r="2753">
          <cell r="A2753">
            <v>8353170</v>
          </cell>
          <cell r="B2753" t="str">
            <v>CONECTOR DE PASSAGEM</v>
          </cell>
          <cell r="C2753" t="str">
            <v>pc</v>
          </cell>
          <cell r="D2753">
            <v>5</v>
          </cell>
          <cell r="E2753">
            <v>89.943600000000004</v>
          </cell>
        </row>
        <row r="2754">
          <cell r="A2754">
            <v>8353210</v>
          </cell>
          <cell r="B2754" t="str">
            <v>TERMINAL DO CONECTOR</v>
          </cell>
          <cell r="C2754" t="str">
            <v>pc</v>
          </cell>
          <cell r="D2754">
            <v>5</v>
          </cell>
          <cell r="E2754">
            <v>21.950399999999998</v>
          </cell>
        </row>
        <row r="2755">
          <cell r="A2755">
            <v>8353220</v>
          </cell>
          <cell r="B2755" t="str">
            <v>TAMPA</v>
          </cell>
          <cell r="C2755" t="str">
            <v>pc</v>
          </cell>
          <cell r="D2755">
            <v>5</v>
          </cell>
          <cell r="E2755">
            <v>7.1603999999999992</v>
          </cell>
        </row>
        <row r="2756">
          <cell r="A2756">
            <v>8353300</v>
          </cell>
          <cell r="B2756" t="str">
            <v>TERMINAL DO CONECTOR</v>
          </cell>
          <cell r="C2756" t="str">
            <v>pc</v>
          </cell>
          <cell r="D2756">
            <v>5</v>
          </cell>
          <cell r="E2756">
            <v>29.937000000000001</v>
          </cell>
        </row>
        <row r="2757">
          <cell r="A2757">
            <v>8353310</v>
          </cell>
          <cell r="B2757" t="str">
            <v>BLOCO DE FIXACAO</v>
          </cell>
          <cell r="C2757" t="str">
            <v>pc</v>
          </cell>
          <cell r="D2757">
            <v>5</v>
          </cell>
          <cell r="E2757">
            <v>9.190199999999999</v>
          </cell>
        </row>
        <row r="2758">
          <cell r="A2758">
            <v>8353370</v>
          </cell>
          <cell r="B2758" t="str">
            <v>CONECTOR DE TRILHO</v>
          </cell>
          <cell r="C2758" t="str">
            <v>pc</v>
          </cell>
          <cell r="D2758">
            <v>15</v>
          </cell>
          <cell r="E2758">
            <v>28.5396</v>
          </cell>
        </row>
        <row r="2759">
          <cell r="A2759">
            <v>8353380</v>
          </cell>
          <cell r="B2759" t="str">
            <v>CONECTOR DE PASSAGEM</v>
          </cell>
          <cell r="C2759" t="str">
            <v>PC</v>
          </cell>
          <cell r="D2759">
            <v>5</v>
          </cell>
          <cell r="E2759">
            <v>18.370200000000001</v>
          </cell>
        </row>
        <row r="2760">
          <cell r="A2760">
            <v>8353400</v>
          </cell>
          <cell r="B2760" t="str">
            <v>TERMINAL DO CONTATOR</v>
          </cell>
          <cell r="C2760" t="str">
            <v>Pc</v>
          </cell>
          <cell r="D2760">
            <v>15</v>
          </cell>
          <cell r="E2760">
            <v>10.730399999999999</v>
          </cell>
        </row>
        <row r="2761">
          <cell r="A2761">
            <v>8353430</v>
          </cell>
          <cell r="B2761" t="str">
            <v>CONECTOR DUPLO</v>
          </cell>
          <cell r="C2761" t="str">
            <v>pc</v>
          </cell>
          <cell r="D2761">
            <v>15</v>
          </cell>
          <cell r="E2761">
            <v>25.520399999999999</v>
          </cell>
        </row>
        <row r="2762">
          <cell r="A2762">
            <v>8353490</v>
          </cell>
          <cell r="B2762" t="str">
            <v>CONECTOR</v>
          </cell>
          <cell r="C2762" t="str">
            <v>pc</v>
          </cell>
          <cell r="D2762">
            <v>15</v>
          </cell>
          <cell r="E2762">
            <v>23.490600000000001</v>
          </cell>
        </row>
        <row r="2763">
          <cell r="A2763">
            <v>8353500</v>
          </cell>
          <cell r="B2763" t="str">
            <v>PLACA DE ISOLACAO</v>
          </cell>
          <cell r="C2763" t="str">
            <v>pc</v>
          </cell>
          <cell r="D2763">
            <v>5</v>
          </cell>
          <cell r="E2763">
            <v>9.6798000000000002</v>
          </cell>
        </row>
        <row r="2764">
          <cell r="A2764">
            <v>8353510</v>
          </cell>
          <cell r="B2764" t="str">
            <v>PLACA DE ISOLACAO</v>
          </cell>
          <cell r="C2764" t="str">
            <v>pc</v>
          </cell>
          <cell r="D2764">
            <v>5</v>
          </cell>
          <cell r="E2764">
            <v>7.1603999999999992</v>
          </cell>
        </row>
        <row r="2765">
          <cell r="A2765">
            <v>8353540</v>
          </cell>
          <cell r="B2765" t="str">
            <v>SUPORTE FINAL</v>
          </cell>
          <cell r="C2765" t="str">
            <v>pc</v>
          </cell>
          <cell r="D2765">
            <v>5</v>
          </cell>
          <cell r="E2765">
            <v>19.349399999999999</v>
          </cell>
        </row>
        <row r="2766">
          <cell r="A2766">
            <v>8353580</v>
          </cell>
          <cell r="B2766" t="str">
            <v>CONECTOR DE TRILHO</v>
          </cell>
          <cell r="C2766" t="str">
            <v>pc</v>
          </cell>
          <cell r="D2766">
            <v>5</v>
          </cell>
          <cell r="E2766">
            <v>21.950399999999998</v>
          </cell>
        </row>
        <row r="2767">
          <cell r="A2767">
            <v>8353590</v>
          </cell>
          <cell r="B2767" t="str">
            <v>CONECTOR DE PASSAGEM</v>
          </cell>
          <cell r="C2767" t="str">
            <v>PC</v>
          </cell>
          <cell r="D2767">
            <v>15</v>
          </cell>
          <cell r="E2767">
            <v>15.8508</v>
          </cell>
        </row>
        <row r="2768">
          <cell r="A2768">
            <v>8353610</v>
          </cell>
          <cell r="B2768" t="str">
            <v>TERMINAL DO CONECTOR</v>
          </cell>
          <cell r="C2768" t="str">
            <v>pc</v>
          </cell>
          <cell r="D2768">
            <v>15</v>
          </cell>
          <cell r="E2768">
            <v>38.984400000000001</v>
          </cell>
        </row>
        <row r="2769">
          <cell r="A2769">
            <v>8353620</v>
          </cell>
          <cell r="B2769" t="str">
            <v>CONECTOR EM CRUZ TIPO-A</v>
          </cell>
          <cell r="C2769" t="str">
            <v>pc</v>
          </cell>
          <cell r="D2769">
            <v>15</v>
          </cell>
          <cell r="E2769">
            <v>297.0342</v>
          </cell>
        </row>
        <row r="2770">
          <cell r="A2770">
            <v>8353630</v>
          </cell>
          <cell r="B2770" t="str">
            <v>CONECTOR EM CRUZ TIPO-A</v>
          </cell>
          <cell r="C2770" t="str">
            <v>pc</v>
          </cell>
          <cell r="D2770">
            <v>15</v>
          </cell>
          <cell r="E2770">
            <v>66.81</v>
          </cell>
        </row>
        <row r="2771">
          <cell r="A2771">
            <v>8353670</v>
          </cell>
          <cell r="B2771" t="str">
            <v>CONECTOR EM CRUZ TIPO-A</v>
          </cell>
          <cell r="C2771" t="str">
            <v>PC</v>
          </cell>
          <cell r="D2771">
            <v>15</v>
          </cell>
          <cell r="E2771">
            <v>18.370200000000001</v>
          </cell>
        </row>
        <row r="2772">
          <cell r="A2772">
            <v>8353700</v>
          </cell>
          <cell r="B2772" t="str">
            <v>CONECTOR MULTIPLO</v>
          </cell>
          <cell r="C2772" t="str">
            <v>pc</v>
          </cell>
          <cell r="D2772">
            <v>15</v>
          </cell>
          <cell r="E2772">
            <v>122.47139999999999</v>
          </cell>
        </row>
        <row r="2773">
          <cell r="A2773">
            <v>8353750</v>
          </cell>
          <cell r="B2773" t="str">
            <v>PLACA DE LIGACAO</v>
          </cell>
          <cell r="C2773" t="str">
            <v>pc</v>
          </cell>
          <cell r="D2773">
            <v>5</v>
          </cell>
          <cell r="E2773">
            <v>139.37279999999998</v>
          </cell>
        </row>
        <row r="2774">
          <cell r="A2774">
            <v>8353770</v>
          </cell>
          <cell r="B2774" t="str">
            <v>TERMINAL CONECTOR</v>
          </cell>
          <cell r="C2774" t="str">
            <v>pc</v>
          </cell>
          <cell r="D2774">
            <v>15</v>
          </cell>
          <cell r="E2774">
            <v>77.05080000000001</v>
          </cell>
        </row>
        <row r="2775">
          <cell r="A2775">
            <v>8357060</v>
          </cell>
          <cell r="B2775" t="str">
            <v>ROLAMENTO DE ROLOS CILINDRICOS</v>
          </cell>
          <cell r="C2775" t="str">
            <v>pc</v>
          </cell>
          <cell r="D2775">
            <v>12</v>
          </cell>
          <cell r="E2775">
            <v>349.54379999999998</v>
          </cell>
        </row>
        <row r="2776">
          <cell r="A2776">
            <v>8357070</v>
          </cell>
          <cell r="B2776" t="str">
            <v>MANCAL DO ROLAMENTO</v>
          </cell>
          <cell r="C2776" t="str">
            <v>pc</v>
          </cell>
          <cell r="D2776">
            <v>12</v>
          </cell>
          <cell r="E2776">
            <v>619.43579999999997</v>
          </cell>
        </row>
        <row r="2777">
          <cell r="A2777">
            <v>8357240</v>
          </cell>
          <cell r="B2777" t="str">
            <v>SUPORTE DE SUSTENTACAO DO CABO 19-24</v>
          </cell>
          <cell r="C2777" t="str">
            <v>pc</v>
          </cell>
          <cell r="D2777">
            <v>15</v>
          </cell>
          <cell r="E2777">
            <v>309.58019999999999</v>
          </cell>
        </row>
        <row r="2778">
          <cell r="A2778">
            <v>8357250</v>
          </cell>
          <cell r="B2778" t="str">
            <v>SUPORTE DE SUSTENTACAO DO CABO 25-36</v>
          </cell>
          <cell r="C2778" t="str">
            <v>pc</v>
          </cell>
          <cell r="D2778">
            <v>15</v>
          </cell>
          <cell r="E2778">
            <v>377.58359999999999</v>
          </cell>
        </row>
        <row r="2779">
          <cell r="A2779">
            <v>8357260</v>
          </cell>
          <cell r="B2779" t="str">
            <v>SUPORTE DE SUSTENTACAO DO CABO 37-49</v>
          </cell>
          <cell r="C2779" t="str">
            <v>pc</v>
          </cell>
          <cell r="D2779">
            <v>15</v>
          </cell>
          <cell r="E2779">
            <v>424.0548</v>
          </cell>
        </row>
        <row r="2780">
          <cell r="A2780">
            <v>8357470</v>
          </cell>
          <cell r="B2780" t="str">
            <v>ROLAMENTO ROLOS CILINDRICOS NJ 222EC</v>
          </cell>
          <cell r="C2780" t="str">
            <v>Pc</v>
          </cell>
          <cell r="D2780">
            <v>12</v>
          </cell>
          <cell r="E2780">
            <v>2050.5876000000003</v>
          </cell>
        </row>
        <row r="2781">
          <cell r="A2781">
            <v>8357480</v>
          </cell>
          <cell r="B2781" t="str">
            <v>ROLAMENTO ROLOS CILINDRICOS-NJ</v>
          </cell>
          <cell r="C2781" t="str">
            <v>Pc</v>
          </cell>
          <cell r="D2781">
            <v>12</v>
          </cell>
          <cell r="E2781">
            <v>2052.8316</v>
          </cell>
        </row>
        <row r="2782">
          <cell r="A2782">
            <v>8357590</v>
          </cell>
          <cell r="B2782" t="str">
            <v>ROLAMENTO DE ROLOS CILINDRICOS</v>
          </cell>
          <cell r="C2782" t="str">
            <v>pc</v>
          </cell>
          <cell r="D2782">
            <v>12</v>
          </cell>
          <cell r="E2782">
            <v>1617.2813999999998</v>
          </cell>
        </row>
        <row r="2783">
          <cell r="A2783">
            <v>8357640</v>
          </cell>
          <cell r="B2783" t="str">
            <v>ROLAMENTO DE ROLOS CILINDRICOS</v>
          </cell>
          <cell r="C2783" t="str">
            <v>pc</v>
          </cell>
          <cell r="D2783">
            <v>12</v>
          </cell>
          <cell r="E2783">
            <v>2538.6473999999998</v>
          </cell>
        </row>
        <row r="2784">
          <cell r="A2784">
            <v>8358570</v>
          </cell>
          <cell r="B2784" t="str">
            <v>MINI CAS II 24VCC - RELE DE SUPERVIS</v>
          </cell>
          <cell r="C2784" t="str">
            <v>pc</v>
          </cell>
          <cell r="D2784">
            <v>5</v>
          </cell>
          <cell r="E2784">
            <v>884.70720000000006</v>
          </cell>
        </row>
        <row r="2785">
          <cell r="A2785">
            <v>8365000</v>
          </cell>
          <cell r="B2785" t="str">
            <v>LUVA DE ISOLACAO</v>
          </cell>
          <cell r="C2785" t="str">
            <v>pc</v>
          </cell>
          <cell r="D2785">
            <v>5</v>
          </cell>
          <cell r="E2785">
            <v>5.61</v>
          </cell>
        </row>
        <row r="2786">
          <cell r="A2786">
            <v>8371190</v>
          </cell>
          <cell r="B2786" t="str">
            <v>ANEL ORING</v>
          </cell>
          <cell r="C2786" t="str">
            <v>pc</v>
          </cell>
          <cell r="D2786">
            <v>8</v>
          </cell>
          <cell r="E2786">
            <v>760.13459999999998</v>
          </cell>
        </row>
        <row r="2787">
          <cell r="A2787">
            <v>8371250</v>
          </cell>
          <cell r="B2787" t="str">
            <v>ANEL ORING</v>
          </cell>
          <cell r="C2787" t="str">
            <v>pc</v>
          </cell>
          <cell r="D2787">
            <v>8</v>
          </cell>
          <cell r="E2787">
            <v>333.56039999999996</v>
          </cell>
        </row>
        <row r="2788">
          <cell r="A2788">
            <v>8377260</v>
          </cell>
          <cell r="B2788" t="str">
            <v>LTU401-SENSOR DE NIVEL CAPACITIVO</v>
          </cell>
          <cell r="C2788" t="str">
            <v>pc</v>
          </cell>
          <cell r="D2788">
            <v>0</v>
          </cell>
          <cell r="E2788">
            <v>3200.7702000000004</v>
          </cell>
        </row>
        <row r="2789">
          <cell r="A2789">
            <v>8377270</v>
          </cell>
          <cell r="B2789" t="str">
            <v>LTU401-SENSOR DE NIVEL CAPACITIVO</v>
          </cell>
          <cell r="C2789" t="str">
            <v>pc</v>
          </cell>
          <cell r="D2789">
            <v>0</v>
          </cell>
          <cell r="E2789">
            <v>3464.2157999999999</v>
          </cell>
        </row>
        <row r="2790">
          <cell r="A2790">
            <v>8382040</v>
          </cell>
          <cell r="B2790" t="str">
            <v>LTU701-SENSOR DE NIVEL PIEZORRESISTI</v>
          </cell>
          <cell r="C2790" t="str">
            <v>pc</v>
          </cell>
          <cell r="D2790">
            <v>0</v>
          </cell>
          <cell r="E2790">
            <v>10899.424199999999</v>
          </cell>
        </row>
        <row r="2791">
          <cell r="A2791">
            <v>8391180</v>
          </cell>
          <cell r="B2791" t="str">
            <v>SELO MECANICO INFERIOR</v>
          </cell>
          <cell r="C2791" t="str">
            <v>pc</v>
          </cell>
          <cell r="D2791">
            <v>10</v>
          </cell>
          <cell r="E2791">
            <v>344.42340000000002</v>
          </cell>
        </row>
        <row r="2792">
          <cell r="A2792">
            <v>8391190</v>
          </cell>
          <cell r="B2792" t="str">
            <v>SELO MECANICO SUPERIOR</v>
          </cell>
          <cell r="C2792" t="str">
            <v>pc</v>
          </cell>
          <cell r="D2792">
            <v>10</v>
          </cell>
          <cell r="E2792">
            <v>361.60019999999997</v>
          </cell>
        </row>
        <row r="2793">
          <cell r="A2793">
            <v>8392470</v>
          </cell>
          <cell r="B2793" t="str">
            <v>ADAPTADOR DE MANGUEIRA 1 1/2</v>
          </cell>
          <cell r="C2793" t="str">
            <v>PC</v>
          </cell>
          <cell r="D2793">
            <v>5</v>
          </cell>
          <cell r="E2793">
            <v>206.1114</v>
          </cell>
        </row>
        <row r="2794">
          <cell r="A2794">
            <v>8393950</v>
          </cell>
          <cell r="B2794" t="str">
            <v>CAPA DE PROTECAO DO TERMINAL</v>
          </cell>
          <cell r="C2794" t="str">
            <v>pc</v>
          </cell>
          <cell r="D2794">
            <v>5</v>
          </cell>
          <cell r="E2794">
            <v>4.6307999999999998</v>
          </cell>
        </row>
        <row r="2795">
          <cell r="A2795">
            <v>8394660</v>
          </cell>
          <cell r="B2795" t="str">
            <v>EQUALIZADOR DE PRESSAO</v>
          </cell>
          <cell r="C2795" t="str">
            <v>pc</v>
          </cell>
          <cell r="D2795">
            <v>5</v>
          </cell>
          <cell r="E2795">
            <v>126.88800000000001</v>
          </cell>
        </row>
        <row r="2796">
          <cell r="A2796">
            <v>8394670</v>
          </cell>
          <cell r="B2796" t="str">
            <v>EQUALIZADOR DE PRESSAO</v>
          </cell>
          <cell r="C2796" t="str">
            <v>pc</v>
          </cell>
          <cell r="D2796">
            <v>5</v>
          </cell>
          <cell r="E2796">
            <v>28.05</v>
          </cell>
        </row>
        <row r="2797">
          <cell r="A2797">
            <v>8394680</v>
          </cell>
          <cell r="B2797" t="str">
            <v>EQUALIZADOR DE PRESSAO</v>
          </cell>
          <cell r="C2797" t="str">
            <v>pc</v>
          </cell>
          <cell r="D2797">
            <v>5</v>
          </cell>
          <cell r="E2797">
            <v>198.60420000000002</v>
          </cell>
        </row>
        <row r="2798">
          <cell r="A2798">
            <v>8394690</v>
          </cell>
          <cell r="B2798" t="str">
            <v>EQUALIZADOR DE PRESSAO</v>
          </cell>
          <cell r="C2798" t="str">
            <v>pc</v>
          </cell>
          <cell r="D2798">
            <v>5</v>
          </cell>
          <cell r="E2798">
            <v>247.11540000000002</v>
          </cell>
        </row>
        <row r="2799">
          <cell r="A2799">
            <v>8397360</v>
          </cell>
          <cell r="B2799" t="str">
            <v>PROTETOR TERMICO-140ºC</v>
          </cell>
          <cell r="C2799" t="str">
            <v>pc</v>
          </cell>
          <cell r="D2799">
            <v>15</v>
          </cell>
          <cell r="E2799">
            <v>125.1438</v>
          </cell>
        </row>
        <row r="2800">
          <cell r="A2800">
            <v>8397410</v>
          </cell>
          <cell r="B2800" t="str">
            <v>PROTETOR TERMICO ( 125ºC )</v>
          </cell>
          <cell r="C2800" t="str">
            <v>pc</v>
          </cell>
          <cell r="D2800">
            <v>15</v>
          </cell>
          <cell r="E2800">
            <v>78.805199999999999</v>
          </cell>
        </row>
        <row r="2801">
          <cell r="A2801">
            <v>8397430</v>
          </cell>
          <cell r="B2801" t="str">
            <v>PROTETOR TERMICO ( 140ºC )</v>
          </cell>
          <cell r="C2801" t="str">
            <v>pc</v>
          </cell>
          <cell r="D2801">
            <v>15</v>
          </cell>
          <cell r="E2801">
            <v>238.21080000000001</v>
          </cell>
        </row>
        <row r="2802">
          <cell r="A2802">
            <v>8397840</v>
          </cell>
          <cell r="B2802" t="str">
            <v>PROTETOR TERMICO ( PT100/B/2 )</v>
          </cell>
          <cell r="C2802" t="str">
            <v>Pc</v>
          </cell>
          <cell r="D2802">
            <v>15</v>
          </cell>
          <cell r="E2802">
            <v>902.57759999999996</v>
          </cell>
        </row>
        <row r="2803">
          <cell r="A2803">
            <v>8400900</v>
          </cell>
          <cell r="B2803" t="str">
            <v>PUMP MEMORY - MEMORIA DA BOMBA</v>
          </cell>
          <cell r="C2803" t="str">
            <v>pc</v>
          </cell>
          <cell r="D2803">
            <v>5</v>
          </cell>
          <cell r="E2803">
            <v>989.58359999999993</v>
          </cell>
        </row>
        <row r="2804">
          <cell r="A2804">
            <v>8403750</v>
          </cell>
          <cell r="B2804" t="str">
            <v>FPC100-380-500VAC-100A UN.CONTROL BO</v>
          </cell>
          <cell r="C2804" t="str">
            <v>pc</v>
          </cell>
          <cell r="D2804">
            <v>15</v>
          </cell>
          <cell r="E2804">
            <v>2850.4715999999999</v>
          </cell>
        </row>
        <row r="2805">
          <cell r="A2805">
            <v>8409450</v>
          </cell>
          <cell r="B2805" t="str">
            <v>ROLAM.UMA CARREIRA ESF.CONT. ANGULAR</v>
          </cell>
          <cell r="C2805" t="str">
            <v>pc</v>
          </cell>
          <cell r="D2805">
            <v>12</v>
          </cell>
          <cell r="E2805">
            <v>1253.1006</v>
          </cell>
        </row>
        <row r="2806">
          <cell r="A2806">
            <v>8413620</v>
          </cell>
          <cell r="B2806" t="str">
            <v>SACA ROLAMENTO</v>
          </cell>
          <cell r="C2806" t="str">
            <v>pc</v>
          </cell>
          <cell r="D2806">
            <v>8</v>
          </cell>
          <cell r="E2806">
            <v>3769.0326</v>
          </cell>
        </row>
        <row r="2807">
          <cell r="A2807">
            <v>8414880</v>
          </cell>
          <cell r="B2807" t="str">
            <v>JOGO DE CHUMBADOR ANCORAGEM QUIMICA</v>
          </cell>
          <cell r="C2807" t="str">
            <v>pc</v>
          </cell>
          <cell r="D2807">
            <v>10</v>
          </cell>
          <cell r="E2807">
            <v>551.0856</v>
          </cell>
        </row>
        <row r="2808">
          <cell r="A2808">
            <v>8415450</v>
          </cell>
          <cell r="B2808" t="str">
            <v>FERRAMENTA DE MONTAGEM</v>
          </cell>
          <cell r="C2808" t="str">
            <v>pc</v>
          </cell>
          <cell r="D2808">
            <v>8</v>
          </cell>
          <cell r="E2808">
            <v>10913.3778</v>
          </cell>
        </row>
        <row r="2809">
          <cell r="A2809">
            <v>8415470</v>
          </cell>
          <cell r="B2809" t="str">
            <v>KIT DE ANEIS O'RING</v>
          </cell>
          <cell r="C2809" t="str">
            <v>pc</v>
          </cell>
          <cell r="D2809">
            <v>8</v>
          </cell>
          <cell r="E2809">
            <v>832.26900000000001</v>
          </cell>
        </row>
        <row r="2810">
          <cell r="A2810">
            <v>8415860</v>
          </cell>
          <cell r="B2810" t="str">
            <v>BUCHA DE VEDACAO</v>
          </cell>
          <cell r="C2810" t="str">
            <v>pc</v>
          </cell>
          <cell r="D2810">
            <v>8</v>
          </cell>
          <cell r="E2810">
            <v>347.36099999999999</v>
          </cell>
        </row>
        <row r="2811">
          <cell r="A2811">
            <v>8415910</v>
          </cell>
          <cell r="B2811" t="str">
            <v>BUCHA DE VEDACAO (20)-22</v>
          </cell>
          <cell r="C2811" t="str">
            <v>pc</v>
          </cell>
          <cell r="D2811">
            <v>18</v>
          </cell>
          <cell r="E2811">
            <v>528.09479999999996</v>
          </cell>
        </row>
        <row r="2812">
          <cell r="A2812">
            <v>8417900</v>
          </cell>
          <cell r="B2812" t="str">
            <v>BUCHA DE VEDACAO  (10) 12MM</v>
          </cell>
          <cell r="C2812" t="str">
            <v>pc</v>
          </cell>
          <cell r="D2812">
            <v>8</v>
          </cell>
          <cell r="E2812">
            <v>44.522999999999996</v>
          </cell>
        </row>
        <row r="2813">
          <cell r="A2813">
            <v>8417910</v>
          </cell>
          <cell r="B2813" t="str">
            <v>BUCHA DE VEDACAO</v>
          </cell>
          <cell r="C2813" t="str">
            <v>pc</v>
          </cell>
          <cell r="D2813">
            <v>18</v>
          </cell>
          <cell r="E2813">
            <v>37.444200000000002</v>
          </cell>
        </row>
        <row r="2814">
          <cell r="A2814">
            <v>8417920</v>
          </cell>
          <cell r="B2814" t="str">
            <v>BUCHA DE VEDACAO  (14) 16MM</v>
          </cell>
          <cell r="C2814" t="str">
            <v>pc</v>
          </cell>
          <cell r="D2814">
            <v>18</v>
          </cell>
          <cell r="E2814">
            <v>37.444200000000002</v>
          </cell>
        </row>
        <row r="2815">
          <cell r="A2815">
            <v>8417930</v>
          </cell>
          <cell r="B2815" t="str">
            <v>BUCHA DE VEDACAO  (16 ) 18MM</v>
          </cell>
          <cell r="C2815" t="str">
            <v>pc</v>
          </cell>
          <cell r="D2815">
            <v>18</v>
          </cell>
          <cell r="E2815">
            <v>37.444200000000002</v>
          </cell>
        </row>
        <row r="2816">
          <cell r="A2816">
            <v>8417940</v>
          </cell>
          <cell r="B2816" t="str">
            <v>BUCHA DE VEDACAO</v>
          </cell>
          <cell r="C2816" t="str">
            <v>pc</v>
          </cell>
          <cell r="D2816">
            <v>8</v>
          </cell>
          <cell r="E2816">
            <v>37.444200000000002</v>
          </cell>
        </row>
        <row r="2817">
          <cell r="A2817">
            <v>8417950</v>
          </cell>
          <cell r="B2817" t="str">
            <v>BUCHA DE VEDACAO (20)-22mm</v>
          </cell>
          <cell r="C2817" t="str">
            <v>Pc</v>
          </cell>
          <cell r="D2817">
            <v>18</v>
          </cell>
          <cell r="E2817">
            <v>37.444200000000002</v>
          </cell>
        </row>
        <row r="2818">
          <cell r="A2818">
            <v>8417990</v>
          </cell>
          <cell r="B2818" t="str">
            <v>BUCHA DE VEDACAO ( 12 ) - 14mm</v>
          </cell>
          <cell r="C2818" t="str">
            <v>PC</v>
          </cell>
          <cell r="D2818">
            <v>18</v>
          </cell>
          <cell r="E2818">
            <v>208.845</v>
          </cell>
        </row>
        <row r="2819">
          <cell r="A2819">
            <v>8418000</v>
          </cell>
          <cell r="B2819" t="str">
            <v>BUCHA DE VEDACAO</v>
          </cell>
          <cell r="C2819" t="str">
            <v>pc</v>
          </cell>
          <cell r="D2819">
            <v>18</v>
          </cell>
          <cell r="E2819">
            <v>107.75280000000001</v>
          </cell>
        </row>
        <row r="2820">
          <cell r="A2820">
            <v>8418010</v>
          </cell>
          <cell r="B2820" t="str">
            <v>BUCHA DE VEDACAO</v>
          </cell>
          <cell r="C2820" t="str">
            <v>pc</v>
          </cell>
          <cell r="D2820">
            <v>8</v>
          </cell>
          <cell r="E2820">
            <v>72.562799999999996</v>
          </cell>
        </row>
        <row r="2821">
          <cell r="A2821">
            <v>8418020</v>
          </cell>
          <cell r="B2821" t="str">
            <v>BUCHA DE VEDACAO</v>
          </cell>
          <cell r="C2821" t="str">
            <v>pc</v>
          </cell>
          <cell r="D2821">
            <v>8</v>
          </cell>
          <cell r="E2821">
            <v>73.470600000000005</v>
          </cell>
        </row>
        <row r="2822">
          <cell r="A2822">
            <v>8418030</v>
          </cell>
          <cell r="B2822" t="str">
            <v>BUCHA DE VEDACAO</v>
          </cell>
          <cell r="C2822" t="str">
            <v>pc</v>
          </cell>
          <cell r="D2822">
            <v>8</v>
          </cell>
          <cell r="E2822">
            <v>71.226600000000005</v>
          </cell>
        </row>
        <row r="2823">
          <cell r="A2823">
            <v>8418040</v>
          </cell>
          <cell r="B2823" t="str">
            <v>BUCHA DE VEDACAO</v>
          </cell>
          <cell r="C2823" t="str">
            <v>pc</v>
          </cell>
          <cell r="D2823">
            <v>18</v>
          </cell>
          <cell r="E2823">
            <v>101.09220000000001</v>
          </cell>
        </row>
        <row r="2824">
          <cell r="A2824">
            <v>8418050</v>
          </cell>
          <cell r="B2824" t="str">
            <v>BUCHA DE VEDACAO</v>
          </cell>
          <cell r="C2824" t="str">
            <v>PC</v>
          </cell>
          <cell r="D2824">
            <v>18</v>
          </cell>
          <cell r="E2824">
            <v>101.09220000000001</v>
          </cell>
        </row>
        <row r="2825">
          <cell r="A2825">
            <v>8418060</v>
          </cell>
          <cell r="B2825" t="str">
            <v>BUCHA DE VEDAÇÃO ( 32 )-35mm</v>
          </cell>
          <cell r="C2825" t="str">
            <v>pc</v>
          </cell>
          <cell r="D2825">
            <v>18</v>
          </cell>
          <cell r="E2825">
            <v>98.43</v>
          </cell>
        </row>
        <row r="2826">
          <cell r="A2826">
            <v>8418070</v>
          </cell>
          <cell r="B2826" t="str">
            <v>BUCHA DE VEDACAO ( 36 )-38mm</v>
          </cell>
          <cell r="C2826" t="str">
            <v>PC</v>
          </cell>
          <cell r="D2826">
            <v>18</v>
          </cell>
          <cell r="E2826">
            <v>98.43</v>
          </cell>
        </row>
        <row r="2827">
          <cell r="A2827">
            <v>8419290</v>
          </cell>
          <cell r="B2827" t="str">
            <v>BUCHA DE VEDACAO ( 23 )-26mm</v>
          </cell>
          <cell r="C2827" t="str">
            <v>pc</v>
          </cell>
          <cell r="D2827">
            <v>18</v>
          </cell>
          <cell r="E2827">
            <v>162.99600000000001</v>
          </cell>
        </row>
        <row r="2828">
          <cell r="A2828">
            <v>8419300</v>
          </cell>
          <cell r="B2828" t="str">
            <v>BUCHA DE VEDACAO</v>
          </cell>
          <cell r="C2828" t="str">
            <v>pc</v>
          </cell>
          <cell r="D2828">
            <v>18</v>
          </cell>
          <cell r="E2828">
            <v>162.99600000000001</v>
          </cell>
        </row>
        <row r="2829">
          <cell r="A2829">
            <v>8419320</v>
          </cell>
          <cell r="B2829" t="str">
            <v>BUCHA DE VEDAÇAO</v>
          </cell>
          <cell r="C2829" t="str">
            <v>pc</v>
          </cell>
          <cell r="D2829">
            <v>18</v>
          </cell>
          <cell r="E2829">
            <v>158.50800000000001</v>
          </cell>
        </row>
        <row r="2830">
          <cell r="A2830">
            <v>8419330</v>
          </cell>
          <cell r="B2830" t="str">
            <v>BUCHA DE VEDAÇAO</v>
          </cell>
          <cell r="C2830" t="str">
            <v>pc</v>
          </cell>
          <cell r="D2830">
            <v>18</v>
          </cell>
          <cell r="E2830">
            <v>158.50800000000001</v>
          </cell>
        </row>
        <row r="2831">
          <cell r="A2831">
            <v>8419350</v>
          </cell>
          <cell r="B2831" t="str">
            <v>BUCHA DE VEDAÇAO</v>
          </cell>
          <cell r="C2831" t="str">
            <v>pc</v>
          </cell>
          <cell r="D2831">
            <v>18</v>
          </cell>
          <cell r="E2831">
            <v>155.42759999999998</v>
          </cell>
        </row>
        <row r="2832">
          <cell r="A2832">
            <v>8419360</v>
          </cell>
          <cell r="B2832" t="str">
            <v>BUCHA DE VEDAÇAO</v>
          </cell>
          <cell r="C2832" t="str">
            <v>pc</v>
          </cell>
          <cell r="D2832">
            <v>18</v>
          </cell>
          <cell r="E2832">
            <v>155.42759999999998</v>
          </cell>
        </row>
        <row r="2833">
          <cell r="A2833">
            <v>8419370</v>
          </cell>
          <cell r="B2833" t="str">
            <v>BUCHA DE VEDACAO ( 47 )-50</v>
          </cell>
          <cell r="C2833" t="str">
            <v>pc</v>
          </cell>
          <cell r="D2833">
            <v>18</v>
          </cell>
          <cell r="E2833">
            <v>155.42759999999998</v>
          </cell>
        </row>
        <row r="2834">
          <cell r="A2834">
            <v>8419420</v>
          </cell>
          <cell r="B2834" t="str">
            <v>BUCHA DE VEDACAO</v>
          </cell>
          <cell r="C2834" t="str">
            <v>PC</v>
          </cell>
          <cell r="D2834">
            <v>18</v>
          </cell>
          <cell r="E2834">
            <v>526.34039999999993</v>
          </cell>
        </row>
        <row r="2835">
          <cell r="A2835">
            <v>8419430</v>
          </cell>
          <cell r="B2835" t="str">
            <v>BUCHA DE VEDACAO</v>
          </cell>
          <cell r="C2835" t="str">
            <v>pc</v>
          </cell>
          <cell r="D2835">
            <v>8</v>
          </cell>
          <cell r="E2835">
            <v>526.34039999999993</v>
          </cell>
        </row>
        <row r="2836">
          <cell r="A2836">
            <v>8420480</v>
          </cell>
          <cell r="B2836" t="str">
            <v>SACA ROLAMENTO</v>
          </cell>
          <cell r="C2836" t="str">
            <v>pc</v>
          </cell>
          <cell r="D2836">
            <v>8</v>
          </cell>
          <cell r="E2836">
            <v>2017.3661999999999</v>
          </cell>
        </row>
        <row r="2837">
          <cell r="A2837">
            <v>8423170</v>
          </cell>
          <cell r="B2837" t="str">
            <v>ROLAMENTO 1 CARR.DE ESF.CONT.ANG.-73</v>
          </cell>
          <cell r="C2837" t="str">
            <v>pc</v>
          </cell>
          <cell r="D2837">
            <v>12</v>
          </cell>
          <cell r="E2837">
            <v>691.0806</v>
          </cell>
        </row>
        <row r="2838">
          <cell r="A2838">
            <v>8423250</v>
          </cell>
          <cell r="B2838" t="str">
            <v>ROLAMENTO DE ESFERAS CONTATO ANGULAR</v>
          </cell>
          <cell r="C2838" t="str">
            <v>pc</v>
          </cell>
          <cell r="D2838">
            <v>12</v>
          </cell>
          <cell r="E2838">
            <v>3500.8847999999998</v>
          </cell>
        </row>
        <row r="2839">
          <cell r="A2839">
            <v>8423280</v>
          </cell>
          <cell r="B2839" t="str">
            <v>ROLAMENTO CONTATO ANGULAR DE ESFERAS</v>
          </cell>
          <cell r="C2839" t="str">
            <v>pc</v>
          </cell>
          <cell r="D2839">
            <v>12</v>
          </cell>
          <cell r="E2839">
            <v>5149.8473999999997</v>
          </cell>
        </row>
        <row r="2840">
          <cell r="A2840">
            <v>8425720</v>
          </cell>
          <cell r="B2840" t="str">
            <v>ANEL V´RING</v>
          </cell>
          <cell r="C2840" t="str">
            <v>pc</v>
          </cell>
          <cell r="D2840">
            <v>8</v>
          </cell>
          <cell r="E2840">
            <v>44.522999999999996</v>
          </cell>
        </row>
        <row r="2841">
          <cell r="A2841">
            <v>8425730</v>
          </cell>
          <cell r="B2841" t="str">
            <v>ANEL V´RING</v>
          </cell>
          <cell r="C2841" t="str">
            <v>pc</v>
          </cell>
          <cell r="D2841">
            <v>8</v>
          </cell>
          <cell r="E2841">
            <v>49.010999999999996</v>
          </cell>
        </row>
        <row r="2842">
          <cell r="A2842">
            <v>8426570</v>
          </cell>
          <cell r="B2842" t="str">
            <v>ARRUELA DE VEDACAO</v>
          </cell>
          <cell r="C2842" t="str">
            <v>pc</v>
          </cell>
          <cell r="D2842">
            <v>10</v>
          </cell>
          <cell r="E2842">
            <v>6.6606000000000005</v>
          </cell>
        </row>
        <row r="2843">
          <cell r="A2843">
            <v>8434020</v>
          </cell>
          <cell r="B2843" t="str">
            <v>PARAFUSO CAB.SEXTAVADA</v>
          </cell>
          <cell r="C2843" t="str">
            <v>pc</v>
          </cell>
          <cell r="D2843">
            <v>10</v>
          </cell>
          <cell r="E2843">
            <v>17.319600000000001</v>
          </cell>
        </row>
        <row r="2844">
          <cell r="A2844">
            <v>8434030</v>
          </cell>
          <cell r="B2844" t="str">
            <v>PARAFUSO CAB.SEXTAVADA-M16</v>
          </cell>
          <cell r="C2844" t="str">
            <v>pc</v>
          </cell>
          <cell r="D2844">
            <v>10</v>
          </cell>
          <cell r="E2844">
            <v>17.319600000000001</v>
          </cell>
        </row>
        <row r="2845">
          <cell r="A2845">
            <v>8434040</v>
          </cell>
          <cell r="B2845" t="str">
            <v>PARAFUSO CAB.SEXTAVADA</v>
          </cell>
          <cell r="C2845" t="str">
            <v>pc</v>
          </cell>
          <cell r="D2845">
            <v>10</v>
          </cell>
          <cell r="E2845">
            <v>18.8598</v>
          </cell>
        </row>
        <row r="2846">
          <cell r="A2846">
            <v>8434050</v>
          </cell>
          <cell r="B2846" t="str">
            <v>PARAFUSO CAB.SEXTAVADA</v>
          </cell>
          <cell r="C2846" t="str">
            <v>pc</v>
          </cell>
          <cell r="D2846">
            <v>10</v>
          </cell>
          <cell r="E2846">
            <v>19.910399999999999</v>
          </cell>
        </row>
        <row r="2847">
          <cell r="A2847">
            <v>8434070</v>
          </cell>
          <cell r="B2847" t="str">
            <v>PARAFUSO CAB.SEXTAVADA</v>
          </cell>
          <cell r="C2847" t="str">
            <v>pc</v>
          </cell>
          <cell r="D2847">
            <v>10</v>
          </cell>
          <cell r="E2847">
            <v>23.490600000000001</v>
          </cell>
        </row>
        <row r="2848">
          <cell r="A2848">
            <v>8434110</v>
          </cell>
          <cell r="B2848" t="str">
            <v>PARAFUSO CAB.SEXTAVADA-M16</v>
          </cell>
          <cell r="C2848" t="str">
            <v>pc</v>
          </cell>
          <cell r="D2848">
            <v>10</v>
          </cell>
          <cell r="E2848">
            <v>29.029199999999999</v>
          </cell>
        </row>
        <row r="2849">
          <cell r="A2849">
            <v>8434120</v>
          </cell>
          <cell r="B2849" t="str">
            <v>PARAFUSO CAB.SEXTAVADA-M16-2</v>
          </cell>
          <cell r="C2849" t="str">
            <v>Pc</v>
          </cell>
          <cell r="D2849">
            <v>10</v>
          </cell>
          <cell r="E2849">
            <v>34.006800000000005</v>
          </cell>
        </row>
        <row r="2850">
          <cell r="A2850">
            <v>8434280</v>
          </cell>
          <cell r="B2850" t="str">
            <v>PARAFUSO CAB.SEXTAVADA</v>
          </cell>
          <cell r="C2850" t="str">
            <v>pc</v>
          </cell>
          <cell r="D2850">
            <v>10</v>
          </cell>
          <cell r="E2850">
            <v>32.537999999999997</v>
          </cell>
        </row>
        <row r="2851">
          <cell r="A2851">
            <v>8434300</v>
          </cell>
          <cell r="B2851" t="str">
            <v>PARAFUSO CAB.SEXTAVADA</v>
          </cell>
          <cell r="C2851" t="str">
            <v>pc</v>
          </cell>
          <cell r="D2851">
            <v>10</v>
          </cell>
          <cell r="E2851">
            <v>39.9636</v>
          </cell>
        </row>
        <row r="2852">
          <cell r="A2852">
            <v>8434320</v>
          </cell>
          <cell r="B2852" t="str">
            <v>PARAFUSO CAB.SEXTAVADA-M20</v>
          </cell>
          <cell r="C2852" t="str">
            <v>pc</v>
          </cell>
          <cell r="D2852">
            <v>10</v>
          </cell>
          <cell r="E2852">
            <v>40.942799999999998</v>
          </cell>
        </row>
        <row r="2853">
          <cell r="A2853">
            <v>8434340</v>
          </cell>
          <cell r="B2853" t="str">
            <v>PARAFUSO CABECA SEXTAVADA</v>
          </cell>
          <cell r="C2853" t="str">
            <v>PC</v>
          </cell>
          <cell r="D2853">
            <v>10</v>
          </cell>
          <cell r="E2853">
            <v>30.497999999999998</v>
          </cell>
        </row>
        <row r="2854">
          <cell r="A2854">
            <v>8434350</v>
          </cell>
          <cell r="B2854" t="str">
            <v>PARAFUSO CABECA SEXTAVADA - M20X90</v>
          </cell>
          <cell r="C2854" t="str">
            <v>pc</v>
          </cell>
          <cell r="D2854">
            <v>10</v>
          </cell>
          <cell r="E2854">
            <v>30.497999999999998</v>
          </cell>
        </row>
        <row r="2855">
          <cell r="A2855">
            <v>8434370</v>
          </cell>
          <cell r="B2855" t="str">
            <v>PARAFUSO CAB.SEXTAVADA</v>
          </cell>
          <cell r="C2855" t="str">
            <v>pc</v>
          </cell>
          <cell r="D2855">
            <v>10</v>
          </cell>
          <cell r="E2855">
            <v>36.454799999999999</v>
          </cell>
        </row>
        <row r="2856">
          <cell r="A2856">
            <v>8435250</v>
          </cell>
          <cell r="B2856" t="str">
            <v>BUCHA DE VEDACAO</v>
          </cell>
          <cell r="C2856" t="str">
            <v>pc</v>
          </cell>
          <cell r="D2856">
            <v>18</v>
          </cell>
          <cell r="E2856">
            <v>24.5412</v>
          </cell>
        </row>
        <row r="2857">
          <cell r="A2857">
            <v>8435260</v>
          </cell>
          <cell r="B2857" t="str">
            <v>BUCHA DE VEDACAO</v>
          </cell>
          <cell r="C2857" t="str">
            <v>pc</v>
          </cell>
          <cell r="D2857">
            <v>18</v>
          </cell>
          <cell r="E2857">
            <v>87.281399999999991</v>
          </cell>
        </row>
        <row r="2858">
          <cell r="A2858">
            <v>8435270</v>
          </cell>
          <cell r="B2858" t="str">
            <v>BUCHA DE VEDACAO</v>
          </cell>
          <cell r="C2858" t="str">
            <v>pc</v>
          </cell>
          <cell r="D2858">
            <v>18</v>
          </cell>
          <cell r="E2858">
            <v>28.05</v>
          </cell>
        </row>
        <row r="2859">
          <cell r="A2859">
            <v>8435280</v>
          </cell>
          <cell r="B2859" t="str">
            <v>BUCHA DE VEDACAO</v>
          </cell>
          <cell r="C2859" t="str">
            <v>pc</v>
          </cell>
          <cell r="D2859">
            <v>18</v>
          </cell>
          <cell r="E2859">
            <v>33.0276</v>
          </cell>
        </row>
        <row r="2860">
          <cell r="A2860">
            <v>8435290</v>
          </cell>
          <cell r="B2860" t="str">
            <v>BUCHA DE VEDACAO</v>
          </cell>
          <cell r="C2860" t="str">
            <v>pc</v>
          </cell>
          <cell r="D2860">
            <v>18</v>
          </cell>
          <cell r="E2860">
            <v>26.999399999999998</v>
          </cell>
        </row>
        <row r="2861">
          <cell r="A2861">
            <v>8435300</v>
          </cell>
          <cell r="B2861" t="str">
            <v>BUCHA DE VEDACAO</v>
          </cell>
          <cell r="C2861" t="str">
            <v>pc</v>
          </cell>
          <cell r="D2861">
            <v>18</v>
          </cell>
          <cell r="E2861">
            <v>81.049199999999999</v>
          </cell>
        </row>
        <row r="2862">
          <cell r="A2862">
            <v>8435320</v>
          </cell>
          <cell r="B2862" t="str">
            <v>BUCHA DE VEDACAO</v>
          </cell>
          <cell r="C2862" t="str">
            <v>pc</v>
          </cell>
          <cell r="D2862">
            <v>18</v>
          </cell>
          <cell r="E2862">
            <v>40.453199999999995</v>
          </cell>
        </row>
        <row r="2863">
          <cell r="A2863">
            <v>8435330</v>
          </cell>
          <cell r="B2863" t="str">
            <v>BUCHA DE VEDACAO</v>
          </cell>
          <cell r="C2863" t="str">
            <v>pc</v>
          </cell>
          <cell r="D2863">
            <v>18</v>
          </cell>
          <cell r="E2863">
            <v>39.9636</v>
          </cell>
        </row>
        <row r="2864">
          <cell r="A2864">
            <v>8435340</v>
          </cell>
          <cell r="B2864" t="str">
            <v>BUCHA DE VEDACAO</v>
          </cell>
          <cell r="C2864" t="str">
            <v>pc</v>
          </cell>
          <cell r="D2864">
            <v>18</v>
          </cell>
          <cell r="E2864">
            <v>37.444200000000002</v>
          </cell>
        </row>
        <row r="2865">
          <cell r="A2865">
            <v>8435350</v>
          </cell>
          <cell r="B2865" t="str">
            <v>BUCHA DE VEDACAO</v>
          </cell>
          <cell r="C2865" t="str">
            <v>pc</v>
          </cell>
          <cell r="D2865">
            <v>18</v>
          </cell>
          <cell r="E2865">
            <v>40.453199999999995</v>
          </cell>
        </row>
        <row r="2866">
          <cell r="A2866">
            <v>8435360</v>
          </cell>
          <cell r="B2866" t="str">
            <v>BUCHA DE VEDACAO</v>
          </cell>
          <cell r="C2866" t="str">
            <v>PC</v>
          </cell>
          <cell r="D2866">
            <v>18</v>
          </cell>
          <cell r="E2866">
            <v>38.984400000000001</v>
          </cell>
        </row>
        <row r="2867">
          <cell r="A2867">
            <v>8435380</v>
          </cell>
          <cell r="B2867" t="str">
            <v>BUCHA DE VEDACAO</v>
          </cell>
          <cell r="C2867" t="str">
            <v>pc</v>
          </cell>
          <cell r="D2867">
            <v>18</v>
          </cell>
          <cell r="E2867">
            <v>54.3354</v>
          </cell>
        </row>
        <row r="2868">
          <cell r="A2868">
            <v>8435440</v>
          </cell>
          <cell r="B2868" t="str">
            <v>BUCHA DE VEDACAO</v>
          </cell>
          <cell r="C2868" t="str">
            <v>pc</v>
          </cell>
          <cell r="D2868">
            <v>18</v>
          </cell>
          <cell r="E2868">
            <v>108.6606</v>
          </cell>
        </row>
        <row r="2869">
          <cell r="A2869">
            <v>8435450</v>
          </cell>
          <cell r="B2869" t="str">
            <v>BUCHA DE VEDACAO</v>
          </cell>
          <cell r="C2869" t="str">
            <v>pc</v>
          </cell>
          <cell r="D2869">
            <v>18</v>
          </cell>
          <cell r="E2869">
            <v>84.619199999999992</v>
          </cell>
        </row>
        <row r="2870">
          <cell r="A2870">
            <v>8435460</v>
          </cell>
          <cell r="B2870" t="str">
            <v>BUCHA DE VEDACAO</v>
          </cell>
          <cell r="C2870" t="str">
            <v>pc</v>
          </cell>
          <cell r="D2870">
            <v>18</v>
          </cell>
          <cell r="E2870">
            <v>90.372</v>
          </cell>
        </row>
        <row r="2871">
          <cell r="A2871">
            <v>8435470</v>
          </cell>
          <cell r="B2871" t="str">
            <v>BUCHA DE VEDACAO</v>
          </cell>
          <cell r="C2871" t="str">
            <v>pc</v>
          </cell>
          <cell r="D2871">
            <v>18</v>
          </cell>
          <cell r="E2871">
            <v>73.052400000000006</v>
          </cell>
        </row>
        <row r="2872">
          <cell r="A2872">
            <v>8435510</v>
          </cell>
          <cell r="B2872" t="str">
            <v>BUCHA DE VEDACAO</v>
          </cell>
          <cell r="C2872" t="str">
            <v>pc</v>
          </cell>
          <cell r="D2872">
            <v>18</v>
          </cell>
          <cell r="E2872">
            <v>55.243199999999995</v>
          </cell>
        </row>
        <row r="2873">
          <cell r="A2873">
            <v>8435520</v>
          </cell>
          <cell r="B2873" t="str">
            <v>BUCHA DE VEDACAO</v>
          </cell>
          <cell r="C2873" t="str">
            <v>pc</v>
          </cell>
          <cell r="D2873">
            <v>18</v>
          </cell>
          <cell r="E2873">
            <v>52.999200000000002</v>
          </cell>
        </row>
        <row r="2874">
          <cell r="A2874">
            <v>8435530</v>
          </cell>
          <cell r="B2874" t="str">
            <v>BUCHA DE VEDACAO</v>
          </cell>
          <cell r="C2874" t="str">
            <v>pc</v>
          </cell>
          <cell r="D2874">
            <v>18</v>
          </cell>
          <cell r="E2874">
            <v>52.0914</v>
          </cell>
        </row>
        <row r="2875">
          <cell r="A2875">
            <v>8435540</v>
          </cell>
          <cell r="B2875" t="str">
            <v>BUCHA DE VEDACAO</v>
          </cell>
          <cell r="C2875" t="str">
            <v>pc</v>
          </cell>
          <cell r="D2875">
            <v>18</v>
          </cell>
          <cell r="E2875">
            <v>59.241599999999998</v>
          </cell>
        </row>
        <row r="2876">
          <cell r="A2876">
            <v>8435550</v>
          </cell>
          <cell r="B2876" t="str">
            <v>BUCHA DE VEDACAO</v>
          </cell>
          <cell r="C2876" t="str">
            <v>pc</v>
          </cell>
          <cell r="D2876">
            <v>18</v>
          </cell>
          <cell r="E2876">
            <v>84.200999999999993</v>
          </cell>
        </row>
        <row r="2877">
          <cell r="A2877">
            <v>8435560</v>
          </cell>
          <cell r="B2877" t="str">
            <v>BUCHA DE VEDACAO</v>
          </cell>
          <cell r="C2877" t="str">
            <v>pc</v>
          </cell>
          <cell r="D2877">
            <v>18</v>
          </cell>
          <cell r="E2877">
            <v>60.1494</v>
          </cell>
        </row>
        <row r="2878">
          <cell r="A2878">
            <v>8435570</v>
          </cell>
          <cell r="B2878" t="str">
            <v>BUCHA DE VEDACAO</v>
          </cell>
          <cell r="C2878" t="str">
            <v>pc</v>
          </cell>
          <cell r="D2878">
            <v>18</v>
          </cell>
          <cell r="E2878">
            <v>56.089800000000004</v>
          </cell>
        </row>
        <row r="2879">
          <cell r="A2879">
            <v>8435580</v>
          </cell>
          <cell r="B2879" t="str">
            <v>BUCHA DE VEDACAO</v>
          </cell>
          <cell r="C2879" t="str">
            <v>pc</v>
          </cell>
          <cell r="D2879">
            <v>18</v>
          </cell>
          <cell r="E2879">
            <v>54.3354</v>
          </cell>
        </row>
        <row r="2880">
          <cell r="A2880">
            <v>8435590</v>
          </cell>
          <cell r="B2880" t="str">
            <v>BUCHA DE VEDACAO</v>
          </cell>
          <cell r="C2880" t="str">
            <v>pc</v>
          </cell>
          <cell r="D2880">
            <v>18</v>
          </cell>
          <cell r="E2880">
            <v>40.942799999999998</v>
          </cell>
        </row>
        <row r="2881">
          <cell r="A2881">
            <v>8435600</v>
          </cell>
          <cell r="B2881" t="str">
            <v>BUCHA DE VEDACAO</v>
          </cell>
          <cell r="C2881" t="str">
            <v>pc</v>
          </cell>
          <cell r="D2881">
            <v>18</v>
          </cell>
          <cell r="E2881">
            <v>103.7544</v>
          </cell>
        </row>
        <row r="2882">
          <cell r="A2882">
            <v>8435610</v>
          </cell>
          <cell r="B2882" t="str">
            <v>BUCHA DE VEDACAO</v>
          </cell>
          <cell r="C2882" t="str">
            <v>pc</v>
          </cell>
          <cell r="D2882">
            <v>18</v>
          </cell>
          <cell r="E2882">
            <v>102.4284</v>
          </cell>
        </row>
        <row r="2883">
          <cell r="A2883">
            <v>8435620</v>
          </cell>
          <cell r="B2883" t="str">
            <v>BUCHA DE VEDACAO</v>
          </cell>
          <cell r="C2883" t="str">
            <v>pc</v>
          </cell>
          <cell r="D2883">
            <v>18</v>
          </cell>
          <cell r="E2883">
            <v>102.4284</v>
          </cell>
        </row>
        <row r="2884">
          <cell r="A2884">
            <v>8435630</v>
          </cell>
          <cell r="B2884" t="str">
            <v>BUCHA DE VEDACAO</v>
          </cell>
          <cell r="C2884" t="str">
            <v>pc</v>
          </cell>
          <cell r="D2884">
            <v>18</v>
          </cell>
          <cell r="E2884">
            <v>102.4284</v>
          </cell>
        </row>
        <row r="2885">
          <cell r="A2885">
            <v>8435660</v>
          </cell>
          <cell r="B2885" t="str">
            <v>BUCHA DE VEDACAO</v>
          </cell>
          <cell r="C2885" t="str">
            <v>pc</v>
          </cell>
          <cell r="D2885">
            <v>18</v>
          </cell>
          <cell r="E2885">
            <v>39.9636</v>
          </cell>
        </row>
        <row r="2886">
          <cell r="A2886">
            <v>8435670</v>
          </cell>
          <cell r="B2886" t="str">
            <v>BUCHA DE VEDACAO</v>
          </cell>
          <cell r="C2886" t="str">
            <v>pc</v>
          </cell>
          <cell r="D2886">
            <v>18</v>
          </cell>
          <cell r="E2886">
            <v>87.281399999999991</v>
          </cell>
        </row>
        <row r="2887">
          <cell r="A2887">
            <v>8435690</v>
          </cell>
          <cell r="B2887" t="str">
            <v>LUVA DE VEDACAO</v>
          </cell>
          <cell r="C2887" t="str">
            <v>pc</v>
          </cell>
          <cell r="D2887">
            <v>5</v>
          </cell>
          <cell r="E2887">
            <v>55.671599999999998</v>
          </cell>
        </row>
        <row r="2888">
          <cell r="A2888">
            <v>8435700</v>
          </cell>
          <cell r="B2888" t="str">
            <v>BUCHA DE VEDACAO</v>
          </cell>
          <cell r="C2888" t="str">
            <v>PC</v>
          </cell>
          <cell r="D2888">
            <v>18</v>
          </cell>
          <cell r="E2888">
            <v>53.427600000000005</v>
          </cell>
        </row>
        <row r="2889">
          <cell r="A2889">
            <v>8435710</v>
          </cell>
          <cell r="B2889" t="str">
            <v>BUCHA DE VEDACAO</v>
          </cell>
          <cell r="C2889" t="str">
            <v>pc</v>
          </cell>
          <cell r="D2889">
            <v>18</v>
          </cell>
          <cell r="E2889">
            <v>91.279799999999994</v>
          </cell>
        </row>
        <row r="2890">
          <cell r="A2890">
            <v>8435730</v>
          </cell>
          <cell r="B2890" t="str">
            <v>BUCHA DE VEDACAO</v>
          </cell>
          <cell r="C2890" t="str">
            <v>PC</v>
          </cell>
          <cell r="D2890">
            <v>18</v>
          </cell>
          <cell r="E2890">
            <v>78.805199999999999</v>
          </cell>
        </row>
        <row r="2891">
          <cell r="A2891">
            <v>8435820</v>
          </cell>
          <cell r="B2891" t="str">
            <v>BUCHA DE VEDACAO</v>
          </cell>
          <cell r="C2891" t="str">
            <v>pc</v>
          </cell>
          <cell r="D2891">
            <v>18</v>
          </cell>
          <cell r="E2891">
            <v>254.26560000000001</v>
          </cell>
        </row>
        <row r="2892">
          <cell r="A2892">
            <v>8435830</v>
          </cell>
          <cell r="B2892" t="str">
            <v>BUCHA DE VEDACAO</v>
          </cell>
          <cell r="C2892" t="str">
            <v>pc</v>
          </cell>
          <cell r="D2892">
            <v>18</v>
          </cell>
          <cell r="E2892">
            <v>217.74959999999999</v>
          </cell>
        </row>
        <row r="2893">
          <cell r="A2893">
            <v>8435840</v>
          </cell>
          <cell r="B2893" t="str">
            <v>BUCHA DE VEDACAO</v>
          </cell>
          <cell r="C2893" t="str">
            <v>pc</v>
          </cell>
          <cell r="D2893">
            <v>18</v>
          </cell>
          <cell r="E2893">
            <v>268.99440000000004</v>
          </cell>
        </row>
        <row r="2894">
          <cell r="A2894">
            <v>8435850</v>
          </cell>
          <cell r="B2894" t="str">
            <v>BUCHA DE VEDACAO</v>
          </cell>
          <cell r="C2894" t="str">
            <v>pc</v>
          </cell>
          <cell r="D2894">
            <v>18</v>
          </cell>
          <cell r="E2894">
            <v>207.92699999999999</v>
          </cell>
        </row>
        <row r="2895">
          <cell r="A2895">
            <v>8435860</v>
          </cell>
          <cell r="B2895" t="str">
            <v>BUCHA DE VEDACAO</v>
          </cell>
          <cell r="C2895" t="str">
            <v>pc</v>
          </cell>
          <cell r="D2895">
            <v>18</v>
          </cell>
          <cell r="E2895">
            <v>256.50959999999998</v>
          </cell>
        </row>
        <row r="2896">
          <cell r="A2896">
            <v>8435880</v>
          </cell>
          <cell r="B2896" t="str">
            <v>BUCHA DE VEDACAO</v>
          </cell>
          <cell r="C2896" t="str">
            <v>pc</v>
          </cell>
          <cell r="D2896">
            <v>18</v>
          </cell>
          <cell r="E2896">
            <v>231.9786</v>
          </cell>
        </row>
        <row r="2897">
          <cell r="A2897">
            <v>8436400</v>
          </cell>
          <cell r="B2897" t="str">
            <v>BUCHA DE VEDACAO</v>
          </cell>
          <cell r="C2897" t="str">
            <v>pc</v>
          </cell>
          <cell r="D2897">
            <v>18</v>
          </cell>
          <cell r="E2897">
            <v>37.444200000000002</v>
          </cell>
        </row>
        <row r="2898">
          <cell r="A2898">
            <v>8437500</v>
          </cell>
          <cell r="B2898" t="str">
            <v>TERMOPAR-80ºC</v>
          </cell>
          <cell r="C2898" t="str">
            <v>pc</v>
          </cell>
          <cell r="D2898">
            <v>15</v>
          </cell>
          <cell r="E2898">
            <v>170.98259999999999</v>
          </cell>
        </row>
        <row r="2899">
          <cell r="A2899">
            <v>8437950</v>
          </cell>
          <cell r="B2899" t="str">
            <v>LUVA DE VEDACAO</v>
          </cell>
          <cell r="C2899" t="str">
            <v>pc</v>
          </cell>
          <cell r="D2899">
            <v>5</v>
          </cell>
          <cell r="E2899">
            <v>35.618400000000001</v>
          </cell>
        </row>
        <row r="2900">
          <cell r="A2900">
            <v>8437960</v>
          </cell>
          <cell r="B2900" t="str">
            <v>LUVA DE VEDACAO</v>
          </cell>
          <cell r="C2900" t="str">
            <v>pc</v>
          </cell>
          <cell r="D2900">
            <v>5</v>
          </cell>
          <cell r="E2900">
            <v>33.2316</v>
          </cell>
        </row>
        <row r="2901">
          <cell r="A2901">
            <v>8437970</v>
          </cell>
          <cell r="B2901" t="str">
            <v>LUVA DE VEDACAO</v>
          </cell>
          <cell r="C2901" t="str">
            <v>pc</v>
          </cell>
          <cell r="D2901">
            <v>5</v>
          </cell>
          <cell r="E2901">
            <v>33.2316</v>
          </cell>
        </row>
        <row r="2902">
          <cell r="A2902">
            <v>8437980</v>
          </cell>
          <cell r="B2902" t="str">
            <v>LUVA DE VEDACAO</v>
          </cell>
          <cell r="C2902" t="str">
            <v>pc</v>
          </cell>
          <cell r="D2902">
            <v>5</v>
          </cell>
          <cell r="E2902">
            <v>33.2316</v>
          </cell>
        </row>
        <row r="2903">
          <cell r="A2903">
            <v>8437990</v>
          </cell>
          <cell r="B2903" t="str">
            <v>LUVA</v>
          </cell>
          <cell r="C2903" t="str">
            <v>PC</v>
          </cell>
          <cell r="D2903">
            <v>5</v>
          </cell>
          <cell r="E2903">
            <v>33.2316</v>
          </cell>
        </row>
        <row r="2904">
          <cell r="A2904">
            <v>8438000</v>
          </cell>
          <cell r="B2904" t="str">
            <v>LUVA DE VEDACAO</v>
          </cell>
          <cell r="C2904" t="str">
            <v>pc</v>
          </cell>
          <cell r="D2904">
            <v>5</v>
          </cell>
          <cell r="E2904">
            <v>33.2316</v>
          </cell>
        </row>
        <row r="2905">
          <cell r="A2905">
            <v>8438010</v>
          </cell>
          <cell r="B2905" t="str">
            <v>LUVA DE VEDACAO</v>
          </cell>
          <cell r="C2905" t="str">
            <v>pc</v>
          </cell>
          <cell r="D2905">
            <v>5</v>
          </cell>
          <cell r="E2905">
            <v>35.618400000000001</v>
          </cell>
        </row>
        <row r="2906">
          <cell r="A2906">
            <v>8441090</v>
          </cell>
          <cell r="B2906" t="str">
            <v>PLACA</v>
          </cell>
          <cell r="C2906" t="str">
            <v>Pc</v>
          </cell>
          <cell r="D2906">
            <v>5</v>
          </cell>
          <cell r="E2906">
            <v>178.13279999999997</v>
          </cell>
        </row>
        <row r="2907">
          <cell r="A2907">
            <v>8441930</v>
          </cell>
          <cell r="B2907" t="str">
            <v>PARAFUSO ALLEN M10x25</v>
          </cell>
          <cell r="C2907" t="str">
            <v>pc</v>
          </cell>
          <cell r="D2907">
            <v>10</v>
          </cell>
          <cell r="E2907">
            <v>12.199200000000001</v>
          </cell>
        </row>
        <row r="2908">
          <cell r="A2908">
            <v>8442540</v>
          </cell>
          <cell r="B2908" t="str">
            <v>PARAF. ALLEN C/CABECA</v>
          </cell>
          <cell r="C2908" t="str">
            <v>pc</v>
          </cell>
          <cell r="D2908">
            <v>10</v>
          </cell>
          <cell r="E2908">
            <v>25.520399999999999</v>
          </cell>
        </row>
        <row r="2909">
          <cell r="A2909">
            <v>8442580</v>
          </cell>
          <cell r="B2909" t="str">
            <v>PARAFUSO ALLEN C/CABECA</v>
          </cell>
          <cell r="C2909" t="str">
            <v>pc</v>
          </cell>
          <cell r="D2909">
            <v>10</v>
          </cell>
          <cell r="E2909">
            <v>33.0276</v>
          </cell>
        </row>
        <row r="2910">
          <cell r="A2910">
            <v>8446130</v>
          </cell>
          <cell r="B2910" t="str">
            <v>PRISIONEIRO</v>
          </cell>
          <cell r="C2910" t="str">
            <v>pc</v>
          </cell>
          <cell r="D2910">
            <v>10</v>
          </cell>
          <cell r="E2910">
            <v>23.766000000000002</v>
          </cell>
        </row>
        <row r="2911">
          <cell r="A2911">
            <v>8446150</v>
          </cell>
          <cell r="B2911" t="str">
            <v>PRISIONEIRO</v>
          </cell>
          <cell r="C2911" t="str">
            <v>pc</v>
          </cell>
          <cell r="D2911">
            <v>10</v>
          </cell>
          <cell r="E2911">
            <v>10.169400000000001</v>
          </cell>
        </row>
        <row r="2912">
          <cell r="A2912">
            <v>8446180</v>
          </cell>
          <cell r="B2912" t="str">
            <v>PRISIONEIRO-M10</v>
          </cell>
          <cell r="C2912" t="str">
            <v>pc</v>
          </cell>
          <cell r="D2912">
            <v>10</v>
          </cell>
          <cell r="E2912">
            <v>19.349399999999999</v>
          </cell>
        </row>
        <row r="2913">
          <cell r="A2913">
            <v>8446530</v>
          </cell>
          <cell r="B2913" t="str">
            <v>PRISIONEIRO</v>
          </cell>
          <cell r="C2913" t="str">
            <v>pc</v>
          </cell>
          <cell r="D2913">
            <v>10</v>
          </cell>
          <cell r="E2913">
            <v>15.8508</v>
          </cell>
        </row>
        <row r="2914">
          <cell r="A2914">
            <v>8446560</v>
          </cell>
          <cell r="B2914" t="str">
            <v>PRISIONEIRO ROSCA TOTAL</v>
          </cell>
          <cell r="C2914" t="str">
            <v>pc</v>
          </cell>
          <cell r="D2914">
            <v>10</v>
          </cell>
          <cell r="E2914">
            <v>21.950399999999998</v>
          </cell>
        </row>
        <row r="2915">
          <cell r="A2915">
            <v>8449820</v>
          </cell>
          <cell r="B2915" t="str">
            <v>PORCA CHAPEU</v>
          </cell>
          <cell r="C2915" t="str">
            <v>pc</v>
          </cell>
          <cell r="D2915">
            <v>10</v>
          </cell>
          <cell r="E2915">
            <v>2.601</v>
          </cell>
        </row>
        <row r="2916">
          <cell r="A2916">
            <v>8451200</v>
          </cell>
          <cell r="B2916" t="str">
            <v>PARAFUSO ALLEN C/ CABECA</v>
          </cell>
          <cell r="C2916" t="str">
            <v>pc</v>
          </cell>
          <cell r="D2916">
            <v>10</v>
          </cell>
          <cell r="E2916">
            <v>4.6307999999999998</v>
          </cell>
        </row>
        <row r="2917">
          <cell r="A2917">
            <v>8451560</v>
          </cell>
          <cell r="B2917" t="str">
            <v>PARAFUSO ALLEN C/CABECA</v>
          </cell>
          <cell r="C2917" t="str">
            <v>pc</v>
          </cell>
          <cell r="D2917">
            <v>10</v>
          </cell>
          <cell r="E2917">
            <v>12.760199999999999</v>
          </cell>
        </row>
        <row r="2918">
          <cell r="A2918">
            <v>8451620</v>
          </cell>
          <cell r="B2918" t="str">
            <v>PARAFUSO ALLEN COM CABECA-M12</v>
          </cell>
          <cell r="C2918" t="str">
            <v>pc</v>
          </cell>
          <cell r="D2918">
            <v>10</v>
          </cell>
          <cell r="E2918">
            <v>42.482999999999997</v>
          </cell>
        </row>
        <row r="2919">
          <cell r="A2919">
            <v>8451940</v>
          </cell>
          <cell r="B2919" t="str">
            <v>PARAFUSO ALLEN COMCABECA</v>
          </cell>
          <cell r="C2919" t="str">
            <v>pc</v>
          </cell>
          <cell r="D2919">
            <v>10</v>
          </cell>
          <cell r="E2919">
            <v>26.499600000000001</v>
          </cell>
        </row>
        <row r="2920">
          <cell r="A2920">
            <v>8453750</v>
          </cell>
          <cell r="B2920" t="str">
            <v>ROLAMENTO DE ROLOS CILINDRICOS-NU315</v>
          </cell>
          <cell r="C2920" t="str">
            <v>pc</v>
          </cell>
          <cell r="D2920">
            <v>12</v>
          </cell>
          <cell r="E2920">
            <v>1486.8234</v>
          </cell>
        </row>
        <row r="2921">
          <cell r="A2921">
            <v>8453760</v>
          </cell>
          <cell r="B2921" t="str">
            <v>ROLAMENTO DE ROLOS CILINDRICOS</v>
          </cell>
          <cell r="C2921" t="str">
            <v>pc</v>
          </cell>
          <cell r="D2921">
            <v>12</v>
          </cell>
          <cell r="E2921">
            <v>362.01840000000004</v>
          </cell>
        </row>
        <row r="2922">
          <cell r="A2922">
            <v>8454370</v>
          </cell>
          <cell r="B2922" t="str">
            <v>ABRACADEIRA</v>
          </cell>
          <cell r="C2922" t="str">
            <v>pc</v>
          </cell>
          <cell r="D2922">
            <v>10</v>
          </cell>
          <cell r="E2922">
            <v>22.44</v>
          </cell>
        </row>
        <row r="2923">
          <cell r="A2923">
            <v>8455550</v>
          </cell>
          <cell r="B2923" t="str">
            <v>ABRACADEIRA</v>
          </cell>
          <cell r="C2923" t="str">
            <v>pc</v>
          </cell>
          <cell r="D2923">
            <v>10</v>
          </cell>
          <cell r="E2923">
            <v>8.7720000000000002</v>
          </cell>
        </row>
        <row r="2924">
          <cell r="A2924">
            <v>8455560</v>
          </cell>
          <cell r="B2924" t="str">
            <v>ABRACADEIRA</v>
          </cell>
          <cell r="C2924" t="str">
            <v>pc</v>
          </cell>
          <cell r="D2924">
            <v>10</v>
          </cell>
          <cell r="E2924">
            <v>8.7720000000000002</v>
          </cell>
        </row>
        <row r="2925">
          <cell r="A2925">
            <v>8455570</v>
          </cell>
          <cell r="B2925" t="str">
            <v>ABRACADEIRA</v>
          </cell>
          <cell r="C2925" t="str">
            <v>pc</v>
          </cell>
          <cell r="D2925">
            <v>10</v>
          </cell>
          <cell r="E2925">
            <v>12.760199999999999</v>
          </cell>
        </row>
        <row r="2926">
          <cell r="A2926">
            <v>8455670</v>
          </cell>
          <cell r="B2926" t="str">
            <v>SOQUETE 11 PINOS</v>
          </cell>
          <cell r="C2926" t="str">
            <v>pc</v>
          </cell>
          <cell r="D2926">
            <v>5</v>
          </cell>
          <cell r="E2926">
            <v>181.71299999999999</v>
          </cell>
        </row>
        <row r="2927">
          <cell r="A2927">
            <v>8455730</v>
          </cell>
          <cell r="B2927" t="str">
            <v>ANODO</v>
          </cell>
          <cell r="C2927" t="str">
            <v>pc</v>
          </cell>
          <cell r="D2927">
            <v>0</v>
          </cell>
          <cell r="E2927">
            <v>264.36360000000002</v>
          </cell>
        </row>
        <row r="2928">
          <cell r="A2928">
            <v>8455800</v>
          </cell>
          <cell r="B2928" t="str">
            <v>CURVA 90G-4" RAIO LONGO-VICTAULIC TI</v>
          </cell>
          <cell r="C2928" t="str">
            <v>PC</v>
          </cell>
          <cell r="D2928">
            <v>5</v>
          </cell>
          <cell r="E2928">
            <v>1675.6763999999998</v>
          </cell>
        </row>
        <row r="2929">
          <cell r="A2929">
            <v>8455810</v>
          </cell>
          <cell r="B2929" t="str">
            <v>CURVA 90G - 6" RAIO LONGO-VICTAULIC</v>
          </cell>
          <cell r="C2929" t="str">
            <v>pc</v>
          </cell>
          <cell r="D2929">
            <v>5</v>
          </cell>
          <cell r="E2929">
            <v>2870.7287999999999</v>
          </cell>
        </row>
        <row r="2930">
          <cell r="A2930">
            <v>8457290</v>
          </cell>
          <cell r="B2930" t="str">
            <v>ABRACADEIRA-4"-VITAULIC</v>
          </cell>
          <cell r="C2930" t="str">
            <v>pc</v>
          </cell>
          <cell r="D2930">
            <v>5</v>
          </cell>
          <cell r="E2930">
            <v>359.8458</v>
          </cell>
        </row>
        <row r="2931">
          <cell r="A2931">
            <v>8457330</v>
          </cell>
          <cell r="B2931" t="str">
            <v>ABRACADEIRA-6" VITAULIC</v>
          </cell>
          <cell r="C2931" t="str">
            <v>PC</v>
          </cell>
          <cell r="D2931">
            <v>5</v>
          </cell>
          <cell r="E2931">
            <v>707.97180000000003</v>
          </cell>
        </row>
        <row r="2932">
          <cell r="A2932">
            <v>8459120</v>
          </cell>
          <cell r="B2932" t="str">
            <v>ANEL DE FIXACAO</v>
          </cell>
          <cell r="C2932" t="str">
            <v>pc</v>
          </cell>
          <cell r="D2932">
            <v>5</v>
          </cell>
          <cell r="E2932">
            <v>842.49959999999999</v>
          </cell>
        </row>
        <row r="2933">
          <cell r="A2933">
            <v>8459130</v>
          </cell>
          <cell r="B2933" t="str">
            <v>ANEL DE FIXACAO</v>
          </cell>
          <cell r="C2933" t="str">
            <v>pc</v>
          </cell>
          <cell r="D2933">
            <v>5</v>
          </cell>
          <cell r="E2933">
            <v>721.36440000000005</v>
          </cell>
        </row>
        <row r="2934">
          <cell r="A2934">
            <v>8459140</v>
          </cell>
          <cell r="B2934" t="str">
            <v>ANEL DE FIXACAO</v>
          </cell>
          <cell r="C2934" t="str">
            <v>pc</v>
          </cell>
          <cell r="D2934">
            <v>5</v>
          </cell>
          <cell r="E2934">
            <v>1153.7628000000002</v>
          </cell>
        </row>
        <row r="2935">
          <cell r="A2935">
            <v>8459170</v>
          </cell>
          <cell r="B2935" t="str">
            <v>ANEL DE TRAVA</v>
          </cell>
          <cell r="C2935" t="str">
            <v>pc</v>
          </cell>
          <cell r="D2935">
            <v>10</v>
          </cell>
          <cell r="E2935">
            <v>1237.4639999999999</v>
          </cell>
        </row>
        <row r="2936">
          <cell r="A2936">
            <v>8459810</v>
          </cell>
          <cell r="B2936" t="str">
            <v>CONEXAO ROSCADA</v>
          </cell>
          <cell r="C2936" t="str">
            <v>PC</v>
          </cell>
          <cell r="D2936">
            <v>5</v>
          </cell>
          <cell r="E2936">
            <v>740.49959999999999</v>
          </cell>
        </row>
        <row r="2937">
          <cell r="A2937">
            <v>8459820</v>
          </cell>
          <cell r="B2937" t="str">
            <v>ACOPLAMENTO PARA TUBO DE PROTECAO DO</v>
          </cell>
          <cell r="C2937" t="str">
            <v>PC</v>
          </cell>
          <cell r="D2937">
            <v>5</v>
          </cell>
          <cell r="E2937">
            <v>1216.2888</v>
          </cell>
        </row>
        <row r="2938">
          <cell r="A2938">
            <v>8459830</v>
          </cell>
          <cell r="B2938" t="str">
            <v>CONEXAO ROSCADA</v>
          </cell>
          <cell r="C2938" t="str">
            <v>PC</v>
          </cell>
          <cell r="D2938">
            <v>5</v>
          </cell>
          <cell r="E2938">
            <v>731.88059999999996</v>
          </cell>
        </row>
        <row r="2939">
          <cell r="A2939">
            <v>8459840</v>
          </cell>
          <cell r="B2939" t="str">
            <v>ACOPLAMENTO PARA TUBO DE PROTECAO DO</v>
          </cell>
          <cell r="C2939" t="str">
            <v>PC</v>
          </cell>
          <cell r="D2939">
            <v>5</v>
          </cell>
          <cell r="E2939">
            <v>1192.5942</v>
          </cell>
        </row>
        <row r="2940">
          <cell r="A2940">
            <v>8460480</v>
          </cell>
          <cell r="B2940" t="str">
            <v>GRAMPO</v>
          </cell>
          <cell r="C2940" t="str">
            <v>pc</v>
          </cell>
          <cell r="D2940">
            <v>10</v>
          </cell>
          <cell r="E2940">
            <v>22.929600000000001</v>
          </cell>
        </row>
        <row r="2941">
          <cell r="A2941">
            <v>8463830</v>
          </cell>
          <cell r="B2941" t="str">
            <v>GUINCHO COMPLETO - GALVANIZADO 320KG</v>
          </cell>
          <cell r="C2941" t="str">
            <v>pc</v>
          </cell>
          <cell r="D2941">
            <v>0</v>
          </cell>
          <cell r="E2941">
            <v>1790.0184000000002</v>
          </cell>
        </row>
        <row r="2942">
          <cell r="A2942">
            <v>8466520</v>
          </cell>
          <cell r="B2942" t="str">
            <v>TERMINAL PRENSA CABO DUPLO</v>
          </cell>
          <cell r="C2942" t="str">
            <v>pc</v>
          </cell>
          <cell r="D2942">
            <v>5</v>
          </cell>
          <cell r="E2942">
            <v>830.02499999999998</v>
          </cell>
        </row>
        <row r="2943">
          <cell r="A2943">
            <v>8466530</v>
          </cell>
          <cell r="B2943" t="str">
            <v>TERMINAL PRENSA CABO</v>
          </cell>
          <cell r="C2943" t="str">
            <v>pc</v>
          </cell>
          <cell r="D2943">
            <v>15</v>
          </cell>
          <cell r="E2943">
            <v>57.9054</v>
          </cell>
        </row>
        <row r="2944">
          <cell r="A2944">
            <v>8469290</v>
          </cell>
          <cell r="B2944" t="str">
            <v>ANEL O</v>
          </cell>
          <cell r="C2944" t="str">
            <v>pc</v>
          </cell>
          <cell r="D2944">
            <v>8</v>
          </cell>
          <cell r="E2944">
            <v>36.883199999999995</v>
          </cell>
        </row>
        <row r="2945">
          <cell r="A2945">
            <v>8469410</v>
          </cell>
          <cell r="B2945" t="str">
            <v>PARAFUSO ALLEN C/CABECA-M6</v>
          </cell>
          <cell r="C2945" t="str">
            <v>pc</v>
          </cell>
          <cell r="D2945">
            <v>10</v>
          </cell>
          <cell r="E2945">
            <v>1.0608</v>
          </cell>
        </row>
        <row r="2946">
          <cell r="A2946">
            <v>8470090</v>
          </cell>
          <cell r="B2946" t="str">
            <v>BUCHA DE VEDACAO</v>
          </cell>
          <cell r="C2946" t="str">
            <v>pc</v>
          </cell>
          <cell r="D2946">
            <v>18</v>
          </cell>
          <cell r="E2946">
            <v>325.98179999999996</v>
          </cell>
        </row>
        <row r="2947">
          <cell r="A2947">
            <v>8490930</v>
          </cell>
          <cell r="B2947" t="str">
            <v>ANEL RASPADOR DE VEDAÇÃO</v>
          </cell>
          <cell r="C2947" t="str">
            <v>PC</v>
          </cell>
          <cell r="D2947">
            <v>8</v>
          </cell>
          <cell r="E2947">
            <v>85.955399999999997</v>
          </cell>
        </row>
        <row r="2948">
          <cell r="A2948">
            <v>8490940</v>
          </cell>
          <cell r="B2948" t="str">
            <v>ANEL RASPADOR</v>
          </cell>
          <cell r="C2948" t="str">
            <v>pc</v>
          </cell>
          <cell r="D2948">
            <v>8</v>
          </cell>
          <cell r="E2948">
            <v>126.88800000000001</v>
          </cell>
        </row>
        <row r="2949">
          <cell r="A2949">
            <v>8494940</v>
          </cell>
          <cell r="B2949" t="str">
            <v>PRISIONEIRO</v>
          </cell>
          <cell r="C2949" t="str">
            <v>pc</v>
          </cell>
          <cell r="D2949">
            <v>10</v>
          </cell>
          <cell r="E2949">
            <v>73.470600000000005</v>
          </cell>
        </row>
        <row r="2950">
          <cell r="A2950">
            <v>8495050</v>
          </cell>
          <cell r="B2950" t="str">
            <v>PRISIONEIRO</v>
          </cell>
          <cell r="C2950" t="str">
            <v>pc</v>
          </cell>
          <cell r="D2950">
            <v>10</v>
          </cell>
          <cell r="E2950">
            <v>82.793400000000005</v>
          </cell>
        </row>
        <row r="2951">
          <cell r="A2951">
            <v>9020630</v>
          </cell>
          <cell r="B2951" t="str">
            <v>GRAXA P/ROLAMENTOS</v>
          </cell>
          <cell r="C2951" t="str">
            <v>pc</v>
          </cell>
          <cell r="D2951">
            <v>0</v>
          </cell>
          <cell r="E2951">
            <v>328.64400000000001</v>
          </cell>
        </row>
        <row r="2952">
          <cell r="A2952">
            <v>9405130</v>
          </cell>
          <cell r="B2952" t="str">
            <v>ESPAGUETE DE ISOLACAO-D14</v>
          </cell>
          <cell r="C2952" t="str">
            <v>m</v>
          </cell>
          <cell r="D2952">
            <v>15</v>
          </cell>
          <cell r="E2952">
            <v>30.497999999999998</v>
          </cell>
        </row>
        <row r="2953">
          <cell r="A2953">
            <v>9405170</v>
          </cell>
          <cell r="B2953" t="str">
            <v>ESPAGUETE DE ISOLACAO-D20</v>
          </cell>
          <cell r="C2953" t="str">
            <v>pc</v>
          </cell>
          <cell r="D2953">
            <v>15</v>
          </cell>
          <cell r="E2953">
            <v>55.671599999999998</v>
          </cell>
        </row>
        <row r="2954">
          <cell r="A2954">
            <v>9405890</v>
          </cell>
          <cell r="B2954" t="str">
            <v>MANGUEIRA ISOLANTE</v>
          </cell>
          <cell r="C2954" t="str">
            <v>pc</v>
          </cell>
          <cell r="D2954">
            <v>5</v>
          </cell>
          <cell r="E2954">
            <v>82.375200000000007</v>
          </cell>
        </row>
        <row r="2955">
          <cell r="A2955">
            <v>9413640</v>
          </cell>
          <cell r="B2955" t="str">
            <v>ESPAGUETE DE ISOLACAO</v>
          </cell>
          <cell r="C2955" t="str">
            <v>pc</v>
          </cell>
          <cell r="D2955">
            <v>15</v>
          </cell>
          <cell r="E2955">
            <v>208.845</v>
          </cell>
        </row>
        <row r="2956">
          <cell r="A2956">
            <v>9417250</v>
          </cell>
          <cell r="B2956" t="str">
            <v>TUBO DE PROTECAO DO CABO-DN32</v>
          </cell>
          <cell r="C2956" t="str">
            <v>M</v>
          </cell>
          <cell r="D2956">
            <v>5</v>
          </cell>
          <cell r="E2956">
            <v>152.82660000000001</v>
          </cell>
        </row>
        <row r="2957">
          <cell r="A2957">
            <v>9417260</v>
          </cell>
          <cell r="B2957" t="str">
            <v>TUBO DE PROTECAO DO CABO-DN32</v>
          </cell>
          <cell r="C2957" t="str">
            <v>M</v>
          </cell>
          <cell r="D2957">
            <v>5</v>
          </cell>
          <cell r="E2957">
            <v>174.3486</v>
          </cell>
        </row>
        <row r="2958">
          <cell r="A2958">
            <v>9417400</v>
          </cell>
          <cell r="B2958" t="str">
            <v>CABO ELETRICO SENSOR CLS</v>
          </cell>
          <cell r="C2958" t="str">
            <v>m</v>
          </cell>
          <cell r="D2958">
            <v>0</v>
          </cell>
          <cell r="E2958">
            <v>161.81050500000001</v>
          </cell>
        </row>
        <row r="2959">
          <cell r="A2959">
            <v>9417870</v>
          </cell>
          <cell r="B2959" t="str">
            <v>CABO ELETRICO S3x50+3x25/3+4x1,5</v>
          </cell>
          <cell r="C2959" t="str">
            <v>m</v>
          </cell>
          <cell r="D2959">
            <v>0</v>
          </cell>
          <cell r="E2959">
            <v>542.97583499999996</v>
          </cell>
        </row>
        <row r="2960">
          <cell r="A2960">
            <v>9417880</v>
          </cell>
          <cell r="B2960" t="str">
            <v>CABO ELETRICO S3x70+3x35 /3+4x1,5</v>
          </cell>
          <cell r="C2960" t="str">
            <v>m</v>
          </cell>
          <cell r="D2960">
            <v>0</v>
          </cell>
          <cell r="E2960">
            <v>718.569345</v>
          </cell>
        </row>
        <row r="2961">
          <cell r="A2961">
            <v>9418290</v>
          </cell>
          <cell r="B2961" t="str">
            <v>CONDUTOR</v>
          </cell>
          <cell r="C2961" t="str">
            <v>M</v>
          </cell>
          <cell r="D2961">
            <v>5</v>
          </cell>
          <cell r="E2961">
            <v>38.494800000000005</v>
          </cell>
        </row>
        <row r="2962">
          <cell r="A2962">
            <v>9419200</v>
          </cell>
          <cell r="B2962" t="str">
            <v>CABO ELETRICO 12x1,5mm²</v>
          </cell>
          <cell r="C2962" t="str">
            <v>M</v>
          </cell>
          <cell r="D2962">
            <v>0</v>
          </cell>
          <cell r="E2962">
            <v>72.569999999999993</v>
          </cell>
        </row>
        <row r="2963">
          <cell r="A2963">
            <v>9419210</v>
          </cell>
          <cell r="B2963" t="str">
            <v>CABO ELETRICO 24x1,5mm²</v>
          </cell>
          <cell r="C2963" t="str">
            <v>m</v>
          </cell>
          <cell r="D2963">
            <v>0</v>
          </cell>
          <cell r="E2963">
            <v>138.5976</v>
          </cell>
        </row>
        <row r="2964">
          <cell r="A2964">
            <v>9419220</v>
          </cell>
          <cell r="B2964" t="str">
            <v>CABO ELETRICO 7X1,5</v>
          </cell>
          <cell r="C2964" t="str">
            <v>m</v>
          </cell>
          <cell r="D2964">
            <v>0</v>
          </cell>
          <cell r="E2964">
            <v>53.355689999999996</v>
          </cell>
        </row>
        <row r="2965">
          <cell r="A2965">
            <v>9419810</v>
          </cell>
          <cell r="B2965" t="str">
            <v>CABO ELETRICO - 4G10+S(2X0,5)mm2</v>
          </cell>
          <cell r="C2965" t="str">
            <v>m</v>
          </cell>
          <cell r="D2965">
            <v>0</v>
          </cell>
          <cell r="E2965">
            <v>165.72500999999997</v>
          </cell>
        </row>
        <row r="2966">
          <cell r="A2966">
            <v>9419820</v>
          </cell>
          <cell r="B2966" t="str">
            <v>CABO ELETRICO - 4G16+S(2X0,5)mm2</v>
          </cell>
          <cell r="C2966" t="str">
            <v>m</v>
          </cell>
          <cell r="D2966">
            <v>0</v>
          </cell>
          <cell r="E2966">
            <v>223.75179</v>
          </cell>
        </row>
        <row r="2967">
          <cell r="A2967">
            <v>9419830</v>
          </cell>
          <cell r="B2967" t="str">
            <v>CABO ELETRICO - 4G25+S(2x0,5)mm2</v>
          </cell>
          <cell r="C2967" t="str">
            <v>m</v>
          </cell>
          <cell r="D2967">
            <v>0</v>
          </cell>
          <cell r="E2967">
            <v>287.88607500000001</v>
          </cell>
        </row>
        <row r="2968">
          <cell r="A2968">
            <v>9419840</v>
          </cell>
          <cell r="B2968" t="str">
            <v>CABO ELETRICO - 4G35+S(2X0,5)mm2</v>
          </cell>
          <cell r="C2968" t="str">
            <v>m</v>
          </cell>
          <cell r="D2968">
            <v>0</v>
          </cell>
          <cell r="E2968">
            <v>360.91297500000002</v>
          </cell>
        </row>
        <row r="2969">
          <cell r="A2969">
            <v>9419850</v>
          </cell>
          <cell r="B2969" t="str">
            <v>CABO ELETRICO - 3X50+2G35/2+S(2X0.5)</v>
          </cell>
          <cell r="C2969" t="str">
            <v>m</v>
          </cell>
          <cell r="D2969">
            <v>0</v>
          </cell>
          <cell r="E2969">
            <v>448.92903000000001</v>
          </cell>
        </row>
        <row r="2970">
          <cell r="A2970">
            <v>9419860</v>
          </cell>
          <cell r="B2970" t="str">
            <v>CABO ELETRICO - 3X70+2G35/2+S(2X0.5)</v>
          </cell>
          <cell r="C2970" t="str">
            <v>m</v>
          </cell>
          <cell r="D2970">
            <v>0</v>
          </cell>
          <cell r="E2970">
            <v>606.21098999999992</v>
          </cell>
        </row>
        <row r="2971">
          <cell r="A2971">
            <v>9419880</v>
          </cell>
          <cell r="B2971" t="str">
            <v>CABO ELETRICO - 3X120+2G70/2+S(2X0.5</v>
          </cell>
          <cell r="C2971" t="str">
            <v>m</v>
          </cell>
          <cell r="D2971">
            <v>0</v>
          </cell>
          <cell r="E2971">
            <v>911.87132999999994</v>
          </cell>
        </row>
        <row r="2972">
          <cell r="A2972">
            <v>9420400</v>
          </cell>
          <cell r="B2972" t="str">
            <v>CABO ELETRICO 3G1,5mm²</v>
          </cell>
          <cell r="C2972" t="str">
            <v>M</v>
          </cell>
          <cell r="D2972">
            <v>0</v>
          </cell>
          <cell r="E2972">
            <v>18.991379999999999</v>
          </cell>
        </row>
        <row r="2973">
          <cell r="A2973">
            <v>9420410</v>
          </cell>
          <cell r="B2973" t="str">
            <v>CABO ELETRICO</v>
          </cell>
          <cell r="C2973" t="str">
            <v>m</v>
          </cell>
          <cell r="D2973">
            <v>0</v>
          </cell>
          <cell r="E2973">
            <v>24.726075000000002</v>
          </cell>
        </row>
        <row r="2974">
          <cell r="A2974">
            <v>9420420</v>
          </cell>
          <cell r="B2974" t="str">
            <v>CABO ELETRICO</v>
          </cell>
          <cell r="C2974" t="str">
            <v>m</v>
          </cell>
          <cell r="D2974">
            <v>0</v>
          </cell>
          <cell r="E2974">
            <v>35.647214999999996</v>
          </cell>
        </row>
        <row r="2975">
          <cell r="A2975">
            <v>9420430</v>
          </cell>
          <cell r="B2975" t="str">
            <v>CABO ELETRICO</v>
          </cell>
          <cell r="C2975" t="str">
            <v>m</v>
          </cell>
          <cell r="D2975">
            <v>0</v>
          </cell>
          <cell r="E2975">
            <v>47.785469999999997</v>
          </cell>
        </row>
        <row r="2976">
          <cell r="A2976">
            <v>9420480</v>
          </cell>
          <cell r="B2976" t="str">
            <v>CABO ELETRICO 4G35mm²</v>
          </cell>
          <cell r="C2976" t="str">
            <v>m</v>
          </cell>
          <cell r="D2976">
            <v>0</v>
          </cell>
          <cell r="E2976">
            <v>289.77205499999997</v>
          </cell>
        </row>
        <row r="2977">
          <cell r="A2977">
            <v>9420560</v>
          </cell>
          <cell r="B2977" t="str">
            <v>CABO ELETRICO 4G6+2x1,5mm²</v>
          </cell>
          <cell r="C2977" t="str">
            <v>m</v>
          </cell>
          <cell r="D2977">
            <v>0</v>
          </cell>
          <cell r="E2977">
            <v>102.50082</v>
          </cell>
        </row>
        <row r="2978">
          <cell r="A2978">
            <v>9420590</v>
          </cell>
          <cell r="B2978" t="str">
            <v>CABO ELETRICO - 4G2,5+2X1,5mm2</v>
          </cell>
          <cell r="C2978" t="str">
            <v>m</v>
          </cell>
          <cell r="D2978">
            <v>0</v>
          </cell>
          <cell r="E2978">
            <v>60.373289999999997</v>
          </cell>
        </row>
        <row r="2979">
          <cell r="A2979">
            <v>9420600</v>
          </cell>
          <cell r="B2979" t="str">
            <v>CABO ELETRICO 4G4+2x1,5mm²</v>
          </cell>
          <cell r="C2979" t="str">
            <v>m</v>
          </cell>
          <cell r="D2979">
            <v>0</v>
          </cell>
          <cell r="E2979">
            <v>78.684839999999994</v>
          </cell>
        </row>
        <row r="2980">
          <cell r="A2980">
            <v>9420610</v>
          </cell>
          <cell r="B2980" t="str">
            <v>CABO ELETRICO 4G1,5+2x1,5mm²</v>
          </cell>
          <cell r="C2980" t="str">
            <v>m</v>
          </cell>
          <cell r="D2980">
            <v>0</v>
          </cell>
          <cell r="E2980">
            <v>43.267890000000001</v>
          </cell>
        </row>
        <row r="2981">
          <cell r="A2981">
            <v>9420680</v>
          </cell>
          <cell r="B2981" t="str">
            <v>CABO ELETRICO</v>
          </cell>
          <cell r="C2981" t="str">
            <v>m</v>
          </cell>
          <cell r="D2981">
            <v>0</v>
          </cell>
          <cell r="E2981">
            <v>691.44193500000006</v>
          </cell>
        </row>
        <row r="2982">
          <cell r="A2982">
            <v>9420760</v>
          </cell>
          <cell r="B2982" t="str">
            <v>CABO ELETRICO - 2 x 1,5mm²</v>
          </cell>
          <cell r="C2982" t="str">
            <v>m</v>
          </cell>
          <cell r="D2982">
            <v>0</v>
          </cell>
          <cell r="E2982">
            <v>18.991379999999999</v>
          </cell>
        </row>
        <row r="2983">
          <cell r="A2983">
            <v>9420800</v>
          </cell>
          <cell r="B2983" t="str">
            <v>CABO ELETRICO 7G4,0+2x1,5mm²</v>
          </cell>
          <cell r="C2983" t="str">
            <v>m</v>
          </cell>
          <cell r="D2983">
            <v>0</v>
          </cell>
          <cell r="E2983">
            <v>116.064525</v>
          </cell>
        </row>
        <row r="2984">
          <cell r="A2984">
            <v>9420820</v>
          </cell>
          <cell r="B2984" t="str">
            <v>CABO ELETRICO 7G2,5+2X1,5mm²</v>
          </cell>
          <cell r="C2984" t="str">
            <v>m</v>
          </cell>
          <cell r="D2984">
            <v>0</v>
          </cell>
          <cell r="E2984">
            <v>88.027019999999993</v>
          </cell>
        </row>
        <row r="2985">
          <cell r="A2985">
            <v>9420910</v>
          </cell>
          <cell r="B2985" t="str">
            <v>CABO ELETRICO HCR  7X2,5</v>
          </cell>
          <cell r="C2985" t="str">
            <v>m</v>
          </cell>
          <cell r="D2985">
            <v>0</v>
          </cell>
          <cell r="E2985">
            <v>414.71823000000001</v>
          </cell>
        </row>
        <row r="2986">
          <cell r="A2986">
            <v>9420940</v>
          </cell>
          <cell r="B2986" t="str">
            <v>CABO ELETRICO - S07E6E5-F 7x6</v>
          </cell>
          <cell r="C2986" t="str">
            <v>m</v>
          </cell>
          <cell r="D2986">
            <v>0</v>
          </cell>
          <cell r="E2986">
            <v>761.14643999999998</v>
          </cell>
        </row>
        <row r="2987">
          <cell r="A2987">
            <v>9420960</v>
          </cell>
          <cell r="B2987" t="str">
            <v>CABO ELETRICO</v>
          </cell>
          <cell r="C2987" t="str">
            <v>m</v>
          </cell>
          <cell r="D2987">
            <v>0</v>
          </cell>
          <cell r="E2987">
            <v>881.94784500000003</v>
          </cell>
        </row>
        <row r="2988">
          <cell r="A2988">
            <v>9420970</v>
          </cell>
          <cell r="B2988" t="str">
            <v>CABO ELETRICO</v>
          </cell>
          <cell r="C2988" t="str">
            <v>m</v>
          </cell>
          <cell r="D2988">
            <v>0</v>
          </cell>
          <cell r="E2988">
            <v>1630.4406750000001</v>
          </cell>
        </row>
        <row r="2989">
          <cell r="A2989">
            <v>9421010</v>
          </cell>
          <cell r="B2989" t="str">
            <v>CABO ELETRICO - 14 AWG/4,GX410065</v>
          </cell>
          <cell r="C2989" t="str">
            <v>m</v>
          </cell>
          <cell r="D2989">
            <v>0</v>
          </cell>
          <cell r="E2989">
            <v>43.717455000000001</v>
          </cell>
        </row>
        <row r="2990">
          <cell r="A2990">
            <v>9421040</v>
          </cell>
          <cell r="B2990" t="str">
            <v>CABO ELETRICO</v>
          </cell>
          <cell r="C2990" t="str">
            <v>m</v>
          </cell>
          <cell r="D2990">
            <v>0</v>
          </cell>
          <cell r="E2990">
            <v>87.577455</v>
          </cell>
        </row>
        <row r="2991">
          <cell r="A2991">
            <v>9421060</v>
          </cell>
          <cell r="B2991" t="str">
            <v>CABO ELETRICO ( 10 AWG )</v>
          </cell>
          <cell r="C2991" t="str">
            <v>m</v>
          </cell>
          <cell r="D2991">
            <v>0</v>
          </cell>
          <cell r="E2991">
            <v>116.590845</v>
          </cell>
        </row>
        <row r="2992">
          <cell r="A2992">
            <v>9421100</v>
          </cell>
          <cell r="B2992" t="str">
            <v>CABO ELETRICO - 4AWG/3-2-1-GC</v>
          </cell>
          <cell r="C2992" t="str">
            <v>m</v>
          </cell>
          <cell r="D2992">
            <v>0</v>
          </cell>
          <cell r="E2992">
            <v>331.43905499999994</v>
          </cell>
        </row>
        <row r="2993">
          <cell r="A2993">
            <v>9421110</v>
          </cell>
          <cell r="B2993" t="str">
            <v>CABO ELETRICO - AWG/3-2-1-GC</v>
          </cell>
          <cell r="C2993" t="str">
            <v>m</v>
          </cell>
          <cell r="D2993">
            <v>0</v>
          </cell>
          <cell r="E2993">
            <v>514.48876500000006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Precos"/>
    </sheetNames>
    <sheetDataSet>
      <sheetData sheetId="0">
        <row r="1">
          <cell r="A1" t="str">
            <v>Codigo</v>
          </cell>
          <cell r="B1" t="str">
            <v>Descricao</v>
          </cell>
          <cell r="C1" t="str">
            <v>Estoque</v>
          </cell>
          <cell r="D1" t="str">
            <v>Preco</v>
          </cell>
        </row>
        <row r="2">
          <cell r="A2" t="str">
            <v>AV25395</v>
          </cell>
          <cell r="B2" t="str">
            <v>ROTOR C/ ANEL ESPECIAL CB 31 BOMBA ESPECIAL MARCK</v>
          </cell>
          <cell r="C2" t="str">
            <v>AV25395</v>
          </cell>
          <cell r="D2">
            <v>0</v>
          </cell>
        </row>
        <row r="3">
          <cell r="A3" t="str">
            <v>AV25435</v>
          </cell>
          <cell r="B3" t="str">
            <v>TAMPA DA CAIXA DE ROLAMENTO (TAMPA DO MANCAL) FOFO ESP.DMAE</v>
          </cell>
          <cell r="C3" t="str">
            <v>AV25435</v>
          </cell>
          <cell r="D3">
            <v>327.39999999999998</v>
          </cell>
        </row>
        <row r="4">
          <cell r="A4" t="str">
            <v>AV25496</v>
          </cell>
          <cell r="B4" t="str">
            <v>ACESSORIOS CAMERA DE VALVULAS DE PRESSAO</v>
          </cell>
          <cell r="C4" t="str">
            <v>AV25496</v>
          </cell>
          <cell r="D4">
            <v>0</v>
          </cell>
        </row>
        <row r="5">
          <cell r="A5" t="str">
            <v>AV25498</v>
          </cell>
          <cell r="B5" t="str">
            <v>ACESSORIOS DA CAMARA DE MACROMEDICAO DA ZONA</v>
          </cell>
          <cell r="C5" t="str">
            <v>AV25498</v>
          </cell>
          <cell r="D5">
            <v>0</v>
          </cell>
        </row>
        <row r="6">
          <cell r="A6" t="str">
            <v>AV25494</v>
          </cell>
          <cell r="B6" t="str">
            <v>ACESSORIOS DA ESTACAO DE BOMBEAMENTO</v>
          </cell>
          <cell r="C6" t="str">
            <v>AV25494</v>
          </cell>
          <cell r="D6">
            <v>0</v>
          </cell>
        </row>
        <row r="7">
          <cell r="A7" t="str">
            <v>AV25495</v>
          </cell>
          <cell r="B7" t="str">
            <v>ACESSORIOS DA TUBULACAO DE RECALQUE</v>
          </cell>
          <cell r="C7" t="str">
            <v>AV25495</v>
          </cell>
          <cell r="D7">
            <v>0</v>
          </cell>
        </row>
        <row r="8">
          <cell r="A8" t="str">
            <v>AV25499</v>
          </cell>
          <cell r="B8" t="str">
            <v>ACESSORIOS DAS SAIDAS DA ZONA A E ZONA C</v>
          </cell>
          <cell r="C8" t="str">
            <v>AV25499</v>
          </cell>
          <cell r="D8">
            <v>0</v>
          </cell>
        </row>
        <row r="9">
          <cell r="A9" t="str">
            <v>AV25493</v>
          </cell>
          <cell r="B9" t="str">
            <v>ACESSORIOS DE CONEXAO DO TANQUE DE REGULACAO A ESTACAO DE BOMBEAMENTO</v>
          </cell>
          <cell r="C9" t="str">
            <v>AV25493</v>
          </cell>
          <cell r="D9">
            <v>0</v>
          </cell>
        </row>
        <row r="10">
          <cell r="A10" t="str">
            <v>AV25497</v>
          </cell>
          <cell r="B10" t="str">
            <v>ACESSORIOS DO SUPORTE DA TUBULACAO DE RECALQUE</v>
          </cell>
          <cell r="C10" t="str">
            <v>AV25497</v>
          </cell>
          <cell r="D10">
            <v>0</v>
          </cell>
        </row>
        <row r="11">
          <cell r="A11" t="str">
            <v>AV15445</v>
          </cell>
          <cell r="B11" t="str">
            <v>ACOPL ACIONAC E2V (74X20X4,9) (100X28X6,4) DEP=3MMROSCA (1/4"-3/8")</v>
          </cell>
          <cell r="C11" t="str">
            <v>AV15445</v>
          </cell>
          <cell r="D11">
            <v>4359.42</v>
          </cell>
        </row>
        <row r="12">
          <cell r="A12" t="str">
            <v>AV15190</v>
          </cell>
          <cell r="B12" t="str">
            <v>ACOPL ANTARES AT-105 (60X18X4,4) (100X28X6,4)ROSCA (3/8"-1/2")</v>
          </cell>
          <cell r="C12" t="str">
            <v>AV15190</v>
          </cell>
          <cell r="D12">
            <v>2719.79</v>
          </cell>
        </row>
        <row r="13">
          <cell r="A13" t="str">
            <v>AV17156</v>
          </cell>
          <cell r="B13" t="str">
            <v>ACOPL ANTARES AT-105 (65X18X5) (100X28X6,4) ROSCA (3/8"-1/2")</v>
          </cell>
          <cell r="C13" t="str">
            <v>AV17156</v>
          </cell>
          <cell r="D13">
            <v>3542.25</v>
          </cell>
        </row>
        <row r="14">
          <cell r="A14" t="str">
            <v>AV14751</v>
          </cell>
          <cell r="B14" t="str">
            <v>ACOPL ANTARES AT-105 (80X22X5,4) (80X22X5,4)</v>
          </cell>
          <cell r="C14" t="str">
            <v>AV14751</v>
          </cell>
          <cell r="D14">
            <v>2559.1799999999998</v>
          </cell>
        </row>
        <row r="15">
          <cell r="A15" t="str">
            <v>AV13290</v>
          </cell>
          <cell r="B15" t="str">
            <v>ACOPL ANTARES AT-105R (70X20X4,9) (100X28X6,4)</v>
          </cell>
          <cell r="C15" t="str">
            <v>AV13290</v>
          </cell>
          <cell r="D15">
            <v>3319.87</v>
          </cell>
        </row>
        <row r="16">
          <cell r="A16" t="str">
            <v>AV16616</v>
          </cell>
          <cell r="B16" t="str">
            <v>ACOPL ANTARES AT-105R/140 (60X18X4,4) (100X28X6,4) ROSCA (3/8"-1/2")</v>
          </cell>
          <cell r="C16" t="str">
            <v>AV16616</v>
          </cell>
          <cell r="D16">
            <v>5218.95</v>
          </cell>
        </row>
        <row r="17">
          <cell r="A17" t="str">
            <v>AV14793</v>
          </cell>
          <cell r="B17" t="str">
            <v>ACOPL ANTARES AT-105/180 (48X14X3,8) (80X22X5,4)</v>
          </cell>
          <cell r="C17" t="str">
            <v>AV14793</v>
          </cell>
          <cell r="D17">
            <v>3489.3</v>
          </cell>
        </row>
        <row r="18">
          <cell r="A18" t="str">
            <v>AV08660</v>
          </cell>
          <cell r="B18" t="str">
            <v>ACOPL ANTARES AT-200/140 (95X25X5,4) (120X32X7,4)</v>
          </cell>
          <cell r="C18" t="str">
            <v>AV08660</v>
          </cell>
          <cell r="D18">
            <v>14751.44</v>
          </cell>
        </row>
        <row r="19">
          <cell r="A19" t="str">
            <v>AV15316</v>
          </cell>
          <cell r="B19" t="str">
            <v>ACOPL ANTARES AT-25 CI/CI (22,2X4,76X2,7) (24X8X3,3) ROSCA (1/4"-1/4")</v>
          </cell>
          <cell r="C19" t="str">
            <v>AV15316</v>
          </cell>
          <cell r="D19">
            <v>397.11</v>
          </cell>
        </row>
        <row r="20">
          <cell r="A20" t="str">
            <v>AV15271</v>
          </cell>
          <cell r="B20" t="str">
            <v>ACOPL ANTARES AT-25 CI/CI (22,2X4,76X2,7) (28X8X3,3) ROSCA (1/4"-1/4")</v>
          </cell>
          <cell r="C20" t="str">
            <v>AV15271</v>
          </cell>
          <cell r="D20">
            <v>357.4</v>
          </cell>
        </row>
        <row r="21">
          <cell r="A21" t="str">
            <v>AV14747</v>
          </cell>
          <cell r="B21" t="str">
            <v>ACOPL ANTARES AT-25 CI/CI (24X8X3,3) (19X6X2,8)</v>
          </cell>
          <cell r="C21" t="str">
            <v>AV14747</v>
          </cell>
          <cell r="D21">
            <v>342.4</v>
          </cell>
        </row>
        <row r="22">
          <cell r="A22" t="str">
            <v>AV06834</v>
          </cell>
          <cell r="B22" t="str">
            <v>ACOPL ANTARES AT-25 CI/CI (24X8X3,3) (24X8X3,3)</v>
          </cell>
          <cell r="C22" t="str">
            <v>AV06834</v>
          </cell>
          <cell r="D22">
            <v>398.88</v>
          </cell>
        </row>
        <row r="23">
          <cell r="A23" t="str">
            <v>AV15603</v>
          </cell>
          <cell r="B23" t="str">
            <v>ACOPL ANTARES AT-25 CI/CI (24X8X3,3) (28X8X3,3)</v>
          </cell>
          <cell r="C23" t="str">
            <v>AV15603</v>
          </cell>
          <cell r="D23">
            <v>324.75</v>
          </cell>
        </row>
        <row r="24">
          <cell r="A24" t="str">
            <v>AV10596</v>
          </cell>
          <cell r="B24" t="str">
            <v>ACOPL ANTARES AT-25 CI/CI (24X8X3,3) (38X10X3,3)</v>
          </cell>
          <cell r="C24" t="str">
            <v>AV10596</v>
          </cell>
          <cell r="D24">
            <v>298.27999999999997</v>
          </cell>
        </row>
        <row r="25">
          <cell r="A25" t="str">
            <v>AV14969</v>
          </cell>
          <cell r="B25" t="str">
            <v>ACOPL ANTARES AT-25 CI/CI (32X10X3,3) (28X8X3,3) DEP=30MMROSCA (1/4"-1/4")</v>
          </cell>
          <cell r="C25" t="str">
            <v>AV14969</v>
          </cell>
          <cell r="D25">
            <v>359.17</v>
          </cell>
        </row>
        <row r="26">
          <cell r="A26" t="str">
            <v>AV25730</v>
          </cell>
          <cell r="B26" t="str">
            <v>ACOPL ANTARES AT-25/100 CI/CI (22,2X4,76X2,58) (38X10X3,3) ROSCA(1/4"-1/4")</v>
          </cell>
          <cell r="C26" t="str">
            <v>AV25730</v>
          </cell>
          <cell r="D26">
            <v>694.51</v>
          </cell>
        </row>
        <row r="27">
          <cell r="A27" t="str">
            <v>AV14269</v>
          </cell>
          <cell r="B27" t="str">
            <v>ACOPL ANTARES AT-25/100 CI/CI (24X8X3,3) (24X8X3,3) ROSCA (1/4"-1/4")</v>
          </cell>
          <cell r="C27" t="str">
            <v>AV14269</v>
          </cell>
          <cell r="D27">
            <v>509.19</v>
          </cell>
        </row>
        <row r="28">
          <cell r="A28" t="str">
            <v>AV12575</v>
          </cell>
          <cell r="B28" t="str">
            <v>ACOPL ANTARES AT-25/100 CI/CI (24X8X3,3) (28X8X3,3) ROSCA (1/4"-1/4")</v>
          </cell>
          <cell r="C28" t="str">
            <v>AV12575</v>
          </cell>
          <cell r="D28">
            <v>556.84</v>
          </cell>
        </row>
        <row r="29">
          <cell r="A29" t="str">
            <v>AV12135</v>
          </cell>
          <cell r="B29" t="str">
            <v>ACOPL ANTARES AT-25/100 CI/CI (32X10X3,3) (24X8X3,3) ROSCA (1/4"-1/4")</v>
          </cell>
          <cell r="C29" t="str">
            <v>AV12135</v>
          </cell>
          <cell r="D29">
            <v>538.30999999999995</v>
          </cell>
        </row>
        <row r="30">
          <cell r="A30" t="str">
            <v>AV14388</v>
          </cell>
          <cell r="B30" t="str">
            <v>ACOPL ANTARES AT-25/100 CI/CI (32X10X3,3) (28X8X3,3)</v>
          </cell>
          <cell r="C30" t="str">
            <v>AV14388</v>
          </cell>
          <cell r="D30">
            <v>617.73</v>
          </cell>
        </row>
        <row r="31">
          <cell r="A31" t="str">
            <v>AV17151</v>
          </cell>
          <cell r="B31" t="str">
            <v>ACOPL ANTARES AT-35 CI (18X6X2,8) (38X10X3,3) ROSCA (1/4"X1/4")</v>
          </cell>
          <cell r="C31" t="str">
            <v>AV17151</v>
          </cell>
          <cell r="D31">
            <v>610.66999999999996</v>
          </cell>
        </row>
        <row r="32">
          <cell r="A32" t="str">
            <v>AV10597</v>
          </cell>
          <cell r="B32" t="str">
            <v>ACOPL ANTARES AT-35 CI (24X8X3,3) (38X10X3,3)</v>
          </cell>
          <cell r="C32" t="str">
            <v>AV10597</v>
          </cell>
          <cell r="D32">
            <v>402.41</v>
          </cell>
        </row>
        <row r="33">
          <cell r="A33" t="str">
            <v>AV08532</v>
          </cell>
          <cell r="B33" t="str">
            <v>ACOPL ANTARES AT-35 CI (28X8X3,3) (38X10X3,3) DEP=40MM</v>
          </cell>
          <cell r="C33" t="str">
            <v>AV08532</v>
          </cell>
          <cell r="D33">
            <v>411.23</v>
          </cell>
        </row>
        <row r="34">
          <cell r="A34" t="str">
            <v>AV17150</v>
          </cell>
          <cell r="B34" t="str">
            <v>ACOPL ANTARES AT-35 CI (28X8X3,3) (38X10X3,3) DEP=40MMROSCA (1/4"-1/4")</v>
          </cell>
          <cell r="C34" t="str">
            <v>AV17150</v>
          </cell>
          <cell r="D34">
            <v>610.66999999999996</v>
          </cell>
        </row>
        <row r="35">
          <cell r="A35" t="str">
            <v>AV08918</v>
          </cell>
          <cell r="B35" t="str">
            <v>ACOPL ANTARES AT-35 CI (28X8X3,3) (42X12X3,3)</v>
          </cell>
          <cell r="C35" t="str">
            <v>AV08918</v>
          </cell>
          <cell r="D35">
            <v>1073.0899999999999</v>
          </cell>
        </row>
        <row r="36">
          <cell r="A36" t="str">
            <v>AV10598</v>
          </cell>
          <cell r="B36" t="str">
            <v>ACOPL ANTARES AT-35 CI (32X10X3,3) (42X12X3,3)</v>
          </cell>
          <cell r="C36" t="str">
            <v>AV10598</v>
          </cell>
          <cell r="D36">
            <v>402.41</v>
          </cell>
        </row>
        <row r="37">
          <cell r="A37" t="str">
            <v>AV05627</v>
          </cell>
          <cell r="B37" t="str">
            <v>ACOPL ANTARES AT-35 CI/CI (28X8X3,3) (38X10X3,3)</v>
          </cell>
          <cell r="C37" t="str">
            <v>AV05627</v>
          </cell>
          <cell r="D37">
            <v>573.61</v>
          </cell>
        </row>
        <row r="38">
          <cell r="A38" t="str">
            <v>AV15151</v>
          </cell>
          <cell r="B38" t="str">
            <v>ACOPL ANTARES AT-35 CI/CI (38,1X9,52X4,17) (38X10X3,3) ROSCA (1/4"-1/4")</v>
          </cell>
          <cell r="C38" t="str">
            <v>AV15151</v>
          </cell>
          <cell r="D38">
            <v>562.14</v>
          </cell>
        </row>
        <row r="39">
          <cell r="A39" t="str">
            <v>AV13868</v>
          </cell>
          <cell r="B39" t="str">
            <v>ACOPL ANTARES AT-35R CI (28X8X3,3) (42X12X3,3)</v>
          </cell>
          <cell r="C39" t="str">
            <v>AV13868</v>
          </cell>
          <cell r="D39">
            <v>514.48</v>
          </cell>
        </row>
        <row r="40">
          <cell r="A40" t="str">
            <v>AV13317</v>
          </cell>
          <cell r="B40" t="str">
            <v>ACOPL ANTARES AT-35R/140 CI/CI (32X10X3,3) (42X12X3,3)</v>
          </cell>
          <cell r="C40" t="str">
            <v>AV13317</v>
          </cell>
          <cell r="D40">
            <v>805.7</v>
          </cell>
        </row>
        <row r="41">
          <cell r="A41" t="str">
            <v>AV17057</v>
          </cell>
          <cell r="B41" t="str">
            <v>ACOPL ANTARES AT-35R/140 CI/CI (32X10X3,3) (42X12X3,3) ROSCA (1/4"-1/4")</v>
          </cell>
          <cell r="C41" t="str">
            <v>AV17057</v>
          </cell>
          <cell r="D41">
            <v>735.1</v>
          </cell>
        </row>
        <row r="42">
          <cell r="A42" t="str">
            <v>AV14270</v>
          </cell>
          <cell r="B42" t="str">
            <v>ACOPL ANTARES AT-35/140 CI (32X10X3,3) (38X10X3,3) ROSCA (1/4"-1/4")</v>
          </cell>
          <cell r="C42" t="str">
            <v>AV14270</v>
          </cell>
          <cell r="D42">
            <v>752.75</v>
          </cell>
        </row>
        <row r="43">
          <cell r="A43" t="str">
            <v>AV09598</v>
          </cell>
          <cell r="B43" t="str">
            <v>ACOPL ANTARES AT-35/140 CI/CI (42X12X3,3) (38X10X3,3)</v>
          </cell>
          <cell r="C43" t="str">
            <v>AV09598</v>
          </cell>
          <cell r="D43">
            <v>770.4</v>
          </cell>
        </row>
        <row r="44">
          <cell r="A44" t="str">
            <v>AV16593</v>
          </cell>
          <cell r="B44" t="str">
            <v>ACOPL ANTARES AT-50 CI (24X8X3,3) (55X16X4,3) DEP=50MMROSCA (1/4"-3/8")</v>
          </cell>
          <cell r="C44" t="str">
            <v>AV16593</v>
          </cell>
          <cell r="D44">
            <v>911.6</v>
          </cell>
        </row>
        <row r="45">
          <cell r="A45" t="str">
            <v>AV08546</v>
          </cell>
          <cell r="B45" t="str">
            <v>ACOPL ANTARES AT-50 CI (28X8X3,3) (55X16X4,3) DEP=50MM</v>
          </cell>
          <cell r="C45" t="str">
            <v>AV08546</v>
          </cell>
          <cell r="D45">
            <v>728.92</v>
          </cell>
        </row>
        <row r="46">
          <cell r="A46" t="str">
            <v>AV08691</v>
          </cell>
          <cell r="B46" t="str">
            <v>ACOPL ANTARES AT-50 CI (32X10X3,3) (60X18X4,4) DEP=50MM</v>
          </cell>
          <cell r="C46" t="str">
            <v>AV08691</v>
          </cell>
          <cell r="D46">
            <v>805.7</v>
          </cell>
        </row>
        <row r="47">
          <cell r="A47" t="str">
            <v>AV10599</v>
          </cell>
          <cell r="B47" t="str">
            <v>ACOPL ANTARES AT-50 CI (39,5X6,35X3,5) (42X12X3,3)</v>
          </cell>
          <cell r="C47" t="str">
            <v>AV10599</v>
          </cell>
          <cell r="D47">
            <v>579.79</v>
          </cell>
        </row>
        <row r="48">
          <cell r="A48" t="str">
            <v>AV16903</v>
          </cell>
          <cell r="B48" t="str">
            <v>ACOPL ANTARES AT-50 CI (42X12X3,3) (48X14X3,8) DEP=50MMROSCA (1/4"-3/8")</v>
          </cell>
          <cell r="C48" t="str">
            <v>AV16903</v>
          </cell>
          <cell r="D48">
            <v>889.53</v>
          </cell>
        </row>
        <row r="49">
          <cell r="A49" t="str">
            <v>AV16989</v>
          </cell>
          <cell r="B49" t="str">
            <v>ACOPL ANTARES AT-50 CI (42X12X3,3) (55X16X4,3) DEP=50MMROSCA (1/4"-3/8")</v>
          </cell>
          <cell r="C49" t="str">
            <v>AV16989</v>
          </cell>
          <cell r="D49">
            <v>844.53</v>
          </cell>
        </row>
        <row r="50">
          <cell r="A50" t="str">
            <v>AV08920</v>
          </cell>
          <cell r="B50" t="str">
            <v>ACOPL ANTARES AT-50 CI (42X12X3,3) (60X18X4,4)</v>
          </cell>
          <cell r="C50" t="str">
            <v>AV08920</v>
          </cell>
          <cell r="D50">
            <v>1079.27</v>
          </cell>
        </row>
        <row r="51">
          <cell r="A51" t="str">
            <v>AV13991</v>
          </cell>
          <cell r="B51" t="str">
            <v>ACOPL ANTARES AT-50 CI/CI (48X14X3,8) (60X18X4,4)</v>
          </cell>
          <cell r="C51" t="str">
            <v>AV13991</v>
          </cell>
          <cell r="D51">
            <v>841</v>
          </cell>
        </row>
        <row r="52">
          <cell r="A52" t="str">
            <v>AV05628</v>
          </cell>
          <cell r="B52" t="str">
            <v>ACOPL ANTARES AT-50 (38X10X3,3) DEP=50MM</v>
          </cell>
          <cell r="C52" t="str">
            <v>AV05628</v>
          </cell>
          <cell r="D52">
            <v>706.86</v>
          </cell>
        </row>
        <row r="53">
          <cell r="A53" t="str">
            <v>AV16644</v>
          </cell>
          <cell r="B53" t="str">
            <v>ACOPL ANTARES AT-50 (38,1X9,52X4,17) (42X12X3,3) DEP=50MMROSCA (1/4"-1/4")</v>
          </cell>
          <cell r="C53" t="str">
            <v>AV16644</v>
          </cell>
          <cell r="D53">
            <v>0</v>
          </cell>
        </row>
        <row r="54">
          <cell r="A54" t="str">
            <v>AV12490</v>
          </cell>
          <cell r="B54" t="str">
            <v>ACOPL ANTARES AT-50 (42X12X3,3) (65X18X4,4) DEP=50MMROSCA (1/4"-1/2")</v>
          </cell>
          <cell r="C54" t="str">
            <v>AV12490</v>
          </cell>
          <cell r="D54">
            <v>711.27</v>
          </cell>
        </row>
        <row r="55">
          <cell r="A55" t="str">
            <v>AV14323</v>
          </cell>
          <cell r="B55" t="str">
            <v>ACOPL ANTARES AT-50R CI (28X8X3,3) (60X18X4,4)</v>
          </cell>
          <cell r="C55" t="str">
            <v>AV14323</v>
          </cell>
          <cell r="D55">
            <v>1126.04</v>
          </cell>
        </row>
        <row r="56">
          <cell r="A56" t="str">
            <v>AV15604</v>
          </cell>
          <cell r="B56" t="str">
            <v>ACOPL ANTARES AT-50R CI (32X10X3,3) (60X18X4,4)</v>
          </cell>
          <cell r="C56" t="str">
            <v>AV15604</v>
          </cell>
          <cell r="D56">
            <v>1084.56</v>
          </cell>
        </row>
        <row r="57">
          <cell r="A57" t="str">
            <v>AV09599</v>
          </cell>
          <cell r="B57" t="str">
            <v>ACOPL ANTARES AT-50R CI (42X12X3,3) (60X18X4,4)</v>
          </cell>
          <cell r="C57" t="str">
            <v>AV09599</v>
          </cell>
          <cell r="D57">
            <v>831.29</v>
          </cell>
        </row>
        <row r="58">
          <cell r="A58" t="str">
            <v>AV12381</v>
          </cell>
          <cell r="B58" t="str">
            <v>ACOPL ANTARES AT-50/120 CI (48X14X3,8) (55X16X4,3) ROSCA (1/4"-3/8")</v>
          </cell>
          <cell r="C58" t="str">
            <v>AV12381</v>
          </cell>
          <cell r="D58">
            <v>1117.21</v>
          </cell>
        </row>
        <row r="59">
          <cell r="A59" t="str">
            <v>AV15723</v>
          </cell>
          <cell r="B59" t="str">
            <v>ACOPL ANTARES AT-50/120 (32X10X3,3) (42X10X3,3) ROSCA (3/8"-1/4")</v>
          </cell>
          <cell r="C59" t="str">
            <v>AV15723</v>
          </cell>
          <cell r="D59">
            <v>1114.56</v>
          </cell>
        </row>
        <row r="60">
          <cell r="A60" t="str">
            <v>AV08292</v>
          </cell>
          <cell r="B60" t="str">
            <v>ACOPL ANTARES AT-50/140 CI (28X8X3,3) (55X16X4,3)</v>
          </cell>
          <cell r="C60" t="str">
            <v>AV08292</v>
          </cell>
          <cell r="D60">
            <v>1203.69</v>
          </cell>
        </row>
        <row r="61">
          <cell r="A61" t="str">
            <v>AV08288</v>
          </cell>
          <cell r="B61" t="str">
            <v>ACOPL ANTARES AT-50/140 CI (42X12X3,3) (60X18X4,4) DEP=140MM</v>
          </cell>
          <cell r="C61" t="str">
            <v>AV08288</v>
          </cell>
          <cell r="D61">
            <v>1332.54</v>
          </cell>
        </row>
        <row r="62">
          <cell r="A62" t="str">
            <v>AV08286</v>
          </cell>
          <cell r="B62" t="str">
            <v>ACOPL ANTARES AT-50/140 (28X8X3,3) (42X12X3,3) DEP=140MM</v>
          </cell>
          <cell r="C62" t="str">
            <v>AV08286</v>
          </cell>
          <cell r="D62">
            <v>1256.6400000000001</v>
          </cell>
        </row>
        <row r="63">
          <cell r="A63" t="str">
            <v>AV16353</v>
          </cell>
          <cell r="B63" t="str">
            <v>ACOPL ANTARES AT-50/180 CI (42X12X3,3) (60X18X4,4) ROSCA (3/8"-3/8")</v>
          </cell>
          <cell r="C63" t="str">
            <v>AV16353</v>
          </cell>
          <cell r="D63">
            <v>1020.14</v>
          </cell>
        </row>
        <row r="64">
          <cell r="A64" t="str">
            <v>AV12512</v>
          </cell>
          <cell r="B64" t="str">
            <v>ACOPL ANTARES AT-70 CI (38X10X4,17) (65X18X4,4) DEP=65MM ROSCA (3/8"-3/8")</v>
          </cell>
          <cell r="C64" t="str">
            <v>AV12512</v>
          </cell>
          <cell r="D64">
            <v>1499.32</v>
          </cell>
        </row>
        <row r="65">
          <cell r="A65" t="str">
            <v>AV12358</v>
          </cell>
          <cell r="B65" t="str">
            <v>ACOPL ANTARES AT-70 CI (48X14X3,8) (75X20X4,9) DEP=65MMROSCA (3/8"-3/8")</v>
          </cell>
          <cell r="C65" t="str">
            <v>AV12358</v>
          </cell>
          <cell r="D65">
            <v>1528.45</v>
          </cell>
        </row>
        <row r="66">
          <cell r="A66" t="str">
            <v>AV12359</v>
          </cell>
          <cell r="B66" t="str">
            <v>ACOPL ANTARES AT-70 CI (50X14X3,5) (75X20X4,9) DEP=65MMROSCA (3/8"-3/8")</v>
          </cell>
          <cell r="C66" t="str">
            <v>AV12359</v>
          </cell>
          <cell r="D66">
            <v>1490.5</v>
          </cell>
        </row>
        <row r="67">
          <cell r="A67" t="str">
            <v>AV15602</v>
          </cell>
          <cell r="B67" t="str">
            <v>ACOPL ANTARES AT-70 CI (50X14X3,8) (80X22X5,4)</v>
          </cell>
          <cell r="C67" t="str">
            <v>AV15602</v>
          </cell>
          <cell r="D67">
            <v>1327.24</v>
          </cell>
        </row>
        <row r="68">
          <cell r="A68" t="str">
            <v>AV14456</v>
          </cell>
          <cell r="B68" t="str">
            <v>ACOPL ANTARES AT-70 CI (65X18X4,4) (75X20X4,9)</v>
          </cell>
          <cell r="C68" t="str">
            <v>AV14456</v>
          </cell>
          <cell r="D68">
            <v>1376.66</v>
          </cell>
        </row>
        <row r="69">
          <cell r="A69" t="str">
            <v>AV12432</v>
          </cell>
          <cell r="B69" t="str">
            <v>ACOPL ANTARES AT-70 CI (70X20X4,9) (65X18X4,4)</v>
          </cell>
          <cell r="C69" t="str">
            <v>AV12432</v>
          </cell>
          <cell r="D69">
            <v>1535.51</v>
          </cell>
        </row>
        <row r="70">
          <cell r="A70" t="str">
            <v>AV13667</v>
          </cell>
          <cell r="B70" t="str">
            <v>ACOPL ANTARES AT-70 CI/CI (70X20X4,9) (75X20X4,9)</v>
          </cell>
          <cell r="C70" t="str">
            <v>AV13667</v>
          </cell>
          <cell r="D70">
            <v>1655.52</v>
          </cell>
        </row>
        <row r="71">
          <cell r="A71" t="str">
            <v>AV14329</v>
          </cell>
          <cell r="B71" t="str">
            <v>ACOPL ANTARES AT-70 (28X8X3,3) (60X18X4,4)</v>
          </cell>
          <cell r="C71" t="str">
            <v>AV14329</v>
          </cell>
          <cell r="D71">
            <v>1271.6500000000001</v>
          </cell>
        </row>
        <row r="72">
          <cell r="A72" t="str">
            <v>AV12491</v>
          </cell>
          <cell r="B72" t="str">
            <v>ACOPL ANTARES AT-70 (42X12X3,3) (60X18X4,4) (1/4"-3/8")</v>
          </cell>
          <cell r="C72" t="str">
            <v>AV12491</v>
          </cell>
          <cell r="D72">
            <v>1298.1199999999999</v>
          </cell>
        </row>
        <row r="73">
          <cell r="A73" t="str">
            <v>AV11198</v>
          </cell>
          <cell r="B73" t="str">
            <v>ACOPL ANTARES AT-70 (42X12X3,3) (65X18X4,4) DEP=65MMROSCA (1/4"-3/8")</v>
          </cell>
          <cell r="C73" t="str">
            <v>AV11198</v>
          </cell>
          <cell r="D73">
            <v>1321.95</v>
          </cell>
        </row>
        <row r="74">
          <cell r="A74" t="str">
            <v>AV14462</v>
          </cell>
          <cell r="B74" t="str">
            <v>ACOPL ANTARES AT-70 (48X14X3,8) (60X18X4,4)ROSCA (3/8"-3/8")</v>
          </cell>
          <cell r="C74" t="str">
            <v>AV14462</v>
          </cell>
          <cell r="D74">
            <v>1259.29</v>
          </cell>
        </row>
        <row r="75">
          <cell r="A75" t="str">
            <v>AV10363</v>
          </cell>
          <cell r="B75" t="str">
            <v>ACOPL ANTARES AT-70 (48X14X3,8) (65X18X4,4)ROSCA (3/8"-3/8")</v>
          </cell>
          <cell r="C75" t="str">
            <v>AV10363</v>
          </cell>
          <cell r="D75">
            <v>1512.56</v>
          </cell>
        </row>
        <row r="76">
          <cell r="A76" t="str">
            <v>AV04553</v>
          </cell>
          <cell r="B76" t="str">
            <v>ACOPL ANTARES AT-70 (50X14X3,5) (60X18X4)</v>
          </cell>
          <cell r="C76" t="str">
            <v>AV04553</v>
          </cell>
          <cell r="D76">
            <v>1512.56</v>
          </cell>
        </row>
        <row r="77">
          <cell r="A77" t="str">
            <v>AV13609</v>
          </cell>
          <cell r="B77" t="str">
            <v>ACOPL ANTARES AT-70 (50X14X3,8) (65X18X4,4)</v>
          </cell>
          <cell r="C77" t="str">
            <v>AV13609</v>
          </cell>
          <cell r="D77">
            <v>1314.89</v>
          </cell>
        </row>
        <row r="78">
          <cell r="A78" t="str">
            <v>AV08284</v>
          </cell>
          <cell r="B78" t="str">
            <v>ACOPL ANTARES AT-70/140 CI (50X14X3,8) (75X20X4,9) DEP=140MM</v>
          </cell>
          <cell r="C78" t="str">
            <v>AV08284</v>
          </cell>
          <cell r="D78">
            <v>2648.31</v>
          </cell>
        </row>
        <row r="79">
          <cell r="A79" t="str">
            <v>AV09597</v>
          </cell>
          <cell r="B79" t="str">
            <v>ACOPL ANTARES AT-70/140 (42X12X3,3) (60X18X4,4)</v>
          </cell>
          <cell r="C79" t="str">
            <v>AV09597</v>
          </cell>
          <cell r="D79">
            <v>1863.79</v>
          </cell>
        </row>
        <row r="80">
          <cell r="A80" t="str">
            <v>AV08290</v>
          </cell>
          <cell r="B80" t="str">
            <v>ACOPL ANTARES AT-70/140 (42X12X3,3) (65X18X4,4) DEP=140MM</v>
          </cell>
          <cell r="C80" t="str">
            <v>AV08290</v>
          </cell>
          <cell r="D80">
            <v>2257.37</v>
          </cell>
        </row>
        <row r="81">
          <cell r="A81" t="str">
            <v>AV16458</v>
          </cell>
          <cell r="B81" t="str">
            <v>ACOPL ANTARES AT-70/180 CI (48X14X3,8) (65X18X4,4) ROSCA (3/8"-3/8")</v>
          </cell>
          <cell r="C81" t="str">
            <v>AV16458</v>
          </cell>
          <cell r="D81">
            <v>1852.31</v>
          </cell>
        </row>
        <row r="82">
          <cell r="A82" t="str">
            <v>AV09106</v>
          </cell>
          <cell r="B82" t="str">
            <v>ACOPL ANTARES AT-70/180 (48X14X3,8) (60X18X4,4) DEP=180MM</v>
          </cell>
          <cell r="C82" t="str">
            <v>AV09106</v>
          </cell>
          <cell r="D82">
            <v>2278.5500000000002</v>
          </cell>
        </row>
        <row r="83">
          <cell r="A83" t="str">
            <v>AV15558</v>
          </cell>
          <cell r="B83" t="str">
            <v>ACOPL ANTARES AT-90 CI (63,5X5/8"X7) (100X28X6,4)</v>
          </cell>
          <cell r="C83" t="str">
            <v>AV15558</v>
          </cell>
          <cell r="D83">
            <v>3171.61</v>
          </cell>
        </row>
        <row r="84">
          <cell r="A84" t="str">
            <v>AV07632</v>
          </cell>
          <cell r="B84" t="str">
            <v>ACOPL ANTARES AT-90 CI (70X20X4,9) (100X28X6,4)</v>
          </cell>
          <cell r="C84" t="str">
            <v>AV07632</v>
          </cell>
          <cell r="D84">
            <v>2966</v>
          </cell>
        </row>
        <row r="85">
          <cell r="A85" t="str">
            <v>AV11661</v>
          </cell>
          <cell r="B85" t="str">
            <v>ACOPL ANTARES AT-90 CI/CI (70X20X4,9) (80X22X5,4)</v>
          </cell>
          <cell r="C85" t="str">
            <v>AV11661</v>
          </cell>
          <cell r="D85">
            <v>3425.76</v>
          </cell>
        </row>
        <row r="86">
          <cell r="A86" t="str">
            <v>AV14981</v>
          </cell>
          <cell r="B86" t="str">
            <v>ACOPL ANTARES AT-90 (50X14X3,8) (80X22X5,4) DEP=90MMROSCA (3/8"-1/2")</v>
          </cell>
          <cell r="C86" t="str">
            <v>AV14981</v>
          </cell>
          <cell r="D86">
            <v>2208.83</v>
          </cell>
        </row>
        <row r="87">
          <cell r="A87" t="str">
            <v>AV11834</v>
          </cell>
          <cell r="B87" t="str">
            <v>ACOPL ANTARES AT-90 (54,8X12X3,3) (65X18X4,4)</v>
          </cell>
          <cell r="C87" t="str">
            <v>AV11834</v>
          </cell>
          <cell r="D87">
            <v>2605.9499999999998</v>
          </cell>
        </row>
        <row r="88">
          <cell r="A88" t="str">
            <v>AV07959</v>
          </cell>
          <cell r="B88" t="str">
            <v>ACOPL ANTARES AT-90 (60X18X4,4) (75X20X4,9)</v>
          </cell>
          <cell r="C88" t="str">
            <v>AV07959</v>
          </cell>
          <cell r="D88">
            <v>3001.29</v>
          </cell>
        </row>
        <row r="89">
          <cell r="A89" t="str">
            <v>AV12966</v>
          </cell>
          <cell r="B89" t="str">
            <v>ACOPL ANTARES AT-90 (63,5X5/8"X7) (80X22X5,4)</v>
          </cell>
          <cell r="C89" t="str">
            <v>AV12966</v>
          </cell>
          <cell r="D89">
            <v>2504.46</v>
          </cell>
        </row>
        <row r="90">
          <cell r="A90" t="str">
            <v>AV07960</v>
          </cell>
          <cell r="B90" t="str">
            <v>ACOPL ANTARES AT-90 (65X18X4,4) (75X20X4,9)</v>
          </cell>
          <cell r="C90" t="str">
            <v>AV07960</v>
          </cell>
          <cell r="D90">
            <v>3001.29</v>
          </cell>
        </row>
        <row r="91">
          <cell r="A91" t="str">
            <v>AV11660</v>
          </cell>
          <cell r="B91" t="str">
            <v>ACOPL ANTARES AT-90 (70X20X4,9) (80X22X5,4)</v>
          </cell>
          <cell r="C91" t="str">
            <v>AV11660</v>
          </cell>
          <cell r="D91">
            <v>2617.42</v>
          </cell>
        </row>
        <row r="92">
          <cell r="A92" t="str">
            <v>AV11821</v>
          </cell>
          <cell r="B92" t="str">
            <v>ACOPL ANTARES AT-90BP (42X12X3,3) (75X20X4,9) DEP=5MMROSCA (3/8"-3/8")</v>
          </cell>
          <cell r="C92" t="str">
            <v>AV11821</v>
          </cell>
          <cell r="D92">
            <v>2396.8000000000002</v>
          </cell>
        </row>
        <row r="93">
          <cell r="A93" t="str">
            <v>AV14072</v>
          </cell>
          <cell r="B93" t="str">
            <v>ACOPL ANTARES AT-90R CI (58X18X4,3) (60,325X15,875X6,88)</v>
          </cell>
          <cell r="C93" t="str">
            <v>AV14072</v>
          </cell>
          <cell r="D93">
            <v>2739.2</v>
          </cell>
        </row>
        <row r="94">
          <cell r="A94" t="str">
            <v>AV12504</v>
          </cell>
          <cell r="B94" t="str">
            <v>ACOPL ANTARES RGD 25 (72X20X4,5) (85X22X5,4) (1/2"X 1/2")</v>
          </cell>
          <cell r="C94" t="str">
            <v>AV12504</v>
          </cell>
          <cell r="D94">
            <v>5009.8100000000004</v>
          </cell>
        </row>
        <row r="95">
          <cell r="A95" t="str">
            <v>AV17016</v>
          </cell>
          <cell r="B95" t="str">
            <v>ACOPL ANTARES RSK 0013-0022/100 I/II (24X8X3,3) (48X14X3,8) (RT)</v>
          </cell>
          <cell r="C95" t="str">
            <v>AV17016</v>
          </cell>
          <cell r="D95">
            <v>1899.08</v>
          </cell>
        </row>
        <row r="96">
          <cell r="A96" t="str">
            <v>AV17015</v>
          </cell>
          <cell r="B96" t="str">
            <v>ACOPL ANTARES RSK 0033-0012/100 I/II (24X8X3,3) (55X16X4,3) (RT)</v>
          </cell>
          <cell r="C96" t="str">
            <v>AV17015</v>
          </cell>
          <cell r="D96">
            <v>2700.37</v>
          </cell>
        </row>
        <row r="97">
          <cell r="A97" t="str">
            <v>AV09083</v>
          </cell>
          <cell r="B97" t="str">
            <v>ACOPL BFLEX BF-112 (28X8X3,3) (48X14X3,8)</v>
          </cell>
          <cell r="C97" t="str">
            <v>AV09083</v>
          </cell>
          <cell r="D97">
            <v>240.92</v>
          </cell>
        </row>
        <row r="98">
          <cell r="A98" t="str">
            <v>AV12081</v>
          </cell>
          <cell r="B98" t="str">
            <v>ACOPL BFLEX BF-112 (42X12X3,3) (48X14X3,8)</v>
          </cell>
          <cell r="C98" t="str">
            <v>AV12081</v>
          </cell>
          <cell r="D98">
            <v>240.92</v>
          </cell>
        </row>
        <row r="99">
          <cell r="A99" t="str">
            <v>AV07869</v>
          </cell>
          <cell r="B99" t="str">
            <v>ACOPL BFLEX BF-112/180 (42X12X3,3) (42X12X3,3)</v>
          </cell>
          <cell r="C99" t="str">
            <v>AV07869</v>
          </cell>
          <cell r="D99">
            <v>579.79</v>
          </cell>
        </row>
        <row r="100">
          <cell r="A100" t="str">
            <v>AV07419</v>
          </cell>
          <cell r="B100" t="str">
            <v>ACOPL BFLEX BF-128 (24X8X3,3) (55X16X4,3)</v>
          </cell>
          <cell r="C100" t="str">
            <v>AV07419</v>
          </cell>
          <cell r="D100">
            <v>494.19</v>
          </cell>
        </row>
        <row r="101">
          <cell r="A101" t="str">
            <v>AV11789</v>
          </cell>
          <cell r="B101" t="str">
            <v>ACOPL BFLEX BF-128 (28X8X3,3) (42X12X3,3) ROSCA (1/4"-1/4")</v>
          </cell>
          <cell r="C101" t="str">
            <v>AV11789</v>
          </cell>
          <cell r="D101">
            <v>302.69</v>
          </cell>
        </row>
        <row r="102">
          <cell r="A102" t="str">
            <v>AV10815</v>
          </cell>
          <cell r="B102" t="str">
            <v>ACOPL BFLEX BF-128 (28X8X3,3) (48X14X3,8)</v>
          </cell>
          <cell r="C102" t="str">
            <v>AV10815</v>
          </cell>
          <cell r="D102">
            <v>292.98</v>
          </cell>
        </row>
        <row r="103">
          <cell r="A103" t="str">
            <v>AV14029</v>
          </cell>
          <cell r="B103" t="str">
            <v>ACOPL BFLEX BF-128 (28X8X3,3) (55X16X4,3)</v>
          </cell>
          <cell r="C103" t="str">
            <v>AV14029</v>
          </cell>
          <cell r="D103">
            <v>248.86</v>
          </cell>
        </row>
        <row r="104">
          <cell r="A104" t="str">
            <v>AV17005</v>
          </cell>
          <cell r="B104" t="str">
            <v>ACOPL BFLEX BF-128 (28X8X3,3) (60X18X4,4)ROSCA (1/4"-3/8")</v>
          </cell>
          <cell r="C104" t="str">
            <v>AV17005</v>
          </cell>
          <cell r="D104">
            <v>285.92</v>
          </cell>
        </row>
        <row r="105">
          <cell r="A105" t="str">
            <v>AV10816</v>
          </cell>
          <cell r="B105" t="str">
            <v>ACOPL BFLEX BF-128 (32X10X3,3) (55X16X4,3)</v>
          </cell>
          <cell r="C105" t="str">
            <v>AV10816</v>
          </cell>
          <cell r="D105">
            <v>291.22000000000003</v>
          </cell>
        </row>
        <row r="106">
          <cell r="A106" t="str">
            <v>AV15762</v>
          </cell>
          <cell r="B106" t="str">
            <v>ACOPL BFLEX BF-128 (32X10X3,3) (60X18X4,4)ROSCA (1/4"-3/8")</v>
          </cell>
          <cell r="C106" t="str">
            <v>AV15762</v>
          </cell>
          <cell r="D106">
            <v>272.68</v>
          </cell>
        </row>
        <row r="107">
          <cell r="A107" t="str">
            <v>AV13685</v>
          </cell>
          <cell r="B107" t="str">
            <v>ACOPL BFLEX BF-128 (42X12X3,3) (55X16X4,3)</v>
          </cell>
          <cell r="C107" t="str">
            <v>AV13685</v>
          </cell>
          <cell r="D107">
            <v>290.33</v>
          </cell>
        </row>
        <row r="108">
          <cell r="A108" t="str">
            <v>AV14584</v>
          </cell>
          <cell r="B108" t="str">
            <v>ACOPL BFLEX BF-128 (42X12X3,3) (60X18X4,4)</v>
          </cell>
          <cell r="C108" t="str">
            <v>AV14584</v>
          </cell>
          <cell r="D108">
            <v>288.57</v>
          </cell>
        </row>
        <row r="109">
          <cell r="A109" t="str">
            <v>AV08819</v>
          </cell>
          <cell r="B109" t="str">
            <v>ACOPL BFLEX BF-128 (55X16X4,3) (48X14X3,8)ROSCA (3/8"-3/8")</v>
          </cell>
          <cell r="C109" t="str">
            <v>AV08819</v>
          </cell>
          <cell r="D109">
            <v>550.66</v>
          </cell>
        </row>
        <row r="110">
          <cell r="A110" t="str">
            <v>AV09799</v>
          </cell>
          <cell r="B110" t="str">
            <v>ACOPL BFLEX BF-128/100 (38,1X9,52X4,17) (38X10X3,3)</v>
          </cell>
          <cell r="C110" t="str">
            <v>AV09799</v>
          </cell>
          <cell r="D110">
            <v>1089.8599999999999</v>
          </cell>
        </row>
        <row r="111">
          <cell r="A111" t="str">
            <v>AV08628</v>
          </cell>
          <cell r="B111" t="str">
            <v>ACOPL BFLEX BF-128/140 (42X12X3,3) (55X16X4,3)</v>
          </cell>
          <cell r="C111" t="str">
            <v>AV08628</v>
          </cell>
          <cell r="D111">
            <v>919.54</v>
          </cell>
        </row>
        <row r="112">
          <cell r="A112" t="str">
            <v>AV07868</v>
          </cell>
          <cell r="B112" t="str">
            <v>ACOPL BFLEX BF-128/140 (50X14X3,8) (55X16X4,3)</v>
          </cell>
          <cell r="C112" t="str">
            <v>AV07868</v>
          </cell>
          <cell r="D112">
            <v>664.5</v>
          </cell>
        </row>
        <row r="113">
          <cell r="A113" t="str">
            <v>AV07864</v>
          </cell>
          <cell r="B113" t="str">
            <v>ACOPL BFLEX BF-128/180 (48X14X3,8) (48X14X3,8)</v>
          </cell>
          <cell r="C113" t="str">
            <v>AV07864</v>
          </cell>
          <cell r="D113">
            <v>743.93</v>
          </cell>
        </row>
        <row r="114">
          <cell r="A114" t="str">
            <v>AV07866</v>
          </cell>
          <cell r="B114" t="str">
            <v>ACOPL BFLEX BF-128/180 (48X14X3,8) (60X18X4,4)</v>
          </cell>
          <cell r="C114" t="str">
            <v>AV07866</v>
          </cell>
          <cell r="D114">
            <v>775.69</v>
          </cell>
        </row>
        <row r="115">
          <cell r="A115" t="str">
            <v>AV07865</v>
          </cell>
          <cell r="B115" t="str">
            <v>ACOPL BFLEX BF-128/180 (50X14X3,8) (60X18X4,4)</v>
          </cell>
          <cell r="C115" t="str">
            <v>AV07865</v>
          </cell>
          <cell r="D115">
            <v>811.88</v>
          </cell>
        </row>
        <row r="116">
          <cell r="A116" t="str">
            <v>AV07041</v>
          </cell>
          <cell r="B116" t="str">
            <v>ACOPL BFLEX BF-148 (42X12X3,3) (60X18X4,4)</v>
          </cell>
          <cell r="C116" t="str">
            <v>AV07041</v>
          </cell>
          <cell r="D116">
            <v>685.68</v>
          </cell>
        </row>
        <row r="117">
          <cell r="A117" t="str">
            <v>AV07950</v>
          </cell>
          <cell r="B117" t="str">
            <v>ACOPL BFLEX BF-148 (42X12X3,3) (65X18X4,4)</v>
          </cell>
          <cell r="C117" t="str">
            <v>AV07950</v>
          </cell>
          <cell r="D117">
            <v>684.8</v>
          </cell>
        </row>
        <row r="118">
          <cell r="A118" t="str">
            <v>AV13541</v>
          </cell>
          <cell r="B118" t="str">
            <v>ACOPL BFLEX BF-148 (45X14X3,8) (65X18X4,4)</v>
          </cell>
          <cell r="C118" t="str">
            <v>AV13541</v>
          </cell>
          <cell r="D118">
            <v>369.76</v>
          </cell>
        </row>
        <row r="119">
          <cell r="A119" t="str">
            <v>AV07527</v>
          </cell>
          <cell r="B119" t="str">
            <v>ACOPL BFLEX BF-148 (48X14X3,8) (60X18X4,4)</v>
          </cell>
          <cell r="C119" t="str">
            <v>AV07527</v>
          </cell>
          <cell r="D119">
            <v>684.8</v>
          </cell>
        </row>
        <row r="120">
          <cell r="A120" t="str">
            <v>AV08711</v>
          </cell>
          <cell r="B120" t="str">
            <v>ACOPL BFLEX BF-148 (48X14X3,8) (65X18X4,4)</v>
          </cell>
          <cell r="C120" t="str">
            <v>AV08711</v>
          </cell>
          <cell r="D120">
            <v>381.23</v>
          </cell>
        </row>
        <row r="121">
          <cell r="A121" t="str">
            <v>AV08693</v>
          </cell>
          <cell r="B121" t="str">
            <v>ACOPL BFLEX BF-148 (50X14X3,8) (65X18X4,4)</v>
          </cell>
          <cell r="C121" t="str">
            <v>AV08693</v>
          </cell>
          <cell r="D121">
            <v>381.23</v>
          </cell>
        </row>
        <row r="122">
          <cell r="A122" t="str">
            <v>AV08567</v>
          </cell>
          <cell r="B122" t="str">
            <v>ACOPL BFLEX BF-148 (60X18X4,2) (60X5/8X4,4)</v>
          </cell>
          <cell r="C122" t="str">
            <v>AV08567</v>
          </cell>
          <cell r="D122">
            <v>1030.73</v>
          </cell>
        </row>
        <row r="123">
          <cell r="A123" t="str">
            <v>AV10817</v>
          </cell>
          <cell r="B123" t="str">
            <v>ACOPL BFLEX BF-168 (32X10X3,3) (65X18X4,4) DEP=3,5</v>
          </cell>
          <cell r="C123" t="str">
            <v>AV10817</v>
          </cell>
          <cell r="D123">
            <v>503.01</v>
          </cell>
        </row>
        <row r="124">
          <cell r="A124" t="str">
            <v>AV07759</v>
          </cell>
          <cell r="B124" t="str">
            <v>ACOPL BFLEX BF-168 (42X12X3,3) (75X20X4,9)</v>
          </cell>
          <cell r="C124" t="str">
            <v>AV07759</v>
          </cell>
          <cell r="D124">
            <v>698.92</v>
          </cell>
        </row>
        <row r="125">
          <cell r="A125" t="str">
            <v>AV08677</v>
          </cell>
          <cell r="B125" t="str">
            <v>ACOPL BFLEX BF-168 (45X14X3,8) (75X20X4,9) DEP=3,5MM</v>
          </cell>
          <cell r="C125" t="str">
            <v>AV08677</v>
          </cell>
          <cell r="D125">
            <v>708.63</v>
          </cell>
        </row>
        <row r="126">
          <cell r="A126" t="str">
            <v>AV15302</v>
          </cell>
          <cell r="B126" t="str">
            <v>ACOPL BFLEX BF-168 (48X14X3,8) (75X20X4,9)</v>
          </cell>
          <cell r="C126" t="str">
            <v>AV15302</v>
          </cell>
          <cell r="D126">
            <v>413</v>
          </cell>
        </row>
        <row r="127">
          <cell r="A127" t="str">
            <v>AV08649</v>
          </cell>
          <cell r="B127" t="str">
            <v>ACOPL BFLEX BF-168 (48X14X3,8) (80X22X5,4) DEP=3,5MM</v>
          </cell>
          <cell r="C127" t="str">
            <v>AV08649</v>
          </cell>
          <cell r="D127">
            <v>715.69</v>
          </cell>
        </row>
        <row r="128">
          <cell r="A128" t="str">
            <v>AV13544</v>
          </cell>
          <cell r="B128" t="str">
            <v>ACOPL BFLEX BF-168 (50X14X3,8) (75X20X4,9)</v>
          </cell>
          <cell r="C128" t="str">
            <v>AV13544</v>
          </cell>
          <cell r="D128">
            <v>488.01</v>
          </cell>
        </row>
        <row r="129">
          <cell r="A129" t="str">
            <v>AV12489</v>
          </cell>
          <cell r="B129" t="str">
            <v>ACOPL BFLEX BF-168 (50X14X3,8) (80X22X5,4)</v>
          </cell>
          <cell r="C129" t="str">
            <v>AV12489</v>
          </cell>
          <cell r="D129">
            <v>488.01</v>
          </cell>
        </row>
        <row r="130">
          <cell r="A130" t="str">
            <v>AV14867</v>
          </cell>
          <cell r="B130" t="str">
            <v>ACOPL BFLEX BF-194 (48X14X3,8)(80X22X5,4)</v>
          </cell>
          <cell r="C130" t="str">
            <v>AV14867</v>
          </cell>
          <cell r="D130">
            <v>981.31</v>
          </cell>
        </row>
        <row r="131">
          <cell r="A131" t="str">
            <v>AV06576</v>
          </cell>
          <cell r="B131" t="str">
            <v>ACOPL BFLEX BF-194 (50X14X3,8)(80X22X5,4)</v>
          </cell>
          <cell r="C131" t="str">
            <v>AV06576</v>
          </cell>
          <cell r="D131">
            <v>980.43</v>
          </cell>
        </row>
        <row r="132">
          <cell r="A132" t="str">
            <v>AV06665</v>
          </cell>
          <cell r="B132" t="str">
            <v>ACOPL BFLEX BF-194 (60X18X4,4)(75X20X4,9)</v>
          </cell>
          <cell r="C132" t="str">
            <v>AV06665</v>
          </cell>
          <cell r="D132">
            <v>980.43</v>
          </cell>
        </row>
        <row r="133">
          <cell r="A133" t="str">
            <v>AV08590</v>
          </cell>
          <cell r="B133" t="str">
            <v>ACOPL BFLEX BF-194 (60X18X4,4)(80X22X5,4)</v>
          </cell>
          <cell r="C133" t="str">
            <v>AV08590</v>
          </cell>
          <cell r="D133">
            <v>980.43</v>
          </cell>
        </row>
        <row r="134">
          <cell r="A134" t="str">
            <v>AV06666</v>
          </cell>
          <cell r="B134" t="str">
            <v>ACOPL BFLEX BF-194 (65X18X4,4)(75X20X4,9)</v>
          </cell>
          <cell r="C134" t="str">
            <v>AV06666</v>
          </cell>
          <cell r="D134">
            <v>980.43</v>
          </cell>
        </row>
        <row r="135">
          <cell r="A135" t="str">
            <v>AV09645</v>
          </cell>
          <cell r="B135" t="str">
            <v>ACOPL BFLEX BF-194/180 (60X18X4,4) (80X22X5,4)</v>
          </cell>
          <cell r="C135" t="str">
            <v>AV09645</v>
          </cell>
          <cell r="D135">
            <v>2082.64</v>
          </cell>
        </row>
        <row r="136">
          <cell r="A136" t="str">
            <v>AV14314</v>
          </cell>
          <cell r="B136" t="str">
            <v>ACOPL BFLEX BF-214 (50X14X3,8) (80X22X5,4) ROSCA (3/8"-1/2")</v>
          </cell>
          <cell r="C136" t="str">
            <v>AV14314</v>
          </cell>
          <cell r="D136">
            <v>795.99</v>
          </cell>
        </row>
        <row r="137">
          <cell r="A137" t="str">
            <v>AV08809</v>
          </cell>
          <cell r="B137" t="str">
            <v>ACOPL BFLEX BF-214 (60X18X4,4)(80X22X5,4)ROSCA (3/8"-1/2")</v>
          </cell>
          <cell r="C137" t="str">
            <v>AV08809</v>
          </cell>
          <cell r="D137">
            <v>861.29</v>
          </cell>
        </row>
        <row r="138">
          <cell r="A138" t="str">
            <v>AV09046</v>
          </cell>
          <cell r="B138" t="str">
            <v>ACOPL BFLEX BF-214 (63,5X5/8X7)(100X28X6,4) ROSCA (3/8"-1/2")</v>
          </cell>
          <cell r="C138" t="str">
            <v>AV09046</v>
          </cell>
          <cell r="D138">
            <v>1611.4</v>
          </cell>
        </row>
        <row r="139">
          <cell r="A139" t="str">
            <v>AV09763</v>
          </cell>
          <cell r="B139" t="str">
            <v>ACOPL BFLEX BF-214/180 (50X14X3,8) (80X22X5,4)ROSCA (3/8"-1/2")</v>
          </cell>
          <cell r="C139" t="str">
            <v>AV09763</v>
          </cell>
          <cell r="D139">
            <v>2998.65</v>
          </cell>
        </row>
        <row r="140">
          <cell r="A140" t="str">
            <v>AV08872</v>
          </cell>
          <cell r="B140" t="str">
            <v>ACOPL BFLEX BF-240 (54,8X12X3,3)(65X18X4,4)ROSCA (1/4"-3/8")</v>
          </cell>
          <cell r="C140" t="str">
            <v>AV08872</v>
          </cell>
          <cell r="D140">
            <v>1839.08</v>
          </cell>
        </row>
        <row r="141">
          <cell r="A141" t="str">
            <v>AV09595</v>
          </cell>
          <cell r="B141" t="str">
            <v>ACOPL BFLEX BF-240 (60X18X4,4) (100X28X6,4)</v>
          </cell>
          <cell r="C141" t="str">
            <v>AV09595</v>
          </cell>
          <cell r="D141">
            <v>1842.61</v>
          </cell>
        </row>
        <row r="142">
          <cell r="A142" t="str">
            <v>AV08075</v>
          </cell>
          <cell r="B142" t="str">
            <v>ACOPL BFLEX BF-265 (70X20X4,9) (80X22X5,4)</v>
          </cell>
          <cell r="C142" t="str">
            <v>AV08075</v>
          </cell>
          <cell r="D142">
            <v>3013.65</v>
          </cell>
        </row>
        <row r="143">
          <cell r="A143" t="str">
            <v>AV09278</v>
          </cell>
          <cell r="B143" t="str">
            <v>ACOPL BFLEX BF-265 (75X20X5) (110X28X6,4)</v>
          </cell>
          <cell r="C143" t="str">
            <v>AV09278</v>
          </cell>
          <cell r="D143">
            <v>2951.88</v>
          </cell>
        </row>
        <row r="144">
          <cell r="A144" t="str">
            <v>AV10378</v>
          </cell>
          <cell r="B144" t="str">
            <v>ACOPL BFLEX BF-67 (24X8X3,3) (24X8X3,3)</v>
          </cell>
          <cell r="C144" t="str">
            <v>AV10378</v>
          </cell>
          <cell r="D144">
            <v>179.14</v>
          </cell>
        </row>
        <row r="145">
          <cell r="A145" t="str">
            <v>AV09449</v>
          </cell>
          <cell r="B145" t="str">
            <v>ACOPL BFLEX BF-82/140 (32X10X3,3) (28X8X3,3)</v>
          </cell>
          <cell r="C145" t="str">
            <v>AV09449</v>
          </cell>
          <cell r="D145">
            <v>642.44000000000005</v>
          </cell>
        </row>
        <row r="146">
          <cell r="A146" t="str">
            <v>AV11873</v>
          </cell>
          <cell r="B146" t="str">
            <v>ACOPL BFLEX BF-97 (24X8X3,3) (38X10X3,3)</v>
          </cell>
          <cell r="C146" t="str">
            <v>AV11873</v>
          </cell>
          <cell r="D146">
            <v>194.14</v>
          </cell>
        </row>
        <row r="147">
          <cell r="A147" t="str">
            <v>AV09183</v>
          </cell>
          <cell r="B147" t="str">
            <v>ACOPL BFLEX BF-97 (24X8X3,3) (42X12X3,3)</v>
          </cell>
          <cell r="C147" t="str">
            <v>AV09183</v>
          </cell>
          <cell r="D147">
            <v>263.86</v>
          </cell>
        </row>
        <row r="148">
          <cell r="A148" t="str">
            <v>AV09010</v>
          </cell>
          <cell r="B148" t="str">
            <v>ACOPL BFLEX BF-97 (28X8X3,3) (38X10X3,3)</v>
          </cell>
          <cell r="C148" t="str">
            <v>AV09010</v>
          </cell>
          <cell r="D148">
            <v>265.62</v>
          </cell>
        </row>
        <row r="149">
          <cell r="A149" t="str">
            <v>AV12680</v>
          </cell>
          <cell r="B149" t="str">
            <v>ACOPL BFLEX BF-97 (32X10X3,3) (38X10X3,3)ROSCA (1/4"-1/4")</v>
          </cell>
          <cell r="C149" t="str">
            <v>AV12680</v>
          </cell>
          <cell r="D149">
            <v>165.02</v>
          </cell>
        </row>
        <row r="150">
          <cell r="A150" t="str">
            <v>AV10590</v>
          </cell>
          <cell r="B150" t="str">
            <v>ACOPL BFLEX BF-97 (32X10X3,3) (42X12X3,3)</v>
          </cell>
          <cell r="C150" t="str">
            <v>AV10590</v>
          </cell>
          <cell r="D150">
            <v>263.86</v>
          </cell>
        </row>
        <row r="151">
          <cell r="A151" t="str">
            <v>AV15147</v>
          </cell>
          <cell r="B151" t="str">
            <v>ACOPL BFLEX BF-97 (38,1X9,52X4,17) (38X10X3,3) DEP=3MMROSCA (1/4"-1/4")</v>
          </cell>
          <cell r="C151" t="str">
            <v>AV15147</v>
          </cell>
          <cell r="D151">
            <v>290.33</v>
          </cell>
        </row>
        <row r="152">
          <cell r="A152" t="str">
            <v>AV09820</v>
          </cell>
          <cell r="B152" t="str">
            <v>ACOPL BFLEX BF-97/100 (38,1X9,52X4,17) (42X12X3,3)</v>
          </cell>
          <cell r="C152" t="str">
            <v>AV09820</v>
          </cell>
          <cell r="D152">
            <v>717.45</v>
          </cell>
        </row>
        <row r="153">
          <cell r="A153" t="str">
            <v>AV09116</v>
          </cell>
          <cell r="B153" t="str">
            <v>ACOPL BFLEX BF-97/140 (28X8X3,3) (42X12X3,3)</v>
          </cell>
          <cell r="C153" t="str">
            <v>AV09116</v>
          </cell>
          <cell r="D153">
            <v>760.69</v>
          </cell>
        </row>
        <row r="154">
          <cell r="A154" t="str">
            <v>AV07862</v>
          </cell>
          <cell r="B154" t="str">
            <v>ACOPL BFLEX BF-97/140 (32X10X3,3) (38X10X3,3)</v>
          </cell>
          <cell r="C154" t="str">
            <v>AV07862</v>
          </cell>
          <cell r="D154">
            <v>446.53</v>
          </cell>
        </row>
        <row r="155">
          <cell r="A155" t="str">
            <v>AV07867</v>
          </cell>
          <cell r="B155" t="str">
            <v>ACOPL BFLEX BF-97/140 (32X10X3,3) (42X12X3,3)</v>
          </cell>
          <cell r="C155" t="str">
            <v>AV07867</v>
          </cell>
          <cell r="D155">
            <v>444.77</v>
          </cell>
        </row>
        <row r="156">
          <cell r="A156" t="str">
            <v>AV07863</v>
          </cell>
          <cell r="B156" t="str">
            <v>ACOPL BFLEX BF-97/140 (42X12X3,3) (42X12X3,3)</v>
          </cell>
          <cell r="C156" t="str">
            <v>AV07863</v>
          </cell>
          <cell r="D156">
            <v>443.88</v>
          </cell>
        </row>
        <row r="157">
          <cell r="A157" t="str">
            <v>AV07783</v>
          </cell>
          <cell r="B157" t="str">
            <v>ACOPL BFLEX HR-4567</v>
          </cell>
          <cell r="C157" t="str">
            <v>AV07783</v>
          </cell>
          <cell r="D157">
            <v>14112.53</v>
          </cell>
        </row>
        <row r="158">
          <cell r="A158" t="str">
            <v>AV07922</v>
          </cell>
          <cell r="B158" t="str">
            <v>ACOPL FALK G20-1015G (28X8X3,3) (60X18X4,4) DEP=3MM</v>
          </cell>
          <cell r="C158" t="str">
            <v>AV07922</v>
          </cell>
          <cell r="D158">
            <v>4123.8</v>
          </cell>
        </row>
        <row r="159">
          <cell r="A159" t="str">
            <v>AV08539</v>
          </cell>
          <cell r="B159" t="str">
            <v>ACOPL FALK G20-1015G (28X8X3,3) (65X18X4,4) DEP=3MM</v>
          </cell>
          <cell r="C159" t="str">
            <v>AV08539</v>
          </cell>
          <cell r="D159">
            <v>2844.21</v>
          </cell>
        </row>
        <row r="160">
          <cell r="A160" t="str">
            <v>AV07921</v>
          </cell>
          <cell r="B160" t="str">
            <v>ACOPL FALK G20-1020G (34X10X3,3) (65X18X4,4)</v>
          </cell>
          <cell r="C160" t="str">
            <v>AV07921</v>
          </cell>
          <cell r="D160">
            <v>4727.41</v>
          </cell>
        </row>
        <row r="161">
          <cell r="A161" t="str">
            <v>AV07827</v>
          </cell>
          <cell r="B161" t="str">
            <v>ACOPL FALK T10-1050T (24X8X3,3) (42X12X3,3)</v>
          </cell>
          <cell r="C161" t="str">
            <v>AV07827</v>
          </cell>
          <cell r="D161">
            <v>1371.36</v>
          </cell>
        </row>
        <row r="162">
          <cell r="A162" t="str">
            <v>AV14376</v>
          </cell>
          <cell r="B162" t="str">
            <v>ACOPL FALK 1030GV20 (74X20X4,9) (100X28X6,4) (RT)</v>
          </cell>
          <cell r="C162" t="str">
            <v>AV14376</v>
          </cell>
          <cell r="D162">
            <v>7416.31</v>
          </cell>
        </row>
        <row r="163">
          <cell r="A163" t="str">
            <v>AV13800</v>
          </cell>
          <cell r="B163" t="str">
            <v>ACOPL JOHN CRANE TSKS 0033/178 LARG LARG (47,625X12,7X5,2) (60X18X4,3) (RT)</v>
          </cell>
          <cell r="C163" t="str">
            <v>AV13800</v>
          </cell>
          <cell r="D163">
            <v>3955.25</v>
          </cell>
        </row>
        <row r="164">
          <cell r="A164" t="str">
            <v>AV14728</v>
          </cell>
          <cell r="B164" t="str">
            <v>ACOPL LAMIFLEX PWE 00045/140 LARG HUB (42X12X3,3) (55X16X4,3) (RT)</v>
          </cell>
          <cell r="C164" t="str">
            <v>AV14728</v>
          </cell>
          <cell r="D164">
            <v>2528.29</v>
          </cell>
        </row>
        <row r="165">
          <cell r="A165" t="str">
            <v>AV16330</v>
          </cell>
          <cell r="B165" t="str">
            <v>ACOPL LAMIFLEX PWE 00100/140 LONG HUB / LARG HUB (702648) (65X18X4,4)</v>
          </cell>
          <cell r="C165" t="str">
            <v>AV16330</v>
          </cell>
          <cell r="D165">
            <v>3570.49</v>
          </cell>
        </row>
        <row r="166">
          <cell r="A166" t="str">
            <v>AV15707</v>
          </cell>
          <cell r="B166" t="str">
            <v>ACOPL LAMIFLEX PWE 0045/140 LARG/LARG(42X12X3,3)(60X18X4,3)(RT)</v>
          </cell>
          <cell r="C166" t="str">
            <v>AV15707</v>
          </cell>
          <cell r="D166">
            <v>2749.79</v>
          </cell>
        </row>
        <row r="167">
          <cell r="A167" t="str">
            <v>AV16484</v>
          </cell>
          <cell r="B167" t="str">
            <v>ACOPL REX ES40-M/180MM (60,3X5/8X9,8) (65X18X4,4) ROSCA (3/8"-3/8")</v>
          </cell>
          <cell r="C167" t="str">
            <v>AV16484</v>
          </cell>
          <cell r="D167">
            <v>3463.71</v>
          </cell>
        </row>
        <row r="168">
          <cell r="A168" t="str">
            <v>AV16485</v>
          </cell>
          <cell r="B168" t="str">
            <v>ACOPL REX ES40-M/180MM (60,3X5/8X9,8) (75X20X4,9) ROSCA (3/8"-3/8")</v>
          </cell>
          <cell r="C168" t="str">
            <v>AV16485</v>
          </cell>
          <cell r="D168">
            <v>3463.71</v>
          </cell>
        </row>
        <row r="169">
          <cell r="A169" t="str">
            <v>AV09729</v>
          </cell>
          <cell r="B169" t="str">
            <v>ACOPL REX ES80-M/37MM (100X28X6,4) (75X20X4,9)</v>
          </cell>
          <cell r="C169" t="str">
            <v>AV09729</v>
          </cell>
          <cell r="D169">
            <v>18001.59</v>
          </cell>
        </row>
        <row r="170">
          <cell r="A170" t="str">
            <v>AV08759</v>
          </cell>
          <cell r="B170" t="str">
            <v>ACOPL REX E10-M (38X10X3,3) (28X8X3,3)</v>
          </cell>
          <cell r="C170" t="str">
            <v>AV08759</v>
          </cell>
          <cell r="D170">
            <v>1586.69</v>
          </cell>
        </row>
        <row r="171">
          <cell r="A171" t="str">
            <v>AV09605</v>
          </cell>
          <cell r="B171" t="str">
            <v>ACOPL VICFLEX EE-60 (32X10X3,3) (55X16X4,3) DEP=53MM</v>
          </cell>
          <cell r="C171" t="str">
            <v>AV09605</v>
          </cell>
          <cell r="D171">
            <v>1101.33</v>
          </cell>
        </row>
        <row r="172">
          <cell r="A172" t="str">
            <v>AV09092</v>
          </cell>
          <cell r="B172" t="str">
            <v>ACOPL VICFLEX EE-60 (42X12X3,3) (55X16X4,3) DEP=53MM</v>
          </cell>
          <cell r="C172" t="str">
            <v>AV09092</v>
          </cell>
          <cell r="D172">
            <v>745.69</v>
          </cell>
        </row>
        <row r="173">
          <cell r="A173" t="str">
            <v>AV08393</v>
          </cell>
          <cell r="B173" t="str">
            <v>ACOPL VICFLEX EE-70 (42X12X3,3) (65X18X4,4) DEP=53MM</v>
          </cell>
          <cell r="C173" t="str">
            <v>AV08393</v>
          </cell>
          <cell r="D173">
            <v>867.47</v>
          </cell>
        </row>
        <row r="174">
          <cell r="A174" t="str">
            <v>AV10900</v>
          </cell>
          <cell r="B174" t="str">
            <v>ACOPL VICFLEX L-50-FE (42X12X3,3) ROSCA (1/4")</v>
          </cell>
          <cell r="C174" t="str">
            <v>AV10900</v>
          </cell>
          <cell r="D174">
            <v>390.05</v>
          </cell>
        </row>
        <row r="175">
          <cell r="A175" t="str">
            <v>AV12806</v>
          </cell>
          <cell r="B175" t="str">
            <v>ACOPL VICFLEX PDX FE 210 470MM (50X14X3,8) ROSCA (3/8") ESPECIAL</v>
          </cell>
          <cell r="C175" t="str">
            <v>AV12806</v>
          </cell>
          <cell r="D175">
            <v>2765.67</v>
          </cell>
        </row>
        <row r="176">
          <cell r="A176" t="str">
            <v>AV17028</v>
          </cell>
          <cell r="B176" t="str">
            <v>ACOPL VICFLEX PDX-110 FLANGE 11 (42X12X3,3)ROSCA (1/4"-1/4")</v>
          </cell>
          <cell r="C176" t="str">
            <v>AV17028</v>
          </cell>
          <cell r="D176">
            <v>1561.98</v>
          </cell>
        </row>
        <row r="177">
          <cell r="A177" t="str">
            <v>AV10751</v>
          </cell>
          <cell r="B177" t="str">
            <v>ACOPL VICFLEX PDX-110 FLANGE 11 (50X14X3,8) ROSCA (1/2")</v>
          </cell>
          <cell r="C177" t="str">
            <v>AV10751</v>
          </cell>
          <cell r="D177">
            <v>1539.92</v>
          </cell>
        </row>
        <row r="178">
          <cell r="A178" t="str">
            <v>AV15670</v>
          </cell>
          <cell r="B178" t="str">
            <v>ACOPL VICFLEX PDX-210 FLANGE 14 (60X18X4,4)ROSCA (3/8"-3/8")</v>
          </cell>
          <cell r="C178" t="str">
            <v>AV15670</v>
          </cell>
          <cell r="D178">
            <v>2235.31</v>
          </cell>
        </row>
        <row r="179">
          <cell r="A179" t="str">
            <v>AV09048</v>
          </cell>
          <cell r="B179" t="str">
            <v>ACOPL VICFLEX PDX-60 FLANGE 11 (42X12X3,3)ROSCA (1/4"-1/4")</v>
          </cell>
          <cell r="C179" t="str">
            <v>AV09048</v>
          </cell>
          <cell r="D179">
            <v>1708.47</v>
          </cell>
        </row>
        <row r="180">
          <cell r="A180" t="str">
            <v>AV08208</v>
          </cell>
          <cell r="B180" t="str">
            <v>ACOPL VICFLEX PDX-60 FLANGE 11 (44,5 X 9,52 X 4,17)</v>
          </cell>
          <cell r="C180" t="str">
            <v>AV08208</v>
          </cell>
          <cell r="D180">
            <v>1200.1600000000001</v>
          </cell>
        </row>
        <row r="181">
          <cell r="A181" t="str">
            <v>AV04556</v>
          </cell>
          <cell r="B181" t="str">
            <v>ACOPL VULKAN E-112 (28X8X2,9) (42X12X3)</v>
          </cell>
          <cell r="C181" t="str">
            <v>AV04556</v>
          </cell>
          <cell r="D181">
            <v>0</v>
          </cell>
        </row>
        <row r="182">
          <cell r="A182" t="str">
            <v>AV05319</v>
          </cell>
          <cell r="B182" t="str">
            <v>ACOPL VULKAN E-112 (32X10X3,3) (42X12X3,3)</v>
          </cell>
          <cell r="C182" t="str">
            <v>AV05319</v>
          </cell>
          <cell r="D182">
            <v>0</v>
          </cell>
        </row>
        <row r="183">
          <cell r="A183" t="str">
            <v>AV06049</v>
          </cell>
          <cell r="B183" t="str">
            <v>ACOPL VULKAN E-128 (32X10X3,3) (60X18X4,4)</v>
          </cell>
          <cell r="C183" t="str">
            <v>AV06049</v>
          </cell>
          <cell r="D183">
            <v>0</v>
          </cell>
        </row>
        <row r="184">
          <cell r="A184" t="str">
            <v>AV05827</v>
          </cell>
          <cell r="B184" t="str">
            <v>ACOPL VULKAN E-128 (50X14X3,8) (60X18X4,4) DEP=3,5MM</v>
          </cell>
          <cell r="C184" t="str">
            <v>AV05827</v>
          </cell>
          <cell r="D184">
            <v>0</v>
          </cell>
        </row>
        <row r="185">
          <cell r="A185" t="str">
            <v>AV05179</v>
          </cell>
          <cell r="B185" t="str">
            <v>ACOPL VULKAN E-148 (40X12X3,3) (60X18X4,4)</v>
          </cell>
          <cell r="C185" t="str">
            <v>AV05179</v>
          </cell>
          <cell r="D185">
            <v>0</v>
          </cell>
        </row>
        <row r="186">
          <cell r="A186" t="str">
            <v>AV05746</v>
          </cell>
          <cell r="B186" t="str">
            <v>ACOPL VULKAN E-148 (48X14X3,8) (75X20X4,9)</v>
          </cell>
          <cell r="C186" t="str">
            <v>AV05746</v>
          </cell>
          <cell r="D186">
            <v>0</v>
          </cell>
        </row>
        <row r="187">
          <cell r="A187" t="str">
            <v>AV05139</v>
          </cell>
          <cell r="B187" t="str">
            <v>ACOPL VULKAN E-148 (50X14X3,5) (65X18X4)</v>
          </cell>
          <cell r="C187" t="str">
            <v>AV05139</v>
          </cell>
          <cell r="D187">
            <v>0</v>
          </cell>
        </row>
        <row r="188">
          <cell r="A188" t="str">
            <v>AV05727</v>
          </cell>
          <cell r="B188" t="str">
            <v>ACOPL VULKAN E-168 (48X14X3,8) (75X20X4,9)</v>
          </cell>
          <cell r="C188" t="str">
            <v>AV05727</v>
          </cell>
          <cell r="D188">
            <v>0</v>
          </cell>
        </row>
        <row r="189">
          <cell r="A189" t="str">
            <v>AV04961</v>
          </cell>
          <cell r="B189" t="str">
            <v>ACOPL VULKAN E-168 (50X14X3,8) (75X20X4,9)</v>
          </cell>
          <cell r="C189" t="str">
            <v>AV04961</v>
          </cell>
          <cell r="D189">
            <v>0</v>
          </cell>
        </row>
        <row r="190">
          <cell r="A190" t="str">
            <v>AV05464</v>
          </cell>
          <cell r="B190" t="str">
            <v>ACOPL VULKAN E-168 (60X18X4,4) (75X20X4,9)</v>
          </cell>
          <cell r="C190" t="str">
            <v>AV05464</v>
          </cell>
          <cell r="D190">
            <v>0</v>
          </cell>
        </row>
        <row r="191">
          <cell r="A191" t="str">
            <v>AV05864</v>
          </cell>
          <cell r="B191" t="str">
            <v>ACOPL VULKAN E-168 (60X18X4,4) (75X20X4,9) DEP=3,5MM</v>
          </cell>
          <cell r="C191" t="str">
            <v>AV05864</v>
          </cell>
          <cell r="D191">
            <v>0</v>
          </cell>
        </row>
        <row r="192">
          <cell r="A192" t="str">
            <v>AV05003</v>
          </cell>
          <cell r="B192" t="str">
            <v>ACOPL VULKAN E-194 (50X14X3,5) (80X22X5)</v>
          </cell>
          <cell r="C192" t="str">
            <v>AV05003</v>
          </cell>
          <cell r="D192">
            <v>0</v>
          </cell>
        </row>
        <row r="193">
          <cell r="A193" t="str">
            <v>AV05492</v>
          </cell>
          <cell r="B193" t="str">
            <v>ACOPL VULKAN E-194 (50X14X3,8) (80X22X5,4)</v>
          </cell>
          <cell r="C193" t="str">
            <v>AV05492</v>
          </cell>
          <cell r="D193">
            <v>0</v>
          </cell>
        </row>
        <row r="194">
          <cell r="A194" t="str">
            <v>AV05482</v>
          </cell>
          <cell r="B194" t="str">
            <v>ACOPL VULKAN E-194 (54,8X12X5) (80X22X5,4)</v>
          </cell>
          <cell r="C194" t="str">
            <v>AV05482</v>
          </cell>
          <cell r="D194">
            <v>0</v>
          </cell>
        </row>
        <row r="195">
          <cell r="A195" t="str">
            <v>AV07015</v>
          </cell>
          <cell r="B195" t="str">
            <v>ACOPL VULKAN E-240 (70X20X4,9) (80X22X5,4)</v>
          </cell>
          <cell r="C195" t="str">
            <v>AV07015</v>
          </cell>
          <cell r="D195">
            <v>2519.46</v>
          </cell>
        </row>
        <row r="196">
          <cell r="A196" t="str">
            <v>AV07528</v>
          </cell>
          <cell r="B196" t="str">
            <v>ACOPL VULKAN E-240 (80X22X5,4) (110X28X6,4)</v>
          </cell>
          <cell r="C196" t="str">
            <v>AV07528</v>
          </cell>
          <cell r="D196">
            <v>0</v>
          </cell>
        </row>
        <row r="197">
          <cell r="A197" t="str">
            <v>AV05381</v>
          </cell>
          <cell r="B197" t="str">
            <v>ACOPL VULKAN E-67 (15,85X4,8X2,2) (24X8X3,3)</v>
          </cell>
          <cell r="C197" t="str">
            <v>AV05381</v>
          </cell>
          <cell r="D197">
            <v>0</v>
          </cell>
        </row>
        <row r="198">
          <cell r="A198" t="str">
            <v>AV14543</v>
          </cell>
          <cell r="B198" t="str">
            <v>ACOPL VULKAN E-67 (24X8X3,3) (28X8X3,3)</v>
          </cell>
          <cell r="C198" t="str">
            <v>AV14543</v>
          </cell>
          <cell r="D198">
            <v>0</v>
          </cell>
        </row>
        <row r="199">
          <cell r="A199" t="str">
            <v>AV05317</v>
          </cell>
          <cell r="B199" t="str">
            <v>ACOPL VULKAN E-82 (24X8X3,3) (28X8X3,3)</v>
          </cell>
          <cell r="C199" t="str">
            <v>AV05317</v>
          </cell>
          <cell r="D199">
            <v>0</v>
          </cell>
        </row>
        <row r="200">
          <cell r="A200" t="str">
            <v>AV05636</v>
          </cell>
          <cell r="B200" t="str">
            <v>ACOPL VULKAN E-82 (32X10X3,3) (28X8X3,3)</v>
          </cell>
          <cell r="C200" t="str">
            <v>AV05636</v>
          </cell>
          <cell r="D200">
            <v>0</v>
          </cell>
        </row>
        <row r="201">
          <cell r="A201" t="str">
            <v>AV05635</v>
          </cell>
          <cell r="B201" t="str">
            <v>ACOPL VULKAN E-82 (32X10X3,3) (38X10X3,3)</v>
          </cell>
          <cell r="C201" t="str">
            <v>AV05635</v>
          </cell>
          <cell r="D201">
            <v>0</v>
          </cell>
        </row>
        <row r="202">
          <cell r="A202" t="str">
            <v>AV04624</v>
          </cell>
          <cell r="B202" t="str">
            <v>ACOPL VULKAN E-97 (28X8X2,9) (38X10X3)</v>
          </cell>
          <cell r="C202" t="str">
            <v>AV04624</v>
          </cell>
          <cell r="D202">
            <v>0</v>
          </cell>
        </row>
        <row r="203">
          <cell r="A203" t="str">
            <v>AV05768</v>
          </cell>
          <cell r="B203" t="str">
            <v>ACOPL VULKAN E-97 (32X10X3,3) (38X10X3,3) DEP=3MM</v>
          </cell>
          <cell r="C203" t="str">
            <v>AV05768</v>
          </cell>
          <cell r="D203">
            <v>0</v>
          </cell>
        </row>
        <row r="204">
          <cell r="A204" t="str">
            <v>AV05782</v>
          </cell>
          <cell r="B204" t="str">
            <v>ACOPL VULKAN E-97 (42X12X3,3) (38X10X3,3) DEP=3MM</v>
          </cell>
          <cell r="C204" t="str">
            <v>AV05782</v>
          </cell>
          <cell r="D204">
            <v>0</v>
          </cell>
        </row>
        <row r="205">
          <cell r="A205" t="str">
            <v>AV05767</v>
          </cell>
          <cell r="B205" t="str">
            <v>ACOPL VULKAN E-97 (42X12X3,3) (42X12X3,3) DEP=3MM</v>
          </cell>
          <cell r="C205" t="str">
            <v>AV05767</v>
          </cell>
          <cell r="D205">
            <v>0</v>
          </cell>
        </row>
        <row r="206">
          <cell r="A206" t="str">
            <v>AV17114</v>
          </cell>
          <cell r="B206" t="str">
            <v>ACOPLAMENTO ANTARES RG10 (ES150MM) M30X2,0</v>
          </cell>
          <cell r="C206" t="str">
            <v>AV17114</v>
          </cell>
          <cell r="D206">
            <v>0</v>
          </cell>
        </row>
        <row r="207">
          <cell r="A207" t="str">
            <v>AV11502</v>
          </cell>
          <cell r="B207" t="str">
            <v>ACOPLAMENTO BOMBA ITAP 100-500/2 A536 654512 (USINA BOA VISTA)</v>
          </cell>
          <cell r="C207" t="str">
            <v>AV11502</v>
          </cell>
          <cell r="D207">
            <v>943.36</v>
          </cell>
        </row>
        <row r="208">
          <cell r="A208" t="str">
            <v>AV13263</v>
          </cell>
          <cell r="B208" t="str">
            <v>ACOPLAMENTO JOHN CRANE TAG:4114 A/B</v>
          </cell>
          <cell r="C208" t="str">
            <v>AV13263</v>
          </cell>
          <cell r="D208">
            <v>2574.1799999999998</v>
          </cell>
        </row>
        <row r="209">
          <cell r="A209" t="str">
            <v>AV13281</v>
          </cell>
          <cell r="B209" t="str">
            <v>ACOPLAMENTO JOHN CRANE TAG:4115</v>
          </cell>
          <cell r="C209" t="str">
            <v>AV13281</v>
          </cell>
          <cell r="D209">
            <v>2574.1799999999998</v>
          </cell>
        </row>
        <row r="210">
          <cell r="A210" t="str">
            <v>AV13271</v>
          </cell>
          <cell r="B210" t="str">
            <v>ACOPLAMENTO JOHN CRANE TAG:4210 A/B</v>
          </cell>
          <cell r="C210" t="str">
            <v>AV13271</v>
          </cell>
          <cell r="D210">
            <v>2574.1799999999998</v>
          </cell>
        </row>
        <row r="211">
          <cell r="A211" t="str">
            <v>AV13288</v>
          </cell>
          <cell r="B211" t="str">
            <v>ACOPLAMENTO JOHN CRANE TAG:4306 A/B</v>
          </cell>
          <cell r="C211" t="str">
            <v>AV13288</v>
          </cell>
          <cell r="D211">
            <v>2604.1799999999998</v>
          </cell>
        </row>
        <row r="212">
          <cell r="A212" t="str">
            <v>AV13276</v>
          </cell>
          <cell r="B212" t="str">
            <v>ACOPLAMENTO JOHN CRANE TAG:4730 A/B</v>
          </cell>
          <cell r="C212" t="str">
            <v>AV13276</v>
          </cell>
          <cell r="D212">
            <v>2574.1799999999998</v>
          </cell>
        </row>
        <row r="213">
          <cell r="A213" t="str">
            <v>AV04981</v>
          </cell>
          <cell r="B213" t="str">
            <v>ACOPLAMENTO LADO MOTOR SAE 3 E/EP4-E6 A536 654512</v>
          </cell>
          <cell r="C213" t="str">
            <v>AV04981</v>
          </cell>
          <cell r="D213">
            <v>0</v>
          </cell>
        </row>
        <row r="214">
          <cell r="A214" t="str">
            <v>AV11089</v>
          </cell>
          <cell r="B214" t="str">
            <v>ACOPLAMENTO LADO MOTOR SAE 3 EP6-E10 A536 654512</v>
          </cell>
          <cell r="C214" t="str">
            <v>AV11089</v>
          </cell>
          <cell r="D214">
            <v>0</v>
          </cell>
        </row>
        <row r="215">
          <cell r="A215" t="str">
            <v>AV06078</v>
          </cell>
          <cell r="B215" t="str">
            <v>ACOPLAMENTO LADO MOTOR SAE 4 E/EP4-E6 A536 654512</v>
          </cell>
          <cell r="C215" t="str">
            <v>AV06078</v>
          </cell>
          <cell r="D215">
            <v>0</v>
          </cell>
        </row>
        <row r="216">
          <cell r="A216" t="str">
            <v>AV16605</v>
          </cell>
          <cell r="B216" t="str">
            <v>AD DIANT DO ROTOR PQI 75-350 (ESP.REF.BRASKEN)ASTM A743 GR CA15 (RT)</v>
          </cell>
          <cell r="C216" t="str">
            <v>AV16605</v>
          </cell>
          <cell r="D216">
            <v>0</v>
          </cell>
        </row>
        <row r="217">
          <cell r="A217" t="str">
            <v>AV13817</v>
          </cell>
          <cell r="B217" t="str">
            <v>ADAPTADOR BMI 2X3X13 A48 CL30 (800266) (INTERCAMBIAVEL 3196 MT 13")</v>
          </cell>
          <cell r="C217" t="str">
            <v>AV13817</v>
          </cell>
          <cell r="D217">
            <v>951.61</v>
          </cell>
        </row>
        <row r="218">
          <cell r="A218" t="str">
            <v>AV06640</v>
          </cell>
          <cell r="B218" t="str">
            <v>ADAPTADOR DE VALVULA (P/N:106042033) B2033M A536 654512 (REV002)</v>
          </cell>
          <cell r="C218" t="str">
            <v>AV06640</v>
          </cell>
          <cell r="D218">
            <v>0</v>
          </cell>
        </row>
        <row r="219">
          <cell r="A219" t="str">
            <v>AV06641</v>
          </cell>
          <cell r="B219" t="str">
            <v>ADAPTADOR DE VALVULA (P/N:106222033) B2033M A351 CF8M (REV002)</v>
          </cell>
          <cell r="C219" t="str">
            <v>AV06641</v>
          </cell>
          <cell r="D219">
            <v>0</v>
          </cell>
        </row>
        <row r="220">
          <cell r="A220" t="str">
            <v>AV07118</v>
          </cell>
          <cell r="B220" t="str">
            <v>ADAPTADOR PX1-80 A48 CL30 (PX07002)</v>
          </cell>
          <cell r="C220" t="str">
            <v>AV07118</v>
          </cell>
          <cell r="D220">
            <v>0</v>
          </cell>
        </row>
        <row r="221">
          <cell r="A221" t="str">
            <v>AV08535</v>
          </cell>
          <cell r="B221" t="str">
            <v>ADAPTADOR PX2-3 A351 CF8M (PX07003)</v>
          </cell>
          <cell r="C221" t="str">
            <v>AV08535</v>
          </cell>
          <cell r="D221">
            <v>0</v>
          </cell>
        </row>
        <row r="222">
          <cell r="A222" t="str">
            <v>AV07117</v>
          </cell>
          <cell r="B222" t="str">
            <v>ADAPTADOR PX2-3 A48 CL30 (PX07003)</v>
          </cell>
          <cell r="C222" t="str">
            <v>AV07117</v>
          </cell>
          <cell r="D222">
            <v>0</v>
          </cell>
        </row>
        <row r="223">
          <cell r="A223" t="str">
            <v>AV06659</v>
          </cell>
          <cell r="B223" t="str">
            <v>ADAPTADOR PX4-300 A48 CL35 (PX07001)</v>
          </cell>
          <cell r="C223" t="str">
            <v>AV06659</v>
          </cell>
          <cell r="D223">
            <v>0</v>
          </cell>
        </row>
        <row r="224">
          <cell r="A224" t="str">
            <v>GEANEL0001</v>
          </cell>
          <cell r="B224" t="str">
            <v>ANEL --- UTILIZAR O GENANEL0001---</v>
          </cell>
          <cell r="C224" t="str">
            <v>GEANEL0001</v>
          </cell>
          <cell r="D224">
            <v>0</v>
          </cell>
        </row>
        <row r="225">
          <cell r="A225" t="str">
            <v>AV10631</v>
          </cell>
          <cell r="B225" t="str">
            <v>ANEL AGITADOR OLEO DO MANCAL PQI 50190 SAE 1045</v>
          </cell>
          <cell r="C225" t="str">
            <v>AV10631</v>
          </cell>
          <cell r="D225">
            <v>0</v>
          </cell>
        </row>
        <row r="226">
          <cell r="A226" t="str">
            <v>AV16884</v>
          </cell>
          <cell r="B226" t="str">
            <v>ANEL AGITADOR OLEO DO MANCAL PQI 50190 SAE 1045 (RT)</v>
          </cell>
          <cell r="C226" t="str">
            <v>AV16884</v>
          </cell>
          <cell r="D226">
            <v>171.02</v>
          </cell>
        </row>
        <row r="227">
          <cell r="A227" t="str">
            <v>AV15565</v>
          </cell>
          <cell r="B227" t="str">
            <v>ANEL CADEADO APN 1.1 A276 S31803</v>
          </cell>
          <cell r="C227" t="str">
            <v>AV15565</v>
          </cell>
          <cell r="D227">
            <v>247.93</v>
          </cell>
        </row>
        <row r="228">
          <cell r="A228" t="str">
            <v>AV18053</v>
          </cell>
          <cell r="B228" t="str">
            <v>ANEL CADEADO BBA EQ 65.26/S TM23(US NAVIRAI)</v>
          </cell>
          <cell r="C228" t="str">
            <v>AV18053</v>
          </cell>
          <cell r="D228">
            <v>321.95</v>
          </cell>
        </row>
        <row r="229">
          <cell r="A229" t="str">
            <v>AV11068</v>
          </cell>
          <cell r="B229" t="str">
            <v>ANEL CADEADO BCI 100280/2 A536 654512</v>
          </cell>
          <cell r="C229" t="str">
            <v>AV11068</v>
          </cell>
          <cell r="D229">
            <v>345.66</v>
          </cell>
        </row>
        <row r="230">
          <cell r="A230" t="str">
            <v>AV05118</v>
          </cell>
          <cell r="B230" t="str">
            <v>ANEL CADEADO BCI 150300/2 A351 CF8M</v>
          </cell>
          <cell r="C230" t="str">
            <v>AV05118</v>
          </cell>
          <cell r="D230">
            <v>380.95</v>
          </cell>
        </row>
        <row r="231">
          <cell r="A231" t="str">
            <v>AV04891</v>
          </cell>
          <cell r="B231" t="str">
            <v>ANEL CADEADO BCI 150300/2 A536 654512</v>
          </cell>
          <cell r="C231" t="str">
            <v>AV04891</v>
          </cell>
          <cell r="D231">
            <v>391.81</v>
          </cell>
        </row>
        <row r="232">
          <cell r="A232" t="str">
            <v>AV05204</v>
          </cell>
          <cell r="B232" t="str">
            <v>ANEL CADEADO BCI 150300/2 CB 31</v>
          </cell>
          <cell r="C232" t="str">
            <v>AV05204</v>
          </cell>
          <cell r="D232">
            <v>386.38</v>
          </cell>
        </row>
        <row r="233">
          <cell r="A233" t="str">
            <v>AV11168</v>
          </cell>
          <cell r="B233" t="str">
            <v>ANEL CADEADO BCI 75280/4 TM 23</v>
          </cell>
          <cell r="C233" t="str">
            <v>AV11168</v>
          </cell>
          <cell r="D233">
            <v>170.11</v>
          </cell>
        </row>
        <row r="234">
          <cell r="A234" t="str">
            <v>AV06387</v>
          </cell>
          <cell r="B234" t="str">
            <v>ANEL CADEADO BEW 125 A351 CF8M</v>
          </cell>
          <cell r="C234" t="str">
            <v>AV06387</v>
          </cell>
          <cell r="D234">
            <v>184.59</v>
          </cell>
        </row>
        <row r="235">
          <cell r="A235" t="str">
            <v>AV04688</v>
          </cell>
          <cell r="B235" t="str">
            <v>ANEL CADEADO BEW 125 A48 CL30</v>
          </cell>
          <cell r="C235" t="str">
            <v>AV04688</v>
          </cell>
          <cell r="D235">
            <v>160.16</v>
          </cell>
        </row>
        <row r="236">
          <cell r="A236" t="str">
            <v>AV10938</v>
          </cell>
          <cell r="B236" t="str">
            <v>ANEL CADEADO BEW 125 CB 31</v>
          </cell>
          <cell r="C236" t="str">
            <v>AV10938</v>
          </cell>
          <cell r="D236">
            <v>267.83999999999997</v>
          </cell>
        </row>
        <row r="237">
          <cell r="A237" t="str">
            <v>AV16780</v>
          </cell>
          <cell r="B237" t="str">
            <v>ANEL CADEADO BEW 150 A351 CF8M</v>
          </cell>
          <cell r="C237" t="str">
            <v>AV16780</v>
          </cell>
          <cell r="D237">
            <v>323.94</v>
          </cell>
        </row>
        <row r="238">
          <cell r="A238" t="str">
            <v>AV04687</v>
          </cell>
          <cell r="B238" t="str">
            <v>ANEL CADEADO BEW 150 A48 CL30</v>
          </cell>
          <cell r="C238" t="str">
            <v>AV04687</v>
          </cell>
          <cell r="D238">
            <v>210.83</v>
          </cell>
        </row>
        <row r="239">
          <cell r="A239" t="str">
            <v>AV05374</v>
          </cell>
          <cell r="B239" t="str">
            <v>ANEL CADEADO BEW 150 TM 23</v>
          </cell>
          <cell r="C239" t="str">
            <v>AV05374</v>
          </cell>
          <cell r="D239">
            <v>417.14</v>
          </cell>
        </row>
        <row r="240">
          <cell r="A240" t="str">
            <v>AV11118</v>
          </cell>
          <cell r="B240" t="str">
            <v>ANEL CADEADO BEW 32 A351 CF8M</v>
          </cell>
          <cell r="C240" t="str">
            <v>AV11118</v>
          </cell>
          <cell r="D240">
            <v>116.73</v>
          </cell>
        </row>
        <row r="241">
          <cell r="A241" t="str">
            <v>AV15501</v>
          </cell>
          <cell r="B241" t="str">
            <v>ANEL CADEADO BEW 32 A743 GR CN7M</v>
          </cell>
          <cell r="C241" t="str">
            <v>AV15501</v>
          </cell>
          <cell r="D241">
            <v>243.41</v>
          </cell>
        </row>
        <row r="242">
          <cell r="A242" t="str">
            <v>AV15483</v>
          </cell>
          <cell r="B242" t="str">
            <v>ANEL CADEADO BEW 32 A995 CD4MCUN</v>
          </cell>
          <cell r="C242" t="str">
            <v>AV15483</v>
          </cell>
          <cell r="D242">
            <v>198.16</v>
          </cell>
        </row>
        <row r="243">
          <cell r="A243" t="str">
            <v>AV04442</v>
          </cell>
          <cell r="B243" t="str">
            <v>ANEL CADEADO BEW 32 MICROFUNDIDO A216 WCB</v>
          </cell>
          <cell r="C243" t="str">
            <v>AV04442</v>
          </cell>
          <cell r="D243">
            <v>64.06</v>
          </cell>
        </row>
        <row r="244">
          <cell r="A244" t="str">
            <v>AV07709</v>
          </cell>
          <cell r="B244" t="str">
            <v>ANEL CADEADO BEW 80 A351 CF8M</v>
          </cell>
          <cell r="C244" t="str">
            <v>AV07709</v>
          </cell>
          <cell r="D244">
            <v>145.68</v>
          </cell>
        </row>
        <row r="245">
          <cell r="A245" t="str">
            <v>AV04303</v>
          </cell>
          <cell r="B245" t="str">
            <v>ANEL CADEADO BEW 80 A48 CL30</v>
          </cell>
          <cell r="C245" t="str">
            <v>AV04303</v>
          </cell>
          <cell r="D245">
            <v>95.01</v>
          </cell>
        </row>
        <row r="246">
          <cell r="A246" t="str">
            <v>AV15163</v>
          </cell>
          <cell r="B246" t="str">
            <v>ANEL CADEADO BMI 150330 AISI 316</v>
          </cell>
          <cell r="C246" t="str">
            <v>AV15163</v>
          </cell>
          <cell r="D246">
            <v>248.84</v>
          </cell>
        </row>
        <row r="247">
          <cell r="A247" t="str">
            <v>AV18209</v>
          </cell>
          <cell r="B247" t="str">
            <v>ANEL CADEADO BMI 250580 A351 CF8M</v>
          </cell>
          <cell r="C247" t="str">
            <v>AV18209</v>
          </cell>
          <cell r="D247">
            <v>1214.33</v>
          </cell>
        </row>
        <row r="248">
          <cell r="A248" t="str">
            <v>AV09276</v>
          </cell>
          <cell r="B248" t="str">
            <v>ANEL CADEADO BMI 50200 AISI 316</v>
          </cell>
          <cell r="C248" t="str">
            <v>AV09276</v>
          </cell>
          <cell r="D248">
            <v>218.07</v>
          </cell>
        </row>
        <row r="249">
          <cell r="A249" t="str">
            <v>AV09601</v>
          </cell>
          <cell r="B249" t="str">
            <v>ANEL CADEADO BMI 50200 A48 CL30</v>
          </cell>
          <cell r="C249" t="str">
            <v>AV09601</v>
          </cell>
          <cell r="D249">
            <v>177.35</v>
          </cell>
        </row>
        <row r="250">
          <cell r="A250" t="str">
            <v>AV17241</v>
          </cell>
          <cell r="B250" t="str">
            <v>ANEL CADEADO BMS 14X14X18 AISI 316 (702713)</v>
          </cell>
          <cell r="C250" t="str">
            <v>AV17241</v>
          </cell>
          <cell r="D250">
            <v>827.04</v>
          </cell>
        </row>
        <row r="251">
          <cell r="A251" t="str">
            <v>AV15273</v>
          </cell>
          <cell r="B251" t="str">
            <v>ANEL CADEADO BMS-2 AISI 316 (702582)</v>
          </cell>
          <cell r="C251" t="str">
            <v>AV15273</v>
          </cell>
          <cell r="D251">
            <v>702.17</v>
          </cell>
        </row>
        <row r="252">
          <cell r="A252" t="str">
            <v>AV11644</v>
          </cell>
          <cell r="B252" t="str">
            <v>ANEL CADEADO BP ALUNORTE AISI 304 (REF=5J-CTE/6E-CTE/8-17-CBE)(REF=USELIGAS)</v>
          </cell>
          <cell r="C252" t="str">
            <v>AV11644</v>
          </cell>
          <cell r="D252">
            <v>401.76</v>
          </cell>
        </row>
        <row r="253">
          <cell r="A253" t="str">
            <v>AV04945</v>
          </cell>
          <cell r="B253" t="str">
            <v>ANEL CADEADO BP 100330 TM 23</v>
          </cell>
          <cell r="C253" t="str">
            <v>AV04945</v>
          </cell>
          <cell r="D253">
            <v>237.07</v>
          </cell>
        </row>
        <row r="254">
          <cell r="A254" t="str">
            <v>AV07369</v>
          </cell>
          <cell r="B254" t="str">
            <v>ANEL CADEADO BP 150450 CB 31</v>
          </cell>
          <cell r="C254" t="str">
            <v>AV07369</v>
          </cell>
          <cell r="D254">
            <v>479.58</v>
          </cell>
        </row>
        <row r="255">
          <cell r="A255" t="str">
            <v>AV08939</v>
          </cell>
          <cell r="B255" t="str">
            <v>ANEL CADEADO BP 150580 A48 CL30</v>
          </cell>
          <cell r="C255" t="str">
            <v>AV08939</v>
          </cell>
          <cell r="D255">
            <v>253.36</v>
          </cell>
        </row>
        <row r="256">
          <cell r="A256" t="str">
            <v>AV04593</v>
          </cell>
          <cell r="B256" t="str">
            <v>ANEL CADEADO BP 150580 CB 31</v>
          </cell>
          <cell r="C256" t="str">
            <v>AV04593</v>
          </cell>
          <cell r="D256">
            <v>412.62</v>
          </cell>
        </row>
        <row r="257">
          <cell r="A257" t="str">
            <v>AV10334</v>
          </cell>
          <cell r="B257" t="str">
            <v>ANEL CADEADO BP 200350 TM 23</v>
          </cell>
          <cell r="C257" t="str">
            <v>AV10334</v>
          </cell>
          <cell r="D257">
            <v>314.89</v>
          </cell>
        </row>
        <row r="258">
          <cell r="A258" t="str">
            <v>AV10898</v>
          </cell>
          <cell r="B258" t="str">
            <v>ANEL CADEADO BP 200450 A351 CF8M</v>
          </cell>
          <cell r="C258" t="str">
            <v>AV10898</v>
          </cell>
          <cell r="D258">
            <v>656.93</v>
          </cell>
        </row>
        <row r="259">
          <cell r="A259" t="str">
            <v>AV06526</v>
          </cell>
          <cell r="B259" t="str">
            <v>ANEL CADEADO BP 200450 TM 23</v>
          </cell>
          <cell r="C259" t="str">
            <v>AV06526</v>
          </cell>
          <cell r="D259">
            <v>412.62</v>
          </cell>
        </row>
        <row r="260">
          <cell r="A260" t="str">
            <v>AV06495</v>
          </cell>
          <cell r="B260" t="str">
            <v>ANEL CADEADO BP 200530 CB 31</v>
          </cell>
          <cell r="C260" t="str">
            <v>AV06495</v>
          </cell>
          <cell r="D260">
            <v>412.62</v>
          </cell>
        </row>
        <row r="261">
          <cell r="A261" t="str">
            <v>AV07912</v>
          </cell>
          <cell r="B261" t="str">
            <v>ANEL CADEADO BP 250400 TM 23</v>
          </cell>
          <cell r="C261" t="str">
            <v>AV07912</v>
          </cell>
          <cell r="D261">
            <v>440.67</v>
          </cell>
        </row>
        <row r="262">
          <cell r="A262" t="str">
            <v>AV09665</v>
          </cell>
          <cell r="B262" t="str">
            <v>ANEL CADEADO BP 250550 TM 23</v>
          </cell>
          <cell r="C262" t="str">
            <v>AV09665</v>
          </cell>
          <cell r="D262">
            <v>638.83000000000004</v>
          </cell>
        </row>
        <row r="263">
          <cell r="A263" t="str">
            <v>AV07326</v>
          </cell>
          <cell r="B263" t="str">
            <v>ANEL CADEADO BP 250700 TM 23</v>
          </cell>
          <cell r="C263" t="str">
            <v>AV07326</v>
          </cell>
          <cell r="D263">
            <v>437.95</v>
          </cell>
        </row>
        <row r="264">
          <cell r="A264" t="str">
            <v>AV06175</v>
          </cell>
          <cell r="B264" t="str">
            <v>ANEL CADEADO BP 300340 CB 31</v>
          </cell>
          <cell r="C264" t="str">
            <v>AV06175</v>
          </cell>
          <cell r="D264">
            <v>395.42</v>
          </cell>
        </row>
        <row r="265">
          <cell r="A265" t="str">
            <v>AV07661</v>
          </cell>
          <cell r="B265" t="str">
            <v>ANEL CADEADO BP 300400 CB 31</v>
          </cell>
          <cell r="C265" t="str">
            <v>AV07661</v>
          </cell>
          <cell r="D265">
            <v>388.19</v>
          </cell>
        </row>
        <row r="266">
          <cell r="A266" t="str">
            <v>AV15318</v>
          </cell>
          <cell r="B266" t="str">
            <v>ANEL CADEADO BP 300660 TM23 (701782)</v>
          </cell>
          <cell r="C266" t="str">
            <v>AV15318</v>
          </cell>
          <cell r="D266">
            <v>533.87</v>
          </cell>
        </row>
        <row r="267">
          <cell r="A267" t="str">
            <v>AV05801</v>
          </cell>
          <cell r="B267" t="str">
            <v>ANEL CADEADO BP 300680 B CB 31</v>
          </cell>
          <cell r="C267" t="str">
            <v>AV05801</v>
          </cell>
          <cell r="D267">
            <v>1511.12</v>
          </cell>
        </row>
        <row r="268">
          <cell r="A268" t="str">
            <v>AV04937</v>
          </cell>
          <cell r="B268" t="str">
            <v>ANEL CADEADO BP 400390 SAE 1045</v>
          </cell>
          <cell r="C268" t="str">
            <v>AV04937</v>
          </cell>
          <cell r="D268">
            <v>1088.55</v>
          </cell>
        </row>
        <row r="269">
          <cell r="A269" t="str">
            <v>AV08361</v>
          </cell>
          <cell r="B269" t="str">
            <v>ANEL CADEADO BP 400440 CB 31</v>
          </cell>
          <cell r="C269" t="str">
            <v>AV08361</v>
          </cell>
          <cell r="D269">
            <v>410.81</v>
          </cell>
        </row>
        <row r="270">
          <cell r="A270" t="str">
            <v>AV06860</v>
          </cell>
          <cell r="B270" t="str">
            <v>ANEL CADEADO BP 500510 A351 CF8M</v>
          </cell>
          <cell r="C270" t="str">
            <v>AV06860</v>
          </cell>
          <cell r="D270">
            <v>568.25</v>
          </cell>
        </row>
        <row r="271">
          <cell r="A271" t="str">
            <v>AV09121</v>
          </cell>
          <cell r="B271" t="str">
            <v>ANEL CADEADO BP 500510 A48 CL30</v>
          </cell>
          <cell r="C271" t="str">
            <v>AV09121</v>
          </cell>
          <cell r="D271">
            <v>346.56</v>
          </cell>
        </row>
        <row r="272">
          <cell r="A272" t="str">
            <v>AV07567</v>
          </cell>
          <cell r="B272" t="str">
            <v>ANEL CADEADO BP 500510 CB 31</v>
          </cell>
          <cell r="C272" t="str">
            <v>AV07567</v>
          </cell>
          <cell r="D272">
            <v>451.53</v>
          </cell>
        </row>
        <row r="273">
          <cell r="A273" t="str">
            <v>AV07559</v>
          </cell>
          <cell r="B273" t="str">
            <v>ANEL CADEADO BP 500640 TM 23</v>
          </cell>
          <cell r="C273" t="str">
            <v>AV07559</v>
          </cell>
          <cell r="D273">
            <v>1169.99</v>
          </cell>
        </row>
        <row r="274">
          <cell r="A274" t="str">
            <v>AV05018</v>
          </cell>
          <cell r="B274" t="str">
            <v>ANEL CADEADO BP 500640 TM 23 (ESPECIAL WORK)</v>
          </cell>
          <cell r="C274" t="str">
            <v>AV05018</v>
          </cell>
          <cell r="D274">
            <v>1246.9000000000001</v>
          </cell>
        </row>
        <row r="275">
          <cell r="A275" t="str">
            <v>AV09075</v>
          </cell>
          <cell r="B275" t="str">
            <v>ANEL CADEADO BP 600540 TM 23</v>
          </cell>
          <cell r="C275" t="str">
            <v>AV09075</v>
          </cell>
          <cell r="D275">
            <v>1246</v>
          </cell>
        </row>
        <row r="276">
          <cell r="A276" t="str">
            <v>AV07295</v>
          </cell>
          <cell r="B276" t="str">
            <v>ANEL CADEADO BP 75330 A48 CL30</v>
          </cell>
          <cell r="C276" t="str">
            <v>AV07295</v>
          </cell>
          <cell r="D276">
            <v>184.59</v>
          </cell>
        </row>
        <row r="277">
          <cell r="A277" t="str">
            <v>AV25421</v>
          </cell>
          <cell r="B277" t="str">
            <v>ANEL CADEADO BRONZE ESP.DMAE</v>
          </cell>
          <cell r="C277" t="str">
            <v>AV25421</v>
          </cell>
          <cell r="D277">
            <v>287.75</v>
          </cell>
        </row>
        <row r="278">
          <cell r="A278" t="str">
            <v>AV38813</v>
          </cell>
          <cell r="B278" t="str">
            <v>ANEL CADEADO EQ 125-41 AISI420</v>
          </cell>
          <cell r="C278" t="str">
            <v>AV38813</v>
          </cell>
          <cell r="D278">
            <v>375.93</v>
          </cell>
        </row>
        <row r="279">
          <cell r="A279" t="str">
            <v>AV25442</v>
          </cell>
          <cell r="B279" t="str">
            <v>ANEL CADEADO ESPECIAL 70X54X17 TM23</v>
          </cell>
          <cell r="C279" t="str">
            <v>AV25442</v>
          </cell>
          <cell r="D279">
            <v>274.66000000000003</v>
          </cell>
        </row>
        <row r="280">
          <cell r="A280" t="str">
            <v>AV09352</v>
          </cell>
          <cell r="B280" t="str">
            <v>ANEL CADEADO EXPEL. IS 300X250 FI/STI / IS 350X300 FI/STI EXPELIDOR A743 CA4</v>
          </cell>
          <cell r="C280" t="str">
            <v>AV09352</v>
          </cell>
          <cell r="D280">
            <v>1035.1600000000001</v>
          </cell>
        </row>
        <row r="281">
          <cell r="A281" t="str">
            <v>AV08009</v>
          </cell>
          <cell r="B281" t="str">
            <v>ANEL CADEADO GAXETA IS 100X75 CI / IS 75X50 CI AISI 316 (GAXETA)</v>
          </cell>
          <cell r="C281" t="str">
            <v>AV08009</v>
          </cell>
          <cell r="D281">
            <v>288.64999999999998</v>
          </cell>
        </row>
        <row r="282">
          <cell r="A282" t="str">
            <v>AV11621</v>
          </cell>
          <cell r="B282" t="str">
            <v>ANEL CADEADO GAXETA IS 100X75 DI AISI 316 (701822)</v>
          </cell>
          <cell r="C282" t="str">
            <v>AV11621</v>
          </cell>
          <cell r="D282">
            <v>409.9</v>
          </cell>
        </row>
        <row r="283">
          <cell r="A283" t="str">
            <v>AV05839</v>
          </cell>
          <cell r="B283" t="str">
            <v>ANEL CADEADO INI I30 A351 CF8M</v>
          </cell>
          <cell r="C283" t="str">
            <v>AV05839</v>
          </cell>
          <cell r="D283">
            <v>171.92</v>
          </cell>
        </row>
        <row r="284">
          <cell r="A284" t="str">
            <v>AV16342</v>
          </cell>
          <cell r="B284" t="str">
            <v>ANEL CADEADO INI I30 A48 CL30 (RT)</v>
          </cell>
          <cell r="C284" t="str">
            <v>AV16342</v>
          </cell>
          <cell r="D284">
            <v>0</v>
          </cell>
        </row>
        <row r="285">
          <cell r="A285" t="str">
            <v>AV15495</v>
          </cell>
          <cell r="B285" t="str">
            <v>ANEL CADEADO INI I30 A995 CD4MCUN</v>
          </cell>
          <cell r="C285" t="str">
            <v>AV15495</v>
          </cell>
          <cell r="D285">
            <v>186.4</v>
          </cell>
        </row>
        <row r="286">
          <cell r="A286" t="str">
            <v>AV04453</v>
          </cell>
          <cell r="B286" t="str">
            <v>ANEL CADEADO INI I30 MICROFUNDIDO A216 WCB</v>
          </cell>
          <cell r="C286" t="str">
            <v>AV04453</v>
          </cell>
          <cell r="D286">
            <v>58</v>
          </cell>
        </row>
        <row r="287">
          <cell r="A287" t="str">
            <v>AV09377</v>
          </cell>
          <cell r="B287" t="str">
            <v>ANEL CADEADO INI I60 A351 CF8</v>
          </cell>
          <cell r="C287" t="str">
            <v>AV09377</v>
          </cell>
          <cell r="D287">
            <v>329.37</v>
          </cell>
        </row>
        <row r="288">
          <cell r="A288" t="str">
            <v>AV05071</v>
          </cell>
          <cell r="B288" t="str">
            <v>ANEL CADEADO INI I60 A351 CF8M</v>
          </cell>
          <cell r="C288" t="str">
            <v>AV05071</v>
          </cell>
          <cell r="D288">
            <v>376.42</v>
          </cell>
        </row>
        <row r="289">
          <cell r="A289" t="str">
            <v>AV15515</v>
          </cell>
          <cell r="B289" t="str">
            <v>ANEL CADEADO INI I60 A995 CD4MCUN</v>
          </cell>
          <cell r="C289" t="str">
            <v>AV15515</v>
          </cell>
          <cell r="D289">
            <v>489.53</v>
          </cell>
        </row>
        <row r="290">
          <cell r="A290" t="str">
            <v>AV04488</v>
          </cell>
          <cell r="B290" t="str">
            <v>ANEL CADEADO INI I60 MICROFUNDIDO A216 WCB</v>
          </cell>
          <cell r="C290" t="str">
            <v>AV04488</v>
          </cell>
          <cell r="D290">
            <v>136.63</v>
          </cell>
        </row>
        <row r="291">
          <cell r="A291" t="str">
            <v>AV06669</v>
          </cell>
          <cell r="B291" t="str">
            <v>ANEL CADEADO INI K SUP P65/160X AISI 316</v>
          </cell>
          <cell r="C291" t="str">
            <v>AV06669</v>
          </cell>
          <cell r="D291">
            <v>410.81</v>
          </cell>
        </row>
        <row r="292">
          <cell r="A292" t="str">
            <v>AV05314</v>
          </cell>
          <cell r="B292" t="str">
            <v>ANEL CADEADO INI K SUP P65/160X A48 CL30</v>
          </cell>
          <cell r="C292" t="str">
            <v>AV05314</v>
          </cell>
          <cell r="D292">
            <v>290.45999999999998</v>
          </cell>
        </row>
        <row r="293">
          <cell r="A293" t="str">
            <v>AV16921</v>
          </cell>
          <cell r="B293" t="str">
            <v>ANEL CADEADO INI P 100-550 AISI 316 (702513)</v>
          </cell>
          <cell r="C293" t="str">
            <v>AV16921</v>
          </cell>
          <cell r="D293">
            <v>338.42</v>
          </cell>
        </row>
        <row r="294">
          <cell r="A294" t="str">
            <v>AV18207</v>
          </cell>
          <cell r="B294" t="str">
            <v>ANEL CADEADO INI P 350450 AISI 420</v>
          </cell>
          <cell r="C294" t="str">
            <v>AV18207</v>
          </cell>
          <cell r="D294">
            <v>247.03</v>
          </cell>
        </row>
        <row r="295">
          <cell r="A295" t="str">
            <v>AV15370</v>
          </cell>
          <cell r="B295" t="str">
            <v>ANEL CADEADO INI-V VR 100-315 AISI 420</v>
          </cell>
          <cell r="C295" t="str">
            <v>AV15370</v>
          </cell>
          <cell r="D295">
            <v>302.22000000000003</v>
          </cell>
        </row>
        <row r="296">
          <cell r="A296" t="str">
            <v>AV05841</v>
          </cell>
          <cell r="B296" t="str">
            <v>ANEL CADEADO INK SUP P45/120S A351 CF8M</v>
          </cell>
          <cell r="C296" t="str">
            <v>AV05841</v>
          </cell>
          <cell r="D296">
            <v>647.88</v>
          </cell>
        </row>
        <row r="297">
          <cell r="A297" t="str">
            <v>AV06536</v>
          </cell>
          <cell r="B297" t="str">
            <v>ANEL CADEADO INK SUP P45/120S A48 CL30</v>
          </cell>
          <cell r="C297" t="str">
            <v>AV06536</v>
          </cell>
          <cell r="D297">
            <v>653.30999999999995</v>
          </cell>
        </row>
        <row r="298">
          <cell r="A298" t="str">
            <v>AV05842</v>
          </cell>
          <cell r="B298" t="str">
            <v>ANEL CADEADO INK SUP P55/140S AISI 316</v>
          </cell>
          <cell r="C298" t="str">
            <v>AV05842</v>
          </cell>
          <cell r="D298">
            <v>716.65</v>
          </cell>
        </row>
        <row r="299">
          <cell r="A299" t="str">
            <v>AV08055</v>
          </cell>
          <cell r="B299" t="str">
            <v>ANEL CADEADO INK SUP P55/140S A48 CL30</v>
          </cell>
          <cell r="C299" t="str">
            <v>AV08055</v>
          </cell>
          <cell r="D299">
            <v>271.45999999999998</v>
          </cell>
        </row>
        <row r="300">
          <cell r="A300" t="str">
            <v>AV07376</v>
          </cell>
          <cell r="B300" t="str">
            <v>ANEL CADEADO IS 150X100 EI / IS 200X150 EI A351 CF8M (EXP)</v>
          </cell>
          <cell r="C300" t="str">
            <v>AV07376</v>
          </cell>
          <cell r="D300">
            <v>487.72</v>
          </cell>
        </row>
        <row r="301">
          <cell r="A301" t="str">
            <v>AV08149</v>
          </cell>
          <cell r="B301" t="str">
            <v>ANEL CADEADO IS 150X100 EI / IS 200X150 EI A351 CF8M (GAX)</v>
          </cell>
          <cell r="C301" t="str">
            <v>AV08149</v>
          </cell>
          <cell r="D301">
            <v>446.1</v>
          </cell>
        </row>
        <row r="302">
          <cell r="A302" t="str">
            <v>AV18373</v>
          </cell>
          <cell r="B302" t="str">
            <v>ANEL CADEADO IS 250X200 EXPELIDOR INTERCAMBIAVEL SAE 1045 (702523)</v>
          </cell>
          <cell r="C302" t="str">
            <v>AV18373</v>
          </cell>
          <cell r="D302">
            <v>210.83</v>
          </cell>
        </row>
        <row r="303">
          <cell r="A303" t="str">
            <v>AV09347</v>
          </cell>
          <cell r="B303" t="str">
            <v>ANEL CADEADO IS 250X200 RI EXPELIDOR A48 CL30</v>
          </cell>
          <cell r="C303" t="str">
            <v>AV09347</v>
          </cell>
          <cell r="D303">
            <v>210.83</v>
          </cell>
        </row>
        <row r="304">
          <cell r="A304" t="str">
            <v>AV08107</v>
          </cell>
          <cell r="B304" t="str">
            <v>ANEL CADEADO IS 250X200 RI GAXETA A743 CA40</v>
          </cell>
          <cell r="C304" t="str">
            <v>AV08107</v>
          </cell>
          <cell r="D304">
            <v>448.81</v>
          </cell>
        </row>
        <row r="305">
          <cell r="A305" t="str">
            <v>AV08127</v>
          </cell>
          <cell r="B305" t="str">
            <v>ANEL CADEADO IS 300X250 FI/STI IS 350X300 FI/STI GAXETA A743 CA40</v>
          </cell>
          <cell r="C305" t="str">
            <v>AV08127</v>
          </cell>
          <cell r="D305">
            <v>1062.31</v>
          </cell>
        </row>
        <row r="306">
          <cell r="A306" t="str">
            <v>AV17190</v>
          </cell>
          <cell r="B306" t="str">
            <v>ANEL CADEADO IS 38X25 A276 S31803 (GAX)</v>
          </cell>
          <cell r="C306" t="str">
            <v>AV17190</v>
          </cell>
          <cell r="D306">
            <v>188.21</v>
          </cell>
        </row>
        <row r="307">
          <cell r="A307" t="str">
            <v>AV07160</v>
          </cell>
          <cell r="B307" t="str">
            <v>ANEL CADEADO IS 38X25 BI / IS 50X38 BI AISI 420 (EXP)</v>
          </cell>
          <cell r="C307" t="str">
            <v>AV07160</v>
          </cell>
          <cell r="D307">
            <v>161.97</v>
          </cell>
        </row>
        <row r="308">
          <cell r="A308" t="str">
            <v>AV09342</v>
          </cell>
          <cell r="B308" t="str">
            <v>ANEL CADEADO IS 38X25 BI / IS 50X38 BI AISI 420 (GAX)</v>
          </cell>
          <cell r="C308" t="str">
            <v>AV09342</v>
          </cell>
          <cell r="D308">
            <v>131.21</v>
          </cell>
        </row>
        <row r="309">
          <cell r="A309" t="str">
            <v>AV07177</v>
          </cell>
          <cell r="B309" t="str">
            <v>ANEL CADEADO IS 75X50 CI / IS 100X75 CI AISI 316 (EXPELIDOR)</v>
          </cell>
          <cell r="C309" t="str">
            <v>AV07177</v>
          </cell>
          <cell r="D309">
            <v>211.74</v>
          </cell>
        </row>
        <row r="310">
          <cell r="A310" t="str">
            <v>AV11546</v>
          </cell>
          <cell r="B310" t="str">
            <v>ANEL CADEADO ITAP 150510 HD AISI 304</v>
          </cell>
          <cell r="C310" t="str">
            <v>AV11546</v>
          </cell>
          <cell r="D310">
            <v>469.62</v>
          </cell>
        </row>
        <row r="311">
          <cell r="A311" t="str">
            <v>AV11580</v>
          </cell>
          <cell r="B311" t="str">
            <v>ANEL CADEADO ITAP 150510 HD TM 23</v>
          </cell>
          <cell r="C311" t="str">
            <v>AV11580</v>
          </cell>
          <cell r="D311">
            <v>439.76</v>
          </cell>
        </row>
        <row r="312">
          <cell r="A312" t="str">
            <v>AV06158</v>
          </cell>
          <cell r="B312" t="str">
            <v>ANEL CADEADO ITAP 2 A351 CF8M</v>
          </cell>
          <cell r="C312" t="str">
            <v>AV06158</v>
          </cell>
          <cell r="D312">
            <v>73.75</v>
          </cell>
        </row>
        <row r="313">
          <cell r="A313" t="str">
            <v>AV08190</v>
          </cell>
          <cell r="B313" t="str">
            <v>ANEL CADEADO ITAP 2 CB 31</v>
          </cell>
          <cell r="C313" t="str">
            <v>AV08190</v>
          </cell>
          <cell r="D313">
            <v>95.01</v>
          </cell>
        </row>
        <row r="314">
          <cell r="A314" t="str">
            <v>AV04392</v>
          </cell>
          <cell r="B314" t="str">
            <v>ANEL CADEADO ITAP 2 MICROFUNDIDO A216 WCB</v>
          </cell>
          <cell r="C314" t="str">
            <v>AV04392</v>
          </cell>
          <cell r="D314">
            <v>41.71</v>
          </cell>
        </row>
        <row r="315">
          <cell r="A315" t="str">
            <v>AV08713</v>
          </cell>
          <cell r="B315" t="str">
            <v>ANEL CADEADO ITAP 200600 HD A351 CF8</v>
          </cell>
          <cell r="C315" t="str">
            <v>AV08713</v>
          </cell>
          <cell r="D315">
            <v>375.52</v>
          </cell>
        </row>
        <row r="316">
          <cell r="A316" t="str">
            <v>AV08554</v>
          </cell>
          <cell r="B316" t="str">
            <v>ANEL CADEADO ITAP 200600 HD NYLON</v>
          </cell>
          <cell r="C316" t="str">
            <v>AV08554</v>
          </cell>
          <cell r="D316">
            <v>234.36</v>
          </cell>
        </row>
        <row r="317">
          <cell r="A317" t="str">
            <v>AV05840</v>
          </cell>
          <cell r="B317" t="str">
            <v>ANEL CADEADO ITAP 3 A351 CF8M</v>
          </cell>
          <cell r="C317" t="str">
            <v>AV05840</v>
          </cell>
          <cell r="D317">
            <v>131.21</v>
          </cell>
        </row>
        <row r="318">
          <cell r="A318" t="str">
            <v>AV04216</v>
          </cell>
          <cell r="B318" t="str">
            <v>ANEL CADEADO ITAP 3 MICROFUNDIDO A216 WCB</v>
          </cell>
          <cell r="C318" t="str">
            <v>AV04216</v>
          </cell>
          <cell r="D318">
            <v>60.08</v>
          </cell>
        </row>
        <row r="319">
          <cell r="A319" t="str">
            <v>AV13965</v>
          </cell>
          <cell r="B319" t="str">
            <v>ANEL CADEADO ITAP 4 A351 CF3</v>
          </cell>
          <cell r="C319" t="str">
            <v>AV13965</v>
          </cell>
          <cell r="D319">
            <v>181.88</v>
          </cell>
        </row>
        <row r="320">
          <cell r="A320" t="str">
            <v>AV09338</v>
          </cell>
          <cell r="B320" t="str">
            <v>ANEL CADEADO ITAP 4 A351 CF3M</v>
          </cell>
          <cell r="C320" t="str">
            <v>AV09338</v>
          </cell>
          <cell r="D320">
            <v>179.16</v>
          </cell>
        </row>
        <row r="321">
          <cell r="A321" t="str">
            <v>AV08627</v>
          </cell>
          <cell r="B321" t="str">
            <v>ANEL CADEADO ITAP 4 A351 CF8</v>
          </cell>
          <cell r="C321" t="str">
            <v>AV08627</v>
          </cell>
          <cell r="D321">
            <v>169.21</v>
          </cell>
        </row>
        <row r="322">
          <cell r="A322" t="str">
            <v>AV04450</v>
          </cell>
          <cell r="B322" t="str">
            <v>ANEL CADEADO ITAP 4 A351 CF8M</v>
          </cell>
          <cell r="C322" t="str">
            <v>AV04450</v>
          </cell>
          <cell r="D322">
            <v>164.68</v>
          </cell>
        </row>
        <row r="323">
          <cell r="A323" t="str">
            <v>AV15582</v>
          </cell>
          <cell r="B323" t="str">
            <v>ANEL CADEADO ITAP 4 A743 GR CN7M</v>
          </cell>
          <cell r="C323" t="str">
            <v>AV15582</v>
          </cell>
          <cell r="D323">
            <v>430.71</v>
          </cell>
        </row>
        <row r="324">
          <cell r="A324" t="str">
            <v>AV15577</v>
          </cell>
          <cell r="B324" t="str">
            <v>ANEL CADEADO ITAP 4 A995 CD4MCUN</v>
          </cell>
          <cell r="C324" t="str">
            <v>AV15577</v>
          </cell>
          <cell r="D324">
            <v>320.32</v>
          </cell>
        </row>
        <row r="325">
          <cell r="A325" t="str">
            <v>AV04493</v>
          </cell>
          <cell r="B325" t="str">
            <v>ANEL CADEADO ITAP 4 MICROFUNDIDO A216 WCB</v>
          </cell>
          <cell r="C325" t="str">
            <v>AV04493</v>
          </cell>
          <cell r="D325">
            <v>65.150000000000006</v>
          </cell>
        </row>
        <row r="326">
          <cell r="A326" t="str">
            <v>AV04534</v>
          </cell>
          <cell r="B326" t="str">
            <v>ANEL CADEADO ITAP 5 A351 CF8M</v>
          </cell>
          <cell r="C326" t="str">
            <v>AV04534</v>
          </cell>
          <cell r="D326">
            <v>231.64</v>
          </cell>
        </row>
        <row r="327">
          <cell r="A327" t="str">
            <v>AV06457</v>
          </cell>
          <cell r="B327" t="str">
            <v>ANEL CADEADO ITAP 5 CG 8M</v>
          </cell>
          <cell r="C327" t="str">
            <v>AV06457</v>
          </cell>
          <cell r="D327">
            <v>233.45</v>
          </cell>
        </row>
        <row r="328">
          <cell r="A328" t="str">
            <v>AV04328</v>
          </cell>
          <cell r="B328" t="str">
            <v>ANEL CADEADO ITAP 5 MICROFUNDIDO A216 WCB</v>
          </cell>
          <cell r="C328" t="str">
            <v>AV04328</v>
          </cell>
          <cell r="D328">
            <v>95.01</v>
          </cell>
        </row>
        <row r="329">
          <cell r="A329" t="str">
            <v>AV10936</v>
          </cell>
          <cell r="B329" t="str">
            <v>ANEL CADEADO NCI 500600 A48 CL30</v>
          </cell>
          <cell r="C329" t="str">
            <v>AV10936</v>
          </cell>
          <cell r="D329">
            <v>204.5</v>
          </cell>
        </row>
        <row r="330">
          <cell r="A330" t="str">
            <v>AV08169</v>
          </cell>
          <cell r="B330" t="str">
            <v>ANEL CADEADO NCI 600700 SAE 1020</v>
          </cell>
          <cell r="C330" t="str">
            <v>AV08169</v>
          </cell>
          <cell r="D330">
            <v>287.75</v>
          </cell>
        </row>
        <row r="331">
          <cell r="A331" t="str">
            <v>AV18368</v>
          </cell>
          <cell r="B331" t="str">
            <v>ANEL CADEADO NCI 750860 A48 CL30</v>
          </cell>
          <cell r="C331" t="str">
            <v>AV18368</v>
          </cell>
          <cell r="D331">
            <v>494.96</v>
          </cell>
        </row>
        <row r="332">
          <cell r="A332" t="str">
            <v>AV08930</v>
          </cell>
          <cell r="B332" t="str">
            <v>ANEL CADEADO RA 100380 A351 CF8M</v>
          </cell>
          <cell r="C332" t="str">
            <v>AV08930</v>
          </cell>
          <cell r="D332">
            <v>385.47</v>
          </cell>
        </row>
        <row r="333">
          <cell r="A333" t="str">
            <v>AV05393</v>
          </cell>
          <cell r="B333" t="str">
            <v>ANEL CADEADO RA 100380 A48 CL30</v>
          </cell>
          <cell r="C333" t="str">
            <v>AV05393</v>
          </cell>
          <cell r="D333">
            <v>204.5</v>
          </cell>
        </row>
        <row r="334">
          <cell r="A334" t="str">
            <v>AV05843</v>
          </cell>
          <cell r="B334" t="str">
            <v>ANEL CADEADO RT 1 A351 CF8M</v>
          </cell>
          <cell r="C334" t="str">
            <v>AV05843</v>
          </cell>
          <cell r="D334">
            <v>239.79</v>
          </cell>
        </row>
        <row r="335">
          <cell r="A335" t="str">
            <v>AV05246</v>
          </cell>
          <cell r="B335" t="str">
            <v>ANEL CADEADO RT 1 A48 CL30</v>
          </cell>
          <cell r="C335" t="str">
            <v>AV05246</v>
          </cell>
          <cell r="D335">
            <v>69.400000000000006</v>
          </cell>
        </row>
        <row r="336">
          <cell r="A336" t="str">
            <v>AV05765</v>
          </cell>
          <cell r="B336" t="str">
            <v>ANEL CADEADO RT 2 A351 CF8M</v>
          </cell>
          <cell r="C336" t="str">
            <v>AV05765</v>
          </cell>
          <cell r="D336">
            <v>304.02999999999997</v>
          </cell>
        </row>
        <row r="337">
          <cell r="A337" t="str">
            <v>AV04344</v>
          </cell>
          <cell r="B337" t="str">
            <v>ANEL CADEADO RT 2 A48 CL30</v>
          </cell>
          <cell r="C337" t="str">
            <v>AV04344</v>
          </cell>
          <cell r="D337">
            <v>101.34</v>
          </cell>
        </row>
        <row r="338">
          <cell r="A338" t="str">
            <v>AV05844</v>
          </cell>
          <cell r="B338" t="str">
            <v>ANEL CADEADO RT 3 A48 CL30</v>
          </cell>
          <cell r="C338" t="str">
            <v>AV05844</v>
          </cell>
          <cell r="D338">
            <v>133.91999999999999</v>
          </cell>
        </row>
        <row r="339">
          <cell r="A339" t="str">
            <v>AV15476</v>
          </cell>
          <cell r="B339" t="str">
            <v>ANEL CADEADO SUP P65/160X AISI 420</v>
          </cell>
          <cell r="C339" t="str">
            <v>AV15476</v>
          </cell>
          <cell r="D339">
            <v>407.19</v>
          </cell>
        </row>
        <row r="340">
          <cell r="A340" t="str">
            <v>AV13408</v>
          </cell>
          <cell r="B340" t="str">
            <v>ANEL CADEADO TAG:01201 A/B</v>
          </cell>
          <cell r="C340" t="str">
            <v>AV13408</v>
          </cell>
          <cell r="D340">
            <v>0</v>
          </cell>
        </row>
        <row r="341">
          <cell r="A341" t="str">
            <v>AV06496</v>
          </cell>
          <cell r="B341" t="str">
            <v>ANEL CENTRIFUGADOR + PIVO BP 200530 CB 31</v>
          </cell>
          <cell r="C341" t="str">
            <v>AV06496</v>
          </cell>
          <cell r="D341">
            <v>374.61</v>
          </cell>
        </row>
        <row r="342">
          <cell r="A342" t="str">
            <v>AV07328</v>
          </cell>
          <cell r="B342" t="str">
            <v>ANEL CENTRIFUGADOR + PIVO BP 250700 CB 31</v>
          </cell>
          <cell r="C342" t="str">
            <v>AV07328</v>
          </cell>
          <cell r="D342">
            <v>566.44000000000005</v>
          </cell>
        </row>
        <row r="343">
          <cell r="A343" t="str">
            <v>AV05017</v>
          </cell>
          <cell r="B343" t="str">
            <v>ANEL CENTRIFUGADOR + PIVO BP 500640 TM 23</v>
          </cell>
          <cell r="C343" t="str">
            <v>AV05017</v>
          </cell>
          <cell r="D343">
            <v>635.21</v>
          </cell>
        </row>
        <row r="344">
          <cell r="A344" t="str">
            <v>AV18252</v>
          </cell>
          <cell r="B344" t="str">
            <v>ANEL CENTRIFUGADOR BC 3X6X7,5 SAE 1045 (702053)</v>
          </cell>
          <cell r="C344" t="str">
            <v>AV18252</v>
          </cell>
          <cell r="D344">
            <v>161.97</v>
          </cell>
        </row>
        <row r="345">
          <cell r="A345" t="str">
            <v>AV05171</v>
          </cell>
          <cell r="B345" t="str">
            <v>ANEL CENTRIFUGADOR BCI 150300/2 TM 23</v>
          </cell>
          <cell r="C345" t="str">
            <v>AV05171</v>
          </cell>
          <cell r="D345">
            <v>369.18</v>
          </cell>
        </row>
        <row r="346">
          <cell r="A346" t="str">
            <v>AV13824</v>
          </cell>
          <cell r="B346" t="str">
            <v>ANEL CENTRIFUGADOR BCI 4X6X10 AISI 316 (701565)</v>
          </cell>
          <cell r="C346" t="str">
            <v>AV13824</v>
          </cell>
          <cell r="D346">
            <v>151.11000000000001</v>
          </cell>
        </row>
        <row r="347">
          <cell r="A347" t="str">
            <v>AV11248</v>
          </cell>
          <cell r="B347" t="str">
            <v>ANEL CENTRIFUGADOR BCI 75280/4 TM23</v>
          </cell>
          <cell r="C347" t="str">
            <v>AV11248</v>
          </cell>
          <cell r="D347">
            <v>369.18</v>
          </cell>
        </row>
        <row r="348">
          <cell r="A348" t="str">
            <v>AV05586</v>
          </cell>
          <cell r="B348" t="str">
            <v>ANEL CENTRIFUGADOR BEK 125 SAE 1020</v>
          </cell>
          <cell r="C348" t="str">
            <v>AV05586</v>
          </cell>
          <cell r="D348">
            <v>97.73</v>
          </cell>
        </row>
        <row r="349">
          <cell r="A349" t="str">
            <v>AV07026</v>
          </cell>
          <cell r="B349" t="str">
            <v>ANEL CENTRIFUGADOR BEK 80 AISI 316</v>
          </cell>
          <cell r="C349" t="str">
            <v>AV07026</v>
          </cell>
          <cell r="D349">
            <v>102.25</v>
          </cell>
        </row>
        <row r="350">
          <cell r="A350" t="str">
            <v>AV04542</v>
          </cell>
          <cell r="B350" t="str">
            <v>ANEL CENTRIFUGADOR BEK 80 SAE 1020</v>
          </cell>
          <cell r="C350" t="str">
            <v>AV04542</v>
          </cell>
          <cell r="D350">
            <v>91.39</v>
          </cell>
        </row>
        <row r="351">
          <cell r="A351" t="str">
            <v>AV05207</v>
          </cell>
          <cell r="B351" t="str">
            <v>ANEL CENTRIFUGADOR BEW 100 AISI 316</v>
          </cell>
          <cell r="C351" t="str">
            <v>AV05207</v>
          </cell>
          <cell r="D351">
            <v>384.57</v>
          </cell>
        </row>
        <row r="352">
          <cell r="A352" t="str">
            <v>AV04420</v>
          </cell>
          <cell r="B352" t="str">
            <v>ANEL CENTRIFUGADOR BEW 100 SAE 1020</v>
          </cell>
          <cell r="C352" t="str">
            <v>AV04420</v>
          </cell>
          <cell r="D352">
            <v>73.2</v>
          </cell>
        </row>
        <row r="353">
          <cell r="A353" t="str">
            <v>AV07822</v>
          </cell>
          <cell r="B353" t="str">
            <v>ANEL CENTRIFUGADOR BEW 125 AISI 304</v>
          </cell>
          <cell r="C353" t="str">
            <v>AV07822</v>
          </cell>
          <cell r="D353">
            <v>297.7</v>
          </cell>
        </row>
        <row r="354">
          <cell r="A354" t="str">
            <v>AV04689</v>
          </cell>
          <cell r="B354" t="str">
            <v>ANEL CENTRIFUGADOR BEW 125 SAE 1020</v>
          </cell>
          <cell r="C354" t="str">
            <v>AV04689</v>
          </cell>
          <cell r="D354">
            <v>118.54</v>
          </cell>
        </row>
        <row r="355">
          <cell r="A355" t="str">
            <v>AV04313</v>
          </cell>
          <cell r="B355" t="str">
            <v>ANEL CENTRIFUGADOR BEW 150 SAE 1020</v>
          </cell>
          <cell r="C355" t="str">
            <v>AV04313</v>
          </cell>
          <cell r="D355">
            <v>138.44</v>
          </cell>
        </row>
        <row r="356">
          <cell r="A356" t="str">
            <v>AV07711</v>
          </cell>
          <cell r="B356" t="str">
            <v>ANEL CENTRIFUGADOR BEW 80 AISI 316</v>
          </cell>
          <cell r="C356" t="str">
            <v>AV07711</v>
          </cell>
          <cell r="D356">
            <v>147.49</v>
          </cell>
        </row>
        <row r="357">
          <cell r="A357" t="str">
            <v>AV05112</v>
          </cell>
          <cell r="B357" t="str">
            <v>ANEL CENTRIFUGADOR BEW 80 SAE 1020</v>
          </cell>
          <cell r="C357" t="str">
            <v>AV05112</v>
          </cell>
          <cell r="D357">
            <v>95.01</v>
          </cell>
        </row>
        <row r="358">
          <cell r="A358" t="str">
            <v>AV07590</v>
          </cell>
          <cell r="B358" t="str">
            <v>ANEL CENTRIFUGADOR BMI 150320 A48 CL30</v>
          </cell>
          <cell r="C358" t="str">
            <v>AV07590</v>
          </cell>
          <cell r="D358">
            <v>323.94</v>
          </cell>
        </row>
        <row r="359">
          <cell r="A359" t="str">
            <v>AV09304</v>
          </cell>
          <cell r="B359" t="str">
            <v>ANEL CENTRIFUGADOR BMI 150330 NYLON</v>
          </cell>
          <cell r="C359" t="str">
            <v>AV09304</v>
          </cell>
          <cell r="D359">
            <v>302.22000000000003</v>
          </cell>
        </row>
        <row r="360">
          <cell r="A360" t="str">
            <v>AV08081</v>
          </cell>
          <cell r="B360" t="str">
            <v>ANEL CENTRIFUGADOR BMI 250580 A351 CF8M</v>
          </cell>
          <cell r="C360" t="str">
            <v>AV08081</v>
          </cell>
          <cell r="D360">
            <v>1081.31</v>
          </cell>
        </row>
        <row r="361">
          <cell r="A361" t="str">
            <v>AV12288</v>
          </cell>
          <cell r="B361" t="str">
            <v>ANEL CENTRIFUGADOR BMI 25200 AISI 316</v>
          </cell>
          <cell r="C361" t="str">
            <v>AV12288</v>
          </cell>
          <cell r="D361">
            <v>203.59</v>
          </cell>
        </row>
        <row r="362">
          <cell r="A362" t="str">
            <v>AV10600</v>
          </cell>
          <cell r="B362" t="str">
            <v>ANEL CENTRIFUGADOR BMI 50200 AISI 316</v>
          </cell>
          <cell r="C362" t="str">
            <v>AV10600</v>
          </cell>
          <cell r="D362">
            <v>212.64</v>
          </cell>
        </row>
        <row r="363">
          <cell r="A363" t="str">
            <v>AV09100</v>
          </cell>
          <cell r="B363" t="str">
            <v>ANEL CENTRIFUGADOR BMI 50200 SAE 1045</v>
          </cell>
          <cell r="C363" t="str">
            <v>AV09100</v>
          </cell>
          <cell r="D363">
            <v>169.21</v>
          </cell>
        </row>
        <row r="364">
          <cell r="A364" t="str">
            <v>AV15276</v>
          </cell>
          <cell r="B364" t="str">
            <v>ANEL CENTRIFUGADOR BMS 6X8X18 AISI 316</v>
          </cell>
          <cell r="C364" t="str">
            <v>AV15276</v>
          </cell>
          <cell r="D364">
            <v>367.37</v>
          </cell>
        </row>
        <row r="365">
          <cell r="A365" t="str">
            <v>AV10040</v>
          </cell>
          <cell r="B365" t="str">
            <v>ANEL CENTRIFUGADOR BP 100330 SAE 1020</v>
          </cell>
          <cell r="C365" t="str">
            <v>AV10040</v>
          </cell>
          <cell r="D365">
            <v>190.93</v>
          </cell>
        </row>
        <row r="366">
          <cell r="A366" t="str">
            <v>AV12224</v>
          </cell>
          <cell r="B366" t="str">
            <v>ANEL CENTRIFUGADOR BP 150450 TM 23</v>
          </cell>
          <cell r="C366" t="str">
            <v>AV12224</v>
          </cell>
          <cell r="D366">
            <v>321.23</v>
          </cell>
        </row>
        <row r="367">
          <cell r="A367" t="str">
            <v>AV08506</v>
          </cell>
          <cell r="B367" t="str">
            <v>ANEL CENTRIFUGADOR BP 150450 TM 23 (ESPECIAL CVRD MMX)</v>
          </cell>
          <cell r="C367" t="str">
            <v>AV08506</v>
          </cell>
          <cell r="D367">
            <v>583.64</v>
          </cell>
        </row>
        <row r="368">
          <cell r="A368" t="str">
            <v>AV04591</v>
          </cell>
          <cell r="B368" t="str">
            <v>ANEL CENTRIFUGADOR BP 150580 CB 31</v>
          </cell>
          <cell r="C368" t="str">
            <v>AV04591</v>
          </cell>
          <cell r="D368">
            <v>374.61</v>
          </cell>
        </row>
        <row r="369">
          <cell r="A369" t="str">
            <v>AV10333</v>
          </cell>
          <cell r="B369" t="str">
            <v>ANEL CENTRIFUGADOR BP 200350 TM 23</v>
          </cell>
          <cell r="C369" t="str">
            <v>AV10333</v>
          </cell>
          <cell r="D369">
            <v>353.8</v>
          </cell>
        </row>
        <row r="370">
          <cell r="A370" t="str">
            <v>AV06524</v>
          </cell>
          <cell r="B370" t="str">
            <v>ANEL CENTRIFUGADOR BP 200450 CB 31</v>
          </cell>
          <cell r="C370" t="str">
            <v>AV06524</v>
          </cell>
          <cell r="D370">
            <v>374.61</v>
          </cell>
        </row>
        <row r="371">
          <cell r="A371" t="str">
            <v>AV08517</v>
          </cell>
          <cell r="B371" t="str">
            <v>ANEL CENTRIFUGADOR BP 200-450 COMP:18MM TM 23</v>
          </cell>
          <cell r="C371" t="str">
            <v>AV08517</v>
          </cell>
          <cell r="D371">
            <v>413.52</v>
          </cell>
        </row>
        <row r="372">
          <cell r="A372" t="str">
            <v>AV09988</v>
          </cell>
          <cell r="B372" t="str">
            <v>ANEL CENTRIFUGADOR BP 200530 CB 31</v>
          </cell>
          <cell r="C372" t="str">
            <v>AV09988</v>
          </cell>
          <cell r="D372">
            <v>372.8</v>
          </cell>
        </row>
        <row r="373">
          <cell r="A373" t="str">
            <v>AV18227</v>
          </cell>
          <cell r="B373" t="str">
            <v>ANEL CENTRIFUGADOR BP 250400 AISI 316</v>
          </cell>
          <cell r="C373" t="str">
            <v>AV18227</v>
          </cell>
          <cell r="D373">
            <v>300.41000000000003</v>
          </cell>
        </row>
        <row r="374">
          <cell r="A374" t="str">
            <v>AV08261</v>
          </cell>
          <cell r="B374" t="str">
            <v>ANEL CENTRIFUGADOR BP 250400 SAE 1020</v>
          </cell>
          <cell r="C374" t="str">
            <v>AV08261</v>
          </cell>
          <cell r="D374">
            <v>206.31</v>
          </cell>
        </row>
        <row r="375">
          <cell r="A375" t="str">
            <v>AV14914</v>
          </cell>
          <cell r="B375" t="str">
            <v>ANEL CENTRIFUGADOR BP 250400 TM 23</v>
          </cell>
          <cell r="C375" t="str">
            <v>AV14914</v>
          </cell>
          <cell r="D375">
            <v>262.41000000000003</v>
          </cell>
        </row>
        <row r="376">
          <cell r="A376" t="str">
            <v>AV09664</v>
          </cell>
          <cell r="B376" t="str">
            <v>ANEL CENTRIFUGADOR BP 250550 TM 23</v>
          </cell>
          <cell r="C376" t="str">
            <v>AV09664</v>
          </cell>
          <cell r="D376">
            <v>435.24</v>
          </cell>
        </row>
        <row r="377">
          <cell r="A377" t="str">
            <v>AV09996</v>
          </cell>
          <cell r="B377" t="str">
            <v>ANEL CENTRIFUGADOR BP 250700 CB 31</v>
          </cell>
          <cell r="C377" t="str">
            <v>AV09996</v>
          </cell>
          <cell r="D377">
            <v>566.44000000000005</v>
          </cell>
        </row>
        <row r="378">
          <cell r="A378" t="str">
            <v>AV06178</v>
          </cell>
          <cell r="B378" t="str">
            <v>ANEL CENTRIFUGADOR BP 300340 SAE 1020</v>
          </cell>
          <cell r="C378" t="str">
            <v>AV06178</v>
          </cell>
          <cell r="D378">
            <v>446.1</v>
          </cell>
        </row>
        <row r="379">
          <cell r="A379" t="str">
            <v>AV04997</v>
          </cell>
          <cell r="B379" t="str">
            <v>ANEL CENTRIFUGADOR BP 300340 TM 23</v>
          </cell>
          <cell r="C379" t="str">
            <v>AV04997</v>
          </cell>
          <cell r="D379">
            <v>582.73</v>
          </cell>
        </row>
        <row r="380">
          <cell r="A380" t="str">
            <v>AV15319</v>
          </cell>
          <cell r="B380" t="str">
            <v>ANEL CENTRIFUGADOR BP 300660 TM 23(701783)</v>
          </cell>
          <cell r="C380" t="str">
            <v>AV15319</v>
          </cell>
          <cell r="D380">
            <v>473.24</v>
          </cell>
        </row>
        <row r="381">
          <cell r="A381" t="str">
            <v>AV05202</v>
          </cell>
          <cell r="B381" t="str">
            <v>ANEL CENTRIFUGADOR BP 400390 AISI 316</v>
          </cell>
          <cell r="C381" t="str">
            <v>AV05202</v>
          </cell>
          <cell r="D381">
            <v>593.59</v>
          </cell>
        </row>
        <row r="382">
          <cell r="A382" t="str">
            <v>AV04935</v>
          </cell>
          <cell r="B382" t="str">
            <v>ANEL CENTRIFUGADOR BP 400390 TM 23</v>
          </cell>
          <cell r="C382" t="str">
            <v>AV04935</v>
          </cell>
          <cell r="D382">
            <v>474.15</v>
          </cell>
        </row>
        <row r="383">
          <cell r="A383" t="str">
            <v>AV06859</v>
          </cell>
          <cell r="B383" t="str">
            <v>ANEL CENTRIFUGADOR BP 400440 A351 CF8M</v>
          </cell>
          <cell r="C383" t="str">
            <v>AV06859</v>
          </cell>
          <cell r="D383">
            <v>506.72</v>
          </cell>
        </row>
        <row r="384">
          <cell r="A384" t="str">
            <v>AV09107</v>
          </cell>
          <cell r="B384" t="str">
            <v>ANEL CENTRIFUGADOR BP 400440 CB 31</v>
          </cell>
          <cell r="C384" t="str">
            <v>AV09107</v>
          </cell>
          <cell r="D384">
            <v>343.85</v>
          </cell>
        </row>
        <row r="385">
          <cell r="A385" t="str">
            <v>AV08366</v>
          </cell>
          <cell r="B385" t="str">
            <v>ANEL CENTRIFUGADOR BP 400440 TM 23</v>
          </cell>
          <cell r="C385" t="str">
            <v>AV08366</v>
          </cell>
          <cell r="D385">
            <v>321.23</v>
          </cell>
        </row>
        <row r="386">
          <cell r="A386" t="str">
            <v>AV09978</v>
          </cell>
          <cell r="B386" t="str">
            <v>ANEL CENTRIFUGADOR BP 500640 TM 23</v>
          </cell>
          <cell r="C386" t="str">
            <v>AV09978</v>
          </cell>
          <cell r="D386">
            <v>1112.08</v>
          </cell>
        </row>
        <row r="387">
          <cell r="A387" t="str">
            <v>AV13055</v>
          </cell>
          <cell r="B387" t="str">
            <v>ANEL CENTRIFUGADOR BP 500640 TM 23 ESP KIEWIT</v>
          </cell>
          <cell r="C387" t="str">
            <v>AV13055</v>
          </cell>
          <cell r="D387">
            <v>1316.58</v>
          </cell>
        </row>
        <row r="388">
          <cell r="A388" t="str">
            <v>AV10999</v>
          </cell>
          <cell r="B388" t="str">
            <v>ANEL CENTRIFUGADOR BP 600540 TM 23</v>
          </cell>
          <cell r="C388" t="str">
            <v>AV10999</v>
          </cell>
          <cell r="D388">
            <v>1099.4100000000001</v>
          </cell>
        </row>
        <row r="389">
          <cell r="A389" t="str">
            <v>AV11002</v>
          </cell>
          <cell r="B389" t="str">
            <v>ANEL CENTRIFUGADOR BP 600540 TM 23 ESP. (USM)</v>
          </cell>
          <cell r="C389" t="str">
            <v>AV11002</v>
          </cell>
          <cell r="D389">
            <v>1099.4100000000001</v>
          </cell>
        </row>
        <row r="390">
          <cell r="A390" t="str">
            <v>AV25422</v>
          </cell>
          <cell r="B390" t="str">
            <v>ANEL CENTRIFUGADOR BRONZE ESP.DMAE</v>
          </cell>
          <cell r="C390" t="str">
            <v>AV25422</v>
          </cell>
          <cell r="D390">
            <v>334.8</v>
          </cell>
        </row>
        <row r="391">
          <cell r="A391" t="str">
            <v>AV06797</v>
          </cell>
          <cell r="B391" t="str">
            <v>ANEL CENTRIFUGADOR BV 1003 SAE 1020</v>
          </cell>
          <cell r="C391" t="str">
            <v>AV06797</v>
          </cell>
          <cell r="D391">
            <v>229.84</v>
          </cell>
        </row>
        <row r="392">
          <cell r="A392" t="str">
            <v>AV04473</v>
          </cell>
          <cell r="B392" t="str">
            <v>ANEL CENTRIFUGADOR BV 2001 SAE 1020</v>
          </cell>
          <cell r="C392" t="str">
            <v>AV04473</v>
          </cell>
          <cell r="D392">
            <v>249.74</v>
          </cell>
        </row>
        <row r="393">
          <cell r="A393" t="str">
            <v>AV38848</v>
          </cell>
          <cell r="B393" t="str">
            <v>ANEL CENTRIFUGADOR EQ TM 23( UBV)</v>
          </cell>
          <cell r="C393" t="str">
            <v>AV38848</v>
          </cell>
          <cell r="D393">
            <v>404.47</v>
          </cell>
        </row>
        <row r="394">
          <cell r="A394" t="str">
            <v>AV25443</v>
          </cell>
          <cell r="B394" t="str">
            <v>ANEL CENTRIFUGADOR ESPECIAL 65X42X15 TM23</v>
          </cell>
          <cell r="C394" t="str">
            <v>AV25443</v>
          </cell>
          <cell r="D394">
            <v>279.60000000000002</v>
          </cell>
        </row>
        <row r="395">
          <cell r="A395" t="str">
            <v>AV14453</v>
          </cell>
          <cell r="B395" t="str">
            <v>ANEL CENTRIFUGADOR INI B 40160 G AISI 304 EIXO JP (702413)</v>
          </cell>
          <cell r="C395" t="str">
            <v>AV14453</v>
          </cell>
          <cell r="D395">
            <v>0</v>
          </cell>
        </row>
        <row r="396">
          <cell r="A396" t="str">
            <v>AV13970</v>
          </cell>
          <cell r="B396" t="str">
            <v>ANEL CENTRIFUGADOR INI I30 AISI 304L</v>
          </cell>
          <cell r="C396" t="str">
            <v>AV13970</v>
          </cell>
          <cell r="D396">
            <v>134.82</v>
          </cell>
        </row>
        <row r="397">
          <cell r="A397" t="str">
            <v>AV05495</v>
          </cell>
          <cell r="B397" t="str">
            <v>ANEL CENTRIFUGADOR INI I30 AISI 316</v>
          </cell>
          <cell r="C397" t="str">
            <v>AV05495</v>
          </cell>
          <cell r="D397">
            <v>118.54</v>
          </cell>
        </row>
        <row r="398">
          <cell r="A398" t="str">
            <v>AV05742</v>
          </cell>
          <cell r="B398" t="str">
            <v>ANEL CENTRIFUGADOR INI I30 SAE 1020</v>
          </cell>
          <cell r="C398" t="str">
            <v>AV05742</v>
          </cell>
          <cell r="D398">
            <v>41.35</v>
          </cell>
        </row>
        <row r="399">
          <cell r="A399" t="str">
            <v>AV12766</v>
          </cell>
          <cell r="B399" t="str">
            <v>ANEL CENTRIFUGADOR INI I50 AISI 316</v>
          </cell>
          <cell r="C399" t="str">
            <v>AV12766</v>
          </cell>
          <cell r="D399">
            <v>131.21</v>
          </cell>
        </row>
        <row r="400">
          <cell r="A400" t="str">
            <v>AV05972</v>
          </cell>
          <cell r="B400" t="str">
            <v>ANEL CENTRIFUGADOR INI I50 AISI 316</v>
          </cell>
          <cell r="C400" t="str">
            <v>AV05972</v>
          </cell>
          <cell r="D400">
            <v>131.21</v>
          </cell>
        </row>
        <row r="401">
          <cell r="A401" t="str">
            <v>AV08655</v>
          </cell>
          <cell r="B401" t="str">
            <v>ANEL CENTRIFUGADOR INI I50 AISI 316 L</v>
          </cell>
          <cell r="C401" t="str">
            <v>AV08655</v>
          </cell>
          <cell r="D401">
            <v>138.44</v>
          </cell>
        </row>
        <row r="402">
          <cell r="A402" t="str">
            <v>AV04671</v>
          </cell>
          <cell r="B402" t="str">
            <v>ANEL CENTRIFUGADOR INI I50 SAE 1020</v>
          </cell>
          <cell r="C402" t="str">
            <v>AV04671</v>
          </cell>
          <cell r="D402">
            <v>86.5</v>
          </cell>
        </row>
        <row r="403">
          <cell r="A403" t="str">
            <v>AV05564</v>
          </cell>
          <cell r="B403" t="str">
            <v>ANEL CENTRIFUGADOR INI I60 AISI 316</v>
          </cell>
          <cell r="C403" t="str">
            <v>AV05564</v>
          </cell>
          <cell r="D403">
            <v>149.30000000000001</v>
          </cell>
        </row>
        <row r="404">
          <cell r="A404" t="str">
            <v>AV06876</v>
          </cell>
          <cell r="B404" t="str">
            <v>ANEL CENTRIFUGADOR INI I60 SAE 1020</v>
          </cell>
          <cell r="C404" t="str">
            <v>AV06876</v>
          </cell>
          <cell r="D404">
            <v>142.06</v>
          </cell>
        </row>
        <row r="405">
          <cell r="A405" t="str">
            <v>AV06709</v>
          </cell>
          <cell r="B405" t="str">
            <v>ANEL CENTRIFUGADOR INI K SUP P65/160X AISI 316</v>
          </cell>
          <cell r="C405" t="str">
            <v>AV06709</v>
          </cell>
          <cell r="D405">
            <v>290.45999999999998</v>
          </cell>
        </row>
        <row r="406">
          <cell r="A406" t="str">
            <v>AV04719</v>
          </cell>
          <cell r="B406" t="str">
            <v>ANEL CENTRIFUGADOR INI K SUP P65/160X SAE 1020</v>
          </cell>
          <cell r="C406" t="str">
            <v>AV04719</v>
          </cell>
          <cell r="D406">
            <v>290.45999999999998</v>
          </cell>
        </row>
        <row r="407">
          <cell r="A407" t="str">
            <v>AV25473</v>
          </cell>
          <cell r="B407" t="str">
            <v>ANEL CENTRIFUGADOR INI 200500 SAE 1020</v>
          </cell>
          <cell r="C407" t="str">
            <v>AV25473</v>
          </cell>
          <cell r="D407">
            <v>158.35</v>
          </cell>
        </row>
        <row r="408">
          <cell r="A408" t="str">
            <v>AV16683</v>
          </cell>
          <cell r="B408" t="str">
            <v>ANEL CENTRIFUGADOR INI 250400 SAE 1020</v>
          </cell>
          <cell r="C408" t="str">
            <v>AV16683</v>
          </cell>
          <cell r="D408">
            <v>195.45</v>
          </cell>
        </row>
        <row r="409">
          <cell r="A409" t="str">
            <v>AV05208</v>
          </cell>
          <cell r="B409" t="str">
            <v>ANEL CENTRIFUGADOR INI 40/40R AISI 316</v>
          </cell>
          <cell r="C409" t="str">
            <v>AV05208</v>
          </cell>
          <cell r="D409">
            <v>120.35</v>
          </cell>
        </row>
        <row r="410">
          <cell r="A410" t="str">
            <v>AV04917</v>
          </cell>
          <cell r="B410" t="str">
            <v>ANEL CENTRIFUGADOR INI 40/40R SAE 1020</v>
          </cell>
          <cell r="C410" t="str">
            <v>AV04917</v>
          </cell>
          <cell r="D410">
            <v>59</v>
          </cell>
        </row>
        <row r="411">
          <cell r="A411" t="str">
            <v>AV04720</v>
          </cell>
          <cell r="B411" t="str">
            <v>ANEL CENTRIFUGADOR INK SUP P45/120S SAE 1020</v>
          </cell>
          <cell r="C411" t="str">
            <v>AV04720</v>
          </cell>
          <cell r="D411">
            <v>263.32</v>
          </cell>
        </row>
        <row r="412">
          <cell r="A412" t="str">
            <v>AV07518</v>
          </cell>
          <cell r="B412" t="str">
            <v>ANEL CENTRIFUGADOR INK SUP P55/140S AISI 316</v>
          </cell>
          <cell r="C412" t="str">
            <v>AV07518</v>
          </cell>
          <cell r="D412">
            <v>144.78</v>
          </cell>
        </row>
        <row r="413">
          <cell r="A413" t="str">
            <v>AV04555</v>
          </cell>
          <cell r="B413" t="str">
            <v>ANEL CENTRIFUGADOR INK SUP P55/140S SAE 1020</v>
          </cell>
          <cell r="C413" t="str">
            <v>AV04555</v>
          </cell>
          <cell r="D413">
            <v>290.45999999999998</v>
          </cell>
        </row>
        <row r="414">
          <cell r="A414" t="str">
            <v>AV11406</v>
          </cell>
          <cell r="B414" t="str">
            <v>ANEL CENTRIFUGADOR IS 100X75 A536 654512</v>
          </cell>
          <cell r="C414" t="str">
            <v>AV11406</v>
          </cell>
          <cell r="D414">
            <v>192.74</v>
          </cell>
        </row>
        <row r="415">
          <cell r="A415" t="str">
            <v>AV09703</v>
          </cell>
          <cell r="B415" t="str">
            <v>ANEL CENTRIFUGADOR IS 200X150 A536 654512</v>
          </cell>
          <cell r="C415" t="str">
            <v>AV09703</v>
          </cell>
          <cell r="D415">
            <v>347.47</v>
          </cell>
        </row>
        <row r="416">
          <cell r="A416" t="str">
            <v>AV05276</v>
          </cell>
          <cell r="B416" t="str">
            <v>ANEL CENTRIFUGADOR ITAP 1 AISI 316</v>
          </cell>
          <cell r="C416" t="str">
            <v>AV05276</v>
          </cell>
          <cell r="D416">
            <v>126.68</v>
          </cell>
        </row>
        <row r="417">
          <cell r="A417" t="str">
            <v>AV06141</v>
          </cell>
          <cell r="B417" t="str">
            <v>ANEL CENTRIFUGADOR ITAP 1 SAE 1020</v>
          </cell>
          <cell r="C417" t="str">
            <v>AV06141</v>
          </cell>
          <cell r="D417">
            <v>56.01</v>
          </cell>
        </row>
        <row r="418">
          <cell r="A418" t="str">
            <v>AV09305</v>
          </cell>
          <cell r="B418" t="str">
            <v>ANEL CENTRIFUGADOR ITAP 150510 HD CB 31</v>
          </cell>
          <cell r="C418" t="str">
            <v>AV09305</v>
          </cell>
          <cell r="D418">
            <v>696.74</v>
          </cell>
        </row>
        <row r="419">
          <cell r="A419" t="str">
            <v>AV14003</v>
          </cell>
          <cell r="B419" t="str">
            <v>ANEL CENTRIFUGADOR ITAP 2 AISI 304</v>
          </cell>
          <cell r="C419" t="str">
            <v>AV14003</v>
          </cell>
          <cell r="D419">
            <v>52.93</v>
          </cell>
        </row>
        <row r="420">
          <cell r="A420" t="str">
            <v>AV05671</v>
          </cell>
          <cell r="B420" t="str">
            <v>ANEL CENTRIFUGADOR ITAP 2 AISI 316</v>
          </cell>
          <cell r="C420" t="str">
            <v>AV05671</v>
          </cell>
          <cell r="D420">
            <v>54.93</v>
          </cell>
        </row>
        <row r="421">
          <cell r="A421" t="str">
            <v>AV04561</v>
          </cell>
          <cell r="B421" t="str">
            <v>ANEL CENTRIFUGADOR ITAP 2 SAE 1020</v>
          </cell>
          <cell r="C421" t="str">
            <v>AV04561</v>
          </cell>
          <cell r="D421">
            <v>56.01</v>
          </cell>
        </row>
        <row r="422">
          <cell r="A422" t="str">
            <v>AV07551</v>
          </cell>
          <cell r="B422" t="str">
            <v>ANEL CENTRIFUGADOR ITAP 200600 HD CB 31</v>
          </cell>
          <cell r="C422" t="str">
            <v>AV07551</v>
          </cell>
          <cell r="D422">
            <v>733.84</v>
          </cell>
        </row>
        <row r="423">
          <cell r="A423" t="str">
            <v>AV11185</v>
          </cell>
          <cell r="B423" t="str">
            <v>ANEL CENTRIFUGADOR ITAP 3 AISI 304</v>
          </cell>
          <cell r="C423" t="str">
            <v>AV11185</v>
          </cell>
          <cell r="D423">
            <v>81.44</v>
          </cell>
        </row>
        <row r="424">
          <cell r="A424" t="str">
            <v>AV07025</v>
          </cell>
          <cell r="B424" t="str">
            <v>ANEL CENTRIFUGADOR ITAP 3 AISI 316</v>
          </cell>
          <cell r="C424" t="str">
            <v>AV07025</v>
          </cell>
          <cell r="D424">
            <v>83.43</v>
          </cell>
        </row>
        <row r="425">
          <cell r="A425" t="str">
            <v>AV06142</v>
          </cell>
          <cell r="B425" t="str">
            <v>ANEL CENTRIFUGADOR ITAP 3 SAE 1020</v>
          </cell>
          <cell r="C425" t="str">
            <v>AV06142</v>
          </cell>
          <cell r="D425">
            <v>58</v>
          </cell>
        </row>
        <row r="426">
          <cell r="A426" t="str">
            <v>AV04928</v>
          </cell>
          <cell r="B426" t="str">
            <v>ANEL CENTRIFUGADOR ITAP 4 AISI 316</v>
          </cell>
          <cell r="C426" t="str">
            <v>AV04928</v>
          </cell>
          <cell r="D426">
            <v>73.2</v>
          </cell>
        </row>
        <row r="427">
          <cell r="A427" t="str">
            <v>AV04612</v>
          </cell>
          <cell r="B427" t="str">
            <v>ANEL CENTRIFUGADOR ITAP 4 SAE 1020</v>
          </cell>
          <cell r="C427" t="str">
            <v>AV04612</v>
          </cell>
          <cell r="D427">
            <v>61.08</v>
          </cell>
        </row>
        <row r="428">
          <cell r="A428" t="str">
            <v>AV04886</v>
          </cell>
          <cell r="B428" t="str">
            <v>ANEL CENTRIFUGADOR ITAP 5 AISI 316</v>
          </cell>
          <cell r="C428" t="str">
            <v>AV04886</v>
          </cell>
          <cell r="D428">
            <v>73.2</v>
          </cell>
        </row>
        <row r="429">
          <cell r="A429" t="str">
            <v>AV05216</v>
          </cell>
          <cell r="B429" t="str">
            <v>ANEL CENTRIFUGADOR ITAP 5 SAE 1020</v>
          </cell>
          <cell r="C429" t="str">
            <v>AV05216</v>
          </cell>
          <cell r="D429">
            <v>65.150000000000006</v>
          </cell>
        </row>
        <row r="430">
          <cell r="A430" t="str">
            <v>AV10748</v>
          </cell>
          <cell r="B430" t="str">
            <v>ANEL CENTRIFUGADOR NCI 500600 SAE 1020</v>
          </cell>
          <cell r="C430" t="str">
            <v>AV10748</v>
          </cell>
          <cell r="D430">
            <v>87.59</v>
          </cell>
        </row>
        <row r="431">
          <cell r="A431" t="str">
            <v>AV08170</v>
          </cell>
          <cell r="B431" t="str">
            <v>ANEL CENTRIFUGADOR NCI 600700 SAE 1020</v>
          </cell>
          <cell r="C431" t="str">
            <v>AV08170</v>
          </cell>
          <cell r="D431">
            <v>130.30000000000001</v>
          </cell>
        </row>
        <row r="432">
          <cell r="A432" t="str">
            <v>AV08370</v>
          </cell>
          <cell r="B432" t="str">
            <v>ANEL CENTRIFUGADOR NCI 750860 SAE 1020</v>
          </cell>
          <cell r="C432" t="str">
            <v>AV08370</v>
          </cell>
          <cell r="D432">
            <v>155.63999999999999</v>
          </cell>
        </row>
        <row r="433">
          <cell r="A433" t="str">
            <v>AV16409</v>
          </cell>
          <cell r="B433" t="str">
            <v>ANEL CENTRIFUGADOR NCS 350400 SAE 1045</v>
          </cell>
          <cell r="C433" t="str">
            <v>AV16409</v>
          </cell>
          <cell r="D433">
            <v>176.45</v>
          </cell>
        </row>
        <row r="434">
          <cell r="A434" t="str">
            <v>AV06756</v>
          </cell>
          <cell r="B434" t="str">
            <v>ANEL CENTRIFUGADOR RT 1 SAE 1020</v>
          </cell>
          <cell r="C434" t="str">
            <v>AV06756</v>
          </cell>
          <cell r="D434">
            <v>59</v>
          </cell>
        </row>
        <row r="435">
          <cell r="A435" t="str">
            <v>AV13528</v>
          </cell>
          <cell r="B435" t="str">
            <v>ANEL CENTRIFUGADOR TAG:4115</v>
          </cell>
          <cell r="C435" t="str">
            <v>AV13528</v>
          </cell>
          <cell r="D435">
            <v>221.69</v>
          </cell>
        </row>
        <row r="436">
          <cell r="A436" t="str">
            <v>AV13529</v>
          </cell>
          <cell r="B436" t="str">
            <v>ANEL CENTRIFUGADOR TAG:4210</v>
          </cell>
          <cell r="C436" t="str">
            <v>AV13529</v>
          </cell>
          <cell r="D436">
            <v>221.69</v>
          </cell>
        </row>
        <row r="437">
          <cell r="A437" t="str">
            <v>AV13530</v>
          </cell>
          <cell r="B437" t="str">
            <v>ANEL CENTRIFUGADOR TAG:4730 A/B</v>
          </cell>
          <cell r="C437" t="str">
            <v>AV13530</v>
          </cell>
          <cell r="D437">
            <v>221.69</v>
          </cell>
        </row>
        <row r="438">
          <cell r="A438" t="str">
            <v>AV11579</v>
          </cell>
          <cell r="B438" t="str">
            <v>ANEL CENTRIFUGADOR TCI 150300 AISI 316</v>
          </cell>
          <cell r="C438" t="str">
            <v>AV11579</v>
          </cell>
          <cell r="D438">
            <v>169.21</v>
          </cell>
        </row>
        <row r="439">
          <cell r="A439" t="str">
            <v>AV15536</v>
          </cell>
          <cell r="B439" t="str">
            <v>ANEL DA CAMARA DE REFRIGERACAO PQI 50190 A995 CD4MCUN</v>
          </cell>
          <cell r="C439" t="str">
            <v>AV15536</v>
          </cell>
          <cell r="D439">
            <v>840.36</v>
          </cell>
        </row>
        <row r="440">
          <cell r="A440" t="str">
            <v>AV15566</v>
          </cell>
          <cell r="B440" t="str">
            <v>ANEL DE ADAPTACAO APN 1.2 A48 CL30</v>
          </cell>
          <cell r="C440" t="str">
            <v>AV15566</v>
          </cell>
          <cell r="D440">
            <v>417.14</v>
          </cell>
        </row>
        <row r="441">
          <cell r="A441" t="str">
            <v>AV13115</v>
          </cell>
          <cell r="B441" t="str">
            <v>ANEL DE ADAPTACAO APN 1.2 A48 CL30 TAG:1917 A/B</v>
          </cell>
          <cell r="C441" t="str">
            <v>AV13115</v>
          </cell>
          <cell r="D441">
            <v>417.14</v>
          </cell>
        </row>
        <row r="442">
          <cell r="A442" t="str">
            <v>AV13091</v>
          </cell>
          <cell r="B442" t="str">
            <v>ANEL DE ADAPTACAO APN 1.2 A48 CL30 TAG:3113 A/B</v>
          </cell>
          <cell r="C442" t="str">
            <v>AV13091</v>
          </cell>
          <cell r="D442">
            <v>417.14</v>
          </cell>
        </row>
        <row r="443">
          <cell r="A443" t="str">
            <v>AV13107</v>
          </cell>
          <cell r="B443" t="str">
            <v>ANEL DE ADAPTACAO APN 1.2 A48 CL30 TAG:3208 A/B/C</v>
          </cell>
          <cell r="C443" t="str">
            <v>AV13107</v>
          </cell>
          <cell r="D443">
            <v>417.14</v>
          </cell>
        </row>
        <row r="444">
          <cell r="A444" t="str">
            <v>AV13083</v>
          </cell>
          <cell r="B444" t="str">
            <v>ANEL DE ADAPTACAO APN 1.2 A48 CL30 TAG:3240 A/B</v>
          </cell>
          <cell r="C444" t="str">
            <v>AV13083</v>
          </cell>
          <cell r="D444">
            <v>417.14</v>
          </cell>
        </row>
        <row r="445">
          <cell r="A445" t="str">
            <v>AV13123</v>
          </cell>
          <cell r="B445" t="str">
            <v>ANEL DE ADAPTACAO APN 1.2 A48 CL30 TAG:3601 A/B</v>
          </cell>
          <cell r="C445" t="str">
            <v>AV13123</v>
          </cell>
          <cell r="D445">
            <v>417.14</v>
          </cell>
        </row>
        <row r="446">
          <cell r="A446" t="str">
            <v>AV13099</v>
          </cell>
          <cell r="B446" t="str">
            <v>ANEL DE ADAPTACAO APN 1.2 A48 CL30 TAG:4209 A/B</v>
          </cell>
          <cell r="C446" t="str">
            <v>AV13099</v>
          </cell>
          <cell r="D446">
            <v>417.14</v>
          </cell>
        </row>
        <row r="447">
          <cell r="A447" t="str">
            <v>AV07234</v>
          </cell>
          <cell r="B447" t="str">
            <v>ANEL DE ADAPTACAO BMI 25200 A48 CL30</v>
          </cell>
          <cell r="C447" t="str">
            <v>AV07234</v>
          </cell>
          <cell r="D447">
            <v>365.56</v>
          </cell>
        </row>
        <row r="448">
          <cell r="A448" t="str">
            <v>AV10039</v>
          </cell>
          <cell r="B448" t="str">
            <v>ANEL DE AJUSTE - 12 FUROS (AGUAS DE LIMEIRA)</v>
          </cell>
          <cell r="C448" t="str">
            <v>AV10039</v>
          </cell>
          <cell r="D448">
            <v>1186.93</v>
          </cell>
        </row>
        <row r="449">
          <cell r="A449" t="str">
            <v>AV10037</v>
          </cell>
          <cell r="B449" t="str">
            <v>ANEL DE AJUSTE - 8 FUROS (AGUAS DE LIMEIRA)</v>
          </cell>
          <cell r="C449" t="str">
            <v>AV10037</v>
          </cell>
          <cell r="D449">
            <v>1160.45</v>
          </cell>
        </row>
        <row r="450">
          <cell r="A450" t="str">
            <v>AV13146</v>
          </cell>
          <cell r="B450" t="str">
            <v>ANEL DE AJUSTE AISI 316 TAG:9413 A/B</v>
          </cell>
          <cell r="C450" t="str">
            <v>AV13146</v>
          </cell>
          <cell r="D450">
            <v>0</v>
          </cell>
        </row>
        <row r="451">
          <cell r="A451" t="str">
            <v>AV06890</v>
          </cell>
          <cell r="B451" t="str">
            <v>ANEL DE AJUSTE BEW 100 AISI 316</v>
          </cell>
          <cell r="C451" t="str">
            <v>AV06890</v>
          </cell>
          <cell r="D451">
            <v>145.68</v>
          </cell>
        </row>
        <row r="452">
          <cell r="A452" t="str">
            <v>AV04167</v>
          </cell>
          <cell r="B452" t="str">
            <v>ANEL DE AJUSTE BEW 100 A48 CL30</v>
          </cell>
          <cell r="C452" t="str">
            <v>AV04167</v>
          </cell>
          <cell r="D452">
            <v>45.51</v>
          </cell>
        </row>
        <row r="453">
          <cell r="A453" t="str">
            <v>AV06293</v>
          </cell>
          <cell r="B453" t="str">
            <v>ANEL DE AJUSTE BEW 125 AISI 316</v>
          </cell>
          <cell r="C453" t="str">
            <v>AV06293</v>
          </cell>
          <cell r="D453">
            <v>304.94</v>
          </cell>
        </row>
        <row r="454">
          <cell r="A454" t="str">
            <v>AV04866</v>
          </cell>
          <cell r="B454" t="str">
            <v>ANEL DE AJUSTE BEW 125 A48 CL30</v>
          </cell>
          <cell r="C454" t="str">
            <v>AV04866</v>
          </cell>
          <cell r="D454">
            <v>51.4</v>
          </cell>
        </row>
        <row r="455">
          <cell r="A455" t="str">
            <v>AV10939</v>
          </cell>
          <cell r="B455" t="str">
            <v>ANEL DE AJUSTE BEW 150 AISI 316</v>
          </cell>
          <cell r="C455" t="str">
            <v>AV10939</v>
          </cell>
          <cell r="D455">
            <v>318.51</v>
          </cell>
        </row>
        <row r="456">
          <cell r="A456" t="str">
            <v>AV04581</v>
          </cell>
          <cell r="B456" t="str">
            <v>ANEL DE AJUSTE BEW 150 A48 CL30</v>
          </cell>
          <cell r="C456" t="str">
            <v>AV04581</v>
          </cell>
          <cell r="D456">
            <v>62.53</v>
          </cell>
        </row>
        <row r="457">
          <cell r="A457" t="str">
            <v>AV11117</v>
          </cell>
          <cell r="B457" t="str">
            <v>ANEL DE AJUSTE BEW 32 AISI 316</v>
          </cell>
          <cell r="C457" t="str">
            <v>AV11117</v>
          </cell>
          <cell r="D457">
            <v>63.16</v>
          </cell>
        </row>
        <row r="458">
          <cell r="A458" t="str">
            <v>AV04160</v>
          </cell>
          <cell r="B458" t="str">
            <v>ANEL DE AJUSTE BEW 32 A48 CL30</v>
          </cell>
          <cell r="C458" t="str">
            <v>AV04160</v>
          </cell>
          <cell r="D458">
            <v>27.96</v>
          </cell>
        </row>
        <row r="459">
          <cell r="A459" t="str">
            <v>AV07710</v>
          </cell>
          <cell r="B459" t="str">
            <v>ANEL DE AJUSTE BEW 80 AISI 316</v>
          </cell>
          <cell r="C459" t="str">
            <v>AV07710</v>
          </cell>
          <cell r="D459">
            <v>91.39</v>
          </cell>
        </row>
        <row r="460">
          <cell r="A460" t="str">
            <v>AV04302</v>
          </cell>
          <cell r="B460" t="str">
            <v>ANEL DE AJUSTE BEW 80 A48 CL30</v>
          </cell>
          <cell r="C460" t="str">
            <v>AV04302</v>
          </cell>
          <cell r="D460">
            <v>36.47</v>
          </cell>
        </row>
        <row r="461">
          <cell r="A461" t="str">
            <v>AV15425</v>
          </cell>
          <cell r="B461" t="str">
            <v>ANEL DE AJUSTE DO ROTOR INOX 420 TEMP./REVEN. (702565)</v>
          </cell>
          <cell r="C461" t="str">
            <v>AV15425</v>
          </cell>
          <cell r="D461">
            <v>114.01</v>
          </cell>
        </row>
        <row r="462">
          <cell r="A462" t="str">
            <v>AV12481</v>
          </cell>
          <cell r="B462" t="str">
            <v>ANEL DE AJUSTE E 12 SAE 1020</v>
          </cell>
          <cell r="C462" t="str">
            <v>AV12481</v>
          </cell>
          <cell r="D462">
            <v>1395.3</v>
          </cell>
        </row>
        <row r="463">
          <cell r="A463" t="str">
            <v>AV14917</v>
          </cell>
          <cell r="B463" t="str">
            <v>ANEL DE AJUSTE E 8 SA SAE 1020</v>
          </cell>
          <cell r="C463" t="str">
            <v>AV14917</v>
          </cell>
          <cell r="D463">
            <v>896.72</v>
          </cell>
        </row>
        <row r="464">
          <cell r="A464" t="str">
            <v>AV08207</v>
          </cell>
          <cell r="B464" t="str">
            <v>ANEL DE AJUSTE E 8 SAE 1020</v>
          </cell>
          <cell r="C464" t="str">
            <v>AV08207</v>
          </cell>
          <cell r="D464">
            <v>896.72</v>
          </cell>
        </row>
        <row r="465">
          <cell r="A465" t="str">
            <v>AV14820</v>
          </cell>
          <cell r="B465" t="str">
            <v>ANEL DE AJUSTE EP 6 SA SAE 1020</v>
          </cell>
          <cell r="C465" t="str">
            <v>AV14820</v>
          </cell>
          <cell r="D465">
            <v>488.63</v>
          </cell>
        </row>
        <row r="466">
          <cell r="A466" t="str">
            <v>AV08491</v>
          </cell>
          <cell r="B466" t="str">
            <v>ANEL DE AJUSTE EP 6 SM SAE 1020</v>
          </cell>
          <cell r="C466" t="str">
            <v>AV08491</v>
          </cell>
          <cell r="D466">
            <v>474.15</v>
          </cell>
        </row>
        <row r="467">
          <cell r="A467" t="str">
            <v>AV15822</v>
          </cell>
          <cell r="B467" t="str">
            <v>ANEL DE DESG. DIANT. CARCACA PQI 100200N ASTM A743 CA6NM(RT)</v>
          </cell>
          <cell r="C467" t="str">
            <v>AV15822</v>
          </cell>
          <cell r="D467">
            <v>0</v>
          </cell>
        </row>
        <row r="468">
          <cell r="A468" t="str">
            <v>AV15376</v>
          </cell>
          <cell r="B468" t="str">
            <v>ANEL DE DESG. ESTATICO POS CROSS OVER BCI 3X6X7,5 A216 WCB</v>
          </cell>
          <cell r="C468" t="str">
            <v>AV15376</v>
          </cell>
          <cell r="D468">
            <v>517.49</v>
          </cell>
        </row>
        <row r="469">
          <cell r="A469" t="str">
            <v>AV15679</v>
          </cell>
          <cell r="B469" t="str">
            <v>ANEL DE DESG. OLHO ROTOR POS CROSS OVER BCI 3X6X7,5 A351 CF8M</v>
          </cell>
          <cell r="C469" t="str">
            <v>AV15679</v>
          </cell>
          <cell r="D469">
            <v>705.75</v>
          </cell>
        </row>
        <row r="470">
          <cell r="A470" t="str">
            <v>AV15040</v>
          </cell>
          <cell r="B470" t="str">
            <v>ANEL DE DESG. OLHO ROTOR POS CROSS OVER BCI 3X6X7,5 A351 CF8M (702266)</v>
          </cell>
          <cell r="C470" t="str">
            <v>AV15040</v>
          </cell>
          <cell r="D470">
            <v>705.75</v>
          </cell>
        </row>
        <row r="471">
          <cell r="A471" t="str">
            <v>GEAD0001</v>
          </cell>
          <cell r="B471" t="str">
            <v>ANEL DE DESGASTE</v>
          </cell>
          <cell r="C471" t="str">
            <v>GEAD0001</v>
          </cell>
          <cell r="D471">
            <v>0</v>
          </cell>
        </row>
        <row r="472">
          <cell r="A472" t="str">
            <v>AV06381</v>
          </cell>
          <cell r="B472" t="str">
            <v>ANEL DE DESGASTE - INTERNATIONAL PAPER A536 654512</v>
          </cell>
          <cell r="C472" t="str">
            <v>AV06381</v>
          </cell>
          <cell r="D472">
            <v>767.6</v>
          </cell>
        </row>
        <row r="473">
          <cell r="A473" t="str">
            <v>AV18044</v>
          </cell>
          <cell r="B473" t="str">
            <v>ANEL DE DESGASTE (290X259X15) A351 CF8M (ESPECIAL ABENGOA SAO JOAO)</v>
          </cell>
          <cell r="C473" t="str">
            <v>AV18044</v>
          </cell>
          <cell r="D473">
            <v>1111.3800000000001</v>
          </cell>
        </row>
        <row r="474">
          <cell r="A474" t="str">
            <v>AV11410</v>
          </cell>
          <cell r="B474" t="str">
            <v>ANEL DE DESGASTE BBA EQUIPE 125/550 TM 23</v>
          </cell>
          <cell r="C474" t="str">
            <v>AV11410</v>
          </cell>
          <cell r="D474">
            <v>639.36</v>
          </cell>
        </row>
        <row r="475">
          <cell r="A475" t="str">
            <v>AV08880</v>
          </cell>
          <cell r="B475" t="str">
            <v>ANEL DE DESGASTE BP 250400 A351 CF8</v>
          </cell>
          <cell r="C475" t="str">
            <v>AV08880</v>
          </cell>
          <cell r="D475">
            <v>1489.72</v>
          </cell>
        </row>
        <row r="476">
          <cell r="A476" t="str">
            <v>AV12356</v>
          </cell>
          <cell r="B476" t="str">
            <v>ANEL DE DESGASTE BP 250400 A48 CL30</v>
          </cell>
          <cell r="C476" t="str">
            <v>AV12356</v>
          </cell>
          <cell r="D476">
            <v>699.39</v>
          </cell>
        </row>
        <row r="477">
          <cell r="A477" t="str">
            <v>AV07660</v>
          </cell>
          <cell r="B477" t="str">
            <v>ANEL DE DESGASTE BP 300400 CB 31</v>
          </cell>
          <cell r="C477" t="str">
            <v>AV07660</v>
          </cell>
          <cell r="D477">
            <v>2185.4699999999998</v>
          </cell>
        </row>
        <row r="478">
          <cell r="A478" t="str">
            <v>AV16842</v>
          </cell>
          <cell r="B478" t="str">
            <v>ANEL DE DESGASTE BP 300400 CB 31 (RT)</v>
          </cell>
          <cell r="C478" t="str">
            <v>AV16842</v>
          </cell>
          <cell r="D478">
            <v>2185.4699999999998</v>
          </cell>
        </row>
        <row r="479">
          <cell r="A479" t="str">
            <v>AV13910</v>
          </cell>
          <cell r="B479" t="str">
            <v>ANEL DE DESGASTE BP 400440A A216 WCB (RT)</v>
          </cell>
          <cell r="C479" t="str">
            <v>AV13910</v>
          </cell>
          <cell r="D479">
            <v>2658.4</v>
          </cell>
        </row>
        <row r="480">
          <cell r="A480" t="str">
            <v>AV09326</v>
          </cell>
          <cell r="B480" t="str">
            <v>ANEL DE DESGASTE BP 400440A A351 CF8M</v>
          </cell>
          <cell r="C480" t="str">
            <v>AV09326</v>
          </cell>
          <cell r="D480">
            <v>2905.78</v>
          </cell>
        </row>
        <row r="481">
          <cell r="A481" t="str">
            <v>AV05407</v>
          </cell>
          <cell r="B481" t="str">
            <v>ANEL DE DESGASTE BP 400440A CB 31</v>
          </cell>
          <cell r="C481" t="str">
            <v>AV05407</v>
          </cell>
          <cell r="D481">
            <v>2295.52</v>
          </cell>
        </row>
        <row r="482">
          <cell r="A482" t="str">
            <v>AV06016</v>
          </cell>
          <cell r="B482" t="str">
            <v>ANEL DE DESGASTE BP 400440B A351 CF8M</v>
          </cell>
          <cell r="C482" t="str">
            <v>AV06016</v>
          </cell>
          <cell r="D482">
            <v>2712.06</v>
          </cell>
        </row>
        <row r="483">
          <cell r="A483" t="str">
            <v>AV14369</v>
          </cell>
          <cell r="B483" t="str">
            <v>ANEL DE DESGASTE BP 400440B A48 CL30</v>
          </cell>
          <cell r="C483" t="str">
            <v>AV14369</v>
          </cell>
          <cell r="D483">
            <v>783.06</v>
          </cell>
        </row>
        <row r="484">
          <cell r="A484" t="str">
            <v>AV07495</v>
          </cell>
          <cell r="B484" t="str">
            <v>ANEL DE DESGASTE BP 400440B CB 31</v>
          </cell>
          <cell r="C484" t="str">
            <v>AV07495</v>
          </cell>
          <cell r="D484">
            <v>2295.52</v>
          </cell>
        </row>
        <row r="485">
          <cell r="A485" t="str">
            <v>AV17205</v>
          </cell>
          <cell r="B485" t="str">
            <v>ANEL DE DESGASTE BP 400440B CB 31 (RT)</v>
          </cell>
          <cell r="C485" t="str">
            <v>AV17205</v>
          </cell>
          <cell r="D485">
            <v>2614.75</v>
          </cell>
        </row>
        <row r="486">
          <cell r="A486" t="str">
            <v>AV07915</v>
          </cell>
          <cell r="B486" t="str">
            <v>ANEL DE DESGASTE BP 500510 B A351 CF8M</v>
          </cell>
          <cell r="C486" t="str">
            <v>AV07915</v>
          </cell>
          <cell r="D486">
            <v>4611.05</v>
          </cell>
        </row>
        <row r="487">
          <cell r="A487" t="str">
            <v>AV07494</v>
          </cell>
          <cell r="B487" t="str">
            <v>ANEL DE DESGASTE BP 500510 B CB 31</v>
          </cell>
          <cell r="C487" t="str">
            <v>AV07494</v>
          </cell>
          <cell r="D487">
            <v>2566.54</v>
          </cell>
        </row>
        <row r="488">
          <cell r="A488" t="str">
            <v>AV13623</v>
          </cell>
          <cell r="B488" t="str">
            <v>ANEL DE DESGASTE BP 500510A A351 CF8M</v>
          </cell>
          <cell r="C488" t="str">
            <v>AV13623</v>
          </cell>
          <cell r="D488">
            <v>2910.33</v>
          </cell>
        </row>
        <row r="489">
          <cell r="A489" t="str">
            <v>AV05406</v>
          </cell>
          <cell r="B489" t="str">
            <v>ANEL DE DESGASTE BP 500510A CB 31</v>
          </cell>
          <cell r="C489" t="str">
            <v>AV05406</v>
          </cell>
          <cell r="D489">
            <v>2566.54</v>
          </cell>
        </row>
        <row r="490">
          <cell r="A490" t="str">
            <v>AV07235</v>
          </cell>
          <cell r="B490" t="str">
            <v>ANEL DE DESGASTE BP 600540A CB 31</v>
          </cell>
          <cell r="C490" t="str">
            <v>AV07235</v>
          </cell>
          <cell r="D490">
            <v>5343.18</v>
          </cell>
        </row>
        <row r="491">
          <cell r="A491" t="str">
            <v>AV09661</v>
          </cell>
          <cell r="B491" t="str">
            <v>ANEL DE DESGASTE CARCACA BP 250550 A536 654512</v>
          </cell>
          <cell r="C491" t="str">
            <v>AV09661</v>
          </cell>
          <cell r="D491">
            <v>582.97</v>
          </cell>
        </row>
        <row r="492">
          <cell r="A492" t="str">
            <v>AV38810</v>
          </cell>
          <cell r="B492" t="str">
            <v>ANEL DE DESGASTE CARCACA 16 LA 3 (F6) CF8</v>
          </cell>
          <cell r="C492" t="str">
            <v>AV38810</v>
          </cell>
          <cell r="D492">
            <v>0</v>
          </cell>
        </row>
        <row r="493">
          <cell r="A493" t="str">
            <v>AV13173</v>
          </cell>
          <cell r="B493" t="str">
            <v>ANEL DE DESGASTE DA CARCACA ASTM A216 WCB TAG:B-01201 A/B</v>
          </cell>
          <cell r="C493" t="str">
            <v>AV13173</v>
          </cell>
          <cell r="D493">
            <v>1035.8900000000001</v>
          </cell>
        </row>
        <row r="494">
          <cell r="A494" t="str">
            <v>AV13181</v>
          </cell>
          <cell r="B494" t="str">
            <v>ANEL DE DESGASTE DA CARCACA A743 CA15 TAG:B-4712 A</v>
          </cell>
          <cell r="C494" t="str">
            <v>AV13181</v>
          </cell>
          <cell r="D494">
            <v>270.11</v>
          </cell>
        </row>
        <row r="495">
          <cell r="A495" t="str">
            <v>AV14573</v>
          </cell>
          <cell r="B495" t="str">
            <v>ANEL DE DESGASTE DA CARCACA BCI 100280/4 A351 CF8</v>
          </cell>
          <cell r="C495" t="str">
            <v>AV14573</v>
          </cell>
          <cell r="D495">
            <v>1821.68</v>
          </cell>
        </row>
        <row r="496">
          <cell r="A496" t="str">
            <v>AV11965</v>
          </cell>
          <cell r="B496" t="str">
            <v>ANEL DE DESGASTE DA CARCACA BCI 100280/4 A351 CF8M</v>
          </cell>
          <cell r="C496" t="str">
            <v>AV11965</v>
          </cell>
          <cell r="D496">
            <v>1974.48</v>
          </cell>
        </row>
        <row r="497">
          <cell r="A497" t="str">
            <v>AV11093</v>
          </cell>
          <cell r="B497" t="str">
            <v>ANEL DE DESGASTE DA CARCACA BCI 100280/4 A48 CL30</v>
          </cell>
          <cell r="C497" t="str">
            <v>AV11093</v>
          </cell>
          <cell r="D497">
            <v>193.72</v>
          </cell>
        </row>
        <row r="498">
          <cell r="A498" t="str">
            <v>AV11404</v>
          </cell>
          <cell r="B498" t="str">
            <v>ANEL DE DESGASTE DA CARCACA BCI 100280/4 A536 654512</v>
          </cell>
          <cell r="C498" t="str">
            <v>AV11404</v>
          </cell>
          <cell r="D498">
            <v>211</v>
          </cell>
        </row>
        <row r="499">
          <cell r="A499" t="str">
            <v>AV06728</v>
          </cell>
          <cell r="B499" t="str">
            <v>ANEL DE DESGASTE DA CARCACA BCI 125300/2 A351 CF8M</v>
          </cell>
          <cell r="C499" t="str">
            <v>AV06728</v>
          </cell>
          <cell r="D499">
            <v>1129.57</v>
          </cell>
        </row>
        <row r="500">
          <cell r="A500" t="str">
            <v>AV09167</v>
          </cell>
          <cell r="B500" t="str">
            <v>ANEL DE DESGASTE DA CARCACA BCI 150300/2 A351 CF8</v>
          </cell>
          <cell r="C500" t="str">
            <v>AV09167</v>
          </cell>
          <cell r="D500">
            <v>1017.71</v>
          </cell>
        </row>
        <row r="501">
          <cell r="A501" t="str">
            <v>AV05119</v>
          </cell>
          <cell r="B501" t="str">
            <v>ANEL DE DESGASTE DA CARCACA BCI 150300/2 A351 CF8M</v>
          </cell>
          <cell r="C501" t="str">
            <v>AV05119</v>
          </cell>
          <cell r="D501">
            <v>1129.57</v>
          </cell>
        </row>
        <row r="502">
          <cell r="A502" t="str">
            <v>AV05082</v>
          </cell>
          <cell r="B502" t="str">
            <v>ANEL DE DESGASTE DA CARCACA BCI 150300/2 A536 654512</v>
          </cell>
          <cell r="C502" t="str">
            <v>AV05082</v>
          </cell>
          <cell r="D502">
            <v>509.31</v>
          </cell>
        </row>
        <row r="503">
          <cell r="A503" t="str">
            <v>AV08034</v>
          </cell>
          <cell r="B503" t="str">
            <v>ANEL DE DESGASTE DA CARCACA BCI 150300/2 A743 CA40</v>
          </cell>
          <cell r="C503" t="str">
            <v>AV08034</v>
          </cell>
          <cell r="D503">
            <v>1297.82</v>
          </cell>
        </row>
        <row r="504">
          <cell r="A504" t="str">
            <v>AV06875</v>
          </cell>
          <cell r="B504" t="str">
            <v>ANEL DE DESGASTE DA CARCACA BCI 150300/2 CB 31</v>
          </cell>
          <cell r="C504" t="str">
            <v>AV06875</v>
          </cell>
          <cell r="D504">
            <v>1530.65</v>
          </cell>
        </row>
        <row r="505">
          <cell r="A505" t="str">
            <v>AV08356</v>
          </cell>
          <cell r="B505" t="str">
            <v>ANEL DE DESGASTE DA CARCACA BCI 150300/2 M A48 CL30</v>
          </cell>
          <cell r="C505" t="str">
            <v>AV08356</v>
          </cell>
          <cell r="D505">
            <v>351.97</v>
          </cell>
        </row>
        <row r="506">
          <cell r="A506" t="str">
            <v>AV12236</v>
          </cell>
          <cell r="B506" t="str">
            <v>ANEL DE DESGASTE DA CARCACA BCI 75280/4 A351 CF8</v>
          </cell>
          <cell r="C506" t="str">
            <v>AV12236</v>
          </cell>
          <cell r="D506">
            <v>954.95</v>
          </cell>
        </row>
        <row r="507">
          <cell r="A507" t="str">
            <v>AV11925</v>
          </cell>
          <cell r="B507" t="str">
            <v>ANEL DE DESGASTE DA CARCACA BCI 75280/4 A536 654512</v>
          </cell>
          <cell r="C507" t="str">
            <v>AV11925</v>
          </cell>
          <cell r="D507">
            <v>196.45</v>
          </cell>
        </row>
        <row r="508">
          <cell r="A508" t="str">
            <v>AV14157</v>
          </cell>
          <cell r="B508" t="str">
            <v>ANEL DE DESGASTE DA CARCACA BCI 75280/4 A743 CA6NM</v>
          </cell>
          <cell r="C508" t="str">
            <v>AV14157</v>
          </cell>
          <cell r="D508">
            <v>1067.73</v>
          </cell>
        </row>
        <row r="509">
          <cell r="A509" t="str">
            <v>AV13725</v>
          </cell>
          <cell r="B509" t="str">
            <v>ANEL DE DESGASTE DA CARCACA BCI 75280/4 CB 31</v>
          </cell>
          <cell r="C509" t="str">
            <v>AV13725</v>
          </cell>
          <cell r="D509">
            <v>670.28</v>
          </cell>
        </row>
        <row r="510">
          <cell r="A510" t="str">
            <v>AV12719</v>
          </cell>
          <cell r="B510" t="str">
            <v>ANEL DE DESGASTE DA CARCACA BOMBA 10B-DS A351 CF8M (702153)</v>
          </cell>
          <cell r="C510" t="str">
            <v>AV12719</v>
          </cell>
          <cell r="D510">
            <v>1971.75</v>
          </cell>
        </row>
        <row r="511">
          <cell r="A511" t="str">
            <v>AV04606</v>
          </cell>
          <cell r="B511" t="str">
            <v>ANEL DE DESGASTE DA CARCACA BP 100330 A48 CL30</v>
          </cell>
          <cell r="C511" t="str">
            <v>AV04606</v>
          </cell>
          <cell r="D511">
            <v>530.23</v>
          </cell>
        </row>
        <row r="512">
          <cell r="A512" t="str">
            <v>AV09999</v>
          </cell>
          <cell r="B512" t="str">
            <v>ANEL DE DESGASTE DA CARCACA BP 100330 CB 31</v>
          </cell>
          <cell r="C512" t="str">
            <v>AV09999</v>
          </cell>
          <cell r="D512">
            <v>629.36</v>
          </cell>
        </row>
        <row r="513">
          <cell r="A513" t="str">
            <v>AV04221</v>
          </cell>
          <cell r="B513" t="str">
            <v>ANEL DE DESGASTE DA CARCACA BP 150330 A48 CL30</v>
          </cell>
          <cell r="C513" t="str">
            <v>AV04221</v>
          </cell>
          <cell r="D513">
            <v>530.23</v>
          </cell>
        </row>
        <row r="514">
          <cell r="A514" t="str">
            <v>AV05928</v>
          </cell>
          <cell r="B514" t="str">
            <v>ANEL DE DESGASTE DA CARCACA BP 150330 CB 31</v>
          </cell>
          <cell r="C514" t="str">
            <v>AV05928</v>
          </cell>
          <cell r="D514">
            <v>709.39</v>
          </cell>
        </row>
        <row r="515">
          <cell r="A515" t="str">
            <v>AV06474</v>
          </cell>
          <cell r="B515" t="str">
            <v>ANEL DE DESGASTE DA CARCACA BP 150450 A351 CF8M</v>
          </cell>
          <cell r="C515" t="str">
            <v>AV06474</v>
          </cell>
          <cell r="D515">
            <v>926.76</v>
          </cell>
        </row>
        <row r="516">
          <cell r="A516" t="str">
            <v>AV05238</v>
          </cell>
          <cell r="B516" t="str">
            <v>ANEL DE DESGASTE DA CARCACA BP 150450 A48 CL30</v>
          </cell>
          <cell r="C516" t="str">
            <v>AV05238</v>
          </cell>
          <cell r="D516">
            <v>411.99</v>
          </cell>
        </row>
        <row r="517">
          <cell r="A517" t="str">
            <v>AV05989</v>
          </cell>
          <cell r="B517" t="str">
            <v>ANEL DE DESGASTE DA CARCACA BP 150450 CB 31</v>
          </cell>
          <cell r="C517" t="str">
            <v>AV05989</v>
          </cell>
          <cell r="D517">
            <v>822.17</v>
          </cell>
        </row>
        <row r="518">
          <cell r="A518" t="str">
            <v>AV16837</v>
          </cell>
          <cell r="B518" t="str">
            <v>ANEL DE DESGASTE DA CARCACA BP 150450 CB 31 (RT)</v>
          </cell>
          <cell r="C518" t="str">
            <v>AV16837</v>
          </cell>
          <cell r="D518">
            <v>872.19</v>
          </cell>
        </row>
        <row r="519">
          <cell r="A519" t="str">
            <v>AV04601</v>
          </cell>
          <cell r="B519" t="str">
            <v>ANEL DE DESGASTE DA CARCACA BP 150580 A351 CF8M</v>
          </cell>
          <cell r="C519" t="str">
            <v>AV04601</v>
          </cell>
          <cell r="D519">
            <v>1790.76</v>
          </cell>
        </row>
        <row r="520">
          <cell r="A520" t="str">
            <v>AV04590</v>
          </cell>
          <cell r="B520" t="str">
            <v>ANEL DE DESGASTE DA CARCACA BP 150580 A48 CL30</v>
          </cell>
          <cell r="C520" t="str">
            <v>AV04590</v>
          </cell>
          <cell r="D520">
            <v>444.73</v>
          </cell>
        </row>
        <row r="521">
          <cell r="A521" t="str">
            <v>AV08132</v>
          </cell>
          <cell r="B521" t="str">
            <v>ANEL DE DESGASTE DA CARCACA BP 150580 CB 31</v>
          </cell>
          <cell r="C521" t="str">
            <v>AV08132</v>
          </cell>
          <cell r="D521">
            <v>852.18</v>
          </cell>
        </row>
        <row r="522">
          <cell r="A522" t="str">
            <v>AV10324</v>
          </cell>
          <cell r="B522" t="str">
            <v>ANEL DE DESGASTE DA CARCACA BP 200350 CB 31</v>
          </cell>
          <cell r="C522" t="str">
            <v>AV10324</v>
          </cell>
          <cell r="D522">
            <v>1552.48</v>
          </cell>
        </row>
        <row r="523">
          <cell r="A523" t="str">
            <v>AV05286</v>
          </cell>
          <cell r="B523" t="str">
            <v>ANEL DE DESGASTE DA CARCACA BP 200450 A351 CF8M</v>
          </cell>
          <cell r="C523" t="str">
            <v>AV05286</v>
          </cell>
          <cell r="D523">
            <v>1778.94</v>
          </cell>
        </row>
        <row r="524">
          <cell r="A524" t="str">
            <v>AV04973</v>
          </cell>
          <cell r="B524" t="str">
            <v>ANEL DE DESGASTE DA CARCACA BP 200450 A48 CL30</v>
          </cell>
          <cell r="C524" t="str">
            <v>AV04973</v>
          </cell>
          <cell r="D524">
            <v>791.25</v>
          </cell>
        </row>
        <row r="525">
          <cell r="A525" t="str">
            <v>AV07905</v>
          </cell>
          <cell r="B525" t="str">
            <v>ANEL DE DESGASTE DA CARCACA BP 200450 A743 CA40</v>
          </cell>
          <cell r="C525" t="str">
            <v>AV07905</v>
          </cell>
          <cell r="D525">
            <v>1787.12</v>
          </cell>
        </row>
        <row r="526">
          <cell r="A526" t="str">
            <v>AV10933</v>
          </cell>
          <cell r="B526" t="str">
            <v>ANEL DE DESGASTE DA CARCACA BP 200450 A743 CA6NM</v>
          </cell>
          <cell r="C526" t="str">
            <v>AV10933</v>
          </cell>
          <cell r="D526">
            <v>1781.67</v>
          </cell>
        </row>
        <row r="527">
          <cell r="A527" t="str">
            <v>AV04809</v>
          </cell>
          <cell r="B527" t="str">
            <v>ANEL DE DESGASTE DA CARCACA BP 200450 CB 31</v>
          </cell>
          <cell r="C527" t="str">
            <v>AV04809</v>
          </cell>
          <cell r="D527">
            <v>1581.58</v>
          </cell>
        </row>
        <row r="528">
          <cell r="A528" t="str">
            <v>AV25379</v>
          </cell>
          <cell r="B528" t="str">
            <v>ANEL DE DESGASTE DA CARCACA BP 200450 CB 31 ESPECIAL (USIMINAS F-6)</v>
          </cell>
          <cell r="C528" t="str">
            <v>AV25379</v>
          </cell>
          <cell r="D528">
            <v>1581.58</v>
          </cell>
        </row>
        <row r="529">
          <cell r="A529" t="str">
            <v>AV16839</v>
          </cell>
          <cell r="B529" t="str">
            <v>ANEL DE DESGASTE DA CARCACA BP 200450 CB 31 (RT)</v>
          </cell>
          <cell r="C529" t="str">
            <v>AV16839</v>
          </cell>
          <cell r="D529">
            <v>1351.48</v>
          </cell>
        </row>
        <row r="530">
          <cell r="A530" t="str">
            <v>AV07176</v>
          </cell>
          <cell r="B530" t="str">
            <v>ANEL DE DESGASTE DA CARCACA BP 200530 A351 CF8M</v>
          </cell>
          <cell r="C530" t="str">
            <v>AV07176</v>
          </cell>
          <cell r="D530">
            <v>1983.57</v>
          </cell>
        </row>
        <row r="531">
          <cell r="A531" t="str">
            <v>AV05227</v>
          </cell>
          <cell r="B531" t="str">
            <v>ANEL DE DESGASTE DA CARCACA BP 200530 A48 CL30</v>
          </cell>
          <cell r="C531" t="str">
            <v>AV05227</v>
          </cell>
          <cell r="D531">
            <v>831.26</v>
          </cell>
        </row>
        <row r="532">
          <cell r="A532" t="str">
            <v>AV08336</v>
          </cell>
          <cell r="B532" t="str">
            <v>ANEL DE DESGASTE DA CARCACA BP 200530 A743 CA40</v>
          </cell>
          <cell r="C532" t="str">
            <v>AV08336</v>
          </cell>
          <cell r="D532">
            <v>2080.88</v>
          </cell>
        </row>
        <row r="533">
          <cell r="A533" t="str">
            <v>AV06243</v>
          </cell>
          <cell r="B533" t="str">
            <v>ANEL DE DESGASTE DA CARCACA BP 200530 CB 31</v>
          </cell>
          <cell r="C533" t="str">
            <v>AV06243</v>
          </cell>
          <cell r="D533">
            <v>1696.18</v>
          </cell>
        </row>
        <row r="534">
          <cell r="A534" t="str">
            <v>AV14508</v>
          </cell>
          <cell r="B534" t="str">
            <v>ANEL DE DESGASTE DA CARCACA BP 200530 HR A351 CF8 (702090)</v>
          </cell>
          <cell r="C534" t="str">
            <v>AV14508</v>
          </cell>
          <cell r="D534">
            <v>1789.85</v>
          </cell>
        </row>
        <row r="535">
          <cell r="A535" t="str">
            <v>AV14122</v>
          </cell>
          <cell r="B535" t="str">
            <v>ANEL DE DESGASTE DA CARCACA BP 200530 HR CB 31 (702090)</v>
          </cell>
          <cell r="C535" t="str">
            <v>AV14122</v>
          </cell>
          <cell r="D535">
            <v>1148.67</v>
          </cell>
        </row>
        <row r="536">
          <cell r="A536" t="str">
            <v>AV14096</v>
          </cell>
          <cell r="B536" t="str">
            <v>ANEL DE DESGASTE DA CARCACA BP 200530R A995 CD4MCUN (702090) (RT)</v>
          </cell>
          <cell r="C536" t="str">
            <v>AV14096</v>
          </cell>
          <cell r="D536">
            <v>0</v>
          </cell>
        </row>
        <row r="537">
          <cell r="A537" t="str">
            <v>AV07199</v>
          </cell>
          <cell r="B537" t="str">
            <v>ANEL DE DESGASTE DA CARCACA BP 250400 CB 31</v>
          </cell>
          <cell r="C537" t="str">
            <v>AV07199</v>
          </cell>
          <cell r="D537">
            <v>1374.22</v>
          </cell>
        </row>
        <row r="538">
          <cell r="A538" t="str">
            <v>AV13866</v>
          </cell>
          <cell r="B538" t="str">
            <v>ANEL DE DESGASTE DA CARCACA BP 250400 CB 31 (RT)</v>
          </cell>
          <cell r="C538" t="str">
            <v>AV13866</v>
          </cell>
          <cell r="D538">
            <v>1374.22</v>
          </cell>
        </row>
        <row r="539">
          <cell r="A539" t="str">
            <v>AV16800</v>
          </cell>
          <cell r="B539" t="str">
            <v>ANEL DE DESGASTE DA CARCACA BP 250550 A351 CF8M (701377)</v>
          </cell>
          <cell r="C539" t="str">
            <v>AV16800</v>
          </cell>
          <cell r="D539">
            <v>1278.73</v>
          </cell>
        </row>
        <row r="540">
          <cell r="A540" t="str">
            <v>AV14234</v>
          </cell>
          <cell r="B540" t="str">
            <v>ANEL DE DESGASTE DA CARCACA BP 250550 CB 31(701377)</v>
          </cell>
          <cell r="C540" t="str">
            <v>AV14234</v>
          </cell>
          <cell r="D540">
            <v>1014.07</v>
          </cell>
        </row>
        <row r="541">
          <cell r="A541" t="str">
            <v>AV08340</v>
          </cell>
          <cell r="B541" t="str">
            <v>ANEL DE DESGASTE DA CARCACA BP 250700 A743 CA40</v>
          </cell>
          <cell r="C541" t="str">
            <v>AV08340</v>
          </cell>
          <cell r="D541">
            <v>2365.5500000000002</v>
          </cell>
        </row>
        <row r="542">
          <cell r="A542" t="str">
            <v>AV09993</v>
          </cell>
          <cell r="B542" t="str">
            <v>ANEL DE DESGASTE DA CARCACA BP 250700 CB 31</v>
          </cell>
          <cell r="C542" t="str">
            <v>AV09993</v>
          </cell>
          <cell r="D542">
            <v>961.32</v>
          </cell>
        </row>
        <row r="543">
          <cell r="A543" t="str">
            <v>AV11610</v>
          </cell>
          <cell r="B543" t="str">
            <v>ANEL DE DESGASTE DA CARCACA BP 300340 A A48 CL30</v>
          </cell>
          <cell r="C543" t="str">
            <v>AV11610</v>
          </cell>
          <cell r="D543">
            <v>577.52</v>
          </cell>
        </row>
        <row r="544">
          <cell r="A544" t="str">
            <v>AV07650</v>
          </cell>
          <cell r="B544" t="str">
            <v>ANEL DE DESGASTE DA CARCACA BP 300340 A CB 31</v>
          </cell>
          <cell r="C544" t="str">
            <v>AV07650</v>
          </cell>
          <cell r="D544">
            <v>831.26</v>
          </cell>
        </row>
        <row r="545">
          <cell r="A545" t="str">
            <v>AV06711</v>
          </cell>
          <cell r="B545" t="str">
            <v>ANEL DE DESGASTE DA CARCACA BP 300340 B A351 CF8M</v>
          </cell>
          <cell r="C545" t="str">
            <v>AV06711</v>
          </cell>
          <cell r="D545">
            <v>926.76</v>
          </cell>
        </row>
        <row r="546">
          <cell r="A546" t="str">
            <v>AV06977</v>
          </cell>
          <cell r="B546" t="str">
            <v>ANEL DE DESGASTE DA CARCACA BP 300340 B CB 31</v>
          </cell>
          <cell r="C546" t="str">
            <v>AV06977</v>
          </cell>
          <cell r="D546">
            <v>831.26</v>
          </cell>
        </row>
        <row r="547">
          <cell r="A547" t="str">
            <v>AV13475</v>
          </cell>
          <cell r="B547" t="str">
            <v>ANEL DE DESGASTE DA CARCACA BP 300660 A351 CF8M</v>
          </cell>
          <cell r="C547" t="str">
            <v>AV13475</v>
          </cell>
          <cell r="D547">
            <v>3020.37</v>
          </cell>
        </row>
        <row r="548">
          <cell r="A548" t="str">
            <v>AV15320</v>
          </cell>
          <cell r="B548" t="str">
            <v>ANEL DE DESGASTE DA CARCACA BP 300660 A743 CA6NM (701784)</v>
          </cell>
          <cell r="C548" t="str">
            <v>AV15320</v>
          </cell>
          <cell r="D548">
            <v>3056.75</v>
          </cell>
        </row>
        <row r="549">
          <cell r="A549" t="str">
            <v>AV16840</v>
          </cell>
          <cell r="B549" t="str">
            <v>ANEL DE DESGASTE DA CARCACA BP 300660 CB 31 (701784) (RT)</v>
          </cell>
          <cell r="C549" t="str">
            <v>AV16840</v>
          </cell>
          <cell r="D549">
            <v>2859.4</v>
          </cell>
        </row>
        <row r="550">
          <cell r="A550" t="str">
            <v>AV05803</v>
          </cell>
          <cell r="B550" t="str">
            <v>ANEL DE DESGASTE DA CARCACA BP 300680 B A48 CL30</v>
          </cell>
          <cell r="C550" t="str">
            <v>AV05803</v>
          </cell>
          <cell r="D550">
            <v>1116.8399999999999</v>
          </cell>
        </row>
        <row r="551">
          <cell r="A551" t="str">
            <v>AV08247</v>
          </cell>
          <cell r="B551" t="str">
            <v>ANEL DE DESGASTE DA CARCACA BP 300680 B CB 31</v>
          </cell>
          <cell r="C551" t="str">
            <v>AV08247</v>
          </cell>
          <cell r="D551">
            <v>0</v>
          </cell>
        </row>
        <row r="552">
          <cell r="A552" t="str">
            <v>AV07504</v>
          </cell>
          <cell r="B552" t="str">
            <v>ANEL DE DESGASTE DA CARCACA BP 400390A A351 CF8M</v>
          </cell>
          <cell r="C552" t="str">
            <v>AV07504</v>
          </cell>
          <cell r="D552">
            <v>2261.87</v>
          </cell>
        </row>
        <row r="553">
          <cell r="A553" t="str">
            <v>AV07652</v>
          </cell>
          <cell r="B553" t="str">
            <v>ANEL DE DESGASTE DA CARCACA BP 400390A CB 31</v>
          </cell>
          <cell r="C553" t="str">
            <v>AV07652</v>
          </cell>
          <cell r="D553">
            <v>1920.82</v>
          </cell>
        </row>
        <row r="554">
          <cell r="A554" t="str">
            <v>AV06560</v>
          </cell>
          <cell r="B554" t="str">
            <v>ANEL DE DESGASTE DA CARCACA BP 400390B A351 CF8M</v>
          </cell>
          <cell r="C554" t="str">
            <v>AV06560</v>
          </cell>
          <cell r="D554">
            <v>2261.87</v>
          </cell>
        </row>
        <row r="555">
          <cell r="A555" t="str">
            <v>AV08961</v>
          </cell>
          <cell r="B555" t="str">
            <v>ANEL DE DESGASTE DA CARCACA BP 400390B CB 31</v>
          </cell>
          <cell r="C555" t="str">
            <v>AV08961</v>
          </cell>
          <cell r="D555">
            <v>1920.82</v>
          </cell>
        </row>
        <row r="556">
          <cell r="A556" t="str">
            <v>AV16568</v>
          </cell>
          <cell r="B556" t="str">
            <v>ANEL DE DESGASTE DA CARCACA BP 400390B CB 31 (RT)</v>
          </cell>
          <cell r="C556" t="str">
            <v>AV16568</v>
          </cell>
          <cell r="D556">
            <v>2037.23</v>
          </cell>
        </row>
        <row r="557">
          <cell r="A557" t="str">
            <v>AV13048</v>
          </cell>
          <cell r="B557" t="str">
            <v>ANEL DE DESGASTE DA CARCACA BP 500640B A395 60-40-18 ESP KIEWIT</v>
          </cell>
          <cell r="C557" t="str">
            <v>AV13048</v>
          </cell>
          <cell r="D557">
            <v>0</v>
          </cell>
        </row>
        <row r="558">
          <cell r="A558" t="str">
            <v>AV07493</v>
          </cell>
          <cell r="B558" t="str">
            <v>ANEL DE DESGASTE DA CARCACA BP 500640B CB 31</v>
          </cell>
          <cell r="C558" t="str">
            <v>AV07493</v>
          </cell>
          <cell r="D558">
            <v>2856.67</v>
          </cell>
        </row>
        <row r="559">
          <cell r="A559" t="str">
            <v>AV06840</v>
          </cell>
          <cell r="B559" t="str">
            <v>ANEL DE DESGASTE DA CARCACA BP 75330 A48 CL30</v>
          </cell>
          <cell r="C559" t="str">
            <v>AV06840</v>
          </cell>
          <cell r="D559">
            <v>344.69</v>
          </cell>
        </row>
        <row r="560">
          <cell r="A560" t="str">
            <v>AV15277</v>
          </cell>
          <cell r="B560" t="str">
            <v>ANEL DE DESGASTE DA CARCACA BPW 200-660E CB 31 (702607)</v>
          </cell>
          <cell r="C560" t="str">
            <v>AV15277</v>
          </cell>
          <cell r="D560">
            <v>964.96</v>
          </cell>
        </row>
        <row r="561">
          <cell r="A561" t="str">
            <v>AV15674</v>
          </cell>
          <cell r="B561" t="str">
            <v>ANEL DE DESGASTE DA CARCACA BPW 300-460 C CB 31</v>
          </cell>
          <cell r="C561" t="str">
            <v>AV15674</v>
          </cell>
          <cell r="D561">
            <v>1089.55</v>
          </cell>
        </row>
        <row r="562">
          <cell r="A562" t="str">
            <v>AV25424</v>
          </cell>
          <cell r="B562" t="str">
            <v>ANEL DE DESGASTE DA CARCACA BRONZE ESP.DMAE</v>
          </cell>
          <cell r="C562" t="str">
            <v>AV25424</v>
          </cell>
          <cell r="D562">
            <v>1047.72</v>
          </cell>
        </row>
        <row r="563">
          <cell r="A563" t="str">
            <v>AV08500</v>
          </cell>
          <cell r="B563" t="str">
            <v>ANEL DE DESGASTE DA CARCACA INI VINHACA 100500 A351 CF8M</v>
          </cell>
          <cell r="C563" t="str">
            <v>AV08500</v>
          </cell>
          <cell r="D563">
            <v>1882.62</v>
          </cell>
        </row>
        <row r="564">
          <cell r="A564" t="str">
            <v>AV25471</v>
          </cell>
          <cell r="B564" t="str">
            <v>ANEL DE DESGASTE DA CARCACA INI 200500 A48 CL30</v>
          </cell>
          <cell r="C564" t="str">
            <v>AV25471</v>
          </cell>
          <cell r="D564">
            <v>246.47</v>
          </cell>
        </row>
        <row r="565">
          <cell r="A565" t="str">
            <v>AV08013</v>
          </cell>
          <cell r="B565" t="str">
            <v>ANEL DE DESGASTE DA CARCACA NCI 350480 A351 CF8M</v>
          </cell>
          <cell r="C565" t="str">
            <v>AV08013</v>
          </cell>
          <cell r="D565">
            <v>3407.81</v>
          </cell>
        </row>
        <row r="566">
          <cell r="A566" t="str">
            <v>AV08012</v>
          </cell>
          <cell r="B566" t="str">
            <v>ANEL DE DESGASTE DA CARCACA NCI 350480 A48 CL30</v>
          </cell>
          <cell r="C566" t="str">
            <v>AV08012</v>
          </cell>
          <cell r="D566">
            <v>532.95000000000005</v>
          </cell>
        </row>
        <row r="567">
          <cell r="A567" t="str">
            <v>AV10516</v>
          </cell>
          <cell r="B567" t="str">
            <v>ANEL DE DESGASTE DA CARCACA PQI 100190 A995 CD4MCUN</v>
          </cell>
          <cell r="C567" t="str">
            <v>AV10516</v>
          </cell>
          <cell r="D567">
            <v>798.52</v>
          </cell>
        </row>
        <row r="568">
          <cell r="A568" t="str">
            <v>AV14430</v>
          </cell>
          <cell r="B568" t="str">
            <v>ANEL DE DESGASTE DA CARCACA PQI 50190 A743 CA6NM (RT)</v>
          </cell>
          <cell r="C568" t="str">
            <v>AV14430</v>
          </cell>
          <cell r="D568">
            <v>352.88</v>
          </cell>
        </row>
        <row r="569">
          <cell r="A569" t="str">
            <v>AV10528</v>
          </cell>
          <cell r="B569" t="str">
            <v>ANEL DE DESGASTE DA CARCACA PQI 50190 A995 CD4MCUN</v>
          </cell>
          <cell r="C569" t="str">
            <v>AV10528</v>
          </cell>
          <cell r="D569">
            <v>702.12</v>
          </cell>
        </row>
        <row r="570">
          <cell r="A570" t="str">
            <v>AV35496</v>
          </cell>
          <cell r="B570" t="str">
            <v>ANEL DE DESGASTE DA CARCACA (REF.SULZER ZNN 640) A351 CF8</v>
          </cell>
          <cell r="C570" t="str">
            <v>AV35496</v>
          </cell>
          <cell r="D570">
            <v>0</v>
          </cell>
        </row>
        <row r="571">
          <cell r="A571" t="str">
            <v>AV12377</v>
          </cell>
          <cell r="B571" t="str">
            <v>ANEL DE DESGASTE DA CARCACA SPYV 500-640 BS A351 CF8M</v>
          </cell>
          <cell r="C571" t="str">
            <v>AV12377</v>
          </cell>
          <cell r="D571">
            <v>4189.05</v>
          </cell>
        </row>
        <row r="572">
          <cell r="A572" t="str">
            <v>AV16966</v>
          </cell>
          <cell r="B572" t="str">
            <v>ANEL DE DESGASTE DA CARCACA VTD 18 A743 CA6NM (702439)</v>
          </cell>
          <cell r="C572" t="str">
            <v>AV16966</v>
          </cell>
          <cell r="D572">
            <v>2836.66</v>
          </cell>
        </row>
        <row r="573">
          <cell r="A573" t="str">
            <v>AV08341</v>
          </cell>
          <cell r="B573" t="str">
            <v>ANEL DE DESGASTE DA ROTOR BP 250700 A743 CA40</v>
          </cell>
          <cell r="C573" t="str">
            <v>AV08341</v>
          </cell>
          <cell r="D573">
            <v>1743.47</v>
          </cell>
        </row>
        <row r="574">
          <cell r="A574" t="str">
            <v>AV15086</v>
          </cell>
          <cell r="B574" t="str">
            <v>ANEL DE DESGASTE DA SUCCAO RT 200340 AISI 304 (GELCO/FLEISCHMANN)</v>
          </cell>
          <cell r="C574" t="str">
            <v>AV15086</v>
          </cell>
          <cell r="D574">
            <v>715.76</v>
          </cell>
        </row>
        <row r="575">
          <cell r="A575" t="str">
            <v>AV25474</v>
          </cell>
          <cell r="B575" t="str">
            <v>ANEL DE DESGASTE DA TAMPA DE PRESSAO INI 200500 A995 CD4MCUN (B-5334004)</v>
          </cell>
          <cell r="C575" t="str">
            <v>AV25474</v>
          </cell>
          <cell r="D575">
            <v>2670.23</v>
          </cell>
        </row>
        <row r="576">
          <cell r="A576" t="str">
            <v>AV10619</v>
          </cell>
          <cell r="B576" t="str">
            <v>ANEL DE DESGASTE DA TAMPA DE PRESSAO PQI 100190 A995 CD4MCUN</v>
          </cell>
          <cell r="C576" t="str">
            <v>AV10619</v>
          </cell>
          <cell r="D576">
            <v>912.21</v>
          </cell>
        </row>
        <row r="577">
          <cell r="A577" t="str">
            <v>AV10611</v>
          </cell>
          <cell r="B577" t="str">
            <v>ANEL DE DESGASTE DA TAMPA DE PRESSAO PQI 100190 A995 CD4MCUN(B-5334002A/B/C)</v>
          </cell>
          <cell r="C577" t="str">
            <v>AV10611</v>
          </cell>
          <cell r="D577">
            <v>881.28</v>
          </cell>
        </row>
        <row r="578">
          <cell r="A578" t="str">
            <v>AV14431</v>
          </cell>
          <cell r="B578" t="str">
            <v>ANEL DE DESGASTE DA TAMPA DE PRESSAO PQI 50190 A743 CA6NM (RT)</v>
          </cell>
          <cell r="C578" t="str">
            <v>AV14431</v>
          </cell>
          <cell r="D578">
            <v>412.9</v>
          </cell>
        </row>
        <row r="579">
          <cell r="A579" t="str">
            <v>AV10633</v>
          </cell>
          <cell r="B579" t="str">
            <v>ANEL DE DESGASTE DA TAMPA DE PRESSAO PQI 50190 A995 CD4MCUN</v>
          </cell>
          <cell r="C579" t="str">
            <v>AV10633</v>
          </cell>
          <cell r="D579">
            <v>723.94</v>
          </cell>
        </row>
        <row r="580">
          <cell r="A580" t="str">
            <v>AV17113</v>
          </cell>
          <cell r="B580" t="str">
            <v>ANEL DE DESGASTE DA TAMPA DE SUCCAO NCI 500600 A351 CF8M (C/ AJUSTE AXIAL)</v>
          </cell>
          <cell r="C580" t="str">
            <v>AV17113</v>
          </cell>
          <cell r="D580">
            <v>2785.73</v>
          </cell>
        </row>
        <row r="581">
          <cell r="A581" t="str">
            <v>AV08273</v>
          </cell>
          <cell r="B581" t="str">
            <v>ANEL DE DESGASTE DA TAMPA DE SUCCAO NCI 500600 A48 CL30 (C/ AJUSTE AXIAL)</v>
          </cell>
          <cell r="C581" t="str">
            <v>AV08273</v>
          </cell>
          <cell r="D581">
            <v>504.76</v>
          </cell>
        </row>
        <row r="582">
          <cell r="A582" t="str">
            <v>AV14432</v>
          </cell>
          <cell r="B582" t="str">
            <v>ANEL DE DESGASTE DIANTEIRO DO ROTOR PQI 50190 A351 CF8M (RT)</v>
          </cell>
          <cell r="C582" t="str">
            <v>AV14432</v>
          </cell>
          <cell r="D582">
            <v>383.8</v>
          </cell>
        </row>
        <row r="583">
          <cell r="A583" t="str">
            <v>AV10529</v>
          </cell>
          <cell r="B583" t="str">
            <v>ANEL DE DESGASTE DIANTEIRO DO ROTOR PQI 50190 A995 CD4MCUN</v>
          </cell>
          <cell r="C583" t="str">
            <v>AV10529</v>
          </cell>
          <cell r="D583">
            <v>484.75</v>
          </cell>
        </row>
        <row r="584">
          <cell r="A584" t="str">
            <v>AV14150</v>
          </cell>
          <cell r="B584" t="str">
            <v>ANEL DE DESGASTE DIANTEIRO ILI 50-330 A48 CL30 (702022)</v>
          </cell>
          <cell r="C584" t="str">
            <v>AV14150</v>
          </cell>
          <cell r="D584">
            <v>199.18</v>
          </cell>
        </row>
        <row r="585">
          <cell r="A585" t="str">
            <v>AV08068</v>
          </cell>
          <cell r="B585" t="str">
            <v>ANEL DE DESGASTE DO CARRETEL NCI 750860 A48 CL30</v>
          </cell>
          <cell r="C585" t="str">
            <v>AV08068</v>
          </cell>
          <cell r="D585">
            <v>1170.5</v>
          </cell>
        </row>
        <row r="586">
          <cell r="A586" t="str">
            <v>AV13174</v>
          </cell>
          <cell r="B586" t="str">
            <v>ANEL DE DESGASTE DO ROTOR ASTM A216 WCB TAG:B-01201 A/B</v>
          </cell>
          <cell r="C586" t="str">
            <v>AV13174</v>
          </cell>
          <cell r="D586">
            <v>604.79999999999995</v>
          </cell>
        </row>
        <row r="587">
          <cell r="A587" t="str">
            <v>AV13183</v>
          </cell>
          <cell r="B587" t="str">
            <v>ANEL DE DESGASTE DO ROTOR A743 CA15 TAG:B-4712 A</v>
          </cell>
          <cell r="C587" t="str">
            <v>AV13183</v>
          </cell>
          <cell r="D587">
            <v>195.54</v>
          </cell>
        </row>
        <row r="588">
          <cell r="A588" t="str">
            <v>AV05415</v>
          </cell>
          <cell r="B588" t="str">
            <v>ANEL DE DESGASTE DO ROTOR BCI 150300/2 ESPECIAL A536 654512</v>
          </cell>
          <cell r="C588" t="str">
            <v>AV05415</v>
          </cell>
          <cell r="D588">
            <v>1267.81</v>
          </cell>
        </row>
        <row r="589">
          <cell r="A589" t="str">
            <v>AV38760</v>
          </cell>
          <cell r="B589" t="str">
            <v>ANEL DE DESGASTE DO ROTOR BOMBA WEIR FLOWAY 16 DKL CB 31 ESP. F-6</v>
          </cell>
          <cell r="C589" t="str">
            <v>AV38760</v>
          </cell>
          <cell r="D589">
            <v>384.71</v>
          </cell>
        </row>
        <row r="590">
          <cell r="A590" t="str">
            <v>AV06003</v>
          </cell>
          <cell r="B590" t="str">
            <v>ANEL DE DESGASTE DO ROTOR BP 150450 CB 31</v>
          </cell>
          <cell r="C590" t="str">
            <v>AV06003</v>
          </cell>
          <cell r="D590">
            <v>822.17</v>
          </cell>
        </row>
        <row r="591">
          <cell r="A591" t="str">
            <v>AV05550</v>
          </cell>
          <cell r="B591" t="str">
            <v>ANEL DE DESGASTE DO ROTOR BP 200340 B A351 CF8M</v>
          </cell>
          <cell r="C591" t="str">
            <v>AV05550</v>
          </cell>
          <cell r="D591">
            <v>883.1</v>
          </cell>
        </row>
        <row r="592">
          <cell r="A592" t="str">
            <v>AV16932</v>
          </cell>
          <cell r="B592" t="str">
            <v>ANEL DE DESGASTE DO ROTOR BP 200350 A351 CF8 (701838)</v>
          </cell>
          <cell r="C592" t="str">
            <v>AV16932</v>
          </cell>
          <cell r="D592">
            <v>867.64</v>
          </cell>
        </row>
        <row r="593">
          <cell r="A593" t="str">
            <v>AV11332</v>
          </cell>
          <cell r="B593" t="str">
            <v>ANEL DE DESGASTE DO ROTOR BP 200350 B-584 C83600(701838)</v>
          </cell>
          <cell r="C593" t="str">
            <v>AV11332</v>
          </cell>
          <cell r="D593">
            <v>1351.48</v>
          </cell>
        </row>
        <row r="594">
          <cell r="A594" t="str">
            <v>AV05287</v>
          </cell>
          <cell r="B594" t="str">
            <v>ANEL DE DESGASTE DO ROTOR BP 200450 A351 CF8M</v>
          </cell>
          <cell r="C594" t="str">
            <v>AV05287</v>
          </cell>
          <cell r="D594">
            <v>1253.26</v>
          </cell>
        </row>
        <row r="595">
          <cell r="A595" t="str">
            <v>AV04974</v>
          </cell>
          <cell r="B595" t="str">
            <v>ANEL DE DESGASTE DO ROTOR BP 200450 A48 CL30</v>
          </cell>
          <cell r="C595" t="str">
            <v>AV04974</v>
          </cell>
          <cell r="D595">
            <v>684.84</v>
          </cell>
        </row>
        <row r="596">
          <cell r="A596" t="str">
            <v>AV10860</v>
          </cell>
          <cell r="B596" t="str">
            <v>ANEL DE DESGASTE DO ROTOR BP 200450 A743 CA40</v>
          </cell>
          <cell r="C596" t="str">
            <v>AV10860</v>
          </cell>
          <cell r="D596">
            <v>1274.18</v>
          </cell>
        </row>
        <row r="597">
          <cell r="A597" t="str">
            <v>AV07906</v>
          </cell>
          <cell r="B597" t="str">
            <v>ANEL DE DESGASTE DO ROTOR BP 200450 A743 CA6NM</v>
          </cell>
          <cell r="C597" t="str">
            <v>AV07906</v>
          </cell>
          <cell r="D597">
            <v>1116.8399999999999</v>
          </cell>
        </row>
        <row r="598">
          <cell r="A598" t="str">
            <v>AV04810</v>
          </cell>
          <cell r="B598" t="str">
            <v>ANEL DE DESGASTE DO ROTOR BP 200450 CB 31</v>
          </cell>
          <cell r="C598" t="str">
            <v>AV04810</v>
          </cell>
          <cell r="D598">
            <v>1349.66</v>
          </cell>
        </row>
        <row r="599">
          <cell r="A599" t="str">
            <v>AV16838</v>
          </cell>
          <cell r="B599" t="str">
            <v>ANEL DE DESGASTE DO ROTOR BP 200450 CB 31 (RT)</v>
          </cell>
          <cell r="C599" t="str">
            <v>AV16838</v>
          </cell>
          <cell r="D599">
            <v>1356.03</v>
          </cell>
        </row>
        <row r="600">
          <cell r="A600" t="str">
            <v>AV07818</v>
          </cell>
          <cell r="B600" t="str">
            <v>ANEL DE DESGASTE DO ROTOR BP 200530 A351 CF8</v>
          </cell>
          <cell r="C600" t="str">
            <v>AV07818</v>
          </cell>
          <cell r="D600">
            <v>1116.8399999999999</v>
          </cell>
        </row>
        <row r="601">
          <cell r="A601" t="str">
            <v>AV07175</v>
          </cell>
          <cell r="B601" t="str">
            <v>ANEL DE DESGASTE DO ROTOR BP 200530 A351 CF8M</v>
          </cell>
          <cell r="C601" t="str">
            <v>AV07175</v>
          </cell>
          <cell r="D601">
            <v>1330.57</v>
          </cell>
        </row>
        <row r="602">
          <cell r="A602" t="str">
            <v>AV05226</v>
          </cell>
          <cell r="B602" t="str">
            <v>ANEL DE DESGASTE DO ROTOR BP 200530 A48 CL30</v>
          </cell>
          <cell r="C602" t="str">
            <v>AV05226</v>
          </cell>
          <cell r="D602">
            <v>673.92</v>
          </cell>
        </row>
        <row r="603">
          <cell r="A603" t="str">
            <v>AV08337</v>
          </cell>
          <cell r="B603" t="str">
            <v>ANEL DE DESGASTE DO ROTOR BP 200530 A743 CA40</v>
          </cell>
          <cell r="C603" t="str">
            <v>AV08337</v>
          </cell>
          <cell r="D603">
            <v>1397.87</v>
          </cell>
        </row>
        <row r="604">
          <cell r="A604" t="str">
            <v>AV06361</v>
          </cell>
          <cell r="B604" t="str">
            <v>ANEL DE DESGASTE DO ROTOR BP 200530 A743 CA6NM</v>
          </cell>
          <cell r="C604" t="str">
            <v>AV06361</v>
          </cell>
          <cell r="D604">
            <v>1232.3399999999999</v>
          </cell>
        </row>
        <row r="605">
          <cell r="A605" t="str">
            <v>AV06242</v>
          </cell>
          <cell r="B605" t="str">
            <v>ANEL DE DESGASTE DO ROTOR BP 200530 CB 31</v>
          </cell>
          <cell r="C605" t="str">
            <v>AV06242</v>
          </cell>
          <cell r="D605">
            <v>1132.3</v>
          </cell>
        </row>
        <row r="606">
          <cell r="A606" t="str">
            <v>AV14509</v>
          </cell>
          <cell r="B606" t="str">
            <v>ANEL DE DESGASTE DO ROTOR BP 200530 HR A351 CF8M (702091)</v>
          </cell>
          <cell r="C606" t="str">
            <v>AV14509</v>
          </cell>
          <cell r="D606">
            <v>1330.57</v>
          </cell>
        </row>
        <row r="607">
          <cell r="A607" t="str">
            <v>AV14121</v>
          </cell>
          <cell r="B607" t="str">
            <v>ANEL DE DESGASTE DO ROTOR BP 200530 HR CB 31 (702091)</v>
          </cell>
          <cell r="C607" t="str">
            <v>AV14121</v>
          </cell>
          <cell r="D607">
            <v>948.58</v>
          </cell>
        </row>
        <row r="608">
          <cell r="A608" t="str">
            <v>AV14097</v>
          </cell>
          <cell r="B608" t="str">
            <v>ANEL DE DESGASTE DO ROTOR BP 200530R A995 CD4MCUN (702091) (RT)</v>
          </cell>
          <cell r="C608" t="str">
            <v>AV14097</v>
          </cell>
          <cell r="D608">
            <v>1728.92</v>
          </cell>
        </row>
        <row r="609">
          <cell r="A609" t="str">
            <v>AV14235</v>
          </cell>
          <cell r="B609" t="str">
            <v>ANEL DE DESGASTE DO ROTOR BP 250550 CB 31(701385)</v>
          </cell>
          <cell r="C609" t="str">
            <v>AV14235</v>
          </cell>
          <cell r="D609">
            <v>757.59</v>
          </cell>
        </row>
        <row r="610">
          <cell r="A610" t="str">
            <v>AV14225</v>
          </cell>
          <cell r="B610" t="str">
            <v>ANEL DE DESGASTE DO ROTOR BP 250700 A216 WCB</v>
          </cell>
          <cell r="C610" t="str">
            <v>AV14225</v>
          </cell>
          <cell r="D610">
            <v>0</v>
          </cell>
        </row>
        <row r="611">
          <cell r="A611" t="str">
            <v>AV14807</v>
          </cell>
          <cell r="B611" t="str">
            <v>ANEL DE DESGASTE DO ROTOR BP 250700 A351 CF8M</v>
          </cell>
          <cell r="C611" t="str">
            <v>AV14807</v>
          </cell>
          <cell r="D611">
            <v>793.06</v>
          </cell>
        </row>
        <row r="612">
          <cell r="A612" t="str">
            <v>AV10000</v>
          </cell>
          <cell r="B612" t="str">
            <v>ANEL DE DESGASTE DO ROTOR BP 250700 A48 CL30</v>
          </cell>
          <cell r="C612" t="str">
            <v>AV10000</v>
          </cell>
          <cell r="D612">
            <v>0</v>
          </cell>
        </row>
        <row r="613">
          <cell r="A613" t="str">
            <v>AV05804</v>
          </cell>
          <cell r="B613" t="str">
            <v>ANEL DE DESGASTE DO ROTOR BP 300680 B A48 CL30</v>
          </cell>
          <cell r="C613" t="str">
            <v>AV05804</v>
          </cell>
          <cell r="D613">
            <v>1121.3900000000001</v>
          </cell>
        </row>
        <row r="614">
          <cell r="A614" t="str">
            <v>AV08246</v>
          </cell>
          <cell r="B614" t="str">
            <v>ANEL DE DESGASTE DO ROTOR BP 300680 B CB 31</v>
          </cell>
          <cell r="C614" t="str">
            <v>AV08246</v>
          </cell>
          <cell r="D614">
            <v>1549.75</v>
          </cell>
        </row>
        <row r="615">
          <cell r="A615" t="str">
            <v>AV08501</v>
          </cell>
          <cell r="B615" t="str">
            <v>ANEL DE DESGASTE DO ROTOR INI VINHACA 100500 A351 CF8M</v>
          </cell>
          <cell r="C615" t="str">
            <v>AV08501</v>
          </cell>
          <cell r="D615">
            <v>1495.18</v>
          </cell>
        </row>
        <row r="616">
          <cell r="A616" t="str">
            <v>AV12975</v>
          </cell>
          <cell r="B616" t="str">
            <v>ANEL DE DESGASTE DO ROTOR KVPK 350-630 (343X359,5X25) A743 CA6NM</v>
          </cell>
          <cell r="C616" t="str">
            <v>AV12975</v>
          </cell>
          <cell r="D616">
            <v>1051.3599999999999</v>
          </cell>
        </row>
        <row r="617">
          <cell r="A617" t="str">
            <v>AV08020</v>
          </cell>
          <cell r="B617" t="str">
            <v>ANEL DE DESGASTE DO ROTOR NCI 350480 A351 CF8M</v>
          </cell>
          <cell r="C617" t="str">
            <v>AV08020</v>
          </cell>
          <cell r="D617">
            <v>1358.76</v>
          </cell>
        </row>
        <row r="618">
          <cell r="A618" t="str">
            <v>AV08011</v>
          </cell>
          <cell r="B618" t="str">
            <v>ANEL DE DESGASTE DO ROTOR NCI 350480 A48 CL30</v>
          </cell>
          <cell r="C618" t="str">
            <v>AV08011</v>
          </cell>
          <cell r="D618">
            <v>356.52</v>
          </cell>
        </row>
        <row r="619">
          <cell r="A619" t="str">
            <v>AV17092</v>
          </cell>
          <cell r="B619" t="str">
            <v>ANEL DE DESGASTE DO ROTOR NCI 500600 A351 CF8M (C/ AJUSTE AXIAL)</v>
          </cell>
          <cell r="C619" t="str">
            <v>AV17092</v>
          </cell>
          <cell r="D619">
            <v>1374.22</v>
          </cell>
        </row>
        <row r="620">
          <cell r="A620" t="str">
            <v>AV08274</v>
          </cell>
          <cell r="B620" t="str">
            <v>ANEL DE DESGASTE DO ROTOR NCI 500600 A48 CL30 (C/ AJUSTE AXIAL)</v>
          </cell>
          <cell r="C620" t="str">
            <v>AV08274</v>
          </cell>
          <cell r="D620">
            <v>396.53</v>
          </cell>
        </row>
        <row r="621">
          <cell r="A621" t="str">
            <v>AV14900</v>
          </cell>
          <cell r="B621" t="str">
            <v>ANEL DE DESGASTE DO ROTOR NCI 600700 A48 CL30</v>
          </cell>
          <cell r="C621" t="str">
            <v>AV14900</v>
          </cell>
          <cell r="D621">
            <v>0</v>
          </cell>
        </row>
        <row r="622">
          <cell r="A622" t="str">
            <v>AV08069</v>
          </cell>
          <cell r="B622" t="str">
            <v>ANEL DE DESGASTE DO ROTOR NCI 750860 A48 CL30</v>
          </cell>
          <cell r="C622" t="str">
            <v>AV08069</v>
          </cell>
          <cell r="D622">
            <v>812.16</v>
          </cell>
        </row>
        <row r="623">
          <cell r="A623" t="str">
            <v>AV35497</v>
          </cell>
          <cell r="B623" t="str">
            <v>ANEL DE DESGASTE DO ROTOR (REF. SULZER ZNN 640) A743 CA6NM</v>
          </cell>
          <cell r="C623" t="str">
            <v>AV35497</v>
          </cell>
          <cell r="D623">
            <v>0</v>
          </cell>
        </row>
        <row r="624">
          <cell r="A624" t="str">
            <v>AV10908</v>
          </cell>
          <cell r="B624" t="str">
            <v>ANEL DE DESGASTE DO ROTOR SPY 350-370 A351 CF8M</v>
          </cell>
          <cell r="C624" t="str">
            <v>AV10908</v>
          </cell>
          <cell r="D624">
            <v>0</v>
          </cell>
        </row>
        <row r="625">
          <cell r="A625" t="str">
            <v>AV12378</v>
          </cell>
          <cell r="B625" t="str">
            <v>ANEL DE DESGASTE DO ROTOR SPYV 500-640 BS A351 CF8</v>
          </cell>
          <cell r="C625" t="str">
            <v>AV12378</v>
          </cell>
          <cell r="D625">
            <v>2890.32</v>
          </cell>
        </row>
        <row r="626">
          <cell r="A626" t="str">
            <v>AV16967</v>
          </cell>
          <cell r="B626" t="str">
            <v>ANEL DE DESGASTE DO ROTOR VTD 18 A743 CA6NM (702418)</v>
          </cell>
          <cell r="C626" t="str">
            <v>AV16967</v>
          </cell>
          <cell r="D626">
            <v>1474.26</v>
          </cell>
        </row>
        <row r="627">
          <cell r="A627" t="str">
            <v>AV38842</v>
          </cell>
          <cell r="B627" t="str">
            <v>ANEL DE DESGASTE DO ROTOR 24QL27 CA15</v>
          </cell>
          <cell r="C627" t="str">
            <v>AV38842</v>
          </cell>
          <cell r="D627">
            <v>4219.97</v>
          </cell>
        </row>
        <row r="628">
          <cell r="A628" t="str">
            <v>AV38761</v>
          </cell>
          <cell r="B628" t="str">
            <v>ANEL DE DESGASTE DO SINO BOMBA WEIR FLOWAY 16 DKL</v>
          </cell>
          <cell r="C628" t="str">
            <v>AV38761</v>
          </cell>
          <cell r="D628">
            <v>0</v>
          </cell>
        </row>
        <row r="629">
          <cell r="A629" t="str">
            <v>AV09832</v>
          </cell>
          <cell r="B629" t="str">
            <v>ANEL DE DESGASTE EQUIPE EQP 250 40S AISI 316</v>
          </cell>
          <cell r="C629" t="str">
            <v>AV09832</v>
          </cell>
          <cell r="D629">
            <v>978.6</v>
          </cell>
        </row>
        <row r="630">
          <cell r="A630" t="str">
            <v>AV11609</v>
          </cell>
          <cell r="B630" t="str">
            <v>ANEL DE DESGASTE ESPECIAL COSAN (333X290X20) A48 CL30</v>
          </cell>
          <cell r="C630" t="str">
            <v>AV11609</v>
          </cell>
          <cell r="D630">
            <v>295.58</v>
          </cell>
        </row>
        <row r="631">
          <cell r="A631" t="str">
            <v>AV38771</v>
          </cell>
          <cell r="B631" t="str">
            <v>ANEL DE DESGASTE ESPECIAL DA CARCACA BP 400440 B A48 CL30 F-6</v>
          </cell>
          <cell r="C631" t="str">
            <v>AV38771</v>
          </cell>
          <cell r="D631">
            <v>2582.0100000000002</v>
          </cell>
        </row>
        <row r="632">
          <cell r="A632" t="str">
            <v>AV10310</v>
          </cell>
          <cell r="B632" t="str">
            <v>ANEL DE DESGASTE ESPECIAL (205,2X193X20) A351 CF8M-(USINA SAO JOAO)</v>
          </cell>
          <cell r="C632" t="str">
            <v>AV10310</v>
          </cell>
          <cell r="D632">
            <v>329.23</v>
          </cell>
        </row>
        <row r="633">
          <cell r="A633" t="str">
            <v>AV18075</v>
          </cell>
          <cell r="B633" t="str">
            <v>ANEL DE DESGASTE ESTACIONARIO TUBO EXTERNO BARRIL BRONZE SAE620</v>
          </cell>
          <cell r="C633" t="str">
            <v>AV18075</v>
          </cell>
          <cell r="D633">
            <v>0</v>
          </cell>
        </row>
        <row r="634">
          <cell r="A634" t="str">
            <v>AV16527</v>
          </cell>
          <cell r="B634" t="str">
            <v>ANEL DE DESGASTE ESTATICO BP 7501000 ASTM A351 CF8M</v>
          </cell>
          <cell r="C634" t="str">
            <v>AV16527</v>
          </cell>
          <cell r="D634">
            <v>5504.16</v>
          </cell>
        </row>
        <row r="635">
          <cell r="A635" t="str">
            <v>AV15377</v>
          </cell>
          <cell r="B635" t="str">
            <v>ANEL DE DESGASTE ESTATICO OLHO ROTOR BCI 3X6X7,5 A216 WCB</v>
          </cell>
          <cell r="C635" t="str">
            <v>AV15377</v>
          </cell>
          <cell r="D635">
            <v>497.48</v>
          </cell>
        </row>
        <row r="636">
          <cell r="A636" t="str">
            <v>AV15378</v>
          </cell>
          <cell r="B636" t="str">
            <v>ANEL DE DESGASTE ESTATICO TRASEIRO ROTOR BCI 3X6X7,5 A216 WCB</v>
          </cell>
          <cell r="C636" t="str">
            <v>AV15378</v>
          </cell>
          <cell r="D636">
            <v>425.64</v>
          </cell>
        </row>
        <row r="637">
          <cell r="A637" t="str">
            <v>AV15128</v>
          </cell>
          <cell r="B637" t="str">
            <v>ANEL DE DESGASTE ILI 75330 A48 CL30 (701958)</v>
          </cell>
          <cell r="C637" t="str">
            <v>AV15128</v>
          </cell>
          <cell r="D637">
            <v>197.36</v>
          </cell>
        </row>
        <row r="638">
          <cell r="A638" t="str">
            <v>AV11955</v>
          </cell>
          <cell r="B638" t="str">
            <v>ANEL DE DESGASTE INI P 100450 A351 CF8</v>
          </cell>
          <cell r="C638" t="str">
            <v>AV11955</v>
          </cell>
          <cell r="D638">
            <v>453.83</v>
          </cell>
        </row>
        <row r="639">
          <cell r="A639" t="str">
            <v>AV10023</v>
          </cell>
          <cell r="B639" t="str">
            <v>ANEL DE DESGASTE INI P 100450 A351 CF8M</v>
          </cell>
          <cell r="C639" t="str">
            <v>AV10023</v>
          </cell>
          <cell r="D639">
            <v>391.98</v>
          </cell>
        </row>
        <row r="640">
          <cell r="A640" t="str">
            <v>AV09731</v>
          </cell>
          <cell r="B640" t="str">
            <v>ANEL DE DESGASTE INI P 100450 A48 CL30</v>
          </cell>
          <cell r="C640" t="str">
            <v>AV09731</v>
          </cell>
          <cell r="D640">
            <v>219.18</v>
          </cell>
        </row>
        <row r="641">
          <cell r="A641" t="str">
            <v>AV14948</v>
          </cell>
          <cell r="B641" t="str">
            <v>ANEL DE DESGASTE INI P 100450 A743 CA40</v>
          </cell>
          <cell r="C641" t="str">
            <v>AV14948</v>
          </cell>
          <cell r="D641">
            <v>344.69</v>
          </cell>
        </row>
        <row r="642">
          <cell r="A642" t="str">
            <v>AV10047</v>
          </cell>
          <cell r="B642" t="str">
            <v>ANEL DE DESGASTE INI P 100550 A351 CF8</v>
          </cell>
          <cell r="C642" t="str">
            <v>AV10047</v>
          </cell>
          <cell r="D642">
            <v>418.36</v>
          </cell>
        </row>
        <row r="643">
          <cell r="A643" t="str">
            <v>AV11607</v>
          </cell>
          <cell r="B643" t="str">
            <v>ANEL DE DESGASTE INI P 200450 A351 CF8</v>
          </cell>
          <cell r="C643" t="str">
            <v>AV11607</v>
          </cell>
          <cell r="D643">
            <v>494.76</v>
          </cell>
        </row>
        <row r="644">
          <cell r="A644" t="str">
            <v>AV08028</v>
          </cell>
          <cell r="B644" t="str">
            <v>ANEL DE DESGASTE INI P 200450 A351 CF8M</v>
          </cell>
          <cell r="C644" t="str">
            <v>AV08028</v>
          </cell>
          <cell r="D644">
            <v>551.14</v>
          </cell>
        </row>
        <row r="645">
          <cell r="A645" t="str">
            <v>AV11495</v>
          </cell>
          <cell r="B645" t="str">
            <v>ANEL DE DESGASTE INI P 350450 A351 CF8M</v>
          </cell>
          <cell r="C645" t="str">
            <v>AV11495</v>
          </cell>
          <cell r="D645">
            <v>1414.24</v>
          </cell>
        </row>
        <row r="646">
          <cell r="A646" t="str">
            <v>AV10943</v>
          </cell>
          <cell r="B646" t="str">
            <v>ANEL DE DESGASTE INI 250400 A351 CF8</v>
          </cell>
          <cell r="C646" t="str">
            <v>AV10943</v>
          </cell>
          <cell r="D646">
            <v>775.78</v>
          </cell>
        </row>
        <row r="647">
          <cell r="A647" t="str">
            <v>AV08946</v>
          </cell>
          <cell r="B647" t="str">
            <v>ANEL DE DESGASTE INI 250400 A48 CL30</v>
          </cell>
          <cell r="C647" t="str">
            <v>AV08946</v>
          </cell>
          <cell r="D647">
            <v>189.17</v>
          </cell>
        </row>
        <row r="648">
          <cell r="A648" t="str">
            <v>AV08303</v>
          </cell>
          <cell r="B648" t="str">
            <v>ANEL DE DESGASTE INI 25200 AISI 316</v>
          </cell>
          <cell r="C648" t="str">
            <v>AV08303</v>
          </cell>
          <cell r="D648">
            <v>135.51</v>
          </cell>
        </row>
        <row r="649">
          <cell r="A649" t="str">
            <v>AV16566</v>
          </cell>
          <cell r="B649" t="str">
            <v>ANEL DE DESGASTE INI 25200 AISI 316 (RT)</v>
          </cell>
          <cell r="C649" t="str">
            <v>AV16566</v>
          </cell>
          <cell r="D649">
            <v>59.39</v>
          </cell>
        </row>
        <row r="650">
          <cell r="A650" t="str">
            <v>AV15094</v>
          </cell>
          <cell r="B650" t="str">
            <v>ANEL DE DESGASTE INI 25200 A351 CF8</v>
          </cell>
          <cell r="C650" t="str">
            <v>AV15094</v>
          </cell>
          <cell r="D650">
            <v>95.5</v>
          </cell>
        </row>
        <row r="651">
          <cell r="A651" t="str">
            <v>AV17042</v>
          </cell>
          <cell r="B651" t="str">
            <v>ANEL DE DESGASTE INI 25200 A351 CF8M</v>
          </cell>
          <cell r="C651" t="str">
            <v>AV17042</v>
          </cell>
          <cell r="D651">
            <v>135.51</v>
          </cell>
        </row>
        <row r="652">
          <cell r="A652" t="str">
            <v>AV05322</v>
          </cell>
          <cell r="B652" t="str">
            <v>ANEL DE DESGASTE INI 25200 A48 CL30</v>
          </cell>
          <cell r="C652" t="str">
            <v>AV05322</v>
          </cell>
          <cell r="D652">
            <v>21.74</v>
          </cell>
        </row>
        <row r="653">
          <cell r="A653" t="str">
            <v>AV13596</v>
          </cell>
          <cell r="B653" t="str">
            <v>ANEL DE DESGASTE INI 25200 A48 CL30 (RT)</v>
          </cell>
          <cell r="C653" t="str">
            <v>AV13596</v>
          </cell>
          <cell r="D653">
            <v>55.21</v>
          </cell>
        </row>
        <row r="654">
          <cell r="A654" t="str">
            <v>AV05845</v>
          </cell>
          <cell r="B654" t="str">
            <v>ANEL DE DESGASTE INK 125250 A351 CF8M</v>
          </cell>
          <cell r="C654" t="str">
            <v>AV05845</v>
          </cell>
          <cell r="D654">
            <v>0</v>
          </cell>
        </row>
        <row r="655">
          <cell r="A655" t="str">
            <v>AV05016</v>
          </cell>
          <cell r="B655" t="str">
            <v>ANEL DE DESGASTE INK 150400 A351 CF8M</v>
          </cell>
          <cell r="C655" t="str">
            <v>AV05016</v>
          </cell>
          <cell r="D655">
            <v>670.28</v>
          </cell>
        </row>
        <row r="656">
          <cell r="A656" t="str">
            <v>AV04701</v>
          </cell>
          <cell r="B656" t="str">
            <v>ANEL DE DESGASTE INK 150500 A351 CF8M</v>
          </cell>
          <cell r="C656" t="str">
            <v>AV04701</v>
          </cell>
          <cell r="D656">
            <v>953.13</v>
          </cell>
        </row>
        <row r="657">
          <cell r="A657" t="str">
            <v>AV06448</v>
          </cell>
          <cell r="B657" t="str">
            <v>ANEL DE DESGASTE INK 150500 A48 CL30</v>
          </cell>
          <cell r="C657" t="str">
            <v>AV06448</v>
          </cell>
          <cell r="D657">
            <v>229.19</v>
          </cell>
        </row>
        <row r="658">
          <cell r="A658" t="str">
            <v>AV04702</v>
          </cell>
          <cell r="B658" t="str">
            <v>ANEL DE DESGASTE INK 200315 ESP (270X250X20) A351 CF8M</v>
          </cell>
          <cell r="C658" t="str">
            <v>AV04702</v>
          </cell>
          <cell r="D658">
            <v>0</v>
          </cell>
        </row>
        <row r="659">
          <cell r="A659" t="str">
            <v>AV05685</v>
          </cell>
          <cell r="B659" t="str">
            <v>ANEL DE DESGASTE INK 200315 (265X245X25) A48 CL30</v>
          </cell>
          <cell r="C659" t="str">
            <v>AV05685</v>
          </cell>
          <cell r="D659">
            <v>303.77</v>
          </cell>
        </row>
        <row r="660">
          <cell r="A660" t="str">
            <v>AV07992</v>
          </cell>
          <cell r="B660" t="str">
            <v>ANEL DE DESGASTE INK 200400 A351 CF8M</v>
          </cell>
          <cell r="C660" t="str">
            <v>AV07992</v>
          </cell>
          <cell r="D660">
            <v>503.85</v>
          </cell>
        </row>
        <row r="661">
          <cell r="A661" t="str">
            <v>AV07486</v>
          </cell>
          <cell r="B661" t="str">
            <v>ANEL DE DESGASTE INK 200400 A48 CL30</v>
          </cell>
          <cell r="C661" t="str">
            <v>AV07486</v>
          </cell>
          <cell r="D661">
            <v>219.18</v>
          </cell>
        </row>
        <row r="662">
          <cell r="A662" t="str">
            <v>AV08751</v>
          </cell>
          <cell r="B662" t="str">
            <v>ANEL DE DESGASTE INK 200500 (270X250X23) A351 CF8</v>
          </cell>
          <cell r="C662" t="str">
            <v>AV08751</v>
          </cell>
          <cell r="D662">
            <v>222.82</v>
          </cell>
        </row>
        <row r="663">
          <cell r="A663" t="str">
            <v>AV04949</v>
          </cell>
          <cell r="B663" t="str">
            <v>ANEL DE DESGASTE INK 200500 (270X250X23) A351 CF8M</v>
          </cell>
          <cell r="C663" t="str">
            <v>AV04949</v>
          </cell>
          <cell r="D663">
            <v>580.25</v>
          </cell>
        </row>
        <row r="664">
          <cell r="A664" t="str">
            <v>AV04340</v>
          </cell>
          <cell r="B664" t="str">
            <v>ANEL DE DESGASTE INK 200500 (270X250X23) A48 CL30</v>
          </cell>
          <cell r="C664" t="str">
            <v>AV04340</v>
          </cell>
          <cell r="D664">
            <v>222.82</v>
          </cell>
        </row>
        <row r="665">
          <cell r="A665" t="str">
            <v>AV05907</v>
          </cell>
          <cell r="B665" t="str">
            <v>ANEL DE DESGASTE INK 200500 (270X250X23) CB 31</v>
          </cell>
          <cell r="C665" t="str">
            <v>AV05907</v>
          </cell>
          <cell r="D665">
            <v>2031.77</v>
          </cell>
        </row>
        <row r="666">
          <cell r="A666" t="str">
            <v>AV10811</v>
          </cell>
          <cell r="B666" t="str">
            <v>ANEL DE DESGASTE INK 250315 A351 CF8</v>
          </cell>
          <cell r="C666" t="str">
            <v>AV10811</v>
          </cell>
          <cell r="D666">
            <v>0</v>
          </cell>
        </row>
        <row r="667">
          <cell r="A667" t="str">
            <v>AV05846</v>
          </cell>
          <cell r="B667" t="str">
            <v>ANEL DE DESGASTE INK 250400 (350X320X25) A351 CF8M</v>
          </cell>
          <cell r="C667" t="str">
            <v>AV05846</v>
          </cell>
          <cell r="D667">
            <v>753.96</v>
          </cell>
        </row>
        <row r="668">
          <cell r="A668" t="str">
            <v>AV09298</v>
          </cell>
          <cell r="B668" t="str">
            <v>ANEL DE DESGASTE INK 250400 (350X320X25) A48 CL30</v>
          </cell>
          <cell r="C668" t="str">
            <v>AV09298</v>
          </cell>
          <cell r="D668">
            <v>256.47000000000003</v>
          </cell>
        </row>
        <row r="669">
          <cell r="A669" t="str">
            <v>AV10992</v>
          </cell>
          <cell r="B669" t="str">
            <v>ANEL DE DESGASTE INK 250500 A351 CF8M</v>
          </cell>
          <cell r="C669" t="str">
            <v>AV10992</v>
          </cell>
          <cell r="D669">
            <v>699.39</v>
          </cell>
        </row>
        <row r="670">
          <cell r="A670" t="str">
            <v>AV08743</v>
          </cell>
          <cell r="B670" t="str">
            <v>ANEL DE DESGASTE INK 250500 (330X300X25) A48 CL30</v>
          </cell>
          <cell r="C670" t="str">
            <v>AV08743</v>
          </cell>
          <cell r="D670">
            <v>231.01</v>
          </cell>
        </row>
        <row r="671">
          <cell r="A671" t="str">
            <v>AV05849</v>
          </cell>
          <cell r="B671" t="str">
            <v>ANEL DE DESGASTE INK 50315 (125X110X15) A351 CF8M</v>
          </cell>
          <cell r="C671" t="str">
            <v>AV05849</v>
          </cell>
          <cell r="D671">
            <v>653.91</v>
          </cell>
        </row>
        <row r="672">
          <cell r="A672" t="str">
            <v>AV16984</v>
          </cell>
          <cell r="B672" t="str">
            <v>ANEL DE DESGASTE ITAP VN 125580 A351 CF8M (702399)</v>
          </cell>
          <cell r="C672" t="str">
            <v>AV16984</v>
          </cell>
          <cell r="D672">
            <v>940.4</v>
          </cell>
        </row>
        <row r="673">
          <cell r="A673" t="str">
            <v>AV13989</v>
          </cell>
          <cell r="B673" t="str">
            <v>ANEL DE DESGASTE NCI 500600 A351 CF8M (ATE NS:54411 REPOSICAO)</v>
          </cell>
          <cell r="C673" t="str">
            <v>AV13989</v>
          </cell>
          <cell r="D673">
            <v>0</v>
          </cell>
        </row>
        <row r="674">
          <cell r="A674" t="str">
            <v>AV14934</v>
          </cell>
          <cell r="B674" t="str">
            <v>ANEL DE DESGASTE NCS 350400 A351 CF8</v>
          </cell>
          <cell r="C674" t="str">
            <v>AV14934</v>
          </cell>
          <cell r="D674">
            <v>1652.52</v>
          </cell>
        </row>
        <row r="675">
          <cell r="A675" t="str">
            <v>AV18172</v>
          </cell>
          <cell r="B675" t="str">
            <v>ANEL DE DESGASTE NCS 350400 A351 CF8M</v>
          </cell>
          <cell r="C675" t="str">
            <v>AV18172</v>
          </cell>
          <cell r="D675">
            <v>1933.55</v>
          </cell>
        </row>
        <row r="676">
          <cell r="A676" t="str">
            <v>AV11399</v>
          </cell>
          <cell r="B676" t="str">
            <v>ANEL DE DESGASTE NCS 350400 A48 CL30</v>
          </cell>
          <cell r="C676" t="str">
            <v>AV11399</v>
          </cell>
          <cell r="D676">
            <v>356.52</v>
          </cell>
        </row>
        <row r="677">
          <cell r="A677" t="str">
            <v>AV17110</v>
          </cell>
          <cell r="B677" t="str">
            <v>ANEL DE DESGASTE NCS 350400 A48 CL30 (RT)</v>
          </cell>
          <cell r="C677" t="str">
            <v>AV17110</v>
          </cell>
          <cell r="D677">
            <v>542.04999999999995</v>
          </cell>
        </row>
        <row r="678">
          <cell r="A678" t="str">
            <v>AV10517</v>
          </cell>
          <cell r="B678" t="str">
            <v>ANEL DE DESGASTE OLHO DO ROTOR PQI 100190 A995 CD4MCUN</v>
          </cell>
          <cell r="C678" t="str">
            <v>AV10517</v>
          </cell>
          <cell r="D678">
            <v>824.9</v>
          </cell>
        </row>
        <row r="679">
          <cell r="A679" t="str">
            <v>AV10541</v>
          </cell>
          <cell r="B679" t="str">
            <v>ANEL DE DESGASTE OLHO DO ROTOR PQI 100190 A995 CD4MCUN (B-5334004)</v>
          </cell>
          <cell r="C679" t="str">
            <v>AV10541</v>
          </cell>
          <cell r="D679">
            <v>857.64</v>
          </cell>
        </row>
        <row r="680">
          <cell r="A680" t="str">
            <v>AV15678</v>
          </cell>
          <cell r="B680" t="str">
            <v>ANEL DE DESGASTE OLHO ROTOR BCI 3X6X7,5 A351 CF8</v>
          </cell>
          <cell r="C680" t="str">
            <v>AV15678</v>
          </cell>
          <cell r="D680">
            <v>529.32000000000005</v>
          </cell>
        </row>
        <row r="681">
          <cell r="A681" t="str">
            <v>AV15042</v>
          </cell>
          <cell r="B681" t="str">
            <v>ANEL DE DESGASTE OLHO ROTOR BCI 3X6X7,5 A351 CF8 (702264)</v>
          </cell>
          <cell r="C681" t="str">
            <v>AV15042</v>
          </cell>
          <cell r="D681">
            <v>529.32000000000005</v>
          </cell>
        </row>
        <row r="682">
          <cell r="A682" t="str">
            <v>AV15765</v>
          </cell>
          <cell r="B682" t="str">
            <v>ANEL DE DESGASTE OLHO ROTOR BCI 3X6X7,5 A536 654512</v>
          </cell>
          <cell r="C682" t="str">
            <v>AV15765</v>
          </cell>
          <cell r="D682">
            <v>442.01</v>
          </cell>
        </row>
        <row r="683">
          <cell r="A683" t="str">
            <v>AV15633</v>
          </cell>
          <cell r="B683" t="str">
            <v>ANEL DE DESGASTE OLHO ROTOR BCI 3X6X7,5 SAE 68B</v>
          </cell>
          <cell r="C683" t="str">
            <v>AV15633</v>
          </cell>
          <cell r="D683">
            <v>401.08</v>
          </cell>
        </row>
        <row r="684">
          <cell r="A684" t="str">
            <v>AV13821</v>
          </cell>
          <cell r="B684" t="str">
            <v>ANEL DE DESGASTE OLHO ROTOR BCI 4X6X10 A743 CA6NM (701311)</v>
          </cell>
          <cell r="C684" t="str">
            <v>AV13821</v>
          </cell>
          <cell r="D684">
            <v>296.49</v>
          </cell>
        </row>
        <row r="685">
          <cell r="A685" t="str">
            <v>AV18061</v>
          </cell>
          <cell r="B685" t="str">
            <v>ANEL DE DESGASTE OLHO ROTOR BCI 6X8X12 SAE 68B (701454)</v>
          </cell>
          <cell r="C685" t="str">
            <v>AV18061</v>
          </cell>
          <cell r="D685">
            <v>0</v>
          </cell>
        </row>
        <row r="686">
          <cell r="A686" t="str">
            <v>AV18058</v>
          </cell>
          <cell r="B686" t="str">
            <v>ANEL DE DESGASTE OLHO ROTOR BCI 6X8X12 TM 23 (701454)</v>
          </cell>
          <cell r="C686" t="str">
            <v>AV18058</v>
          </cell>
          <cell r="D686">
            <v>0</v>
          </cell>
        </row>
        <row r="687">
          <cell r="A687" t="str">
            <v>AV18060</v>
          </cell>
          <cell r="B687" t="str">
            <v>ANEL DE DESGASTE OLHO ROTOR 1° BCI 6X8X12 A743 CA6NM(701450)</v>
          </cell>
          <cell r="C687" t="str">
            <v>AV18060</v>
          </cell>
          <cell r="D687">
            <v>0</v>
          </cell>
        </row>
        <row r="688">
          <cell r="A688" t="str">
            <v>AV13822</v>
          </cell>
          <cell r="B688" t="str">
            <v>ANEL DE DESGASTE OLHO ROTOR-CARCACA BCI 4X6X10 A216 WCB(701310)</v>
          </cell>
          <cell r="C688" t="str">
            <v>AV13822</v>
          </cell>
          <cell r="D688">
            <v>440.19</v>
          </cell>
        </row>
        <row r="689">
          <cell r="A689" t="str">
            <v>AV13429</v>
          </cell>
          <cell r="B689" t="str">
            <v>ANEL DE DESGASTE OLHO ROTOR-CARCACA BCI 6X8X12 A216 WCB(701455)</v>
          </cell>
          <cell r="C689" t="str">
            <v>AV13429</v>
          </cell>
          <cell r="D689">
            <v>0</v>
          </cell>
        </row>
        <row r="690">
          <cell r="A690" t="str">
            <v>AV25475</v>
          </cell>
          <cell r="B690" t="str">
            <v>ANEL DE DESGASTE PRESSÃO (Ø300,1XØ290X25MM) A48 CL30</v>
          </cell>
          <cell r="C690" t="str">
            <v>AV25475</v>
          </cell>
          <cell r="D690">
            <v>494.76</v>
          </cell>
        </row>
        <row r="691">
          <cell r="A691" t="str">
            <v>AV12786</v>
          </cell>
          <cell r="B691" t="str">
            <v>ANEL DE DESGASTE RDL 200-340 (240X220X198X36) A351 CF8M US0021</v>
          </cell>
          <cell r="C691" t="str">
            <v>AV12786</v>
          </cell>
          <cell r="D691">
            <v>645.73</v>
          </cell>
        </row>
        <row r="692">
          <cell r="A692" t="str">
            <v>AV05736</v>
          </cell>
          <cell r="B692" t="str">
            <v>ANEL DE DESGASTE (REF. SPYV 350400) A351 CF8M</v>
          </cell>
          <cell r="C692" t="str">
            <v>AV05736</v>
          </cell>
          <cell r="D692">
            <v>2804.83</v>
          </cell>
        </row>
        <row r="693">
          <cell r="A693" t="str">
            <v>AV16528</v>
          </cell>
          <cell r="B693" t="str">
            <v>ANEL DE DESGASTE ROTATIVO BP 7501000 ASTM A351 CF8M</v>
          </cell>
          <cell r="C693" t="str">
            <v>AV16528</v>
          </cell>
          <cell r="D693">
            <v>4113.57</v>
          </cell>
        </row>
        <row r="694">
          <cell r="A694" t="str">
            <v>AV18071</v>
          </cell>
          <cell r="B694" t="str">
            <v>ANEL DE DESGASTE ROTATIVO E ESTACIONARIO DO DIFUSOR BRONZE SAE620-PETROBRAS</v>
          </cell>
          <cell r="C694" t="str">
            <v>AV18071</v>
          </cell>
          <cell r="D694">
            <v>0</v>
          </cell>
        </row>
        <row r="695">
          <cell r="A695" t="str">
            <v>AV18072</v>
          </cell>
          <cell r="B695" t="str">
            <v>ANEL DE DESGASTE ROTATIVO E ESTACIONARIO DO ROTOR BRONZE SAE620-PETRO</v>
          </cell>
          <cell r="C695" t="str">
            <v>AV18072</v>
          </cell>
          <cell r="D695">
            <v>0</v>
          </cell>
        </row>
        <row r="696">
          <cell r="A696" t="str">
            <v>AV18073</v>
          </cell>
          <cell r="B696" t="str">
            <v>ANEL DE DESGASTE ROTATIVO E ESTACIONARIO DO SINO BRONZE SAE620-PETRO</v>
          </cell>
          <cell r="C696" t="str">
            <v>AV18073</v>
          </cell>
          <cell r="D696">
            <v>0</v>
          </cell>
        </row>
        <row r="697">
          <cell r="A697" t="str">
            <v>AV18074</v>
          </cell>
          <cell r="B697" t="str">
            <v>ANEL DE DESGASTE ROTATIVO E ESTACIONARIO DO SINO/ROTOR BRONZE SAE620-PETRO</v>
          </cell>
          <cell r="C697" t="str">
            <v>AV18074</v>
          </cell>
          <cell r="D697">
            <v>0</v>
          </cell>
        </row>
        <row r="698">
          <cell r="A698" t="str">
            <v>AV16534</v>
          </cell>
          <cell r="B698" t="str">
            <v>ANEL DE DESGASTE ROTATIVO OLHO ROTOR BCI 3X6X7,5 A351 CF8 (702047)</v>
          </cell>
          <cell r="C698" t="str">
            <v>AV16534</v>
          </cell>
          <cell r="D698">
            <v>321.95</v>
          </cell>
        </row>
        <row r="699">
          <cell r="A699" t="str">
            <v>AV15279</v>
          </cell>
          <cell r="B699" t="str">
            <v>ANEL DE DESGASTE ROTATIVO OLHO ROTOR BCI 3X6X7,5 A351 CF8M (702047)</v>
          </cell>
          <cell r="C699" t="str">
            <v>AV15279</v>
          </cell>
          <cell r="D699">
            <v>974.05</v>
          </cell>
        </row>
        <row r="700">
          <cell r="A700" t="str">
            <v>AV16993</v>
          </cell>
          <cell r="B700" t="str">
            <v>ANEL DE DESGASTE ROTATIVO OLHO ROTOR BCI 3X6X7,5 A743 CA40 (702047)</v>
          </cell>
          <cell r="C700" t="str">
            <v>AV16993</v>
          </cell>
          <cell r="D700">
            <v>264.66000000000003</v>
          </cell>
        </row>
        <row r="701">
          <cell r="A701" t="str">
            <v>AV16536</v>
          </cell>
          <cell r="B701" t="str">
            <v>ANEL DE DESGASTE ROTATIVO TRASEIRO ROTOR BCI 3X6X7,5 A351 CF8 (702353)</v>
          </cell>
          <cell r="C701" t="str">
            <v>AV16536</v>
          </cell>
          <cell r="D701">
            <v>309.22000000000003</v>
          </cell>
        </row>
        <row r="702">
          <cell r="A702" t="str">
            <v>AV15280</v>
          </cell>
          <cell r="B702" t="str">
            <v>ANEL DE DESGASTE ROTATIVO TRASEIRO ROTOR BCI 3X6X7,5 A351 CF8M (702353)</v>
          </cell>
          <cell r="C702" t="str">
            <v>AV15280</v>
          </cell>
          <cell r="D702">
            <v>211</v>
          </cell>
        </row>
        <row r="703">
          <cell r="A703" t="str">
            <v>AV16952</v>
          </cell>
          <cell r="B703" t="str">
            <v>ANEL DE DESGASTE ROTATIVO TRASEIRO ROTOR BCI 3X6X7,5 A743 CA40 (702353)</v>
          </cell>
          <cell r="C703" t="str">
            <v>AV16952</v>
          </cell>
          <cell r="D703">
            <v>291.02999999999997</v>
          </cell>
        </row>
        <row r="704">
          <cell r="A704" t="str">
            <v>AV09666</v>
          </cell>
          <cell r="B704" t="str">
            <v>ANEL DE DESGASTE ROTOR BP 250550 A536 654512</v>
          </cell>
          <cell r="C704" t="str">
            <v>AV09666</v>
          </cell>
          <cell r="D704">
            <v>547.51</v>
          </cell>
        </row>
        <row r="705">
          <cell r="A705" t="str">
            <v>AV13474</v>
          </cell>
          <cell r="B705" t="str">
            <v>ANEL DE DESGASTE ROTOR BP 300660 A351 CF8M</v>
          </cell>
          <cell r="C705" t="str">
            <v>AV13474</v>
          </cell>
          <cell r="D705">
            <v>1688.9</v>
          </cell>
        </row>
        <row r="706">
          <cell r="A706" t="str">
            <v>AV16841</v>
          </cell>
          <cell r="B706" t="str">
            <v>ANEL DE DESGASTE ROTOR BP 300660 CB 31 (701785) (RT)</v>
          </cell>
          <cell r="C706" t="str">
            <v>AV16841</v>
          </cell>
          <cell r="D706">
            <v>1597.95</v>
          </cell>
        </row>
        <row r="707">
          <cell r="A707" t="str">
            <v>AV25425</v>
          </cell>
          <cell r="B707" t="str">
            <v>ANEL DE DESGASTE ROTOR BRONZE ESP.DMAE</v>
          </cell>
          <cell r="C707" t="str">
            <v>AV25425</v>
          </cell>
          <cell r="D707">
            <v>499.3</v>
          </cell>
        </row>
        <row r="708">
          <cell r="A708" t="str">
            <v>AV10907</v>
          </cell>
          <cell r="B708" t="str">
            <v>ANEL DE DESGASTE SPY 350-370 A351 CF8M</v>
          </cell>
          <cell r="C708" t="str">
            <v>AV10907</v>
          </cell>
          <cell r="D708">
            <v>5362.28</v>
          </cell>
        </row>
        <row r="709">
          <cell r="A709" t="str">
            <v>AV25476</v>
          </cell>
          <cell r="B709" t="str">
            <v>ANEL DE DESGASTE SUCÇÃO INI 200500 (270,1X250X25) A48 CL30</v>
          </cell>
          <cell r="C709" t="str">
            <v>AV25476</v>
          </cell>
          <cell r="D709">
            <v>643</v>
          </cell>
        </row>
        <row r="710">
          <cell r="A710" t="str">
            <v>AV12925</v>
          </cell>
          <cell r="B710" t="str">
            <v>ANEL DE DESGASTE TAG:B-4201 A</v>
          </cell>
          <cell r="C710" t="str">
            <v>AV12925</v>
          </cell>
          <cell r="D710">
            <v>1325.11</v>
          </cell>
        </row>
        <row r="711">
          <cell r="A711" t="str">
            <v>AV14106</v>
          </cell>
          <cell r="B711" t="str">
            <v>ANEL DE DESGASTE TRASEIRO BIPARTIDO ROTOR-CARCACA BC 4X6X10 A216 WCB(702066)</v>
          </cell>
          <cell r="C711" t="str">
            <v>AV14106</v>
          </cell>
          <cell r="D711">
            <v>0</v>
          </cell>
        </row>
        <row r="712">
          <cell r="A712" t="str">
            <v>AV14107</v>
          </cell>
          <cell r="B712" t="str">
            <v>ANEL DE DESGASTE TRASEIRO BIPARTIDO ROTOR-TAMPA BC 4X6X10 A216 WCB(702127)</v>
          </cell>
          <cell r="C712" t="str">
            <v>AV14107</v>
          </cell>
          <cell r="D712">
            <v>0</v>
          </cell>
        </row>
        <row r="713">
          <cell r="A713" t="str">
            <v>AV10518</v>
          </cell>
          <cell r="B713" t="str">
            <v>ANEL DE DESGASTE TRASEIRO DO ROTOR PQI 100190 A995 CD4MCUN</v>
          </cell>
          <cell r="C713" t="str">
            <v>AV10518</v>
          </cell>
          <cell r="D713">
            <v>960.41</v>
          </cell>
        </row>
        <row r="714">
          <cell r="A714" t="str">
            <v>AV14433</v>
          </cell>
          <cell r="B714" t="str">
            <v>ANEL DE DESGASTE TRASEIRO DO ROTOR PQI 50190 A351 CF8M (RT)</v>
          </cell>
          <cell r="C714" t="str">
            <v>AV14433</v>
          </cell>
          <cell r="D714">
            <v>233.74</v>
          </cell>
        </row>
        <row r="715">
          <cell r="A715" t="str">
            <v>AV10530</v>
          </cell>
          <cell r="B715" t="str">
            <v>ANEL DE DESGASTE TRASEIRO DO ROTOR PQI 50190 A995 CD4MCUN</v>
          </cell>
          <cell r="C715" t="str">
            <v>AV10530</v>
          </cell>
          <cell r="D715">
            <v>646.64</v>
          </cell>
        </row>
        <row r="716">
          <cell r="A716" t="str">
            <v>AV15634</v>
          </cell>
          <cell r="B716" t="str">
            <v>ANEL DE DESGASTE TRASEIRO ESTATICO ROTOR BCI 3X6X7,5 A351 CF8 (702352)</v>
          </cell>
          <cell r="C716" t="str">
            <v>AV15634</v>
          </cell>
          <cell r="D716">
            <v>604.79999999999995</v>
          </cell>
        </row>
        <row r="717">
          <cell r="A717" t="str">
            <v>AV14151</v>
          </cell>
          <cell r="B717" t="str">
            <v>ANEL DE DESGASTE TRASEIRO ILI-L 50-250 A48 CL30 (702342)</v>
          </cell>
          <cell r="C717" t="str">
            <v>AV14151</v>
          </cell>
          <cell r="D717">
            <v>241.92</v>
          </cell>
        </row>
        <row r="718">
          <cell r="A718" t="str">
            <v>AV15044</v>
          </cell>
          <cell r="B718" t="str">
            <v>ANEL DE DESGASTE TRASEIRO ROTOR BCI 3X6X7,5 A351 CF8 (702265)</v>
          </cell>
          <cell r="C718" t="str">
            <v>AV15044</v>
          </cell>
          <cell r="D718">
            <v>657.55</v>
          </cell>
        </row>
        <row r="719">
          <cell r="A719" t="str">
            <v>AV15735</v>
          </cell>
          <cell r="B719" t="str">
            <v>ANEL DE DESGASTE TRASEIRO ROTOR BCI 3X6X7,5 A536 654512</v>
          </cell>
          <cell r="C719" t="str">
            <v>AV15735</v>
          </cell>
          <cell r="D719">
            <v>440.19</v>
          </cell>
        </row>
        <row r="720">
          <cell r="A720" t="str">
            <v>AV15680</v>
          </cell>
          <cell r="B720" t="str">
            <v>ANEL DE DESGASTE TRASEIRO ROTOR BCI 3X6X7,5 SAE 68B</v>
          </cell>
          <cell r="C720" t="str">
            <v>AV15680</v>
          </cell>
          <cell r="D720">
            <v>204.63</v>
          </cell>
        </row>
        <row r="721">
          <cell r="A721" t="str">
            <v>AV13823</v>
          </cell>
          <cell r="B721" t="str">
            <v>ANEL DE DESGASTE TRASEIRO ROTOR BCI 4X6X10 A743 CA6NM (701313)</v>
          </cell>
          <cell r="C721" t="str">
            <v>AV13823</v>
          </cell>
          <cell r="D721">
            <v>778.51</v>
          </cell>
        </row>
        <row r="722">
          <cell r="A722" t="str">
            <v>AV13430</v>
          </cell>
          <cell r="B722" t="str">
            <v>ANEL DE DESGASTE TRASEIRO ROTOR BCI 6X8X12 A743 CA6NM (701453)</v>
          </cell>
          <cell r="C722" t="str">
            <v>AV13430</v>
          </cell>
          <cell r="D722">
            <v>0</v>
          </cell>
        </row>
        <row r="723">
          <cell r="A723" t="str">
            <v>AV18059</v>
          </cell>
          <cell r="B723" t="str">
            <v>ANEL DE DESGASTE TRASEIRO ROTOR BCI 6X8X12 SAE 68B(701453)</v>
          </cell>
          <cell r="C723" t="str">
            <v>AV18059</v>
          </cell>
          <cell r="D723">
            <v>0</v>
          </cell>
        </row>
        <row r="724">
          <cell r="A724" t="str">
            <v>AV18057</v>
          </cell>
          <cell r="B724" t="str">
            <v>ANEL DE DESGASTE TRASEIRO ROTOR 1° BCI 6X8X12 SAE 68B(701449)</v>
          </cell>
          <cell r="C724" t="str">
            <v>AV18057</v>
          </cell>
          <cell r="D724">
            <v>0</v>
          </cell>
        </row>
        <row r="725">
          <cell r="A725" t="str">
            <v>AV13820</v>
          </cell>
          <cell r="B725" t="str">
            <v>ANEL DE DESGASTE TRASEIRO ROTOR-CARCACA BCI 4X6X10 A216 WCB(701312)</v>
          </cell>
          <cell r="C725" t="str">
            <v>AV13820</v>
          </cell>
          <cell r="D725">
            <v>621.16999999999996</v>
          </cell>
        </row>
        <row r="726">
          <cell r="A726" t="str">
            <v>AV10051</v>
          </cell>
          <cell r="B726" t="str">
            <v>ANEL DE DESGASTE 1 (80X68,106X7,5) A216 WCB (ESPECIAL REFORMA)</v>
          </cell>
          <cell r="C726" t="str">
            <v>AV10051</v>
          </cell>
          <cell r="D726">
            <v>84.95</v>
          </cell>
        </row>
        <row r="727">
          <cell r="A727" t="str">
            <v>AV10052</v>
          </cell>
          <cell r="B727" t="str">
            <v>ANEL DE DESGASTE 1 (80X68,106X7,5) A351 CF3M (ESPECIAL REFORMA)</v>
          </cell>
          <cell r="C727" t="str">
            <v>AV10052</v>
          </cell>
          <cell r="D727">
            <v>150.06</v>
          </cell>
        </row>
        <row r="728">
          <cell r="A728" t="str">
            <v>AV10053</v>
          </cell>
          <cell r="B728" t="str">
            <v>ANEL DE DESGASTE 1 (80X68,106X7,5) A351 CF8 (ESPECIAL REFORMA)</v>
          </cell>
          <cell r="C728" t="str">
            <v>AV10053</v>
          </cell>
          <cell r="D728">
            <v>95.5</v>
          </cell>
        </row>
        <row r="729">
          <cell r="A729" t="str">
            <v>AV10054</v>
          </cell>
          <cell r="B729" t="str">
            <v>ANEL DE DESGASTE 1 (80X68,106X7,5) A351 CF8M (ESPECIAL REFORMA)</v>
          </cell>
          <cell r="C729" t="str">
            <v>AV10054</v>
          </cell>
          <cell r="D729">
            <v>107.32</v>
          </cell>
        </row>
        <row r="730">
          <cell r="A730" t="str">
            <v>AV10055</v>
          </cell>
          <cell r="B730" t="str">
            <v>ANEL DE DESGASTE 1 (80X68,106X7,5) A48 CL30 (ESPECIAL REFORMA)</v>
          </cell>
          <cell r="C730" t="str">
            <v>AV10055</v>
          </cell>
          <cell r="D730">
            <v>25.28</v>
          </cell>
        </row>
        <row r="731">
          <cell r="A731" t="str">
            <v>AV10056</v>
          </cell>
          <cell r="B731" t="str">
            <v>ANEL DE DESGASTE 1 (80X68,106X7,5) A536 654512 (ESPECIAL REFORMA)</v>
          </cell>
          <cell r="C731" t="str">
            <v>AV10056</v>
          </cell>
          <cell r="D731">
            <v>28.65</v>
          </cell>
        </row>
        <row r="732">
          <cell r="A732" t="str">
            <v>AV10057</v>
          </cell>
          <cell r="B732" t="str">
            <v>ANEL DE DESGASTE 1 (80X68,106X7,5) A743 CA40 (ESPECIAL REFORMA)</v>
          </cell>
          <cell r="C732" t="str">
            <v>AV10057</v>
          </cell>
          <cell r="D732">
            <v>118.23</v>
          </cell>
        </row>
        <row r="733">
          <cell r="A733" t="str">
            <v>AV14691</v>
          </cell>
          <cell r="B733" t="str">
            <v>ANEL DE DESGASTE 1 (80X70,106X7,5) A351 CF8</v>
          </cell>
          <cell r="C733" t="str">
            <v>AV14691</v>
          </cell>
          <cell r="D733">
            <v>95.5</v>
          </cell>
        </row>
        <row r="734">
          <cell r="A734" t="str">
            <v>AV16347</v>
          </cell>
          <cell r="B734" t="str">
            <v>ANEL DE DESGASTE 1 (80X70,106X7,5) A48 CL30 (RT)</v>
          </cell>
          <cell r="C734" t="str">
            <v>AV16347</v>
          </cell>
          <cell r="D734">
            <v>100.95</v>
          </cell>
        </row>
        <row r="735">
          <cell r="A735" t="str">
            <v>AV13671</v>
          </cell>
          <cell r="B735" t="str">
            <v>ANEL DE DESGASTE 1 (80X70,106X7,5) A743 CF8M</v>
          </cell>
          <cell r="C735" t="str">
            <v>AV13671</v>
          </cell>
          <cell r="D735">
            <v>107.32</v>
          </cell>
        </row>
        <row r="736">
          <cell r="A736" t="str">
            <v>AV15583</v>
          </cell>
          <cell r="B736" t="str">
            <v>ANEL DE DESGASTE 1 (80X70,106X7,5) A743 GR CN7M</v>
          </cell>
          <cell r="C736" t="str">
            <v>AV15583</v>
          </cell>
          <cell r="D736">
            <v>182.8</v>
          </cell>
        </row>
        <row r="737">
          <cell r="A737" t="str">
            <v>AV10420</v>
          </cell>
          <cell r="B737" t="str">
            <v>ANEL DE DESGASTE 1 (80X70,106X7,5) A995 CD3MN (ESPECIAL PETROBRAS)</v>
          </cell>
          <cell r="C737" t="str">
            <v>AV10420</v>
          </cell>
          <cell r="D737">
            <v>904.02</v>
          </cell>
        </row>
        <row r="738">
          <cell r="A738" t="str">
            <v>AV15452</v>
          </cell>
          <cell r="B738" t="str">
            <v>ANEL DE DESGASTE 1 (80X70,106X7,5) A995 CD4MCUN</v>
          </cell>
          <cell r="C738" t="str">
            <v>AV15452</v>
          </cell>
          <cell r="D738">
            <v>190.08</v>
          </cell>
        </row>
        <row r="739">
          <cell r="A739" t="str">
            <v>AV11347</v>
          </cell>
          <cell r="B739" t="str">
            <v>ANEL DE DESGASTE 1 (80X70,106X7,5) A995 CD4MCUN (ESP PETROBRAS)</v>
          </cell>
          <cell r="C739" t="str">
            <v>AV11347</v>
          </cell>
          <cell r="D739">
            <v>0</v>
          </cell>
        </row>
        <row r="740">
          <cell r="A740" t="str">
            <v>AV04714</v>
          </cell>
          <cell r="B740" t="str">
            <v>ANEL DE DESGASTE 1 (80,1X70X8) A351 CF8M</v>
          </cell>
          <cell r="C740" t="str">
            <v>AV04714</v>
          </cell>
          <cell r="D740">
            <v>107.32</v>
          </cell>
        </row>
        <row r="741">
          <cell r="A741" t="str">
            <v>AV04177</v>
          </cell>
          <cell r="B741" t="str">
            <v>ANEL DE DESGASTE 1 (80,1X70X8) A48 CL30</v>
          </cell>
          <cell r="C741" t="str">
            <v>AV04177</v>
          </cell>
          <cell r="D741">
            <v>25.28</v>
          </cell>
        </row>
        <row r="742">
          <cell r="A742" t="str">
            <v>AV07074</v>
          </cell>
          <cell r="B742" t="str">
            <v>ANEL DE DESGASTE 1 (80,1X70X8) A536 654512</v>
          </cell>
          <cell r="C742" t="str">
            <v>AV07074</v>
          </cell>
          <cell r="D742">
            <v>25.28</v>
          </cell>
        </row>
        <row r="743">
          <cell r="A743" t="str">
            <v>AV13875</v>
          </cell>
          <cell r="B743" t="str">
            <v>ANEL DE DESGASTE 1 (80,1X70X8) A743 CA40</v>
          </cell>
          <cell r="C743" t="str">
            <v>AV13875</v>
          </cell>
          <cell r="D743">
            <v>118.23</v>
          </cell>
        </row>
        <row r="744">
          <cell r="A744" t="str">
            <v>AV05634</v>
          </cell>
          <cell r="B744" t="str">
            <v>ANEL DE DESGASTE 1 (80,1X70X8) CB 31</v>
          </cell>
          <cell r="C744" t="str">
            <v>AV05634</v>
          </cell>
          <cell r="D744">
            <v>107.32</v>
          </cell>
        </row>
        <row r="745">
          <cell r="A745" t="str">
            <v>AV10059</v>
          </cell>
          <cell r="B745" t="str">
            <v>ANEL DE DESGASTE 10 (160X138,140X11,5) A351 CF8M (ESPECIAL REFORMA)</v>
          </cell>
          <cell r="C745" t="str">
            <v>AV10059</v>
          </cell>
          <cell r="D745">
            <v>264.66000000000003</v>
          </cell>
        </row>
        <row r="746">
          <cell r="A746" t="str">
            <v>AV10060</v>
          </cell>
          <cell r="B746" t="str">
            <v>ANEL DE DESGASTE 10 (160X138,140X11,5) A743 CA40 (ESPECIAL REFORMA)</v>
          </cell>
          <cell r="C746" t="str">
            <v>AV10060</v>
          </cell>
          <cell r="D746">
            <v>291.94</v>
          </cell>
        </row>
        <row r="747">
          <cell r="A747" t="str">
            <v>AV14866</v>
          </cell>
          <cell r="B747" t="str">
            <v>ANEL DE DESGASTE 10 (160,1X140X12) A351 CF8</v>
          </cell>
          <cell r="C747" t="str">
            <v>AV14866</v>
          </cell>
          <cell r="D747">
            <v>238.28</v>
          </cell>
        </row>
        <row r="748">
          <cell r="A748" t="str">
            <v>AV05266</v>
          </cell>
          <cell r="B748" t="str">
            <v>ANEL DE DESGASTE 10 (160,1X140X12) A351 CF8M</v>
          </cell>
          <cell r="C748" t="str">
            <v>AV05266</v>
          </cell>
          <cell r="D748">
            <v>264.66000000000003</v>
          </cell>
        </row>
        <row r="749">
          <cell r="A749" t="str">
            <v>AV04353</v>
          </cell>
          <cell r="B749" t="str">
            <v>ANEL DE DESGASTE 10 (160,1X140X12) A48 CL30</v>
          </cell>
          <cell r="C749" t="str">
            <v>AV04353</v>
          </cell>
          <cell r="D749">
            <v>61.66</v>
          </cell>
        </row>
        <row r="750">
          <cell r="A750" t="str">
            <v>AV05302</v>
          </cell>
          <cell r="B750" t="str">
            <v>ANEL DE DESGASTE 10 (160,1X140X12) CB 31</v>
          </cell>
          <cell r="C750" t="str">
            <v>AV05302</v>
          </cell>
          <cell r="D750">
            <v>264.66000000000003</v>
          </cell>
        </row>
        <row r="751">
          <cell r="A751" t="str">
            <v>AV05706</v>
          </cell>
          <cell r="B751" t="str">
            <v>ANEL DE DESGASTE 11 (164,5X144,9X12) A48 CL30</v>
          </cell>
          <cell r="C751" t="str">
            <v>AV05706</v>
          </cell>
          <cell r="D751">
            <v>61.66</v>
          </cell>
        </row>
        <row r="752">
          <cell r="A752" t="str">
            <v>AV10061</v>
          </cell>
          <cell r="B752" t="str">
            <v>ANEL DE DESGASTE 11 (164,860X143X11,5) A351 CF8M (ESPECIAL REFORMA)</v>
          </cell>
          <cell r="C752" t="str">
            <v>AV10061</v>
          </cell>
          <cell r="D752">
            <v>264.66000000000003</v>
          </cell>
        </row>
        <row r="753">
          <cell r="A753" t="str">
            <v>AV10062</v>
          </cell>
          <cell r="B753" t="str">
            <v>ANEL DE DESGASTE 11 (164,860X143X11,5) A48 CL30 (ESPECIAL REFORMA)</v>
          </cell>
          <cell r="C753" t="str">
            <v>AV10062</v>
          </cell>
          <cell r="D753">
            <v>61.66</v>
          </cell>
        </row>
        <row r="754">
          <cell r="A754" t="str">
            <v>AV10063</v>
          </cell>
          <cell r="B754" t="str">
            <v>ANEL DE DESGASTE 12 (180X158,148X11,5) A351 CF8 (ESPECIAL REFORMA)</v>
          </cell>
          <cell r="C754" t="str">
            <v>AV10063</v>
          </cell>
          <cell r="D754">
            <v>250.11</v>
          </cell>
        </row>
        <row r="755">
          <cell r="A755" t="str">
            <v>AV10064</v>
          </cell>
          <cell r="B755" t="str">
            <v>ANEL DE DESGASTE 12 (180X158,148X11,5) A351 CF8M (ESPECIAL REFORMA)</v>
          </cell>
          <cell r="C755" t="str">
            <v>AV10064</v>
          </cell>
          <cell r="D755">
            <v>278.3</v>
          </cell>
        </row>
        <row r="756">
          <cell r="A756" t="str">
            <v>AV10065</v>
          </cell>
          <cell r="B756" t="str">
            <v>ANEL DE DESGASTE 12 (180X158,148X11,5) A48 CL30 (ESPECIAL REFORMA)</v>
          </cell>
          <cell r="C756" t="str">
            <v>AV10065</v>
          </cell>
          <cell r="D756">
            <v>65.39</v>
          </cell>
        </row>
        <row r="757">
          <cell r="A757" t="str">
            <v>AV10066</v>
          </cell>
          <cell r="B757" t="str">
            <v>ANEL DE DESGASTE 12 (180X158,148X11,5) A743 CA40 (ESPECIAL REFORMA)</v>
          </cell>
          <cell r="C757" t="str">
            <v>AV10066</v>
          </cell>
          <cell r="D757">
            <v>304.67</v>
          </cell>
        </row>
        <row r="758">
          <cell r="A758" t="str">
            <v>AV04703</v>
          </cell>
          <cell r="B758" t="str">
            <v>ANEL DE DESGASTE 12 (180,1X160X12) A351 CF8M</v>
          </cell>
          <cell r="C758" t="str">
            <v>AV04703</v>
          </cell>
          <cell r="D758">
            <v>278.3</v>
          </cell>
        </row>
        <row r="759">
          <cell r="A759" t="str">
            <v>AV04352</v>
          </cell>
          <cell r="B759" t="str">
            <v>ANEL DE DESGASTE 12 (180,1X160X12) A48 CL30</v>
          </cell>
          <cell r="C759" t="str">
            <v>AV04352</v>
          </cell>
          <cell r="D759">
            <v>63.94</v>
          </cell>
        </row>
        <row r="760">
          <cell r="A760" t="str">
            <v>AV05892</v>
          </cell>
          <cell r="B760" t="str">
            <v>ANEL DE DESGASTE 12 (180,1X160X12) CB 31</v>
          </cell>
          <cell r="C760" t="str">
            <v>AV05892</v>
          </cell>
          <cell r="D760">
            <v>278.3</v>
          </cell>
        </row>
        <row r="761">
          <cell r="A761" t="str">
            <v>AV10068</v>
          </cell>
          <cell r="B761" t="str">
            <v>ANEL DE DESGASTE 13 (185X163X12) A351 CF8M (ESPECIAL REFORMA)</v>
          </cell>
          <cell r="C761" t="str">
            <v>AV10068</v>
          </cell>
          <cell r="D761">
            <v>286.49</v>
          </cell>
        </row>
        <row r="762">
          <cell r="A762" t="str">
            <v>AV10069</v>
          </cell>
          <cell r="B762" t="str">
            <v>ANEL DE DESGASTE 13 (185X163X12) A48 CL30 (ESPECIAL REFORMA)</v>
          </cell>
          <cell r="C762" t="str">
            <v>AV10069</v>
          </cell>
          <cell r="D762">
            <v>67.48</v>
          </cell>
        </row>
        <row r="763">
          <cell r="A763" t="str">
            <v>AV05707</v>
          </cell>
          <cell r="B763" t="str">
            <v>ANEL DE DESGASTE 13 (185,1X165X12) A48 CL30</v>
          </cell>
          <cell r="C763" t="str">
            <v>AV05707</v>
          </cell>
          <cell r="D763">
            <v>66.48</v>
          </cell>
        </row>
        <row r="764">
          <cell r="A764" t="str">
            <v>AV10070</v>
          </cell>
          <cell r="B764" t="str">
            <v>ANEL DE DESGASTE 14 (190X168X15) A351 CF8 (ESPECIAL REFORMA)</v>
          </cell>
          <cell r="C764" t="str">
            <v>AV10070</v>
          </cell>
          <cell r="D764">
            <v>307.39999999999998</v>
          </cell>
        </row>
        <row r="765">
          <cell r="A765" t="str">
            <v>AV10071</v>
          </cell>
          <cell r="B765" t="str">
            <v>ANEL DE DESGASTE 14 (190X168X15) A351 CF8M (ESPECIAL REFORMA)</v>
          </cell>
          <cell r="C765" t="str">
            <v>AV10071</v>
          </cell>
          <cell r="D765">
            <v>341.96</v>
          </cell>
        </row>
        <row r="766">
          <cell r="A766" t="str">
            <v>AV10072</v>
          </cell>
          <cell r="B766" t="str">
            <v>ANEL DE DESGASTE 14 (190X168X15) A48 CL30 (ESPECIAL REFORMA)</v>
          </cell>
          <cell r="C766" t="str">
            <v>AV10072</v>
          </cell>
          <cell r="D766">
            <v>79.94</v>
          </cell>
        </row>
        <row r="767">
          <cell r="A767" t="str">
            <v>AV10073</v>
          </cell>
          <cell r="B767" t="str">
            <v>ANEL DE DESGASTE 14 (190X168X15) A743 CA40 (ESPECIAL REFORMA)</v>
          </cell>
          <cell r="C767" t="str">
            <v>AV10073</v>
          </cell>
          <cell r="D767">
            <v>376.52</v>
          </cell>
        </row>
        <row r="768">
          <cell r="A768" t="str">
            <v>AV13593</v>
          </cell>
          <cell r="B768" t="str">
            <v>ANEL DE DESGASTE 14 (190X170X15) A351 CF8</v>
          </cell>
          <cell r="C768" t="str">
            <v>AV13593</v>
          </cell>
          <cell r="D768">
            <v>307.39999999999998</v>
          </cell>
        </row>
        <row r="769">
          <cell r="A769" t="str">
            <v>AV04708</v>
          </cell>
          <cell r="B769" t="str">
            <v>ANEL DE DESGASTE 14 (190X170X15) A351 CF8M</v>
          </cell>
          <cell r="C769" t="str">
            <v>AV04708</v>
          </cell>
          <cell r="D769">
            <v>341.96</v>
          </cell>
        </row>
        <row r="770">
          <cell r="A770" t="str">
            <v>AV05970</v>
          </cell>
          <cell r="B770" t="str">
            <v>ANEL DE DESGASTE 14 (190X170X15) A48 CL30</v>
          </cell>
          <cell r="C770" t="str">
            <v>AV05970</v>
          </cell>
          <cell r="D770">
            <v>81.13</v>
          </cell>
        </row>
        <row r="771">
          <cell r="A771" t="str">
            <v>AV16571</v>
          </cell>
          <cell r="B771" t="str">
            <v>ANEL DE DESGASTE 14 (190X170X15) A48 CL30 (RT)</v>
          </cell>
          <cell r="C771" t="str">
            <v>AV16571</v>
          </cell>
          <cell r="D771">
            <v>90.95</v>
          </cell>
        </row>
        <row r="772">
          <cell r="A772" t="str">
            <v>AV10075</v>
          </cell>
          <cell r="B772" t="str">
            <v>ANEL DE DESGASTE 15 (190X168,168X11,5) A351 CF8M (ESPECIAL REFORMA)</v>
          </cell>
          <cell r="C772" t="str">
            <v>AV10075</v>
          </cell>
          <cell r="D772">
            <v>295.58</v>
          </cell>
        </row>
        <row r="773">
          <cell r="A773" t="str">
            <v>AV10076</v>
          </cell>
          <cell r="B773" t="str">
            <v>ANEL DE DESGASTE 15 (190X168,168X11,5) A48 CL30 (ESPECIAL REFORMA)</v>
          </cell>
          <cell r="C773" t="str">
            <v>AV10076</v>
          </cell>
          <cell r="D773">
            <v>68.67</v>
          </cell>
        </row>
        <row r="774">
          <cell r="A774" t="str">
            <v>AV10077</v>
          </cell>
          <cell r="B774" t="str">
            <v>ANEL DE DESGASTE 15 (190X168,168X11,5) A743 CA40 (ESPECIAL REFORMA)</v>
          </cell>
          <cell r="C774" t="str">
            <v>AV10077</v>
          </cell>
          <cell r="D774">
            <v>323.77</v>
          </cell>
        </row>
        <row r="775">
          <cell r="A775" t="str">
            <v>AV16050</v>
          </cell>
          <cell r="B775" t="str">
            <v>ANEL DE DESGASTE 15 (190X170,168X11,5) A351 CF8</v>
          </cell>
          <cell r="C775" t="str">
            <v>AV16050</v>
          </cell>
          <cell r="D775">
            <v>264.66000000000003</v>
          </cell>
        </row>
        <row r="776">
          <cell r="A776" t="str">
            <v>AV11276</v>
          </cell>
          <cell r="B776" t="str">
            <v>ANEL DE DESGASTE 15 (190X170,168X11,5) A48 CL30</v>
          </cell>
          <cell r="C776" t="str">
            <v>AV11276</v>
          </cell>
          <cell r="D776">
            <v>68.67</v>
          </cell>
        </row>
        <row r="777">
          <cell r="A777" t="str">
            <v>AV16835</v>
          </cell>
          <cell r="B777" t="str">
            <v>ANEL DE DESGASTE 15 (190X170,168X11,5) A48 CL30 (RT)</v>
          </cell>
          <cell r="C777" t="str">
            <v>AV16835</v>
          </cell>
          <cell r="D777">
            <v>77.67</v>
          </cell>
        </row>
        <row r="778">
          <cell r="A778" t="str">
            <v>AV06819</v>
          </cell>
          <cell r="B778" t="str">
            <v>ANEL DE DESGASTE 15 (190,1X170X12) A351 CF8</v>
          </cell>
          <cell r="C778" t="str">
            <v>AV06819</v>
          </cell>
          <cell r="D778">
            <v>264.66000000000003</v>
          </cell>
        </row>
        <row r="779">
          <cell r="A779" t="str">
            <v>AV04704</v>
          </cell>
          <cell r="B779" t="str">
            <v>ANEL DE DESGASTE 15 (190,1X170X12) A351 CF8M</v>
          </cell>
          <cell r="C779" t="str">
            <v>AV04704</v>
          </cell>
          <cell r="D779">
            <v>295.58</v>
          </cell>
        </row>
        <row r="780">
          <cell r="A780" t="str">
            <v>AV04521</v>
          </cell>
          <cell r="B780" t="str">
            <v>ANEL DE DESGASTE 15 (190,1X170X12) A48 CL30</v>
          </cell>
          <cell r="C780" t="str">
            <v>AV04521</v>
          </cell>
          <cell r="D780">
            <v>68.67</v>
          </cell>
        </row>
        <row r="781">
          <cell r="A781" t="str">
            <v>AV05893</v>
          </cell>
          <cell r="B781" t="str">
            <v>ANEL DE DESGASTE 15 (190,1X170X12) CB 31</v>
          </cell>
          <cell r="C781" t="str">
            <v>AV05893</v>
          </cell>
          <cell r="D781">
            <v>295.58</v>
          </cell>
        </row>
        <row r="782">
          <cell r="A782" t="str">
            <v>AV10079</v>
          </cell>
          <cell r="B782" t="str">
            <v>ANEL DE DESGASTE 16 (220X198,1X14,5) A351 CF8 (ESPECIAL REFORMA)</v>
          </cell>
          <cell r="C782" t="str">
            <v>AV10079</v>
          </cell>
          <cell r="D782">
            <v>352.88</v>
          </cell>
        </row>
        <row r="783">
          <cell r="A783" t="str">
            <v>AV10080</v>
          </cell>
          <cell r="B783" t="str">
            <v>ANEL DE DESGASTE 16 (220X198,1X14,5) A351 CF8M (ESPECIAL REFORMA)</v>
          </cell>
          <cell r="C783" t="str">
            <v>AV10080</v>
          </cell>
          <cell r="D783">
            <v>367.43</v>
          </cell>
        </row>
        <row r="784">
          <cell r="A784" t="str">
            <v>AV10081</v>
          </cell>
          <cell r="B784" t="str">
            <v>ANEL DE DESGASTE 16 (220X198,1X14,5) A743 CA40 (ESPECIAL REFORMA)</v>
          </cell>
          <cell r="C784" t="str">
            <v>AV10081</v>
          </cell>
          <cell r="D784">
            <v>402.9</v>
          </cell>
        </row>
        <row r="785">
          <cell r="A785" t="str">
            <v>AV10082</v>
          </cell>
          <cell r="B785" t="str">
            <v>ANEL DE DESGASTE 16 (220X198,1X14,5) A743 CA6NM (ESPECIAL REFORMA)</v>
          </cell>
          <cell r="C785" t="str">
            <v>AV10082</v>
          </cell>
          <cell r="D785">
            <v>411.99</v>
          </cell>
        </row>
        <row r="786">
          <cell r="A786" t="str">
            <v>AV14592</v>
          </cell>
          <cell r="B786" t="str">
            <v>ANEL DE DESGASTE 16 (220X200,1X14,5) A351 CF3M</v>
          </cell>
          <cell r="C786" t="str">
            <v>AV14592</v>
          </cell>
          <cell r="D786">
            <v>422</v>
          </cell>
        </row>
        <row r="787">
          <cell r="A787" t="str">
            <v>AV11277</v>
          </cell>
          <cell r="B787" t="str">
            <v>ANEL DE DESGASTE 16 (220X200,1X14,5) A48 CL30</v>
          </cell>
          <cell r="C787" t="str">
            <v>AV11277</v>
          </cell>
          <cell r="D787">
            <v>87.13</v>
          </cell>
        </row>
        <row r="788">
          <cell r="A788" t="str">
            <v>AV17231</v>
          </cell>
          <cell r="B788" t="str">
            <v>ANEL DE DESGASTE 16 (220X200,1X14,5) A48 CL30 (RT)</v>
          </cell>
          <cell r="C788" t="str">
            <v>AV17231</v>
          </cell>
          <cell r="D788">
            <v>87.22</v>
          </cell>
        </row>
        <row r="789">
          <cell r="A789" t="str">
            <v>AV04705</v>
          </cell>
          <cell r="B789" t="str">
            <v>ANEL DE DESGASTE 16 (220,1X200X15) A351 CF8M</v>
          </cell>
          <cell r="C789" t="str">
            <v>AV04705</v>
          </cell>
          <cell r="D789">
            <v>367.43</v>
          </cell>
        </row>
        <row r="790">
          <cell r="A790" t="str">
            <v>AV04102</v>
          </cell>
          <cell r="B790" t="str">
            <v>ANEL DE DESGASTE 16 (220,1X200X15) A48 CL30</v>
          </cell>
          <cell r="C790" t="str">
            <v>AV04102</v>
          </cell>
          <cell r="D790">
            <v>87.13</v>
          </cell>
        </row>
        <row r="791">
          <cell r="A791" t="str">
            <v>AV07209</v>
          </cell>
          <cell r="B791" t="str">
            <v>ANEL DE DESGASTE 16 (220,1X200X15) A743 CA6NM</v>
          </cell>
          <cell r="C791" t="str">
            <v>AV07209</v>
          </cell>
          <cell r="D791">
            <v>411.99</v>
          </cell>
        </row>
        <row r="792">
          <cell r="A792" t="str">
            <v>AV05370</v>
          </cell>
          <cell r="B792" t="str">
            <v>ANEL DE DESGASTE 16 (220,1X200X15) CB 31</v>
          </cell>
          <cell r="C792" t="str">
            <v>AV05370</v>
          </cell>
          <cell r="D792">
            <v>367.43</v>
          </cell>
        </row>
        <row r="793">
          <cell r="A793" t="str">
            <v>AV10100</v>
          </cell>
          <cell r="B793" t="str">
            <v>ANEL DE DESGASTE 17 (230X208X15) A351 CF8 (ESPECIAL REFORMA)</v>
          </cell>
          <cell r="C793" t="str">
            <v>AV10100</v>
          </cell>
          <cell r="D793">
            <v>352.88</v>
          </cell>
        </row>
        <row r="794">
          <cell r="A794" t="str">
            <v>AV10101</v>
          </cell>
          <cell r="B794" t="str">
            <v>ANEL DE DESGASTE 17 (230X208X15) A351 CF8M (ESPECIAL REFORMA)</v>
          </cell>
          <cell r="C794" t="str">
            <v>AV10101</v>
          </cell>
          <cell r="D794">
            <v>386.53</v>
          </cell>
        </row>
        <row r="795">
          <cell r="A795" t="str">
            <v>AV10102</v>
          </cell>
          <cell r="B795" t="str">
            <v>ANEL DE DESGASTE 17 (230X208X15) A48 CL30 (ESPECIAL REFORMA)</v>
          </cell>
          <cell r="C795" t="str">
            <v>AV10102</v>
          </cell>
          <cell r="D795">
            <v>90.4</v>
          </cell>
        </row>
        <row r="796">
          <cell r="A796" t="str">
            <v>AV04707</v>
          </cell>
          <cell r="B796" t="str">
            <v>ANEL DE DESGASTE 17 (230,1X210X15) A351 CF8M</v>
          </cell>
          <cell r="C796" t="str">
            <v>AV04707</v>
          </cell>
          <cell r="D796">
            <v>386.53</v>
          </cell>
        </row>
        <row r="797">
          <cell r="A797" t="str">
            <v>AV05260</v>
          </cell>
          <cell r="B797" t="str">
            <v>ANEL DE DESGASTE 17 (230,1X210X15) A48 CL30</v>
          </cell>
          <cell r="C797" t="str">
            <v>AV05260</v>
          </cell>
          <cell r="D797">
            <v>89.22</v>
          </cell>
        </row>
        <row r="798">
          <cell r="A798" t="str">
            <v>AV10104</v>
          </cell>
          <cell r="B798" t="str">
            <v>ANEL DE DESGASTE 18 (240X218,130X14,5) A351 CF8 (ESPECIAL REFORMA)</v>
          </cell>
          <cell r="C798" t="str">
            <v>AV10104</v>
          </cell>
          <cell r="D798">
            <v>352.88</v>
          </cell>
        </row>
        <row r="799">
          <cell r="A799" t="str">
            <v>AV10105</v>
          </cell>
          <cell r="B799" t="str">
            <v>ANEL DE DESGASTE 18 (240X218,130X14,5) A351 CF8M (ESPECIAL REFORMA)</v>
          </cell>
          <cell r="C799" t="str">
            <v>AV10105</v>
          </cell>
          <cell r="D799">
            <v>392.89</v>
          </cell>
        </row>
        <row r="800">
          <cell r="A800" t="str">
            <v>AV10106</v>
          </cell>
          <cell r="B800" t="str">
            <v>ANEL DE DESGASTE 18 (240X218,130X14,5) A743 CA40 (ESPECIAL REFORMA)</v>
          </cell>
          <cell r="C800" t="str">
            <v>AV10106</v>
          </cell>
          <cell r="D800">
            <v>432.91</v>
          </cell>
        </row>
        <row r="801">
          <cell r="A801" t="str">
            <v>AV10756</v>
          </cell>
          <cell r="B801" t="str">
            <v>ANEL DE DESGASTE 18 (240X220,130X14,5) CB 31</v>
          </cell>
          <cell r="C801" t="str">
            <v>AV10756</v>
          </cell>
          <cell r="D801">
            <v>350.15</v>
          </cell>
        </row>
        <row r="802">
          <cell r="A802" t="str">
            <v>AV04706</v>
          </cell>
          <cell r="B802" t="str">
            <v>ANEL DE DESGASTE 18 (240,1X220X15) A351 CF8M</v>
          </cell>
          <cell r="C802" t="str">
            <v>AV04706</v>
          </cell>
          <cell r="D802">
            <v>392.89</v>
          </cell>
        </row>
        <row r="803">
          <cell r="A803" t="str">
            <v>AV05129</v>
          </cell>
          <cell r="B803" t="str">
            <v>ANEL DE DESGASTE 18 (240,1X220X15) A48 CL30</v>
          </cell>
          <cell r="C803" t="str">
            <v>AV05129</v>
          </cell>
          <cell r="D803">
            <v>93.68</v>
          </cell>
        </row>
        <row r="804">
          <cell r="A804" t="str">
            <v>AV06672</v>
          </cell>
          <cell r="B804" t="str">
            <v>ANEL DE DESGASTE 18 (240,1X220X15) A743 CA40</v>
          </cell>
          <cell r="C804" t="str">
            <v>AV06672</v>
          </cell>
          <cell r="D804">
            <v>432.91</v>
          </cell>
        </row>
        <row r="805">
          <cell r="A805" t="str">
            <v>AV10108</v>
          </cell>
          <cell r="B805" t="str">
            <v>ANEL DE DESGASTE 19 (240X218,130X17,5) A351 CF8M (ESPECIAL REFORMA)</v>
          </cell>
          <cell r="C805" t="str">
            <v>AV10108</v>
          </cell>
          <cell r="D805">
            <v>422.91</v>
          </cell>
        </row>
        <row r="806">
          <cell r="A806" t="str">
            <v>AV10110</v>
          </cell>
          <cell r="B806" t="str">
            <v>ANEL DE DESGASTE 19 (240X218,130X17,5) A743 CA40 (ESPECIAL REFORMA)</v>
          </cell>
          <cell r="C806" t="str">
            <v>AV10110</v>
          </cell>
          <cell r="D806">
            <v>464.74</v>
          </cell>
        </row>
        <row r="807">
          <cell r="A807" t="str">
            <v>AV16928</v>
          </cell>
          <cell r="B807" t="str">
            <v>ANEL DE DESGASTE 19 (240X220,130X17,5) A351 CF8</v>
          </cell>
          <cell r="C807" t="str">
            <v>AV16928</v>
          </cell>
          <cell r="D807">
            <v>382.89</v>
          </cell>
        </row>
        <row r="808">
          <cell r="A808" t="str">
            <v>AV16836</v>
          </cell>
          <cell r="B808" t="str">
            <v>ANEL DE DESGASTE 19 (240X220,130X17,5) A48 CL30 (RT)</v>
          </cell>
          <cell r="C808" t="str">
            <v>AV16836</v>
          </cell>
          <cell r="D808">
            <v>96.4</v>
          </cell>
        </row>
        <row r="809">
          <cell r="A809" t="str">
            <v>AV16609</v>
          </cell>
          <cell r="B809" t="str">
            <v>ANEL DE DESGASTE 19 (240X220,130X17,5) A743 CA40</v>
          </cell>
          <cell r="C809" t="str">
            <v>AV16609</v>
          </cell>
          <cell r="D809">
            <v>466.56</v>
          </cell>
        </row>
        <row r="810">
          <cell r="A810" t="str">
            <v>AV04379</v>
          </cell>
          <cell r="B810" t="str">
            <v>ANEL DE DESGASTE 19 (240,1X220X18) A351 CF8M</v>
          </cell>
          <cell r="C810" t="str">
            <v>AV04379</v>
          </cell>
          <cell r="D810">
            <v>422.91</v>
          </cell>
        </row>
        <row r="811">
          <cell r="A811" t="str">
            <v>AV04345</v>
          </cell>
          <cell r="B811" t="str">
            <v>ANEL DE DESGASTE 19 (240,1X220X18) A48 CL30</v>
          </cell>
          <cell r="C811" t="str">
            <v>AV04345</v>
          </cell>
          <cell r="D811">
            <v>99.13</v>
          </cell>
        </row>
        <row r="812">
          <cell r="A812" t="str">
            <v>AV14696</v>
          </cell>
          <cell r="B812" t="str">
            <v>ANEL DE DESGASTE 19 (240,1X220X18) A536 654512</v>
          </cell>
          <cell r="C812" t="str">
            <v>AV14696</v>
          </cell>
          <cell r="D812">
            <v>104.59</v>
          </cell>
        </row>
        <row r="813">
          <cell r="A813" t="str">
            <v>AV14208</v>
          </cell>
          <cell r="B813" t="str">
            <v>ANEL DE DESGASTE 19 (240,1X220X18) CB 31</v>
          </cell>
          <cell r="C813" t="str">
            <v>AV14208</v>
          </cell>
          <cell r="D813">
            <v>377.43</v>
          </cell>
        </row>
        <row r="814">
          <cell r="A814" t="str">
            <v>AV25392</v>
          </cell>
          <cell r="B814" t="str">
            <v>ANEL DE DESGASTE (195X177X20) A351 CF8</v>
          </cell>
          <cell r="C814" t="str">
            <v>AV25392</v>
          </cell>
          <cell r="D814">
            <v>279.20999999999998</v>
          </cell>
        </row>
        <row r="815">
          <cell r="A815" t="str">
            <v>AV10111</v>
          </cell>
          <cell r="B815" t="str">
            <v>ANEL DE DESGASTE 2 (90X78,106X7,5) A216 WCB (ESPECIAL REFORMA)</v>
          </cell>
          <cell r="C815" t="str">
            <v>AV10111</v>
          </cell>
          <cell r="D815">
            <v>119.14</v>
          </cell>
        </row>
        <row r="816">
          <cell r="A816" t="str">
            <v>AV10112</v>
          </cell>
          <cell r="B816" t="str">
            <v>ANEL DE DESGASTE 2 (90X78,106X7,5) A351 CF8 (ESPECIAL REFORMA)</v>
          </cell>
          <cell r="C816" t="str">
            <v>AV10112</v>
          </cell>
          <cell r="D816">
            <v>103.68</v>
          </cell>
        </row>
        <row r="817">
          <cell r="A817" t="str">
            <v>AV10113</v>
          </cell>
          <cell r="B817" t="str">
            <v>ANEL DE DESGASTE 2 (90X78,106X7,5) A351 CF8M (ESPECIAL REFORMA)</v>
          </cell>
          <cell r="C817" t="str">
            <v>AV10113</v>
          </cell>
          <cell r="D817">
            <v>114.59</v>
          </cell>
        </row>
        <row r="818">
          <cell r="A818" t="str">
            <v>AV10114</v>
          </cell>
          <cell r="B818" t="str">
            <v>ANEL DE DESGASTE 2 (90X78,106X7,5) A48 CL30 (ESPECIAL REFORMA)</v>
          </cell>
          <cell r="C818" t="str">
            <v>AV10114</v>
          </cell>
          <cell r="D818">
            <v>26.37</v>
          </cell>
        </row>
        <row r="819">
          <cell r="A819" t="str">
            <v>AV16357</v>
          </cell>
          <cell r="B819" t="str">
            <v>ANEL DE DESGASTE 2 (90X80,106X7,5) A351 CF8</v>
          </cell>
          <cell r="C819" t="str">
            <v>AV16357</v>
          </cell>
          <cell r="D819">
            <v>103.68</v>
          </cell>
        </row>
        <row r="820">
          <cell r="A820" t="str">
            <v>AV16900</v>
          </cell>
          <cell r="B820" t="str">
            <v>ANEL DE DESGASTE 2 (90X80,106X7,5) A351 CF8M</v>
          </cell>
          <cell r="C820" t="str">
            <v>AV16900</v>
          </cell>
          <cell r="D820">
            <v>135.51</v>
          </cell>
        </row>
        <row r="821">
          <cell r="A821" t="str">
            <v>AV15081</v>
          </cell>
          <cell r="B821" t="str">
            <v>ANEL DE DESGASTE 2 (90X80,106X7,5) A48 CL30</v>
          </cell>
          <cell r="C821" t="str">
            <v>AV15081</v>
          </cell>
          <cell r="D821">
            <v>26.92</v>
          </cell>
        </row>
        <row r="822">
          <cell r="A822" t="str">
            <v>AV16871</v>
          </cell>
          <cell r="B822" t="str">
            <v>ANEL DE DESGASTE 2 (90X80,106X7,5) A48 CL30 (RT)</v>
          </cell>
          <cell r="C822" t="str">
            <v>AV16871</v>
          </cell>
          <cell r="D822">
            <v>26.92</v>
          </cell>
        </row>
        <row r="823">
          <cell r="A823" t="str">
            <v>AV15796</v>
          </cell>
          <cell r="B823" t="str">
            <v>ANEL DE DESGASTE 2 (90X80,106X7,5) A995 CD4MCUN</v>
          </cell>
          <cell r="C823" t="str">
            <v>AV15796</v>
          </cell>
          <cell r="D823">
            <v>166.43</v>
          </cell>
        </row>
        <row r="824">
          <cell r="A824" t="str">
            <v>AV14281</v>
          </cell>
          <cell r="B824" t="str">
            <v>ANEL DE DESGASTE 2 (90,1X80X8) A351 CF8</v>
          </cell>
          <cell r="C824" t="str">
            <v>AV14281</v>
          </cell>
          <cell r="D824">
            <v>103.68</v>
          </cell>
        </row>
        <row r="825">
          <cell r="A825" t="str">
            <v>AV04713</v>
          </cell>
          <cell r="B825" t="str">
            <v>ANEL DE DESGASTE 2 (90,1X80X8) A351 CF8M</v>
          </cell>
          <cell r="C825" t="str">
            <v>AV04713</v>
          </cell>
          <cell r="D825">
            <v>114.59</v>
          </cell>
        </row>
        <row r="826">
          <cell r="A826" t="str">
            <v>AV04178</v>
          </cell>
          <cell r="B826" t="str">
            <v>ANEL DE DESGASTE 2 (90,1X80X8) A48 CL30</v>
          </cell>
          <cell r="C826" t="str">
            <v>AV04178</v>
          </cell>
          <cell r="D826">
            <v>26.92</v>
          </cell>
        </row>
        <row r="827">
          <cell r="A827" t="str">
            <v>AV05143</v>
          </cell>
          <cell r="B827" t="str">
            <v>ANEL DE DESGASTE 2 (90,1X80X8) A536 654512</v>
          </cell>
          <cell r="C827" t="str">
            <v>AV05143</v>
          </cell>
          <cell r="D827">
            <v>40.93</v>
          </cell>
        </row>
        <row r="828">
          <cell r="A828" t="str">
            <v>AV14216</v>
          </cell>
          <cell r="B828" t="str">
            <v>ANEL DE DESGASTE 2 (90,1X80X8) A743 CA40</v>
          </cell>
          <cell r="C828" t="str">
            <v>AV14216</v>
          </cell>
          <cell r="D828">
            <v>116.41</v>
          </cell>
        </row>
        <row r="829">
          <cell r="A829" t="str">
            <v>AV05895</v>
          </cell>
          <cell r="B829" t="str">
            <v>ANEL DE DESGASTE 2 (90,1X80X8) CB 31</v>
          </cell>
          <cell r="C829" t="str">
            <v>AV05895</v>
          </cell>
          <cell r="D829">
            <v>114.59</v>
          </cell>
        </row>
        <row r="830">
          <cell r="A830" t="str">
            <v>AV10117</v>
          </cell>
          <cell r="B830" t="str">
            <v>ANEL DE DESGASTE 20 (259,870X228X19,5) A351 CF8 (ESPECIAL REFORMA)</v>
          </cell>
          <cell r="C830" t="str">
            <v>AV10117</v>
          </cell>
          <cell r="D830">
            <v>540.23</v>
          </cell>
        </row>
        <row r="831">
          <cell r="A831" t="str">
            <v>AV10118</v>
          </cell>
          <cell r="B831" t="str">
            <v>ANEL DE DESGASTE 20 (259,870X228X19,5) A351 CF8M (ESPECIAL REFORMA)</v>
          </cell>
          <cell r="C831" t="str">
            <v>AV10118</v>
          </cell>
          <cell r="D831">
            <v>602.07000000000005</v>
          </cell>
        </row>
        <row r="832">
          <cell r="A832" t="str">
            <v>AV10119</v>
          </cell>
          <cell r="B832" t="str">
            <v>ANEL DE DESGASTE 20 (259,870X228X19,5) A48 CL30 (ESPECIAL REFORMA)</v>
          </cell>
          <cell r="C832" t="str">
            <v>AV10119</v>
          </cell>
          <cell r="D832">
            <v>140.97</v>
          </cell>
        </row>
        <row r="833">
          <cell r="A833" t="str">
            <v>AV10120</v>
          </cell>
          <cell r="B833" t="str">
            <v>ANEL DE DESGASTE 20 (259,870X228X19,5) A743 CA40 (ESPECIAL REFORMA)</v>
          </cell>
          <cell r="C833" t="str">
            <v>AV10120</v>
          </cell>
          <cell r="D833">
            <v>662.1</v>
          </cell>
        </row>
        <row r="834">
          <cell r="A834" t="str">
            <v>AV15439</v>
          </cell>
          <cell r="B834" t="str">
            <v>ANEL DE DESGASTE 20 (259,870X230X19,5) A48 CL30 (RT)</v>
          </cell>
          <cell r="C834" t="str">
            <v>AV15439</v>
          </cell>
          <cell r="D834">
            <v>148.24</v>
          </cell>
        </row>
        <row r="835">
          <cell r="A835" t="str">
            <v>AV09451</v>
          </cell>
          <cell r="B835" t="str">
            <v>ANEL DE DESGASTE 20 (260X230X20) A351 CF8</v>
          </cell>
          <cell r="C835" t="str">
            <v>AV09451</v>
          </cell>
          <cell r="D835">
            <v>540.23</v>
          </cell>
        </row>
        <row r="836">
          <cell r="A836" t="str">
            <v>AV04709</v>
          </cell>
          <cell r="B836" t="str">
            <v>ANEL DE DESGASTE 20 (260X230X20) A351 CF8M</v>
          </cell>
          <cell r="C836" t="str">
            <v>AV04709</v>
          </cell>
          <cell r="D836">
            <v>602.07000000000005</v>
          </cell>
        </row>
        <row r="837">
          <cell r="A837" t="str">
            <v>AV04888</v>
          </cell>
          <cell r="B837" t="str">
            <v>ANEL DE DESGASTE 20 (260X230X20) A48 CL30</v>
          </cell>
          <cell r="C837" t="str">
            <v>AV04888</v>
          </cell>
          <cell r="D837">
            <v>140.97</v>
          </cell>
        </row>
        <row r="838">
          <cell r="A838" t="str">
            <v>AV07534</v>
          </cell>
          <cell r="B838" t="str">
            <v>ANEL DE DESGASTE 20 (260X230X20) A743 CA40</v>
          </cell>
          <cell r="C838" t="str">
            <v>AV07534</v>
          </cell>
          <cell r="D838">
            <v>662.1</v>
          </cell>
        </row>
        <row r="839">
          <cell r="A839" t="str">
            <v>AV05885</v>
          </cell>
          <cell r="B839" t="str">
            <v>ANEL DE DESGASTE 20 (260X230X20) CB 31</v>
          </cell>
          <cell r="C839" t="str">
            <v>AV05885</v>
          </cell>
          <cell r="D839">
            <v>602.07000000000005</v>
          </cell>
        </row>
        <row r="840">
          <cell r="A840" t="str">
            <v>AV10122</v>
          </cell>
          <cell r="B840" t="str">
            <v>ANEL DE DESGASTE 21 (279,870X248X19,5) A351 CF8 (ESPECIAL REFORMA)</v>
          </cell>
          <cell r="C840" t="str">
            <v>AV10122</v>
          </cell>
          <cell r="D840">
            <v>601.16</v>
          </cell>
        </row>
        <row r="841">
          <cell r="A841" t="str">
            <v>AV10123</v>
          </cell>
          <cell r="B841" t="str">
            <v>ANEL DE DESGASTE 21 (279,870X248X19,5) A351 CF8M (ESPECIAL REFORMA)</v>
          </cell>
          <cell r="C841" t="str">
            <v>AV10123</v>
          </cell>
          <cell r="D841">
            <v>646.64</v>
          </cell>
        </row>
        <row r="842">
          <cell r="A842" t="str">
            <v>AV10124</v>
          </cell>
          <cell r="B842" t="str">
            <v>ANEL DE DESGASTE 21 (279,870X248X19,5) A48 CL30 (ESPECIAL REFORMA)</v>
          </cell>
          <cell r="C842" t="str">
            <v>AV10124</v>
          </cell>
          <cell r="D842">
            <v>150.06</v>
          </cell>
        </row>
        <row r="843">
          <cell r="A843" t="str">
            <v>AV11619</v>
          </cell>
          <cell r="B843" t="str">
            <v>ANEL DE DESGASTE 21 (280X250X20) A351 CF8</v>
          </cell>
          <cell r="C843" t="str">
            <v>AV11619</v>
          </cell>
          <cell r="D843">
            <v>582.97</v>
          </cell>
        </row>
        <row r="844">
          <cell r="A844" t="str">
            <v>AV04862</v>
          </cell>
          <cell r="B844" t="str">
            <v>ANEL DE DESGASTE 21 (280X250X20) A351 CF8M</v>
          </cell>
          <cell r="C844" t="str">
            <v>AV04862</v>
          </cell>
          <cell r="D844">
            <v>646.64</v>
          </cell>
        </row>
        <row r="845">
          <cell r="A845" t="str">
            <v>AV04147</v>
          </cell>
          <cell r="B845" t="str">
            <v>ANEL DE DESGASTE 21 (280X250X20) A48 CL30</v>
          </cell>
          <cell r="C845" t="str">
            <v>AV04147</v>
          </cell>
          <cell r="D845">
            <v>150.06</v>
          </cell>
        </row>
        <row r="846">
          <cell r="A846" t="str">
            <v>AV09119</v>
          </cell>
          <cell r="B846" t="str">
            <v>ANEL DE DESGASTE 21 (280X250X20) CB 31</v>
          </cell>
          <cell r="C846" t="str">
            <v>AV09119</v>
          </cell>
          <cell r="D846">
            <v>669.38</v>
          </cell>
        </row>
        <row r="847">
          <cell r="A847" t="str">
            <v>AV10126</v>
          </cell>
          <cell r="B847" t="str">
            <v>ANEL DE DESGASTE 22 (290X258,150X19,5) A351 CF8 (ESPECIAL REFORMA)</v>
          </cell>
          <cell r="C847" t="str">
            <v>AV10126</v>
          </cell>
          <cell r="D847">
            <v>601.16</v>
          </cell>
        </row>
        <row r="848">
          <cell r="A848" t="str">
            <v>AV10127</v>
          </cell>
          <cell r="B848" t="str">
            <v>ANEL DE DESGASTE 22 (290X258,150X19,5) A351 CF8M (ESPECIAL REFORMA)</v>
          </cell>
          <cell r="C848" t="str">
            <v>AV10127</v>
          </cell>
          <cell r="D848">
            <v>669.38</v>
          </cell>
        </row>
        <row r="849">
          <cell r="A849" t="str">
            <v>AV10128</v>
          </cell>
          <cell r="B849" t="str">
            <v>ANEL DE DESGASTE 22 (290X258,150X19,5) A48 CL30 (ESPECIAL REFORMA)</v>
          </cell>
          <cell r="C849" t="str">
            <v>AV10128</v>
          </cell>
          <cell r="D849">
            <v>155.52000000000001</v>
          </cell>
        </row>
        <row r="850">
          <cell r="A850" t="str">
            <v>AV10129</v>
          </cell>
          <cell r="B850" t="str">
            <v>ANEL DE DESGASTE 22 (290X258,150X19,5) A743 CA40 (ESPECIAL REFORMA)</v>
          </cell>
          <cell r="C850" t="str">
            <v>AV10129</v>
          </cell>
          <cell r="D850">
            <v>735.77</v>
          </cell>
        </row>
        <row r="851">
          <cell r="A851" t="str">
            <v>AV10130</v>
          </cell>
          <cell r="B851" t="str">
            <v>ANEL DE DESGASTE 22 (290X258,150X19,5) A743 CA6NM (ESPECIAL REFORMA)</v>
          </cell>
          <cell r="C851" t="str">
            <v>AV10130</v>
          </cell>
          <cell r="D851">
            <v>748.5</v>
          </cell>
        </row>
        <row r="852">
          <cell r="A852" t="str">
            <v>AV10131</v>
          </cell>
          <cell r="B852" t="str">
            <v>ANEL DE DESGASTE 22 (290X258,150X19,5) A743 CF8M (ESPECIAL REFORMA)</v>
          </cell>
          <cell r="C852" t="str">
            <v>AV10131</v>
          </cell>
          <cell r="D852">
            <v>669.38</v>
          </cell>
        </row>
        <row r="853">
          <cell r="A853" t="str">
            <v>AV11161</v>
          </cell>
          <cell r="B853" t="str">
            <v>ANEL DE DESGASTE 22 (290X260,150X19,5) A351 CF8</v>
          </cell>
          <cell r="C853" t="str">
            <v>AV11161</v>
          </cell>
          <cell r="D853">
            <v>623.9</v>
          </cell>
        </row>
        <row r="854">
          <cell r="A854" t="str">
            <v>AV15444</v>
          </cell>
          <cell r="B854" t="str">
            <v>ANEL DE DESGASTE 22 (290X260,150X19,5) A743 CA40</v>
          </cell>
          <cell r="C854" t="str">
            <v>AV15444</v>
          </cell>
          <cell r="D854">
            <v>735.77</v>
          </cell>
        </row>
        <row r="855">
          <cell r="A855" t="str">
            <v>AV14819</v>
          </cell>
          <cell r="B855" t="str">
            <v>ANEL DE DESGASTE 22 (290X260,150X19,5) A743 CA6NM</v>
          </cell>
          <cell r="C855" t="str">
            <v>AV14819</v>
          </cell>
          <cell r="D855">
            <v>680.29</v>
          </cell>
        </row>
        <row r="856">
          <cell r="A856" t="str">
            <v>AV09453</v>
          </cell>
          <cell r="B856" t="str">
            <v>ANEL DE DESGASTE 22 (290,1X260X20) A351 CF8</v>
          </cell>
          <cell r="C856" t="str">
            <v>AV09453</v>
          </cell>
          <cell r="D856">
            <v>623.9</v>
          </cell>
        </row>
        <row r="857">
          <cell r="A857" t="str">
            <v>AV04710</v>
          </cell>
          <cell r="B857" t="str">
            <v>ANEL DE DESGASTE 22 (290,1X260X20) A351 CF8M</v>
          </cell>
          <cell r="C857" t="str">
            <v>AV04710</v>
          </cell>
          <cell r="D857">
            <v>669.38</v>
          </cell>
        </row>
        <row r="858">
          <cell r="A858" t="str">
            <v>AV04086</v>
          </cell>
          <cell r="B858" t="str">
            <v>ANEL DE DESGASTE 22 (290,1X260X20) A48 CL30</v>
          </cell>
          <cell r="C858" t="str">
            <v>AV04086</v>
          </cell>
          <cell r="D858">
            <v>155.52000000000001</v>
          </cell>
        </row>
        <row r="859">
          <cell r="A859" t="str">
            <v>AV05886</v>
          </cell>
          <cell r="B859" t="str">
            <v>ANEL DE DESGASTE 22 (290,1X260X20) CB 31</v>
          </cell>
          <cell r="C859" t="str">
            <v>AV05886</v>
          </cell>
          <cell r="D859">
            <v>669.38</v>
          </cell>
        </row>
        <row r="860">
          <cell r="A860" t="str">
            <v>AV10133</v>
          </cell>
          <cell r="B860" t="str">
            <v>ANEL DE DESGASTE 23 (299,854X268X19,5) A351 CF8 (ESPECIAL REFORMA)</v>
          </cell>
          <cell r="C860" t="str">
            <v>AV10133</v>
          </cell>
          <cell r="D860">
            <v>619.35</v>
          </cell>
        </row>
        <row r="861">
          <cell r="A861" t="str">
            <v>AV10134</v>
          </cell>
          <cell r="B861" t="str">
            <v>ANEL DE DESGASTE 23 (299,854X268X19,5) A351 CF8M (ESPECIAL REFORMA)</v>
          </cell>
          <cell r="C861" t="str">
            <v>AV10134</v>
          </cell>
          <cell r="D861">
            <v>686.66</v>
          </cell>
        </row>
        <row r="862">
          <cell r="A862" t="str">
            <v>AV10135</v>
          </cell>
          <cell r="B862" t="str">
            <v>ANEL DE DESGASTE 23 (299,854X268X19,5) A48 CL30 (ESPECIAL REFORMA)</v>
          </cell>
          <cell r="C862" t="str">
            <v>AV10135</v>
          </cell>
          <cell r="D862">
            <v>161.88999999999999</v>
          </cell>
        </row>
        <row r="863">
          <cell r="A863" t="str">
            <v>AV10911</v>
          </cell>
          <cell r="B863" t="str">
            <v>ANEL DE DESGASTE 23 (299,854X270X19,5) CB 31</v>
          </cell>
          <cell r="C863" t="str">
            <v>AV10911</v>
          </cell>
          <cell r="D863">
            <v>686.66</v>
          </cell>
        </row>
        <row r="864">
          <cell r="A864" t="str">
            <v>AV09450</v>
          </cell>
          <cell r="B864" t="str">
            <v>ANEL DE DESGASTE 23 (300,1X270X20) A351 CF8</v>
          </cell>
          <cell r="C864" t="str">
            <v>AV09450</v>
          </cell>
          <cell r="D864">
            <v>619.35</v>
          </cell>
        </row>
        <row r="865">
          <cell r="A865" t="str">
            <v>AV04712</v>
          </cell>
          <cell r="B865" t="str">
            <v>ANEL DE DESGASTE 23 (300,1X270X20) A351 CF8M</v>
          </cell>
          <cell r="C865" t="str">
            <v>AV04712</v>
          </cell>
          <cell r="D865">
            <v>686.66</v>
          </cell>
        </row>
        <row r="866">
          <cell r="A866" t="str">
            <v>AV04362</v>
          </cell>
          <cell r="B866" t="str">
            <v>ANEL DE DESGASTE 23 (300,1X270X20) A48 CL30</v>
          </cell>
          <cell r="C866" t="str">
            <v>AV04362</v>
          </cell>
          <cell r="D866">
            <v>161.88999999999999</v>
          </cell>
        </row>
        <row r="867">
          <cell r="A867" t="str">
            <v>AV05896</v>
          </cell>
          <cell r="B867" t="str">
            <v>ANEL DE DESGASTE 23 (300,1X270X20) CB 31</v>
          </cell>
          <cell r="C867" t="str">
            <v>AV05896</v>
          </cell>
          <cell r="D867">
            <v>686.66</v>
          </cell>
        </row>
        <row r="868">
          <cell r="A868" t="str">
            <v>AV10137</v>
          </cell>
          <cell r="B868" t="str">
            <v>ANEL DE DESGASTE 24 (320X288X20) A351 CF8 (ESPECIAL REFORMA)</v>
          </cell>
          <cell r="C868" t="str">
            <v>AV10137</v>
          </cell>
          <cell r="D868">
            <v>675.74</v>
          </cell>
        </row>
        <row r="869">
          <cell r="A869" t="str">
            <v>AV10138</v>
          </cell>
          <cell r="B869" t="str">
            <v>ANEL DE DESGASTE 24 (320X288X20) A351 CF8M (ESPECIAL REFORMA)</v>
          </cell>
          <cell r="C869" t="str">
            <v>AV10138</v>
          </cell>
          <cell r="D869">
            <v>728.49</v>
          </cell>
        </row>
        <row r="870">
          <cell r="A870" t="str">
            <v>AV10139</v>
          </cell>
          <cell r="B870" t="str">
            <v>ANEL DE DESGASTE 24 (320X288X20) A48 CL30 (ESPECIAL REFORMA)</v>
          </cell>
          <cell r="C870" t="str">
            <v>AV10139</v>
          </cell>
          <cell r="D870">
            <v>170.98</v>
          </cell>
        </row>
        <row r="871">
          <cell r="A871" t="str">
            <v>AV11620</v>
          </cell>
          <cell r="B871" t="str">
            <v>ANEL DE DESGASTE 24 (320,1X290X20) A351 CF8</v>
          </cell>
          <cell r="C871" t="str">
            <v>AV11620</v>
          </cell>
          <cell r="D871">
            <v>655.73</v>
          </cell>
        </row>
        <row r="872">
          <cell r="A872" t="str">
            <v>AV04863</v>
          </cell>
          <cell r="B872" t="str">
            <v>ANEL DE DESGASTE 24 (320,1X290X20) A351 CF8M</v>
          </cell>
          <cell r="C872" t="str">
            <v>AV04863</v>
          </cell>
          <cell r="D872">
            <v>728.49</v>
          </cell>
        </row>
        <row r="873">
          <cell r="A873" t="str">
            <v>AV05369</v>
          </cell>
          <cell r="B873" t="str">
            <v>ANEL DE DESGASTE 24 (320,1X290X20) A48 CL30</v>
          </cell>
          <cell r="C873" t="str">
            <v>AV05369</v>
          </cell>
          <cell r="D873">
            <v>170.98</v>
          </cell>
        </row>
        <row r="874">
          <cell r="A874" t="str">
            <v>AV09120</v>
          </cell>
          <cell r="B874" t="str">
            <v>ANEL DE DESGASTE 24 (320,1X290X20) CB 31</v>
          </cell>
          <cell r="C874" t="str">
            <v>AV09120</v>
          </cell>
          <cell r="D874">
            <v>686.66</v>
          </cell>
        </row>
        <row r="875">
          <cell r="A875" t="str">
            <v>AV10141</v>
          </cell>
          <cell r="B875" t="str">
            <v>ANEL DE DESGASTE 25 (330X298,165X19,5) A351 CF8 (ESPECIAL REFORMA)</v>
          </cell>
          <cell r="C875" t="str">
            <v>AV10141</v>
          </cell>
          <cell r="D875">
            <v>675.74</v>
          </cell>
        </row>
        <row r="876">
          <cell r="A876" t="str">
            <v>AV10142</v>
          </cell>
          <cell r="B876" t="str">
            <v>ANEL DE DESGASTE 25 (330X298,165X19,5) A351 CF8M (ESPECIAL REFORMA)</v>
          </cell>
          <cell r="C876" t="str">
            <v>AV10142</v>
          </cell>
          <cell r="D876">
            <v>752.14</v>
          </cell>
        </row>
        <row r="877">
          <cell r="A877" t="str">
            <v>AV10143</v>
          </cell>
          <cell r="B877" t="str">
            <v>ANEL DE DESGASTE 25 (330X298,165X19,5) A48 CL30 (ESPECIAL REFORMA)</v>
          </cell>
          <cell r="C877" t="str">
            <v>AV10143</v>
          </cell>
          <cell r="D877">
            <v>178.26</v>
          </cell>
        </row>
        <row r="878">
          <cell r="A878" t="str">
            <v>AV10144</v>
          </cell>
          <cell r="B878" t="str">
            <v>ANEL DE DESGASTE 25 (330X298,165X19,5) A743 CA40 (ESPECIAL REFORMA)</v>
          </cell>
          <cell r="C878" t="str">
            <v>AV10144</v>
          </cell>
          <cell r="D878">
            <v>791.25</v>
          </cell>
        </row>
        <row r="879">
          <cell r="A879" t="str">
            <v>AV09452</v>
          </cell>
          <cell r="B879" t="str">
            <v>ANEL DE DESGASTE 25 (330,1X300X20) A351 CF8</v>
          </cell>
          <cell r="C879" t="str">
            <v>AV09452</v>
          </cell>
          <cell r="D879">
            <v>675.74</v>
          </cell>
        </row>
        <row r="880">
          <cell r="A880" t="str">
            <v>AV04711</v>
          </cell>
          <cell r="B880" t="str">
            <v>ANEL DE DESGASTE 25 (330,1X300X20) A351 CF8M</v>
          </cell>
          <cell r="C880" t="str">
            <v>AV04711</v>
          </cell>
          <cell r="D880">
            <v>752.14</v>
          </cell>
        </row>
        <row r="881">
          <cell r="A881" t="str">
            <v>AV04436</v>
          </cell>
          <cell r="B881" t="str">
            <v>ANEL DE DESGASTE 25 (330,1X300X20) A48 CL30</v>
          </cell>
          <cell r="C881" t="str">
            <v>AV04436</v>
          </cell>
          <cell r="D881">
            <v>178.26</v>
          </cell>
        </row>
        <row r="882">
          <cell r="A882" t="str">
            <v>AV09724</v>
          </cell>
          <cell r="B882" t="str">
            <v>ANEL DE DESGASTE 25 (330,1X300X20) A743 CA40</v>
          </cell>
          <cell r="C882" t="str">
            <v>AV09724</v>
          </cell>
          <cell r="D882">
            <v>791.25</v>
          </cell>
        </row>
        <row r="883">
          <cell r="A883" t="str">
            <v>AV05897</v>
          </cell>
          <cell r="B883" t="str">
            <v>ANEL DE DESGASTE 25 (330,1X300X20) CB 31</v>
          </cell>
          <cell r="C883" t="str">
            <v>AV05897</v>
          </cell>
          <cell r="D883">
            <v>752.14</v>
          </cell>
        </row>
        <row r="884">
          <cell r="A884" t="str">
            <v>AV16352</v>
          </cell>
          <cell r="B884" t="str">
            <v>ANEL DE DESGASTE (285X225X98) A48 CL30</v>
          </cell>
          <cell r="C884" t="str">
            <v>AV16352</v>
          </cell>
          <cell r="D884">
            <v>0</v>
          </cell>
        </row>
        <row r="885">
          <cell r="A885" t="str">
            <v>AV10146</v>
          </cell>
          <cell r="B885" t="str">
            <v>ANEL DE DESGASTE 3 (105X88,114X7,5) A351 CF8 (ESPECIAL REFORMA)</v>
          </cell>
          <cell r="C885" t="str">
            <v>AV10146</v>
          </cell>
          <cell r="D885">
            <v>140.97</v>
          </cell>
        </row>
        <row r="886">
          <cell r="A886" t="str">
            <v>AV10147</v>
          </cell>
          <cell r="B886" t="str">
            <v>ANEL DE DESGASTE 3 (105X88,114X7,5) A351 CF8M (ESPECIAL REFORMA)</v>
          </cell>
          <cell r="C886" t="str">
            <v>AV10147</v>
          </cell>
          <cell r="D886">
            <v>157.34</v>
          </cell>
        </row>
        <row r="887">
          <cell r="A887" t="str">
            <v>AV10148</v>
          </cell>
          <cell r="B887" t="str">
            <v>ANEL DE DESGASTE 3 (105X88,114X7,5) A48 CL30 (ESPECIAL REFORMA)</v>
          </cell>
          <cell r="C887" t="str">
            <v>AV10148</v>
          </cell>
          <cell r="D887">
            <v>36.11</v>
          </cell>
        </row>
        <row r="888">
          <cell r="A888" t="str">
            <v>AV16376</v>
          </cell>
          <cell r="B888" t="str">
            <v>ANEL DE DESGASTE 3 (105X90,114X7,5) A351 CF8M</v>
          </cell>
          <cell r="C888" t="str">
            <v>AV16376</v>
          </cell>
          <cell r="D888">
            <v>157.34</v>
          </cell>
        </row>
        <row r="889">
          <cell r="A889" t="str">
            <v>AV04864</v>
          </cell>
          <cell r="B889" t="str">
            <v>ANEL DE DESGASTE 3 (105,1X90X8) A351 CF8M</v>
          </cell>
          <cell r="C889" t="str">
            <v>AV04864</v>
          </cell>
          <cell r="D889">
            <v>157.34</v>
          </cell>
        </row>
        <row r="890">
          <cell r="A890" t="str">
            <v>AV04290</v>
          </cell>
          <cell r="B890" t="str">
            <v>ANEL DE DESGASTE 3 (105,1X90X8) A48 CL30</v>
          </cell>
          <cell r="C890" t="str">
            <v>AV04290</v>
          </cell>
          <cell r="D890">
            <v>36.65</v>
          </cell>
        </row>
        <row r="891">
          <cell r="A891" t="str">
            <v>AV13761</v>
          </cell>
          <cell r="B891" t="str">
            <v>ANEL DE DESGASTE 3 (105,1X90X8) A890 CE3MN</v>
          </cell>
          <cell r="C891" t="str">
            <v>AV13761</v>
          </cell>
          <cell r="D891">
            <v>268.3</v>
          </cell>
        </row>
        <row r="892">
          <cell r="A892" t="str">
            <v>AV05904</v>
          </cell>
          <cell r="B892" t="str">
            <v>ANEL DE DESGASTE 3 (105,1X90X8) CB 31</v>
          </cell>
          <cell r="C892" t="str">
            <v>AV05904</v>
          </cell>
          <cell r="D892">
            <v>157.34</v>
          </cell>
        </row>
        <row r="893">
          <cell r="A893" t="str">
            <v>AV14333</v>
          </cell>
          <cell r="B893" t="str">
            <v>ANEL DE DESGASTE 30 (115X100X8) A 747 GR CB7CU1 (H925) (RT)</v>
          </cell>
          <cell r="C893" t="str">
            <v>AV14333</v>
          </cell>
          <cell r="D893">
            <v>461.1</v>
          </cell>
        </row>
        <row r="894">
          <cell r="A894" t="str">
            <v>AV11652</v>
          </cell>
          <cell r="B894" t="str">
            <v>ANEL DE DESGASTE 30 (115X100X8) A216 WCB</v>
          </cell>
          <cell r="C894" t="str">
            <v>AV11652</v>
          </cell>
          <cell r="D894">
            <v>120.96</v>
          </cell>
        </row>
        <row r="895">
          <cell r="A895" t="str">
            <v>AV10962</v>
          </cell>
          <cell r="B895" t="str">
            <v>ANEL DE DESGASTE 30 (115X100X8) A351 CF8</v>
          </cell>
          <cell r="C895" t="str">
            <v>AV10962</v>
          </cell>
          <cell r="D895">
            <v>156.43</v>
          </cell>
        </row>
        <row r="896">
          <cell r="A896" t="str">
            <v>AV16859</v>
          </cell>
          <cell r="B896" t="str">
            <v>ANEL DE DESGASTE 30 (115X100X8) A743 CA6NM (INSERIR 06 PCS) (RT)</v>
          </cell>
          <cell r="C896" t="str">
            <v>AV16859</v>
          </cell>
          <cell r="D896">
            <v>174.62</v>
          </cell>
        </row>
        <row r="897">
          <cell r="A897" t="str">
            <v>AV10150</v>
          </cell>
          <cell r="B897" t="str">
            <v>ANEL DE DESGASTE 30 (115X98X8) A216 WCB (ESPECIAL REFORMA)</v>
          </cell>
          <cell r="C897" t="str">
            <v>AV10150</v>
          </cell>
          <cell r="D897">
            <v>139.15</v>
          </cell>
        </row>
        <row r="898">
          <cell r="A898" t="str">
            <v>AV10151</v>
          </cell>
          <cell r="B898" t="str">
            <v>ANEL DE DESGASTE 30 (115X98X8) A351 CF8 (ESPECIAL REFORMA)</v>
          </cell>
          <cell r="C898" t="str">
            <v>AV10151</v>
          </cell>
          <cell r="D898">
            <v>156.43</v>
          </cell>
        </row>
        <row r="899">
          <cell r="A899" t="str">
            <v>AV10152</v>
          </cell>
          <cell r="B899" t="str">
            <v>ANEL DE DESGASTE 30 (115X98X8) A351 CF8M (ESPECIAL REFORMA)</v>
          </cell>
          <cell r="C899" t="str">
            <v>AV10152</v>
          </cell>
          <cell r="D899">
            <v>171.89</v>
          </cell>
        </row>
        <row r="900">
          <cell r="A900" t="str">
            <v>AV10153</v>
          </cell>
          <cell r="B900" t="str">
            <v>ANEL DE DESGASTE 30 (115X98X8) A48 CL30 (ESPECIAL REFORMA)</v>
          </cell>
          <cell r="C900" t="str">
            <v>AV10153</v>
          </cell>
          <cell r="D900">
            <v>66.48</v>
          </cell>
        </row>
        <row r="901">
          <cell r="A901" t="str">
            <v>AV05797</v>
          </cell>
          <cell r="B901" t="str">
            <v>ANEL DE DESGASTE 30 (115,1X100X8) A351 CF8M</v>
          </cell>
          <cell r="C901" t="str">
            <v>AV05797</v>
          </cell>
          <cell r="D901">
            <v>171.89</v>
          </cell>
        </row>
        <row r="902">
          <cell r="A902" t="str">
            <v>AV04369</v>
          </cell>
          <cell r="B902" t="str">
            <v>ANEL DE DESGASTE 30 (115,1X100X8) A48 CL30</v>
          </cell>
          <cell r="C902" t="str">
            <v>AV04369</v>
          </cell>
          <cell r="D902">
            <v>65.39</v>
          </cell>
        </row>
        <row r="903">
          <cell r="A903" t="str">
            <v>AV05778</v>
          </cell>
          <cell r="B903" t="str">
            <v>ANEL DE DESGASTE 30 (115,1X100X8) CB 31</v>
          </cell>
          <cell r="C903" t="str">
            <v>AV05778</v>
          </cell>
          <cell r="D903">
            <v>171.89</v>
          </cell>
        </row>
        <row r="904">
          <cell r="A904" t="str">
            <v>AV10370</v>
          </cell>
          <cell r="B904" t="str">
            <v>ANEL DE DESGASTE (301,2X290,0X25,0) CB-31 (USINA ANDRADE)</v>
          </cell>
          <cell r="C904" t="str">
            <v>AV10370</v>
          </cell>
          <cell r="D904">
            <v>422.91</v>
          </cell>
        </row>
        <row r="905">
          <cell r="A905" t="str">
            <v>AV10155</v>
          </cell>
          <cell r="B905" t="str">
            <v>ANEL DE DESGASTE 31 (135X118X10) A351 CF8 (ESPECIAL REFORMA)</v>
          </cell>
          <cell r="C905" t="str">
            <v>AV10155</v>
          </cell>
          <cell r="D905">
            <v>197.36</v>
          </cell>
        </row>
        <row r="906">
          <cell r="A906" t="str">
            <v>AV10156</v>
          </cell>
          <cell r="B906" t="str">
            <v>ANEL DE DESGASTE 31 (135X118X10) A351 CF8M (ESPECIAL REFORMA)</v>
          </cell>
          <cell r="C906" t="str">
            <v>AV10156</v>
          </cell>
          <cell r="D906">
            <v>217.37</v>
          </cell>
        </row>
        <row r="907">
          <cell r="A907" t="str">
            <v>AV09199</v>
          </cell>
          <cell r="B907" t="str">
            <v>ANEL DE DESGASTE 31 (135X120X10) A351 CF8</v>
          </cell>
          <cell r="C907" t="str">
            <v>AV09199</v>
          </cell>
          <cell r="D907">
            <v>197.36</v>
          </cell>
        </row>
        <row r="908">
          <cell r="A908" t="str">
            <v>AV07519</v>
          </cell>
          <cell r="B908" t="str">
            <v>ANEL DE DESGASTE 31 (135X120X10) A351 CF8M</v>
          </cell>
          <cell r="C908" t="str">
            <v>AV07519</v>
          </cell>
          <cell r="D908">
            <v>217.37</v>
          </cell>
        </row>
        <row r="909">
          <cell r="A909" t="str">
            <v>AV04301</v>
          </cell>
          <cell r="B909" t="str">
            <v>ANEL DE DESGASTE 31 (135X120X10) A48 CL30</v>
          </cell>
          <cell r="C909" t="str">
            <v>AV04301</v>
          </cell>
          <cell r="D909">
            <v>50.48</v>
          </cell>
        </row>
        <row r="910">
          <cell r="A910" t="str">
            <v>AV15360</v>
          </cell>
          <cell r="B910" t="str">
            <v>ANEL DE DESGASTE 31 (135X120X10) A743 CF8M</v>
          </cell>
          <cell r="C910" t="str">
            <v>AV15360</v>
          </cell>
          <cell r="D910">
            <v>217.37</v>
          </cell>
        </row>
        <row r="911">
          <cell r="A911" t="str">
            <v>AV10158</v>
          </cell>
          <cell r="B911" t="str">
            <v>ANEL DE DESGASTE 32 (170,1X148X12) A216 WCB (ESPECIAL REFORMA)</v>
          </cell>
          <cell r="C911" t="str">
            <v>AV10158</v>
          </cell>
          <cell r="D911">
            <v>237.37</v>
          </cell>
        </row>
        <row r="912">
          <cell r="A912" t="str">
            <v>AV10159</v>
          </cell>
          <cell r="B912" t="str">
            <v>ANEL DE DESGASTE 32 (170,1X148X12) A351 CF8 (ESPECIAL REFORMA)</v>
          </cell>
          <cell r="C912" t="str">
            <v>AV10159</v>
          </cell>
          <cell r="D912">
            <v>278.3</v>
          </cell>
        </row>
        <row r="913">
          <cell r="A913" t="str">
            <v>AV10160</v>
          </cell>
          <cell r="B913" t="str">
            <v>ANEL DE DESGASTE 32 (170,1X148X12) A351 CF8M (ESPECIAL REFORMA)</v>
          </cell>
          <cell r="C913" t="str">
            <v>AV10160</v>
          </cell>
          <cell r="D913">
            <v>307.39999999999998</v>
          </cell>
        </row>
        <row r="914">
          <cell r="A914" t="str">
            <v>AV05252</v>
          </cell>
          <cell r="B914" t="str">
            <v>ANEL DE DESGASTE 32 (170,1X150X12) A351 CF8M</v>
          </cell>
          <cell r="C914" t="str">
            <v>AV05252</v>
          </cell>
          <cell r="D914">
            <v>307.39999999999998</v>
          </cell>
        </row>
        <row r="915">
          <cell r="A915" t="str">
            <v>AV04274</v>
          </cell>
          <cell r="B915" t="str">
            <v>ANEL DE DESGASTE 32 (170,1X150X12) A48 CL30</v>
          </cell>
          <cell r="C915" t="str">
            <v>AV04274</v>
          </cell>
          <cell r="D915">
            <v>62.84</v>
          </cell>
        </row>
        <row r="916">
          <cell r="A916" t="str">
            <v>AV05467</v>
          </cell>
          <cell r="B916" t="str">
            <v>ANEL DE DESGASTE 32 (170,1X150X12) CB 31</v>
          </cell>
          <cell r="C916" t="str">
            <v>AV05467</v>
          </cell>
          <cell r="D916">
            <v>269.20999999999998</v>
          </cell>
        </row>
        <row r="917">
          <cell r="A917" t="str">
            <v>AV10161</v>
          </cell>
          <cell r="B917" t="str">
            <v>ANEL DE DESGASTE 33 (90X78X10) A216 WCB (ESPECIAL REFORMA)</v>
          </cell>
          <cell r="C917" t="str">
            <v>AV10161</v>
          </cell>
          <cell r="D917">
            <v>104.59</v>
          </cell>
        </row>
        <row r="918">
          <cell r="A918" t="str">
            <v>AV10162</v>
          </cell>
          <cell r="B918" t="str">
            <v>ANEL DE DESGASTE 33 (90X78X10) A351 CF8 (ESPECIAL REFORMA)</v>
          </cell>
          <cell r="C918" t="str">
            <v>AV10162</v>
          </cell>
          <cell r="D918">
            <v>116.41</v>
          </cell>
        </row>
        <row r="919">
          <cell r="A919" t="str">
            <v>AV10163</v>
          </cell>
          <cell r="B919" t="str">
            <v>ANEL DE DESGASTE 33 (90X78X10) A351 CF8M (ESPECIAL REFORMA)</v>
          </cell>
          <cell r="C919" t="str">
            <v>AV10163</v>
          </cell>
          <cell r="D919">
            <v>128.24</v>
          </cell>
        </row>
        <row r="920">
          <cell r="A920" t="str">
            <v>AV10164</v>
          </cell>
          <cell r="B920" t="str">
            <v>ANEL DE DESGASTE 33 (90X78X10) A48 CL30 (ESPECIAL REFORMA)</v>
          </cell>
          <cell r="C920" t="str">
            <v>AV10164</v>
          </cell>
          <cell r="D920">
            <v>30.1</v>
          </cell>
        </row>
        <row r="921">
          <cell r="A921" t="str">
            <v>AV10165</v>
          </cell>
          <cell r="B921" t="str">
            <v>ANEL DE DESGASTE 33 (90X78X10) A743 CA40 (ESPECIAL REFORMA)</v>
          </cell>
          <cell r="C921" t="str">
            <v>AV10165</v>
          </cell>
          <cell r="D921">
            <v>140.97</v>
          </cell>
        </row>
        <row r="922">
          <cell r="A922" t="str">
            <v>AV10166</v>
          </cell>
          <cell r="B922" t="str">
            <v>ANEL DE DESGASTE 33 (90X78X10) A743 CF8M (ESPECIAL REFORMA)</v>
          </cell>
          <cell r="C922" t="str">
            <v>AV10166</v>
          </cell>
          <cell r="D922">
            <v>128.24</v>
          </cell>
        </row>
        <row r="923">
          <cell r="A923" t="str">
            <v>AV14689</v>
          </cell>
          <cell r="B923" t="str">
            <v>ANEL DE DESGASTE 33 (90X80X10) A351 CF8</v>
          </cell>
          <cell r="C923" t="str">
            <v>AV14689</v>
          </cell>
          <cell r="D923">
            <v>130.06</v>
          </cell>
        </row>
        <row r="924">
          <cell r="A924" t="str">
            <v>AV16693</v>
          </cell>
          <cell r="B924" t="str">
            <v>ANEL DE DESGASTE 33 (90X80X10) A351 CF8M (RT)</v>
          </cell>
          <cell r="C924" t="str">
            <v>AV16693</v>
          </cell>
          <cell r="D924">
            <v>0</v>
          </cell>
        </row>
        <row r="925">
          <cell r="A925" t="str">
            <v>AV17183</v>
          </cell>
          <cell r="B925" t="str">
            <v>ANEL DE DESGASTE 33 (90X80X10) A48 CL30 (RT)</v>
          </cell>
          <cell r="C925" t="str">
            <v>AV17183</v>
          </cell>
          <cell r="D925">
            <v>30.65</v>
          </cell>
        </row>
        <row r="926">
          <cell r="A926" t="str">
            <v>AV10472</v>
          </cell>
          <cell r="B926" t="str">
            <v>ANEL DE DESGASTE 33 (90X80X10) A743 CF8M (ESPECIAL PETROBRAS)</v>
          </cell>
          <cell r="C926" t="str">
            <v>AV10472</v>
          </cell>
          <cell r="D926">
            <v>538.41</v>
          </cell>
        </row>
        <row r="927">
          <cell r="A927" t="str">
            <v>AV15584</v>
          </cell>
          <cell r="B927" t="str">
            <v>ANEL DE DESGASTE 33 (90X80X10) A743 GR CN7M</v>
          </cell>
          <cell r="C927" t="str">
            <v>AV15584</v>
          </cell>
          <cell r="D927">
            <v>271.02</v>
          </cell>
        </row>
        <row r="928">
          <cell r="A928" t="str">
            <v>AV10498</v>
          </cell>
          <cell r="B928" t="str">
            <v>ANEL DE DESGASTE 33 (90X80X10) A995 CD3MN (ESPECIAL PETROBRAS) (40-250)</v>
          </cell>
          <cell r="C928" t="str">
            <v>AV10498</v>
          </cell>
          <cell r="D928">
            <v>937.67</v>
          </cell>
        </row>
        <row r="929">
          <cell r="A929" t="str">
            <v>AV15453</v>
          </cell>
          <cell r="B929" t="str">
            <v>ANEL DE DESGASTE 33 (90X80X10) A995 CD4MCUN</v>
          </cell>
          <cell r="C929" t="str">
            <v>AV15453</v>
          </cell>
          <cell r="D929">
            <v>191.9</v>
          </cell>
        </row>
        <row r="930">
          <cell r="A930" t="str">
            <v>AV11346</v>
          </cell>
          <cell r="B930" t="str">
            <v>ANEL DE DESGASTE 33 (90X80X10) A995 CD4MCUN (ESP PETROBRAS)</v>
          </cell>
          <cell r="C930" t="str">
            <v>AV11346</v>
          </cell>
          <cell r="D930">
            <v>191.9</v>
          </cell>
        </row>
        <row r="931">
          <cell r="A931" t="str">
            <v>AV05680</v>
          </cell>
          <cell r="B931" t="str">
            <v>ANEL DE DESGASTE 33 (90,1X80X10) A351 CF8M</v>
          </cell>
          <cell r="C931" t="str">
            <v>AV05680</v>
          </cell>
          <cell r="D931">
            <v>128.24</v>
          </cell>
        </row>
        <row r="932">
          <cell r="A932" t="str">
            <v>AV04329</v>
          </cell>
          <cell r="B932" t="str">
            <v>ANEL DE DESGASTE 33 (90,1X80X10) A48 CL30</v>
          </cell>
          <cell r="C932" t="str">
            <v>AV04329</v>
          </cell>
          <cell r="D932">
            <v>30.29</v>
          </cell>
        </row>
        <row r="933">
          <cell r="A933" t="str">
            <v>AV13876</v>
          </cell>
          <cell r="B933" t="str">
            <v>ANEL DE DESGASTE 33 (90,1X80X10) A743 CA40</v>
          </cell>
          <cell r="C933" t="str">
            <v>AV13876</v>
          </cell>
          <cell r="D933">
            <v>140.97</v>
          </cell>
        </row>
        <row r="934">
          <cell r="A934" t="str">
            <v>AV05631</v>
          </cell>
          <cell r="B934" t="str">
            <v>ANEL DE DESGASTE 33 (90,1X80X10) CB 31</v>
          </cell>
          <cell r="C934" t="str">
            <v>AV05631</v>
          </cell>
          <cell r="D934">
            <v>128.24</v>
          </cell>
        </row>
        <row r="935">
          <cell r="A935" t="str">
            <v>AV18045</v>
          </cell>
          <cell r="B935" t="str">
            <v>ANEL DE DESGASTE (330X299X20) A351 CF8M (ESPECIAL ABENGOA SAO JOAO)</v>
          </cell>
          <cell r="C935" t="str">
            <v>AV18045</v>
          </cell>
          <cell r="D935">
            <v>1208.7</v>
          </cell>
        </row>
        <row r="936">
          <cell r="A936" t="str">
            <v>AV08776</v>
          </cell>
          <cell r="B936" t="str">
            <v>ANEL DE DESGASTE (330,1X300X25) A48 CL30</v>
          </cell>
          <cell r="C936" t="str">
            <v>AV08776</v>
          </cell>
          <cell r="D936">
            <v>188.26</v>
          </cell>
        </row>
        <row r="937">
          <cell r="A937" t="str">
            <v>AV10169</v>
          </cell>
          <cell r="B937" t="str">
            <v>ANEL DE DESGASTE 34 (95X83,106X7,5) A216 WCB (ESPECIAL REFORMA)</v>
          </cell>
          <cell r="C937" t="str">
            <v>AV10169</v>
          </cell>
          <cell r="D937">
            <v>98.22</v>
          </cell>
        </row>
        <row r="938">
          <cell r="A938" t="str">
            <v>AV10170</v>
          </cell>
          <cell r="B938" t="str">
            <v>ANEL DE DESGASTE 34 (95X83,106X7,5) A351 CF3M (ESPECIAL REFORMA)</v>
          </cell>
          <cell r="C938" t="str">
            <v>AV10170</v>
          </cell>
          <cell r="D938">
            <v>150.06</v>
          </cell>
        </row>
        <row r="939">
          <cell r="A939" t="str">
            <v>AV10171</v>
          </cell>
          <cell r="B939" t="str">
            <v>ANEL DE DESGASTE 34 (95X83,106X7,5) A351 CF8 (ESPECIAL REFORMA)</v>
          </cell>
          <cell r="C939" t="str">
            <v>AV10171</v>
          </cell>
          <cell r="D939">
            <v>116.41</v>
          </cell>
        </row>
        <row r="940">
          <cell r="A940" t="str">
            <v>AV10172</v>
          </cell>
          <cell r="B940" t="str">
            <v>ANEL DE DESGASTE 34 (95X83,106X7,5) A351 CF8M (ESPECIAL REFORMA)</v>
          </cell>
          <cell r="C940" t="str">
            <v>AV10172</v>
          </cell>
          <cell r="D940">
            <v>120.96</v>
          </cell>
        </row>
        <row r="941">
          <cell r="A941" t="str">
            <v>AV10173</v>
          </cell>
          <cell r="B941" t="str">
            <v>ANEL DE DESGASTE 34 (95X83,106X7,5) A48 CL30 (ESPECIAL REFORMA)</v>
          </cell>
          <cell r="C941" t="str">
            <v>AV10173</v>
          </cell>
          <cell r="D941">
            <v>56.66</v>
          </cell>
        </row>
        <row r="942">
          <cell r="A942" t="str">
            <v>AV10174</v>
          </cell>
          <cell r="B942" t="str">
            <v>ANEL DE DESGASTE 34 (95X83,106X7,5) A743 CA40 (ESPECIAL REFORMA)</v>
          </cell>
          <cell r="C942" t="str">
            <v>AV10174</v>
          </cell>
          <cell r="D942">
            <v>134.6</v>
          </cell>
        </row>
        <row r="943">
          <cell r="A943" t="str">
            <v>AV10433</v>
          </cell>
          <cell r="B943" t="str">
            <v>ANEL DE DESGASTE 34 (95X85,106X7,5) A216 WCB (ESP.PETROBRAS) (B-5334024)</v>
          </cell>
          <cell r="C943" t="str">
            <v>AV10433</v>
          </cell>
          <cell r="D943">
            <v>348.33</v>
          </cell>
        </row>
        <row r="944">
          <cell r="A944" t="str">
            <v>AV11383</v>
          </cell>
          <cell r="B944" t="str">
            <v>ANEL DE DESGASTE 34 (95X85,106X7,5) A351 CF8M (ESP PETROBRAS)</v>
          </cell>
          <cell r="C944" t="str">
            <v>AV11383</v>
          </cell>
          <cell r="D944">
            <v>0</v>
          </cell>
        </row>
        <row r="945">
          <cell r="A945" t="str">
            <v>AV14922</v>
          </cell>
          <cell r="B945" t="str">
            <v>ANEL DE DESGASTE 34 (95X85,106X7,5) A743 CA40</v>
          </cell>
          <cell r="C945" t="str">
            <v>AV14922</v>
          </cell>
          <cell r="D945">
            <v>122.78</v>
          </cell>
        </row>
        <row r="946">
          <cell r="A946" t="str">
            <v>AV10485</v>
          </cell>
          <cell r="B946" t="str">
            <v>ANEL DE DESGASTE 34 (95X85,106X7,5) A743 CF8M (ESP. PETROBRAS) (B-5334025)</v>
          </cell>
          <cell r="C946" t="str">
            <v>AV10485</v>
          </cell>
          <cell r="D946">
            <v>700.3</v>
          </cell>
        </row>
        <row r="947">
          <cell r="A947" t="str">
            <v>AV10446</v>
          </cell>
          <cell r="B947" t="str">
            <v>ANEL DE DESGASTE 34 (95X85,106X7,5) A743 CF8M (ESP.PETROBRAS)(B-5334026/7)</v>
          </cell>
          <cell r="C947" t="str">
            <v>AV10446</v>
          </cell>
          <cell r="D947">
            <v>700.3</v>
          </cell>
        </row>
        <row r="948">
          <cell r="A948" t="str">
            <v>AV10497</v>
          </cell>
          <cell r="B948" t="str">
            <v>ANEL DE DESGASTE 34 (95X85,106X7,5) A995 CD3MN (ESPECIAL PETROBRAS) (40-250)</v>
          </cell>
          <cell r="C948" t="str">
            <v>AV10497</v>
          </cell>
          <cell r="D948">
            <v>1117.75</v>
          </cell>
        </row>
        <row r="949">
          <cell r="A949" t="str">
            <v>AV15578</v>
          </cell>
          <cell r="B949" t="str">
            <v>ANEL DE DESGASTE 34 (95X85,106X7,5) A995 CD4MCUN</v>
          </cell>
          <cell r="C949" t="str">
            <v>AV15578</v>
          </cell>
          <cell r="D949">
            <v>193.72</v>
          </cell>
        </row>
        <row r="950">
          <cell r="A950" t="str">
            <v>AV09553</v>
          </cell>
          <cell r="B950" t="str">
            <v>ANEL DE DESGASTE 34 (95,1X85X8) A216 WCB</v>
          </cell>
          <cell r="C950" t="str">
            <v>AV09553</v>
          </cell>
          <cell r="D950">
            <v>84.49</v>
          </cell>
        </row>
        <row r="951">
          <cell r="A951" t="str">
            <v>AV06366</v>
          </cell>
          <cell r="B951" t="str">
            <v>ANEL DE DESGASTE 34 (95,1X85X8) A351 CF3M</v>
          </cell>
          <cell r="C951" t="str">
            <v>AV06366</v>
          </cell>
          <cell r="D951">
            <v>150.06</v>
          </cell>
        </row>
        <row r="952">
          <cell r="A952" t="str">
            <v>AV13987</v>
          </cell>
          <cell r="B952" t="str">
            <v>ANEL DE DESGASTE 34 (95,1X85X8) A351 CF8</v>
          </cell>
          <cell r="C952" t="str">
            <v>AV13987</v>
          </cell>
          <cell r="D952">
            <v>110.05</v>
          </cell>
        </row>
        <row r="953">
          <cell r="A953" t="str">
            <v>AV05684</v>
          </cell>
          <cell r="B953" t="str">
            <v>ANEL DE DESGASTE 34 (95,1X85X8) A351 CF8M</v>
          </cell>
          <cell r="C953" t="str">
            <v>AV05684</v>
          </cell>
          <cell r="D953">
            <v>120.96</v>
          </cell>
        </row>
        <row r="954">
          <cell r="A954" t="str">
            <v>AV04930</v>
          </cell>
          <cell r="B954" t="str">
            <v>ANEL DE DESGASTE 34 (95,1X85X8) A48 CL30</v>
          </cell>
          <cell r="C954" t="str">
            <v>AV04930</v>
          </cell>
          <cell r="D954">
            <v>29.65</v>
          </cell>
        </row>
        <row r="955">
          <cell r="A955" t="str">
            <v>AV05630</v>
          </cell>
          <cell r="B955" t="str">
            <v>ANEL DE DESGASTE 34 (95,1X85X8) CB 31</v>
          </cell>
          <cell r="C955" t="str">
            <v>AV05630</v>
          </cell>
          <cell r="D955">
            <v>120.96</v>
          </cell>
        </row>
        <row r="956">
          <cell r="A956" t="str">
            <v>AV35514</v>
          </cell>
          <cell r="B956" t="str">
            <v>ANEL DE DESGASTE (345,1X290X68) CB 31 ESP. F-6 MOD. ISOPOR</v>
          </cell>
          <cell r="C956" t="str">
            <v>AV35514</v>
          </cell>
          <cell r="D956">
            <v>0</v>
          </cell>
        </row>
        <row r="957">
          <cell r="A957" t="str">
            <v>AV10177</v>
          </cell>
          <cell r="B957" t="str">
            <v>ANEL DE DESGASTE 35 (100X88,106X7,5) A216 WCB (ESPECIAL REFORMA)</v>
          </cell>
          <cell r="C957" t="str">
            <v>AV10177</v>
          </cell>
          <cell r="D957">
            <v>98.22</v>
          </cell>
        </row>
        <row r="958">
          <cell r="A958" t="str">
            <v>AV10178</v>
          </cell>
          <cell r="B958" t="str">
            <v>ANEL DE DESGASTE 35 (100X88,106X7,5) A351 CF3M (ESPECIAL REFORMA)</v>
          </cell>
          <cell r="C958" t="str">
            <v>AV10178</v>
          </cell>
          <cell r="D958">
            <v>157.34</v>
          </cell>
        </row>
        <row r="959">
          <cell r="A959" t="str">
            <v>AV10179</v>
          </cell>
          <cell r="B959" t="str">
            <v>ANEL DE DESGASTE 35 (100X88,106X7,5) A351 CF8 (ESPECIAL REFORMA)</v>
          </cell>
          <cell r="C959" t="str">
            <v>AV10179</v>
          </cell>
          <cell r="D959">
            <v>127.33</v>
          </cell>
        </row>
        <row r="960">
          <cell r="A960" t="str">
            <v>AV10180</v>
          </cell>
          <cell r="B960" t="str">
            <v>ANEL DE DESGASTE 35 (100X88,106X7,5) A351 CF8M (ESPECIAL REFORMA)</v>
          </cell>
          <cell r="C960" t="str">
            <v>AV10180</v>
          </cell>
          <cell r="D960">
            <v>140.06</v>
          </cell>
        </row>
        <row r="961">
          <cell r="A961" t="str">
            <v>AV10181</v>
          </cell>
          <cell r="B961" t="str">
            <v>ANEL DE DESGASTE 35 (100X88,106X7,5) A48 CL30 (ESPECIAL REFORMA)</v>
          </cell>
          <cell r="C961" t="str">
            <v>AV10181</v>
          </cell>
          <cell r="D961">
            <v>27.74</v>
          </cell>
        </row>
        <row r="962">
          <cell r="A962" t="str">
            <v>AV10182</v>
          </cell>
          <cell r="B962" t="str">
            <v>ANEL DE DESGASTE 35 (100X88,106X7,5) A743 CA40 (ESPECIAL REFORMA)</v>
          </cell>
          <cell r="C962" t="str">
            <v>AV10182</v>
          </cell>
          <cell r="D962">
            <v>135.51</v>
          </cell>
        </row>
        <row r="963">
          <cell r="A963" t="str">
            <v>AV10183</v>
          </cell>
          <cell r="B963" t="str">
            <v>ANEL DE DESGASTE 35 (100X88,106X7,5) A743 CF8M (ESPECIAL REFORMA)</v>
          </cell>
          <cell r="C963" t="str">
            <v>AV10183</v>
          </cell>
          <cell r="D963">
            <v>134.6</v>
          </cell>
        </row>
        <row r="964">
          <cell r="A964" t="str">
            <v>AV14666</v>
          </cell>
          <cell r="B964" t="str">
            <v>ANEL DE DESGASTE 35 (100X90,106X7,5) A351 CF3M</v>
          </cell>
          <cell r="C964" t="str">
            <v>AV14666</v>
          </cell>
          <cell r="D964">
            <v>160.97999999999999</v>
          </cell>
        </row>
        <row r="965">
          <cell r="A965" t="str">
            <v>AV16436</v>
          </cell>
          <cell r="B965" t="str">
            <v>ANEL DE DESGASTE 35 (100X90,106X7,5) A351 CF8</v>
          </cell>
          <cell r="C965" t="str">
            <v>AV16436</v>
          </cell>
          <cell r="D965">
            <v>110.96</v>
          </cell>
        </row>
        <row r="966">
          <cell r="A966" t="str">
            <v>AV12370</v>
          </cell>
          <cell r="B966" t="str">
            <v>ANEL DE DESGASTE 35 (100X90,106X7,5) A743 CN7M (ESP PETROBRAS)</v>
          </cell>
          <cell r="C966" t="str">
            <v>AV12370</v>
          </cell>
          <cell r="D966">
            <v>0</v>
          </cell>
        </row>
        <row r="967">
          <cell r="A967" t="str">
            <v>AV13433</v>
          </cell>
          <cell r="B967" t="str">
            <v>ANEL DE DESGASTE 35 (100X90,106X7,5) CB 31</v>
          </cell>
          <cell r="C967" t="str">
            <v>AV13433</v>
          </cell>
          <cell r="D967">
            <v>107.32</v>
          </cell>
        </row>
        <row r="968">
          <cell r="A968" t="str">
            <v>AV06309</v>
          </cell>
          <cell r="B968" t="str">
            <v>ANEL DE DESGASTE 35 (100,1X90X8) A351 CF8M</v>
          </cell>
          <cell r="C968" t="str">
            <v>AV06309</v>
          </cell>
          <cell r="D968">
            <v>121.87</v>
          </cell>
        </row>
        <row r="969">
          <cell r="A969" t="str">
            <v>AV04955</v>
          </cell>
          <cell r="B969" t="str">
            <v>ANEL DE DESGASTE 35 (100,1X90X8) A48 CL30</v>
          </cell>
          <cell r="C969" t="str">
            <v>AV04955</v>
          </cell>
          <cell r="D969">
            <v>28.1</v>
          </cell>
        </row>
        <row r="970">
          <cell r="A970" t="str">
            <v>AV10185</v>
          </cell>
          <cell r="B970" t="str">
            <v>ANEL DE DESGASTE 36 (105X93X10) A216 WCB (ESPECIAL REFORMA)</v>
          </cell>
          <cell r="C970" t="str">
            <v>AV10185</v>
          </cell>
          <cell r="D970">
            <v>112.78</v>
          </cell>
        </row>
        <row r="971">
          <cell r="A971" t="str">
            <v>AV10186</v>
          </cell>
          <cell r="B971" t="str">
            <v>ANEL DE DESGASTE 36 (105X93X10) A351 CF3M (ESPECIAL REFORMA)</v>
          </cell>
          <cell r="C971" t="str">
            <v>AV10186</v>
          </cell>
          <cell r="D971">
            <v>163.71</v>
          </cell>
        </row>
        <row r="972">
          <cell r="A972" t="str">
            <v>AV10187</v>
          </cell>
          <cell r="B972" t="str">
            <v>ANEL DE DESGASTE 36 (105X93X10) A351 CF8 (ESPECIAL REFORMA)</v>
          </cell>
          <cell r="C972" t="str">
            <v>AV10187</v>
          </cell>
          <cell r="D972">
            <v>140.97</v>
          </cell>
        </row>
        <row r="973">
          <cell r="A973" t="str">
            <v>AV10188</v>
          </cell>
          <cell r="B973" t="str">
            <v>ANEL DE DESGASTE 36 (105X93X10) A351 CF8M (ESPECIAL REFORMA)</v>
          </cell>
          <cell r="C973" t="str">
            <v>AV10188</v>
          </cell>
          <cell r="D973">
            <v>140.97</v>
          </cell>
        </row>
        <row r="974">
          <cell r="A974" t="str">
            <v>AV10189</v>
          </cell>
          <cell r="B974" t="str">
            <v>ANEL DE DESGASTE 36 (105X93X10) A48 CL30 (ESPECIAL REFORMA)</v>
          </cell>
          <cell r="C974" t="str">
            <v>AV10189</v>
          </cell>
          <cell r="D974">
            <v>32.380000000000003</v>
          </cell>
        </row>
        <row r="975">
          <cell r="A975" t="str">
            <v>AV10190</v>
          </cell>
          <cell r="B975" t="str">
            <v>ANEL DE DESGASTE 36 (105X93X10) A743 CA40 (ESPECIAL REFORMA)</v>
          </cell>
          <cell r="C975" t="str">
            <v>AV10190</v>
          </cell>
          <cell r="D975">
            <v>156.43</v>
          </cell>
        </row>
        <row r="976">
          <cell r="A976" t="str">
            <v>AV10191</v>
          </cell>
          <cell r="B976" t="str">
            <v>ANEL DE DESGASTE 36 (105X93X10) A743 CA6NM (ESPECIAL REFORMA)</v>
          </cell>
          <cell r="C976" t="str">
            <v>AV10191</v>
          </cell>
          <cell r="D976">
            <v>158.25</v>
          </cell>
        </row>
        <row r="977">
          <cell r="A977" t="str">
            <v>AV10445</v>
          </cell>
          <cell r="B977" t="str">
            <v>ANEL DE DESGASTE 36 (105X95X10) A216 WCB (ESPECIAL PETROBRAS) (B-5334026)</v>
          </cell>
          <cell r="C977" t="str">
            <v>AV10445</v>
          </cell>
          <cell r="D977">
            <v>366.52</v>
          </cell>
        </row>
        <row r="978">
          <cell r="A978" t="str">
            <v>AV10432</v>
          </cell>
          <cell r="B978" t="str">
            <v>ANEL DE DESGASTE 36 (105X95X10) A216 WCB (ESPECIAL PETROBRAS)(B-5334024)</v>
          </cell>
          <cell r="C978" t="str">
            <v>AV10432</v>
          </cell>
          <cell r="D978">
            <v>366.52</v>
          </cell>
        </row>
        <row r="979">
          <cell r="A979" t="str">
            <v>AV14236</v>
          </cell>
          <cell r="B979" t="str">
            <v>ANEL DE DESGASTE 36 (105X95X10) A351 CF8</v>
          </cell>
          <cell r="C979" t="str">
            <v>AV14236</v>
          </cell>
          <cell r="D979">
            <v>127.33</v>
          </cell>
        </row>
        <row r="980">
          <cell r="A980" t="str">
            <v>AV11375</v>
          </cell>
          <cell r="B980" t="str">
            <v>ANEL DE DESGASTE 36 (105X95X10) A351 CF8M (RT)</v>
          </cell>
          <cell r="C980" t="str">
            <v>AV11375</v>
          </cell>
          <cell r="D980">
            <v>150.06</v>
          </cell>
        </row>
        <row r="981">
          <cell r="A981" t="str">
            <v>AV13595</v>
          </cell>
          <cell r="B981" t="str">
            <v>ANEL DE DESGASTE 36 (105X95X10) A48 CL30 (RT)</v>
          </cell>
          <cell r="C981" t="str">
            <v>AV13595</v>
          </cell>
          <cell r="D981">
            <v>49.84</v>
          </cell>
        </row>
        <row r="982">
          <cell r="A982" t="str">
            <v>AV10458</v>
          </cell>
          <cell r="B982" t="str">
            <v>ANEL DE DESGASTE 36 (105X95X10) A743 CF8M (ESPECIAL PETROBRAS)(B-5334027)</v>
          </cell>
          <cell r="C982" t="str">
            <v>AV10458</v>
          </cell>
          <cell r="D982">
            <v>1337.84</v>
          </cell>
        </row>
        <row r="983">
          <cell r="A983" t="str">
            <v>AV12371</v>
          </cell>
          <cell r="B983" t="str">
            <v>ANEL DE DESGASTE 36 (105X95X10) A743 CN7M (ESP PETROBRAS)</v>
          </cell>
          <cell r="C983" t="str">
            <v>AV12371</v>
          </cell>
          <cell r="D983">
            <v>0</v>
          </cell>
        </row>
        <row r="984">
          <cell r="A984" t="str">
            <v>AV10419</v>
          </cell>
          <cell r="B984" t="str">
            <v>ANEL DE DESGASTE 36 (105X95X10) A995 CD3MN (ESPECIAL PETROBRAS)</v>
          </cell>
          <cell r="C984" t="str">
            <v>AV10419</v>
          </cell>
          <cell r="D984">
            <v>1638.88</v>
          </cell>
        </row>
        <row r="985">
          <cell r="A985" t="str">
            <v>AV10738</v>
          </cell>
          <cell r="B985" t="str">
            <v>ANEL DE DESGASTE 36 (105X95X10) A995 CD4MCUN</v>
          </cell>
          <cell r="C985" t="str">
            <v>AV10738</v>
          </cell>
          <cell r="D985">
            <v>552.04999999999995</v>
          </cell>
        </row>
        <row r="986">
          <cell r="A986" t="str">
            <v>AV11293</v>
          </cell>
          <cell r="B986" t="str">
            <v>ANEL DE DESGASTE 36 (105X95X10) CB 31</v>
          </cell>
          <cell r="C986" t="str">
            <v>AV11293</v>
          </cell>
          <cell r="D986">
            <v>140.97</v>
          </cell>
        </row>
        <row r="987">
          <cell r="A987" t="str">
            <v>AV06367</v>
          </cell>
          <cell r="B987" t="str">
            <v>ANEL DE DESGASTE 36 (105,1X95X10) A351 CF3M</v>
          </cell>
          <cell r="C987" t="str">
            <v>AV06367</v>
          </cell>
          <cell r="D987">
            <v>146.43</v>
          </cell>
        </row>
        <row r="988">
          <cell r="A988" t="str">
            <v>AV04105</v>
          </cell>
          <cell r="B988" t="str">
            <v>ANEL DE DESGASTE 36 (105,1X95X10) A351 CF8M</v>
          </cell>
          <cell r="C988" t="str">
            <v>AV04105</v>
          </cell>
          <cell r="D988">
            <v>140.97</v>
          </cell>
        </row>
        <row r="989">
          <cell r="A989" t="str">
            <v>AV04626</v>
          </cell>
          <cell r="B989" t="str">
            <v>ANEL DE DESGASTE 36 (105,1X95X10) A48 CL30</v>
          </cell>
          <cell r="C989" t="str">
            <v>AV04626</v>
          </cell>
          <cell r="D989">
            <v>33.01</v>
          </cell>
        </row>
        <row r="990">
          <cell r="A990" t="str">
            <v>AV05901</v>
          </cell>
          <cell r="B990" t="str">
            <v>ANEL DE DESGASTE 36 (105,1X95X10) CB 31</v>
          </cell>
          <cell r="C990" t="str">
            <v>AV05901</v>
          </cell>
          <cell r="D990">
            <v>140.97</v>
          </cell>
        </row>
        <row r="991">
          <cell r="A991" t="str">
            <v>AV10193</v>
          </cell>
          <cell r="B991" t="str">
            <v>ANEL DE DESGASTE 37 (115X103X14) A351 CF3M (ESPECIAL REFORMA)</v>
          </cell>
          <cell r="C991" t="str">
            <v>AV10193</v>
          </cell>
          <cell r="D991">
            <v>271.02</v>
          </cell>
        </row>
        <row r="992">
          <cell r="A992" t="str">
            <v>AV10194</v>
          </cell>
          <cell r="B992" t="str">
            <v>ANEL DE DESGASTE 37 (115X103X14) A351 CF8 (ESPECIAL REFORMA)</v>
          </cell>
          <cell r="C992" t="str">
            <v>AV10194</v>
          </cell>
          <cell r="D992">
            <v>180.08</v>
          </cell>
        </row>
        <row r="993">
          <cell r="A993" t="str">
            <v>AV10195</v>
          </cell>
          <cell r="B993" t="str">
            <v>ANEL DE DESGASTE 37 (115X103X14) A351 CF8M (ESPECIAL REFORMA)</v>
          </cell>
          <cell r="C993" t="str">
            <v>AV10195</v>
          </cell>
          <cell r="D993">
            <v>199.18</v>
          </cell>
        </row>
        <row r="994">
          <cell r="A994" t="str">
            <v>AV10196</v>
          </cell>
          <cell r="B994" t="str">
            <v>ANEL DE DESGASTE 37 (115X103X14) A48 CL30 (ESPECIAL REFORMA)</v>
          </cell>
          <cell r="C994" t="str">
            <v>AV10196</v>
          </cell>
          <cell r="D994">
            <v>45.75</v>
          </cell>
        </row>
        <row r="995">
          <cell r="A995" t="str">
            <v>AV10197</v>
          </cell>
          <cell r="B995" t="str">
            <v>ANEL DE DESGASTE 37 (115X103X14) A743 CA40 (ESPECIAL REFORMA)</v>
          </cell>
          <cell r="C995" t="str">
            <v>AV10197</v>
          </cell>
          <cell r="D995">
            <v>217.37</v>
          </cell>
        </row>
        <row r="996">
          <cell r="A996" t="str">
            <v>AV10198</v>
          </cell>
          <cell r="B996" t="str">
            <v>ANEL DE DESGASTE 37 (115X103X14) A743 CA6NM (ESPECIAL REFORMA)</v>
          </cell>
          <cell r="C996" t="str">
            <v>AV10198</v>
          </cell>
          <cell r="D996">
            <v>223.73</v>
          </cell>
        </row>
        <row r="997">
          <cell r="A997" t="str">
            <v>AV10199</v>
          </cell>
          <cell r="B997" t="str">
            <v>ANEL DE DESGASTE 37 (115X103X14) A743 CF8 (ESPECIAL REFORMA)</v>
          </cell>
          <cell r="C997" t="str">
            <v>AV10199</v>
          </cell>
          <cell r="D997">
            <v>180.08</v>
          </cell>
        </row>
        <row r="998">
          <cell r="A998" t="str">
            <v>AV15244</v>
          </cell>
          <cell r="B998" t="str">
            <v>ANEL DE DESGASTE 37 (115X105X14) A351 CF8</v>
          </cell>
          <cell r="C998" t="str">
            <v>AV15244</v>
          </cell>
          <cell r="D998">
            <v>174.62</v>
          </cell>
        </row>
        <row r="999">
          <cell r="A999" t="str">
            <v>AV14923</v>
          </cell>
          <cell r="B999" t="str">
            <v>ANEL DE DESGASTE 37 (115X105X14) A743 CA40</v>
          </cell>
          <cell r="C999" t="str">
            <v>AV14923</v>
          </cell>
          <cell r="D999">
            <v>200.99</v>
          </cell>
        </row>
        <row r="1000">
          <cell r="A1000" t="str">
            <v>AV05847</v>
          </cell>
          <cell r="B1000" t="str">
            <v>ANEL DE DESGASTE 37 (115,1X105X14) A351 CF8M</v>
          </cell>
          <cell r="C1000" t="str">
            <v>AV05847</v>
          </cell>
          <cell r="D1000">
            <v>199.18</v>
          </cell>
        </row>
        <row r="1001">
          <cell r="A1001" t="str">
            <v>AV05049</v>
          </cell>
          <cell r="B1001" t="str">
            <v>ANEL DE DESGASTE 37 (115,1X105X14) A48 CL30</v>
          </cell>
          <cell r="C1001" t="str">
            <v>AV05049</v>
          </cell>
          <cell r="D1001">
            <v>45.75</v>
          </cell>
        </row>
        <row r="1002">
          <cell r="A1002" t="str">
            <v>AV10201</v>
          </cell>
          <cell r="B1002" t="str">
            <v>ANEL DE DESGASTE 38 (120X108,114X9,5) A351 CF3M (ESPECIAL REFORMA)</v>
          </cell>
          <cell r="C1002" t="str">
            <v>AV10201</v>
          </cell>
          <cell r="D1002">
            <v>181.9</v>
          </cell>
        </row>
        <row r="1003">
          <cell r="A1003" t="str">
            <v>AV10202</v>
          </cell>
          <cell r="B1003" t="str">
            <v>ANEL DE DESGASTE 38 (120X108,114X9,5) A351 CF8 (ESPECIAL REFORMA)</v>
          </cell>
          <cell r="C1003" t="str">
            <v>AV10202</v>
          </cell>
          <cell r="D1003">
            <v>162.80000000000001</v>
          </cell>
        </row>
        <row r="1004">
          <cell r="A1004" t="str">
            <v>AV10203</v>
          </cell>
          <cell r="B1004" t="str">
            <v>ANEL DE DESGASTE 38 (120X108,114X9,5) A351 CF8M (ESPECIAL REFORMA)</v>
          </cell>
          <cell r="C1004" t="str">
            <v>AV10203</v>
          </cell>
          <cell r="D1004">
            <v>157.34</v>
          </cell>
        </row>
        <row r="1005">
          <cell r="A1005" t="str">
            <v>AV10204</v>
          </cell>
          <cell r="B1005" t="str">
            <v>ANEL DE DESGASTE 38 (120X108,114X9,5) A48 CL30 (ESPECIAL REFORMA)</v>
          </cell>
          <cell r="C1005" t="str">
            <v>AV10204</v>
          </cell>
          <cell r="D1005">
            <v>36.11</v>
          </cell>
        </row>
        <row r="1006">
          <cell r="A1006" t="str">
            <v>AV10205</v>
          </cell>
          <cell r="B1006" t="str">
            <v>ANEL DE DESGASTE 38 (120X108,114X9,5) A743 CA40 (ESPECIAL REFORMA)</v>
          </cell>
          <cell r="C1006" t="str">
            <v>AV10205</v>
          </cell>
          <cell r="D1006">
            <v>171.89</v>
          </cell>
        </row>
        <row r="1007">
          <cell r="A1007" t="str">
            <v>AV10206</v>
          </cell>
          <cell r="B1007" t="str">
            <v>ANEL DE DESGASTE 38 (120X108,114X9,5) A743 CF8 (ESPECIAL REFORMA)</v>
          </cell>
          <cell r="C1007" t="str">
            <v>AV10206</v>
          </cell>
          <cell r="D1007">
            <v>140.97</v>
          </cell>
        </row>
        <row r="1008">
          <cell r="A1008" t="str">
            <v>AV14412</v>
          </cell>
          <cell r="B1008" t="str">
            <v>ANEL DE DESGASTE 38 (120X110,114X9,5) A216 WCB (RT)</v>
          </cell>
          <cell r="C1008" t="str">
            <v>AV14412</v>
          </cell>
          <cell r="D1008">
            <v>126.42</v>
          </cell>
        </row>
        <row r="1009">
          <cell r="A1009" t="str">
            <v>AV16471</v>
          </cell>
          <cell r="B1009" t="str">
            <v>ANEL DE DESGASTE 38 (120X110,114X9,5) A351 CF3 (RT)</v>
          </cell>
          <cell r="C1009" t="str">
            <v>AV16471</v>
          </cell>
          <cell r="D1009">
            <v>173.71</v>
          </cell>
        </row>
        <row r="1010">
          <cell r="A1010" t="str">
            <v>AV15417</v>
          </cell>
          <cell r="B1010" t="str">
            <v>ANEL DE DESGASTE 38 (120X110,114X9,5) A351 CF8</v>
          </cell>
          <cell r="C1010" t="str">
            <v>AV15417</v>
          </cell>
          <cell r="D1010">
            <v>162.80000000000001</v>
          </cell>
        </row>
        <row r="1011">
          <cell r="A1011" t="str">
            <v>AV15621</v>
          </cell>
          <cell r="B1011" t="str">
            <v>ANEL DE DESGASTE 38 (120X110,114X9,5) A743 CF8M</v>
          </cell>
          <cell r="C1011" t="str">
            <v>AV15621</v>
          </cell>
          <cell r="D1011">
            <v>157.34</v>
          </cell>
        </row>
        <row r="1012">
          <cell r="A1012" t="str">
            <v>AV11361</v>
          </cell>
          <cell r="B1012" t="str">
            <v>ANEL DE DESGASTE 38 (120X110,114X9,5) A995 CD4MCUN (ESP PETROBRAS)</v>
          </cell>
          <cell r="C1012" t="str">
            <v>AV11361</v>
          </cell>
          <cell r="D1012">
            <v>0</v>
          </cell>
        </row>
        <row r="1013">
          <cell r="A1013" t="str">
            <v>AV14148</v>
          </cell>
          <cell r="B1013" t="str">
            <v>ANEL DE DESGASTE 38 (120X110,114X9,5) CB 31</v>
          </cell>
          <cell r="C1013" t="str">
            <v>AV14148</v>
          </cell>
          <cell r="D1013">
            <v>157.34</v>
          </cell>
        </row>
        <row r="1014">
          <cell r="A1014" t="str">
            <v>AV05012</v>
          </cell>
          <cell r="B1014" t="str">
            <v>ANEL DE DESGASTE 38 (120,1X110X10) A351 CF8M</v>
          </cell>
          <cell r="C1014" t="str">
            <v>AV05012</v>
          </cell>
          <cell r="D1014">
            <v>157.34</v>
          </cell>
        </row>
        <row r="1015">
          <cell r="A1015" t="str">
            <v>AV05011</v>
          </cell>
          <cell r="B1015" t="str">
            <v>ANEL DE DESGASTE 38 (120,1X110X10) A48 CL30</v>
          </cell>
          <cell r="C1015" t="str">
            <v>AV05011</v>
          </cell>
          <cell r="D1015">
            <v>36.65</v>
          </cell>
        </row>
        <row r="1016">
          <cell r="A1016" t="str">
            <v>AV10208</v>
          </cell>
          <cell r="B1016" t="str">
            <v>ANEL DE DESGASTE 39 (125X113X12) A216 WCB (ESPECIAL REFORMA)</v>
          </cell>
          <cell r="C1016" t="str">
            <v>AV10208</v>
          </cell>
          <cell r="D1016">
            <v>156.43</v>
          </cell>
        </row>
        <row r="1017">
          <cell r="A1017" t="str">
            <v>AV10209</v>
          </cell>
          <cell r="B1017" t="str">
            <v>ANEL DE DESGASTE 39 (125X113X12) A351 CF3M (ESPECIAL REFORMA)</v>
          </cell>
          <cell r="C1017" t="str">
            <v>AV10209</v>
          </cell>
          <cell r="D1017">
            <v>271.02</v>
          </cell>
        </row>
        <row r="1018">
          <cell r="A1018" t="str">
            <v>AV10210</v>
          </cell>
          <cell r="B1018" t="str">
            <v>ANEL DE DESGASTE 39 (125X113X12) A351 CF8 (ESPECIAL REFORMA)</v>
          </cell>
          <cell r="C1018" t="str">
            <v>AV10210</v>
          </cell>
          <cell r="D1018">
            <v>177.35</v>
          </cell>
        </row>
        <row r="1019">
          <cell r="A1019" t="str">
            <v>AV10211</v>
          </cell>
          <cell r="B1019" t="str">
            <v>ANEL DE DESGASTE 39 (125X113X12) A351 CF8M (ESPECIAL REFORMA)</v>
          </cell>
          <cell r="C1019" t="str">
            <v>AV10211</v>
          </cell>
          <cell r="D1019">
            <v>194.63</v>
          </cell>
        </row>
        <row r="1020">
          <cell r="A1020" t="str">
            <v>AV10212</v>
          </cell>
          <cell r="B1020" t="str">
            <v>ANEL DE DESGASTE 39 (125X113X12) A48 CL30 (ESPECIAL REFORMA)</v>
          </cell>
          <cell r="C1020" t="str">
            <v>AV10212</v>
          </cell>
          <cell r="D1020">
            <v>43.29</v>
          </cell>
        </row>
        <row r="1021">
          <cell r="A1021" t="str">
            <v>AV10213</v>
          </cell>
          <cell r="B1021" t="str">
            <v>ANEL DE DESGASTE 39 (125X113X12) A743 CA40 (ESPECIAL REFORMA)</v>
          </cell>
          <cell r="C1021" t="str">
            <v>AV10213</v>
          </cell>
          <cell r="D1021">
            <v>213.73</v>
          </cell>
        </row>
        <row r="1022">
          <cell r="A1022" t="str">
            <v>AV14685</v>
          </cell>
          <cell r="B1022" t="str">
            <v>ANEL DE DESGASTE 39 (125X115X12) A351 CF3</v>
          </cell>
          <cell r="C1022" t="str">
            <v>AV14685</v>
          </cell>
          <cell r="D1022">
            <v>213.73</v>
          </cell>
        </row>
        <row r="1023">
          <cell r="A1023" t="str">
            <v>AV16472</v>
          </cell>
          <cell r="B1023" t="str">
            <v>ANEL DE DESGASTE 39 (125X115X12) A351 CF3 (RT)</v>
          </cell>
          <cell r="C1023" t="str">
            <v>AV16472</v>
          </cell>
          <cell r="D1023">
            <v>214.64</v>
          </cell>
        </row>
        <row r="1024">
          <cell r="A1024" t="str">
            <v>AV15418</v>
          </cell>
          <cell r="B1024" t="str">
            <v>ANEL DE DESGASTE 39 (125X115X12) A351 CF8</v>
          </cell>
          <cell r="C1024" t="str">
            <v>AV15418</v>
          </cell>
          <cell r="D1024">
            <v>174.62</v>
          </cell>
        </row>
        <row r="1025">
          <cell r="A1025" t="str">
            <v>AV10407</v>
          </cell>
          <cell r="B1025" t="str">
            <v>ANEL DE DESGASTE 39 (125X115X12) A995 CD3MN (INI 80-160 PETROBRAS)</v>
          </cell>
          <cell r="C1025" t="str">
            <v>AV10407</v>
          </cell>
          <cell r="D1025">
            <v>1384.22</v>
          </cell>
        </row>
        <row r="1026">
          <cell r="A1026" t="str">
            <v>AV11360</v>
          </cell>
          <cell r="B1026" t="str">
            <v>ANEL DE DESGASTE 39 (125X115X12) A995 CD4MCUN (ESPECIAL PETROBRAS)</v>
          </cell>
          <cell r="C1026" t="str">
            <v>AV11360</v>
          </cell>
          <cell r="D1026">
            <v>0</v>
          </cell>
        </row>
        <row r="1027">
          <cell r="A1027" t="str">
            <v>AV05973</v>
          </cell>
          <cell r="B1027" t="str">
            <v>ANEL DE DESGASTE 39 (125,1X115X12) A351 CF8M</v>
          </cell>
          <cell r="C1027" t="str">
            <v>AV05973</v>
          </cell>
          <cell r="D1027">
            <v>194.63</v>
          </cell>
        </row>
        <row r="1028">
          <cell r="A1028" t="str">
            <v>AV05439</v>
          </cell>
          <cell r="B1028" t="str">
            <v>ANEL DE DESGASTE 39 (125,1X115X12) A48 CL30</v>
          </cell>
          <cell r="C1028" t="str">
            <v>AV05439</v>
          </cell>
          <cell r="D1028">
            <v>42.93</v>
          </cell>
        </row>
        <row r="1029">
          <cell r="A1029" t="str">
            <v>AV05632</v>
          </cell>
          <cell r="B1029" t="str">
            <v>ANEL DE DESGASTE 39 (125,1X115X12) CB 31</v>
          </cell>
          <cell r="C1029" t="str">
            <v>AV05632</v>
          </cell>
          <cell r="D1029">
            <v>194.63</v>
          </cell>
        </row>
        <row r="1030">
          <cell r="A1030" t="str">
            <v>AV10215</v>
          </cell>
          <cell r="B1030" t="str">
            <v>ANEL DE DESGASTE 4 (125X108,132X9,5) A216 WCB (ESPECIAL REFORMA)</v>
          </cell>
          <cell r="C1030" t="str">
            <v>AV10215</v>
          </cell>
          <cell r="D1030">
            <v>164.62</v>
          </cell>
        </row>
        <row r="1031">
          <cell r="A1031" t="str">
            <v>AV10216</v>
          </cell>
          <cell r="B1031" t="str">
            <v>ANEL DE DESGASTE 4 (125X108,132X9,5) A351 CF8 (ESPECIAL REFORMA)</v>
          </cell>
          <cell r="C1031" t="str">
            <v>AV10216</v>
          </cell>
          <cell r="D1031">
            <v>183.71</v>
          </cell>
        </row>
        <row r="1032">
          <cell r="A1032" t="str">
            <v>AV10217</v>
          </cell>
          <cell r="B1032" t="str">
            <v>ANEL DE DESGASTE 4 (125X108,132X9,5) A351 CF8M (ESPECIAL REFORMA)</v>
          </cell>
          <cell r="C1032" t="str">
            <v>AV10217</v>
          </cell>
          <cell r="D1032">
            <v>204.63</v>
          </cell>
        </row>
        <row r="1033">
          <cell r="A1033" t="str">
            <v>AV10218</v>
          </cell>
          <cell r="B1033" t="str">
            <v>ANEL DE DESGASTE 4 (125X108,132X9,5) A48 CL30 (ESPECIAL REFORMA)</v>
          </cell>
          <cell r="C1033" t="str">
            <v>AV10218</v>
          </cell>
          <cell r="D1033">
            <v>47.93</v>
          </cell>
        </row>
        <row r="1034">
          <cell r="A1034" t="str">
            <v>AV10219</v>
          </cell>
          <cell r="B1034" t="str">
            <v>ANEL DE DESGASTE 4 (125X108,132X9,5) A743 CA40 (ESPECIAL REFORMA)</v>
          </cell>
          <cell r="C1034" t="str">
            <v>AV10219</v>
          </cell>
          <cell r="D1034">
            <v>225.55</v>
          </cell>
        </row>
        <row r="1035">
          <cell r="A1035" t="str">
            <v>AV12590</v>
          </cell>
          <cell r="B1035" t="str">
            <v>ANEL DE DESGASTE 4 (125X110,132X9,5) A351 CF8</v>
          </cell>
          <cell r="C1035" t="str">
            <v>AV12590</v>
          </cell>
          <cell r="D1035">
            <v>169.16</v>
          </cell>
        </row>
        <row r="1036">
          <cell r="A1036" t="str">
            <v>AV04715</v>
          </cell>
          <cell r="B1036" t="str">
            <v>ANEL DE DESGASTE 4 (125,1X110X10) A351 CF8M</v>
          </cell>
          <cell r="C1036" t="str">
            <v>AV04715</v>
          </cell>
          <cell r="D1036">
            <v>204.63</v>
          </cell>
        </row>
        <row r="1037">
          <cell r="A1037" t="str">
            <v>AV04739</v>
          </cell>
          <cell r="B1037" t="str">
            <v>ANEL DE DESGASTE 4 (125,1X110X10) A48 CL30</v>
          </cell>
          <cell r="C1037" t="str">
            <v>AV04739</v>
          </cell>
          <cell r="D1037">
            <v>47.93</v>
          </cell>
        </row>
        <row r="1038">
          <cell r="A1038" t="str">
            <v>AV05878</v>
          </cell>
          <cell r="B1038" t="str">
            <v>ANEL DE DESGASTE 4 (125,1X110X10) CB 31</v>
          </cell>
          <cell r="C1038" t="str">
            <v>AV05878</v>
          </cell>
          <cell r="D1038">
            <v>204.63</v>
          </cell>
        </row>
        <row r="1039">
          <cell r="A1039" t="str">
            <v>AV10222</v>
          </cell>
          <cell r="B1039" t="str">
            <v>ANEL DE DESGASTE 40 (130X118,132X10,5) A351 CF8 (ESPECIAL REFORMA)</v>
          </cell>
          <cell r="C1039" t="str">
            <v>AV10222</v>
          </cell>
          <cell r="D1039">
            <v>189.17</v>
          </cell>
        </row>
        <row r="1040">
          <cell r="A1040" t="str">
            <v>AV10223</v>
          </cell>
          <cell r="B1040" t="str">
            <v>ANEL DE DESGASTE 40 (130X118,132X10,5) A351 CF8M (ESPECIAL REFORMA)</v>
          </cell>
          <cell r="C1040" t="str">
            <v>AV10223</v>
          </cell>
          <cell r="D1040">
            <v>192.81</v>
          </cell>
        </row>
        <row r="1041">
          <cell r="A1041" t="str">
            <v>AV10224</v>
          </cell>
          <cell r="B1041" t="str">
            <v>ANEL DE DESGASTE 40 (130X118,132X10,5) A48 CL30 (ESPECIAL REFORMA)</v>
          </cell>
          <cell r="C1041" t="str">
            <v>AV10224</v>
          </cell>
          <cell r="D1041">
            <v>43.29</v>
          </cell>
        </row>
        <row r="1042">
          <cell r="A1042" t="str">
            <v>AV10225</v>
          </cell>
          <cell r="B1042" t="str">
            <v>ANEL DE DESGASTE 40 (130X118,132X10,5) A743 CA40 (ESPECIAL REFORMA)</v>
          </cell>
          <cell r="C1042" t="str">
            <v>AV10225</v>
          </cell>
          <cell r="D1042">
            <v>200.99</v>
          </cell>
        </row>
        <row r="1043">
          <cell r="A1043" t="str">
            <v>AV10227</v>
          </cell>
          <cell r="B1043" t="str">
            <v>ANEL DE DESGASTE 40 (130X118,132X10,5) CF8M (ESPECIAL REFORMA)</v>
          </cell>
          <cell r="C1043" t="str">
            <v>AV10227</v>
          </cell>
          <cell r="D1043">
            <v>200.99</v>
          </cell>
        </row>
        <row r="1044">
          <cell r="A1044" t="str">
            <v>AV10221</v>
          </cell>
          <cell r="B1044" t="str">
            <v>ANEL DE DESGASTE 40 (130X118,132X9,5) A216 WCB (ESPECIAL REFORMA)</v>
          </cell>
          <cell r="C1044" t="str">
            <v>AV10221</v>
          </cell>
          <cell r="D1044">
            <v>147.34</v>
          </cell>
        </row>
        <row r="1045">
          <cell r="A1045" t="str">
            <v>AV16687</v>
          </cell>
          <cell r="B1045" t="str">
            <v>ANEL DE DESGASTE 40 (130X120,132X10,5) A351 CF8M (RT)</v>
          </cell>
          <cell r="C1045" t="str">
            <v>AV16687</v>
          </cell>
          <cell r="D1045">
            <v>0</v>
          </cell>
        </row>
        <row r="1046">
          <cell r="A1046" t="str">
            <v>AV16574</v>
          </cell>
          <cell r="B1046" t="str">
            <v>ANEL DE DESGASTE 40 (130X120,132X10,5) A48 CL30 (RT)</v>
          </cell>
          <cell r="C1046" t="str">
            <v>AV16574</v>
          </cell>
          <cell r="D1046">
            <v>47.75</v>
          </cell>
        </row>
        <row r="1047">
          <cell r="A1047" t="str">
            <v>AV17089</v>
          </cell>
          <cell r="B1047" t="str">
            <v>ANEL DE DESGASTE 40 (130X120,132X10,5) A743 CF8M</v>
          </cell>
          <cell r="C1047" t="str">
            <v>AV17089</v>
          </cell>
          <cell r="D1047">
            <v>182.8</v>
          </cell>
        </row>
        <row r="1048">
          <cell r="A1048" t="str">
            <v>AV10394</v>
          </cell>
          <cell r="B1048" t="str">
            <v>ANEL DE DESGASTE 40 (130X120,132X10,5)A995 CD3MN(ESPECIAL PETROBRAS)(65-315)</v>
          </cell>
          <cell r="C1048" t="str">
            <v>AV10394</v>
          </cell>
          <cell r="D1048">
            <v>1953.56</v>
          </cell>
        </row>
        <row r="1049">
          <cell r="A1049" t="str">
            <v>AV05848</v>
          </cell>
          <cell r="B1049" t="str">
            <v>ANEL DE DESGASTE 40 (130,1X120X11) A351 CF8M</v>
          </cell>
          <cell r="C1049" t="str">
            <v>AV05848</v>
          </cell>
          <cell r="D1049">
            <v>182.8</v>
          </cell>
        </row>
        <row r="1050">
          <cell r="A1050" t="str">
            <v>AV04820</v>
          </cell>
          <cell r="B1050" t="str">
            <v>ANEL DE DESGASTE 40 (130,1X120X11) A48 CL30</v>
          </cell>
          <cell r="C1050" t="str">
            <v>AV04820</v>
          </cell>
          <cell r="D1050">
            <v>42.93</v>
          </cell>
        </row>
        <row r="1051">
          <cell r="A1051" t="str">
            <v>AV05465</v>
          </cell>
          <cell r="B1051" t="str">
            <v>ANEL DE DESGASTE 40 (130,1X120X11) CB 31</v>
          </cell>
          <cell r="C1051" t="str">
            <v>AV05465</v>
          </cell>
          <cell r="D1051">
            <v>182.8</v>
          </cell>
        </row>
        <row r="1052">
          <cell r="A1052" t="str">
            <v>AV10228</v>
          </cell>
          <cell r="B1052" t="str">
            <v>ANEL DE DESGASTE 41 (145X133,140X10,5) A216 WCB (ESPECIAL REFORMA)</v>
          </cell>
          <cell r="C1052" t="str">
            <v>AV10228</v>
          </cell>
          <cell r="D1052">
            <v>159.16</v>
          </cell>
        </row>
        <row r="1053">
          <cell r="A1053" t="str">
            <v>AV10229</v>
          </cell>
          <cell r="B1053" t="str">
            <v>ANEL DE DESGASTE 41 (145X133,140X10,5) A351 CF3M (ESPECIAL REFORMA)</v>
          </cell>
          <cell r="C1053" t="str">
            <v>AV10229</v>
          </cell>
          <cell r="D1053">
            <v>271.02</v>
          </cell>
        </row>
        <row r="1054">
          <cell r="A1054" t="str">
            <v>AV10230</v>
          </cell>
          <cell r="B1054" t="str">
            <v>ANEL DE DESGASTE 41 (145X133,140X10,5) A351 CF8 (ESPECIAL REFORMA)</v>
          </cell>
          <cell r="C1054" t="str">
            <v>AV10230</v>
          </cell>
          <cell r="D1054">
            <v>207.36</v>
          </cell>
        </row>
        <row r="1055">
          <cell r="A1055" t="str">
            <v>AV10231</v>
          </cell>
          <cell r="B1055" t="str">
            <v>ANEL DE DESGASTE 41 (145X133,140X10,5) A351 CF8M (ESPECIAL REFORMA)</v>
          </cell>
          <cell r="C1055" t="str">
            <v>AV10231</v>
          </cell>
          <cell r="D1055">
            <v>210.09</v>
          </cell>
        </row>
        <row r="1056">
          <cell r="A1056" t="str">
            <v>AV10232</v>
          </cell>
          <cell r="B1056" t="str">
            <v>ANEL DE DESGASTE 41 (145X133,140X10,5) A48 CL30 (ESPECIAL REFORMA)</v>
          </cell>
          <cell r="C1056" t="str">
            <v>AV10232</v>
          </cell>
          <cell r="D1056">
            <v>45.75</v>
          </cell>
        </row>
        <row r="1057">
          <cell r="A1057" t="str">
            <v>AV10233</v>
          </cell>
          <cell r="B1057" t="str">
            <v>ANEL DE DESGASTE 41 (145X133,140X10,5) A743 CA40 (ESPECIAL REFORMA)</v>
          </cell>
          <cell r="C1057" t="str">
            <v>AV10233</v>
          </cell>
          <cell r="D1057">
            <v>217.37</v>
          </cell>
        </row>
        <row r="1058">
          <cell r="A1058" t="str">
            <v>AV14686</v>
          </cell>
          <cell r="B1058" t="str">
            <v>ANEL DE DESGASTE 41 (145X135,140X10,5) A351 CF3</v>
          </cell>
          <cell r="C1058" t="str">
            <v>AV14686</v>
          </cell>
          <cell r="D1058">
            <v>226.46</v>
          </cell>
        </row>
        <row r="1059">
          <cell r="A1059" t="str">
            <v>AV16476</v>
          </cell>
          <cell r="B1059" t="str">
            <v>ANEL DE DESGASTE 41 (145X135,140X10,5) A351 CF3 (RT)</v>
          </cell>
          <cell r="C1059" t="str">
            <v>AV16476</v>
          </cell>
          <cell r="D1059">
            <v>219.18</v>
          </cell>
        </row>
        <row r="1060">
          <cell r="A1060" t="str">
            <v>AV04399</v>
          </cell>
          <cell r="B1060" t="str">
            <v>ANEL DE DESGASTE 41 (145X135,140X10,5) A351 CF8M</v>
          </cell>
          <cell r="C1060" t="str">
            <v>AV04399</v>
          </cell>
          <cell r="D1060">
            <v>199.18</v>
          </cell>
        </row>
        <row r="1061">
          <cell r="A1061" t="str">
            <v>AV15987</v>
          </cell>
          <cell r="B1061" t="str">
            <v>ANEL DE DESGASTE 41 (145X135,140X10,5) A48 CL30 (RT)</v>
          </cell>
          <cell r="C1061" t="str">
            <v>AV15987</v>
          </cell>
          <cell r="D1061">
            <v>107.32</v>
          </cell>
        </row>
        <row r="1062">
          <cell r="A1062" t="str">
            <v>AV14921</v>
          </cell>
          <cell r="B1062" t="str">
            <v>ANEL DE DESGASTE 41 (145X135,140X10,5) A743 CA40</v>
          </cell>
          <cell r="C1062" t="str">
            <v>AV14921</v>
          </cell>
          <cell r="D1062">
            <v>211.91</v>
          </cell>
        </row>
        <row r="1063">
          <cell r="A1063" t="str">
            <v>AV10406</v>
          </cell>
          <cell r="B1063" t="str">
            <v>ANEL DE DESGASTE 41 (145X135,140X10,5) A995 CD3MN (INI 80-160 PETROBRAS)</v>
          </cell>
          <cell r="C1063" t="str">
            <v>AV10406</v>
          </cell>
          <cell r="D1063">
            <v>2350.09</v>
          </cell>
        </row>
        <row r="1064">
          <cell r="A1064" t="str">
            <v>AV08035</v>
          </cell>
          <cell r="B1064" t="str">
            <v>ANEL DE DESGASTE 41 (145,1X135X11) A351 CF3M</v>
          </cell>
          <cell r="C1064" t="str">
            <v>AV08035</v>
          </cell>
          <cell r="D1064">
            <v>271.02</v>
          </cell>
        </row>
        <row r="1065">
          <cell r="A1065" t="str">
            <v>AV04121</v>
          </cell>
          <cell r="B1065" t="str">
            <v>ANEL DE DESGASTE 41 (145,1X135X11) A48 CL30</v>
          </cell>
          <cell r="C1065" t="str">
            <v>AV04121</v>
          </cell>
          <cell r="D1065">
            <v>45.75</v>
          </cell>
        </row>
        <row r="1066">
          <cell r="A1066" t="str">
            <v>AV05633</v>
          </cell>
          <cell r="B1066" t="str">
            <v>ANEL DE DESGASTE 41 (145,1X135X11) CB 31</v>
          </cell>
          <cell r="C1066" t="str">
            <v>AV05633</v>
          </cell>
          <cell r="D1066">
            <v>199.18</v>
          </cell>
        </row>
        <row r="1067">
          <cell r="A1067" t="str">
            <v>AV10236</v>
          </cell>
          <cell r="B1067" t="str">
            <v>ANEL DE DESGASTE 42 (150X138X14) A216 WCB (ESPECIAL REFORMA)</v>
          </cell>
          <cell r="C1067" t="str">
            <v>AV10236</v>
          </cell>
          <cell r="D1067">
            <v>179.17</v>
          </cell>
        </row>
        <row r="1068">
          <cell r="A1068" t="str">
            <v>AV10237</v>
          </cell>
          <cell r="B1068" t="str">
            <v>ANEL DE DESGASTE 42 (150X138X14) A351 CF8 (ESPECIAL REFORMA)</v>
          </cell>
          <cell r="C1068" t="str">
            <v>AV10237</v>
          </cell>
          <cell r="D1068">
            <v>200.08</v>
          </cell>
        </row>
        <row r="1069">
          <cell r="A1069" t="str">
            <v>AV10238</v>
          </cell>
          <cell r="B1069" t="str">
            <v>ANEL DE DESGASTE 42 (150X138X14) A351 CF8M (ESPECIAL REFORMA)</v>
          </cell>
          <cell r="C1069" t="str">
            <v>AV10238</v>
          </cell>
          <cell r="D1069">
            <v>222.82</v>
          </cell>
        </row>
        <row r="1070">
          <cell r="A1070" t="str">
            <v>AV10239</v>
          </cell>
          <cell r="B1070" t="str">
            <v>ANEL DE DESGASTE 42 (150X138X14) A48 CL30 (ESPECIAL REFORMA)</v>
          </cell>
          <cell r="C1070" t="str">
            <v>AV10239</v>
          </cell>
          <cell r="D1070">
            <v>51.66</v>
          </cell>
        </row>
        <row r="1071">
          <cell r="A1071" t="str">
            <v>AV10240</v>
          </cell>
          <cell r="B1071" t="str">
            <v>ANEL DE DESGASTE 42 (150X138X14) A743 CA40 (ESPECIAL REFORMA)</v>
          </cell>
          <cell r="C1071" t="str">
            <v>AV10240</v>
          </cell>
          <cell r="D1071">
            <v>242.83</v>
          </cell>
        </row>
        <row r="1072">
          <cell r="A1072" t="str">
            <v>AV16477</v>
          </cell>
          <cell r="B1072" t="str">
            <v>ANEL DE DESGASTE 42 (150X140X14) A351 CF3 (RT)</v>
          </cell>
          <cell r="C1072" t="str">
            <v>AV16477</v>
          </cell>
          <cell r="D1072">
            <v>245.56</v>
          </cell>
        </row>
        <row r="1073">
          <cell r="A1073" t="str">
            <v>AV16576</v>
          </cell>
          <cell r="B1073" t="str">
            <v>ANEL DE DESGASTE 42 (150X140X14) A48 CL30 (RT)</v>
          </cell>
          <cell r="C1073" t="str">
            <v>AV16576</v>
          </cell>
          <cell r="D1073">
            <v>56.75</v>
          </cell>
        </row>
        <row r="1074">
          <cell r="A1074" t="str">
            <v>AV16894</v>
          </cell>
          <cell r="B1074" t="str">
            <v>ANEL DE DESGASTE 42 (150X140X14) A743 CA40</v>
          </cell>
          <cell r="C1074" t="str">
            <v>AV16894</v>
          </cell>
          <cell r="D1074">
            <v>242.83</v>
          </cell>
        </row>
        <row r="1075">
          <cell r="A1075" t="str">
            <v>AV04700</v>
          </cell>
          <cell r="B1075" t="str">
            <v>ANEL DE DESGASTE 42 (150,1X140X14) A351 CF8M</v>
          </cell>
          <cell r="C1075" t="str">
            <v>AV04700</v>
          </cell>
          <cell r="D1075">
            <v>222.82</v>
          </cell>
        </row>
        <row r="1076">
          <cell r="A1076" t="str">
            <v>AV04583</v>
          </cell>
          <cell r="B1076" t="str">
            <v>ANEL DE DESGASTE 42 (150,1X140X14) A48 CL30</v>
          </cell>
          <cell r="C1076" t="str">
            <v>AV04583</v>
          </cell>
          <cell r="D1076">
            <v>51.66</v>
          </cell>
        </row>
        <row r="1077">
          <cell r="A1077" t="str">
            <v>AV05466</v>
          </cell>
          <cell r="B1077" t="str">
            <v>ANEL DE DESGASTE 42 (150,1X140X14) CB 31</v>
          </cell>
          <cell r="C1077" t="str">
            <v>AV05466</v>
          </cell>
          <cell r="D1077">
            <v>222.82</v>
          </cell>
        </row>
        <row r="1078">
          <cell r="A1078" t="str">
            <v>AV10242</v>
          </cell>
          <cell r="B1078" t="str">
            <v>ANEL DE DESGASTE 43 (160X148,140X12,5) A216 WCB (ESPECIAL REFORMA)</v>
          </cell>
          <cell r="C1078" t="str">
            <v>AV10242</v>
          </cell>
          <cell r="D1078">
            <v>225.55</v>
          </cell>
        </row>
        <row r="1079">
          <cell r="A1079" t="str">
            <v>AV10244</v>
          </cell>
          <cell r="B1079" t="str">
            <v>ANEL DE DESGASTE 43 (160X148,140X12,5) A351 CF8M (ESPECIAL REFORMA)</v>
          </cell>
          <cell r="C1079" t="str">
            <v>AV10244</v>
          </cell>
          <cell r="D1079">
            <v>280.12</v>
          </cell>
        </row>
        <row r="1080">
          <cell r="A1080" t="str">
            <v>AV10245</v>
          </cell>
          <cell r="B1080" t="str">
            <v>ANEL DE DESGASTE 43 (160X148,140X12,5) A48 CL30 (ESPECIAL REFORMA)</v>
          </cell>
          <cell r="C1080" t="str">
            <v>AV10245</v>
          </cell>
          <cell r="D1080">
            <v>51.66</v>
          </cell>
        </row>
        <row r="1081">
          <cell r="A1081" t="str">
            <v>AV10246</v>
          </cell>
          <cell r="B1081" t="str">
            <v>ANEL DE DESGASTE 43 (160X148,140X12,5) A743 CA40 (ESPECIAL REFORMA)</v>
          </cell>
          <cell r="C1081" t="str">
            <v>AV10246</v>
          </cell>
          <cell r="D1081">
            <v>306.49</v>
          </cell>
        </row>
        <row r="1082">
          <cell r="A1082" t="str">
            <v>AV10247</v>
          </cell>
          <cell r="B1082" t="str">
            <v>ANEL DE DESGASTE 43 (160X148,140X12,5) A743 CA6NM (ESPECIAL REFORMA)</v>
          </cell>
          <cell r="C1082" t="str">
            <v>AV10247</v>
          </cell>
          <cell r="D1082">
            <v>314.68</v>
          </cell>
        </row>
        <row r="1083">
          <cell r="A1083" t="str">
            <v>AV16958</v>
          </cell>
          <cell r="B1083" t="str">
            <v>ANEL DE DESGASTE 43 (160X150,140X12,5) A216 WCB (RT)</v>
          </cell>
          <cell r="C1083" t="str">
            <v>AV16958</v>
          </cell>
          <cell r="D1083">
            <v>266.48</v>
          </cell>
        </row>
        <row r="1084">
          <cell r="A1084" t="str">
            <v>AV04098</v>
          </cell>
          <cell r="B1084" t="str">
            <v>ANEL DE DESGASTE 43 (160X150,140X12,5) A351 CF8M</v>
          </cell>
          <cell r="C1084" t="str">
            <v>AV04098</v>
          </cell>
          <cell r="D1084">
            <v>280.12</v>
          </cell>
        </row>
        <row r="1085">
          <cell r="A1085" t="str">
            <v>AV17175</v>
          </cell>
          <cell r="B1085" t="str">
            <v>ANEL DE DESGASTE 43 (160X150,140X12,5) A48 CL30 (RT)</v>
          </cell>
          <cell r="C1085" t="str">
            <v>AV17175</v>
          </cell>
          <cell r="D1085">
            <v>51.75</v>
          </cell>
        </row>
        <row r="1086">
          <cell r="A1086" t="str">
            <v>AV08484</v>
          </cell>
          <cell r="B1086" t="str">
            <v>ANEL DE DESGASTE 43 (160,1X150X13) A351 CF8</v>
          </cell>
          <cell r="C1086" t="str">
            <v>AV08484</v>
          </cell>
          <cell r="D1086">
            <v>233.74</v>
          </cell>
        </row>
        <row r="1087">
          <cell r="A1087" t="str">
            <v>AV04122</v>
          </cell>
          <cell r="B1087" t="str">
            <v>ANEL DE DESGASTE 43 (160,1X150X13) A48 CL30</v>
          </cell>
          <cell r="C1087" t="str">
            <v>AV04122</v>
          </cell>
          <cell r="D1087">
            <v>51.66</v>
          </cell>
        </row>
        <row r="1088">
          <cell r="A1088" t="str">
            <v>AV10254</v>
          </cell>
          <cell r="B1088" t="str">
            <v>ANEL DE DESGASTE 44 (165X153X14) ASTM B584 C83600 (ESPECIAL REFORMA)</v>
          </cell>
          <cell r="C1088" t="str">
            <v>AV10254</v>
          </cell>
          <cell r="D1088">
            <v>492.94</v>
          </cell>
        </row>
        <row r="1089">
          <cell r="A1089" t="str">
            <v>AV10249</v>
          </cell>
          <cell r="B1089" t="str">
            <v>ANEL DE DESGASTE 44 (165X153X14) A216 WCB (ESPECIAL REFORMA)</v>
          </cell>
          <cell r="C1089" t="str">
            <v>AV10249</v>
          </cell>
          <cell r="D1089">
            <v>191.9</v>
          </cell>
        </row>
        <row r="1090">
          <cell r="A1090" t="str">
            <v>AV10250</v>
          </cell>
          <cell r="B1090" t="str">
            <v>ANEL DE DESGASTE 44 (165X153X14) A351 CF3M (ESPECIAL REFORMA)</v>
          </cell>
          <cell r="C1090" t="str">
            <v>AV10250</v>
          </cell>
          <cell r="D1090">
            <v>347.42</v>
          </cell>
        </row>
        <row r="1091">
          <cell r="A1091" t="str">
            <v>AV10251</v>
          </cell>
          <cell r="B1091" t="str">
            <v>ANEL DE DESGASTE 44 (165X153X14) A351 CF8 (ESPECIAL REFORMA)</v>
          </cell>
          <cell r="C1091" t="str">
            <v>AV10251</v>
          </cell>
          <cell r="D1091">
            <v>247.38</v>
          </cell>
        </row>
        <row r="1092">
          <cell r="A1092" t="str">
            <v>AV10252</v>
          </cell>
          <cell r="B1092" t="str">
            <v>ANEL DE DESGASTE 44 (165X153X14) A351 CF8M (ESPECIAL REFORMA)</v>
          </cell>
          <cell r="C1092" t="str">
            <v>AV10252</v>
          </cell>
          <cell r="D1092">
            <v>238.28</v>
          </cell>
        </row>
        <row r="1093">
          <cell r="A1093" t="str">
            <v>AV10253</v>
          </cell>
          <cell r="B1093" t="str">
            <v>ANEL DE DESGASTE 44 (165X153X14) A48 CL30 (ESPECIAL REFORMA)</v>
          </cell>
          <cell r="C1093" t="str">
            <v>AV10253</v>
          </cell>
          <cell r="D1093">
            <v>55.3</v>
          </cell>
        </row>
        <row r="1094">
          <cell r="A1094" t="str">
            <v>AV15988</v>
          </cell>
          <cell r="B1094" t="str">
            <v>ANEL DE DESGASTE 44 (165X155X14) A48 CL30 (RT)</v>
          </cell>
          <cell r="C1094" t="str">
            <v>AV15988</v>
          </cell>
          <cell r="D1094">
            <v>114.59</v>
          </cell>
        </row>
        <row r="1095">
          <cell r="A1095" t="str">
            <v>AV08265</v>
          </cell>
          <cell r="B1095" t="str">
            <v>ANEL DE DESGASTE 44 (165,1X155X14) A216 WCB</v>
          </cell>
          <cell r="C1095" t="str">
            <v>AV08265</v>
          </cell>
          <cell r="D1095">
            <v>166.43</v>
          </cell>
        </row>
        <row r="1096">
          <cell r="A1096" t="str">
            <v>AV08036</v>
          </cell>
          <cell r="B1096" t="str">
            <v>ANEL DE DESGASTE 44 (165,1X155X14) A351 CF3M</v>
          </cell>
          <cell r="C1096" t="str">
            <v>AV08036</v>
          </cell>
          <cell r="D1096">
            <v>347.42</v>
          </cell>
        </row>
        <row r="1097">
          <cell r="A1097" t="str">
            <v>AV04984</v>
          </cell>
          <cell r="B1097" t="str">
            <v>ANEL DE DESGASTE 44 (165,1X155X14) A351 CF8M</v>
          </cell>
          <cell r="C1097" t="str">
            <v>AV04984</v>
          </cell>
          <cell r="D1097">
            <v>238.28</v>
          </cell>
        </row>
        <row r="1098">
          <cell r="A1098" t="str">
            <v>AV05130</v>
          </cell>
          <cell r="B1098" t="str">
            <v>ANEL DE DESGASTE 44 (165,1X155X14) A48 CL30</v>
          </cell>
          <cell r="C1098" t="str">
            <v>AV05130</v>
          </cell>
          <cell r="D1098">
            <v>55.48</v>
          </cell>
        </row>
        <row r="1099">
          <cell r="A1099" t="str">
            <v>AV10256</v>
          </cell>
          <cell r="B1099" t="str">
            <v>ANEL DE DESGASTE 45 (165X153,148X16,5) A351 CF8</v>
          </cell>
          <cell r="C1099" t="str">
            <v>AV10256</v>
          </cell>
          <cell r="D1099">
            <v>232.83</v>
          </cell>
        </row>
        <row r="1100">
          <cell r="A1100" t="str">
            <v>AV10257</v>
          </cell>
          <cell r="B1100" t="str">
            <v>ANEL DE DESGASTE 45 (165X153,148X16,5) A351 CF8M (ESPECIAL REFORMA)</v>
          </cell>
          <cell r="C1100" t="str">
            <v>AV10257</v>
          </cell>
          <cell r="D1100">
            <v>258.29000000000002</v>
          </cell>
        </row>
        <row r="1101">
          <cell r="A1101" t="str">
            <v>AV10258</v>
          </cell>
          <cell r="B1101" t="str">
            <v>ANEL DE DESGASTE 45 (165X153,148X16,5) A48 CL30 (ESPECIAL REFORMA)</v>
          </cell>
          <cell r="C1101" t="str">
            <v>AV10258</v>
          </cell>
          <cell r="D1101">
            <v>60.57</v>
          </cell>
        </row>
        <row r="1102">
          <cell r="A1102" t="str">
            <v>AV10259</v>
          </cell>
          <cell r="B1102" t="str">
            <v>ANEL DE DESGASTE 45 (165X153,148X16,5) A743 CA40 (ESPECIAL REFORMA)</v>
          </cell>
          <cell r="C1102" t="str">
            <v>AV10259</v>
          </cell>
          <cell r="D1102">
            <v>284.67</v>
          </cell>
        </row>
        <row r="1103">
          <cell r="A1103" t="str">
            <v>AV10260</v>
          </cell>
          <cell r="B1103" t="str">
            <v>ANEL DE DESGASTE 45 (165X153,148X16,5) A743 CA6NM (ESPECIAL REFORMA)</v>
          </cell>
          <cell r="C1103" t="str">
            <v>AV10260</v>
          </cell>
          <cell r="D1103">
            <v>289.20999999999998</v>
          </cell>
        </row>
        <row r="1104">
          <cell r="A1104" t="str">
            <v>AV10261</v>
          </cell>
          <cell r="B1104" t="str">
            <v>ANEL DE DESGASTE 45 (165X153,148X16,5) CB 31</v>
          </cell>
          <cell r="C1104" t="str">
            <v>AV10261</v>
          </cell>
          <cell r="D1104">
            <v>258.29000000000002</v>
          </cell>
        </row>
        <row r="1105">
          <cell r="A1105" t="str">
            <v>AV10262</v>
          </cell>
          <cell r="B1105" t="str">
            <v>ANEL DE DESGASTE 45 (165X153,148X16,5) CF8M (ESPECIAL REFORMA)</v>
          </cell>
          <cell r="C1105" t="str">
            <v>AV10262</v>
          </cell>
          <cell r="D1105">
            <v>258.29000000000002</v>
          </cell>
        </row>
        <row r="1106">
          <cell r="A1106" t="str">
            <v>AV16688</v>
          </cell>
          <cell r="B1106" t="str">
            <v>ANEL DE DESGASTE 45 (165X155,148X16,5) ASTM A351 CF8M (RT)</v>
          </cell>
          <cell r="C1106" t="str">
            <v>AV16688</v>
          </cell>
          <cell r="D1106">
            <v>0</v>
          </cell>
        </row>
        <row r="1107">
          <cell r="A1107" t="str">
            <v>AV16481</v>
          </cell>
          <cell r="B1107" t="str">
            <v>ANEL DE DESGASTE 45 (165X155,148X16,5) A351 CF3 (RT)</v>
          </cell>
          <cell r="C1107" t="str">
            <v>AV16481</v>
          </cell>
          <cell r="D1107">
            <v>280.12</v>
          </cell>
        </row>
        <row r="1108">
          <cell r="A1108" t="str">
            <v>AV12449</v>
          </cell>
          <cell r="B1108" t="str">
            <v>ANEL DE DESGASTE 45 (165X155,148X16,5) A351 CF8</v>
          </cell>
          <cell r="C1108" t="str">
            <v>AV12449</v>
          </cell>
          <cell r="D1108">
            <v>232.83</v>
          </cell>
        </row>
        <row r="1109">
          <cell r="A1109" t="str">
            <v>AV12662</v>
          </cell>
          <cell r="B1109" t="str">
            <v>ANEL DE DESGASTE 45 (165X155,148X16,5) A743 CA40</v>
          </cell>
          <cell r="C1109" t="str">
            <v>AV12662</v>
          </cell>
          <cell r="D1109">
            <v>261.93</v>
          </cell>
        </row>
        <row r="1110">
          <cell r="A1110" t="str">
            <v>AV11365</v>
          </cell>
          <cell r="B1110" t="str">
            <v>ANEL DE DESGASTE 45 (165X155,148X16,5) A995 CD4MCUN (ESP PETROBRAS)</v>
          </cell>
          <cell r="C1110" t="str">
            <v>AV11365</v>
          </cell>
          <cell r="D1110">
            <v>0</v>
          </cell>
        </row>
        <row r="1111">
          <cell r="A1111" t="str">
            <v>AV10393</v>
          </cell>
          <cell r="B1111" t="str">
            <v>ANEL DE DESGASTE 45 (165X155,148X16,5)A995 CD3MN(ESPECIAL PETROBRAS)(65-315)</v>
          </cell>
          <cell r="C1111" t="str">
            <v>AV10393</v>
          </cell>
          <cell r="D1111">
            <v>2211.85</v>
          </cell>
        </row>
        <row r="1112">
          <cell r="A1112" t="str">
            <v>AV04983</v>
          </cell>
          <cell r="B1112" t="str">
            <v>ANEL DE DESGASTE 45 (165,1X155X17) A351 CF8M</v>
          </cell>
          <cell r="C1112" t="str">
            <v>AV04983</v>
          </cell>
          <cell r="D1112">
            <v>258.29000000000002</v>
          </cell>
        </row>
        <row r="1113">
          <cell r="A1113" t="str">
            <v>AV05259</v>
          </cell>
          <cell r="B1113" t="str">
            <v>ANEL DE DESGASTE 45 (165,1X155X17) A48 CL30</v>
          </cell>
          <cell r="C1113" t="str">
            <v>AV05259</v>
          </cell>
          <cell r="D1113">
            <v>60.57</v>
          </cell>
        </row>
        <row r="1114">
          <cell r="A1114" t="str">
            <v>AV05890</v>
          </cell>
          <cell r="B1114" t="str">
            <v>ANEL DE DESGASTE 45 (165,1X155X17) CB 31</v>
          </cell>
          <cell r="C1114" t="str">
            <v>AV05890</v>
          </cell>
          <cell r="D1114">
            <v>258.29000000000002</v>
          </cell>
        </row>
        <row r="1115">
          <cell r="A1115" t="str">
            <v>AV10263</v>
          </cell>
          <cell r="B1115" t="str">
            <v>ANEL DE DESGASTE 46 (170X158,148X12,5) A216 WCB (ESPECIAL REFORMA)</v>
          </cell>
          <cell r="C1115" t="str">
            <v>AV10263</v>
          </cell>
          <cell r="D1115">
            <v>185.53</v>
          </cell>
        </row>
        <row r="1116">
          <cell r="A1116" t="str">
            <v>AV10264</v>
          </cell>
          <cell r="B1116" t="str">
            <v>ANEL DE DESGASTE 46 (170X158,148X12,5) A351 CF3M (ESPECIAL REFORMA)</v>
          </cell>
          <cell r="C1116" t="str">
            <v>AV10264</v>
          </cell>
          <cell r="D1116">
            <v>291.02999999999997</v>
          </cell>
        </row>
        <row r="1117">
          <cell r="A1117" t="str">
            <v>AV10265</v>
          </cell>
          <cell r="B1117" t="str">
            <v>ANEL DE DESGASTE 46 (170X158,148X12,5) A351 CF8 (ESPECIAL REFORMA)</v>
          </cell>
          <cell r="C1117" t="str">
            <v>AV10265</v>
          </cell>
          <cell r="D1117">
            <v>238.28</v>
          </cell>
        </row>
        <row r="1118">
          <cell r="A1118" t="str">
            <v>AV10266</v>
          </cell>
          <cell r="B1118" t="str">
            <v>ANEL DE DESGASTE 46 (170X158,148X12,5) A351 CF8M (ESPECIAL REFORMA)</v>
          </cell>
          <cell r="C1118" t="str">
            <v>AV10266</v>
          </cell>
          <cell r="D1118">
            <v>265.57</v>
          </cell>
        </row>
        <row r="1119">
          <cell r="A1119" t="str">
            <v>AV10267</v>
          </cell>
          <cell r="B1119" t="str">
            <v>ANEL DE DESGASTE 46 (170X158,148X12,5) A48 CL30 (ESPECIAL REFORMA)</v>
          </cell>
          <cell r="C1119" t="str">
            <v>AV10267</v>
          </cell>
          <cell r="D1119">
            <v>55.3</v>
          </cell>
        </row>
        <row r="1120">
          <cell r="A1120" t="str">
            <v>AV10268</v>
          </cell>
          <cell r="B1120" t="str">
            <v>ANEL DE DESGASTE 46 (170X158,148X12,5) A743 CA40 (ESPECIAL REFORMA)</v>
          </cell>
          <cell r="C1120" t="str">
            <v>AV10268</v>
          </cell>
          <cell r="D1120">
            <v>253.74</v>
          </cell>
        </row>
        <row r="1121">
          <cell r="A1121" t="str">
            <v>AV11186</v>
          </cell>
          <cell r="B1121" t="str">
            <v>ANEL DE DESGASTE 46 (170X160,148X12,5) A351 CF8</v>
          </cell>
          <cell r="C1121" t="str">
            <v>AV11186</v>
          </cell>
          <cell r="D1121">
            <v>238.28</v>
          </cell>
        </row>
        <row r="1122">
          <cell r="A1122" t="str">
            <v>AV04982</v>
          </cell>
          <cell r="B1122" t="str">
            <v>ANEL DE DESGASTE 46 (170X160,148X12,5) A351 CF8M</v>
          </cell>
          <cell r="C1122" t="str">
            <v>AV04982</v>
          </cell>
          <cell r="D1122">
            <v>231.01</v>
          </cell>
        </row>
        <row r="1123">
          <cell r="A1123" t="str">
            <v>AV16690</v>
          </cell>
          <cell r="B1123" t="str">
            <v>ANEL DE DESGASTE 46 (170X160,148X12,5) A351 CF8M (RT)</v>
          </cell>
          <cell r="C1123" t="str">
            <v>AV16690</v>
          </cell>
          <cell r="D1123">
            <v>0</v>
          </cell>
        </row>
        <row r="1124">
          <cell r="A1124" t="str">
            <v>AV17201</v>
          </cell>
          <cell r="B1124" t="str">
            <v>ANEL DE DESGASTE 46 (170X160,148X12,5) A743 CA40</v>
          </cell>
          <cell r="C1124" t="str">
            <v>AV17201</v>
          </cell>
          <cell r="D1124">
            <v>232.83</v>
          </cell>
        </row>
        <row r="1125">
          <cell r="A1125" t="str">
            <v>AV13630</v>
          </cell>
          <cell r="B1125" t="str">
            <v>ANEL DE DESGASTE 46 (170X160,148X12,5) A743 CF8M</v>
          </cell>
          <cell r="C1125" t="str">
            <v>AV13630</v>
          </cell>
          <cell r="D1125">
            <v>231.01</v>
          </cell>
        </row>
        <row r="1126">
          <cell r="A1126" t="str">
            <v>AV08266</v>
          </cell>
          <cell r="B1126" t="str">
            <v>ANEL DE DESGASTE 46 (170,1X160X13) A216 WCB</v>
          </cell>
          <cell r="C1126" t="str">
            <v>AV08266</v>
          </cell>
          <cell r="D1126">
            <v>161.88999999999999</v>
          </cell>
        </row>
        <row r="1127">
          <cell r="A1127" t="str">
            <v>AV08039</v>
          </cell>
          <cell r="B1127" t="str">
            <v>ANEL DE DESGASTE 46 (170,1X160X13) A351 CF3M</v>
          </cell>
          <cell r="C1127" t="str">
            <v>AV08039</v>
          </cell>
          <cell r="D1127">
            <v>390.17</v>
          </cell>
        </row>
        <row r="1128">
          <cell r="A1128" t="str">
            <v>AV04123</v>
          </cell>
          <cell r="B1128" t="str">
            <v>ANEL DE DESGASTE 46 (170,1X160X13) A48 CL30</v>
          </cell>
          <cell r="C1128" t="str">
            <v>AV04123</v>
          </cell>
          <cell r="D1128">
            <v>55.48</v>
          </cell>
        </row>
        <row r="1129">
          <cell r="A1129" t="str">
            <v>AV05887</v>
          </cell>
          <cell r="B1129" t="str">
            <v>ANEL DE DESGASTE 46 (170,1X160X13) CB 31</v>
          </cell>
          <cell r="C1129" t="str">
            <v>AV05887</v>
          </cell>
          <cell r="D1129">
            <v>231.01</v>
          </cell>
        </row>
        <row r="1130">
          <cell r="A1130" t="str">
            <v>AV10270</v>
          </cell>
          <cell r="B1130" t="str">
            <v>ANEL DE DESGASTE 47 (195X178,168X16,5) A216 WCB (ESPECIAL REFORMA)</v>
          </cell>
          <cell r="C1130" t="str">
            <v>AV10270</v>
          </cell>
          <cell r="D1130">
            <v>256.47000000000003</v>
          </cell>
        </row>
        <row r="1131">
          <cell r="A1131" t="str">
            <v>AV10271</v>
          </cell>
          <cell r="B1131" t="str">
            <v>ANEL DE DESGASTE 47 (195X178,168X16,5) A351 CF3M (ESPECIAL REFORMA)</v>
          </cell>
          <cell r="C1131" t="str">
            <v>AV10271</v>
          </cell>
          <cell r="D1131">
            <v>366.52</v>
          </cell>
        </row>
        <row r="1132">
          <cell r="A1132" t="str">
            <v>AV10272</v>
          </cell>
          <cell r="B1132" t="str">
            <v>ANEL DE DESGASTE 47 (195X178,168X16,5) A351 CF8M (ESPECIAL REFORMA)</v>
          </cell>
          <cell r="C1132" t="str">
            <v>AV10272</v>
          </cell>
          <cell r="D1132">
            <v>318.32</v>
          </cell>
        </row>
        <row r="1133">
          <cell r="A1133" t="str">
            <v>AV10273</v>
          </cell>
          <cell r="B1133" t="str">
            <v>ANEL DE DESGASTE 47 (195X178,168X16,5) A536 654512 (ESPECIAL REFORMA)</v>
          </cell>
          <cell r="C1133" t="str">
            <v>AV10273</v>
          </cell>
          <cell r="D1133">
            <v>86.95</v>
          </cell>
        </row>
        <row r="1134">
          <cell r="A1134" t="str">
            <v>AV10274</v>
          </cell>
          <cell r="B1134" t="str">
            <v>ANEL DE DESGASTE 47 (195X178,168X16,5) A743 CA40 (ESPECIAL REFORMA)</v>
          </cell>
          <cell r="C1134" t="str">
            <v>AV10274</v>
          </cell>
          <cell r="D1134">
            <v>349.24</v>
          </cell>
        </row>
        <row r="1135">
          <cell r="A1135" t="str">
            <v>AV10275</v>
          </cell>
          <cell r="B1135" t="str">
            <v>ANEL DE DESGASTE 47 (195X178,168X16,5) A743 CA6NM (ESPECIAL REFORMA)</v>
          </cell>
          <cell r="C1135" t="str">
            <v>AV10275</v>
          </cell>
          <cell r="D1135">
            <v>354.7</v>
          </cell>
        </row>
        <row r="1136">
          <cell r="A1136" t="str">
            <v>AV10276</v>
          </cell>
          <cell r="B1136" t="str">
            <v>ANEL DE DESGASTE 47 (195X178,168X16,5) A743 CF8M (ESPECIAL REFORMA)</v>
          </cell>
          <cell r="C1136" t="str">
            <v>AV10276</v>
          </cell>
          <cell r="D1136">
            <v>318.32</v>
          </cell>
        </row>
        <row r="1137">
          <cell r="A1137" t="str">
            <v>AV16959</v>
          </cell>
          <cell r="B1137" t="str">
            <v>ANEL DE DESGASTE 47 (195X180,168X16,5) A216 WCB (RT)</v>
          </cell>
          <cell r="C1137" t="str">
            <v>AV16959</v>
          </cell>
          <cell r="D1137">
            <v>295.58</v>
          </cell>
        </row>
        <row r="1138">
          <cell r="A1138" t="str">
            <v>AV16691</v>
          </cell>
          <cell r="B1138" t="str">
            <v>ANEL DE DESGASTE 47 (195X180,168X16,5) A351 CF8M (RT)</v>
          </cell>
          <cell r="C1138" t="str">
            <v>AV16691</v>
          </cell>
          <cell r="D1138">
            <v>0</v>
          </cell>
        </row>
        <row r="1139">
          <cell r="A1139" t="str">
            <v>AV12374</v>
          </cell>
          <cell r="B1139" t="str">
            <v>ANEL DE DESGASTE 47 (195X180,168X16,5) A48 CL30 (RT)</v>
          </cell>
          <cell r="C1139" t="str">
            <v>AV12374</v>
          </cell>
          <cell r="D1139">
            <v>78.58</v>
          </cell>
        </row>
        <row r="1140">
          <cell r="A1140" t="str">
            <v>AV12663</v>
          </cell>
          <cell r="B1140" t="str">
            <v>ANEL DE DESGASTE 47 (195X180,168X16,5) A743 CA40</v>
          </cell>
          <cell r="C1140" t="str">
            <v>AV12663</v>
          </cell>
          <cell r="D1140">
            <v>326.5</v>
          </cell>
        </row>
        <row r="1141">
          <cell r="A1141" t="str">
            <v>AV13628</v>
          </cell>
          <cell r="B1141" t="str">
            <v>ANEL DE DESGASTE 47 (195X180,168X16,5) A743 CF8M</v>
          </cell>
          <cell r="C1141" t="str">
            <v>AV13628</v>
          </cell>
          <cell r="D1141">
            <v>318.32</v>
          </cell>
        </row>
        <row r="1142">
          <cell r="A1142" t="str">
            <v>AV11336</v>
          </cell>
          <cell r="B1142" t="str">
            <v>ANEL DE DESGASTE 47 (195X180,168X16,5) A995 CD4MCUN (ESP. PETROBRAS)</v>
          </cell>
          <cell r="C1142" t="str">
            <v>AV11336</v>
          </cell>
          <cell r="D1142">
            <v>0</v>
          </cell>
        </row>
        <row r="1143">
          <cell r="A1143" t="str">
            <v>AV11364</v>
          </cell>
          <cell r="B1143" t="str">
            <v>ANEL DE DESGASTE 47 (195X180,168X16,5) A995 CD4MCUN (ESP PETROBRAS)</v>
          </cell>
          <cell r="C1143" t="str">
            <v>AV11364</v>
          </cell>
          <cell r="D1143">
            <v>0</v>
          </cell>
        </row>
        <row r="1144">
          <cell r="A1144" t="str">
            <v>AV08030</v>
          </cell>
          <cell r="B1144" t="str">
            <v>ANEL DE DESGASTE 47 (195,1X180X17) A351 CF3M</v>
          </cell>
          <cell r="C1144" t="str">
            <v>AV08030</v>
          </cell>
          <cell r="D1144">
            <v>475.66</v>
          </cell>
        </row>
        <row r="1145">
          <cell r="A1145" t="str">
            <v>AV08485</v>
          </cell>
          <cell r="B1145" t="str">
            <v>ANEL DE DESGASTE 47 (195,1X180X17) A351 CF8</v>
          </cell>
          <cell r="C1145" t="str">
            <v>AV08485</v>
          </cell>
          <cell r="D1145">
            <v>279.20999999999998</v>
          </cell>
        </row>
        <row r="1146">
          <cell r="A1146" t="str">
            <v>AV04276</v>
          </cell>
          <cell r="B1146" t="str">
            <v>ANEL DE DESGASTE 47 (195,1X180X17) A351 CF8M</v>
          </cell>
          <cell r="C1146" t="str">
            <v>AV04276</v>
          </cell>
          <cell r="D1146">
            <v>318.32</v>
          </cell>
        </row>
        <row r="1147">
          <cell r="A1147" t="str">
            <v>AV04097</v>
          </cell>
          <cell r="B1147" t="str">
            <v>ANEL DE DESGASTE 47 (195,1X180X17) A48 CL30</v>
          </cell>
          <cell r="C1147" t="str">
            <v>AV04097</v>
          </cell>
          <cell r="D1147">
            <v>74.12</v>
          </cell>
        </row>
        <row r="1148">
          <cell r="A1148" t="str">
            <v>AV05900</v>
          </cell>
          <cell r="B1148" t="str">
            <v>ANEL DE DESGASTE 47 (195,1X180X17) CB 31</v>
          </cell>
          <cell r="C1148" t="str">
            <v>AV05900</v>
          </cell>
          <cell r="D1148">
            <v>318.32</v>
          </cell>
        </row>
        <row r="1149">
          <cell r="A1149" t="str">
            <v>AV10279</v>
          </cell>
          <cell r="B1149" t="str">
            <v>ANEL DE DESGASTE 48 (215X198X16) A351 CF8 (ESPECIAL REFORMA)</v>
          </cell>
          <cell r="C1149" t="str">
            <v>AV10279</v>
          </cell>
          <cell r="D1149">
            <v>325.58999999999997</v>
          </cell>
        </row>
        <row r="1150">
          <cell r="A1150" t="str">
            <v>AV10280</v>
          </cell>
          <cell r="B1150" t="str">
            <v>ANEL DE DESGASTE 48 (215X198X16) A351 CF8M (ESPECIAL REFORMA)</v>
          </cell>
          <cell r="C1150" t="str">
            <v>AV10280</v>
          </cell>
          <cell r="D1150">
            <v>344.69</v>
          </cell>
        </row>
        <row r="1151">
          <cell r="A1151" t="str">
            <v>AV10281</v>
          </cell>
          <cell r="B1151" t="str">
            <v>ANEL DE DESGASTE 48 (215X198X16) A48 CL30 (ESPECIAL REFORMA)</v>
          </cell>
          <cell r="C1151" t="str">
            <v>AV10281</v>
          </cell>
          <cell r="D1151">
            <v>76.58</v>
          </cell>
        </row>
        <row r="1152">
          <cell r="A1152" t="str">
            <v>AV10282</v>
          </cell>
          <cell r="B1152" t="str">
            <v>ANEL DE DESGASTE 48 (215X198X16) A743 CA40 (ESPECIAL REFORMA)</v>
          </cell>
          <cell r="C1152" t="str">
            <v>AV10282</v>
          </cell>
          <cell r="D1152">
            <v>361.06</v>
          </cell>
        </row>
        <row r="1153">
          <cell r="A1153" t="str">
            <v>AV10283</v>
          </cell>
          <cell r="B1153" t="str">
            <v>ANEL DE DESGASTE 48 (215X198X16) A743 CF8M (ESPECIAL REFORMA)</v>
          </cell>
          <cell r="C1153" t="str">
            <v>AV10283</v>
          </cell>
          <cell r="D1153">
            <v>329.23</v>
          </cell>
        </row>
        <row r="1154">
          <cell r="A1154" t="str">
            <v>AV05657</v>
          </cell>
          <cell r="B1154" t="str">
            <v>ANEL DE DESGASTE 48 (215X200X16) A351 CF8M</v>
          </cell>
          <cell r="C1154" t="str">
            <v>AV05657</v>
          </cell>
          <cell r="D1154">
            <v>329.23</v>
          </cell>
        </row>
        <row r="1155">
          <cell r="A1155" t="str">
            <v>AV13632</v>
          </cell>
          <cell r="B1155" t="str">
            <v>ANEL DE DESGASTE 48 (215X200X16) A743 CF8M</v>
          </cell>
          <cell r="C1155" t="str">
            <v>AV13632</v>
          </cell>
          <cell r="D1155">
            <v>329.23</v>
          </cell>
        </row>
        <row r="1156">
          <cell r="A1156" t="str">
            <v>AV04825</v>
          </cell>
          <cell r="B1156" t="str">
            <v>ANEL DE DESGASTE 48 (215,1X200X16) A48 CL30</v>
          </cell>
          <cell r="C1156" t="str">
            <v>AV04825</v>
          </cell>
          <cell r="D1156">
            <v>76.58</v>
          </cell>
        </row>
        <row r="1157">
          <cell r="A1157" t="str">
            <v>AV10285</v>
          </cell>
          <cell r="B1157" t="str">
            <v>ANEL DE DESGASTE 49 (225X208,176X20,5) A351 CF8 (ESPECIAL REFORMA)</v>
          </cell>
          <cell r="C1157" t="str">
            <v>AV10285</v>
          </cell>
          <cell r="D1157">
            <v>352.88</v>
          </cell>
        </row>
        <row r="1158">
          <cell r="A1158" t="str">
            <v>AV10286</v>
          </cell>
          <cell r="B1158" t="str">
            <v>ANEL DE DESGASTE 49 (225X208,176X20,5) A351 CF8M (ESPECIAL REFORMA)</v>
          </cell>
          <cell r="C1158" t="str">
            <v>AV10286</v>
          </cell>
          <cell r="D1158">
            <v>392.89</v>
          </cell>
        </row>
        <row r="1159">
          <cell r="A1159" t="str">
            <v>AV10287</v>
          </cell>
          <cell r="B1159" t="str">
            <v>ANEL DE DESGASTE 49 (225X208,176X20,5) A743 CA40 (ESPECIAL REFORMA)</v>
          </cell>
          <cell r="C1159" t="str">
            <v>AV10287</v>
          </cell>
          <cell r="D1159">
            <v>432.91</v>
          </cell>
        </row>
        <row r="1160">
          <cell r="A1160" t="str">
            <v>AV16594</v>
          </cell>
          <cell r="B1160" t="str">
            <v>ANEL DE DESGASTE 49 (225X210,176X20,5) A743 CA40</v>
          </cell>
          <cell r="C1160" t="str">
            <v>AV16594</v>
          </cell>
          <cell r="D1160">
            <v>432.91</v>
          </cell>
        </row>
        <row r="1161">
          <cell r="A1161" t="str">
            <v>AV11337</v>
          </cell>
          <cell r="B1161" t="str">
            <v>ANEL DE DESGASTE 49 (225X210,176X20,5) A995 CD4MCUN (ESP. PETROBRAS)</v>
          </cell>
          <cell r="C1161" t="str">
            <v>AV11337</v>
          </cell>
          <cell r="D1161">
            <v>0</v>
          </cell>
        </row>
        <row r="1162">
          <cell r="A1162" t="str">
            <v>AV08752</v>
          </cell>
          <cell r="B1162" t="str">
            <v>ANEL DE DESGASTE 49 (225,1X210X21) A351 CF8</v>
          </cell>
          <cell r="C1162" t="str">
            <v>AV08752</v>
          </cell>
          <cell r="D1162">
            <v>353.79</v>
          </cell>
        </row>
        <row r="1163">
          <cell r="A1163" t="str">
            <v>AV04991</v>
          </cell>
          <cell r="B1163" t="str">
            <v>ANEL DE DESGASTE 49 (225,1X210X21) A351 CF8M</v>
          </cell>
          <cell r="C1163" t="str">
            <v>AV04991</v>
          </cell>
          <cell r="D1163">
            <v>392.89</v>
          </cell>
        </row>
        <row r="1164">
          <cell r="A1164" t="str">
            <v>AV04381</v>
          </cell>
          <cell r="B1164" t="str">
            <v>ANEL DE DESGASTE 49 (225,1X210X21) A48 CL30</v>
          </cell>
          <cell r="C1164" t="str">
            <v>AV04381</v>
          </cell>
          <cell r="D1164">
            <v>93.68</v>
          </cell>
        </row>
        <row r="1165">
          <cell r="A1165" t="str">
            <v>AV05899</v>
          </cell>
          <cell r="B1165" t="str">
            <v>ANEL DE DESGASTE 49 (225,1X210X21) CB 31</v>
          </cell>
          <cell r="C1165" t="str">
            <v>AV05899</v>
          </cell>
          <cell r="D1165">
            <v>392.89</v>
          </cell>
        </row>
        <row r="1166">
          <cell r="A1166" t="str">
            <v>AV08196</v>
          </cell>
          <cell r="B1166" t="str">
            <v>ANEL DE DESGASTE 5 (129,5X114,9X10) A351 CF8M</v>
          </cell>
          <cell r="C1166" t="str">
            <v>AV08196</v>
          </cell>
          <cell r="D1166">
            <v>193.72</v>
          </cell>
        </row>
        <row r="1167">
          <cell r="A1167" t="str">
            <v>AV04180</v>
          </cell>
          <cell r="B1167" t="str">
            <v>ANEL DE DESGASTE 5 (129,5X114,9X10) A48 CL30</v>
          </cell>
          <cell r="C1167" t="str">
            <v>AV04180</v>
          </cell>
          <cell r="D1167">
            <v>47.93</v>
          </cell>
        </row>
        <row r="1168">
          <cell r="A1168" t="str">
            <v>AV10288</v>
          </cell>
          <cell r="B1168" t="str">
            <v>ANEL DE DESGASTE 5 (129,868X113X9,5) A351 CF8M (ESPECIAL REFORMA)</v>
          </cell>
          <cell r="C1168" t="str">
            <v>AV10288</v>
          </cell>
          <cell r="D1168">
            <v>193.72</v>
          </cell>
        </row>
        <row r="1169">
          <cell r="A1169" t="str">
            <v>AV10289</v>
          </cell>
          <cell r="B1169" t="str">
            <v>ANEL DE DESGASTE 5 (129,868X113X9,5) A48 CL30 (ESPECIAL REFORMA)</v>
          </cell>
          <cell r="C1169" t="str">
            <v>AV10289</v>
          </cell>
          <cell r="D1169">
            <v>47.93</v>
          </cell>
        </row>
        <row r="1170">
          <cell r="A1170" t="str">
            <v>AV25437</v>
          </cell>
          <cell r="B1170" t="str">
            <v>ANEL DE DESGASTE (500X330X90) A351 CF8M</v>
          </cell>
          <cell r="C1170" t="str">
            <v>AV25437</v>
          </cell>
          <cell r="D1170">
            <v>557.51</v>
          </cell>
        </row>
        <row r="1171">
          <cell r="A1171" t="str">
            <v>AV10290</v>
          </cell>
          <cell r="B1171" t="str">
            <v>ANEL DE DESGASTE 51 (165X148X18) A351 CF8 (ESPECIAL REFORMA)</v>
          </cell>
          <cell r="C1171" t="str">
            <v>AV10290</v>
          </cell>
          <cell r="D1171">
            <v>258.29000000000002</v>
          </cell>
        </row>
        <row r="1172">
          <cell r="A1172" t="str">
            <v>AV10291</v>
          </cell>
          <cell r="B1172" t="str">
            <v>ANEL DE DESGASTE 51 (165X148X18) A351 CF8M (ESPECIAL REFORMA)</v>
          </cell>
          <cell r="C1172" t="str">
            <v>AV10291</v>
          </cell>
          <cell r="D1172">
            <v>286.49</v>
          </cell>
        </row>
        <row r="1173">
          <cell r="A1173" t="str">
            <v>AV10292</v>
          </cell>
          <cell r="B1173" t="str">
            <v>ANEL DE DESGASTE 51 (165X148X18) A48 CL30 (ESPECIAL REFORMA)</v>
          </cell>
          <cell r="C1173" t="str">
            <v>AV10292</v>
          </cell>
          <cell r="D1173">
            <v>68.67</v>
          </cell>
        </row>
        <row r="1174">
          <cell r="A1174" t="str">
            <v>AV10293</v>
          </cell>
          <cell r="B1174" t="str">
            <v>ANEL DE DESGASTE 51 (165X148X18) A536 654512 (ESPECIAL REFORMA)</v>
          </cell>
          <cell r="C1174" t="str">
            <v>AV10293</v>
          </cell>
          <cell r="D1174">
            <v>78.760000000000005</v>
          </cell>
        </row>
        <row r="1175">
          <cell r="A1175" t="str">
            <v>AV14172</v>
          </cell>
          <cell r="B1175" t="str">
            <v>ANEL DE DESGASTE 51 (165X150X18) A351 CF8</v>
          </cell>
          <cell r="C1175" t="str">
            <v>AV14172</v>
          </cell>
          <cell r="D1175">
            <v>258.29000000000002</v>
          </cell>
        </row>
        <row r="1176">
          <cell r="A1176" t="str">
            <v>AV05583</v>
          </cell>
          <cell r="B1176" t="str">
            <v>ANEL DE DESGASTE 51 (165,1X150X18) A351 CF8M</v>
          </cell>
          <cell r="C1176" t="str">
            <v>AV05583</v>
          </cell>
          <cell r="D1176">
            <v>286.49</v>
          </cell>
        </row>
        <row r="1177">
          <cell r="A1177" t="str">
            <v>AV10294</v>
          </cell>
          <cell r="B1177" t="str">
            <v>ANEL DE DESGASTE 6 (130X113,132X9,5) A351 CF8 (ESPECIAL REFORMA)</v>
          </cell>
          <cell r="C1177" t="str">
            <v>AV10294</v>
          </cell>
          <cell r="D1177">
            <v>187.35</v>
          </cell>
        </row>
        <row r="1178">
          <cell r="A1178" t="str">
            <v>AV10295</v>
          </cell>
          <cell r="B1178" t="str">
            <v>ANEL DE DESGASTE 6 (130X113,132X9,5) A351 CF8M (ESPECIAL REFORMA)</v>
          </cell>
          <cell r="C1178" t="str">
            <v>AV10295</v>
          </cell>
          <cell r="D1178">
            <v>208.27</v>
          </cell>
        </row>
        <row r="1179">
          <cell r="A1179" t="str">
            <v>AV10296</v>
          </cell>
          <cell r="B1179" t="str">
            <v>ANEL DE DESGASTE 6 (130X113,132X9,5) A48 CL30 (ESPECIAL REFORMA)</v>
          </cell>
          <cell r="C1179" t="str">
            <v>AV10296</v>
          </cell>
          <cell r="D1179">
            <v>49.2</v>
          </cell>
        </row>
        <row r="1180">
          <cell r="A1180" t="str">
            <v>AV10297</v>
          </cell>
          <cell r="B1180" t="str">
            <v>ANEL DE DESGASTE 6 (130X113,132X9,5) A743 CA40 (ESPECIAL REFORMA)</v>
          </cell>
          <cell r="C1180" t="str">
            <v>AV10297</v>
          </cell>
          <cell r="D1180">
            <v>229.19</v>
          </cell>
        </row>
        <row r="1181">
          <cell r="A1181" t="str">
            <v>AV05675</v>
          </cell>
          <cell r="B1181" t="str">
            <v>ANEL DE DESGASTE 6 (130,1X115X10) A351 CF8M</v>
          </cell>
          <cell r="C1181" t="str">
            <v>AV05675</v>
          </cell>
          <cell r="D1181">
            <v>208.27</v>
          </cell>
        </row>
        <row r="1182">
          <cell r="A1182" t="str">
            <v>AV04492</v>
          </cell>
          <cell r="B1182" t="str">
            <v>ANEL DE DESGASTE 6 (130,1X115X10) A48 CL30</v>
          </cell>
          <cell r="C1182" t="str">
            <v>AV04492</v>
          </cell>
          <cell r="D1182">
            <v>49.02</v>
          </cell>
        </row>
        <row r="1183">
          <cell r="A1183" t="str">
            <v>AV05894</v>
          </cell>
          <cell r="B1183" t="str">
            <v>ANEL DE DESGASTE 6 (130,1X115X10) CB 31</v>
          </cell>
          <cell r="C1183" t="str">
            <v>AV05894</v>
          </cell>
          <cell r="D1183">
            <v>208.27</v>
          </cell>
        </row>
        <row r="1184">
          <cell r="A1184" t="str">
            <v>AV25389</v>
          </cell>
          <cell r="B1184" t="str">
            <v>ANEL DE DESGASTE 6 (50X40X5) CB 31 BOMBA ESPECIAL MARCK</v>
          </cell>
          <cell r="C1184" t="str">
            <v>AV25389</v>
          </cell>
          <cell r="D1184">
            <v>0</v>
          </cell>
        </row>
        <row r="1185">
          <cell r="A1185" t="str">
            <v>AV10299</v>
          </cell>
          <cell r="B1185" t="str">
            <v>ANEL DE DESGASTE 7 (145X128,140X9,5) A743 CA40 (ESPECIAL REFORMA)</v>
          </cell>
          <cell r="C1185" t="str">
            <v>AV10299</v>
          </cell>
          <cell r="D1185">
            <v>252.83</v>
          </cell>
        </row>
        <row r="1186">
          <cell r="A1186" t="str">
            <v>AV13736</v>
          </cell>
          <cell r="B1186" t="str">
            <v>ANEL DE DESGASTE 7 (145,1X130X10) A351 CF8</v>
          </cell>
          <cell r="C1186" t="str">
            <v>AV13736</v>
          </cell>
          <cell r="D1186">
            <v>200.08</v>
          </cell>
        </row>
        <row r="1187">
          <cell r="A1187" t="str">
            <v>AV04560</v>
          </cell>
          <cell r="B1187" t="str">
            <v>ANEL DE DESGASTE 7 (145,1X130X10) A351 CF8M</v>
          </cell>
          <cell r="C1187" t="str">
            <v>AV04560</v>
          </cell>
          <cell r="D1187">
            <v>223.73</v>
          </cell>
        </row>
        <row r="1188">
          <cell r="A1188" t="str">
            <v>AV04181</v>
          </cell>
          <cell r="B1188" t="str">
            <v>ANEL DE DESGASTE 7 (145,1X130X10) A48 CL30</v>
          </cell>
          <cell r="C1188" t="str">
            <v>AV04181</v>
          </cell>
          <cell r="D1188">
            <v>51.66</v>
          </cell>
        </row>
        <row r="1189">
          <cell r="A1189" t="str">
            <v>AV05301</v>
          </cell>
          <cell r="B1189" t="str">
            <v>ANEL DE DESGASTE 7 (145,1X130X10) CB 31</v>
          </cell>
          <cell r="C1189" t="str">
            <v>AV05301</v>
          </cell>
          <cell r="D1189">
            <v>223.73</v>
          </cell>
        </row>
        <row r="1190">
          <cell r="A1190" t="str">
            <v>AV10301</v>
          </cell>
          <cell r="B1190" t="str">
            <v>ANEL DE DESGASTE 8 (150X133,140X9,5) A351 CF8 (ESPECIAL REFORMA)</v>
          </cell>
          <cell r="C1190" t="str">
            <v>AV10301</v>
          </cell>
          <cell r="D1190">
            <v>227.37</v>
          </cell>
        </row>
        <row r="1191">
          <cell r="A1191" t="str">
            <v>AV10302</v>
          </cell>
          <cell r="B1191" t="str">
            <v>ANEL DE DESGASTE 8 (150X133,140X9,5) A351 CF8M (ESPECIAL REFORMA)</v>
          </cell>
          <cell r="C1191" t="str">
            <v>AV10302</v>
          </cell>
          <cell r="D1191">
            <v>230.1</v>
          </cell>
        </row>
        <row r="1192">
          <cell r="A1192" t="str">
            <v>AV10303</v>
          </cell>
          <cell r="B1192" t="str">
            <v>ANEL DE DESGASTE 8 (150X133,140X9,5) A48 CL30 (ESPECIAL REFORMA)</v>
          </cell>
          <cell r="C1192" t="str">
            <v>AV10303</v>
          </cell>
          <cell r="D1192">
            <v>55.3</v>
          </cell>
        </row>
        <row r="1193">
          <cell r="A1193" t="str">
            <v>AV05676</v>
          </cell>
          <cell r="B1193" t="str">
            <v>ANEL DE DESGASTE 8 (150,1X135X10) A351 CF8M</v>
          </cell>
          <cell r="C1193" t="str">
            <v>AV05676</v>
          </cell>
          <cell r="D1193">
            <v>230.1</v>
          </cell>
        </row>
        <row r="1194">
          <cell r="A1194" t="str">
            <v>AV08197</v>
          </cell>
          <cell r="B1194" t="str">
            <v>ANEL DE DESGASTE 9 (159,5X139,9X12) A351 CF8M</v>
          </cell>
          <cell r="C1194" t="str">
            <v>AV08197</v>
          </cell>
          <cell r="D1194">
            <v>264.66000000000003</v>
          </cell>
        </row>
        <row r="1195">
          <cell r="A1195" t="str">
            <v>AV06616</v>
          </cell>
          <cell r="B1195" t="str">
            <v>ANEL DE DESGASTE 9 (159,5X139,9X12) A48 CL30</v>
          </cell>
          <cell r="C1195" t="str">
            <v>AV06616</v>
          </cell>
          <cell r="D1195">
            <v>61.66</v>
          </cell>
        </row>
        <row r="1196">
          <cell r="A1196" t="str">
            <v>AV10305</v>
          </cell>
          <cell r="B1196" t="str">
            <v>ANEL DE DESGASTE 9 (159,868X138X11,5) A351 CF8 (ESPECIAL REFORMA)</v>
          </cell>
          <cell r="C1196" t="str">
            <v>AV10305</v>
          </cell>
          <cell r="D1196">
            <v>238.28</v>
          </cell>
        </row>
        <row r="1197">
          <cell r="A1197" t="str">
            <v>AV10306</v>
          </cell>
          <cell r="B1197" t="str">
            <v>ANEL DE DESGASTE 9 (159,868X138X11,5) A351 CF8M (ESPECIAL REFORMA)</v>
          </cell>
          <cell r="C1197" t="str">
            <v>AV10306</v>
          </cell>
          <cell r="D1197">
            <v>264.66000000000003</v>
          </cell>
        </row>
        <row r="1198">
          <cell r="A1198" t="str">
            <v>AV10307</v>
          </cell>
          <cell r="B1198" t="str">
            <v>ANEL DE DESGASTE 9 (159,868X138X11,5) A48 CL30 (ESPECIAL REFORMA)</v>
          </cell>
          <cell r="C1198" t="str">
            <v>AV10307</v>
          </cell>
          <cell r="D1198">
            <v>61.66</v>
          </cell>
        </row>
        <row r="1199">
          <cell r="A1199" t="str">
            <v>AV15736</v>
          </cell>
          <cell r="B1199" t="str">
            <v>ANEL DE EMPUXO BC 3X6X7,5 SAE 4140</v>
          </cell>
          <cell r="C1199" t="str">
            <v>AV15736</v>
          </cell>
          <cell r="D1199">
            <v>159.16</v>
          </cell>
        </row>
        <row r="1200">
          <cell r="A1200" t="str">
            <v>AV12740</v>
          </cell>
          <cell r="B1200" t="str">
            <v>ANEL DE EMPUXO BC 4X6X10B 11/13 CHR ITEM:186 (RT)</v>
          </cell>
          <cell r="C1200" t="str">
            <v>AV12740</v>
          </cell>
          <cell r="D1200">
            <v>0</v>
          </cell>
        </row>
        <row r="1201">
          <cell r="A1201" t="str">
            <v>AV14098</v>
          </cell>
          <cell r="B1201" t="str">
            <v>ANEL DE EMPUXO BCI 4X6X10 SAE 4140(701309)</v>
          </cell>
          <cell r="C1201" t="str">
            <v>AV14098</v>
          </cell>
          <cell r="D1201">
            <v>0</v>
          </cell>
        </row>
        <row r="1202">
          <cell r="A1202" t="str">
            <v>AV15676</v>
          </cell>
          <cell r="B1202" t="str">
            <v>ANEL DE EMPUXO BUCHA HIDRODINAMICA BC 3X6X7,5 SAE 4140</v>
          </cell>
          <cell r="C1202" t="str">
            <v>AV15676</v>
          </cell>
          <cell r="D1202">
            <v>214.64</v>
          </cell>
        </row>
        <row r="1203">
          <cell r="A1203" t="str">
            <v>AV15677</v>
          </cell>
          <cell r="B1203" t="str">
            <v>ANEL DE EMPUXO DO MANCAL BC 3X6X7,5 SAE 4140</v>
          </cell>
          <cell r="C1203" t="str">
            <v>AV15677</v>
          </cell>
          <cell r="D1203">
            <v>216.46</v>
          </cell>
        </row>
        <row r="1204">
          <cell r="A1204" t="str">
            <v>AV11401</v>
          </cell>
          <cell r="B1204" t="str">
            <v>ANEL DE ENCHIMENTO CB 31 (USINA ANDRADE)(S/ USINAGEM)</v>
          </cell>
          <cell r="C1204" t="str">
            <v>AV11401</v>
          </cell>
          <cell r="D1204">
            <v>2628.63</v>
          </cell>
        </row>
        <row r="1205">
          <cell r="A1205" t="str">
            <v>AV07560</v>
          </cell>
          <cell r="B1205" t="str">
            <v>ANEL DE ENCOSTO BP 500640 SAE 1020</v>
          </cell>
          <cell r="C1205" t="str">
            <v>AV07560</v>
          </cell>
          <cell r="D1205">
            <v>200.88</v>
          </cell>
        </row>
        <row r="1206">
          <cell r="A1206" t="str">
            <v>AV05019</v>
          </cell>
          <cell r="B1206" t="str">
            <v>ANEL DE ENCOSTO BP 500640 TM 23</v>
          </cell>
          <cell r="C1206" t="str">
            <v>AV05019</v>
          </cell>
          <cell r="D1206">
            <v>359.23</v>
          </cell>
        </row>
        <row r="1207">
          <cell r="A1207" t="str">
            <v>AV05929</v>
          </cell>
          <cell r="B1207" t="str">
            <v>ANEL DE ENCOSTO DO CAVALETE RT 2 A48 CL30</v>
          </cell>
          <cell r="C1207" t="str">
            <v>AV05929</v>
          </cell>
          <cell r="D1207">
            <v>86.5</v>
          </cell>
        </row>
        <row r="1208">
          <cell r="A1208" t="str">
            <v>AV05930</v>
          </cell>
          <cell r="B1208" t="str">
            <v>ANEL DE ENCOSTO DO EIXO RT 2 SAE 1020</v>
          </cell>
          <cell r="C1208" t="str">
            <v>AV05930</v>
          </cell>
          <cell r="D1208">
            <v>73.2</v>
          </cell>
        </row>
        <row r="1209">
          <cell r="A1209" t="str">
            <v>AV06712</v>
          </cell>
          <cell r="B1209" t="str">
            <v>ANEL DE ENCOSTO DO ROLAMENTO BP 300340 SAE 1020</v>
          </cell>
          <cell r="C1209" t="str">
            <v>AV06712</v>
          </cell>
          <cell r="D1209">
            <v>248.84</v>
          </cell>
        </row>
        <row r="1210">
          <cell r="A1210" t="str">
            <v>AV06005</v>
          </cell>
          <cell r="B1210" t="str">
            <v>ANEL DE ENCOSTO DO ROLAMENTO BP 400440 COMP:13 SAE 1020</v>
          </cell>
          <cell r="C1210" t="str">
            <v>AV06005</v>
          </cell>
          <cell r="D1210">
            <v>248.84</v>
          </cell>
        </row>
        <row r="1211">
          <cell r="A1211" t="str">
            <v>AV07568</v>
          </cell>
          <cell r="B1211" t="str">
            <v>ANEL DE ENCOSTO DO ROLAMENTO BP 500510 SAE 1020</v>
          </cell>
          <cell r="C1211" t="str">
            <v>AV07568</v>
          </cell>
          <cell r="D1211">
            <v>252.46</v>
          </cell>
        </row>
        <row r="1212">
          <cell r="A1212" t="str">
            <v>AV09038</v>
          </cell>
          <cell r="B1212" t="str">
            <v>ANEL DE ENCOSTO DO ROLAMENTO NCI 600700 SAE 1020</v>
          </cell>
          <cell r="C1212" t="str">
            <v>AV09038</v>
          </cell>
          <cell r="D1212">
            <v>165.59</v>
          </cell>
        </row>
        <row r="1213">
          <cell r="A1213" t="str">
            <v>AV25412</v>
          </cell>
          <cell r="B1213" t="str">
            <v>ANEL DE ENCOSTO DO ROLAMENTO RDC 300620 SAE 1020 PEÇA ESPECIAL F-6</v>
          </cell>
          <cell r="C1213" t="str">
            <v>AV25412</v>
          </cell>
          <cell r="D1213">
            <v>112.2</v>
          </cell>
        </row>
        <row r="1214">
          <cell r="A1214" t="str">
            <v>AV06554</v>
          </cell>
          <cell r="B1214" t="str">
            <v>ANEL DE ENCOSTO DO SELO MECANICO INI I50 AISI 316</v>
          </cell>
          <cell r="C1214" t="str">
            <v>AV06554</v>
          </cell>
          <cell r="D1214">
            <v>188.21</v>
          </cell>
        </row>
        <row r="1215">
          <cell r="A1215" t="str">
            <v>AV07357</v>
          </cell>
          <cell r="B1215" t="str">
            <v>ANEL DE ENCOSTO INI K I40-K SAE 1020</v>
          </cell>
          <cell r="C1215" t="str">
            <v>AV07357</v>
          </cell>
          <cell r="D1215">
            <v>70.22</v>
          </cell>
        </row>
        <row r="1216">
          <cell r="A1216" t="str">
            <v>AV07517</v>
          </cell>
          <cell r="B1216" t="str">
            <v>ANEL DE ENCOSTO INI K I50-K SAE 1020</v>
          </cell>
          <cell r="C1216" t="str">
            <v>AV07517</v>
          </cell>
          <cell r="D1216">
            <v>76.28</v>
          </cell>
        </row>
        <row r="1217">
          <cell r="A1217" t="str">
            <v>AV04486</v>
          </cell>
          <cell r="B1217" t="str">
            <v>ANEL DE ENCOSTO INI K I60-K SAE 1020</v>
          </cell>
          <cell r="C1217" t="str">
            <v>AV04486</v>
          </cell>
          <cell r="D1217">
            <v>108.58</v>
          </cell>
        </row>
        <row r="1218">
          <cell r="A1218" t="str">
            <v>AV12199</v>
          </cell>
          <cell r="B1218" t="str">
            <v>ANEL DE ENCOSTO INK 250400 SAE 1020(700189)</v>
          </cell>
          <cell r="C1218" t="str">
            <v>AV12199</v>
          </cell>
          <cell r="D1218">
            <v>163.78</v>
          </cell>
        </row>
        <row r="1219">
          <cell r="A1219" t="str">
            <v>AV08128</v>
          </cell>
          <cell r="B1219" t="str">
            <v>ANEL DE ENCOSTO MAIOR MANCAL IS 350X300 FI/STI A48 CL30</v>
          </cell>
          <cell r="C1219" t="str">
            <v>AV08128</v>
          </cell>
          <cell r="D1219">
            <v>380.95</v>
          </cell>
        </row>
        <row r="1220">
          <cell r="A1220" t="str">
            <v>AV08129</v>
          </cell>
          <cell r="B1220" t="str">
            <v>ANEL DE ENCOSTO MENOR DO MANCAL IS 350X300 FI/STI A48 CL30</v>
          </cell>
          <cell r="C1220" t="str">
            <v>AV08129</v>
          </cell>
          <cell r="D1220">
            <v>277.79000000000002</v>
          </cell>
        </row>
        <row r="1221">
          <cell r="A1221" t="str">
            <v>AV05714</v>
          </cell>
          <cell r="B1221" t="str">
            <v>ANEL DE ENCOSTO RT 1 A48 CL30</v>
          </cell>
          <cell r="C1221" t="str">
            <v>AV05714</v>
          </cell>
          <cell r="D1221">
            <v>162.88</v>
          </cell>
        </row>
        <row r="1222">
          <cell r="A1222" t="str">
            <v>AV05715</v>
          </cell>
          <cell r="B1222" t="str">
            <v>ANEL DE ENCOSTO RT 1 SAE 1020</v>
          </cell>
          <cell r="C1222" t="str">
            <v>AV05715</v>
          </cell>
          <cell r="D1222">
            <v>100.44</v>
          </cell>
        </row>
        <row r="1223">
          <cell r="A1223" t="str">
            <v>AV12667</v>
          </cell>
          <cell r="B1223" t="str">
            <v>ANEL DE ENCOSTO RT 3 A48 CL30</v>
          </cell>
          <cell r="C1223" t="str">
            <v>AV12667</v>
          </cell>
          <cell r="D1223">
            <v>130.30000000000001</v>
          </cell>
        </row>
        <row r="1224">
          <cell r="A1224" t="str">
            <v>AV06609</v>
          </cell>
          <cell r="B1224" t="str">
            <v>ANEL DE ENCOSTO RT 3 SAE 1020</v>
          </cell>
          <cell r="C1224" t="str">
            <v>AV06609</v>
          </cell>
          <cell r="D1224">
            <v>142.97</v>
          </cell>
        </row>
        <row r="1225">
          <cell r="A1225" t="str">
            <v>AV11191</v>
          </cell>
          <cell r="B1225" t="str">
            <v>ANEL DE ENCOSTO SUP P55/140S SAE 1020</v>
          </cell>
          <cell r="C1225" t="str">
            <v>AV11191</v>
          </cell>
          <cell r="D1225">
            <v>133.01</v>
          </cell>
        </row>
        <row r="1226">
          <cell r="A1226" t="str">
            <v>AV06670</v>
          </cell>
          <cell r="B1226" t="str">
            <v>ANEL DE ENCOSTO SUP P65/160X SAE 1020</v>
          </cell>
          <cell r="C1226" t="str">
            <v>AV06670</v>
          </cell>
          <cell r="D1226">
            <v>170.11</v>
          </cell>
        </row>
        <row r="1227">
          <cell r="A1227" t="str">
            <v>AV08542</v>
          </cell>
          <cell r="B1227" t="str">
            <v>ANEL DE FUNDO - EIXO DA VALVULA BIM SAE 1020</v>
          </cell>
          <cell r="C1227" t="str">
            <v>AV08542</v>
          </cell>
          <cell r="D1227">
            <v>38.64</v>
          </cell>
        </row>
        <row r="1228">
          <cell r="A1228" t="str">
            <v>AV08543</v>
          </cell>
          <cell r="B1228" t="str">
            <v>ANEL DE FUNDO - EIXO DO ROTOR BIM 12 SAE 1020</v>
          </cell>
          <cell r="C1228" t="str">
            <v>AV08543</v>
          </cell>
          <cell r="D1228">
            <v>155.63999999999999</v>
          </cell>
        </row>
        <row r="1229">
          <cell r="A1229" t="str">
            <v>AV25426</v>
          </cell>
          <cell r="B1229" t="str">
            <v>ANEL DE FUNDO AÇO CARBONO ESP.DMAE</v>
          </cell>
          <cell r="C1229" t="str">
            <v>AV25426</v>
          </cell>
          <cell r="D1229">
            <v>124.87</v>
          </cell>
        </row>
        <row r="1230">
          <cell r="A1230" t="str">
            <v>AV10561</v>
          </cell>
          <cell r="B1230" t="str">
            <v>ANEL DE FUNDO BCI 100280/4 TEFLON</v>
          </cell>
          <cell r="C1230" t="str">
            <v>AV10561</v>
          </cell>
          <cell r="D1230">
            <v>104.96</v>
          </cell>
        </row>
        <row r="1231">
          <cell r="A1231" t="str">
            <v>AV04608</v>
          </cell>
          <cell r="B1231" t="str">
            <v>ANEL DE FUNDO BP 150330 TM 23</v>
          </cell>
          <cell r="C1231" t="str">
            <v>AV04608</v>
          </cell>
          <cell r="D1231">
            <v>197.26</v>
          </cell>
        </row>
        <row r="1232">
          <cell r="A1232" t="str">
            <v>AV04592</v>
          </cell>
          <cell r="B1232" t="str">
            <v>ANEL DE FUNDO BP 150450 TM 23</v>
          </cell>
          <cell r="C1232" t="str">
            <v>AV04592</v>
          </cell>
          <cell r="D1232">
            <v>456.05</v>
          </cell>
        </row>
        <row r="1233">
          <cell r="A1233" t="str">
            <v>AV35491</v>
          </cell>
          <cell r="B1233" t="str">
            <v>ANEL DE FUNDO BP 18LHN18 AISI 316 ESP. F6</v>
          </cell>
          <cell r="C1233" t="str">
            <v>AV35491</v>
          </cell>
          <cell r="D1233">
            <v>0</v>
          </cell>
        </row>
        <row r="1234">
          <cell r="A1234" t="str">
            <v>AV10335</v>
          </cell>
          <cell r="B1234" t="str">
            <v>ANEL DE FUNDO BP 200350 SAE 1020</v>
          </cell>
          <cell r="C1234" t="str">
            <v>AV10335</v>
          </cell>
          <cell r="D1234">
            <v>199.07</v>
          </cell>
        </row>
        <row r="1235">
          <cell r="A1235" t="str">
            <v>AV10856</v>
          </cell>
          <cell r="B1235" t="str">
            <v>ANEL DE FUNDO BP 200450 AISI 316</v>
          </cell>
          <cell r="C1235" t="str">
            <v>AV10856</v>
          </cell>
          <cell r="D1235">
            <v>0</v>
          </cell>
        </row>
        <row r="1236">
          <cell r="A1236" t="str">
            <v>AV06527</v>
          </cell>
          <cell r="B1236" t="str">
            <v>ANEL DE FUNDO BP 200450 TM 23</v>
          </cell>
          <cell r="C1236" t="str">
            <v>AV06527</v>
          </cell>
          <cell r="D1236">
            <v>206.31</v>
          </cell>
        </row>
        <row r="1237">
          <cell r="A1237" t="str">
            <v>AV06993</v>
          </cell>
          <cell r="B1237" t="str">
            <v>ANEL DE FUNDO BP 200530 SAE 1020</v>
          </cell>
          <cell r="C1237" t="str">
            <v>AV06993</v>
          </cell>
          <cell r="D1237">
            <v>179.16</v>
          </cell>
        </row>
        <row r="1238">
          <cell r="A1238" t="str">
            <v>AV18226</v>
          </cell>
          <cell r="B1238" t="str">
            <v>ANEL DE FUNDO BP 250400 AISI 316</v>
          </cell>
          <cell r="C1238" t="str">
            <v>AV18226</v>
          </cell>
          <cell r="D1238">
            <v>0</v>
          </cell>
        </row>
        <row r="1239">
          <cell r="A1239" t="str">
            <v>AV08260</v>
          </cell>
          <cell r="B1239" t="str">
            <v>ANEL DE FUNDO BP 250400 SAE 1020</v>
          </cell>
          <cell r="C1239" t="str">
            <v>AV08260</v>
          </cell>
          <cell r="D1239">
            <v>155.63999999999999</v>
          </cell>
        </row>
        <row r="1240">
          <cell r="A1240" t="str">
            <v>AV07557</v>
          </cell>
          <cell r="B1240" t="str">
            <v>ANEL DE FUNDO BP 250700 SAE 1020</v>
          </cell>
          <cell r="C1240" t="str">
            <v>AV07557</v>
          </cell>
          <cell r="D1240">
            <v>171.02</v>
          </cell>
        </row>
        <row r="1241">
          <cell r="A1241" t="str">
            <v>AV15321</v>
          </cell>
          <cell r="B1241" t="str">
            <v>ANEL DE FUNDO BP 300660 SAE 1020(701819)</v>
          </cell>
          <cell r="C1241" t="str">
            <v>AV15321</v>
          </cell>
          <cell r="D1241">
            <v>241.6</v>
          </cell>
        </row>
        <row r="1242">
          <cell r="A1242" t="str">
            <v>AV06009</v>
          </cell>
          <cell r="B1242" t="str">
            <v>ANEL DE FUNDO BP 400440 TM 23</v>
          </cell>
          <cell r="C1242" t="str">
            <v>AV06009</v>
          </cell>
          <cell r="D1242">
            <v>737.46</v>
          </cell>
        </row>
        <row r="1243">
          <cell r="A1243" t="str">
            <v>AV06861</v>
          </cell>
          <cell r="B1243" t="str">
            <v>ANEL DE FUNDO BP 500510 A351 CF8M</v>
          </cell>
          <cell r="C1243" t="str">
            <v>AV06861</v>
          </cell>
          <cell r="D1243">
            <v>348.37</v>
          </cell>
        </row>
        <row r="1244">
          <cell r="A1244" t="str">
            <v>AV07569</v>
          </cell>
          <cell r="B1244" t="str">
            <v>ANEL DE FUNDO BP 500510 TM 23</v>
          </cell>
          <cell r="C1244" t="str">
            <v>AV07569</v>
          </cell>
          <cell r="D1244">
            <v>273.27</v>
          </cell>
        </row>
        <row r="1245">
          <cell r="A1245" t="str">
            <v>AV06466</v>
          </cell>
          <cell r="B1245" t="str">
            <v>ANEL DE FUNDO BP 500640 SAE 1020</v>
          </cell>
          <cell r="C1245" t="str">
            <v>AV06466</v>
          </cell>
          <cell r="D1245">
            <v>247.93</v>
          </cell>
        </row>
        <row r="1246">
          <cell r="A1246" t="str">
            <v>AV09076</v>
          </cell>
          <cell r="B1246" t="str">
            <v>ANEL DE FUNDO BP 600540 SAE 1020</v>
          </cell>
          <cell r="C1246" t="str">
            <v>AV09076</v>
          </cell>
          <cell r="D1246">
            <v>247.93</v>
          </cell>
        </row>
        <row r="1247">
          <cell r="A1247" t="str">
            <v>AV14534</v>
          </cell>
          <cell r="B1247" t="str">
            <v>ANEL DE FUNDO BP 600540 TM 23</v>
          </cell>
          <cell r="C1247" t="str">
            <v>AV14534</v>
          </cell>
          <cell r="D1247">
            <v>0</v>
          </cell>
        </row>
        <row r="1248">
          <cell r="A1248" t="str">
            <v>AV25444</v>
          </cell>
          <cell r="B1248" t="str">
            <v>ANEL DE FUNDO ESPECIAL 71X55X10 CB31</v>
          </cell>
          <cell r="C1248" t="str">
            <v>AV25444</v>
          </cell>
          <cell r="D1248">
            <v>279.60000000000002</v>
          </cell>
        </row>
        <row r="1249">
          <cell r="A1249" t="str">
            <v>AV04998</v>
          </cell>
          <cell r="B1249" t="str">
            <v>ANEL DE FUNDO (GAXETA) BP 300340 TM 23</v>
          </cell>
          <cell r="C1249" t="str">
            <v>AV04998</v>
          </cell>
          <cell r="D1249">
            <v>203.59</v>
          </cell>
        </row>
        <row r="1250">
          <cell r="A1250" t="str">
            <v>AV16469</v>
          </cell>
          <cell r="B1250" t="str">
            <v>ANEL DE FUNDO INI K I60K SAE 1020</v>
          </cell>
          <cell r="C1250" t="str">
            <v>AV16469</v>
          </cell>
          <cell r="D1250">
            <v>189.12</v>
          </cell>
        </row>
        <row r="1251">
          <cell r="A1251" t="str">
            <v>AV11883</v>
          </cell>
          <cell r="B1251" t="str">
            <v>ANEL DE FUNDO INI-P 100-550 AISI 316 (701865)</v>
          </cell>
          <cell r="C1251" t="str">
            <v>AV11883</v>
          </cell>
          <cell r="D1251">
            <v>164.68</v>
          </cell>
        </row>
        <row r="1252">
          <cell r="A1252" t="str">
            <v>AV07377</v>
          </cell>
          <cell r="B1252" t="str">
            <v>ANEL DE FUNDO IS 150X100 EI / IS 200X150 EI A351 CF8M</v>
          </cell>
          <cell r="C1252" t="str">
            <v>AV07377</v>
          </cell>
          <cell r="D1252">
            <v>228.03</v>
          </cell>
        </row>
        <row r="1253">
          <cell r="A1253" t="str">
            <v>AV09348</v>
          </cell>
          <cell r="B1253" t="str">
            <v>ANEL DE FUNDO IS 250X200 RI AISI 316</v>
          </cell>
          <cell r="C1253" t="str">
            <v>AV09348</v>
          </cell>
          <cell r="D1253">
            <v>312.18</v>
          </cell>
        </row>
        <row r="1254">
          <cell r="A1254" t="str">
            <v>AV07161</v>
          </cell>
          <cell r="B1254" t="str">
            <v>ANEL DE FUNDO IS 38X25 BI / IS 50X38 BI AISI 420</v>
          </cell>
          <cell r="C1254" t="str">
            <v>AV07161</v>
          </cell>
          <cell r="D1254">
            <v>169.21</v>
          </cell>
        </row>
        <row r="1255">
          <cell r="A1255" t="str">
            <v>AV07179</v>
          </cell>
          <cell r="B1255" t="str">
            <v>ANEL DE FUNDO IS 75X50 CI / IS 100X75 CI AISI 316</v>
          </cell>
          <cell r="C1255" t="str">
            <v>AV07179</v>
          </cell>
          <cell r="D1255">
            <v>184.59</v>
          </cell>
        </row>
        <row r="1256">
          <cell r="A1256" t="str">
            <v>AV05182</v>
          </cell>
          <cell r="B1256" t="str">
            <v>ANEL DE FUNDO ITAP 2 SAE 1020</v>
          </cell>
          <cell r="C1256" t="str">
            <v>AV05182</v>
          </cell>
          <cell r="D1256">
            <v>91.39</v>
          </cell>
        </row>
        <row r="1257">
          <cell r="A1257" t="str">
            <v>AV05086</v>
          </cell>
          <cell r="B1257" t="str">
            <v>ANEL DE FUNDO ITAP 3 SAE 1020</v>
          </cell>
          <cell r="C1257" t="str">
            <v>AV05086</v>
          </cell>
          <cell r="D1257">
            <v>130.30000000000001</v>
          </cell>
        </row>
        <row r="1258">
          <cell r="A1258" t="str">
            <v>AV25407</v>
          </cell>
          <cell r="B1258" t="str">
            <v>ANEL DE FUNDO RDC 300620 CB31 PEÇA ESPECIAL F-6</v>
          </cell>
          <cell r="C1258" t="str">
            <v>AV25407</v>
          </cell>
          <cell r="D1258">
            <v>240.69</v>
          </cell>
        </row>
        <row r="1259">
          <cell r="A1259" t="str">
            <v>AV18291</v>
          </cell>
          <cell r="B1259" t="str">
            <v>ANEL DE FUNDO TCI 250320 TEFLON</v>
          </cell>
          <cell r="C1259" t="str">
            <v>AV18291</v>
          </cell>
          <cell r="D1259">
            <v>135.72999999999999</v>
          </cell>
        </row>
        <row r="1260">
          <cell r="A1260" t="str">
            <v>AV07525</v>
          </cell>
          <cell r="B1260" t="str">
            <v>ANEL DE RETENCAO DA GRAXA ITAP 200600 HD A48 CL30</v>
          </cell>
          <cell r="C1260" t="str">
            <v>AV07525</v>
          </cell>
          <cell r="D1260">
            <v>221.69</v>
          </cell>
        </row>
        <row r="1261">
          <cell r="A1261" t="str">
            <v>AV10978</v>
          </cell>
          <cell r="B1261" t="str">
            <v>ANEL DE RETENCAO DA GRAXA NCI 500600 A48 CL30</v>
          </cell>
          <cell r="C1261" t="str">
            <v>AV10978</v>
          </cell>
          <cell r="D1261">
            <v>0</v>
          </cell>
        </row>
        <row r="1262">
          <cell r="A1262" t="str">
            <v>AV12589</v>
          </cell>
          <cell r="B1262" t="str">
            <v>ANEL DE SEGMENTO DA SUCCAO DA BOMBA J-2426 WPL7B201 A743 CA6NM</v>
          </cell>
          <cell r="C1262" t="str">
            <v>AV12589</v>
          </cell>
          <cell r="D1262">
            <v>0</v>
          </cell>
        </row>
        <row r="1263">
          <cell r="A1263" t="str">
            <v>AV11642</v>
          </cell>
          <cell r="B1263" t="str">
            <v>ANEL DE SELAGEM BP 300620-A A351 CF8 (REF=RDL 300/620-A) (701911)</v>
          </cell>
          <cell r="C1263" t="str">
            <v>AV11642</v>
          </cell>
          <cell r="D1263">
            <v>0</v>
          </cell>
        </row>
        <row r="1264">
          <cell r="A1264" t="str">
            <v>AV13939</v>
          </cell>
          <cell r="B1264" t="str">
            <v>ANEL DE SELAGEM DA SUCCAO BC 100280/4 A216 WCB</v>
          </cell>
          <cell r="C1264" t="str">
            <v>AV13939</v>
          </cell>
          <cell r="D1264">
            <v>809.43</v>
          </cell>
        </row>
        <row r="1265">
          <cell r="A1265" t="str">
            <v>AV12845</v>
          </cell>
          <cell r="B1265" t="str">
            <v>ANEL DE SELAGEM DA SUCCAO BCI 100280/4 A351 CF8</v>
          </cell>
          <cell r="C1265" t="str">
            <v>AV12845</v>
          </cell>
          <cell r="D1265">
            <v>978.6</v>
          </cell>
        </row>
        <row r="1266">
          <cell r="A1266" t="str">
            <v>AV14789</v>
          </cell>
          <cell r="B1266" t="str">
            <v>ANEL DE SELAGEM DA SUCCAO BCI 100280/4 A536 654512</v>
          </cell>
          <cell r="C1266" t="str">
            <v>AV14789</v>
          </cell>
          <cell r="D1266">
            <v>0</v>
          </cell>
        </row>
        <row r="1267">
          <cell r="A1267" t="str">
            <v>AV11926</v>
          </cell>
          <cell r="B1267" t="str">
            <v>ANEL DE SELAGEM DA SUCCAO BCI 75280/4 A536 654512</v>
          </cell>
          <cell r="C1267" t="str">
            <v>AV11926</v>
          </cell>
          <cell r="D1267">
            <v>413.81</v>
          </cell>
        </row>
        <row r="1268">
          <cell r="A1268" t="str">
            <v>AV12739</v>
          </cell>
          <cell r="B1268" t="str">
            <v>ANEL DE SELAGEM LB BC 4X6X10B NI-RESIST BS 3468 S.NI.CR.30.1 ITEM:185A (RT)</v>
          </cell>
          <cell r="C1268" t="str">
            <v>AV12739</v>
          </cell>
          <cell r="D1268">
            <v>0</v>
          </cell>
        </row>
        <row r="1269">
          <cell r="A1269" t="str">
            <v>AV25423</v>
          </cell>
          <cell r="B1269" t="str">
            <v>ANEL DEFLETOR BRONZE ESP.DMAE</v>
          </cell>
          <cell r="C1269" t="str">
            <v>AV25423</v>
          </cell>
          <cell r="D1269">
            <v>334.8</v>
          </cell>
        </row>
        <row r="1270">
          <cell r="A1270" t="str">
            <v>AV16954</v>
          </cell>
          <cell r="B1270" t="str">
            <v>ANEL DESG. ESTATICO POS CROSS OVER BI-PARTIDO BCI 3X6X7,5 A743 CA15 (702351)</v>
          </cell>
          <cell r="C1270" t="str">
            <v>AV16954</v>
          </cell>
          <cell r="D1270">
            <v>716.67</v>
          </cell>
        </row>
        <row r="1271">
          <cell r="A1271" t="str">
            <v>AV16951</v>
          </cell>
          <cell r="B1271" t="str">
            <v>ANEL DESG. ESTATICO TRASEIRO ROTOR BI-PARTIDO BCI 3X6X7,5 A743 CA15 (702352)</v>
          </cell>
          <cell r="C1271" t="str">
            <v>AV16951</v>
          </cell>
          <cell r="D1271">
            <v>617.54</v>
          </cell>
        </row>
        <row r="1272">
          <cell r="A1272" t="str">
            <v>AV11640</v>
          </cell>
          <cell r="B1272" t="str">
            <v>ANEL DESGASTE BP 350690-A ASTM A743 CA6NM (REF=RDLO 350/690-A) (701907)</v>
          </cell>
          <cell r="C1272" t="str">
            <v>AV11640</v>
          </cell>
          <cell r="D1272">
            <v>0</v>
          </cell>
        </row>
        <row r="1273">
          <cell r="A1273" t="str">
            <v>AV13401</v>
          </cell>
          <cell r="B1273" t="str">
            <v>ANEL DESGASTE CARCACA BP 200530 A743 CA40 (TEMPERADO/REVENIDO) (ESP.COMUSA)</v>
          </cell>
          <cell r="C1273" t="str">
            <v>AV13401</v>
          </cell>
          <cell r="D1273">
            <v>2080.88</v>
          </cell>
        </row>
        <row r="1274">
          <cell r="A1274" t="str">
            <v>AV16606</v>
          </cell>
          <cell r="B1274" t="str">
            <v>ANEL DESGASTE DA CARCAÇA PQI 75-350 (ESP.REF.BRASKEN)ASTM A743 GR CA40(RT)</v>
          </cell>
          <cell r="C1274" t="str">
            <v>AV16606</v>
          </cell>
          <cell r="D1274">
            <v>0</v>
          </cell>
        </row>
        <row r="1275">
          <cell r="A1275" t="str">
            <v>AV06807</v>
          </cell>
          <cell r="B1275" t="str">
            <v>ANEL DESGASTE ESPECIAL 190X180X26MM (BOMMOTOR) A743 CA6NM</v>
          </cell>
          <cell r="C1275" t="str">
            <v>AV06807</v>
          </cell>
          <cell r="D1275">
            <v>761.23</v>
          </cell>
        </row>
        <row r="1276">
          <cell r="A1276" t="str">
            <v>AV06808</v>
          </cell>
          <cell r="B1276" t="str">
            <v>ANEL DESGASTE ESPECIAL 207X193X20MM (BOMMOTOR) A743 CA6NM</v>
          </cell>
          <cell r="C1276" t="str">
            <v>AV06808</v>
          </cell>
          <cell r="D1276">
            <v>723.94</v>
          </cell>
        </row>
        <row r="1277">
          <cell r="A1277" t="str">
            <v>AV16953</v>
          </cell>
          <cell r="B1277" t="str">
            <v>ANEL DESGASTE ESTATICO OLHO ROTOR BI-PARTIDO BCI 3X6X7,5 A743</v>
          </cell>
          <cell r="C1277" t="str">
            <v>AV16953</v>
          </cell>
          <cell r="D1277">
            <v>610.26</v>
          </cell>
        </row>
        <row r="1278">
          <cell r="A1278" t="str">
            <v>AV16589</v>
          </cell>
          <cell r="B1278" t="str">
            <v>ANEL DESGASTE MULTIROTOR 50 1.2 ASTM A743 CF8M</v>
          </cell>
          <cell r="C1278" t="str">
            <v>AV16589</v>
          </cell>
          <cell r="D1278">
            <v>384.71</v>
          </cell>
        </row>
        <row r="1279">
          <cell r="A1279" t="str">
            <v>AV06127</v>
          </cell>
          <cell r="B1279" t="str">
            <v>ANEL DESGASTE NCI 500600 A48 CL30 (ATE NS:54411 REPOSICAO)</v>
          </cell>
          <cell r="C1279" t="str">
            <v>AV06127</v>
          </cell>
          <cell r="D1279">
            <v>2860.31</v>
          </cell>
        </row>
        <row r="1280">
          <cell r="A1280" t="str">
            <v>AV16590</v>
          </cell>
          <cell r="B1280" t="str">
            <v>ANEL DESGASTE SUCCAO MULTIROTOR 50 1.2 ASTM A743 CF8M</v>
          </cell>
          <cell r="C1280" t="str">
            <v>AV16590</v>
          </cell>
          <cell r="D1280">
            <v>384.71</v>
          </cell>
        </row>
        <row r="1281">
          <cell r="A1281" t="str">
            <v>AV11641</v>
          </cell>
          <cell r="B1281" t="str">
            <v>ANEL DESGASTE TIPO A BP 300620-A ASTM A743 CA6NM (REF=RDL 300/620-A)</v>
          </cell>
          <cell r="C1281" t="str">
            <v>AV11641</v>
          </cell>
          <cell r="D1281">
            <v>0</v>
          </cell>
        </row>
        <row r="1282">
          <cell r="A1282" t="str">
            <v>AV13427</v>
          </cell>
          <cell r="B1282" t="str">
            <v>ANEL DESGASTE TRASEIRO BIPARTIDO ROTOR-CARCACA BCI 6X8X12 A216 WCB(702180)</v>
          </cell>
          <cell r="C1282" t="str">
            <v>AV13427</v>
          </cell>
          <cell r="D1282">
            <v>0</v>
          </cell>
        </row>
        <row r="1283">
          <cell r="A1283" t="str">
            <v>AV13428</v>
          </cell>
          <cell r="B1283" t="str">
            <v>ANEL DESGASTE TRASEIRO BIPARTIDO ROTOR-TAMPA BCI 6X8X12 A216 WCB(702181)</v>
          </cell>
          <cell r="C1283" t="str">
            <v>AV13428</v>
          </cell>
          <cell r="D1283">
            <v>0</v>
          </cell>
        </row>
        <row r="1284">
          <cell r="A1284" t="str">
            <v>AV12375</v>
          </cell>
          <cell r="B1284" t="str">
            <v>ANEL DESGASTE 49 (225X210,176X20,5) A48 CL30 (ESP PETROBRAS)</v>
          </cell>
          <cell r="C1284" t="str">
            <v>AV12375</v>
          </cell>
          <cell r="D1284">
            <v>0</v>
          </cell>
        </row>
        <row r="1285">
          <cell r="A1285" t="str">
            <v>AV18324</v>
          </cell>
          <cell r="B1285" t="str">
            <v>ANEL DESG.ESTAC.TUBO EXT.BARRIL A351GR CF8M BBA HYFLOW 36" PETROBRAS (RT)</v>
          </cell>
          <cell r="C1285" t="str">
            <v>AV18324</v>
          </cell>
          <cell r="D1285">
            <v>0</v>
          </cell>
        </row>
        <row r="1286">
          <cell r="A1286" t="str">
            <v>AV18321</v>
          </cell>
          <cell r="B1286" t="str">
            <v>ANEL DESG.ROT.E ESTAC. ROTOR A351 CF3M BBA HYFLOW 36" PETROBRAS (RT)</v>
          </cell>
          <cell r="C1286" t="str">
            <v>AV18321</v>
          </cell>
          <cell r="D1286">
            <v>0</v>
          </cell>
        </row>
        <row r="1287">
          <cell r="A1287" t="str">
            <v>AV18322</v>
          </cell>
          <cell r="B1287" t="str">
            <v>ANEL DESG.ROT.E ESTAC. SINO A351 CF3M BBA HYFLOW 36" PETROBRAS (RT)</v>
          </cell>
          <cell r="C1287" t="str">
            <v>AV18322</v>
          </cell>
          <cell r="D1287">
            <v>0</v>
          </cell>
        </row>
        <row r="1288">
          <cell r="A1288" t="str">
            <v>AV18323</v>
          </cell>
          <cell r="B1288" t="str">
            <v>ANEL DESG.ROT.E ESTAC. SINO/ROTOR A743 CA6NM 620 BBA HYFLOW 36" PETROBRAS (R</v>
          </cell>
          <cell r="C1288" t="str">
            <v>AV18323</v>
          </cell>
          <cell r="D1288">
            <v>0</v>
          </cell>
        </row>
        <row r="1289">
          <cell r="A1289" t="str">
            <v>AV18320</v>
          </cell>
          <cell r="B1289" t="str">
            <v>ANEL DESG.ROT.E ESTAC.DIFUSOR A351 CF3M BBA HYFLOW 36" PETROBRAS (RT)</v>
          </cell>
          <cell r="C1289" t="str">
            <v>AV18320</v>
          </cell>
          <cell r="D1289">
            <v>0</v>
          </cell>
        </row>
        <row r="1290">
          <cell r="A1290" t="str">
            <v>AV12737</v>
          </cell>
          <cell r="B1290" t="str">
            <v>ANEL DIANT. DE DESG. BC 4X6X10B NI-RESIST BS 3468 S.NI.CR.30.1 ITEM:176A(RT)</v>
          </cell>
          <cell r="C1290" t="str">
            <v>AV12737</v>
          </cell>
          <cell r="D1290">
            <v>0</v>
          </cell>
        </row>
        <row r="1291">
          <cell r="A1291" t="str">
            <v>AV12738</v>
          </cell>
          <cell r="B1291" t="str">
            <v>ANEL DIANT. DE DESG. BC 4X6X10B NI-RESIST BS 3468 S.NI.CR.30.1 ITEM:176B(RT)</v>
          </cell>
          <cell r="C1291" t="str">
            <v>AV12738</v>
          </cell>
          <cell r="D1291">
            <v>0</v>
          </cell>
        </row>
        <row r="1292">
          <cell r="A1292" t="str">
            <v>AV12734</v>
          </cell>
          <cell r="B1292" t="str">
            <v>ANEL DIANTEIRO DE DESGASTE BC 4X6X10B A217 GR CA15 315-365HB ITEM:174A (RT)</v>
          </cell>
          <cell r="C1292" t="str">
            <v>AV12734</v>
          </cell>
          <cell r="D1292">
            <v>0</v>
          </cell>
        </row>
        <row r="1293">
          <cell r="A1293" t="str">
            <v>AV12735</v>
          </cell>
          <cell r="B1293" t="str">
            <v>ANEL DIANTEIRO DE DESGASTE BC 4X6X10B A217 GR CA15 315/365HB ITEM:174B (RT)</v>
          </cell>
          <cell r="C1293" t="str">
            <v>AV12735</v>
          </cell>
          <cell r="D1293">
            <v>0</v>
          </cell>
        </row>
        <row r="1294">
          <cell r="A1294" t="str">
            <v>AV12736</v>
          </cell>
          <cell r="B1294" t="str">
            <v>ANEL DIANTEIRO DE DESGASTE BC 4X6X10B A217 GR CA15 315/365HB ITEM:174C (RT)</v>
          </cell>
          <cell r="C1294" t="str">
            <v>AV12736</v>
          </cell>
          <cell r="D1294">
            <v>0</v>
          </cell>
        </row>
        <row r="1295">
          <cell r="A1295" t="str">
            <v>AV12729</v>
          </cell>
          <cell r="B1295" t="str">
            <v>ANEL DIANTEIRO DE DESGASTE BC 4X6X10B BS 3468 S.NI.CR.30.1 ITEM:147B (RT)</v>
          </cell>
          <cell r="C1295" t="str">
            <v>AV12729</v>
          </cell>
          <cell r="D1295">
            <v>0</v>
          </cell>
        </row>
        <row r="1296">
          <cell r="A1296" t="str">
            <v>AV13444</v>
          </cell>
          <cell r="B1296" t="str">
            <v>ANEL DISTANCIADOR BP 400390 SAE 1020</v>
          </cell>
          <cell r="C1296" t="str">
            <v>AV13444</v>
          </cell>
          <cell r="D1296">
            <v>230.74</v>
          </cell>
        </row>
        <row r="1297">
          <cell r="A1297" t="str">
            <v>AV07514</v>
          </cell>
          <cell r="B1297" t="str">
            <v>ANEL DO APERTA GAXETA TCI 150300 AISI 316</v>
          </cell>
          <cell r="C1297" t="str">
            <v>AV07514</v>
          </cell>
          <cell r="D1297">
            <v>0</v>
          </cell>
        </row>
        <row r="1298">
          <cell r="A1298" t="str">
            <v>AV09379</v>
          </cell>
          <cell r="B1298" t="str">
            <v>ANEL DO APERTA GAXETA TCI 200340 A351 CF8</v>
          </cell>
          <cell r="C1298" t="str">
            <v>AV09379</v>
          </cell>
          <cell r="D1298">
            <v>470.53</v>
          </cell>
        </row>
        <row r="1299">
          <cell r="A1299" t="str">
            <v>AV09357</v>
          </cell>
          <cell r="B1299" t="str">
            <v>ANEL DO APERTA GAXETA TCI 200340 A351 CF8M</v>
          </cell>
          <cell r="C1299" t="str">
            <v>AV09357</v>
          </cell>
          <cell r="D1299">
            <v>518.49</v>
          </cell>
        </row>
        <row r="1300">
          <cell r="A1300" t="str">
            <v>AV38843</v>
          </cell>
          <cell r="B1300" t="str">
            <v>ANEL DO SINO 24QL27 CA40</v>
          </cell>
          <cell r="C1300" t="str">
            <v>AV38843</v>
          </cell>
          <cell r="D1300">
            <v>4213.6099999999997</v>
          </cell>
        </row>
        <row r="1301">
          <cell r="A1301" t="str">
            <v>AV18088</v>
          </cell>
          <cell r="B1301" t="str">
            <v>ANEL ENCOSTO BOMBA 4/3 D-AH -AISI 316 IV=362373 \DI=</v>
          </cell>
          <cell r="C1301" t="str">
            <v>AV18088</v>
          </cell>
          <cell r="D1301">
            <v>0</v>
          </cell>
        </row>
        <row r="1302">
          <cell r="A1302" t="str">
            <v>AV18090</v>
          </cell>
          <cell r="B1302" t="str">
            <v>ANEL ENCOSTO BOMBA 6/4 E-AH -AISI 316 IV=104959 \DI=</v>
          </cell>
          <cell r="C1302" t="str">
            <v>AV18090</v>
          </cell>
          <cell r="D1302">
            <v>0</v>
          </cell>
        </row>
        <row r="1303">
          <cell r="A1303" t="str">
            <v>AV18089</v>
          </cell>
          <cell r="B1303" t="str">
            <v>ANEL ENCOSTO BOMBA 8/6 F-AH / 10/8 F-M -AISI 316 IV=346558 //DI=</v>
          </cell>
          <cell r="C1303" t="str">
            <v>AV18089</v>
          </cell>
          <cell r="D1303">
            <v>0</v>
          </cell>
        </row>
        <row r="1304">
          <cell r="A1304" t="str">
            <v>AV18041</v>
          </cell>
          <cell r="B1304" t="str">
            <v>ANEL ENCOSTO DO ROLAMENTO INDISTEEL 125-410 AISI TM23 (ABENGOA SAO JOAO)</v>
          </cell>
          <cell r="C1304" t="str">
            <v>AV18041</v>
          </cell>
          <cell r="D1304">
            <v>254.27</v>
          </cell>
        </row>
        <row r="1305">
          <cell r="A1305" t="str">
            <v>AV10632</v>
          </cell>
          <cell r="B1305" t="str">
            <v>ANEL ESPACADOR PQI 50190 / 100190 ASTM A276 S31803</v>
          </cell>
          <cell r="C1305" t="str">
            <v>AV10632</v>
          </cell>
          <cell r="D1305">
            <v>0</v>
          </cell>
        </row>
        <row r="1306">
          <cell r="A1306" t="str">
            <v>AV18132</v>
          </cell>
          <cell r="B1306" t="str">
            <v>ANEL ESPACADOR 10/8F-AH 12/10F-AH 14/12F-AH AISI 420 IV=96110972 DI=</v>
          </cell>
          <cell r="C1306" t="str">
            <v>AV18132</v>
          </cell>
          <cell r="D1306">
            <v>0</v>
          </cell>
        </row>
        <row r="1307">
          <cell r="A1307" t="str">
            <v>AV18135</v>
          </cell>
          <cell r="B1307" t="str">
            <v>ANEL ESPACADOR 12/10G-AH AISI 420 IV=96110973 \DI=</v>
          </cell>
          <cell r="C1307" t="str">
            <v>AV18135</v>
          </cell>
          <cell r="D1307">
            <v>0</v>
          </cell>
        </row>
        <row r="1308">
          <cell r="A1308" t="str">
            <v>AV18158</v>
          </cell>
          <cell r="B1308" t="str">
            <v>ANEL ESPACADOR 4/3C-AH AISI 420 IV=96069263 DI=</v>
          </cell>
          <cell r="C1308" t="str">
            <v>AV18158</v>
          </cell>
          <cell r="D1308">
            <v>0</v>
          </cell>
        </row>
        <row r="1309">
          <cell r="A1309" t="str">
            <v>AV18156</v>
          </cell>
          <cell r="B1309" t="str">
            <v>ANEL ESPACADOR 4/3D-AH AISI 316 IV=96057547 DI=</v>
          </cell>
          <cell r="C1309" t="str">
            <v>AV18156</v>
          </cell>
          <cell r="D1309">
            <v>0</v>
          </cell>
        </row>
        <row r="1310">
          <cell r="A1310" t="str">
            <v>AV18137</v>
          </cell>
          <cell r="B1310" t="str">
            <v>ANEL ESPACADOR 6/4D-AH AISI 420 IV=96502443 \DI=</v>
          </cell>
          <cell r="C1310" t="str">
            <v>AV18137</v>
          </cell>
          <cell r="D1310">
            <v>0</v>
          </cell>
        </row>
        <row r="1311">
          <cell r="A1311" t="str">
            <v>AV18151</v>
          </cell>
          <cell r="B1311" t="str">
            <v>ANEL ESPACADOR 8/6F-AH 10/8F-M 12/10F-M AISI 420 IV=96520493 DI=</v>
          </cell>
          <cell r="C1311" t="str">
            <v>AV18151</v>
          </cell>
          <cell r="D1311">
            <v>0</v>
          </cell>
        </row>
        <row r="1312">
          <cell r="A1312" t="str">
            <v>AV25397</v>
          </cell>
          <cell r="B1312" t="str">
            <v>ANEL ESPECIAL BOMBA MARCK CB 31</v>
          </cell>
          <cell r="C1312" t="str">
            <v>AV25397</v>
          </cell>
          <cell r="D1312">
            <v>0</v>
          </cell>
        </row>
        <row r="1313">
          <cell r="A1313" t="str">
            <v>AV11645</v>
          </cell>
          <cell r="B1313" t="str">
            <v>ANEL FUNDO BP ALUNORTE AISI 304 (REF=8B-CTE)(REF=USELIGAS)</v>
          </cell>
          <cell r="C1313" t="str">
            <v>AV11645</v>
          </cell>
          <cell r="D1313">
            <v>0</v>
          </cell>
        </row>
        <row r="1314">
          <cell r="A1314" t="str">
            <v>AV17207</v>
          </cell>
          <cell r="B1314" t="str">
            <v>ANEL GARGANTA PQI 100200 N ASTM A743 CA6NM (702738) (RT)</v>
          </cell>
          <cell r="C1314" t="str">
            <v>AV17207</v>
          </cell>
          <cell r="D1314">
            <v>459.67</v>
          </cell>
        </row>
        <row r="1315">
          <cell r="A1315" t="str">
            <v>AV06654</v>
          </cell>
          <cell r="B1315" t="str">
            <v>ANEL INTERNO DO CARTUCHO K86/302 (9/2) A536 654512 (PX03003)</v>
          </cell>
          <cell r="C1315" t="str">
            <v>AV06654</v>
          </cell>
          <cell r="D1315">
            <v>0</v>
          </cell>
        </row>
        <row r="1316">
          <cell r="A1316" t="str">
            <v>AV18095</v>
          </cell>
          <cell r="B1316" t="str">
            <v>ANEL LANT RESTR BBA 10/8F-AH 10/8G-AH 12/10F-AH -AISI 316 IV=72460183 DI=</v>
          </cell>
          <cell r="C1316" t="str">
            <v>AV18095</v>
          </cell>
          <cell r="D1316">
            <v>0</v>
          </cell>
        </row>
        <row r="1317">
          <cell r="A1317" t="str">
            <v>AV18093</v>
          </cell>
          <cell r="B1317" t="str">
            <v>ANEL LANT RESTR BBA 8/6 F-AH 10/8 F-M/ 12/10 F-AH AISI 316 IV=264569 \DI=</v>
          </cell>
          <cell r="C1317" t="str">
            <v>AV18093</v>
          </cell>
          <cell r="D1317">
            <v>0</v>
          </cell>
        </row>
        <row r="1318">
          <cell r="A1318" t="str">
            <v>AV18091</v>
          </cell>
          <cell r="B1318" t="str">
            <v>ANEL LANTERNA BBA 8/6 F-AH 10/8 F-M/ 12/10 F-M -AISI 316 IV=183318 \DI=</v>
          </cell>
          <cell r="C1318" t="str">
            <v>AV18091</v>
          </cell>
          <cell r="D1318">
            <v>0</v>
          </cell>
        </row>
        <row r="1319">
          <cell r="A1319" t="str">
            <v>AV12031</v>
          </cell>
          <cell r="B1319" t="str">
            <v>ANEL LANTERNA BOMBA SDC-300/400 AISI 316 (D3-3510-97R-165-R01) (701983)</v>
          </cell>
          <cell r="C1319" t="str">
            <v>AV12031</v>
          </cell>
          <cell r="D1319">
            <v>0</v>
          </cell>
        </row>
        <row r="1320">
          <cell r="A1320" t="str">
            <v>AV12398</v>
          </cell>
          <cell r="B1320" t="str">
            <v>ANEL LANTERNA BOMBA 10D.DS/12C.DS A351 CF8 (702013)</v>
          </cell>
          <cell r="C1320" t="str">
            <v>AV12398</v>
          </cell>
          <cell r="D1320">
            <v>0</v>
          </cell>
        </row>
        <row r="1321">
          <cell r="A1321" t="str">
            <v>AV12415</v>
          </cell>
          <cell r="B1321" t="str">
            <v>ANEL LANTERNA BOMBA 1,5-16 CBE / 2-14 CBE AISI 316 (702031)</v>
          </cell>
          <cell r="C1321" t="str">
            <v>AV12415</v>
          </cell>
          <cell r="D1321">
            <v>0</v>
          </cell>
        </row>
        <row r="1322">
          <cell r="A1322" t="str">
            <v>AV18087</v>
          </cell>
          <cell r="B1322" t="str">
            <v>ANEL LANTERNA BOMBA 3/2 C-AH - BRONZE IV=27524 DI=</v>
          </cell>
          <cell r="C1322" t="str">
            <v>AV18087</v>
          </cell>
          <cell r="D1322">
            <v>0</v>
          </cell>
        </row>
        <row r="1323">
          <cell r="A1323" t="str">
            <v>AV18086</v>
          </cell>
          <cell r="B1323" t="str">
            <v>ANEL LANTERNA BOMBA 3/2 C-AH AISI 316 IV=72460957 \DI=</v>
          </cell>
          <cell r="C1323" t="str">
            <v>AV18086</v>
          </cell>
          <cell r="D1323">
            <v>244.65</v>
          </cell>
        </row>
        <row r="1324">
          <cell r="A1324" t="str">
            <v>AV12479</v>
          </cell>
          <cell r="B1324" t="str">
            <v>ANEL LANTERNA BOMBA 5ES-CTE AISI 304 (702071)</v>
          </cell>
          <cell r="C1324" t="str">
            <v>AV12479</v>
          </cell>
          <cell r="D1324">
            <v>0</v>
          </cell>
        </row>
        <row r="1325">
          <cell r="A1325" t="str">
            <v>AV18085</v>
          </cell>
          <cell r="B1325" t="str">
            <v>ANEL LANTERNA BOMBA 6/4 D-AH AISI 316 IV=356015 \DI=</v>
          </cell>
          <cell r="C1325" t="str">
            <v>AV18085</v>
          </cell>
          <cell r="D1325">
            <v>0</v>
          </cell>
        </row>
        <row r="1326">
          <cell r="A1326" t="str">
            <v>AV18094</v>
          </cell>
          <cell r="B1326" t="str">
            <v>ANEL LANTERNA RESTRITOR AISI 316 IV=472192 \DI=</v>
          </cell>
          <cell r="C1326" t="str">
            <v>AV18094</v>
          </cell>
          <cell r="D1326">
            <v>0</v>
          </cell>
        </row>
        <row r="1327">
          <cell r="A1327" t="str">
            <v>AV18096</v>
          </cell>
          <cell r="B1327" t="str">
            <v>ANEL LANTERNA RESTRITOR BBA 16/14 TU-AH -AISI 316 IV=276232 \DI=</v>
          </cell>
          <cell r="C1327" t="str">
            <v>AV18096</v>
          </cell>
          <cell r="D1327">
            <v>0</v>
          </cell>
        </row>
        <row r="1328">
          <cell r="A1328" t="str">
            <v>AV18153</v>
          </cell>
          <cell r="B1328" t="str">
            <v>ANEL LANTERNA RESTRITOR 4/3D-AH 6/4D-AH AISI 316 IV=96064227 DI=</v>
          </cell>
          <cell r="C1328" t="str">
            <v>AV18153</v>
          </cell>
          <cell r="D1328">
            <v>0</v>
          </cell>
        </row>
        <row r="1329">
          <cell r="A1329" t="str">
            <v>AV25338</v>
          </cell>
          <cell r="B1329" t="str">
            <v>ANEL P/CUBO GAX INIK200400 EXT.122MM X INT.105MM X ESP.15MM SAE 1020 (COSAN)</v>
          </cell>
          <cell r="C1329" t="str">
            <v>AV25338</v>
          </cell>
          <cell r="D1329">
            <v>237.07</v>
          </cell>
        </row>
        <row r="1330">
          <cell r="A1330" t="str">
            <v>AV25337</v>
          </cell>
          <cell r="B1330" t="str">
            <v>ANEL P/CUBO GAXETA ITAP 5 EXT.105MM X INT.85MM X ESP.15MM SAE 1020 (COSAN)</v>
          </cell>
          <cell r="C1330" t="str">
            <v>AV25337</v>
          </cell>
          <cell r="D1330">
            <v>247.03</v>
          </cell>
        </row>
        <row r="1331">
          <cell r="A1331" t="str">
            <v>AV06419</v>
          </cell>
          <cell r="B1331" t="str">
            <v>ANEL PESCADOR DE OLEO BCI 150300/2 SAE 1020</v>
          </cell>
          <cell r="C1331" t="str">
            <v>AV06419</v>
          </cell>
          <cell r="D1331">
            <v>172.83</v>
          </cell>
        </row>
        <row r="1332">
          <cell r="A1332" t="str">
            <v>AV15038</v>
          </cell>
          <cell r="B1332" t="str">
            <v>ANEL PESCADOR DE OLEO BP 250700 SAE 1045</v>
          </cell>
          <cell r="C1332" t="str">
            <v>AV15038</v>
          </cell>
          <cell r="D1332">
            <v>177.35</v>
          </cell>
        </row>
        <row r="1333">
          <cell r="A1333" t="str">
            <v>AV12718</v>
          </cell>
          <cell r="B1333" t="str">
            <v>ANEL PESCOCO BOMBA 10B-DS AISI 316 (702154)</v>
          </cell>
          <cell r="C1333" t="str">
            <v>AV12718</v>
          </cell>
          <cell r="D1333">
            <v>944.95</v>
          </cell>
        </row>
        <row r="1334">
          <cell r="A1334" t="str">
            <v>AV12396</v>
          </cell>
          <cell r="B1334" t="str">
            <v>ANEL PESCOCO BOMBA 10D.DS/12C.DS A351 CF8M (702010)</v>
          </cell>
          <cell r="C1334" t="str">
            <v>AV12396</v>
          </cell>
          <cell r="D1334">
            <v>0</v>
          </cell>
        </row>
        <row r="1335">
          <cell r="A1335" t="str">
            <v>AV12395</v>
          </cell>
          <cell r="B1335" t="str">
            <v>ANEL PESCOCO BOMBA 2-10 CBE ASTM A744-CN 7N (702009)</v>
          </cell>
          <cell r="C1335" t="str">
            <v>AV12395</v>
          </cell>
          <cell r="D1335">
            <v>0</v>
          </cell>
        </row>
        <row r="1336">
          <cell r="A1336" t="str">
            <v>AV11975</v>
          </cell>
          <cell r="B1336" t="str">
            <v>ANEL PESCOCO BOMBA 5J/6E-CTE/6E-CSE AISI 304 (D4-3510-97-R-003-R-04)</v>
          </cell>
          <cell r="C1336" t="str">
            <v>AV11975</v>
          </cell>
          <cell r="D1336">
            <v>0</v>
          </cell>
        </row>
        <row r="1337">
          <cell r="A1337" t="str">
            <v>AV12028</v>
          </cell>
          <cell r="B1337" t="str">
            <v>ANEL PESCOCO BOMBA 8B-CTE AISI 304 (D3-3510-97-R-150-R01)</v>
          </cell>
          <cell r="C1337" t="str">
            <v>AV12028</v>
          </cell>
          <cell r="D1337">
            <v>0</v>
          </cell>
        </row>
        <row r="1338">
          <cell r="A1338" t="str">
            <v>AV18092</v>
          </cell>
          <cell r="B1338" t="str">
            <v>ANEL PISTAO BOMBA 16/14 TU-AH SAE 1020 IV=467610 \DI=</v>
          </cell>
          <cell r="C1338" t="str">
            <v>AV18092</v>
          </cell>
          <cell r="D1338">
            <v>0</v>
          </cell>
        </row>
        <row r="1339">
          <cell r="A1339" t="str">
            <v>AV11503</v>
          </cell>
          <cell r="B1339" t="str">
            <v>ANEL PISTAO CAV. F IS 300X250 SAE 1045</v>
          </cell>
          <cell r="C1339" t="str">
            <v>AV11503</v>
          </cell>
          <cell r="D1339">
            <v>272.36</v>
          </cell>
        </row>
        <row r="1340">
          <cell r="A1340" t="str">
            <v>AV12029</v>
          </cell>
          <cell r="B1340" t="str">
            <v>ANEL PISTAO DO LABIRINTO BOMBA 4/3DHH/8/6E-AHU A48 CL30 (REFE108G01)</v>
          </cell>
          <cell r="C1340" t="str">
            <v>AV12029</v>
          </cell>
          <cell r="D1340">
            <v>0</v>
          </cell>
        </row>
        <row r="1341">
          <cell r="A1341" t="str">
            <v>AV11317</v>
          </cell>
          <cell r="B1341" t="str">
            <v>ANEL PISTAO IS 100X75 DI SAE 1020 (701823)</v>
          </cell>
          <cell r="C1341" t="str">
            <v>AV11317</v>
          </cell>
          <cell r="D1341">
            <v>100.44</v>
          </cell>
        </row>
        <row r="1342">
          <cell r="A1342" t="str">
            <v>AV18098</v>
          </cell>
          <cell r="B1342" t="str">
            <v>ANEL PISTAO SAE 1020 IV=29554 \DI=</v>
          </cell>
          <cell r="C1342" t="str">
            <v>AV18098</v>
          </cell>
          <cell r="D1342">
            <v>0</v>
          </cell>
        </row>
        <row r="1343">
          <cell r="A1343" t="str">
            <v>AV18097</v>
          </cell>
          <cell r="B1343" t="str">
            <v>ANEL PISTAO SAE 1020 IV=72460952 \DI=</v>
          </cell>
          <cell r="C1343" t="str">
            <v>AV18097</v>
          </cell>
          <cell r="D1343">
            <v>0</v>
          </cell>
        </row>
        <row r="1344">
          <cell r="A1344" t="str">
            <v>AV18042</v>
          </cell>
          <cell r="B1344" t="str">
            <v>ANEL TEFLON 35MM X 25MM X 1MM (COSAN)</v>
          </cell>
          <cell r="C1344" t="str">
            <v>AV18042</v>
          </cell>
          <cell r="D1344">
            <v>246.12</v>
          </cell>
        </row>
        <row r="1345">
          <cell r="A1345" t="str">
            <v>AV10894</v>
          </cell>
          <cell r="B1345" t="str">
            <v>ANEL TM 23 MED.INTERNO 45,2MM X MED.EXTERNO 53,5MM X ESPESSURA 3MM (NOV AMER</v>
          </cell>
          <cell r="C1345" t="str">
            <v>AV10894</v>
          </cell>
          <cell r="D1345">
            <v>65.150000000000006</v>
          </cell>
        </row>
        <row r="1346">
          <cell r="A1346" t="str">
            <v>AV10892</v>
          </cell>
          <cell r="B1346" t="str">
            <v>ANEL TM 23 MED.INTERNO 45,2MM XMED.EXTERNO 63,5MMXESPESSURA 3MM (NOV AMERICA</v>
          </cell>
          <cell r="C1346" t="str">
            <v>AV10892</v>
          </cell>
          <cell r="D1346">
            <v>65.150000000000006</v>
          </cell>
        </row>
        <row r="1347">
          <cell r="A1347" t="str">
            <v>AV10895</v>
          </cell>
          <cell r="B1347" t="str">
            <v>ANEL TM 23 MED.INTERNO 60,2MM X MED.EXTERNO 84,5MM X ESPESSURA 4MM (NOV AMER</v>
          </cell>
          <cell r="C1347" t="str">
            <v>AV10895</v>
          </cell>
          <cell r="D1347">
            <v>75.38</v>
          </cell>
        </row>
        <row r="1348">
          <cell r="A1348" t="str">
            <v>AV10896</v>
          </cell>
          <cell r="B1348" t="str">
            <v>ANEL TM 23 MED.INTERNO 70,2MM X MED.EXTERNO 95 MM X ESPESSURA 4MM (NOV AMERI</v>
          </cell>
          <cell r="C1348" t="str">
            <v>AV10896</v>
          </cell>
          <cell r="D1348">
            <v>90.49</v>
          </cell>
        </row>
        <row r="1349">
          <cell r="A1349" t="str">
            <v>AV10897</v>
          </cell>
          <cell r="B1349" t="str">
            <v>ANEL TM 23 MED.INTERNO 80,2MM X MED.EXTERNO 105 MM X ESPESSURA 4MM (NOV AMER</v>
          </cell>
          <cell r="C1349" t="str">
            <v>AV10897</v>
          </cell>
          <cell r="D1349">
            <v>91.39</v>
          </cell>
        </row>
        <row r="1350">
          <cell r="A1350" t="str">
            <v>AV10893</v>
          </cell>
          <cell r="B1350" t="str">
            <v>ANEL TM23 MED.INTERNO 35,2MM X MED.EXTERNO 50,5MM X ESPESSURA 3MM (NOV AMER)</v>
          </cell>
          <cell r="C1350" t="str">
            <v>AV10893</v>
          </cell>
          <cell r="D1350">
            <v>63.16</v>
          </cell>
        </row>
        <row r="1351">
          <cell r="A1351" t="str">
            <v>AV18165</v>
          </cell>
          <cell r="B1351" t="str">
            <v>AP GAX 10/8F-AH 10/8/12/10G-AH 12/10/14/12F-AH 14/12G-AH CF8M IV=72460157</v>
          </cell>
          <cell r="C1351" t="str">
            <v>AV18165</v>
          </cell>
          <cell r="D1351">
            <v>0</v>
          </cell>
        </row>
        <row r="1352">
          <cell r="A1352" t="str">
            <v>AV15567</v>
          </cell>
          <cell r="B1352" t="str">
            <v>APERTA GAXETA APN 1.1 ASTM A890 4A CD3MN</v>
          </cell>
          <cell r="C1352" t="str">
            <v>AV15567</v>
          </cell>
          <cell r="D1352">
            <v>273.42</v>
          </cell>
        </row>
        <row r="1353">
          <cell r="A1353" t="str">
            <v>AV14400</v>
          </cell>
          <cell r="B1353" t="str">
            <v>APERTA GAXETA BCI 100280/4 A351 CF8M</v>
          </cell>
          <cell r="C1353" t="str">
            <v>AV14400</v>
          </cell>
          <cell r="D1353">
            <v>640.66</v>
          </cell>
        </row>
        <row r="1354">
          <cell r="A1354" t="str">
            <v>AV08487</v>
          </cell>
          <cell r="B1354" t="str">
            <v>APERTA GAXETA BCI 100280/4 A536 654512</v>
          </cell>
          <cell r="C1354" t="str">
            <v>AV08487</v>
          </cell>
          <cell r="D1354">
            <v>230.53</v>
          </cell>
        </row>
        <row r="1355">
          <cell r="A1355" t="str">
            <v>AV04890</v>
          </cell>
          <cell r="B1355" t="str">
            <v>APERTA GAXETA BCI 150300/2 A536 654512</v>
          </cell>
          <cell r="C1355" t="str">
            <v>AV04890</v>
          </cell>
          <cell r="D1355">
            <v>248.4</v>
          </cell>
        </row>
        <row r="1356">
          <cell r="A1356" t="str">
            <v>AV07735</v>
          </cell>
          <cell r="B1356" t="str">
            <v>APERTA GAXETA BCI 150300/2 CB 31</v>
          </cell>
          <cell r="C1356" t="str">
            <v>AV07735</v>
          </cell>
          <cell r="D1356">
            <v>424.43</v>
          </cell>
        </row>
        <row r="1357">
          <cell r="A1357" t="str">
            <v>AV11167</v>
          </cell>
          <cell r="B1357" t="str">
            <v>APERTA GAXETA BCI 75280/4 A536 654512</v>
          </cell>
          <cell r="C1357" t="str">
            <v>AV11167</v>
          </cell>
          <cell r="D1357">
            <v>229.64</v>
          </cell>
        </row>
        <row r="1358">
          <cell r="A1358" t="str">
            <v>AV04418</v>
          </cell>
          <cell r="B1358" t="str">
            <v>APERTA GAXETA BEK 50 A48 CL30</v>
          </cell>
          <cell r="C1358" t="str">
            <v>AV04418</v>
          </cell>
          <cell r="D1358">
            <v>54.24</v>
          </cell>
        </row>
        <row r="1359">
          <cell r="A1359" t="str">
            <v>AV04831</v>
          </cell>
          <cell r="B1359" t="str">
            <v>APERTA GAXETA BEK 80 A48 CL30</v>
          </cell>
          <cell r="C1359" t="str">
            <v>AV04831</v>
          </cell>
          <cell r="D1359">
            <v>159.05000000000001</v>
          </cell>
        </row>
        <row r="1360">
          <cell r="A1360" t="str">
            <v>AV06386</v>
          </cell>
          <cell r="B1360" t="str">
            <v>APERTA GAXETA BEW 125 A351 CF8M</v>
          </cell>
          <cell r="C1360" t="str">
            <v>AV06386</v>
          </cell>
          <cell r="D1360">
            <v>251.97</v>
          </cell>
        </row>
        <row r="1361">
          <cell r="A1361" t="str">
            <v>AV04310</v>
          </cell>
          <cell r="B1361" t="str">
            <v>APERTA GAXETA BEW 125 A48 CL30</v>
          </cell>
          <cell r="C1361" t="str">
            <v>AV04310</v>
          </cell>
          <cell r="D1361">
            <v>54.24</v>
          </cell>
        </row>
        <row r="1362">
          <cell r="A1362" t="str">
            <v>AV16779</v>
          </cell>
          <cell r="B1362" t="str">
            <v>APERTA GAXETA BEW 150 A351 CF8M</v>
          </cell>
          <cell r="C1362" t="str">
            <v>AV16779</v>
          </cell>
          <cell r="D1362">
            <v>545.04999999999995</v>
          </cell>
        </row>
        <row r="1363">
          <cell r="A1363" t="str">
            <v>AV05673</v>
          </cell>
          <cell r="B1363" t="str">
            <v>APERTA GAXETA BEW 150 A48 CL30</v>
          </cell>
          <cell r="C1363" t="str">
            <v>AV05673</v>
          </cell>
          <cell r="D1363">
            <v>57.28</v>
          </cell>
        </row>
        <row r="1364">
          <cell r="A1364" t="str">
            <v>AV04202</v>
          </cell>
          <cell r="B1364" t="str">
            <v>APERTA GAXETA BEW 32 A351 CF8M</v>
          </cell>
          <cell r="C1364" t="str">
            <v>AV04202</v>
          </cell>
          <cell r="D1364">
            <v>102.76</v>
          </cell>
        </row>
        <row r="1365">
          <cell r="A1365" t="str">
            <v>AV04425</v>
          </cell>
          <cell r="B1365" t="str">
            <v>APERTA GAXETA BEW 32 A48 CL30</v>
          </cell>
          <cell r="C1365" t="str">
            <v>AV04425</v>
          </cell>
          <cell r="D1365">
            <v>40.83</v>
          </cell>
        </row>
        <row r="1366">
          <cell r="A1366" t="str">
            <v>AV15502</v>
          </cell>
          <cell r="B1366" t="str">
            <v>APERTA GAXETA BEW 32 A743 GR CN7M</v>
          </cell>
          <cell r="C1366" t="str">
            <v>AV15502</v>
          </cell>
          <cell r="D1366">
            <v>243.04</v>
          </cell>
        </row>
        <row r="1367">
          <cell r="A1367" t="str">
            <v>AV15484</v>
          </cell>
          <cell r="B1367" t="str">
            <v>APERTA GAXETA BEW 32 A995 CD4MCUN</v>
          </cell>
          <cell r="C1367" t="str">
            <v>AV15484</v>
          </cell>
          <cell r="D1367">
            <v>225.17</v>
          </cell>
        </row>
        <row r="1368">
          <cell r="A1368" t="str">
            <v>AV15101</v>
          </cell>
          <cell r="B1368" t="str">
            <v>APERTA GAXETA BEW 80 A351 CF8M</v>
          </cell>
          <cell r="C1368" t="str">
            <v>AV15101</v>
          </cell>
          <cell r="D1368">
            <v>203.72</v>
          </cell>
        </row>
        <row r="1369">
          <cell r="A1369" t="str">
            <v>AV04384</v>
          </cell>
          <cell r="B1369" t="str">
            <v>APERTA GAXETA BEW 80 A48 CL30</v>
          </cell>
          <cell r="C1369" t="str">
            <v>AV04384</v>
          </cell>
          <cell r="D1369">
            <v>43.34</v>
          </cell>
        </row>
        <row r="1370">
          <cell r="A1370" t="str">
            <v>AV13879</v>
          </cell>
          <cell r="B1370" t="str">
            <v>APERTA GAXETA BHI 120.2 A536 654512</v>
          </cell>
          <cell r="C1370" t="str">
            <v>AV13879</v>
          </cell>
          <cell r="D1370">
            <v>620.11</v>
          </cell>
        </row>
        <row r="1371">
          <cell r="A1371" t="str">
            <v>AV04832</v>
          </cell>
          <cell r="B1371" t="str">
            <v>APERTA GAXETA BIM 12 A536 654512 (MAIOR)</v>
          </cell>
          <cell r="C1371" t="str">
            <v>AV04832</v>
          </cell>
          <cell r="D1371">
            <v>567.39</v>
          </cell>
        </row>
        <row r="1372">
          <cell r="A1372" t="str">
            <v>AV04833</v>
          </cell>
          <cell r="B1372" t="str">
            <v>APERTA GAXETA BIM 12 A536 654512 (MENOR)</v>
          </cell>
          <cell r="C1372" t="str">
            <v>AV04833</v>
          </cell>
          <cell r="D1372">
            <v>456.59</v>
          </cell>
        </row>
        <row r="1373">
          <cell r="A1373" t="str">
            <v>AV15792</v>
          </cell>
          <cell r="B1373" t="str">
            <v>APERTA GAXETA BMI 150330 A48 CL30</v>
          </cell>
          <cell r="C1373" t="str">
            <v>AV15792</v>
          </cell>
          <cell r="D1373">
            <v>235.89</v>
          </cell>
        </row>
        <row r="1374">
          <cell r="A1374" t="str">
            <v>AV14017</v>
          </cell>
          <cell r="B1374" t="str">
            <v>APERTA GAXETA BMI 150330 A536 654512</v>
          </cell>
          <cell r="C1374" t="str">
            <v>AV14017</v>
          </cell>
          <cell r="D1374">
            <v>272.52999999999997</v>
          </cell>
        </row>
        <row r="1375">
          <cell r="A1375" t="str">
            <v>AV18208</v>
          </cell>
          <cell r="B1375" t="str">
            <v>APERTA GAXETA BMI 250580 A351 CF8M</v>
          </cell>
          <cell r="C1375" t="str">
            <v>AV18208</v>
          </cell>
          <cell r="D1375">
            <v>1116.02</v>
          </cell>
        </row>
        <row r="1376">
          <cell r="A1376" t="str">
            <v>AV17208</v>
          </cell>
          <cell r="B1376" t="str">
            <v>APERTA GAXETA BMI 25200 A351 CF8M</v>
          </cell>
          <cell r="C1376" t="str">
            <v>AV17208</v>
          </cell>
          <cell r="D1376">
            <v>466.42</v>
          </cell>
        </row>
        <row r="1377">
          <cell r="A1377" t="str">
            <v>AV07039</v>
          </cell>
          <cell r="B1377" t="str">
            <v>APERTA GAXETA BMI 25200 A351 CF8M</v>
          </cell>
          <cell r="C1377" t="str">
            <v>AV07039</v>
          </cell>
          <cell r="D1377">
            <v>466.42</v>
          </cell>
        </row>
        <row r="1378">
          <cell r="A1378" t="str">
            <v>AV16757</v>
          </cell>
          <cell r="B1378" t="str">
            <v>APERTA GAXETA BMI 25200 A48 CL30</v>
          </cell>
          <cell r="C1378" t="str">
            <v>AV16757</v>
          </cell>
          <cell r="D1378">
            <v>260.02</v>
          </cell>
        </row>
        <row r="1379">
          <cell r="A1379" t="str">
            <v>AV09277</v>
          </cell>
          <cell r="B1379" t="str">
            <v>APERTA GAXETA BMI 25250 A351 CF8M</v>
          </cell>
          <cell r="C1379" t="str">
            <v>AV09277</v>
          </cell>
          <cell r="D1379">
            <v>284.14</v>
          </cell>
        </row>
        <row r="1380">
          <cell r="A1380" t="str">
            <v>AV07763</v>
          </cell>
          <cell r="B1380" t="str">
            <v>APERTA GAXETA BMI 50200 A351 CF8M</v>
          </cell>
          <cell r="C1380" t="str">
            <v>AV07763</v>
          </cell>
          <cell r="D1380">
            <v>324.35000000000002</v>
          </cell>
        </row>
        <row r="1381">
          <cell r="A1381" t="str">
            <v>AV09602</v>
          </cell>
          <cell r="B1381" t="str">
            <v>APERTA GAXETA BMI 50200 A48 CL30</v>
          </cell>
          <cell r="C1381" t="str">
            <v>AV09602</v>
          </cell>
          <cell r="D1381">
            <v>313.63</v>
          </cell>
        </row>
        <row r="1382">
          <cell r="A1382" t="str">
            <v>AV13128</v>
          </cell>
          <cell r="B1382" t="str">
            <v>APERTA GAXETA BMI 50330 A536 654512</v>
          </cell>
          <cell r="C1382" t="str">
            <v>AV13128</v>
          </cell>
          <cell r="D1382">
            <v>467.32</v>
          </cell>
        </row>
        <row r="1383">
          <cell r="A1383" t="str">
            <v>AV15275</v>
          </cell>
          <cell r="B1383" t="str">
            <v>APERTA GAXETA BMS 6X8X18 A351 CF8M</v>
          </cell>
          <cell r="C1383" t="str">
            <v>AV15275</v>
          </cell>
          <cell r="D1383">
            <v>898.89</v>
          </cell>
        </row>
        <row r="1384">
          <cell r="A1384" t="str">
            <v>AV04537</v>
          </cell>
          <cell r="B1384" t="str">
            <v>APERTA GAXETA BP 150580 A48 CL30</v>
          </cell>
          <cell r="C1384" t="str">
            <v>AV04537</v>
          </cell>
          <cell r="D1384">
            <v>308.27</v>
          </cell>
        </row>
        <row r="1385">
          <cell r="A1385" t="str">
            <v>AV11633</v>
          </cell>
          <cell r="B1385" t="str">
            <v>APERTA GAXETA BP 200350 A48 CL30(701841)</v>
          </cell>
          <cell r="C1385" t="str">
            <v>AV11633</v>
          </cell>
          <cell r="D1385">
            <v>341.33</v>
          </cell>
        </row>
        <row r="1386">
          <cell r="A1386" t="str">
            <v>AV10912</v>
          </cell>
          <cell r="B1386" t="str">
            <v>APERTA GAXETA BP 200450 A351 CF8M</v>
          </cell>
          <cell r="C1386" t="str">
            <v>AV10912</v>
          </cell>
          <cell r="D1386">
            <v>679.97</v>
          </cell>
        </row>
        <row r="1387">
          <cell r="A1387" t="str">
            <v>AV25380</v>
          </cell>
          <cell r="B1387" t="str">
            <v>APERTA GAXETA BP 200450 A351 CF8M ESPECIAL (USIMINAS F-6)</v>
          </cell>
          <cell r="C1387" t="str">
            <v>AV25380</v>
          </cell>
          <cell r="D1387">
            <v>897.1</v>
          </cell>
        </row>
        <row r="1388">
          <cell r="A1388" t="str">
            <v>AV07063</v>
          </cell>
          <cell r="B1388" t="str">
            <v>APERTA GAXETA BP 200450 A536 654512</v>
          </cell>
          <cell r="C1388" t="str">
            <v>AV07063</v>
          </cell>
          <cell r="D1388">
            <v>292.18</v>
          </cell>
        </row>
        <row r="1389">
          <cell r="A1389" t="str">
            <v>AV06494</v>
          </cell>
          <cell r="B1389" t="str">
            <v>APERTA GAXETA BP 200530 A48 CL30</v>
          </cell>
          <cell r="C1389" t="str">
            <v>AV06494</v>
          </cell>
          <cell r="D1389">
            <v>320.77999999999997</v>
          </cell>
        </row>
        <row r="1390">
          <cell r="A1390" t="str">
            <v>AV08258</v>
          </cell>
          <cell r="B1390" t="str">
            <v>APERTA GAXETA BP 250400 A48 CL30</v>
          </cell>
          <cell r="C1390" t="str">
            <v>AV08258</v>
          </cell>
          <cell r="D1390">
            <v>268.95</v>
          </cell>
        </row>
        <row r="1391">
          <cell r="A1391" t="str">
            <v>AV09658</v>
          </cell>
          <cell r="B1391" t="str">
            <v>APERTA GAXETA BP 250550 A48 CL30</v>
          </cell>
          <cell r="C1391" t="str">
            <v>AV09658</v>
          </cell>
          <cell r="D1391">
            <v>329.71</v>
          </cell>
        </row>
        <row r="1392">
          <cell r="A1392" t="str">
            <v>AV07558</v>
          </cell>
          <cell r="B1392" t="str">
            <v>APERTA GAXETA BP 250700 A48 CL30</v>
          </cell>
          <cell r="C1392" t="str">
            <v>AV07558</v>
          </cell>
          <cell r="D1392">
            <v>559.35</v>
          </cell>
        </row>
        <row r="1393">
          <cell r="A1393" t="str">
            <v>AV08575</v>
          </cell>
          <cell r="B1393" t="str">
            <v>APERTA GAXETA BP 300400 A536 654512</v>
          </cell>
          <cell r="C1393" t="str">
            <v>AV08575</v>
          </cell>
          <cell r="D1393">
            <v>352.94</v>
          </cell>
        </row>
        <row r="1394">
          <cell r="A1394" t="str">
            <v>AV17166</v>
          </cell>
          <cell r="B1394" t="str">
            <v>APERTA GAXETA BP 300660 A48 CL30(701786)</v>
          </cell>
          <cell r="C1394" t="str">
            <v>AV17166</v>
          </cell>
          <cell r="D1394">
            <v>749.67</v>
          </cell>
        </row>
        <row r="1395">
          <cell r="A1395" t="str">
            <v>AV05802</v>
          </cell>
          <cell r="B1395" t="str">
            <v>APERTA GAXETA BP 300680 B A48 CL30</v>
          </cell>
          <cell r="C1395" t="str">
            <v>AV05802</v>
          </cell>
          <cell r="D1395">
            <v>431.57</v>
          </cell>
        </row>
        <row r="1396">
          <cell r="A1396" t="str">
            <v>AV06180</v>
          </cell>
          <cell r="B1396" t="str">
            <v>APERTA GAXETA BP 400390 A48 CL30</v>
          </cell>
          <cell r="C1396" t="str">
            <v>AV06180</v>
          </cell>
          <cell r="D1396">
            <v>403.87</v>
          </cell>
        </row>
        <row r="1397">
          <cell r="A1397" t="str">
            <v>AV06714</v>
          </cell>
          <cell r="B1397" t="str">
            <v>APERTA GAXETA BP 400390 A536 654512</v>
          </cell>
          <cell r="C1397" t="str">
            <v>AV06714</v>
          </cell>
          <cell r="D1397">
            <v>431.57</v>
          </cell>
        </row>
        <row r="1398">
          <cell r="A1398" t="str">
            <v>AV06857</v>
          </cell>
          <cell r="B1398" t="str">
            <v>APERTA GAXETA BP 400440 A351 CF8M</v>
          </cell>
          <cell r="C1398" t="str">
            <v>AV06857</v>
          </cell>
          <cell r="D1398">
            <v>883.7</v>
          </cell>
        </row>
        <row r="1399">
          <cell r="A1399" t="str">
            <v>AV07073</v>
          </cell>
          <cell r="B1399" t="str">
            <v>APERTA GAXETA BP 400440 A536 654512</v>
          </cell>
          <cell r="C1399" t="str">
            <v>AV07073</v>
          </cell>
          <cell r="D1399">
            <v>431.57</v>
          </cell>
        </row>
        <row r="1400">
          <cell r="A1400" t="str">
            <v>AV05029</v>
          </cell>
          <cell r="B1400" t="str">
            <v>APERTA GAXETA BP 500640 A48 CL30</v>
          </cell>
          <cell r="C1400" t="str">
            <v>AV05029</v>
          </cell>
          <cell r="D1400">
            <v>621</v>
          </cell>
        </row>
        <row r="1401">
          <cell r="A1401" t="str">
            <v>AV09074</v>
          </cell>
          <cell r="B1401" t="str">
            <v>APERTA GAXETA BP 600540 A48 CL30</v>
          </cell>
          <cell r="C1401" t="str">
            <v>AV09074</v>
          </cell>
          <cell r="D1401">
            <v>662.1</v>
          </cell>
        </row>
        <row r="1402">
          <cell r="A1402" t="str">
            <v>AV07294</v>
          </cell>
          <cell r="B1402" t="str">
            <v>APERTA GAXETA BP 75330 A48 CL30</v>
          </cell>
          <cell r="C1402" t="str">
            <v>AV07294</v>
          </cell>
          <cell r="D1402">
            <v>201.04</v>
          </cell>
        </row>
        <row r="1403">
          <cell r="A1403" t="str">
            <v>AV09134</v>
          </cell>
          <cell r="B1403" t="str">
            <v>APERTA GAXETA BV 1003 A48 CL30</v>
          </cell>
          <cell r="C1403" t="str">
            <v>AV09134</v>
          </cell>
          <cell r="D1403">
            <v>285.04000000000002</v>
          </cell>
        </row>
        <row r="1404">
          <cell r="A1404" t="str">
            <v>AV15050</v>
          </cell>
          <cell r="B1404" t="str">
            <v>APERTA GAXETA BV 2001 A48 CL30</v>
          </cell>
          <cell r="C1404" t="str">
            <v>AV15050</v>
          </cell>
          <cell r="D1404">
            <v>335.07</v>
          </cell>
        </row>
        <row r="1405">
          <cell r="A1405" t="str">
            <v>AV04968</v>
          </cell>
          <cell r="B1405" t="str">
            <v>APERTA GAXETA BV 2001 A536 654512</v>
          </cell>
          <cell r="C1405" t="str">
            <v>AV04968</v>
          </cell>
          <cell r="D1405">
            <v>373.49</v>
          </cell>
        </row>
        <row r="1406">
          <cell r="A1406" t="str">
            <v>AV08061</v>
          </cell>
          <cell r="B1406" t="str">
            <v>APERTA GAXETA BV 3001 A48 CL30</v>
          </cell>
          <cell r="C1406" t="str">
            <v>AV08061</v>
          </cell>
          <cell r="D1406">
            <v>495.01</v>
          </cell>
        </row>
        <row r="1407">
          <cell r="A1407" t="str">
            <v>AV14722</v>
          </cell>
          <cell r="B1407" t="str">
            <v>APERTA GAXETA BVI UC 7 - A48 CL30</v>
          </cell>
          <cell r="C1407" t="str">
            <v>AV14722</v>
          </cell>
          <cell r="D1407">
            <v>0</v>
          </cell>
        </row>
        <row r="1408">
          <cell r="A1408" t="str">
            <v>AV11020</v>
          </cell>
          <cell r="B1408" t="str">
            <v>APERTA GAXETA BVI 400 A48 CL30 (DES 701520)</v>
          </cell>
          <cell r="C1408" t="str">
            <v>AV11020</v>
          </cell>
          <cell r="D1408">
            <v>324.35000000000002</v>
          </cell>
        </row>
        <row r="1409">
          <cell r="A1409" t="str">
            <v>AV18352</v>
          </cell>
          <cell r="B1409" t="str">
            <v>APERTA GAXETA BVI 4000 A48 CL30</v>
          </cell>
          <cell r="C1409" t="str">
            <v>AV18352</v>
          </cell>
          <cell r="D1409">
            <v>0</v>
          </cell>
        </row>
        <row r="1410">
          <cell r="A1410" t="str">
            <v>AV13648</v>
          </cell>
          <cell r="B1410" t="str">
            <v>APERTA GAXETA BVI 6002 A351 CF8M</v>
          </cell>
          <cell r="C1410" t="str">
            <v>AV13648</v>
          </cell>
          <cell r="D1410">
            <v>0</v>
          </cell>
        </row>
        <row r="1411">
          <cell r="A1411" t="str">
            <v>AV16924</v>
          </cell>
          <cell r="B1411" t="str">
            <v>APERTA GAXETA BVI 6002 A48 CL30</v>
          </cell>
          <cell r="C1411" t="str">
            <v>AV16924</v>
          </cell>
          <cell r="D1411">
            <v>568.28</v>
          </cell>
        </row>
        <row r="1412">
          <cell r="A1412" t="str">
            <v>AV11011</v>
          </cell>
          <cell r="B1412" t="str">
            <v>APERTA GAXETA BVI703 A48 CL30</v>
          </cell>
          <cell r="C1412" t="str">
            <v>AV11011</v>
          </cell>
          <cell r="D1412">
            <v>240.36</v>
          </cell>
        </row>
        <row r="1413">
          <cell r="A1413" t="str">
            <v>AV10768</v>
          </cell>
          <cell r="B1413" t="str">
            <v>APERTA GAXETA ESPECIAL USIMINAS (CONF. DESENHO HH-501-M-8002619)</v>
          </cell>
          <cell r="C1413" t="str">
            <v>AV10768</v>
          </cell>
          <cell r="D1413">
            <v>0</v>
          </cell>
        </row>
        <row r="1414">
          <cell r="A1414" t="str">
            <v>AV15496</v>
          </cell>
          <cell r="B1414" t="str">
            <v>APERTA GAXETA INI I30 A995 CD4MCUN</v>
          </cell>
          <cell r="C1414" t="str">
            <v>AV15496</v>
          </cell>
          <cell r="D1414">
            <v>355.62</v>
          </cell>
        </row>
        <row r="1415">
          <cell r="A1415" t="str">
            <v>AV15585</v>
          </cell>
          <cell r="B1415" t="str">
            <v>APERTA GAXETA INI I40 A743 GR CN7M</v>
          </cell>
          <cell r="C1415" t="str">
            <v>AV15585</v>
          </cell>
          <cell r="D1415">
            <v>356.52</v>
          </cell>
        </row>
        <row r="1416">
          <cell r="A1416" t="str">
            <v>AV15579</v>
          </cell>
          <cell r="B1416" t="str">
            <v>APERTA GAXETA INI I40 A995 CD4MCUN</v>
          </cell>
          <cell r="C1416" t="str">
            <v>AV15579</v>
          </cell>
          <cell r="D1416">
            <v>295.76</v>
          </cell>
        </row>
        <row r="1417">
          <cell r="A1417" t="str">
            <v>AV15516</v>
          </cell>
          <cell r="B1417" t="str">
            <v>APERTA GAXETA INI I60 A995 CD4MCUN</v>
          </cell>
          <cell r="C1417" t="str">
            <v>AV15516</v>
          </cell>
          <cell r="D1417">
            <v>640.66</v>
          </cell>
        </row>
        <row r="1418">
          <cell r="A1418" t="str">
            <v>AV11844</v>
          </cell>
          <cell r="B1418" t="str">
            <v>APERTA GAXETA INI P 100450 A351 CF8M</v>
          </cell>
          <cell r="C1418" t="str">
            <v>AV11844</v>
          </cell>
          <cell r="D1418">
            <v>0</v>
          </cell>
        </row>
        <row r="1419">
          <cell r="A1419" t="str">
            <v>AV11941</v>
          </cell>
          <cell r="B1419" t="str">
            <v>APERTA GAXETA INI P 100-550 A351 CF8 (701866)</v>
          </cell>
          <cell r="C1419" t="str">
            <v>AV11941</v>
          </cell>
          <cell r="D1419">
            <v>295.76</v>
          </cell>
        </row>
        <row r="1420">
          <cell r="A1420" t="str">
            <v>AV18204</v>
          </cell>
          <cell r="B1420" t="str">
            <v>APERTA GAXETA INI P 350 450 A351 CF8M (REF-A469M)</v>
          </cell>
          <cell r="C1420" t="str">
            <v>AV18204</v>
          </cell>
          <cell r="D1420">
            <v>567.39</v>
          </cell>
        </row>
        <row r="1421">
          <cell r="A1421" t="str">
            <v>AV15391</v>
          </cell>
          <cell r="B1421" t="str">
            <v>APERTA GAXETA INI VR 32-250 AISI 420 (702411)</v>
          </cell>
          <cell r="C1421" t="str">
            <v>AV15391</v>
          </cell>
          <cell r="D1421">
            <v>206.31</v>
          </cell>
        </row>
        <row r="1422">
          <cell r="A1422" t="str">
            <v>AV10379</v>
          </cell>
          <cell r="B1422" t="str">
            <v>APERTA GAXETA INI 250400 A48 CL30</v>
          </cell>
          <cell r="C1422" t="str">
            <v>AV10379</v>
          </cell>
          <cell r="D1422">
            <v>134.03</v>
          </cell>
        </row>
        <row r="1423">
          <cell r="A1423" t="str">
            <v>AV15131</v>
          </cell>
          <cell r="B1423" t="str">
            <v>APERTA GAXETA INI 40 A351 CF8M</v>
          </cell>
          <cell r="C1423" t="str">
            <v>AV15131</v>
          </cell>
          <cell r="D1423">
            <v>85.42</v>
          </cell>
        </row>
        <row r="1424">
          <cell r="A1424" t="str">
            <v>AV06430</v>
          </cell>
          <cell r="B1424" t="str">
            <v>APERTA GAXETA INI-P 200450 A743 CA40</v>
          </cell>
          <cell r="C1424" t="str">
            <v>AV06430</v>
          </cell>
          <cell r="D1424">
            <v>206.41</v>
          </cell>
        </row>
        <row r="1425">
          <cell r="A1425" t="str">
            <v>AV15392</v>
          </cell>
          <cell r="B1425" t="str">
            <v>APERTA GAXETA INI-V VR 100-315 AISI 420</v>
          </cell>
          <cell r="C1425" t="str">
            <v>AV15392</v>
          </cell>
          <cell r="D1425">
            <v>391.37</v>
          </cell>
        </row>
        <row r="1426">
          <cell r="A1426" t="str">
            <v>AV15371</v>
          </cell>
          <cell r="B1426" t="str">
            <v>APERTA GAXETA INI-V VR 100-315 AISI 420</v>
          </cell>
          <cell r="C1426" t="str">
            <v>AV15371</v>
          </cell>
          <cell r="D1426">
            <v>369.03</v>
          </cell>
        </row>
        <row r="1427">
          <cell r="A1427" t="str">
            <v>AV05530</v>
          </cell>
          <cell r="B1427" t="str">
            <v>APERTA GAXETA INK SUP P35/80S A351 CF8M</v>
          </cell>
          <cell r="C1427" t="str">
            <v>AV05530</v>
          </cell>
          <cell r="D1427">
            <v>273.42</v>
          </cell>
        </row>
        <row r="1428">
          <cell r="A1428" t="str">
            <v>AV05430</v>
          </cell>
          <cell r="B1428" t="str">
            <v>APERTA GAXETA INK SUP P35/80S A48 CL30</v>
          </cell>
          <cell r="C1428" t="str">
            <v>AV05430</v>
          </cell>
          <cell r="D1428">
            <v>251.97</v>
          </cell>
        </row>
        <row r="1429">
          <cell r="A1429" t="str">
            <v>AV05740</v>
          </cell>
          <cell r="B1429" t="str">
            <v>APERTA GAXETA INK SUP P45/120S A351 CF8M</v>
          </cell>
          <cell r="C1429" t="str">
            <v>AV05740</v>
          </cell>
          <cell r="D1429">
            <v>0</v>
          </cell>
        </row>
        <row r="1430">
          <cell r="A1430" t="str">
            <v>AV04522</v>
          </cell>
          <cell r="B1430" t="str">
            <v>APERTA GAXETA INK SUP P45/120S A48 CL30</v>
          </cell>
          <cell r="C1430" t="str">
            <v>AV04522</v>
          </cell>
          <cell r="D1430">
            <v>193.9</v>
          </cell>
        </row>
        <row r="1431">
          <cell r="A1431" t="str">
            <v>AV06484</v>
          </cell>
          <cell r="B1431" t="str">
            <v>APERTA GAXETA INK SUP P55/140S A48 CL30</v>
          </cell>
          <cell r="C1431" t="str">
            <v>AV06484</v>
          </cell>
          <cell r="D1431">
            <v>233.21</v>
          </cell>
        </row>
        <row r="1432">
          <cell r="A1432" t="str">
            <v>AV05585</v>
          </cell>
          <cell r="B1432" t="str">
            <v>APERTA GAXETA INK SUP P65/160S A351 CF8M</v>
          </cell>
          <cell r="C1432" t="str">
            <v>AV05585</v>
          </cell>
          <cell r="D1432">
            <v>648.70000000000005</v>
          </cell>
        </row>
        <row r="1433">
          <cell r="A1433" t="str">
            <v>AV05817</v>
          </cell>
          <cell r="B1433" t="str">
            <v>APERTA GAXETA INK SUP P65/160S A48 CL30</v>
          </cell>
          <cell r="C1433" t="str">
            <v>AV05817</v>
          </cell>
          <cell r="D1433">
            <v>206.41</v>
          </cell>
        </row>
        <row r="1434">
          <cell r="A1434" t="str">
            <v>AV06363</v>
          </cell>
          <cell r="B1434" t="str">
            <v>APERTA GAXETA INK SUP P65/160S A536 654512</v>
          </cell>
          <cell r="C1434" t="str">
            <v>AV06363</v>
          </cell>
          <cell r="D1434">
            <v>301.12</v>
          </cell>
        </row>
        <row r="1435">
          <cell r="A1435" t="str">
            <v>AV05313</v>
          </cell>
          <cell r="B1435" t="str">
            <v>APERTA GAXETA INK 150500 A536 654512</v>
          </cell>
          <cell r="C1435" t="str">
            <v>AV05313</v>
          </cell>
          <cell r="D1435">
            <v>274.31</v>
          </cell>
        </row>
        <row r="1436">
          <cell r="A1436" t="str">
            <v>AV20413</v>
          </cell>
          <cell r="B1436" t="str">
            <v>APERTA GAXETA IS 100X75 A536 654512 (702315) (INTERCAMBIAVEL)</v>
          </cell>
          <cell r="C1436" t="str">
            <v>AV20413</v>
          </cell>
          <cell r="D1436">
            <v>228.74</v>
          </cell>
        </row>
        <row r="1437">
          <cell r="A1437" t="str">
            <v>AV16752</v>
          </cell>
          <cell r="B1437" t="str">
            <v>APERTA GAXETA IS 350X300 A536 654512</v>
          </cell>
          <cell r="C1437" t="str">
            <v>AV16752</v>
          </cell>
          <cell r="D1437">
            <v>420.85</v>
          </cell>
        </row>
        <row r="1438">
          <cell r="A1438" t="str">
            <v>AV17191</v>
          </cell>
          <cell r="B1438" t="str">
            <v>APERTA GAXETA IS 38X25 A995 CD4MCUN</v>
          </cell>
          <cell r="C1438" t="str">
            <v>AV17191</v>
          </cell>
          <cell r="D1438">
            <v>880.13</v>
          </cell>
        </row>
        <row r="1439">
          <cell r="A1439" t="str">
            <v>AV07163</v>
          </cell>
          <cell r="B1439" t="str">
            <v>APERTA GAXETA IS 38X25 BI / IS 50X38 BI A536 654512</v>
          </cell>
          <cell r="C1439" t="str">
            <v>AV07163</v>
          </cell>
          <cell r="D1439">
            <v>236.78</v>
          </cell>
        </row>
        <row r="1440">
          <cell r="A1440" t="str">
            <v>AV07180</v>
          </cell>
          <cell r="B1440" t="str">
            <v>APERTA GAXETA IS 75X50 CI / IS 100X75 CI A536 654512</v>
          </cell>
          <cell r="C1440" t="str">
            <v>AV07180</v>
          </cell>
          <cell r="D1440">
            <v>448.55</v>
          </cell>
        </row>
        <row r="1441">
          <cell r="A1441" t="str">
            <v>AV05275</v>
          </cell>
          <cell r="B1441" t="str">
            <v>APERTA GAXETA ITAP 1 A351 CF8M</v>
          </cell>
          <cell r="C1441" t="str">
            <v>AV05275</v>
          </cell>
          <cell r="D1441">
            <v>46.28</v>
          </cell>
        </row>
        <row r="1442">
          <cell r="A1442" t="str">
            <v>AV04476</v>
          </cell>
          <cell r="B1442" t="str">
            <v>APERTA GAXETA ITAP 1 A48 CL30</v>
          </cell>
          <cell r="C1442" t="str">
            <v>AV04476</v>
          </cell>
          <cell r="D1442">
            <v>18.05</v>
          </cell>
        </row>
        <row r="1443">
          <cell r="A1443" t="str">
            <v>AV11515</v>
          </cell>
          <cell r="B1443" t="str">
            <v>APERTA GAXETA ITAP 1 CB 31</v>
          </cell>
          <cell r="C1443" t="str">
            <v>AV11515</v>
          </cell>
          <cell r="D1443">
            <v>49.23</v>
          </cell>
        </row>
        <row r="1444">
          <cell r="A1444" t="str">
            <v>AV11544</v>
          </cell>
          <cell r="B1444" t="str">
            <v>APERTA GAXETA ITAP 150510 HD A351 CF8</v>
          </cell>
          <cell r="C1444" t="str">
            <v>AV11544</v>
          </cell>
          <cell r="D1444">
            <v>720.18</v>
          </cell>
        </row>
        <row r="1445">
          <cell r="A1445" t="str">
            <v>AV08022</v>
          </cell>
          <cell r="B1445" t="str">
            <v>APERTA GAXETA ITAP 150510 HD A48 CL30</v>
          </cell>
          <cell r="C1445" t="str">
            <v>AV08022</v>
          </cell>
          <cell r="D1445">
            <v>370.81</v>
          </cell>
        </row>
        <row r="1446">
          <cell r="A1446" t="str">
            <v>AV17043</v>
          </cell>
          <cell r="B1446" t="str">
            <v>APERTA GAXETA ITAP 2 A351 CF8</v>
          </cell>
          <cell r="C1446" t="str">
            <v>AV17043</v>
          </cell>
          <cell r="D1446">
            <v>51.82</v>
          </cell>
        </row>
        <row r="1447">
          <cell r="A1447" t="str">
            <v>AV04582</v>
          </cell>
          <cell r="B1447" t="str">
            <v>APERTA GAXETA ITAP 2 A351 CF8M</v>
          </cell>
          <cell r="C1447" t="str">
            <v>AV04582</v>
          </cell>
          <cell r="D1447">
            <v>55.31</v>
          </cell>
        </row>
        <row r="1448">
          <cell r="A1448" t="str">
            <v>AV11525</v>
          </cell>
          <cell r="B1448" t="str">
            <v>APERTA GAXETA ITAP 2 CB 31</v>
          </cell>
          <cell r="C1448" t="str">
            <v>AV11525</v>
          </cell>
          <cell r="D1448">
            <v>56.11</v>
          </cell>
        </row>
        <row r="1449">
          <cell r="A1449" t="str">
            <v>AV04134</v>
          </cell>
          <cell r="B1449" t="str">
            <v>APERTA GAXETA ITAP 2 MICROFUNDIDO A216 WCB</v>
          </cell>
          <cell r="C1449" t="str">
            <v>AV04134</v>
          </cell>
          <cell r="D1449">
            <v>30.11</v>
          </cell>
        </row>
        <row r="1450">
          <cell r="A1450" t="str">
            <v>AV11590</v>
          </cell>
          <cell r="B1450" t="str">
            <v>APERTA GAXETA ITAP 200600 HD A351 CF8</v>
          </cell>
          <cell r="C1450" t="str">
            <v>AV11590</v>
          </cell>
          <cell r="D1450">
            <v>755.03</v>
          </cell>
        </row>
        <row r="1451">
          <cell r="A1451" t="str">
            <v>AV05136</v>
          </cell>
          <cell r="B1451" t="str">
            <v>APERTA GAXETA ITAP 200600 HD A536 654512</v>
          </cell>
          <cell r="C1451" t="str">
            <v>AV05136</v>
          </cell>
          <cell r="D1451">
            <v>373.49</v>
          </cell>
        </row>
        <row r="1452">
          <cell r="A1452" t="str">
            <v>AV05033</v>
          </cell>
          <cell r="B1452" t="str">
            <v>APERTA GAXETA ITAP 3 A351 CF8M</v>
          </cell>
          <cell r="C1452" t="str">
            <v>AV05033</v>
          </cell>
          <cell r="D1452">
            <v>88.82</v>
          </cell>
        </row>
        <row r="1453">
          <cell r="A1453" t="str">
            <v>AV16439</v>
          </cell>
          <cell r="B1453" t="str">
            <v>APERTA GAXETA ITAP 3 A743 CA40</v>
          </cell>
          <cell r="C1453" t="str">
            <v>AV16439</v>
          </cell>
          <cell r="D1453">
            <v>90.25</v>
          </cell>
        </row>
        <row r="1454">
          <cell r="A1454" t="str">
            <v>AV11524</v>
          </cell>
          <cell r="B1454" t="str">
            <v>APERTA GAXETA ITAP 3 CB 31</v>
          </cell>
          <cell r="C1454" t="str">
            <v>AV11524</v>
          </cell>
          <cell r="D1454">
            <v>104.54</v>
          </cell>
        </row>
        <row r="1455">
          <cell r="A1455" t="str">
            <v>AV04463</v>
          </cell>
          <cell r="B1455" t="str">
            <v>APERTA GAXETA ITAP 3 MICROFUNDIDO A216 WCB</v>
          </cell>
          <cell r="C1455" t="str">
            <v>AV04463</v>
          </cell>
          <cell r="D1455">
            <v>40.83</v>
          </cell>
        </row>
        <row r="1456">
          <cell r="A1456" t="str">
            <v>AV04454</v>
          </cell>
          <cell r="B1456" t="str">
            <v>APERTA GAXETA ITAP 4 A351 CF8M</v>
          </cell>
          <cell r="C1456" t="str">
            <v>AV04454</v>
          </cell>
          <cell r="D1456">
            <v>117.05</v>
          </cell>
        </row>
        <row r="1457">
          <cell r="A1457" t="str">
            <v>AV11278</v>
          </cell>
          <cell r="B1457" t="str">
            <v>APERTA GAXETA ITAP 4 CB 31</v>
          </cell>
          <cell r="C1457" t="str">
            <v>AV11278</v>
          </cell>
          <cell r="D1457">
            <v>134.03</v>
          </cell>
        </row>
        <row r="1458">
          <cell r="A1458" t="str">
            <v>AV04142</v>
          </cell>
          <cell r="B1458" t="str">
            <v>APERTA GAXETA ITAP 4 MICROFUNDIDO A216 WCB</v>
          </cell>
          <cell r="C1458" t="str">
            <v>AV04142</v>
          </cell>
          <cell r="D1458">
            <v>50.31</v>
          </cell>
        </row>
        <row r="1459">
          <cell r="A1459" t="str">
            <v>AV04692</v>
          </cell>
          <cell r="B1459" t="str">
            <v>APERTA GAXETA ITAP 5 A351 CF8M</v>
          </cell>
          <cell r="C1459" t="str">
            <v>AV04692</v>
          </cell>
          <cell r="D1459">
            <v>220.7</v>
          </cell>
        </row>
        <row r="1460">
          <cell r="A1460" t="str">
            <v>AV14209</v>
          </cell>
          <cell r="B1460" t="str">
            <v>APERTA GAXETA ITAP 5 A536 654512</v>
          </cell>
          <cell r="C1460" t="str">
            <v>AV14209</v>
          </cell>
          <cell r="D1460">
            <v>0</v>
          </cell>
        </row>
        <row r="1461">
          <cell r="A1461" t="str">
            <v>AV11523</v>
          </cell>
          <cell r="B1461" t="str">
            <v>APERTA GAXETA ITAP 5 CB 31</v>
          </cell>
          <cell r="C1461" t="str">
            <v>AV11523</v>
          </cell>
          <cell r="D1461">
            <v>177.81</v>
          </cell>
        </row>
        <row r="1462">
          <cell r="A1462" t="str">
            <v>AV04365</v>
          </cell>
          <cell r="B1462" t="str">
            <v>APERTA GAXETA ITAP 5 MICROFUNDIDO A216 WCB</v>
          </cell>
          <cell r="C1462" t="str">
            <v>AV04365</v>
          </cell>
          <cell r="D1462">
            <v>51.2</v>
          </cell>
        </row>
        <row r="1463">
          <cell r="A1463" t="str">
            <v>AV18253</v>
          </cell>
          <cell r="B1463" t="str">
            <v>APERTA GAXETA LADO FURADO BCI 3X6X7,5 A48 CL30 (702078)</v>
          </cell>
          <cell r="C1463" t="str">
            <v>AV18253</v>
          </cell>
          <cell r="D1463">
            <v>0</v>
          </cell>
        </row>
        <row r="1464">
          <cell r="A1464" t="str">
            <v>AV18254</v>
          </cell>
          <cell r="B1464" t="str">
            <v>APERTA GAXETA LADO ROSQUEADO BCI 3X6X7,5 A48 CL30 (702079)</v>
          </cell>
          <cell r="C1464" t="str">
            <v>AV18254</v>
          </cell>
          <cell r="D1464">
            <v>0</v>
          </cell>
        </row>
        <row r="1465">
          <cell r="A1465" t="str">
            <v>AV10769</v>
          </cell>
          <cell r="B1465" t="str">
            <v>APERTA GAXETA NCI 500600 A48 CL30</v>
          </cell>
          <cell r="C1465" t="str">
            <v>AV10769</v>
          </cell>
          <cell r="D1465">
            <v>214.45</v>
          </cell>
        </row>
        <row r="1466">
          <cell r="A1466" t="str">
            <v>AV10889</v>
          </cell>
          <cell r="B1466" t="str">
            <v>APERTA GAXETA NCI 600700 A48 CL30</v>
          </cell>
          <cell r="C1466" t="str">
            <v>AV10889</v>
          </cell>
          <cell r="D1466">
            <v>344.01</v>
          </cell>
        </row>
        <row r="1467">
          <cell r="A1467" t="str">
            <v>AV08510</v>
          </cell>
          <cell r="B1467" t="str">
            <v>APERTA GAXETA NCI 750860 A48 CL30</v>
          </cell>
          <cell r="C1467" t="str">
            <v>AV08510</v>
          </cell>
          <cell r="D1467">
            <v>473.57</v>
          </cell>
        </row>
        <row r="1468">
          <cell r="A1468" t="str">
            <v>AV11867</v>
          </cell>
          <cell r="B1468" t="str">
            <v>APERTA GAXETA NCS 350400 A351 CF8</v>
          </cell>
          <cell r="C1468" t="str">
            <v>AV11867</v>
          </cell>
          <cell r="D1468">
            <v>0</v>
          </cell>
        </row>
        <row r="1469">
          <cell r="A1469" t="str">
            <v>AV16646</v>
          </cell>
          <cell r="B1469" t="str">
            <v>APERTA GAXETA (P/N: 177636100) A1250P A536 654512</v>
          </cell>
          <cell r="C1469" t="str">
            <v>AV16646</v>
          </cell>
          <cell r="D1469">
            <v>0</v>
          </cell>
        </row>
        <row r="1470">
          <cell r="A1470" t="str">
            <v>AV06690</v>
          </cell>
          <cell r="B1470" t="str">
            <v>APERTA GAXETA (P/N:130041250) A1250P A536 654512</v>
          </cell>
          <cell r="C1470" t="str">
            <v>AV06690</v>
          </cell>
          <cell r="D1470">
            <v>0</v>
          </cell>
        </row>
        <row r="1471">
          <cell r="A1471" t="str">
            <v>AV06512</v>
          </cell>
          <cell r="B1471" t="str">
            <v>APERTA GAXETA (P/N:130043885) A3885P PG3.0 A536 654512</v>
          </cell>
          <cell r="C1471" t="str">
            <v>AV06512</v>
          </cell>
          <cell r="D1471">
            <v>0</v>
          </cell>
        </row>
        <row r="1472">
          <cell r="A1472" t="str">
            <v>AV06689</v>
          </cell>
          <cell r="B1472" t="str">
            <v>APERTA GAXETA (P/N:13004469) A469M A536 654512</v>
          </cell>
          <cell r="C1472" t="str">
            <v>AV06689</v>
          </cell>
          <cell r="D1472">
            <v>0</v>
          </cell>
        </row>
        <row r="1473">
          <cell r="A1473" t="str">
            <v>AV05360</v>
          </cell>
          <cell r="B1473" t="str">
            <v>APERTA GAXETA RA 100380 A48 CL30</v>
          </cell>
          <cell r="C1473" t="str">
            <v>AV05360</v>
          </cell>
          <cell r="D1473">
            <v>205.51</v>
          </cell>
        </row>
        <row r="1474">
          <cell r="A1474" t="str">
            <v>AV05527</v>
          </cell>
          <cell r="B1474" t="str">
            <v>APERTA GAXETA (REF. EZK 100380) A48 CL30 (SANTAREM)</v>
          </cell>
          <cell r="C1474" t="str">
            <v>AV05527</v>
          </cell>
          <cell r="D1474">
            <v>411.02</v>
          </cell>
        </row>
        <row r="1475">
          <cell r="A1475" t="str">
            <v>AV08219</v>
          </cell>
          <cell r="B1475" t="str">
            <v>APERTA GAXETA RT 1 A351 CF8M</v>
          </cell>
          <cell r="C1475" t="str">
            <v>AV08219</v>
          </cell>
          <cell r="D1475">
            <v>269.85000000000002</v>
          </cell>
        </row>
        <row r="1476">
          <cell r="A1476" t="str">
            <v>AV04251</v>
          </cell>
          <cell r="B1476" t="str">
            <v>APERTA GAXETA RT 1 A48 CL30</v>
          </cell>
          <cell r="C1476" t="str">
            <v>AV04251</v>
          </cell>
          <cell r="D1476">
            <v>51.2</v>
          </cell>
        </row>
        <row r="1477">
          <cell r="A1477" t="str">
            <v>AV12338</v>
          </cell>
          <cell r="B1477" t="str">
            <v>APERTA GAXETA RT 2 A351 CF8</v>
          </cell>
          <cell r="C1477" t="str">
            <v>AV12338</v>
          </cell>
          <cell r="D1477">
            <v>257.33999999999997</v>
          </cell>
        </row>
        <row r="1478">
          <cell r="A1478" t="str">
            <v>AV07625</v>
          </cell>
          <cell r="B1478" t="str">
            <v>APERTA GAXETA RT 2 A351 CF8M</v>
          </cell>
          <cell r="C1478" t="str">
            <v>AV07625</v>
          </cell>
          <cell r="D1478">
            <v>285.04000000000002</v>
          </cell>
        </row>
        <row r="1479">
          <cell r="A1479" t="str">
            <v>AV04987</v>
          </cell>
          <cell r="B1479" t="str">
            <v>APERTA GAXETA RT 2 A48 CL30</v>
          </cell>
          <cell r="C1479" t="str">
            <v>AV04987</v>
          </cell>
          <cell r="D1479">
            <v>50.75</v>
          </cell>
        </row>
        <row r="1480">
          <cell r="A1480" t="str">
            <v>AV16060</v>
          </cell>
          <cell r="B1480" t="str">
            <v>APERTA GAXETA RT 2 A743 CA40</v>
          </cell>
          <cell r="C1480" t="str">
            <v>AV16060</v>
          </cell>
          <cell r="D1480">
            <v>384.22</v>
          </cell>
        </row>
        <row r="1481">
          <cell r="A1481" t="str">
            <v>AV05774</v>
          </cell>
          <cell r="B1481" t="str">
            <v>APERTA GAXETA RT 3 A351 CF8M</v>
          </cell>
          <cell r="C1481" t="str">
            <v>AV05774</v>
          </cell>
          <cell r="D1481">
            <v>597.77</v>
          </cell>
        </row>
        <row r="1482">
          <cell r="A1482" t="str">
            <v>AV05040</v>
          </cell>
          <cell r="B1482" t="str">
            <v>APERTA GAXETA RT 3 A48 CL30</v>
          </cell>
          <cell r="C1482" t="str">
            <v>AV05040</v>
          </cell>
          <cell r="D1482">
            <v>78.36</v>
          </cell>
        </row>
        <row r="1483">
          <cell r="A1483" t="str">
            <v>AV14587</v>
          </cell>
          <cell r="B1483" t="str">
            <v>APERTA GAXETA SERIE BHI 30/40 AISI 420 (701989)</v>
          </cell>
          <cell r="C1483" t="str">
            <v>AV14587</v>
          </cell>
          <cell r="D1483">
            <v>354.73</v>
          </cell>
        </row>
        <row r="1484">
          <cell r="A1484" t="str">
            <v>AV11839</v>
          </cell>
          <cell r="B1484" t="str">
            <v>APERTA GAXETA SUP P65/160S A351 CF8</v>
          </cell>
          <cell r="C1484" t="str">
            <v>AV11839</v>
          </cell>
          <cell r="D1484">
            <v>586.15</v>
          </cell>
        </row>
        <row r="1485">
          <cell r="A1485" t="str">
            <v>AV11269</v>
          </cell>
          <cell r="B1485" t="str">
            <v>APERTA GAXETA SUP P65/160S A351 CF8M</v>
          </cell>
          <cell r="C1485" t="str">
            <v>AV11269</v>
          </cell>
          <cell r="D1485">
            <v>648.70000000000005</v>
          </cell>
        </row>
        <row r="1486">
          <cell r="A1486" t="str">
            <v>AV15618</v>
          </cell>
          <cell r="B1486" t="str">
            <v>APERTA GAXETA SUP P65/160S A48 CL30</v>
          </cell>
          <cell r="C1486" t="str">
            <v>AV15618</v>
          </cell>
          <cell r="D1486">
            <v>268.95</v>
          </cell>
        </row>
        <row r="1487">
          <cell r="A1487" t="str">
            <v>AV15477</v>
          </cell>
          <cell r="B1487" t="str">
            <v>APERTA GAXETA SUP P65/160S A743 CA40</v>
          </cell>
          <cell r="C1487" t="str">
            <v>AV15477</v>
          </cell>
          <cell r="D1487">
            <v>657.64</v>
          </cell>
        </row>
        <row r="1488">
          <cell r="A1488" t="str">
            <v>AV13407</v>
          </cell>
          <cell r="B1488" t="str">
            <v>APERTA GAXETA TAG:01201</v>
          </cell>
          <cell r="C1488" t="str">
            <v>AV13407</v>
          </cell>
          <cell r="D1488">
            <v>349.37</v>
          </cell>
        </row>
        <row r="1489">
          <cell r="A1489" t="str">
            <v>AV06782</v>
          </cell>
          <cell r="B1489" t="str">
            <v>APERTA GAXETA TCI 150300 A351 CF8M</v>
          </cell>
          <cell r="C1489" t="str">
            <v>AV06782</v>
          </cell>
          <cell r="D1489">
            <v>785.41</v>
          </cell>
        </row>
        <row r="1490">
          <cell r="A1490" t="str">
            <v>AV09380</v>
          </cell>
          <cell r="B1490" t="str">
            <v>APERTA GAXETA TCI 200340 A351 CF8</v>
          </cell>
          <cell r="C1490" t="str">
            <v>AV09380</v>
          </cell>
          <cell r="D1490">
            <v>557.55999999999995</v>
          </cell>
        </row>
        <row r="1491">
          <cell r="A1491" t="str">
            <v>AV09358</v>
          </cell>
          <cell r="B1491" t="str">
            <v>APERTA GAXETA TCI 200340 A351 CF8M</v>
          </cell>
          <cell r="C1491" t="str">
            <v>AV09358</v>
          </cell>
          <cell r="D1491">
            <v>618.32000000000005</v>
          </cell>
        </row>
        <row r="1492">
          <cell r="A1492" t="str">
            <v>AV08553</v>
          </cell>
          <cell r="B1492" t="str">
            <v>APERTA GAXETA TCI 300460 A351 CF8M</v>
          </cell>
          <cell r="C1492" t="str">
            <v>AV08553</v>
          </cell>
          <cell r="D1492">
            <v>597.77</v>
          </cell>
        </row>
        <row r="1493">
          <cell r="A1493" t="str">
            <v>AV08755</v>
          </cell>
          <cell r="B1493" t="str">
            <v>APERTA GAXETA TCI 300460 A536 654512</v>
          </cell>
          <cell r="C1493" t="str">
            <v>AV08755</v>
          </cell>
          <cell r="D1493">
            <v>251.08</v>
          </cell>
        </row>
        <row r="1494">
          <cell r="A1494" t="str">
            <v>AV15178</v>
          </cell>
          <cell r="B1494" t="str">
            <v>APERTA GAXETA VTD 18 ASTM A48 CL30 (702419)</v>
          </cell>
          <cell r="C1494" t="str">
            <v>AV15178</v>
          </cell>
          <cell r="D1494">
            <v>476.25</v>
          </cell>
        </row>
        <row r="1495">
          <cell r="A1495" t="str">
            <v>AV18160</v>
          </cell>
          <cell r="B1495" t="str">
            <v>APERTA GAXETA 1,5/1B-AH 2/1,5B-AH CF8M IV=291309 \DI=</v>
          </cell>
          <cell r="C1495" t="str">
            <v>AV18160</v>
          </cell>
          <cell r="D1495">
            <v>0</v>
          </cell>
        </row>
        <row r="1496">
          <cell r="A1496" t="str">
            <v>AV18164</v>
          </cell>
          <cell r="B1496" t="str">
            <v>APERTA GAXETA 16/14 TU-AH CF8M IV=423038 \DI=</v>
          </cell>
          <cell r="C1496" t="str">
            <v>AV18164</v>
          </cell>
          <cell r="D1496">
            <v>0</v>
          </cell>
        </row>
        <row r="1497">
          <cell r="A1497" t="str">
            <v>AV18163</v>
          </cell>
          <cell r="B1497" t="str">
            <v>APERTA GAXETA 3/2C-AH 4/3C-AH CF8M IV=72460157 \DI=</v>
          </cell>
          <cell r="C1497" t="str">
            <v>AV18163</v>
          </cell>
          <cell r="D1497">
            <v>763.07</v>
          </cell>
        </row>
        <row r="1498">
          <cell r="A1498" t="str">
            <v>AV18161</v>
          </cell>
          <cell r="B1498" t="str">
            <v>APERTA GAXETA 6/4E-AH 8/6E-AH 10/8E-M 12/10E-M CF8M IV=50208 DI=</v>
          </cell>
          <cell r="C1498" t="str">
            <v>AV18161</v>
          </cell>
          <cell r="D1498">
            <v>0</v>
          </cell>
        </row>
        <row r="1499">
          <cell r="A1499" t="str">
            <v>AV18162</v>
          </cell>
          <cell r="B1499" t="str">
            <v>APERTA GAXETA 8/6F-AH 10/8F-M 12/10F-M CF8M IV=346557 \DI=</v>
          </cell>
          <cell r="C1499" t="str">
            <v>AV18162</v>
          </cell>
          <cell r="D1499">
            <v>0</v>
          </cell>
        </row>
        <row r="1500">
          <cell r="A1500" t="str">
            <v>AV10972</v>
          </cell>
          <cell r="B1500" t="str">
            <v>ARRUELA DE APERTO DO ROLAMENTO BV 503 SAE 1045</v>
          </cell>
          <cell r="C1500" t="str">
            <v>AV10972</v>
          </cell>
          <cell r="D1500">
            <v>101.34</v>
          </cell>
        </row>
        <row r="1501">
          <cell r="A1501" t="str">
            <v>AV14422</v>
          </cell>
          <cell r="B1501" t="str">
            <v>ARRUELA DE FIXACAO DA GAXETA INI OT 32-160 ESPECIAL A48 CL30</v>
          </cell>
          <cell r="C1501" t="str">
            <v>AV14422</v>
          </cell>
          <cell r="D1501">
            <v>73.47</v>
          </cell>
        </row>
        <row r="1502">
          <cell r="A1502" t="str">
            <v>AV11497</v>
          </cell>
          <cell r="B1502" t="str">
            <v>ARRUELA DE FIXACAO INI P 350 450 AISI 316</v>
          </cell>
          <cell r="C1502" t="str">
            <v>AV11497</v>
          </cell>
          <cell r="D1502">
            <v>275.08</v>
          </cell>
        </row>
        <row r="1503">
          <cell r="A1503" t="str">
            <v>AV16618</v>
          </cell>
          <cell r="B1503" t="str">
            <v>ARRUELA DE FIXACAO INI P 350 450 AISI 420</v>
          </cell>
          <cell r="C1503" t="str">
            <v>AV16618</v>
          </cell>
          <cell r="D1503">
            <v>520.29999999999995</v>
          </cell>
        </row>
        <row r="1504">
          <cell r="A1504" t="str">
            <v>AV04696</v>
          </cell>
          <cell r="B1504" t="str">
            <v>ARRUELA DE SEGURANCA ITAP 2 AISI 316</v>
          </cell>
          <cell r="C1504" t="str">
            <v>AV04696</v>
          </cell>
          <cell r="D1504">
            <v>4.78</v>
          </cell>
        </row>
        <row r="1505">
          <cell r="A1505" t="str">
            <v>AV04597</v>
          </cell>
          <cell r="B1505" t="str">
            <v>ARRUELA DE SEGURANCA ITAP 3 AISI 316</v>
          </cell>
          <cell r="C1505" t="str">
            <v>AV04597</v>
          </cell>
          <cell r="D1505">
            <v>4.78</v>
          </cell>
        </row>
        <row r="1506">
          <cell r="A1506" t="str">
            <v>AV09679</v>
          </cell>
          <cell r="B1506" t="str">
            <v>ARRUELA DE SEGURANCA ITAP 4 AISI 304</v>
          </cell>
          <cell r="C1506" t="str">
            <v>AV09679</v>
          </cell>
          <cell r="D1506">
            <v>0</v>
          </cell>
        </row>
        <row r="1507">
          <cell r="A1507" t="str">
            <v>AV04446</v>
          </cell>
          <cell r="B1507" t="str">
            <v>ARRUELA DE SEGURANCA ITAP 4 AISI 316</v>
          </cell>
          <cell r="C1507" t="str">
            <v>AV04446</v>
          </cell>
          <cell r="D1507">
            <v>6.01</v>
          </cell>
        </row>
        <row r="1508">
          <cell r="A1508" t="str">
            <v>AV11279</v>
          </cell>
          <cell r="B1508" t="str">
            <v>ARRUELA DE SEGURANCA ITAP 5 AISI 304</v>
          </cell>
          <cell r="C1508" t="str">
            <v>AV11279</v>
          </cell>
          <cell r="D1508">
            <v>6.01</v>
          </cell>
        </row>
        <row r="1509">
          <cell r="A1509" t="str">
            <v>AV04435</v>
          </cell>
          <cell r="B1509" t="str">
            <v>ARRUELA DE SEGURANCA ITAP 5 AISI 316</v>
          </cell>
          <cell r="C1509" t="str">
            <v>AV04435</v>
          </cell>
          <cell r="D1509">
            <v>7.12</v>
          </cell>
        </row>
        <row r="1510">
          <cell r="A1510" t="str">
            <v>AV08775</v>
          </cell>
          <cell r="B1510" t="str">
            <v>ARRUELA DE SEGURANCA NCI 250390 AISI 316 (701400)</v>
          </cell>
          <cell r="C1510" t="str">
            <v>AV08775</v>
          </cell>
          <cell r="D1510">
            <v>0</v>
          </cell>
        </row>
        <row r="1511">
          <cell r="A1511" t="str">
            <v>AV04697</v>
          </cell>
          <cell r="B1511" t="str">
            <v>ARRUELA DE SEGURANCA RT 1 AISI 304</v>
          </cell>
          <cell r="C1511" t="str">
            <v>AV04697</v>
          </cell>
          <cell r="D1511">
            <v>10.86</v>
          </cell>
        </row>
        <row r="1512">
          <cell r="A1512" t="str">
            <v>AV17268</v>
          </cell>
          <cell r="B1512" t="str">
            <v>ARRUELA DE SEGURANCA RT 1 SAE 1020</v>
          </cell>
          <cell r="C1512" t="str">
            <v>AV17268</v>
          </cell>
          <cell r="D1512">
            <v>7.24</v>
          </cell>
        </row>
        <row r="1513">
          <cell r="A1513" t="str">
            <v>AV04698</v>
          </cell>
          <cell r="B1513" t="str">
            <v>ARRUELA DE SEGURANCA RT 2 AISI 304</v>
          </cell>
          <cell r="C1513" t="str">
            <v>AV04698</v>
          </cell>
          <cell r="D1513">
            <v>0</v>
          </cell>
        </row>
        <row r="1514">
          <cell r="A1514" t="str">
            <v>AV04682</v>
          </cell>
          <cell r="B1514" t="str">
            <v>ARRUELA DE SEGURANCA RT 2 SAE 1020</v>
          </cell>
          <cell r="C1514" t="str">
            <v>AV04682</v>
          </cell>
          <cell r="D1514">
            <v>12.4</v>
          </cell>
        </row>
        <row r="1515">
          <cell r="A1515" t="str">
            <v>AV04699</v>
          </cell>
          <cell r="B1515" t="str">
            <v>ARRUELA DE SEGURANCA RT 3 AISI 304</v>
          </cell>
          <cell r="C1515" t="str">
            <v>AV04699</v>
          </cell>
          <cell r="D1515">
            <v>28.59</v>
          </cell>
        </row>
        <row r="1516">
          <cell r="A1516" t="str">
            <v>AV06129</v>
          </cell>
          <cell r="B1516" t="str">
            <v>ARRUELA DE SEGURANCA RT 3 SAE 1020</v>
          </cell>
          <cell r="C1516" t="str">
            <v>AV06129</v>
          </cell>
          <cell r="D1516">
            <v>18.82</v>
          </cell>
        </row>
        <row r="1517">
          <cell r="A1517" t="str">
            <v>AV25427</v>
          </cell>
          <cell r="B1517" t="str">
            <v>ARRUELA DE TRAVAMENTO DO ROLAMENTO AÇO CARBONO</v>
          </cell>
          <cell r="C1517" t="str">
            <v>AV25427</v>
          </cell>
          <cell r="D1517">
            <v>122.16</v>
          </cell>
        </row>
        <row r="1518">
          <cell r="A1518" t="str">
            <v>AV13422</v>
          </cell>
          <cell r="B1518" t="str">
            <v>ARRUELA DO ROTOR AISI 316 TAG:4201 A</v>
          </cell>
          <cell r="C1518" t="str">
            <v>AV13422</v>
          </cell>
          <cell r="D1518">
            <v>0</v>
          </cell>
        </row>
        <row r="1519">
          <cell r="A1519" t="str">
            <v>AV11041</v>
          </cell>
          <cell r="B1519" t="str">
            <v>ARRUELA DO ROTOR INK 200500 AISI 316</v>
          </cell>
          <cell r="C1519" t="str">
            <v>AV11041</v>
          </cell>
          <cell r="D1519">
            <v>193.64</v>
          </cell>
        </row>
        <row r="1520">
          <cell r="A1520" t="str">
            <v>AV06112</v>
          </cell>
          <cell r="B1520" t="str">
            <v>ARRUELA DO ROTOR INK 200500 AISI 420 (EIXO CONICO)</v>
          </cell>
          <cell r="C1520" t="str">
            <v>AV06112</v>
          </cell>
          <cell r="D1520">
            <v>268.74</v>
          </cell>
        </row>
        <row r="1521">
          <cell r="A1521" t="str">
            <v>AV15760</v>
          </cell>
          <cell r="B1521" t="str">
            <v>ARTICULACAO BHI 92 MICROFUNDIDO A216 WCB</v>
          </cell>
          <cell r="C1521" t="str">
            <v>AV15760</v>
          </cell>
          <cell r="D1521">
            <v>0</v>
          </cell>
        </row>
        <row r="1522">
          <cell r="A1522" t="str">
            <v>AV15240</v>
          </cell>
          <cell r="B1522" t="str">
            <v>ARTICULACAO DE JUNCAO AU6123 - Ø65X120MM A216 WCB</v>
          </cell>
          <cell r="C1522" t="str">
            <v>AV15240</v>
          </cell>
          <cell r="D1522">
            <v>420.94</v>
          </cell>
        </row>
        <row r="1523">
          <cell r="A1523" t="str">
            <v>AV15874</v>
          </cell>
          <cell r="B1523" t="str">
            <v>ARTICULACAO DE JUNCAO AU7143 - SAE 8640 (FURO Ø40MM H7)</v>
          </cell>
          <cell r="C1523" t="str">
            <v>AV15874</v>
          </cell>
          <cell r="D1523">
            <v>1374.01</v>
          </cell>
        </row>
        <row r="1524">
          <cell r="A1524" t="str">
            <v>AV11923</v>
          </cell>
          <cell r="B1524" t="str">
            <v>ARTICULACAO DE JUNCAO BHI 100 CA6NM (701674)</v>
          </cell>
          <cell r="C1524" t="str">
            <v>AV11923</v>
          </cell>
          <cell r="D1524">
            <v>848.94</v>
          </cell>
        </row>
        <row r="1525">
          <cell r="A1525" t="str">
            <v>AV12946</v>
          </cell>
          <cell r="B1525" t="str">
            <v>ARTICULACAO DE JUNCAO BHI 100 NI HARD A532 2A (701674)</v>
          </cell>
          <cell r="C1525" t="str">
            <v>AV12946</v>
          </cell>
          <cell r="D1525">
            <v>0</v>
          </cell>
        </row>
        <row r="1526">
          <cell r="A1526" t="str">
            <v>AV11928</v>
          </cell>
          <cell r="B1526" t="str">
            <v>ARTICULACAO DE JUNCAO BHI 120.2 CA6NM (701687)</v>
          </cell>
          <cell r="C1526" t="str">
            <v>AV11928</v>
          </cell>
          <cell r="D1526">
            <v>920.42</v>
          </cell>
        </row>
        <row r="1527">
          <cell r="A1527" t="str">
            <v>AV15047</v>
          </cell>
          <cell r="B1527" t="str">
            <v>ARTICULACAO DE JUNCAO BHI 40 A351 CF8 (701604)</v>
          </cell>
          <cell r="C1527" t="str">
            <v>AV15047</v>
          </cell>
          <cell r="D1527">
            <v>442.12</v>
          </cell>
        </row>
        <row r="1528">
          <cell r="A1528" t="str">
            <v>AV11048</v>
          </cell>
          <cell r="B1528" t="str">
            <v>ARTICULACAO DE JUNCAO BHI 40 CA6NM (701604)</v>
          </cell>
          <cell r="C1528" t="str">
            <v>AV11048</v>
          </cell>
          <cell r="D1528">
            <v>460.65</v>
          </cell>
        </row>
        <row r="1529">
          <cell r="A1529" t="str">
            <v>AV11929</v>
          </cell>
          <cell r="B1529" t="str">
            <v>ARTICULACAO DE JUNCAO BHI 63.1 CA6NM (701656)</v>
          </cell>
          <cell r="C1529" t="str">
            <v>AV11929</v>
          </cell>
          <cell r="D1529">
            <v>477.42</v>
          </cell>
        </row>
        <row r="1530">
          <cell r="A1530" t="str">
            <v>AV25331</v>
          </cell>
          <cell r="B1530" t="str">
            <v>ARTICULACAO DE JUNCAO BHI 65L ROSCADA A532 3A (702200)</v>
          </cell>
          <cell r="C1530" t="str">
            <v>AV25331</v>
          </cell>
          <cell r="D1530">
            <v>0</v>
          </cell>
        </row>
        <row r="1531">
          <cell r="A1531" t="str">
            <v>AV11062</v>
          </cell>
          <cell r="B1531" t="str">
            <v>ARTICULACAO DE JUNCAO BHI 90.2 CA6NM (701709)</v>
          </cell>
          <cell r="C1531" t="str">
            <v>AV11062</v>
          </cell>
          <cell r="D1531">
            <v>699.8</v>
          </cell>
        </row>
        <row r="1532">
          <cell r="A1532" t="str">
            <v>AV10352</v>
          </cell>
          <cell r="B1532" t="str">
            <v>ARTICULACAO DE JUNCAO GEREMIA 50/60L CF8</v>
          </cell>
          <cell r="C1532" t="str">
            <v>AV10352</v>
          </cell>
          <cell r="D1532">
            <v>248.4</v>
          </cell>
        </row>
        <row r="1533">
          <cell r="A1533" t="str">
            <v>AV15078</v>
          </cell>
          <cell r="B1533" t="str">
            <v>ARTICULACAO DE JUNCAO 3 BHI 08 DX A351 CF8 (701635)</v>
          </cell>
          <cell r="C1533" t="str">
            <v>AV15078</v>
          </cell>
          <cell r="D1533">
            <v>0</v>
          </cell>
        </row>
        <row r="1534">
          <cell r="A1534" t="str">
            <v>AV14424</v>
          </cell>
          <cell r="B1534" t="str">
            <v>ARTICULACAO DE JUNCAO 3 BHI 08 DX A351 CF8M (701635)</v>
          </cell>
          <cell r="C1534" t="str">
            <v>AV14424</v>
          </cell>
          <cell r="D1534">
            <v>433.29</v>
          </cell>
        </row>
        <row r="1535">
          <cell r="A1535" t="str">
            <v>AV14771</v>
          </cell>
          <cell r="B1535" t="str">
            <v>ARTICULACAO DE JUNCAO 3 BHI 08 DX A743 CA6NM</v>
          </cell>
          <cell r="C1535" t="str">
            <v>AV14771</v>
          </cell>
          <cell r="D1535">
            <v>442.12</v>
          </cell>
        </row>
        <row r="1536">
          <cell r="A1536" t="str">
            <v>AV11052</v>
          </cell>
          <cell r="B1536" t="str">
            <v>ARTICULACAO DE JUNCAO 3 BHI 08 DX CA6NM (701635)</v>
          </cell>
          <cell r="C1536" t="str">
            <v>AV11052</v>
          </cell>
          <cell r="D1536">
            <v>363.58</v>
          </cell>
        </row>
        <row r="1537">
          <cell r="A1537" t="str">
            <v>AV11151</v>
          </cell>
          <cell r="B1537" t="str">
            <v>ARTICULACAO RPF-38.1 AISI 420</v>
          </cell>
          <cell r="C1537" t="str">
            <v>AV11151</v>
          </cell>
          <cell r="D1537">
            <v>234.1</v>
          </cell>
        </row>
        <row r="1538">
          <cell r="A1538" t="str">
            <v>AV10348</v>
          </cell>
          <cell r="B1538" t="str">
            <v>ARTICULACAO RPF-60 AISI 420 (REF 05)</v>
          </cell>
          <cell r="C1538" t="str">
            <v>AV10348</v>
          </cell>
          <cell r="D1538">
            <v>389.58</v>
          </cell>
        </row>
        <row r="1539">
          <cell r="A1539" t="str">
            <v>AV06660</v>
          </cell>
          <cell r="B1539" t="str">
            <v>ASSENTO INFERIOR DO SELO DO CARTUCHO PX1 A536 654512 (001-100-022)</v>
          </cell>
          <cell r="C1539" t="str">
            <v>AV06660</v>
          </cell>
          <cell r="D1539">
            <v>0</v>
          </cell>
        </row>
        <row r="1540">
          <cell r="A1540" t="str">
            <v>AV07112</v>
          </cell>
          <cell r="B1540" t="str">
            <v>ASSENTO INFERIOR DO SELO DO CARTUCHO PX2 A536 654512 (D-10611110)</v>
          </cell>
          <cell r="C1540" t="str">
            <v>AV07112</v>
          </cell>
          <cell r="D1540">
            <v>0</v>
          </cell>
        </row>
        <row r="1541">
          <cell r="A1541" t="str">
            <v>AV07109</v>
          </cell>
          <cell r="B1541" t="str">
            <v>ASSENTO INFERIOR DO SELO DO CARTUCHO PX3 A536 654512 (PX03009)</v>
          </cell>
          <cell r="C1541" t="str">
            <v>AV07109</v>
          </cell>
          <cell r="D1541">
            <v>0</v>
          </cell>
        </row>
        <row r="1542">
          <cell r="A1542" t="str">
            <v>AV07810</v>
          </cell>
          <cell r="B1542" t="str">
            <v>ASSENTO INFERIOR DO SELO DO CARTUCHO PX4 A536 654512 (PX03005)</v>
          </cell>
          <cell r="C1542" t="str">
            <v>AV07810</v>
          </cell>
          <cell r="D1542">
            <v>0</v>
          </cell>
        </row>
        <row r="1543">
          <cell r="A1543" t="str">
            <v>AV06651</v>
          </cell>
          <cell r="B1543" t="str">
            <v>ASSENTO SUPERIOR DO SELO DO CARTUCHO PX1 A536 654512 (001-100-020)</v>
          </cell>
          <cell r="C1543" t="str">
            <v>AV06651</v>
          </cell>
          <cell r="D1543">
            <v>0</v>
          </cell>
        </row>
        <row r="1544">
          <cell r="A1544" t="str">
            <v>AV07110</v>
          </cell>
          <cell r="B1544" t="str">
            <v>ASSENTO SUPERIOR DO SELO DO CARTUCHO PX2 A536 654512 (PX03006)</v>
          </cell>
          <cell r="C1544" t="str">
            <v>AV07110</v>
          </cell>
          <cell r="D1544">
            <v>0</v>
          </cell>
        </row>
        <row r="1545">
          <cell r="A1545" t="str">
            <v>AV07111</v>
          </cell>
          <cell r="B1545" t="str">
            <v>ASSENTO SUPERIOR DO SELO DO CARTUCHO PX3 A536 654512 (PX03008)</v>
          </cell>
          <cell r="C1545" t="str">
            <v>AV07111</v>
          </cell>
          <cell r="D1545">
            <v>0</v>
          </cell>
        </row>
        <row r="1546">
          <cell r="A1546" t="str">
            <v>AV07809</v>
          </cell>
          <cell r="B1546" t="str">
            <v>ASSENTO SUPERIOR DO SELO DO CARTUCHO PX4 A536 654512 (PX03007)</v>
          </cell>
          <cell r="C1546" t="str">
            <v>AV07809</v>
          </cell>
          <cell r="D1546">
            <v>0</v>
          </cell>
        </row>
        <row r="1547">
          <cell r="A1547" t="str">
            <v>AVFIS006</v>
          </cell>
          <cell r="B1547" t="str">
            <v>AV NCM 73079100</v>
          </cell>
          <cell r="C1547" t="str">
            <v>AVFIS006</v>
          </cell>
          <cell r="D1547">
            <v>0</v>
          </cell>
        </row>
        <row r="1548">
          <cell r="A1548" t="str">
            <v>AVFIS012</v>
          </cell>
          <cell r="B1548" t="str">
            <v>AV NCM 73181600</v>
          </cell>
          <cell r="C1548" t="str">
            <v>AVFIS012</v>
          </cell>
          <cell r="D1548">
            <v>0</v>
          </cell>
        </row>
        <row r="1549">
          <cell r="A1549" t="str">
            <v>AVFIS003</v>
          </cell>
          <cell r="B1549" t="str">
            <v>AV NCM 73182900</v>
          </cell>
          <cell r="C1549" t="str">
            <v>AVFIS003</v>
          </cell>
          <cell r="D1549">
            <v>0</v>
          </cell>
        </row>
        <row r="1550">
          <cell r="A1550" t="str">
            <v>AVFIS001</v>
          </cell>
          <cell r="B1550" t="str">
            <v>AV NCM 84139190</v>
          </cell>
          <cell r="C1550" t="str">
            <v>AVFIS001</v>
          </cell>
          <cell r="D1550">
            <v>0</v>
          </cell>
        </row>
        <row r="1551">
          <cell r="A1551" t="str">
            <v>AVFIS013</v>
          </cell>
          <cell r="B1551" t="str">
            <v>AV NCM 84829990</v>
          </cell>
          <cell r="C1551" t="str">
            <v>AVFIS013</v>
          </cell>
          <cell r="D1551">
            <v>0</v>
          </cell>
        </row>
        <row r="1552">
          <cell r="A1552" t="str">
            <v>AVFIS002</v>
          </cell>
          <cell r="B1552" t="str">
            <v>AV NCM 84831090</v>
          </cell>
          <cell r="C1552" t="str">
            <v>AVFIS002</v>
          </cell>
          <cell r="D1552">
            <v>0</v>
          </cell>
        </row>
        <row r="1553">
          <cell r="A1553" t="str">
            <v>AVFIS004</v>
          </cell>
          <cell r="B1553" t="str">
            <v>AV NCM 84833029</v>
          </cell>
          <cell r="C1553" t="str">
            <v>AVFIS004</v>
          </cell>
          <cell r="D1553">
            <v>0</v>
          </cell>
        </row>
        <row r="1554">
          <cell r="A1554" t="str">
            <v>AVFIS007</v>
          </cell>
          <cell r="B1554" t="str">
            <v>AV NCM 84833090</v>
          </cell>
          <cell r="C1554" t="str">
            <v>AVFIS007</v>
          </cell>
          <cell r="D1554">
            <v>0</v>
          </cell>
        </row>
        <row r="1555">
          <cell r="A1555" t="str">
            <v>AVFIS008</v>
          </cell>
          <cell r="B1555" t="str">
            <v>AV NCM 84835010</v>
          </cell>
          <cell r="C1555" t="str">
            <v>AVFIS008</v>
          </cell>
          <cell r="D1555">
            <v>0</v>
          </cell>
        </row>
        <row r="1556">
          <cell r="A1556" t="str">
            <v>AVFIS009</v>
          </cell>
          <cell r="B1556" t="str">
            <v>AV NCM 84836090</v>
          </cell>
          <cell r="C1556" t="str">
            <v>AVFIS009</v>
          </cell>
          <cell r="D1556">
            <v>0</v>
          </cell>
        </row>
        <row r="1557">
          <cell r="A1557" t="str">
            <v>AVFIS005</v>
          </cell>
          <cell r="B1557" t="str">
            <v>AV NCM 84839000</v>
          </cell>
          <cell r="C1557" t="str">
            <v>AVFIS005</v>
          </cell>
          <cell r="D1557">
            <v>0</v>
          </cell>
        </row>
        <row r="1558">
          <cell r="A1558" t="str">
            <v>AVFIS010</v>
          </cell>
          <cell r="B1558" t="str">
            <v>AV NCM 84879000</v>
          </cell>
          <cell r="C1558" t="str">
            <v>AVFIS010</v>
          </cell>
          <cell r="D1558">
            <v>0</v>
          </cell>
        </row>
        <row r="1559">
          <cell r="A1559" t="str">
            <v>AVFIS011</v>
          </cell>
          <cell r="B1559" t="str">
            <v>AV NCM 85371090</v>
          </cell>
          <cell r="C1559" t="str">
            <v>AVFIS011</v>
          </cell>
          <cell r="D1559">
            <v>0</v>
          </cell>
        </row>
        <row r="1560">
          <cell r="A1560" t="str">
            <v>AV12155</v>
          </cell>
          <cell r="B1560" t="str">
            <v>BARRA ROSQUEADA REGULAGEM AXIAL ITAP 150510 HD SAE 1020</v>
          </cell>
          <cell r="C1560" t="str">
            <v>AV12155</v>
          </cell>
          <cell r="D1560">
            <v>190.93</v>
          </cell>
        </row>
        <row r="1561">
          <cell r="A1561" t="str">
            <v>AV13165</v>
          </cell>
          <cell r="B1561" t="str">
            <v>BASE "A" DO MANCAL APN 2 A48 CL30 (RT) TAG:4302</v>
          </cell>
          <cell r="C1561" t="str">
            <v>AV13165</v>
          </cell>
          <cell r="D1561">
            <v>696.74</v>
          </cell>
        </row>
        <row r="1562">
          <cell r="A1562" t="str">
            <v>AV13331</v>
          </cell>
          <cell r="B1562" t="str">
            <v>BASE "A" DO MANCAL APN 2 A48 CL30 TAG:3302 A</v>
          </cell>
          <cell r="C1562" t="str">
            <v>AV13331</v>
          </cell>
          <cell r="D1562">
            <v>0</v>
          </cell>
        </row>
        <row r="1563">
          <cell r="A1563" t="str">
            <v>AV13293</v>
          </cell>
          <cell r="B1563" t="str">
            <v>BASE "A" DO MANCAL APN 2 A48 CL30 TAG:3303 A</v>
          </cell>
          <cell r="C1563" t="str">
            <v>AV13293</v>
          </cell>
          <cell r="D1563">
            <v>0</v>
          </cell>
        </row>
        <row r="1564">
          <cell r="A1564" t="str">
            <v>AV13387</v>
          </cell>
          <cell r="B1564" t="str">
            <v>BASE "A" DO MANCAL APN 2 A48 CL30 TAG:4729 A</v>
          </cell>
          <cell r="C1564" t="str">
            <v>AV13387</v>
          </cell>
          <cell r="D1564">
            <v>0</v>
          </cell>
        </row>
        <row r="1565">
          <cell r="A1565" t="str">
            <v>AV13037</v>
          </cell>
          <cell r="B1565" t="str">
            <v>BASE "A" DO MANCAL APN 2 A48 CL30 (702069)</v>
          </cell>
          <cell r="C1565" t="str">
            <v>AV13037</v>
          </cell>
          <cell r="D1565">
            <v>0</v>
          </cell>
        </row>
        <row r="1566">
          <cell r="A1566" t="str">
            <v>ATF25530</v>
          </cell>
          <cell r="B1566" t="str">
            <v>BASE API GROUT - 1X API LOADS (BB3 3X6X10Y)</v>
          </cell>
          <cell r="C1566" t="str">
            <v>ATF25530</v>
          </cell>
          <cell r="D1566">
            <v>0</v>
          </cell>
        </row>
        <row r="1567">
          <cell r="A1567" t="str">
            <v>AV15135</v>
          </cell>
          <cell r="B1567" t="str">
            <v>BASE APOIO DO MANCAL BMS 12X14X18 A48 CL30 (702621)</v>
          </cell>
          <cell r="C1567" t="str">
            <v>AV15135</v>
          </cell>
          <cell r="D1567">
            <v>582.58000000000004</v>
          </cell>
        </row>
        <row r="1568">
          <cell r="A1568" t="str">
            <v>AV13028</v>
          </cell>
          <cell r="B1568" t="str">
            <v>BASE "B" DO MANCAL APN 2 A48 CL30 (702019)</v>
          </cell>
          <cell r="C1568" t="str">
            <v>AV13028</v>
          </cell>
          <cell r="D1568">
            <v>0</v>
          </cell>
        </row>
        <row r="1569">
          <cell r="A1569" t="str">
            <v>AV18099</v>
          </cell>
          <cell r="B1569" t="str">
            <v>BASE BOMBA 10/8 R-M A-48 CL30 IV=230359 \DI=</v>
          </cell>
          <cell r="C1569" t="str">
            <v>AV18099</v>
          </cell>
          <cell r="D1569">
            <v>0</v>
          </cell>
        </row>
        <row r="1570">
          <cell r="A1570" t="str">
            <v>AV08511</v>
          </cell>
          <cell r="B1570" t="str">
            <v>BASE DO MANCAL NCI 750860 A48 CL30</v>
          </cell>
          <cell r="C1570" t="str">
            <v>AV08511</v>
          </cell>
          <cell r="D1570">
            <v>3175.16</v>
          </cell>
        </row>
        <row r="1571">
          <cell r="A1571" t="str">
            <v>AV09201</v>
          </cell>
          <cell r="B1571" t="str">
            <v>BASE DO MANCAL NCI 750860 A48 CL30 ESPECIAL</v>
          </cell>
          <cell r="C1571" t="str">
            <v>AV09201</v>
          </cell>
          <cell r="D1571">
            <v>3424</v>
          </cell>
        </row>
        <row r="1572">
          <cell r="A1572" t="str">
            <v>AV10630</v>
          </cell>
          <cell r="B1572" t="str">
            <v>BASE DO MANCAL PQI 50190 A216 WCB</v>
          </cell>
          <cell r="C1572" t="str">
            <v>AV10630</v>
          </cell>
          <cell r="D1572">
            <v>0</v>
          </cell>
        </row>
        <row r="1573">
          <cell r="A1573" t="str">
            <v>AV25346</v>
          </cell>
          <cell r="B1573" t="str">
            <v>BASE P/ MOTOR 600 CV - MATERIAL 1020</v>
          </cell>
          <cell r="C1573" t="str">
            <v>AV25346</v>
          </cell>
          <cell r="D1573">
            <v>0</v>
          </cell>
        </row>
        <row r="1574">
          <cell r="A1574" t="str">
            <v>AV06198</v>
          </cell>
          <cell r="B1574" t="str">
            <v>BASE TIPO ANEL A536 654512 (PX08001)</v>
          </cell>
          <cell r="C1574" t="str">
            <v>AV06198</v>
          </cell>
          <cell r="D1574">
            <v>0</v>
          </cell>
        </row>
        <row r="1575">
          <cell r="A1575" t="str">
            <v>AV35503</v>
          </cell>
          <cell r="B1575" t="str">
            <v>BICO (REF. SULZER ZNN 640) 1020</v>
          </cell>
          <cell r="C1575" t="str">
            <v>AV35503</v>
          </cell>
          <cell r="D1575">
            <v>0</v>
          </cell>
        </row>
        <row r="1576">
          <cell r="A1576" t="str">
            <v>AV06658</v>
          </cell>
          <cell r="B1576" t="str">
            <v>BOCAL DE DESCARGA COM PEDESTAL (DCB-DN 100) A48 CL35 (003-100-046)</v>
          </cell>
          <cell r="C1576" t="str">
            <v>AV06658</v>
          </cell>
          <cell r="D1576">
            <v>0</v>
          </cell>
        </row>
        <row r="1577">
          <cell r="A1577" t="str">
            <v>AV06657</v>
          </cell>
          <cell r="B1577" t="str">
            <v>BOCAL DE DESCARGA COM PEDESTAL (DCB-DN 150) A48 CL35 (003-100-047)</v>
          </cell>
          <cell r="C1577" t="str">
            <v>AV06657</v>
          </cell>
          <cell r="D1577">
            <v>0</v>
          </cell>
        </row>
        <row r="1578">
          <cell r="A1578" t="str">
            <v>AV07620</v>
          </cell>
          <cell r="B1578" t="str">
            <v>BOCAL DE DESCARGA COM PEDESTAL (DCB-DN 200) A48 CL35 - (PX04007)</v>
          </cell>
          <cell r="C1578" t="str">
            <v>AV07620</v>
          </cell>
          <cell r="D1578">
            <v>0</v>
          </cell>
        </row>
        <row r="1579">
          <cell r="A1579" t="str">
            <v>AV06656</v>
          </cell>
          <cell r="B1579" t="str">
            <v>BOCAL DE DESCARGA COM PEDESTAL (DCB-DN 80) A48 CL35 (003-100-048)</v>
          </cell>
          <cell r="C1579" t="str">
            <v>AV06656</v>
          </cell>
          <cell r="D1579">
            <v>0</v>
          </cell>
        </row>
        <row r="1580">
          <cell r="A1580" t="str">
            <v>AV06200</v>
          </cell>
          <cell r="B1580" t="str">
            <v>BOCAL DE DESCARGA 3" DN80 A48 CL35 (PX04004)</v>
          </cell>
          <cell r="C1580" t="str">
            <v>AV06200</v>
          </cell>
          <cell r="D1580">
            <v>0</v>
          </cell>
        </row>
        <row r="1581">
          <cell r="A1581" t="str">
            <v>AV06201</v>
          </cell>
          <cell r="B1581" t="str">
            <v>BOCAL DE DESCARGA 4" A48 CL35 (PX04005)</v>
          </cell>
          <cell r="C1581" t="str">
            <v>AV06201</v>
          </cell>
          <cell r="D1581">
            <v>0</v>
          </cell>
        </row>
        <row r="1582">
          <cell r="A1582" t="str">
            <v>AV06202</v>
          </cell>
          <cell r="B1582" t="str">
            <v>BOCAL DE DESCARGA 6" A48 CL35 (PX04006)</v>
          </cell>
          <cell r="C1582" t="str">
            <v>AV06202</v>
          </cell>
          <cell r="D1582">
            <v>0</v>
          </cell>
        </row>
        <row r="1583">
          <cell r="A1583" t="str">
            <v>AV06831</v>
          </cell>
          <cell r="B1583" t="str">
            <v>BOCAL DE SUCCAO E 10 SA A48 CL30</v>
          </cell>
          <cell r="C1583" t="str">
            <v>AV06831</v>
          </cell>
          <cell r="D1583">
            <v>3578.58</v>
          </cell>
        </row>
        <row r="1584">
          <cell r="A1584" t="str">
            <v>AV14918</v>
          </cell>
          <cell r="B1584" t="str">
            <v>BOCAL DE SUCCAO E 10 SM A48 CL30</v>
          </cell>
          <cell r="C1584" t="str">
            <v>AV14918</v>
          </cell>
          <cell r="D1584">
            <v>3578.58</v>
          </cell>
        </row>
        <row r="1585">
          <cell r="A1585" t="str">
            <v>AV11084</v>
          </cell>
          <cell r="B1585" t="str">
            <v>BOCAL DE SUCCAO E 10 SM A743 CA6NM</v>
          </cell>
          <cell r="C1585" t="str">
            <v>AV11084</v>
          </cell>
          <cell r="D1585">
            <v>0</v>
          </cell>
        </row>
        <row r="1586">
          <cell r="A1586" t="str">
            <v>BF06170</v>
          </cell>
          <cell r="B1586" t="str">
            <v>BOMBA E 1.1/2 SM V07 FLG ANSI B16.5 150 LB RF STD (FLANGEADA)</v>
          </cell>
          <cell r="C1586" t="str">
            <v>BF06170</v>
          </cell>
          <cell r="D1586">
            <v>0</v>
          </cell>
        </row>
        <row r="1587">
          <cell r="A1587" t="str">
            <v>BF08790</v>
          </cell>
          <cell r="B1587" t="str">
            <v>BOMBA INI OT 40200 ESPECIAL V07 ANSI B16.1 125 LB FF TEMP &gt; 180ºC</v>
          </cell>
          <cell r="C1587" t="str">
            <v>BF08790</v>
          </cell>
          <cell r="D1587">
            <v>4239.01</v>
          </cell>
        </row>
        <row r="1588">
          <cell r="A1588" t="str">
            <v>AV16348</v>
          </cell>
          <cell r="B1588" t="str">
            <v>BR APERTA GAXETA INI I30 A216 WCB (RT)</v>
          </cell>
          <cell r="C1588" t="str">
            <v>AV16348</v>
          </cell>
          <cell r="D1588">
            <v>0</v>
          </cell>
        </row>
        <row r="1589">
          <cell r="A1589" t="str">
            <v>AV16829</v>
          </cell>
          <cell r="B1589" t="str">
            <v>BR BUCHA COMPRESSOR (REFORMA) OMYA A351 CF8M</v>
          </cell>
          <cell r="C1589" t="str">
            <v>AV16829</v>
          </cell>
          <cell r="D1589">
            <v>0</v>
          </cell>
        </row>
        <row r="1590">
          <cell r="A1590" t="str">
            <v>AV38774</v>
          </cell>
          <cell r="B1590" t="str">
            <v>BR BUCHA 165 (170X140X130) A48 CL30 (SEM USINAGEM)</v>
          </cell>
          <cell r="C1590" t="str">
            <v>AV38774</v>
          </cell>
          <cell r="D1590">
            <v>142.96</v>
          </cell>
        </row>
        <row r="1591">
          <cell r="A1591" t="str">
            <v>AV13469</v>
          </cell>
          <cell r="B1591" t="str">
            <v>BR BUCHA (475X425X40) A48 CL30 (SEM USINAGEM)</v>
          </cell>
          <cell r="C1591" t="str">
            <v>AV13469</v>
          </cell>
          <cell r="D1591">
            <v>0</v>
          </cell>
        </row>
        <row r="1592">
          <cell r="A1592" t="str">
            <v>AV14245</v>
          </cell>
          <cell r="B1592" t="str">
            <v>BR ROTOR BB3 3X6X10Y PADRAO DIREITO CF3M</v>
          </cell>
          <cell r="C1592" t="str">
            <v>AV14245</v>
          </cell>
          <cell r="D1592">
            <v>0</v>
          </cell>
        </row>
        <row r="1593">
          <cell r="A1593" t="str">
            <v>AV14246</v>
          </cell>
          <cell r="B1593" t="str">
            <v>BR ROTOR BB3 3X6X10Y PADRAO ESQUERDO CF3M</v>
          </cell>
          <cell r="C1593" t="str">
            <v>AV14246</v>
          </cell>
          <cell r="D1593">
            <v>0</v>
          </cell>
        </row>
        <row r="1594">
          <cell r="A1594" t="str">
            <v>AV14244</v>
          </cell>
          <cell r="B1594" t="str">
            <v>BR ROTOR BB3 3X6X10Y SUCCAO CF3M</v>
          </cell>
          <cell r="C1594" t="str">
            <v>AV14244</v>
          </cell>
          <cell r="D1594">
            <v>0</v>
          </cell>
        </row>
        <row r="1595">
          <cell r="A1595" t="str">
            <v>AV16830</v>
          </cell>
          <cell r="B1595" t="str">
            <v>BR ROTOR COMPRESSOR OMYA A351 CF8M</v>
          </cell>
          <cell r="C1595" t="str">
            <v>AV16830</v>
          </cell>
          <cell r="D1595">
            <v>0</v>
          </cell>
        </row>
        <row r="1596">
          <cell r="A1596" t="str">
            <v>AV38833</v>
          </cell>
          <cell r="B1596" t="str">
            <v>BR ROTOR VERTICAL 12B/1 CBA ESP F6 A536 654512</v>
          </cell>
          <cell r="C1596" t="str">
            <v>AV38833</v>
          </cell>
          <cell r="D1596">
            <v>0</v>
          </cell>
        </row>
        <row r="1597">
          <cell r="A1597" t="str">
            <v>AV09360</v>
          </cell>
          <cell r="B1597" t="str">
            <v>BUCHA CEGA BEK/BEL 50 A48 CL30</v>
          </cell>
          <cell r="C1597" t="str">
            <v>AV09360</v>
          </cell>
          <cell r="D1597">
            <v>240.92</v>
          </cell>
        </row>
        <row r="1598">
          <cell r="A1598" t="str">
            <v>AV07924</v>
          </cell>
          <cell r="B1598" t="str">
            <v>BUCHA CEGA BEW 100 A48 CL30</v>
          </cell>
          <cell r="C1598" t="str">
            <v>AV07924</v>
          </cell>
          <cell r="D1598">
            <v>381.23</v>
          </cell>
        </row>
        <row r="1599">
          <cell r="A1599" t="str">
            <v>AV14416</v>
          </cell>
          <cell r="B1599" t="str">
            <v>BUCHA CEGA DO CORPO DO ESTAGIO BEW 125 A48 CL30</v>
          </cell>
          <cell r="C1599" t="str">
            <v>AV14416</v>
          </cell>
          <cell r="D1599">
            <v>263.86</v>
          </cell>
        </row>
        <row r="1600">
          <cell r="A1600" t="str">
            <v>AV07875</v>
          </cell>
          <cell r="B1600" t="str">
            <v>BUCHA CEGA DO ROTOR BEW 125 SAE 1020</v>
          </cell>
          <cell r="C1600" t="str">
            <v>AV07875</v>
          </cell>
          <cell r="D1600">
            <v>212.68</v>
          </cell>
        </row>
        <row r="1601">
          <cell r="A1601" t="str">
            <v>AV14495</v>
          </cell>
          <cell r="B1601" t="str">
            <v>BUCHA CENTRAL 01 BCI 3X6X7,5 A216 WCB (600619)</v>
          </cell>
          <cell r="C1601" t="str">
            <v>AV14495</v>
          </cell>
          <cell r="D1601">
            <v>1236.3499999999999</v>
          </cell>
        </row>
        <row r="1602">
          <cell r="A1602" t="str">
            <v>AV16949</v>
          </cell>
          <cell r="B1602" t="str">
            <v>BUCHA CENTRAL 01 BCI 3X6X7,5 A743 CA15 (600619)</v>
          </cell>
          <cell r="C1602" t="str">
            <v>AV16949</v>
          </cell>
          <cell r="D1602">
            <v>615.97</v>
          </cell>
        </row>
        <row r="1603">
          <cell r="A1603" t="str">
            <v>AV14496</v>
          </cell>
          <cell r="B1603" t="str">
            <v>BUCHA CENTRAL 02 BCI 3X6X7,5 A216 WCB (600620)</v>
          </cell>
          <cell r="C1603" t="str">
            <v>AV14496</v>
          </cell>
          <cell r="D1603">
            <v>493.3</v>
          </cell>
        </row>
        <row r="1604">
          <cell r="A1604" t="str">
            <v>AV16950</v>
          </cell>
          <cell r="B1604" t="str">
            <v>BUCHA CENTRAL 02 BCI 3X6X7,5 A743 CA15 (600620)</v>
          </cell>
          <cell r="C1604" t="str">
            <v>AV16950</v>
          </cell>
          <cell r="D1604">
            <v>848.06</v>
          </cell>
        </row>
        <row r="1605">
          <cell r="A1605" t="str">
            <v>AV15537</v>
          </cell>
          <cell r="B1605" t="str">
            <v>BUCHA CONICA DA HELICE PQI 50190 / 100190 AISI 316</v>
          </cell>
          <cell r="C1605" t="str">
            <v>AV15537</v>
          </cell>
          <cell r="D1605">
            <v>375.05</v>
          </cell>
        </row>
        <row r="1606">
          <cell r="A1606" t="str">
            <v>AV06871</v>
          </cell>
          <cell r="B1606" t="str">
            <v>BUCHA DA TAMPA DE PRESSAO BIE 4 TM 23</v>
          </cell>
          <cell r="C1606" t="str">
            <v>AV06871</v>
          </cell>
          <cell r="D1606">
            <v>232.97</v>
          </cell>
        </row>
        <row r="1607">
          <cell r="A1607" t="str">
            <v>AV15393</v>
          </cell>
          <cell r="B1607" t="str">
            <v>BUCHA DA TAMPA DE PRESSAO INI VR 40 TEFLON GRAFITADO</v>
          </cell>
          <cell r="C1607" t="str">
            <v>AV15393</v>
          </cell>
          <cell r="D1607">
            <v>364.46</v>
          </cell>
        </row>
        <row r="1608">
          <cell r="A1608" t="str">
            <v>AV08522</v>
          </cell>
          <cell r="B1608" t="str">
            <v>BUCHA DA TAMPA DE PRESSAO INI VR 50 ESP VESCONITE HILUBE</v>
          </cell>
          <cell r="C1608" t="str">
            <v>AV08522</v>
          </cell>
          <cell r="D1608">
            <v>552.42999999999995</v>
          </cell>
        </row>
        <row r="1609">
          <cell r="A1609" t="str">
            <v>AV15090</v>
          </cell>
          <cell r="B1609" t="str">
            <v>BUCHA DA TAMPA DE PRESSAO INI VR 65-250 TEFLON GRAFITADO (600553)</v>
          </cell>
          <cell r="C1609" t="str">
            <v>AV15090</v>
          </cell>
          <cell r="D1609">
            <v>329.16</v>
          </cell>
        </row>
        <row r="1610">
          <cell r="A1610" t="str">
            <v>AV05959</v>
          </cell>
          <cell r="B1610" t="str">
            <v>BUCHA DA TAMPA ITAP 65330/3 TM 23</v>
          </cell>
          <cell r="C1610" t="str">
            <v>AV05959</v>
          </cell>
          <cell r="D1610">
            <v>186.2</v>
          </cell>
        </row>
        <row r="1611">
          <cell r="A1611" t="str">
            <v>AV05004</v>
          </cell>
          <cell r="B1611" t="str">
            <v>BUCHA DA TAMPA ITAP 80400/3 CB 31</v>
          </cell>
          <cell r="C1611" t="str">
            <v>AV05004</v>
          </cell>
          <cell r="D1611">
            <v>199.44</v>
          </cell>
        </row>
        <row r="1612">
          <cell r="A1612" t="str">
            <v>AV08216</v>
          </cell>
          <cell r="B1612" t="str">
            <v>BUCHA DA VALVULA BIM 10 TM 23</v>
          </cell>
          <cell r="C1612" t="str">
            <v>AV08216</v>
          </cell>
          <cell r="D1612">
            <v>592.14</v>
          </cell>
        </row>
        <row r="1613">
          <cell r="A1613" t="str">
            <v>AV07137</v>
          </cell>
          <cell r="B1613" t="str">
            <v>BUCHA DA VALVULA BIM 12 TM 23 (P/ SELO ESPECIAL)</v>
          </cell>
          <cell r="C1613" t="str">
            <v>AV07137</v>
          </cell>
          <cell r="D1613">
            <v>448.3</v>
          </cell>
        </row>
        <row r="1614">
          <cell r="A1614" t="str">
            <v>AV16435</v>
          </cell>
          <cell r="B1614" t="str">
            <v>BUCHA DE AJUSTE BEK 40 AISI 304</v>
          </cell>
          <cell r="C1614" t="str">
            <v>AV16435</v>
          </cell>
          <cell r="D1614">
            <v>132.37</v>
          </cell>
        </row>
        <row r="1615">
          <cell r="A1615" t="str">
            <v>AV04885</v>
          </cell>
          <cell r="B1615" t="str">
            <v>BUCHA DE AJUSTE BEK 40 A48 CL30</v>
          </cell>
          <cell r="C1615" t="str">
            <v>AV04885</v>
          </cell>
          <cell r="D1615">
            <v>43.33</v>
          </cell>
        </row>
        <row r="1616">
          <cell r="A1616" t="str">
            <v>AV08723</v>
          </cell>
          <cell r="B1616" t="str">
            <v>BUCHA DE AJUSTE BEK 50 AISI 316</v>
          </cell>
          <cell r="C1616" t="str">
            <v>AV08723</v>
          </cell>
          <cell r="D1616">
            <v>169.44</v>
          </cell>
        </row>
        <row r="1617">
          <cell r="A1617" t="str">
            <v>AV14365</v>
          </cell>
          <cell r="B1617" t="str">
            <v>BUCHA DE AJUSTE BEK 50 AISI 420 (RT)</v>
          </cell>
          <cell r="C1617" t="str">
            <v>AV14365</v>
          </cell>
          <cell r="D1617">
            <v>247.98</v>
          </cell>
        </row>
        <row r="1618">
          <cell r="A1618" t="str">
            <v>AV04940</v>
          </cell>
          <cell r="B1618" t="str">
            <v>BUCHA DE AJUSTE BEK 50 A48 CL30</v>
          </cell>
          <cell r="C1618" t="str">
            <v>AV04940</v>
          </cell>
          <cell r="D1618">
            <v>45.45</v>
          </cell>
        </row>
        <row r="1619">
          <cell r="A1619" t="str">
            <v>AV25391</v>
          </cell>
          <cell r="B1619" t="str">
            <v>BUCHA DE APERTO 28X40 MM CB 31 BOMBA ESPECIAL MARCK</v>
          </cell>
          <cell r="C1619" t="str">
            <v>AV25391</v>
          </cell>
          <cell r="D1619">
            <v>0</v>
          </cell>
        </row>
        <row r="1620">
          <cell r="A1620" t="str">
            <v>AV05265</v>
          </cell>
          <cell r="B1620" t="str">
            <v>BUCHA DE DESGASTE ITAP 10 54X35.05X50 AISI 316</v>
          </cell>
          <cell r="C1620" t="str">
            <v>AV05265</v>
          </cell>
          <cell r="D1620">
            <v>235.62</v>
          </cell>
        </row>
        <row r="1621">
          <cell r="A1621" t="str">
            <v>AV14578</v>
          </cell>
          <cell r="B1621" t="str">
            <v>BUCHA DE ENCOSTO DO ROLAMENTO BVW 134L SAE 1045 (702242)</v>
          </cell>
          <cell r="C1621" t="str">
            <v>AV14578</v>
          </cell>
          <cell r="D1621">
            <v>0</v>
          </cell>
        </row>
        <row r="1622">
          <cell r="A1622" t="str">
            <v>AV18070</v>
          </cell>
          <cell r="B1622" t="str">
            <v>BUCHA DE ENCOSTO EQ 150-34-S AISI 304 (ABENGOA SAO JOAO)</v>
          </cell>
          <cell r="C1622" t="str">
            <v>AV18070</v>
          </cell>
          <cell r="D1622">
            <v>372.4</v>
          </cell>
        </row>
        <row r="1623">
          <cell r="A1623" t="str">
            <v>AV07744</v>
          </cell>
          <cell r="B1623" t="str">
            <v>BUCHA DE ENCOSTO IS 150X100 EI AISI 420</v>
          </cell>
          <cell r="C1623" t="str">
            <v>AV07744</v>
          </cell>
          <cell r="D1623">
            <v>374.17</v>
          </cell>
        </row>
        <row r="1624">
          <cell r="A1624" t="str">
            <v>AV07743</v>
          </cell>
          <cell r="B1624" t="str">
            <v>BUCHA DE ENCOSTO IS 200X150 EI AISI 420</v>
          </cell>
          <cell r="C1624" t="str">
            <v>AV07743</v>
          </cell>
          <cell r="D1624">
            <v>394.47</v>
          </cell>
        </row>
        <row r="1625">
          <cell r="A1625" t="str">
            <v>AV07751</v>
          </cell>
          <cell r="B1625" t="str">
            <v>BUCHA DE ENCOSTO IS 250X200 GAXETA AISI 420 RI (FASE FINAL) TEMP./REVEN.</v>
          </cell>
          <cell r="C1625" t="str">
            <v>AV07751</v>
          </cell>
          <cell r="D1625">
            <v>424.47</v>
          </cell>
        </row>
        <row r="1626">
          <cell r="A1626" t="str">
            <v>AV07164</v>
          </cell>
          <cell r="B1626" t="str">
            <v>BUCHA DE ENCOSTO IS 38X25 BI / IS 5038 BI GAXETA AISI 420</v>
          </cell>
          <cell r="C1626" t="str">
            <v>AV07164</v>
          </cell>
          <cell r="D1626">
            <v>240.92</v>
          </cell>
        </row>
        <row r="1627">
          <cell r="A1627" t="str">
            <v>AV17192</v>
          </cell>
          <cell r="B1627" t="str">
            <v>BUCHA DE ENCOSTO IS 38X25 GAXETA A276 S31803</v>
          </cell>
          <cell r="C1627" t="str">
            <v>AV17192</v>
          </cell>
          <cell r="D1627">
            <v>346.81</v>
          </cell>
        </row>
        <row r="1628">
          <cell r="A1628" t="str">
            <v>AV11930</v>
          </cell>
          <cell r="B1628" t="str">
            <v>BUCHA DE EQUILIBRIO BCI 75280/4 AISI 316 (600442)</v>
          </cell>
          <cell r="C1628" t="str">
            <v>AV11930</v>
          </cell>
          <cell r="D1628">
            <v>477.42</v>
          </cell>
        </row>
        <row r="1629">
          <cell r="A1629" t="str">
            <v>AV05496</v>
          </cell>
          <cell r="B1629" t="str">
            <v>BUCHA DE ESCORA OMEGA 4 TM 23</v>
          </cell>
          <cell r="C1629" t="str">
            <v>AV05496</v>
          </cell>
          <cell r="D1629">
            <v>368.87</v>
          </cell>
        </row>
        <row r="1630">
          <cell r="A1630" t="str">
            <v>AV13162</v>
          </cell>
          <cell r="B1630" t="str">
            <v>BUCHA DE ESTAGIO AISI 316 TAG:9413 A/B</v>
          </cell>
          <cell r="C1630" t="str">
            <v>AV13162</v>
          </cell>
          <cell r="D1630">
            <v>0</v>
          </cell>
        </row>
        <row r="1631">
          <cell r="A1631" t="str">
            <v>AV05175</v>
          </cell>
          <cell r="B1631" t="str">
            <v>BUCHA DE ESTAGIO BCI 100280/4 MAIOR AISI 316</v>
          </cell>
          <cell r="C1631" t="str">
            <v>AV05175</v>
          </cell>
          <cell r="D1631">
            <v>1022.79</v>
          </cell>
        </row>
        <row r="1632">
          <cell r="A1632" t="str">
            <v>AV12008</v>
          </cell>
          <cell r="B1632" t="str">
            <v>BUCHA DE ESTAGIO BCI 100280/4 MAIOR SAE 1020</v>
          </cell>
          <cell r="C1632" t="str">
            <v>AV12008</v>
          </cell>
          <cell r="D1632">
            <v>400.64</v>
          </cell>
        </row>
        <row r="1633">
          <cell r="A1633" t="str">
            <v>AV05176</v>
          </cell>
          <cell r="B1633" t="str">
            <v>BUCHA DE ESTAGIO BCI 100280/4 MENOR AISI 316</v>
          </cell>
          <cell r="C1633" t="str">
            <v>AV05176</v>
          </cell>
          <cell r="D1633">
            <v>533.9</v>
          </cell>
        </row>
        <row r="1634">
          <cell r="A1634" t="str">
            <v>AV10865</v>
          </cell>
          <cell r="B1634" t="str">
            <v>BUCHA DE ESTAGIO BCI 100280/4 MENOR SAE 1020</v>
          </cell>
          <cell r="C1634" t="str">
            <v>AV10865</v>
          </cell>
          <cell r="D1634">
            <v>247.09</v>
          </cell>
        </row>
        <row r="1635">
          <cell r="A1635" t="str">
            <v>AV05170</v>
          </cell>
          <cell r="B1635" t="str">
            <v>BUCHA DE ESTAGIO BCI 150300/2 AISI 316</v>
          </cell>
          <cell r="C1635" t="str">
            <v>AV05170</v>
          </cell>
          <cell r="D1635">
            <v>367.11</v>
          </cell>
        </row>
        <row r="1636">
          <cell r="A1636" t="str">
            <v>AV08357</v>
          </cell>
          <cell r="B1636" t="str">
            <v>BUCHA DE ESTAGIO BCI 150300/2 M AISI 316 (P/ ROTOR EQUIPE)</v>
          </cell>
          <cell r="C1636" t="str">
            <v>AV08357</v>
          </cell>
          <cell r="D1636">
            <v>278.86</v>
          </cell>
        </row>
        <row r="1637">
          <cell r="A1637" t="str">
            <v>AV13507</v>
          </cell>
          <cell r="B1637" t="str">
            <v>BUCHA DE ESTAGIO BCI 150300/2 M TM 23 (P/ ROTOR EQUIPE)</v>
          </cell>
          <cell r="C1637" t="str">
            <v>AV13507</v>
          </cell>
          <cell r="D1637">
            <v>341.52</v>
          </cell>
        </row>
        <row r="1638">
          <cell r="A1638" t="str">
            <v>AV14842</v>
          </cell>
          <cell r="B1638" t="str">
            <v>BUCHA DE ESTAGIO BCI 150300/2 SAE 1020</v>
          </cell>
          <cell r="C1638" t="str">
            <v>AV14842</v>
          </cell>
          <cell r="D1638">
            <v>203.85</v>
          </cell>
        </row>
        <row r="1639">
          <cell r="A1639" t="str">
            <v>AV16146</v>
          </cell>
          <cell r="B1639" t="str">
            <v>BUCHA DE ESTAGIO BCI 150300/2 TM 23</v>
          </cell>
          <cell r="C1639" t="str">
            <v>AV16146</v>
          </cell>
          <cell r="D1639">
            <v>341.52</v>
          </cell>
        </row>
        <row r="1640">
          <cell r="A1640" t="str">
            <v>AV09612</v>
          </cell>
          <cell r="B1640" t="str">
            <v>BUCHA DE ESTAGIO BCI 75280/4 AISI 316</v>
          </cell>
          <cell r="C1640" t="str">
            <v>AV09612</v>
          </cell>
          <cell r="D1640">
            <v>403.29</v>
          </cell>
        </row>
        <row r="1641">
          <cell r="A1641" t="str">
            <v>AV14141</v>
          </cell>
          <cell r="B1641" t="str">
            <v>BUCHA DE ESTAGIO BCI 75280/4 AISI 420 (600385)</v>
          </cell>
          <cell r="C1641" t="str">
            <v>AV14141</v>
          </cell>
          <cell r="D1641">
            <v>322.10000000000002</v>
          </cell>
        </row>
        <row r="1642">
          <cell r="A1642" t="str">
            <v>AV11931</v>
          </cell>
          <cell r="B1642" t="str">
            <v>BUCHA DE ESTAGIO BCI 75280/4 SAE 1045 (600385)</v>
          </cell>
          <cell r="C1642" t="str">
            <v>AV11931</v>
          </cell>
          <cell r="D1642">
            <v>246.21</v>
          </cell>
        </row>
        <row r="1643">
          <cell r="A1643" t="str">
            <v>AV06868</v>
          </cell>
          <cell r="B1643" t="str">
            <v>BUCHA DE ESTAGIO BEK 125 A48 CL30</v>
          </cell>
          <cell r="C1643" t="str">
            <v>AV06868</v>
          </cell>
          <cell r="D1643">
            <v>72.89</v>
          </cell>
        </row>
        <row r="1644">
          <cell r="A1644" t="str">
            <v>AV12151</v>
          </cell>
          <cell r="B1644" t="str">
            <v>BUCHA DE ESTAGIO BEK 40 AISI 304</v>
          </cell>
          <cell r="C1644" t="str">
            <v>AV12151</v>
          </cell>
          <cell r="D1644">
            <v>143.84</v>
          </cell>
        </row>
        <row r="1645">
          <cell r="A1645" t="str">
            <v>AV04396</v>
          </cell>
          <cell r="B1645" t="str">
            <v>BUCHA DE ESTAGIO BEK 40 AISI 316</v>
          </cell>
          <cell r="C1645" t="str">
            <v>AV04396</v>
          </cell>
          <cell r="D1645">
            <v>161.49</v>
          </cell>
        </row>
        <row r="1646">
          <cell r="A1646" t="str">
            <v>AV04346</v>
          </cell>
          <cell r="B1646" t="str">
            <v>BUCHA DE ESTAGIO BEK 40 A48 CL30</v>
          </cell>
          <cell r="C1646" t="str">
            <v>AV04346</v>
          </cell>
          <cell r="D1646">
            <v>48.62</v>
          </cell>
        </row>
        <row r="1647">
          <cell r="A1647" t="str">
            <v>AV11070</v>
          </cell>
          <cell r="B1647" t="str">
            <v>BUCHA DE ESTAGIO BEK 50 AISI 304</v>
          </cell>
          <cell r="C1647" t="str">
            <v>AV11070</v>
          </cell>
          <cell r="D1647">
            <v>166.79</v>
          </cell>
        </row>
        <row r="1648">
          <cell r="A1648" t="str">
            <v>AV04941</v>
          </cell>
          <cell r="B1648" t="str">
            <v>BUCHA DE ESTAGIO BEK 50 AISI 316</v>
          </cell>
          <cell r="C1648" t="str">
            <v>AV04941</v>
          </cell>
          <cell r="D1648">
            <v>174.73</v>
          </cell>
        </row>
        <row r="1649">
          <cell r="A1649" t="str">
            <v>AV14366</v>
          </cell>
          <cell r="B1649" t="str">
            <v>BUCHA DE ESTAGIO BEK 50 AISI 420 (RT)</v>
          </cell>
          <cell r="C1649" t="str">
            <v>AV14366</v>
          </cell>
          <cell r="D1649">
            <v>480.95</v>
          </cell>
        </row>
        <row r="1650">
          <cell r="A1650" t="str">
            <v>AV04285</v>
          </cell>
          <cell r="B1650" t="str">
            <v>BUCHA DE ESTAGIO BEK 50 A48 CL30</v>
          </cell>
          <cell r="C1650" t="str">
            <v>AV04285</v>
          </cell>
          <cell r="D1650">
            <v>51.45</v>
          </cell>
        </row>
        <row r="1651">
          <cell r="A1651" t="str">
            <v>AV06522</v>
          </cell>
          <cell r="B1651" t="str">
            <v>BUCHA DE ESTAGIO BEK 50 TM 23</v>
          </cell>
          <cell r="C1651" t="str">
            <v>AV06522</v>
          </cell>
          <cell r="D1651">
            <v>0</v>
          </cell>
        </row>
        <row r="1652">
          <cell r="A1652" t="str">
            <v>AV07028</v>
          </cell>
          <cell r="B1652" t="str">
            <v>BUCHA DE ESTAGIO BEK 80 / BEK 100 A351 CF8M</v>
          </cell>
          <cell r="C1652" t="str">
            <v>AV07028</v>
          </cell>
          <cell r="D1652">
            <v>181.79</v>
          </cell>
        </row>
        <row r="1653">
          <cell r="A1653" t="str">
            <v>AV04538</v>
          </cell>
          <cell r="B1653" t="str">
            <v>BUCHA DE ESTAGIO BEK 80 / BEK 100 A48 CL30</v>
          </cell>
          <cell r="C1653" t="str">
            <v>AV04538</v>
          </cell>
          <cell r="D1653">
            <v>90.01</v>
          </cell>
        </row>
        <row r="1654">
          <cell r="A1654" t="str">
            <v>AV12813</v>
          </cell>
          <cell r="B1654" t="str">
            <v>BUCHA DE ESTAGIO BEK 80 / BEK 100 CB 31</v>
          </cell>
          <cell r="C1654" t="str">
            <v>AV12813</v>
          </cell>
          <cell r="D1654">
            <v>165.91</v>
          </cell>
        </row>
        <row r="1655">
          <cell r="A1655" t="str">
            <v>AV16681</v>
          </cell>
          <cell r="B1655" t="str">
            <v>BUCHA DE ESTAGIO BEK 80 A351 CF8</v>
          </cell>
          <cell r="C1655" t="str">
            <v>AV16681</v>
          </cell>
          <cell r="D1655">
            <v>164.14</v>
          </cell>
        </row>
        <row r="1656">
          <cell r="A1656" t="str">
            <v>AV05212</v>
          </cell>
          <cell r="B1656" t="str">
            <v>BUCHA DE ESTAGIO BEW 100 AISI 316</v>
          </cell>
          <cell r="C1656" t="str">
            <v>AV05212</v>
          </cell>
          <cell r="D1656">
            <v>240.03</v>
          </cell>
        </row>
        <row r="1657">
          <cell r="A1657" t="str">
            <v>AV04267</v>
          </cell>
          <cell r="B1657" t="str">
            <v>BUCHA DE ESTAGIO BEW 100 A48 CL30</v>
          </cell>
          <cell r="C1657" t="str">
            <v>AV04267</v>
          </cell>
          <cell r="D1657">
            <v>58.77</v>
          </cell>
        </row>
        <row r="1658">
          <cell r="A1658" t="str">
            <v>AV06185</v>
          </cell>
          <cell r="B1658" t="str">
            <v>BUCHA DE ESTAGIO BEW 125 AISI 316</v>
          </cell>
          <cell r="C1658" t="str">
            <v>AV06185</v>
          </cell>
          <cell r="D1658">
            <v>261.20999999999998</v>
          </cell>
        </row>
        <row r="1659">
          <cell r="A1659" t="str">
            <v>AV04690</v>
          </cell>
          <cell r="B1659" t="str">
            <v>BUCHA DE ESTAGIO BEW 125 A48 CL30</v>
          </cell>
          <cell r="C1659" t="str">
            <v>AV04690</v>
          </cell>
          <cell r="D1659">
            <v>60.98</v>
          </cell>
        </row>
        <row r="1660">
          <cell r="A1660" t="str">
            <v>AV07910</v>
          </cell>
          <cell r="B1660" t="str">
            <v>BUCHA DE ESTAGIO BEW 150 AISI 304</v>
          </cell>
          <cell r="C1660" t="str">
            <v>AV07910</v>
          </cell>
          <cell r="D1660">
            <v>0</v>
          </cell>
        </row>
        <row r="1661">
          <cell r="A1661" t="str">
            <v>AV06259</v>
          </cell>
          <cell r="B1661" t="str">
            <v>BUCHA DE ESTAGIO BEW 150 AISI 316</v>
          </cell>
          <cell r="C1661" t="str">
            <v>AV06259</v>
          </cell>
          <cell r="D1661">
            <v>454.47</v>
          </cell>
        </row>
        <row r="1662">
          <cell r="A1662" t="str">
            <v>AV04100</v>
          </cell>
          <cell r="B1662" t="str">
            <v>BUCHA DE ESTAGIO BEW 150 A48 CL30</v>
          </cell>
          <cell r="C1662" t="str">
            <v>AV04100</v>
          </cell>
          <cell r="D1662">
            <v>66.63</v>
          </cell>
        </row>
        <row r="1663">
          <cell r="A1663" t="str">
            <v>AV14294</v>
          </cell>
          <cell r="B1663" t="str">
            <v>BUCHA DE ESTAGIO BEW 32 AISI 304</v>
          </cell>
          <cell r="C1663" t="str">
            <v>AV14294</v>
          </cell>
          <cell r="D1663">
            <v>0</v>
          </cell>
        </row>
        <row r="1664">
          <cell r="A1664" t="str">
            <v>AV04788</v>
          </cell>
          <cell r="B1664" t="str">
            <v>BUCHA DE ESTAGIO BEW 32 AISI 316</v>
          </cell>
          <cell r="C1664" t="str">
            <v>AV04788</v>
          </cell>
          <cell r="D1664">
            <v>132.37</v>
          </cell>
        </row>
        <row r="1665">
          <cell r="A1665" t="str">
            <v>AV15503</v>
          </cell>
          <cell r="B1665" t="str">
            <v>BUCHA DE ESTAGIO BEW 32 ALLOY20</v>
          </cell>
          <cell r="C1665" t="str">
            <v>AV15503</v>
          </cell>
          <cell r="D1665">
            <v>390.05</v>
          </cell>
        </row>
        <row r="1666">
          <cell r="A1666" t="str">
            <v>AV15485</v>
          </cell>
          <cell r="B1666" t="str">
            <v>BUCHA DE ESTAGIO BEW 32 A276 S31803</v>
          </cell>
          <cell r="C1666" t="str">
            <v>AV15485</v>
          </cell>
          <cell r="D1666">
            <v>182.67</v>
          </cell>
        </row>
        <row r="1667">
          <cell r="A1667" t="str">
            <v>AV04530</v>
          </cell>
          <cell r="B1667" t="str">
            <v>BUCHA DE ESTAGIO BEW 32 A48 CL30</v>
          </cell>
          <cell r="C1667" t="str">
            <v>AV04530</v>
          </cell>
          <cell r="D1667">
            <v>53.3</v>
          </cell>
        </row>
        <row r="1668">
          <cell r="A1668" t="str">
            <v>AV06836</v>
          </cell>
          <cell r="B1668" t="str">
            <v>BUCHA DE ESTAGIO BEW 80 AISI 316</v>
          </cell>
          <cell r="C1668" t="str">
            <v>AV06836</v>
          </cell>
          <cell r="D1668">
            <v>192.38</v>
          </cell>
        </row>
        <row r="1669">
          <cell r="A1669" t="str">
            <v>AV15052</v>
          </cell>
          <cell r="B1669" t="str">
            <v>BUCHA DE ESTAGIO BEW 80 AISI 420</v>
          </cell>
          <cell r="C1669" t="str">
            <v>AV15052</v>
          </cell>
          <cell r="D1669">
            <v>159.72999999999999</v>
          </cell>
        </row>
        <row r="1670">
          <cell r="A1670" t="str">
            <v>AV04300</v>
          </cell>
          <cell r="B1670" t="str">
            <v>BUCHA DE ESTAGIO BEW 80 A48 CL30</v>
          </cell>
          <cell r="C1670" t="str">
            <v>AV04300</v>
          </cell>
          <cell r="D1670">
            <v>56.57</v>
          </cell>
        </row>
        <row r="1671">
          <cell r="A1671" t="str">
            <v>AV09365</v>
          </cell>
          <cell r="B1671" t="str">
            <v>BUCHA DE ESTAGIO CEGO BEK/BEL 50 A48 CL30</v>
          </cell>
          <cell r="C1671" t="str">
            <v>AV09365</v>
          </cell>
          <cell r="D1671">
            <v>75.36</v>
          </cell>
        </row>
        <row r="1672">
          <cell r="A1672" t="str">
            <v>AV09845</v>
          </cell>
          <cell r="B1672" t="str">
            <v>BUCHA DE EXTREMIDADE BEW 150 AISI 316</v>
          </cell>
          <cell r="C1672" t="str">
            <v>AV09845</v>
          </cell>
          <cell r="D1672">
            <v>360.93</v>
          </cell>
        </row>
        <row r="1673">
          <cell r="A1673" t="str">
            <v>AV04104</v>
          </cell>
          <cell r="B1673" t="str">
            <v>BUCHA DE EXTREMIDADE BEW 150 A48 CL30</v>
          </cell>
          <cell r="C1673" t="str">
            <v>AV04104</v>
          </cell>
          <cell r="D1673">
            <v>100.6</v>
          </cell>
        </row>
        <row r="1674">
          <cell r="A1674" t="str">
            <v>AV13932</v>
          </cell>
          <cell r="B1674" t="str">
            <v>BUCHA DE FUNDO BMS - 1 AISI 316 (702397)</v>
          </cell>
          <cell r="C1674" t="str">
            <v>AV13932</v>
          </cell>
          <cell r="D1674">
            <v>0</v>
          </cell>
        </row>
        <row r="1675">
          <cell r="A1675" t="str">
            <v>AV16412</v>
          </cell>
          <cell r="B1675" t="str">
            <v>BUCHA DE FUNDO BPW 150-600H ASTM A743 CF8</v>
          </cell>
          <cell r="C1675" t="str">
            <v>AV16412</v>
          </cell>
          <cell r="D1675">
            <v>618.61</v>
          </cell>
        </row>
        <row r="1676">
          <cell r="A1676" t="str">
            <v>AV05091</v>
          </cell>
          <cell r="B1676" t="str">
            <v>BUCHA DE FUNDO INI I30 SAE 1020</v>
          </cell>
          <cell r="C1676" t="str">
            <v>AV05091</v>
          </cell>
          <cell r="D1676">
            <v>93.54</v>
          </cell>
        </row>
        <row r="1677">
          <cell r="A1677" t="str">
            <v>AV08324</v>
          </cell>
          <cell r="B1677" t="str">
            <v>BUCHA DE FUNDO INI I40 SAE 1020</v>
          </cell>
          <cell r="C1677" t="str">
            <v>AV08324</v>
          </cell>
          <cell r="D1677">
            <v>105.44</v>
          </cell>
        </row>
        <row r="1678">
          <cell r="A1678" t="str">
            <v>AV05877</v>
          </cell>
          <cell r="B1678" t="str">
            <v>BUCHA DE FUNDO INI I50 SAE 1020</v>
          </cell>
          <cell r="C1678" t="str">
            <v>AV05877</v>
          </cell>
          <cell r="D1678">
            <v>127.96</v>
          </cell>
        </row>
        <row r="1679">
          <cell r="A1679" t="str">
            <v>AV04485</v>
          </cell>
          <cell r="B1679" t="str">
            <v>BUCHA DE FUNDO INI I60 SAE 1020</v>
          </cell>
          <cell r="C1679" t="str">
            <v>AV04485</v>
          </cell>
          <cell r="D1679">
            <v>138.55000000000001</v>
          </cell>
        </row>
        <row r="1680">
          <cell r="A1680" t="str">
            <v>AV05361</v>
          </cell>
          <cell r="B1680" t="str">
            <v>BUCHA DE FUNDO INI K SUP P65/160X AISI 316</v>
          </cell>
          <cell r="C1680" t="str">
            <v>AV05361</v>
          </cell>
          <cell r="D1680">
            <v>519.78</v>
          </cell>
        </row>
        <row r="1681">
          <cell r="A1681" t="str">
            <v>AV04536</v>
          </cell>
          <cell r="B1681" t="str">
            <v>BUCHA DE FUNDO INI K SUP P65/160X SAE 1020</v>
          </cell>
          <cell r="C1681" t="str">
            <v>AV04536</v>
          </cell>
          <cell r="D1681">
            <v>207.38</v>
          </cell>
        </row>
        <row r="1682">
          <cell r="A1682" t="str">
            <v>AV04156</v>
          </cell>
          <cell r="B1682" t="str">
            <v>BUCHA DE FUNDO INK SUP P55/140S SAE 1020</v>
          </cell>
          <cell r="C1682" t="str">
            <v>AV04156</v>
          </cell>
          <cell r="D1682">
            <v>184.44</v>
          </cell>
        </row>
        <row r="1683">
          <cell r="A1683" t="str">
            <v>AV06485</v>
          </cell>
          <cell r="B1683" t="str">
            <v>BUCHA DE FUNDO INK 150500 AISI 316</v>
          </cell>
          <cell r="C1683" t="str">
            <v>AV06485</v>
          </cell>
          <cell r="D1683">
            <v>351.16</v>
          </cell>
        </row>
        <row r="1684">
          <cell r="A1684" t="str">
            <v>AV12147</v>
          </cell>
          <cell r="B1684" t="str">
            <v>BUCHA DE FUNDO INK 150500 AISI 420</v>
          </cell>
          <cell r="C1684" t="str">
            <v>AV12147</v>
          </cell>
          <cell r="D1684">
            <v>233.21</v>
          </cell>
        </row>
        <row r="1685">
          <cell r="A1685" t="str">
            <v>AV11910</v>
          </cell>
          <cell r="B1685" t="str">
            <v>BUCHA DE FUNDO INK 200400 SAE 1020</v>
          </cell>
          <cell r="C1685" t="str">
            <v>AV11910</v>
          </cell>
          <cell r="D1685">
            <v>162.38</v>
          </cell>
        </row>
        <row r="1686">
          <cell r="A1686" t="str">
            <v>AV06113</v>
          </cell>
          <cell r="B1686" t="str">
            <v>BUCHA DE FUNDO INK 200500 AISI 420 (EIXO CONICO)</v>
          </cell>
          <cell r="C1686" t="str">
            <v>AV06113</v>
          </cell>
          <cell r="D1686">
            <v>388.29</v>
          </cell>
        </row>
        <row r="1687">
          <cell r="A1687" t="str">
            <v>AV16766</v>
          </cell>
          <cell r="B1687" t="str">
            <v>BUCHA DE FUNDO INK 250400 AISI 316(600044)</v>
          </cell>
          <cell r="C1687" t="str">
            <v>AV16766</v>
          </cell>
          <cell r="D1687">
            <v>315.04000000000002</v>
          </cell>
        </row>
        <row r="1688">
          <cell r="A1688" t="str">
            <v>AV12200</v>
          </cell>
          <cell r="B1688" t="str">
            <v>BUCHA DE FUNDO INK 250400 SAE 1020(600044)</v>
          </cell>
          <cell r="C1688" t="str">
            <v>AV12200</v>
          </cell>
          <cell r="D1688">
            <v>210.03</v>
          </cell>
        </row>
        <row r="1689">
          <cell r="A1689" t="str">
            <v>AV13664</v>
          </cell>
          <cell r="B1689" t="str">
            <v>BUCHA DE FUNDO IS 200X150 AISI 316 (P/SELO FLU477EP/100)</v>
          </cell>
          <cell r="C1689" t="str">
            <v>AV13664</v>
          </cell>
          <cell r="D1689">
            <v>425.35</v>
          </cell>
        </row>
        <row r="1690">
          <cell r="A1690" t="str">
            <v>AV09613</v>
          </cell>
          <cell r="B1690" t="str">
            <v>BUCHA DE FUNDO ITAP 150510 HD TM 23</v>
          </cell>
          <cell r="C1690" t="str">
            <v>AV09613</v>
          </cell>
          <cell r="D1690">
            <v>364.56</v>
          </cell>
        </row>
        <row r="1691">
          <cell r="A1691" t="str">
            <v>AV11932</v>
          </cell>
          <cell r="B1691" t="str">
            <v>BUCHA DE FUNDO ITAP 200600 HD A351 CF8</v>
          </cell>
          <cell r="C1691" t="str">
            <v>AV11932</v>
          </cell>
          <cell r="D1691">
            <v>764.86</v>
          </cell>
        </row>
        <row r="1692">
          <cell r="A1692" t="str">
            <v>AV06874</v>
          </cell>
          <cell r="B1692" t="str">
            <v>BUCHA DE FUNDO ITAP 200600 HD CB 31</v>
          </cell>
          <cell r="C1692" t="str">
            <v>AV06874</v>
          </cell>
          <cell r="D1692">
            <v>747.88</v>
          </cell>
        </row>
        <row r="1693">
          <cell r="A1693" t="str">
            <v>AV10634</v>
          </cell>
          <cell r="B1693" t="str">
            <v>BUCHA DE FUNDO PQI 50190 ASTM A276 S31803</v>
          </cell>
          <cell r="C1693" t="str">
            <v>AV10634</v>
          </cell>
          <cell r="D1693">
            <v>419.96</v>
          </cell>
        </row>
        <row r="1694">
          <cell r="A1694" t="str">
            <v>AV08959</v>
          </cell>
          <cell r="B1694" t="str">
            <v>BUCHA DE FUNDO RA 150400 SAE 1020</v>
          </cell>
          <cell r="C1694" t="str">
            <v>AV08959</v>
          </cell>
          <cell r="D1694">
            <v>210.91</v>
          </cell>
        </row>
        <row r="1695">
          <cell r="A1695" t="str">
            <v>AV16144</v>
          </cell>
          <cell r="B1695" t="str">
            <v>BUCHA DE FUNDO RT 1 A351 CF8</v>
          </cell>
          <cell r="C1695" t="str">
            <v>AV16144</v>
          </cell>
          <cell r="D1695">
            <v>162.38</v>
          </cell>
        </row>
        <row r="1696">
          <cell r="A1696" t="str">
            <v>AV04872</v>
          </cell>
          <cell r="B1696" t="str">
            <v>BUCHA DE FUNDO RT 1 A351 CF8M</v>
          </cell>
          <cell r="C1696" t="str">
            <v>AV04872</v>
          </cell>
          <cell r="D1696">
            <v>181.79</v>
          </cell>
        </row>
        <row r="1697">
          <cell r="A1697" t="str">
            <v>AV04877</v>
          </cell>
          <cell r="B1697" t="str">
            <v>BUCHA DE FUNDO RT 1 A48 CL30</v>
          </cell>
          <cell r="C1697" t="str">
            <v>AV04877</v>
          </cell>
          <cell r="D1697">
            <v>56.57</v>
          </cell>
        </row>
        <row r="1698">
          <cell r="A1698" t="str">
            <v>AV05123</v>
          </cell>
          <cell r="B1698" t="str">
            <v>BUCHA DE FUNDO RT 2 A351 CF8M</v>
          </cell>
          <cell r="C1698" t="str">
            <v>AV05123</v>
          </cell>
          <cell r="D1698">
            <v>247.98</v>
          </cell>
        </row>
        <row r="1699">
          <cell r="A1699" t="str">
            <v>AV04651</v>
          </cell>
          <cell r="B1699" t="str">
            <v>BUCHA DE FUNDO RT 2 A48 CL30</v>
          </cell>
          <cell r="C1699" t="str">
            <v>AV04651</v>
          </cell>
          <cell r="D1699">
            <v>84.54</v>
          </cell>
        </row>
        <row r="1700">
          <cell r="A1700" t="str">
            <v>AV16169</v>
          </cell>
          <cell r="B1700" t="str">
            <v>BUCHA DE FUNDO RT 2 A743 CA6NM</v>
          </cell>
          <cell r="C1700" t="str">
            <v>AV16169</v>
          </cell>
          <cell r="D1700">
            <v>289.45</v>
          </cell>
        </row>
        <row r="1701">
          <cell r="A1701" t="str">
            <v>AV06130</v>
          </cell>
          <cell r="B1701" t="str">
            <v>BUCHA DE FUNDO RT 3 A351 CF8M</v>
          </cell>
          <cell r="C1701" t="str">
            <v>AV06130</v>
          </cell>
          <cell r="D1701">
            <v>304.45</v>
          </cell>
        </row>
        <row r="1702">
          <cell r="A1702" t="str">
            <v>AV04650</v>
          </cell>
          <cell r="B1702" t="str">
            <v>BUCHA DE FUNDO RT 3 A48 CL30</v>
          </cell>
          <cell r="C1702" t="str">
            <v>AV04650</v>
          </cell>
          <cell r="D1702">
            <v>130.61000000000001</v>
          </cell>
        </row>
        <row r="1703">
          <cell r="A1703" t="str">
            <v>AV04186</v>
          </cell>
          <cell r="B1703" t="str">
            <v>BUCHA DE FUNDO SUP P55/140S AISI 316</v>
          </cell>
          <cell r="C1703" t="str">
            <v>AV04186</v>
          </cell>
          <cell r="D1703">
            <v>420.06</v>
          </cell>
        </row>
        <row r="1704">
          <cell r="A1704" t="str">
            <v>AV16764</v>
          </cell>
          <cell r="B1704" t="str">
            <v>BUCHA DE FUNDO SUP P65/160X AISI 316</v>
          </cell>
          <cell r="C1704" t="str">
            <v>AV16764</v>
          </cell>
          <cell r="D1704">
            <v>360.05</v>
          </cell>
        </row>
        <row r="1705">
          <cell r="A1705" t="str">
            <v>AV15478</v>
          </cell>
          <cell r="B1705" t="str">
            <v>BUCHA DE FUNDO SUP P65/160X AISI 420</v>
          </cell>
          <cell r="C1705" t="str">
            <v>AV15478</v>
          </cell>
          <cell r="D1705">
            <v>296.51</v>
          </cell>
        </row>
        <row r="1706">
          <cell r="A1706" t="str">
            <v>AV13416</v>
          </cell>
          <cell r="B1706" t="str">
            <v>BUCHA DE FUNDO TAG:4201 A</v>
          </cell>
          <cell r="C1706" t="str">
            <v>AV13416</v>
          </cell>
          <cell r="D1706">
            <v>482.71</v>
          </cell>
        </row>
        <row r="1707">
          <cell r="A1707" t="str">
            <v>AV15043</v>
          </cell>
          <cell r="B1707" t="str">
            <v>BUCHA DE GARGANTA BCI 3X6X7,5 TM 23 (702082)</v>
          </cell>
          <cell r="C1707" t="str">
            <v>AV15043</v>
          </cell>
          <cell r="D1707">
            <v>320.33999999999997</v>
          </cell>
        </row>
        <row r="1708">
          <cell r="A1708" t="str">
            <v>AV10570</v>
          </cell>
          <cell r="B1708" t="str">
            <v>BUCHA DE ROLAMENTO BOMBA MAUSA BCI-12 SAE 1020</v>
          </cell>
          <cell r="C1708" t="str">
            <v>AV10570</v>
          </cell>
          <cell r="D1708">
            <v>415.65</v>
          </cell>
        </row>
        <row r="1709">
          <cell r="A1709" t="str">
            <v>AV18217</v>
          </cell>
          <cell r="B1709" t="str">
            <v>BUCHA DISTANCIADORA BBA MULTISTEEL RF150510 AISI 316 (COSAN)</v>
          </cell>
          <cell r="C1709" t="str">
            <v>AV18217</v>
          </cell>
          <cell r="D1709">
            <v>609.79</v>
          </cell>
        </row>
        <row r="1710">
          <cell r="A1710" t="str">
            <v>AV12730</v>
          </cell>
          <cell r="B1710" t="str">
            <v>BUCHA DISTANCIADORA BC 4X6X10B A217 GR CA15 315-365HB ITEM:171A (RT)</v>
          </cell>
          <cell r="C1710" t="str">
            <v>AV12730</v>
          </cell>
          <cell r="D1710">
            <v>0</v>
          </cell>
        </row>
        <row r="1711">
          <cell r="A1711" t="str">
            <v>AV25336</v>
          </cell>
          <cell r="B1711" t="str">
            <v>BUCHA DISTANCIADORA BP 250400 AISI 316</v>
          </cell>
          <cell r="C1711" t="str">
            <v>AV25336</v>
          </cell>
          <cell r="D1711">
            <v>0</v>
          </cell>
        </row>
        <row r="1712">
          <cell r="A1712" t="str">
            <v>AV08318</v>
          </cell>
          <cell r="B1712" t="str">
            <v>BUCHA DISTANCIADORA BP 250400 TM 23</v>
          </cell>
          <cell r="C1712" t="str">
            <v>AV08318</v>
          </cell>
          <cell r="D1712">
            <v>390.05</v>
          </cell>
        </row>
        <row r="1713">
          <cell r="A1713" t="str">
            <v>AV06715</v>
          </cell>
          <cell r="B1713" t="str">
            <v>BUCHA DISTANCIADORA BP 300340 AISI 316</v>
          </cell>
          <cell r="C1713" t="str">
            <v>AV06715</v>
          </cell>
          <cell r="D1713">
            <v>987.49</v>
          </cell>
        </row>
        <row r="1714">
          <cell r="A1714" t="str">
            <v>AV04994</v>
          </cell>
          <cell r="B1714" t="str">
            <v>BUCHA DISTANCIADORA BP 300340 TM 23</v>
          </cell>
          <cell r="C1714" t="str">
            <v>AV04994</v>
          </cell>
          <cell r="D1714">
            <v>730.69</v>
          </cell>
        </row>
        <row r="1715">
          <cell r="A1715" t="str">
            <v>AV07662</v>
          </cell>
          <cell r="B1715" t="str">
            <v>BUCHA DISTANCIADORA BP 300400A AISI 316</v>
          </cell>
          <cell r="C1715" t="str">
            <v>AV07662</v>
          </cell>
          <cell r="D1715">
            <v>1737.59</v>
          </cell>
        </row>
        <row r="1716">
          <cell r="A1716" t="str">
            <v>AV13662</v>
          </cell>
          <cell r="B1716" t="str">
            <v>BUCHA DISTANCIADORA BP 400390A AISI 420</v>
          </cell>
          <cell r="C1716" t="str">
            <v>AV13662</v>
          </cell>
          <cell r="D1716">
            <v>0</v>
          </cell>
        </row>
        <row r="1717">
          <cell r="A1717" t="str">
            <v>AV07653</v>
          </cell>
          <cell r="B1717" t="str">
            <v>BUCHA DISTANCIADORA BP 400390A SAE 1020</v>
          </cell>
          <cell r="C1717" t="str">
            <v>AV07653</v>
          </cell>
          <cell r="D1717">
            <v>534.78</v>
          </cell>
        </row>
        <row r="1718">
          <cell r="A1718" t="str">
            <v>AV13437</v>
          </cell>
          <cell r="B1718" t="str">
            <v>BUCHA DISTANCIADORA BP 400390B SAE 1020</v>
          </cell>
          <cell r="C1718" t="str">
            <v>AV13437</v>
          </cell>
          <cell r="D1718">
            <v>534.78</v>
          </cell>
        </row>
        <row r="1719">
          <cell r="A1719" t="str">
            <v>AV09611</v>
          </cell>
          <cell r="B1719" t="str">
            <v>BUCHA DISTANCIADORA BP 400440 AISI 316</v>
          </cell>
          <cell r="C1719" t="str">
            <v>AV09611</v>
          </cell>
          <cell r="D1719">
            <v>1754.36</v>
          </cell>
        </row>
        <row r="1720">
          <cell r="A1720" t="str">
            <v>AV08888</v>
          </cell>
          <cell r="B1720" t="str">
            <v>BUCHA DISTANCIADORA BP 400440 AISI 420</v>
          </cell>
          <cell r="C1720" t="str">
            <v>AV08888</v>
          </cell>
          <cell r="D1720">
            <v>1011.32</v>
          </cell>
        </row>
        <row r="1721">
          <cell r="A1721" t="str">
            <v>AV09135</v>
          </cell>
          <cell r="B1721" t="str">
            <v>BUCHA DISTANCIADORA BP 400440 AISI 420 TEMP. REVEN.</v>
          </cell>
          <cell r="C1721" t="str">
            <v>AV09135</v>
          </cell>
          <cell r="D1721">
            <v>1668.76</v>
          </cell>
        </row>
        <row r="1722">
          <cell r="A1722" t="str">
            <v>AV08519</v>
          </cell>
          <cell r="B1722" t="str">
            <v>BUCHA DISTANCIADORA BP 400440 TM 23</v>
          </cell>
          <cell r="C1722" t="str">
            <v>AV08519</v>
          </cell>
          <cell r="D1722">
            <v>919.54</v>
          </cell>
        </row>
        <row r="1723">
          <cell r="A1723" t="str">
            <v>AV12681</v>
          </cell>
          <cell r="B1723" t="str">
            <v>BUCHA DISTANCIADORA BP 500640 A351 CF8M</v>
          </cell>
          <cell r="C1723" t="str">
            <v>AV12681</v>
          </cell>
          <cell r="D1723">
            <v>760.69</v>
          </cell>
        </row>
        <row r="1724">
          <cell r="A1724" t="str">
            <v>AV13056</v>
          </cell>
          <cell r="B1724" t="str">
            <v>BUCHA DISTANCIADORA BP 500640 A351 CF8M ESP KIEWIT</v>
          </cell>
          <cell r="C1724" t="str">
            <v>AV13056</v>
          </cell>
          <cell r="D1724">
            <v>0</v>
          </cell>
        </row>
        <row r="1725">
          <cell r="A1725" t="str">
            <v>AV07833</v>
          </cell>
          <cell r="B1725" t="str">
            <v>BUCHA DISTANCIADORA BP 500640 A536 654512</v>
          </cell>
          <cell r="C1725" t="str">
            <v>AV07833</v>
          </cell>
          <cell r="D1725">
            <v>313.27999999999997</v>
          </cell>
        </row>
        <row r="1726">
          <cell r="A1726" t="str">
            <v>AV07561</v>
          </cell>
          <cell r="B1726" t="str">
            <v>BUCHA DISTANCIADORA BP 500640 A743 CA40</v>
          </cell>
          <cell r="C1726" t="str">
            <v>AV07561</v>
          </cell>
          <cell r="D1726">
            <v>744.81</v>
          </cell>
        </row>
        <row r="1727">
          <cell r="A1727" t="str">
            <v>AV05022</v>
          </cell>
          <cell r="B1727" t="str">
            <v>BUCHA DISTANCIADORA BP 500640 TM 23 (ESPECIAL WORK)</v>
          </cell>
          <cell r="C1727" t="str">
            <v>AV05022</v>
          </cell>
          <cell r="D1727">
            <v>648.62</v>
          </cell>
        </row>
        <row r="1728">
          <cell r="A1728" t="str">
            <v>AV05023</v>
          </cell>
          <cell r="B1728" t="str">
            <v>BUCHA DISTANCIADORA BP 500640B TM 23 (MAIOR) (ESPECIAL WORK)</v>
          </cell>
          <cell r="C1728" t="str">
            <v>AV05023</v>
          </cell>
          <cell r="D1728">
            <v>1749.95</v>
          </cell>
        </row>
        <row r="1729">
          <cell r="A1729" t="str">
            <v>AV07923</v>
          </cell>
          <cell r="B1729" t="str">
            <v>BUCHA DISTANCIADORA CEGA BEW 100 SAE 1020</v>
          </cell>
          <cell r="C1729" t="str">
            <v>AV07923</v>
          </cell>
          <cell r="D1729">
            <v>164.14</v>
          </cell>
        </row>
        <row r="1730">
          <cell r="A1730" t="str">
            <v>AV10957</v>
          </cell>
          <cell r="B1730" t="str">
            <v>BUCHA DISTANCIADORA IS 100X75 DI GAXETA AISI 420</v>
          </cell>
          <cell r="C1730" t="str">
            <v>AV10957</v>
          </cell>
          <cell r="D1730">
            <v>372.4</v>
          </cell>
        </row>
        <row r="1731">
          <cell r="A1731" t="str">
            <v>AV07607</v>
          </cell>
          <cell r="B1731" t="str">
            <v>BUCHA DISTANCIADORA ITAP BD9 CHV 51.5X52X35 AISI 304</v>
          </cell>
          <cell r="C1731" t="str">
            <v>AV07607</v>
          </cell>
          <cell r="D1731">
            <v>212.68</v>
          </cell>
        </row>
        <row r="1732">
          <cell r="A1732" t="str">
            <v>AV06205</v>
          </cell>
          <cell r="B1732" t="str">
            <v>BUCHA DISTANCIADORA ITAP BD9 CHV 51.5X52X35 AISI 316</v>
          </cell>
          <cell r="C1732" t="str">
            <v>AV06205</v>
          </cell>
          <cell r="D1732">
            <v>216.21</v>
          </cell>
        </row>
        <row r="1733">
          <cell r="A1733" t="str">
            <v>AV05957</v>
          </cell>
          <cell r="B1733" t="str">
            <v>BUCHA DISTANCIADORA ITAP 1 (31X31.5X20) AISI 316</v>
          </cell>
          <cell r="C1733" t="str">
            <v>AV05957</v>
          </cell>
          <cell r="D1733">
            <v>115.6</v>
          </cell>
        </row>
        <row r="1734">
          <cell r="A1734" t="str">
            <v>AV05239</v>
          </cell>
          <cell r="B1734" t="str">
            <v>BUCHA DISTANCIADORA ITAP 1 (31X31.5X20) A48 CL30</v>
          </cell>
          <cell r="C1734" t="str">
            <v>AV05239</v>
          </cell>
          <cell r="D1734">
            <v>90.01</v>
          </cell>
        </row>
        <row r="1735">
          <cell r="A1735" t="str">
            <v>AV10764</v>
          </cell>
          <cell r="B1735" t="str">
            <v>BUCHA DISTANCIADORA ITAP 100-500/2 (BD-10) VINHACA AISI 316 (600059)</v>
          </cell>
          <cell r="C1735" t="str">
            <v>AV10764</v>
          </cell>
          <cell r="D1735">
            <v>300.92</v>
          </cell>
        </row>
        <row r="1736">
          <cell r="A1736" t="str">
            <v>AV05272</v>
          </cell>
          <cell r="B1736" t="str">
            <v>BUCHA DISTANCIADORA ITAP 2 CHV (36X31.5X20) AISI 316</v>
          </cell>
          <cell r="C1736" t="str">
            <v>AV05272</v>
          </cell>
          <cell r="D1736">
            <v>136.78</v>
          </cell>
        </row>
        <row r="1737">
          <cell r="A1737" t="str">
            <v>AV04552</v>
          </cell>
          <cell r="B1737" t="str">
            <v>BUCHA DISTANCIADORA ITAP 2 CHV (36X31.5X20) A48 CL30</v>
          </cell>
          <cell r="C1737" t="str">
            <v>AV04552</v>
          </cell>
          <cell r="D1737">
            <v>93.54</v>
          </cell>
        </row>
        <row r="1738">
          <cell r="A1738" t="str">
            <v>AV05958</v>
          </cell>
          <cell r="B1738" t="str">
            <v>BUCHA DISTANCIADORA ITAP 3 (37X31.5X20) AISI 316</v>
          </cell>
          <cell r="C1738" t="str">
            <v>AV05958</v>
          </cell>
          <cell r="D1738">
            <v>127.08</v>
          </cell>
        </row>
        <row r="1739">
          <cell r="A1739" t="str">
            <v>AV05306</v>
          </cell>
          <cell r="B1739" t="str">
            <v>BUCHA DISTANCIADORA ITAP 3 (37X31.5X20) A48 CL30</v>
          </cell>
          <cell r="C1739" t="str">
            <v>AV05306</v>
          </cell>
          <cell r="D1739">
            <v>91.78</v>
          </cell>
        </row>
        <row r="1740">
          <cell r="A1740" t="str">
            <v>AV08308</v>
          </cell>
          <cell r="B1740" t="str">
            <v>BUCHA DISTANCIADORA ITAP 5 (51.5X50X35) AISI 304</v>
          </cell>
          <cell r="C1740" t="str">
            <v>AV08308</v>
          </cell>
          <cell r="D1740">
            <v>166.79</v>
          </cell>
        </row>
        <row r="1741">
          <cell r="A1741" t="str">
            <v>AV04459</v>
          </cell>
          <cell r="B1741" t="str">
            <v>BUCHA DISTANCIADORA ITAP 5 (51.5X50X35) AISI 316</v>
          </cell>
          <cell r="C1741" t="str">
            <v>AV04459</v>
          </cell>
          <cell r="D1741">
            <v>218.85</v>
          </cell>
        </row>
        <row r="1742">
          <cell r="A1742" t="str">
            <v>AV04383</v>
          </cell>
          <cell r="B1742" t="str">
            <v>BUCHA DISTANCIADORA ITAP 5 (51.5X50X35) SAE 1020</v>
          </cell>
          <cell r="C1742" t="str">
            <v>AV04383</v>
          </cell>
          <cell r="D1742">
            <v>119.13</v>
          </cell>
        </row>
        <row r="1743">
          <cell r="A1743" t="str">
            <v>AV06667</v>
          </cell>
          <cell r="B1743" t="str">
            <v>BUCHA DISTANCIADORA ITAP 8 CHV 47X40X24 AISI 316</v>
          </cell>
          <cell r="C1743" t="str">
            <v>AV06667</v>
          </cell>
          <cell r="D1743">
            <v>205.62</v>
          </cell>
        </row>
        <row r="1744">
          <cell r="A1744" t="str">
            <v>AV04215</v>
          </cell>
          <cell r="B1744" t="str">
            <v>BUCHA DISTANCIADORA ITAP 8 CHV 47X40X24 A48 CL30</v>
          </cell>
          <cell r="C1744" t="str">
            <v>AV04215</v>
          </cell>
          <cell r="D1744">
            <v>85.69</v>
          </cell>
        </row>
        <row r="1745">
          <cell r="A1745" t="str">
            <v>AV06195</v>
          </cell>
          <cell r="B1745" t="str">
            <v>BUCHA DISTANCIADORA ITAP 8 CHV 47X40X24 CB 31</v>
          </cell>
          <cell r="C1745" t="str">
            <v>AV06195</v>
          </cell>
          <cell r="D1745">
            <v>0</v>
          </cell>
        </row>
        <row r="1746">
          <cell r="A1746" t="str">
            <v>AV05504</v>
          </cell>
          <cell r="B1746" t="str">
            <v>BUCHA DISTANCIADORA ITAP 80400/3 AISI 316</v>
          </cell>
          <cell r="C1746" t="str">
            <v>AV05504</v>
          </cell>
          <cell r="D1746">
            <v>159.72999999999999</v>
          </cell>
        </row>
        <row r="1747">
          <cell r="A1747" t="str">
            <v>AV07719</v>
          </cell>
          <cell r="B1747" t="str">
            <v>BUCHA DISTANCIADORA ITAP 9 CHV 51.5X52X35 AISI 304</v>
          </cell>
          <cell r="C1747" t="str">
            <v>AV07719</v>
          </cell>
          <cell r="D1747">
            <v>0</v>
          </cell>
        </row>
        <row r="1748">
          <cell r="A1748" t="str">
            <v>AV04861</v>
          </cell>
          <cell r="B1748" t="str">
            <v>BUCHA DISTANCIADORA ITAP 9 CHV 51.5X52X35 SAE 1020</v>
          </cell>
          <cell r="C1748" t="str">
            <v>AV04861</v>
          </cell>
          <cell r="D1748">
            <v>119.13</v>
          </cell>
        </row>
        <row r="1749">
          <cell r="A1749" t="str">
            <v>AV15225</v>
          </cell>
          <cell r="B1749" t="str">
            <v>BUCHA DISTANCIADORA LADO ACIONAMENTO BEW 100 A48 CL30 CR</v>
          </cell>
          <cell r="C1749" t="str">
            <v>AV15225</v>
          </cell>
          <cell r="D1749">
            <v>52.68</v>
          </cell>
        </row>
        <row r="1750">
          <cell r="A1750" t="str">
            <v>AV07181</v>
          </cell>
          <cell r="B1750" t="str">
            <v>BUCHA DISTANCIADORA LADO ACIONAMENTO IS 75X50 CI / IS 100X75 CI AISI 316</v>
          </cell>
          <cell r="C1750" t="str">
            <v>AV07181</v>
          </cell>
          <cell r="D1750">
            <v>288.57</v>
          </cell>
        </row>
        <row r="1751">
          <cell r="A1751" t="str">
            <v>AV07007</v>
          </cell>
          <cell r="B1751" t="str">
            <v>BUCHA DISTANCIADORA LADO BOMBA IS 100X75 EXPELIDOR AISI 316</v>
          </cell>
          <cell r="C1751" t="str">
            <v>AV07007</v>
          </cell>
          <cell r="D1751">
            <v>970.72</v>
          </cell>
        </row>
        <row r="1752">
          <cell r="A1752" t="str">
            <v>AV07182</v>
          </cell>
          <cell r="B1752" t="str">
            <v>BUCHA DISTANCIADORA LADO BOMBA IS 100X75 GAXETA AISI 316</v>
          </cell>
          <cell r="C1752" t="str">
            <v>AV07182</v>
          </cell>
          <cell r="D1752">
            <v>322.10000000000002</v>
          </cell>
        </row>
        <row r="1753">
          <cell r="A1753" t="str">
            <v>AV08143</v>
          </cell>
          <cell r="B1753" t="str">
            <v>BUCHA DISTANCIADORA LADO BOMBA IS 75X50 CI / IS100X75 CI AISI 316</v>
          </cell>
          <cell r="C1753" t="str">
            <v>AV08143</v>
          </cell>
          <cell r="D1753">
            <v>320.33999999999997</v>
          </cell>
        </row>
        <row r="1754">
          <cell r="A1754" t="str">
            <v>AV13159</v>
          </cell>
          <cell r="B1754" t="str">
            <v>BUCHA DISTANCIADORA LADO PRESSAO AISI 316 TAG:9413 A/B</v>
          </cell>
          <cell r="C1754" t="str">
            <v>AV13159</v>
          </cell>
          <cell r="D1754">
            <v>0</v>
          </cell>
        </row>
        <row r="1755">
          <cell r="A1755" t="str">
            <v>AV06251</v>
          </cell>
          <cell r="B1755" t="str">
            <v>BUCHA DISTANCIADORA LADO PRESSAO BEK 100 A48 CL30</v>
          </cell>
          <cell r="C1755" t="str">
            <v>AV06251</v>
          </cell>
          <cell r="D1755">
            <v>91.78</v>
          </cell>
        </row>
        <row r="1756">
          <cell r="A1756" t="str">
            <v>AV07839</v>
          </cell>
          <cell r="B1756" t="str">
            <v>BUCHA DISTANCIADORA LADO PRESSAO BEK 40 AISI 304</v>
          </cell>
          <cell r="C1756" t="str">
            <v>AV07839</v>
          </cell>
          <cell r="D1756">
            <v>337.11</v>
          </cell>
        </row>
        <row r="1757">
          <cell r="A1757" t="str">
            <v>AV04744</v>
          </cell>
          <cell r="B1757" t="str">
            <v>BUCHA DISTANCIADORA LADO PRESSAO BEK 40 AISI 316</v>
          </cell>
          <cell r="C1757" t="str">
            <v>AV04744</v>
          </cell>
          <cell r="D1757">
            <v>454.47</v>
          </cell>
        </row>
        <row r="1758">
          <cell r="A1758" t="str">
            <v>AV04387</v>
          </cell>
          <cell r="B1758" t="str">
            <v>BUCHA DISTANCIADORA LADO PRESSAO BEK 40 A48 CL30</v>
          </cell>
          <cell r="C1758" t="str">
            <v>AV04387</v>
          </cell>
          <cell r="D1758">
            <v>75.36</v>
          </cell>
        </row>
        <row r="1759">
          <cell r="A1759" t="str">
            <v>AV04942</v>
          </cell>
          <cell r="B1759" t="str">
            <v>BUCHA DISTANCIADORA LADO PRESSAO BEK 65 AISI 316</v>
          </cell>
          <cell r="C1759" t="str">
            <v>AV04942</v>
          </cell>
          <cell r="D1759">
            <v>454.47</v>
          </cell>
        </row>
        <row r="1760">
          <cell r="A1760" t="str">
            <v>AV14368</v>
          </cell>
          <cell r="B1760" t="str">
            <v>BUCHA DISTANCIADORA LADO PRESSAO BEK 65 AISI 420 (RT)</v>
          </cell>
          <cell r="C1760" t="str">
            <v>AV14368</v>
          </cell>
          <cell r="D1760">
            <v>285.92</v>
          </cell>
        </row>
        <row r="1761">
          <cell r="A1761" t="str">
            <v>AV04412</v>
          </cell>
          <cell r="B1761" t="str">
            <v>BUCHA DISTANCIADORA LADO PRESSAO BEK 65 A48 CL30</v>
          </cell>
          <cell r="C1761" t="str">
            <v>AV04412</v>
          </cell>
          <cell r="D1761">
            <v>75.36</v>
          </cell>
        </row>
        <row r="1762">
          <cell r="A1762" t="str">
            <v>AV05955</v>
          </cell>
          <cell r="B1762" t="str">
            <v>BUCHA DISTANCIADORA LADO PRESSAO BEW 100 AISI 316</v>
          </cell>
          <cell r="C1762" t="str">
            <v>AV05955</v>
          </cell>
          <cell r="D1762">
            <v>360.05</v>
          </cell>
        </row>
        <row r="1763">
          <cell r="A1763" t="str">
            <v>AV14752</v>
          </cell>
          <cell r="B1763" t="str">
            <v>BUCHA DISTANCIADORA LADO PRESSAO BEW 100 AISI 316L</v>
          </cell>
          <cell r="C1763" t="str">
            <v>AV14752</v>
          </cell>
          <cell r="D1763">
            <v>367.11</v>
          </cell>
        </row>
        <row r="1764">
          <cell r="A1764" t="str">
            <v>AV04363</v>
          </cell>
          <cell r="B1764" t="str">
            <v>BUCHA DISTANCIADORA LADO PRESSAO BEW 100 A48 CL30</v>
          </cell>
          <cell r="C1764" t="str">
            <v>AV04363</v>
          </cell>
          <cell r="D1764">
            <v>58.77</v>
          </cell>
        </row>
        <row r="1765">
          <cell r="A1765" t="str">
            <v>AV06183</v>
          </cell>
          <cell r="B1765" t="str">
            <v>BUCHA DISTANCIADORA LADO PRESSAO BEW 125 AISI 316</v>
          </cell>
          <cell r="C1765" t="str">
            <v>AV06183</v>
          </cell>
          <cell r="D1765">
            <v>564.78</v>
          </cell>
        </row>
        <row r="1766">
          <cell r="A1766" t="str">
            <v>AV04586</v>
          </cell>
          <cell r="B1766" t="str">
            <v>BUCHA DISTANCIADORA LADO PRESSAO BEW 125 A48 CL30</v>
          </cell>
          <cell r="C1766" t="str">
            <v>AV04586</v>
          </cell>
          <cell r="D1766">
            <v>77.569999999999993</v>
          </cell>
        </row>
        <row r="1767">
          <cell r="A1767" t="str">
            <v>AV04785</v>
          </cell>
          <cell r="B1767" t="str">
            <v>BUCHA DISTANCIADORA LADO PRESSAO BEW 32 AISI 316</v>
          </cell>
          <cell r="C1767" t="str">
            <v>AV04785</v>
          </cell>
          <cell r="D1767">
            <v>149.13999999999999</v>
          </cell>
        </row>
        <row r="1768">
          <cell r="A1768" t="str">
            <v>AV15504</v>
          </cell>
          <cell r="B1768" t="str">
            <v>BUCHA DISTANCIADORA LADO PRESSAO BEW 32 ALLOY20</v>
          </cell>
          <cell r="C1768" t="str">
            <v>AV15504</v>
          </cell>
          <cell r="D1768">
            <v>583.32000000000005</v>
          </cell>
        </row>
        <row r="1769">
          <cell r="A1769" t="str">
            <v>AV15486</v>
          </cell>
          <cell r="B1769" t="str">
            <v>BUCHA DISTANCIADORA LADO PRESSAO BEW 32 A276 S31803</v>
          </cell>
          <cell r="C1769" t="str">
            <v>AV15486</v>
          </cell>
          <cell r="D1769">
            <v>223.27</v>
          </cell>
        </row>
        <row r="1770">
          <cell r="A1770" t="str">
            <v>AV04443</v>
          </cell>
          <cell r="B1770" t="str">
            <v>BUCHA DISTANCIADORA LADO PRESSAO BEW 32 A48 CL30</v>
          </cell>
          <cell r="C1770" t="str">
            <v>AV04443</v>
          </cell>
          <cell r="D1770">
            <v>32.74</v>
          </cell>
        </row>
        <row r="1771">
          <cell r="A1771" t="str">
            <v>AV13160</v>
          </cell>
          <cell r="B1771" t="str">
            <v>BUCHA DISTANCIADORA LADO SUCCAO AISI 316 TAG:9413 A/B</v>
          </cell>
          <cell r="C1771" t="str">
            <v>AV13160</v>
          </cell>
          <cell r="D1771">
            <v>0</v>
          </cell>
        </row>
        <row r="1772">
          <cell r="A1772" t="str">
            <v>AV10873</v>
          </cell>
          <cell r="B1772" t="str">
            <v>BUCHA DISTANCIADORA LADO SUCCAO BEK 100 A351 CF8M</v>
          </cell>
          <cell r="C1772" t="str">
            <v>AV10873</v>
          </cell>
          <cell r="D1772">
            <v>292.98</v>
          </cell>
        </row>
        <row r="1773">
          <cell r="A1773" t="str">
            <v>AV05936</v>
          </cell>
          <cell r="B1773" t="str">
            <v>BUCHA DISTANCIADORA LADO SUCCAO BEK 100 A48 CL30</v>
          </cell>
          <cell r="C1773" t="str">
            <v>AV05936</v>
          </cell>
          <cell r="D1773">
            <v>91.78</v>
          </cell>
        </row>
        <row r="1774">
          <cell r="A1774" t="str">
            <v>AV06866</v>
          </cell>
          <cell r="B1774" t="str">
            <v>BUCHA DISTANCIADORA LADO SUCCAO BEK 125 A48 CL30</v>
          </cell>
          <cell r="C1774" t="str">
            <v>AV06866</v>
          </cell>
          <cell r="D1774">
            <v>112.96</v>
          </cell>
        </row>
        <row r="1775">
          <cell r="A1775" t="str">
            <v>AV13805</v>
          </cell>
          <cell r="B1775" t="str">
            <v>BUCHA DISTANCIADORA LADO SUCCAO BEK 40 AISI 304</v>
          </cell>
          <cell r="C1775" t="str">
            <v>AV13805</v>
          </cell>
          <cell r="D1775">
            <v>337.11</v>
          </cell>
        </row>
        <row r="1776">
          <cell r="A1776" t="str">
            <v>AV04743</v>
          </cell>
          <cell r="B1776" t="str">
            <v>BUCHA DISTANCIADORA LADO SUCCAO BEK 40 AISI 316</v>
          </cell>
          <cell r="C1776" t="str">
            <v>AV04743</v>
          </cell>
          <cell r="D1776">
            <v>454.47</v>
          </cell>
        </row>
        <row r="1777">
          <cell r="A1777" t="str">
            <v>AV04386</v>
          </cell>
          <cell r="B1777" t="str">
            <v>BUCHA DISTANCIADORA LADO SUCCAO BEK 40 A48 CL30</v>
          </cell>
          <cell r="C1777" t="str">
            <v>AV04386</v>
          </cell>
          <cell r="D1777">
            <v>75.36</v>
          </cell>
        </row>
        <row r="1778">
          <cell r="A1778" t="str">
            <v>AV15172</v>
          </cell>
          <cell r="B1778" t="str">
            <v>BUCHA DISTANCIADORA LADO SUCCAO BEK 50 AISI 304</v>
          </cell>
          <cell r="C1778" t="str">
            <v>AV15172</v>
          </cell>
          <cell r="D1778">
            <v>240.92</v>
          </cell>
        </row>
        <row r="1779">
          <cell r="A1779" t="str">
            <v>AV08725</v>
          </cell>
          <cell r="B1779" t="str">
            <v>BUCHA DISTANCIADORA LADO SUCCAO BEK 50 A351 CF8M</v>
          </cell>
          <cell r="C1779" t="str">
            <v>AV08725</v>
          </cell>
          <cell r="D1779">
            <v>386.52</v>
          </cell>
        </row>
        <row r="1780">
          <cell r="A1780" t="str">
            <v>AV04286</v>
          </cell>
          <cell r="B1780" t="str">
            <v>BUCHA DISTANCIADORA LADO SUCCAO BEK 50 A48 CL30</v>
          </cell>
          <cell r="C1780" t="str">
            <v>AV04286</v>
          </cell>
          <cell r="D1780">
            <v>75.36</v>
          </cell>
        </row>
        <row r="1781">
          <cell r="A1781" t="str">
            <v>AV04943</v>
          </cell>
          <cell r="B1781" t="str">
            <v>BUCHA DISTANCIADORA LADO SUCCAO BEK 65 AISI 316</v>
          </cell>
          <cell r="C1781" t="str">
            <v>AV04943</v>
          </cell>
          <cell r="D1781">
            <v>261.20999999999998</v>
          </cell>
        </row>
        <row r="1782">
          <cell r="A1782" t="str">
            <v>AV14367</v>
          </cell>
          <cell r="B1782" t="str">
            <v>BUCHA DISTANCIADORA LADO SUCCAO BEK 65 AISI 420 (RT)</v>
          </cell>
          <cell r="C1782" t="str">
            <v>AV14367</v>
          </cell>
          <cell r="D1782">
            <v>285.92</v>
          </cell>
        </row>
        <row r="1783">
          <cell r="A1783" t="str">
            <v>AV04200</v>
          </cell>
          <cell r="B1783" t="str">
            <v>BUCHA DISTANCIADORA LADO SUCCAO BEK 65 A48 CL30</v>
          </cell>
          <cell r="C1783" t="str">
            <v>AV04200</v>
          </cell>
          <cell r="D1783">
            <v>75.36</v>
          </cell>
        </row>
        <row r="1784">
          <cell r="A1784" t="str">
            <v>AV07027</v>
          </cell>
          <cell r="B1784" t="str">
            <v>BUCHA DISTANCIADORA LADO SUCCAO BEK 80 AISI 316</v>
          </cell>
          <cell r="C1784" t="str">
            <v>AV07027</v>
          </cell>
          <cell r="D1784">
            <v>277.98</v>
          </cell>
        </row>
        <row r="1785">
          <cell r="A1785" t="str">
            <v>AV04448</v>
          </cell>
          <cell r="B1785" t="str">
            <v>BUCHA DISTANCIADORA LADO SUCCAO BEK 80 A48 CL30</v>
          </cell>
          <cell r="C1785" t="str">
            <v>AV04448</v>
          </cell>
          <cell r="D1785">
            <v>91.78</v>
          </cell>
        </row>
        <row r="1786">
          <cell r="A1786" t="str">
            <v>AV12814</v>
          </cell>
          <cell r="B1786" t="str">
            <v>BUCHA DISTANCIADORA LADO SUCCAO BEK 80 CB 31</v>
          </cell>
          <cell r="C1786" t="str">
            <v>AV12814</v>
          </cell>
          <cell r="D1786">
            <v>192.38</v>
          </cell>
        </row>
        <row r="1787">
          <cell r="A1787" t="str">
            <v>AV05956</v>
          </cell>
          <cell r="B1787" t="str">
            <v>BUCHA DISTANCIADORA LADO SUCCAO BEW 100 AISI 316</v>
          </cell>
          <cell r="C1787" t="str">
            <v>AV05956</v>
          </cell>
          <cell r="D1787">
            <v>473.01</v>
          </cell>
        </row>
        <row r="1788">
          <cell r="A1788" t="str">
            <v>AV15032</v>
          </cell>
          <cell r="B1788" t="str">
            <v>BUCHA DISTANCIADORA LADO SUCCAO BEW 100 AISI 316L</v>
          </cell>
          <cell r="C1788" t="str">
            <v>AV15032</v>
          </cell>
          <cell r="D1788">
            <v>476.54</v>
          </cell>
        </row>
        <row r="1789">
          <cell r="A1789" t="str">
            <v>AV04364</v>
          </cell>
          <cell r="B1789" t="str">
            <v>BUCHA DISTANCIADORA LADO SUCCAO BEW 100 A48 CL30</v>
          </cell>
          <cell r="C1789" t="str">
            <v>AV04364</v>
          </cell>
          <cell r="D1789">
            <v>86.57</v>
          </cell>
        </row>
        <row r="1790">
          <cell r="A1790" t="str">
            <v>AV06184</v>
          </cell>
          <cell r="B1790" t="str">
            <v>BUCHA DISTANCIADORA LADO SUCCAO BEW 125 AISI 316</v>
          </cell>
          <cell r="C1790" t="str">
            <v>AV06184</v>
          </cell>
          <cell r="D1790">
            <v>487.13</v>
          </cell>
        </row>
        <row r="1791">
          <cell r="A1791" t="str">
            <v>AV04587</v>
          </cell>
          <cell r="B1791" t="str">
            <v>BUCHA DISTANCIADORA LADO SUCCAO BEW 125 A48 CL30</v>
          </cell>
          <cell r="C1791" t="str">
            <v>AV04587</v>
          </cell>
          <cell r="D1791">
            <v>85.69</v>
          </cell>
        </row>
        <row r="1792">
          <cell r="A1792" t="str">
            <v>AV05377</v>
          </cell>
          <cell r="B1792" t="str">
            <v>BUCHA DISTANCIADORA LADO SUCCAO BEW 150 AISI 316</v>
          </cell>
          <cell r="C1792" t="str">
            <v>AV05377</v>
          </cell>
          <cell r="D1792">
            <v>648.62</v>
          </cell>
        </row>
        <row r="1793">
          <cell r="A1793" t="str">
            <v>AV04103</v>
          </cell>
          <cell r="B1793" t="str">
            <v>BUCHA DISTANCIADORA LADO SUCCAO BEW 150 A48 CL30</v>
          </cell>
          <cell r="C1793" t="str">
            <v>AV04103</v>
          </cell>
          <cell r="D1793">
            <v>103.25</v>
          </cell>
        </row>
        <row r="1794">
          <cell r="A1794" t="str">
            <v>AV04784</v>
          </cell>
          <cell r="B1794" t="str">
            <v>BUCHA DISTANCIADORA LADO SUCCAO BEW 32 AISI 316</v>
          </cell>
          <cell r="C1794" t="str">
            <v>AV04784</v>
          </cell>
          <cell r="D1794">
            <v>154.43</v>
          </cell>
        </row>
        <row r="1795">
          <cell r="A1795" t="str">
            <v>AV15505</v>
          </cell>
          <cell r="B1795" t="str">
            <v>BUCHA DISTANCIADORA LADO SUCCAO BEW 32 ALLOY20</v>
          </cell>
          <cell r="C1795" t="str">
            <v>AV15505</v>
          </cell>
          <cell r="D1795">
            <v>583.32000000000005</v>
          </cell>
        </row>
        <row r="1796">
          <cell r="A1796" t="str">
            <v>AV15487</v>
          </cell>
          <cell r="B1796" t="str">
            <v>BUCHA DISTANCIADORA LADO SUCCAO BEW 32 A276 S31803</v>
          </cell>
          <cell r="C1796" t="str">
            <v>AV15487</v>
          </cell>
          <cell r="D1796">
            <v>230.33</v>
          </cell>
        </row>
        <row r="1797">
          <cell r="A1797" t="str">
            <v>AV04423</v>
          </cell>
          <cell r="B1797" t="str">
            <v>BUCHA DISTANCIADORA LADO SUCCAO BEW 32 A48 CL30</v>
          </cell>
          <cell r="C1797" t="str">
            <v>AV04423</v>
          </cell>
          <cell r="D1797">
            <v>34.86</v>
          </cell>
        </row>
        <row r="1798">
          <cell r="A1798" t="str">
            <v>AV07712</v>
          </cell>
          <cell r="B1798" t="str">
            <v>BUCHA DISTANCIADORA LADO SUCCAO BEW 80 AISI 316</v>
          </cell>
          <cell r="C1798" t="str">
            <v>AV07712</v>
          </cell>
          <cell r="D1798">
            <v>256.8</v>
          </cell>
        </row>
        <row r="1799">
          <cell r="A1799" t="str">
            <v>AV15053</v>
          </cell>
          <cell r="B1799" t="str">
            <v>BUCHA DISTANCIADORA LADO SUCCAO BEW 80 AISI 420</v>
          </cell>
          <cell r="C1799" t="str">
            <v>AV15053</v>
          </cell>
          <cell r="D1799">
            <v>228.56</v>
          </cell>
        </row>
        <row r="1800">
          <cell r="A1800" t="str">
            <v>AV04449</v>
          </cell>
          <cell r="B1800" t="str">
            <v>BUCHA DISTANCIADORA LADO SUCCAO BEW 80 A48 CL30</v>
          </cell>
          <cell r="C1800" t="str">
            <v>AV04449</v>
          </cell>
          <cell r="D1800">
            <v>66.63</v>
          </cell>
        </row>
        <row r="1801">
          <cell r="A1801" t="str">
            <v>AV08228</v>
          </cell>
          <cell r="B1801" t="str">
            <v>BUCHA DISTANCIADORA MAIOR BP 600540 AISI 316</v>
          </cell>
          <cell r="C1801" t="str">
            <v>AV08228</v>
          </cell>
          <cell r="D1801">
            <v>2755.08</v>
          </cell>
        </row>
        <row r="1802">
          <cell r="A1802" t="str">
            <v>AV08315</v>
          </cell>
          <cell r="B1802" t="str">
            <v>BUCHA DISTANCIADORA MAIOR BP 600540 TM 23</v>
          </cell>
          <cell r="C1802" t="str">
            <v>AV08315</v>
          </cell>
          <cell r="D1802">
            <v>0</v>
          </cell>
        </row>
        <row r="1803">
          <cell r="A1803" t="str">
            <v>AV07638</v>
          </cell>
          <cell r="B1803" t="str">
            <v>BUCHA DISTANCIADORA MENOR BP 600540 A743 CA40</v>
          </cell>
          <cell r="C1803" t="str">
            <v>AV07638</v>
          </cell>
          <cell r="D1803">
            <v>0</v>
          </cell>
        </row>
        <row r="1804">
          <cell r="A1804" t="str">
            <v>AV09371</v>
          </cell>
          <cell r="B1804" t="str">
            <v>BUCHA DISTANCIADORA MENOR BP 600540 SAE 1020</v>
          </cell>
          <cell r="C1804" t="str">
            <v>AV09371</v>
          </cell>
          <cell r="D1804">
            <v>307.98</v>
          </cell>
        </row>
        <row r="1805">
          <cell r="A1805" t="str">
            <v>AV08316</v>
          </cell>
          <cell r="B1805" t="str">
            <v>BUCHA DISTANCIADORA MENOR BP 600540 TM 23</v>
          </cell>
          <cell r="C1805" t="str">
            <v>AV08316</v>
          </cell>
          <cell r="D1805">
            <v>768.64</v>
          </cell>
        </row>
        <row r="1806">
          <cell r="A1806" t="str">
            <v>AV25411</v>
          </cell>
          <cell r="B1806" t="str">
            <v>BUCHA DISTANCIADORA RDC 300620 AISI 420 PEÇA ESPECIAL F-6</v>
          </cell>
          <cell r="C1806" t="str">
            <v>AV25411</v>
          </cell>
          <cell r="D1806">
            <v>234.74</v>
          </cell>
        </row>
        <row r="1807">
          <cell r="A1807" t="str">
            <v>AV07570</v>
          </cell>
          <cell r="B1807" t="str">
            <v>BUCHA DISTANCIADORA (1) BP 500510 A743 CA40</v>
          </cell>
          <cell r="C1807" t="str">
            <v>AV07570</v>
          </cell>
          <cell r="D1807">
            <v>614.20000000000005</v>
          </cell>
        </row>
        <row r="1808">
          <cell r="A1808" t="str">
            <v>AV06805</v>
          </cell>
          <cell r="B1808" t="str">
            <v>BUCHA DISTANCIADORA (1) BP 500510 CB 31</v>
          </cell>
          <cell r="C1808" t="str">
            <v>AV06805</v>
          </cell>
          <cell r="D1808">
            <v>970.72</v>
          </cell>
        </row>
        <row r="1809">
          <cell r="A1809" t="str">
            <v>AV07571</v>
          </cell>
          <cell r="B1809" t="str">
            <v>BUCHA DISTANCIADORA (2) BP 500510 A743 CA40</v>
          </cell>
          <cell r="C1809" t="str">
            <v>AV07571</v>
          </cell>
          <cell r="D1809">
            <v>717.45</v>
          </cell>
        </row>
        <row r="1810">
          <cell r="A1810" t="str">
            <v>AV07989</v>
          </cell>
          <cell r="B1810" t="str">
            <v>BUCHA DISTANCIADORA (2) BP 500510 CB 31</v>
          </cell>
          <cell r="C1810" t="str">
            <v>AV07989</v>
          </cell>
          <cell r="D1810">
            <v>970.72</v>
          </cell>
        </row>
        <row r="1811">
          <cell r="A1811" t="str">
            <v>AV12682</v>
          </cell>
          <cell r="B1811" t="str">
            <v>BUCHA DISTANCIADORA (2) BP 500640 A351 CF8M</v>
          </cell>
          <cell r="C1811" t="str">
            <v>AV12682</v>
          </cell>
          <cell r="D1811">
            <v>1122.51</v>
          </cell>
        </row>
        <row r="1812">
          <cell r="A1812" t="str">
            <v>AV13057</v>
          </cell>
          <cell r="B1812" t="str">
            <v>BUCHA DISTANCIADORA (2) BP 500640 A351 CF8M ESP KIEWIT</v>
          </cell>
          <cell r="C1812" t="str">
            <v>AV13057</v>
          </cell>
          <cell r="D1812">
            <v>0</v>
          </cell>
        </row>
        <row r="1813">
          <cell r="A1813" t="str">
            <v>AV07834</v>
          </cell>
          <cell r="B1813" t="str">
            <v>BUCHA DISTANCIADORA (2) BP 500640 A536 654512</v>
          </cell>
          <cell r="C1813" t="str">
            <v>AV07834</v>
          </cell>
          <cell r="D1813">
            <v>294.75</v>
          </cell>
        </row>
        <row r="1814">
          <cell r="A1814" t="str">
            <v>AV07562</v>
          </cell>
          <cell r="B1814" t="str">
            <v>BUCHA DISTANCIADORA (2) BP 500640 A743 CA40</v>
          </cell>
          <cell r="C1814" t="str">
            <v>AV07562</v>
          </cell>
          <cell r="D1814">
            <v>729.81</v>
          </cell>
        </row>
        <row r="1815">
          <cell r="A1815" t="str">
            <v>AV11933</v>
          </cell>
          <cell r="B1815" t="str">
            <v>BUCHA DISTANCIADORA 6 ITAP 80400/3 AISI 304</v>
          </cell>
          <cell r="C1815" t="str">
            <v>AV11933</v>
          </cell>
          <cell r="D1815">
            <v>172.96</v>
          </cell>
        </row>
        <row r="1816">
          <cell r="A1816" t="str">
            <v>AV04657</v>
          </cell>
          <cell r="B1816" t="str">
            <v>BUCHA DISTANCIADORA 6 ITAP 80400/3 A48 CL30</v>
          </cell>
          <cell r="C1816" t="str">
            <v>AV04657</v>
          </cell>
          <cell r="D1816">
            <v>91.78</v>
          </cell>
        </row>
        <row r="1817">
          <cell r="A1817" t="str">
            <v>AV08979</v>
          </cell>
          <cell r="B1817" t="str">
            <v>BUCHA DISTANCIADORA 7 ITAP 80400/3 AISI 316</v>
          </cell>
          <cell r="C1817" t="str">
            <v>AV08979</v>
          </cell>
          <cell r="D1817">
            <v>150.02000000000001</v>
          </cell>
        </row>
        <row r="1818">
          <cell r="A1818" t="str">
            <v>AV04658</v>
          </cell>
          <cell r="B1818" t="str">
            <v>BUCHA DISTANCIADORA 7 ITAP 80400/3 A48 CL30</v>
          </cell>
          <cell r="C1818" t="str">
            <v>AV04658</v>
          </cell>
          <cell r="D1818">
            <v>91.78</v>
          </cell>
        </row>
        <row r="1819">
          <cell r="A1819" t="str">
            <v>AV09966</v>
          </cell>
          <cell r="B1819" t="str">
            <v>BUCHA DISTANCIADRORA MAIOR BP 600540 TM 23 (ESPECIAL USM)</v>
          </cell>
          <cell r="C1819" t="str">
            <v>AV09966</v>
          </cell>
          <cell r="D1819">
            <v>4661.2299999999996</v>
          </cell>
        </row>
        <row r="1820">
          <cell r="A1820" t="str">
            <v>AV12731</v>
          </cell>
          <cell r="B1820" t="str">
            <v>BUCHA DO ANEL BC 4X6X10B A217 GR CA15 315-365HB ITEM:171B (RT)</v>
          </cell>
          <cell r="C1820" t="str">
            <v>AV12731</v>
          </cell>
          <cell r="D1820">
            <v>0</v>
          </cell>
        </row>
        <row r="1821">
          <cell r="A1821" t="str">
            <v>AV18319</v>
          </cell>
          <cell r="B1821" t="str">
            <v>BUCHA DO EIXO BBA VERTICAL HYFLOW 36" - SAE 620 PETROBRAS (RT)</v>
          </cell>
          <cell r="C1821" t="str">
            <v>AV18319</v>
          </cell>
          <cell r="D1821">
            <v>0</v>
          </cell>
        </row>
        <row r="1822">
          <cell r="A1822" t="str">
            <v>AV18079</v>
          </cell>
          <cell r="B1822" t="str">
            <v>BUCHA DO EIXO BRONZE SAE 620 PETROBRAS</v>
          </cell>
          <cell r="C1822" t="str">
            <v>AV18079</v>
          </cell>
          <cell r="D1822">
            <v>0</v>
          </cell>
        </row>
        <row r="1823">
          <cell r="A1823" t="str">
            <v>AV11823</v>
          </cell>
          <cell r="B1823" t="str">
            <v>BUCHA DO MANCAL DA BIM-12 TM23 S/ USINAGEM - ESPECIAL 166MM</v>
          </cell>
          <cell r="C1823" t="str">
            <v>AV11823</v>
          </cell>
          <cell r="D1823">
            <v>722.75</v>
          </cell>
        </row>
        <row r="1824">
          <cell r="A1824" t="str">
            <v>AV11824</v>
          </cell>
          <cell r="B1824" t="str">
            <v>BUCHA DO MANCAL DA BIM-12 TM23 S/ USINAGEM - ESPECIAL 241MM</v>
          </cell>
          <cell r="C1824" t="str">
            <v>AV11824</v>
          </cell>
          <cell r="D1824">
            <v>1043.97</v>
          </cell>
        </row>
        <row r="1825">
          <cell r="A1825" t="str">
            <v>AV15426</v>
          </cell>
          <cell r="B1825" t="str">
            <v>BUCHA DO MANCAL ESTABILIZADOR INFERIOR IS V 250X200 D-GLIDE (400325)</v>
          </cell>
          <cell r="C1825" t="str">
            <v>AV15426</v>
          </cell>
          <cell r="D1825">
            <v>3559.02</v>
          </cell>
        </row>
        <row r="1826">
          <cell r="A1826" t="str">
            <v>AV38832</v>
          </cell>
          <cell r="B1826" t="str">
            <v>BUCHA DO MANCAL SNZ 300-310 F-6</v>
          </cell>
          <cell r="C1826" t="str">
            <v>AV38832</v>
          </cell>
          <cell r="D1826">
            <v>1531.09</v>
          </cell>
        </row>
        <row r="1827">
          <cell r="A1827" t="str">
            <v>AV38812</v>
          </cell>
          <cell r="B1827" t="str">
            <v>BUCHA DO RETENTOR EQ 250-36 SAE 1045 USINAS</v>
          </cell>
          <cell r="C1827" t="str">
            <v>AV38812</v>
          </cell>
          <cell r="D1827">
            <v>407.7</v>
          </cell>
        </row>
        <row r="1828">
          <cell r="A1828" t="str">
            <v>AV18030</v>
          </cell>
          <cell r="B1828" t="str">
            <v>BUCHA DO ROLAMENTO EQ 150-34-S AISI 316 (ABENGOA SAO JOAO)</v>
          </cell>
          <cell r="C1828" t="str">
            <v>AV18030</v>
          </cell>
          <cell r="D1828">
            <v>604.49</v>
          </cell>
        </row>
        <row r="1829">
          <cell r="A1829" t="str">
            <v>AV06523</v>
          </cell>
          <cell r="B1829" t="str">
            <v>BUCHA DO ROTOR BIM 12 TM 23</v>
          </cell>
          <cell r="C1829" t="str">
            <v>AV06523</v>
          </cell>
          <cell r="D1829">
            <v>620.38</v>
          </cell>
        </row>
        <row r="1830">
          <cell r="A1830" t="str">
            <v>AV07951</v>
          </cell>
          <cell r="B1830" t="str">
            <v>BUCHA DO ROTOR IS 75X50 AISI 420</v>
          </cell>
          <cell r="C1830" t="str">
            <v>AV07951</v>
          </cell>
          <cell r="D1830">
            <v>181.79</v>
          </cell>
        </row>
        <row r="1831">
          <cell r="A1831" t="str">
            <v>AV06131</v>
          </cell>
          <cell r="B1831" t="str">
            <v>BUCHA DO SELO PIONEER E 3 AISI 316</v>
          </cell>
          <cell r="C1831" t="str">
            <v>AV06131</v>
          </cell>
          <cell r="D1831">
            <v>266.51</v>
          </cell>
        </row>
        <row r="1832">
          <cell r="A1832" t="str">
            <v>AV38762</v>
          </cell>
          <cell r="B1832" t="str">
            <v>BUCHA DO SINO BOMBA WEIR FLOWAY 16 DKL ESP. F-6</v>
          </cell>
          <cell r="C1832" t="str">
            <v>AV38762</v>
          </cell>
          <cell r="D1832">
            <v>189.73</v>
          </cell>
        </row>
        <row r="1833">
          <cell r="A1833" t="str">
            <v>AV17044</v>
          </cell>
          <cell r="B1833" t="str">
            <v>BUCHA ENCOSTO BMI 250580 AISI 316 (SEM EXPELIDOR)</v>
          </cell>
          <cell r="C1833" t="str">
            <v>AV17044</v>
          </cell>
          <cell r="D1833">
            <v>605.38</v>
          </cell>
        </row>
        <row r="1834">
          <cell r="A1834" t="str">
            <v>AV18032</v>
          </cell>
          <cell r="B1834" t="str">
            <v>BUCHA ENCOSTO ROLAMENTO EQ 150-40 SAE 1045 (USINA TONON)</v>
          </cell>
          <cell r="C1834" t="str">
            <v>AV18032</v>
          </cell>
          <cell r="D1834">
            <v>505.66</v>
          </cell>
        </row>
        <row r="1835">
          <cell r="A1835" t="str">
            <v>AV14491</v>
          </cell>
          <cell r="B1835" t="str">
            <v>BUCHA ENCOSTO ROLAMENTO LADO BLOQUEADO BCI 3X6X7,5 SAE 1045 (600576)</v>
          </cell>
          <cell r="C1835" t="str">
            <v>AV14491</v>
          </cell>
          <cell r="D1835">
            <v>285.92</v>
          </cell>
        </row>
        <row r="1836">
          <cell r="A1836" t="str">
            <v>AV11998</v>
          </cell>
          <cell r="B1836" t="str">
            <v>BUCHA EQUIPE 250-36 (150X75X60) AISI 316 STA CANDIDA</v>
          </cell>
          <cell r="C1836" t="str">
            <v>AV11998</v>
          </cell>
          <cell r="D1836">
            <v>988.37</v>
          </cell>
        </row>
        <row r="1837">
          <cell r="A1837" t="str">
            <v>AV09824</v>
          </cell>
          <cell r="B1837" t="str">
            <v>BUCHA EQUIPE 250-36 (154X65X50) STA CANDIDA</v>
          </cell>
          <cell r="C1837" t="str">
            <v>AV09824</v>
          </cell>
          <cell r="D1837">
            <v>651.27</v>
          </cell>
        </row>
        <row r="1838">
          <cell r="A1838" t="str">
            <v>AV14497</v>
          </cell>
          <cell r="B1838" t="str">
            <v>BUCHA GARGANTA LADO ACIONADO BCI 3X6X7,5 A351 CF8M (600618)</v>
          </cell>
          <cell r="C1838" t="str">
            <v>AV14497</v>
          </cell>
          <cell r="D1838">
            <v>452.71</v>
          </cell>
        </row>
        <row r="1839">
          <cell r="A1839" t="str">
            <v>AV16991</v>
          </cell>
          <cell r="B1839" t="str">
            <v>BUCHA GARGANTA LADO ACIONADO BCI 3X6X7,5 A743 CA15 (600618)</v>
          </cell>
          <cell r="C1839" t="str">
            <v>AV16991</v>
          </cell>
          <cell r="D1839">
            <v>378.58</v>
          </cell>
        </row>
        <row r="1840">
          <cell r="A1840" t="str">
            <v>AV14498</v>
          </cell>
          <cell r="B1840" t="str">
            <v>BUCHA GARGANTA LADO OPOSTO BCI 3X6X7,5 A351 CF8M (600622)</v>
          </cell>
          <cell r="C1840" t="str">
            <v>AV14498</v>
          </cell>
          <cell r="D1840">
            <v>819.82</v>
          </cell>
        </row>
        <row r="1841">
          <cell r="A1841" t="str">
            <v>AV16992</v>
          </cell>
          <cell r="B1841" t="str">
            <v>BUCHA GARGANTA LADO OPOSTO BCI 3X6X7,5 A743 CA15 (600622)</v>
          </cell>
          <cell r="C1841" t="str">
            <v>AV16992</v>
          </cell>
          <cell r="D1841">
            <v>637.15</v>
          </cell>
        </row>
        <row r="1842">
          <cell r="A1842" t="str">
            <v>AV15041</v>
          </cell>
          <cell r="B1842" t="str">
            <v>BUCHA HIDRODINAMICA CENTRAL CARCACA BCI 3X6X7,5 A216 WCB (600570)</v>
          </cell>
          <cell r="C1842" t="str">
            <v>AV15041</v>
          </cell>
          <cell r="D1842">
            <v>396.23</v>
          </cell>
        </row>
        <row r="1843">
          <cell r="A1843" t="str">
            <v>AV15737</v>
          </cell>
          <cell r="B1843" t="str">
            <v>BUCHA HIDRODINAMICA CENTRAL CARCACA BCI 3X6X7,5 A536 654512</v>
          </cell>
          <cell r="C1843" t="str">
            <v>AV15737</v>
          </cell>
          <cell r="D1843">
            <v>341.52</v>
          </cell>
        </row>
        <row r="1844">
          <cell r="A1844" t="str">
            <v>AV15738</v>
          </cell>
          <cell r="B1844" t="str">
            <v>BUCHA HIDRODINAMICA CENTRAL TAMPA BCI 3X6X7,5 A536 654512</v>
          </cell>
          <cell r="C1844" t="str">
            <v>AV15738</v>
          </cell>
          <cell r="D1844">
            <v>221.5</v>
          </cell>
        </row>
        <row r="1845">
          <cell r="A1845" t="str">
            <v>AV13825</v>
          </cell>
          <cell r="B1845" t="str">
            <v>BUCHA HIDRODINAMICA CENTRAL-EIXO BCI 4X6X10 AISI 420(600359)</v>
          </cell>
          <cell r="C1845" t="str">
            <v>AV13825</v>
          </cell>
          <cell r="D1845">
            <v>228.56</v>
          </cell>
        </row>
        <row r="1846">
          <cell r="A1846" t="str">
            <v>AV14451</v>
          </cell>
          <cell r="B1846" t="str">
            <v>BUCHA HIDRODINAMICA LADO ACIONADO BCI 3X6X7,5 AISI 420 (600601)</v>
          </cell>
          <cell r="C1846" t="str">
            <v>AV14451</v>
          </cell>
          <cell r="D1846">
            <v>0</v>
          </cell>
        </row>
        <row r="1847">
          <cell r="A1847" t="str">
            <v>AV15739</v>
          </cell>
          <cell r="B1847" t="str">
            <v>BUCHA HIDRODINAMICA LADO ACIONADO BCI 3X6X7,5 A536 654512</v>
          </cell>
          <cell r="C1847" t="str">
            <v>AV15739</v>
          </cell>
          <cell r="D1847">
            <v>245.33</v>
          </cell>
        </row>
        <row r="1848">
          <cell r="A1848" t="str">
            <v>AV14103</v>
          </cell>
          <cell r="B1848" t="str">
            <v>BUCHA HIDRODINAMICA LADO ACIONADO BCI 4X6X10 AISI 420(600360)</v>
          </cell>
          <cell r="C1848" t="str">
            <v>AV14103</v>
          </cell>
          <cell r="D1848">
            <v>0</v>
          </cell>
        </row>
        <row r="1849">
          <cell r="A1849" t="str">
            <v>AV14443</v>
          </cell>
          <cell r="B1849" t="str">
            <v>BUCHA HIDRODINAMICA LADO BLOQUEADO BCI 3X6X7,5 A216 WCB (600602)</v>
          </cell>
          <cell r="C1849" t="str">
            <v>AV14443</v>
          </cell>
          <cell r="D1849">
            <v>0</v>
          </cell>
        </row>
        <row r="1850">
          <cell r="A1850" t="str">
            <v>AV15740</v>
          </cell>
          <cell r="B1850" t="str">
            <v>BUCHA HIDRODINAMICA LADO BLOQUEADO BCI 3X6X7,5 A351 CF8M</v>
          </cell>
          <cell r="C1850" t="str">
            <v>AV15740</v>
          </cell>
          <cell r="D1850">
            <v>1879.67</v>
          </cell>
        </row>
        <row r="1851">
          <cell r="A1851" t="str">
            <v>AV15741</v>
          </cell>
          <cell r="B1851" t="str">
            <v>BUCHA HIDRODINAMICA LADO BLOQUEADO EIXO BCI 3X6X7,5 AISI 316</v>
          </cell>
          <cell r="C1851" t="str">
            <v>AV15741</v>
          </cell>
          <cell r="D1851">
            <v>406.82</v>
          </cell>
        </row>
        <row r="1852">
          <cell r="A1852" t="str">
            <v>AV14442</v>
          </cell>
          <cell r="B1852" t="str">
            <v>BUCHA HIDRODINAMICA LADO BLOQUEADO EIXO BCI 3X6X7,5 AISI 420 (600563)</v>
          </cell>
          <cell r="C1852" t="str">
            <v>AV14442</v>
          </cell>
          <cell r="D1852">
            <v>0</v>
          </cell>
        </row>
        <row r="1853">
          <cell r="A1853" t="str">
            <v>AV14104</v>
          </cell>
          <cell r="B1853" t="str">
            <v>BUCHA HIDRODINAMICA LADO BLOQUEADO-CARCACA BCI 4X6X10 A216 WCB(600361)</v>
          </cell>
          <cell r="C1853" t="str">
            <v>AV14104</v>
          </cell>
          <cell r="D1853">
            <v>0</v>
          </cell>
        </row>
        <row r="1854">
          <cell r="A1854" t="str">
            <v>AV13431</v>
          </cell>
          <cell r="B1854" t="str">
            <v>BUCHA HIDRODINAMICA LADO BLOQUEADO-CARCACA BCI 6X8X12 A216 WCB(600381)</v>
          </cell>
          <cell r="C1854" t="str">
            <v>AV13431</v>
          </cell>
          <cell r="D1854">
            <v>0</v>
          </cell>
        </row>
        <row r="1855">
          <cell r="A1855" t="str">
            <v>AV25367</v>
          </cell>
          <cell r="B1855" t="str">
            <v>BUCHA HIDRODINAMICA LADO BLOQUEADO-CARCACA BCI 6X8X12 D-GLIDE (600381)</v>
          </cell>
          <cell r="C1855" t="str">
            <v>AV25367</v>
          </cell>
          <cell r="D1855">
            <v>0</v>
          </cell>
        </row>
        <row r="1856">
          <cell r="A1856" t="str">
            <v>AV25350</v>
          </cell>
          <cell r="B1856" t="str">
            <v>BUCHA HIDRODINAMICA LADO BLOQUEADO-EIXO BCI 4X6X10 AISI 420(600362)</v>
          </cell>
          <cell r="C1856" t="str">
            <v>AV25350</v>
          </cell>
          <cell r="D1856">
            <v>0</v>
          </cell>
        </row>
        <row r="1857">
          <cell r="A1857" t="str">
            <v>AV14105</v>
          </cell>
          <cell r="B1857" t="str">
            <v>BUCHA HIDRODINAMICA LADO BLOQUEADO-EIXO BCI 4X6X10 AISI 420(600362)</v>
          </cell>
          <cell r="C1857" t="str">
            <v>AV14105</v>
          </cell>
          <cell r="D1857">
            <v>0</v>
          </cell>
        </row>
        <row r="1858">
          <cell r="A1858" t="str">
            <v>AV25366</v>
          </cell>
          <cell r="B1858" t="str">
            <v>BUCHA HIDRODINAMICA LADO BLOQUEADO-EIXO BCI 4X6X10 D-GLIDE(600362)</v>
          </cell>
          <cell r="C1858" t="str">
            <v>AV25366</v>
          </cell>
          <cell r="D1858">
            <v>0</v>
          </cell>
        </row>
        <row r="1859">
          <cell r="A1859" t="str">
            <v>AV13432</v>
          </cell>
          <cell r="B1859" t="str">
            <v>BUCHA HIDRODINAMICA LADO BLOQUEADO-EIXO BCI 6X8X12 AISI 420(600382)</v>
          </cell>
          <cell r="C1859" t="str">
            <v>AV13432</v>
          </cell>
          <cell r="D1859">
            <v>0</v>
          </cell>
        </row>
        <row r="1860">
          <cell r="A1860" t="str">
            <v>AV18078</v>
          </cell>
          <cell r="B1860" t="str">
            <v>BUCHA I DO MANCAL BRONZE SAE 620 PETROBRAS</v>
          </cell>
          <cell r="C1860" t="str">
            <v>AV18078</v>
          </cell>
          <cell r="D1860">
            <v>0</v>
          </cell>
        </row>
        <row r="1861">
          <cell r="A1861" t="str">
            <v>AV18173</v>
          </cell>
          <cell r="B1861" t="str">
            <v>BUCHA II DO MANCAL BRONZE SAE 620 PETROBRAS</v>
          </cell>
          <cell r="C1861" t="str">
            <v>AV18173</v>
          </cell>
          <cell r="D1861">
            <v>0</v>
          </cell>
        </row>
        <row r="1862">
          <cell r="A1862" t="str">
            <v>AV06869</v>
          </cell>
          <cell r="B1862" t="str">
            <v>BUCHA MAIOR DA CARCACA BIE 4 TM 23</v>
          </cell>
          <cell r="C1862" t="str">
            <v>AV06869</v>
          </cell>
          <cell r="D1862">
            <v>339.75</v>
          </cell>
        </row>
        <row r="1863">
          <cell r="A1863" t="str">
            <v>AV06870</v>
          </cell>
          <cell r="B1863" t="str">
            <v>BUCHA MENOR DA CARCACA BIE 4 TM 23</v>
          </cell>
          <cell r="C1863" t="str">
            <v>AV06870</v>
          </cell>
          <cell r="D1863">
            <v>225.91</v>
          </cell>
        </row>
        <row r="1864">
          <cell r="A1864" t="str">
            <v>AV17123</v>
          </cell>
          <cell r="B1864" t="str">
            <v>BUCHA P/ EMBUCHAMENTO DA TAMPA DE PRESSAO BMI 250580 A743 CA40 (600775)</v>
          </cell>
          <cell r="C1864" t="str">
            <v>AV17123</v>
          </cell>
          <cell r="D1864">
            <v>2132.94</v>
          </cell>
        </row>
        <row r="1865">
          <cell r="A1865" t="str">
            <v>AV18203</v>
          </cell>
          <cell r="B1865" t="str">
            <v>BUCHA P/ALOJAMENTO DE ROLAMENTO BOMBA RPKS 150-31-2 AISI 316 (COSAN)</v>
          </cell>
          <cell r="C1865" t="str">
            <v>AV18203</v>
          </cell>
          <cell r="D1865">
            <v>1023.67</v>
          </cell>
        </row>
        <row r="1866">
          <cell r="A1866" t="str">
            <v>AV38763</v>
          </cell>
          <cell r="B1866" t="str">
            <v>BUCHA PARA DIFULSOR BOMBA WEIR FLOWAY 16 DKL ESP. F-6 420</v>
          </cell>
          <cell r="C1866" t="str">
            <v>AV38763</v>
          </cell>
          <cell r="D1866">
            <v>0</v>
          </cell>
        </row>
        <row r="1867">
          <cell r="A1867" t="str">
            <v>AV16805</v>
          </cell>
          <cell r="B1867" t="str">
            <v>BUCHA PARA DIFUSOR BOMBA 10CEB/3 ESPECIAL F-6</v>
          </cell>
          <cell r="C1867" t="str">
            <v>AV16805</v>
          </cell>
          <cell r="D1867">
            <v>0</v>
          </cell>
        </row>
        <row r="1868">
          <cell r="A1868" t="str">
            <v>AV25483</v>
          </cell>
          <cell r="B1868" t="str">
            <v>BUCHA PARA DIFUSOR BOMBA 10CEB/4 ESPECIAL F-6</v>
          </cell>
          <cell r="C1868" t="str">
            <v>AV25483</v>
          </cell>
          <cell r="D1868">
            <v>315.93</v>
          </cell>
        </row>
        <row r="1869">
          <cell r="A1869" t="str">
            <v>AV25480</v>
          </cell>
          <cell r="B1869" t="str">
            <v>BUCHA PARA DIFUSOR BOMBA 27CEB/2 ESPECIAL F-6</v>
          </cell>
          <cell r="C1869" t="str">
            <v>AV25480</v>
          </cell>
          <cell r="D1869">
            <v>623.91</v>
          </cell>
        </row>
        <row r="1870">
          <cell r="A1870" t="str">
            <v>AV25486</v>
          </cell>
          <cell r="B1870" t="str">
            <v>BUCHA PARA DIFUSOR BOMBA 8CEB/2 ESPECIAL F-6</v>
          </cell>
          <cell r="C1870" t="str">
            <v>AV25486</v>
          </cell>
          <cell r="D1870">
            <v>257.68</v>
          </cell>
        </row>
        <row r="1871">
          <cell r="A1871" t="str">
            <v>AV16810</v>
          </cell>
          <cell r="B1871" t="str">
            <v>BUCHA PARA DIFUSOR BOMBA 8CEB/3 ESPECIAL F-6</v>
          </cell>
          <cell r="C1871" t="str">
            <v>AV16810</v>
          </cell>
          <cell r="D1871">
            <v>0</v>
          </cell>
        </row>
        <row r="1872">
          <cell r="A1872" t="str">
            <v>AV16806</v>
          </cell>
          <cell r="B1872" t="str">
            <v>BUCHA PARA DIFUSOR BOMBA 8CEB/4 ESPECIAL F-6</v>
          </cell>
          <cell r="C1872" t="str">
            <v>AV16806</v>
          </cell>
          <cell r="D1872">
            <v>0</v>
          </cell>
        </row>
        <row r="1873">
          <cell r="A1873" t="str">
            <v>AV25484</v>
          </cell>
          <cell r="B1873" t="str">
            <v>BUCHA PARA DIRECIONADOR BOMBA 10CEB/4 ESPECIAL F-6</v>
          </cell>
          <cell r="C1873" t="str">
            <v>AV25484</v>
          </cell>
          <cell r="D1873">
            <v>415.65</v>
          </cell>
        </row>
        <row r="1874">
          <cell r="A1874" t="str">
            <v>AV25481</v>
          </cell>
          <cell r="B1874" t="str">
            <v>BUCHA PARA DIRECIONADOR BOMBA 27CEB/2 ESPECIAL F-6</v>
          </cell>
          <cell r="C1874" t="str">
            <v>AV25481</v>
          </cell>
          <cell r="D1874">
            <v>1983.8</v>
          </cell>
        </row>
        <row r="1875">
          <cell r="A1875" t="str">
            <v>AV25487</v>
          </cell>
          <cell r="B1875" t="str">
            <v>BUCHA PARA DIRECIONADOR BOMBA 8CEB/2 ESPECIAL F-6</v>
          </cell>
          <cell r="C1875" t="str">
            <v>AV25487</v>
          </cell>
          <cell r="D1875">
            <v>453.59</v>
          </cell>
        </row>
        <row r="1876">
          <cell r="A1876" t="str">
            <v>AV38764</v>
          </cell>
          <cell r="B1876" t="str">
            <v>BUCHA PARA PORCAS BOMBA WEIR FLOWAY 16 DKL ESP. F-6 420</v>
          </cell>
          <cell r="C1876" t="str">
            <v>AV38764</v>
          </cell>
          <cell r="D1876">
            <v>214.44</v>
          </cell>
        </row>
        <row r="1877">
          <cell r="A1877" t="str">
            <v>AV25482</v>
          </cell>
          <cell r="B1877" t="str">
            <v>BUCHA PARA SINO BOMBA 10CEB/2 ESPECIAL F-6</v>
          </cell>
          <cell r="C1877" t="str">
            <v>AV25482</v>
          </cell>
          <cell r="D1877">
            <v>415.65</v>
          </cell>
        </row>
        <row r="1878">
          <cell r="A1878" t="str">
            <v>AV25479</v>
          </cell>
          <cell r="B1878" t="str">
            <v>BUCHA PARA SINO BOMBA 27CEB/2 ESPECIAL F-6</v>
          </cell>
          <cell r="C1878" t="str">
            <v>AV25479</v>
          </cell>
          <cell r="D1878">
            <v>1101.33</v>
          </cell>
        </row>
        <row r="1879">
          <cell r="A1879" t="str">
            <v>AV25485</v>
          </cell>
          <cell r="B1879" t="str">
            <v>BUCHA PARA SINO BOMBA 8CEB/2 ESPECIAL F-6</v>
          </cell>
          <cell r="C1879" t="str">
            <v>AV25485</v>
          </cell>
          <cell r="D1879">
            <v>340.64</v>
          </cell>
        </row>
        <row r="1880">
          <cell r="A1880" t="str">
            <v>AV17213</v>
          </cell>
          <cell r="B1880" t="str">
            <v>BUCHA PROT. APN 2 A276 S31803 (XXXXX) ESP.FLOWSERVE Ø47.63 (PETRO P-65) (RT)</v>
          </cell>
          <cell r="C1880" t="str">
            <v>AV17213</v>
          </cell>
          <cell r="D1880">
            <v>718.33</v>
          </cell>
        </row>
        <row r="1881">
          <cell r="A1881" t="str">
            <v>AV25419</v>
          </cell>
          <cell r="B1881" t="str">
            <v>BUCHA PROT.BBA VLC AISI 420 FAS.FIN.(CUR.TRT.TE.300A350HB TEMP/REV) USM</v>
          </cell>
          <cell r="C1881" t="str">
            <v>AV25419</v>
          </cell>
          <cell r="D1881">
            <v>1964.39</v>
          </cell>
        </row>
        <row r="1882">
          <cell r="A1882" t="str">
            <v>AV25355</v>
          </cell>
          <cell r="B1882" t="str">
            <v>BUCHA PROT.BBA VLC AISI 420 FAS.FIN.(CUR.TRT.TE.300A350HB TEMP/REV)CAARAPO</v>
          </cell>
          <cell r="C1882" t="str">
            <v>AV25355</v>
          </cell>
          <cell r="D1882">
            <v>1964.39</v>
          </cell>
        </row>
        <row r="1883">
          <cell r="A1883" t="str">
            <v>GEBUPRO0001</v>
          </cell>
          <cell r="B1883" t="str">
            <v>BUCHA PROTETORA</v>
          </cell>
          <cell r="C1883" t="str">
            <v>GEBUPRO0001</v>
          </cell>
          <cell r="D1883">
            <v>0</v>
          </cell>
        </row>
        <row r="1884">
          <cell r="A1884" t="str">
            <v>AV07655</v>
          </cell>
          <cell r="B1884" t="str">
            <v>BUCHA PROTETORA + ORING INI 80500 AISI 420</v>
          </cell>
          <cell r="C1884" t="str">
            <v>AV07655</v>
          </cell>
          <cell r="D1884">
            <v>494.19</v>
          </cell>
        </row>
        <row r="1885">
          <cell r="A1885" t="str">
            <v>AV13177</v>
          </cell>
          <cell r="B1885" t="str">
            <v>BUCHA PROTETORA ACIONAMENTO AISI 316 TAG:01201 A/B</v>
          </cell>
          <cell r="C1885" t="str">
            <v>AV13177</v>
          </cell>
          <cell r="D1885">
            <v>2597.12</v>
          </cell>
        </row>
        <row r="1886">
          <cell r="A1886" t="str">
            <v>AV11895</v>
          </cell>
          <cell r="B1886" t="str">
            <v>BUCHA PROTETORA ACIONAMENTO BCI 75280/4 AISI 316 (600446)</v>
          </cell>
          <cell r="C1886" t="str">
            <v>AV11895</v>
          </cell>
          <cell r="D1886">
            <v>684.8</v>
          </cell>
        </row>
        <row r="1887">
          <cell r="A1887" t="str">
            <v>AV14140</v>
          </cell>
          <cell r="B1887" t="str">
            <v>BUCHA PROTETORA ACIONAMENTO BCI 75280/4 AISI 420 (600446)</v>
          </cell>
          <cell r="C1887" t="str">
            <v>AV14140</v>
          </cell>
          <cell r="D1887">
            <v>350.34</v>
          </cell>
        </row>
        <row r="1888">
          <cell r="A1888" t="str">
            <v>AV16591</v>
          </cell>
          <cell r="B1888" t="str">
            <v>BUCHA PROTETORA ACIONAMENTO MULTIROTOR 50 AISI 316 (600724)</v>
          </cell>
          <cell r="C1888" t="str">
            <v>AV16591</v>
          </cell>
          <cell r="D1888">
            <v>1553.15</v>
          </cell>
        </row>
        <row r="1889">
          <cell r="A1889" t="str">
            <v>AV13185</v>
          </cell>
          <cell r="B1889" t="str">
            <v>BUCHA PROTETORA AISI 304 TAG:4712 A</v>
          </cell>
          <cell r="C1889" t="str">
            <v>AV13185</v>
          </cell>
          <cell r="D1889">
            <v>283.27</v>
          </cell>
        </row>
        <row r="1890">
          <cell r="A1890" t="str">
            <v>AV14415</v>
          </cell>
          <cell r="B1890" t="str">
            <v>BUCHA PROTETORA AISI 316 (RT)</v>
          </cell>
          <cell r="C1890" t="str">
            <v>AV14415</v>
          </cell>
          <cell r="D1890">
            <v>369.76</v>
          </cell>
        </row>
        <row r="1891">
          <cell r="A1891" t="str">
            <v>AV13195</v>
          </cell>
          <cell r="B1891" t="str">
            <v>BUCHA PROTETORA AISI 316 TAG:3209 A/B</v>
          </cell>
          <cell r="C1891" t="str">
            <v>AV13195</v>
          </cell>
          <cell r="D1891">
            <v>0</v>
          </cell>
        </row>
        <row r="1892">
          <cell r="A1892" t="str">
            <v>AV13239</v>
          </cell>
          <cell r="B1892" t="str">
            <v>BUCHA PROTETORA AISI 316 TAG:3241 A/B</v>
          </cell>
          <cell r="C1892" t="str">
            <v>AV13239</v>
          </cell>
          <cell r="D1892">
            <v>516.25</v>
          </cell>
        </row>
        <row r="1893">
          <cell r="A1893" t="str">
            <v>AV13225</v>
          </cell>
          <cell r="B1893" t="str">
            <v>BUCHA PROTETORA AISI 316 TAG:3242 A/B</v>
          </cell>
          <cell r="C1893" t="str">
            <v>AV13225</v>
          </cell>
          <cell r="D1893">
            <v>0</v>
          </cell>
        </row>
        <row r="1894">
          <cell r="A1894" t="str">
            <v>AV13253</v>
          </cell>
          <cell r="B1894" t="str">
            <v>BUCHA PROTETORA AISI 316 TAG:3243 A/B</v>
          </cell>
          <cell r="C1894" t="str">
            <v>AV13253</v>
          </cell>
          <cell r="D1894">
            <v>0</v>
          </cell>
        </row>
        <row r="1895">
          <cell r="A1895" t="str">
            <v>AV13219</v>
          </cell>
          <cell r="B1895" t="str">
            <v>BUCHA PROTETORA AISI 316 TAG:3304 A/B</v>
          </cell>
          <cell r="C1895" t="str">
            <v>AV13219</v>
          </cell>
          <cell r="D1895">
            <v>0</v>
          </cell>
        </row>
        <row r="1896">
          <cell r="A1896" t="str">
            <v>AV13374</v>
          </cell>
          <cell r="B1896" t="str">
            <v>BUCHA PROTETORA AISI 316 TAG:4102</v>
          </cell>
          <cell r="C1896" t="str">
            <v>AV13374</v>
          </cell>
          <cell r="D1896">
            <v>0</v>
          </cell>
        </row>
        <row r="1897">
          <cell r="A1897" t="str">
            <v>AV13417</v>
          </cell>
          <cell r="B1897" t="str">
            <v>BUCHA PROTETORA AISI 316 TAG:4201 A</v>
          </cell>
          <cell r="C1897" t="str">
            <v>AV13417</v>
          </cell>
          <cell r="D1897">
            <v>524.19000000000005</v>
          </cell>
        </row>
        <row r="1898">
          <cell r="A1898" t="str">
            <v>AV13129</v>
          </cell>
          <cell r="B1898" t="str">
            <v>BUCHA PROTETORA AISI 316 TAG:4206</v>
          </cell>
          <cell r="C1898" t="str">
            <v>AV13129</v>
          </cell>
          <cell r="D1898">
            <v>279.74</v>
          </cell>
        </row>
        <row r="1899">
          <cell r="A1899" t="str">
            <v>AV13135</v>
          </cell>
          <cell r="B1899" t="str">
            <v>BUCHA PROTETORA AISI 316 TAG:4601 A/B</v>
          </cell>
          <cell r="C1899" t="str">
            <v>AV13135</v>
          </cell>
          <cell r="D1899">
            <v>0</v>
          </cell>
        </row>
        <row r="1900">
          <cell r="A1900" t="str">
            <v>AV11182</v>
          </cell>
          <cell r="B1900" t="str">
            <v>BUCHA PROTETORA ALBRIZZI PETRY BETA 100-344 AISI 316</v>
          </cell>
          <cell r="C1900" t="str">
            <v>AV11182</v>
          </cell>
          <cell r="D1900">
            <v>378.58</v>
          </cell>
        </row>
        <row r="1901">
          <cell r="A1901" t="str">
            <v>AV13032</v>
          </cell>
          <cell r="B1901" t="str">
            <v>BUCHA PROTETORA APN 2 AISI 316 (600564)</v>
          </cell>
          <cell r="C1901" t="str">
            <v>AV13032</v>
          </cell>
          <cell r="D1901">
            <v>449.18</v>
          </cell>
        </row>
        <row r="1902">
          <cell r="A1902" t="str">
            <v>AV13040</v>
          </cell>
          <cell r="B1902" t="str">
            <v>BUCHA PROTETORA APN 2 AISI 316L (600564)</v>
          </cell>
          <cell r="C1902" t="str">
            <v>AV13040</v>
          </cell>
          <cell r="D1902">
            <v>519.78</v>
          </cell>
        </row>
        <row r="1903">
          <cell r="A1903" t="str">
            <v>AV15074</v>
          </cell>
          <cell r="B1903" t="str">
            <v>BUCHA PROTETORA APN 3 AISI 316 (600566)(RT)</v>
          </cell>
          <cell r="C1903" t="str">
            <v>AV15074</v>
          </cell>
          <cell r="D1903">
            <v>788.93</v>
          </cell>
        </row>
        <row r="1904">
          <cell r="A1904" t="str">
            <v>AV12520</v>
          </cell>
          <cell r="B1904" t="str">
            <v>BUCHA PROTETORA APN 3 A276 S31803 (600566)(ESPECIAL PETROBRAS)</v>
          </cell>
          <cell r="C1904" t="str">
            <v>AV12520</v>
          </cell>
          <cell r="D1904">
            <v>1485.2</v>
          </cell>
        </row>
        <row r="1905">
          <cell r="A1905" t="str">
            <v>AV18218</v>
          </cell>
          <cell r="B1905" t="str">
            <v>BUCHA PROTETORA BBA MULTISTEEL RF 150500 AISI 316 (COSAN)</v>
          </cell>
          <cell r="C1905" t="str">
            <v>AV18218</v>
          </cell>
          <cell r="D1905">
            <v>818.94</v>
          </cell>
        </row>
        <row r="1906">
          <cell r="A1906" t="str">
            <v>AV18216</v>
          </cell>
          <cell r="B1906" t="str">
            <v>BUCHA PROTETORA BBA MULTISTEEL RF 150510 AISI 316 (COSAN)</v>
          </cell>
          <cell r="C1906" t="str">
            <v>AV18216</v>
          </cell>
          <cell r="D1906">
            <v>1183.4000000000001</v>
          </cell>
        </row>
        <row r="1907">
          <cell r="A1907" t="str">
            <v>AV05174</v>
          </cell>
          <cell r="B1907" t="str">
            <v>BUCHA PROTETORA BCI 100280/4 LD PRESSAO AISI 316</v>
          </cell>
          <cell r="C1907" t="str">
            <v>AV05174</v>
          </cell>
          <cell r="D1907">
            <v>1232.82</v>
          </cell>
        </row>
        <row r="1908">
          <cell r="A1908" t="str">
            <v>AV09464</v>
          </cell>
          <cell r="B1908" t="str">
            <v>BUCHA PROTETORA BCI 100280/4 LD PRESSAO AISI 420</v>
          </cell>
          <cell r="C1908" t="str">
            <v>AV09464</v>
          </cell>
          <cell r="D1908">
            <v>672.45</v>
          </cell>
        </row>
        <row r="1909">
          <cell r="A1909" t="str">
            <v>AV10864</v>
          </cell>
          <cell r="B1909" t="str">
            <v>BUCHA PROTETORA BCI 100280/4 LD PRESSAO SAE 1020</v>
          </cell>
          <cell r="C1909" t="str">
            <v>AV10864</v>
          </cell>
          <cell r="D1909">
            <v>444.77</v>
          </cell>
        </row>
        <row r="1910">
          <cell r="A1910" t="str">
            <v>AV05172</v>
          </cell>
          <cell r="B1910" t="str">
            <v>BUCHA PROTETORA BCI 100280/4 LD SUCCAO AISI 316</v>
          </cell>
          <cell r="C1910" t="str">
            <v>AV05172</v>
          </cell>
          <cell r="D1910">
            <v>1232.82</v>
          </cell>
        </row>
        <row r="1911">
          <cell r="A1911" t="str">
            <v>AV09463</v>
          </cell>
          <cell r="B1911" t="str">
            <v>BUCHA PROTETORA BCI 100280/4 LD SUCCAO AISI 420</v>
          </cell>
          <cell r="C1911" t="str">
            <v>AV09463</v>
          </cell>
          <cell r="D1911">
            <v>672.45</v>
          </cell>
        </row>
        <row r="1912">
          <cell r="A1912" t="str">
            <v>AV10903</v>
          </cell>
          <cell r="B1912" t="str">
            <v>BUCHA PROTETORA BCI 100280/4 LD SUCCAO SAE 1020</v>
          </cell>
          <cell r="C1912" t="str">
            <v>AV10903</v>
          </cell>
          <cell r="D1912">
            <v>444.77</v>
          </cell>
        </row>
        <row r="1913">
          <cell r="A1913" t="str">
            <v>AV05205</v>
          </cell>
          <cell r="B1913" t="str">
            <v>BUCHA PROTETORA BCI 125300/2 AISI 316</v>
          </cell>
          <cell r="C1913" t="str">
            <v>AV05205</v>
          </cell>
          <cell r="D1913">
            <v>1742</v>
          </cell>
        </row>
        <row r="1914">
          <cell r="A1914" t="str">
            <v>AV05993</v>
          </cell>
          <cell r="B1914" t="str">
            <v>BUCHA PROTETORA BCI 125300/2 AISI 420</v>
          </cell>
          <cell r="C1914" t="str">
            <v>AV05993</v>
          </cell>
          <cell r="D1914">
            <v>669.8</v>
          </cell>
        </row>
        <row r="1915">
          <cell r="A1915" t="str">
            <v>AV04889</v>
          </cell>
          <cell r="B1915" t="str">
            <v>BUCHA PROTETORA BCI 150300/2 AISI 316</v>
          </cell>
          <cell r="C1915" t="str">
            <v>AV04889</v>
          </cell>
          <cell r="D1915">
            <v>1203.69</v>
          </cell>
        </row>
        <row r="1916">
          <cell r="A1916" t="str">
            <v>AV13493</v>
          </cell>
          <cell r="B1916" t="str">
            <v>BUCHA PROTETORA BCI 150300/2 AISI 420</v>
          </cell>
          <cell r="C1916" t="str">
            <v>AV13493</v>
          </cell>
          <cell r="D1916">
            <v>911.6</v>
          </cell>
        </row>
        <row r="1917">
          <cell r="A1917" t="str">
            <v>AV06607</v>
          </cell>
          <cell r="B1917" t="str">
            <v>BUCHA PROTETORA BCI 150300/2 ESPECIAL AISI 316</v>
          </cell>
          <cell r="C1917" t="str">
            <v>AV06607</v>
          </cell>
          <cell r="D1917">
            <v>1206.3399999999999</v>
          </cell>
        </row>
        <row r="1918">
          <cell r="A1918" t="str">
            <v>AV07708</v>
          </cell>
          <cell r="B1918" t="str">
            <v>BUCHA PROTETORA BCI 150300/2M AISI 316 (P/ ROTOR EQUIPE)</v>
          </cell>
          <cell r="C1918" t="str">
            <v>AV07708</v>
          </cell>
          <cell r="D1918">
            <v>1216.93</v>
          </cell>
        </row>
        <row r="1919">
          <cell r="A1919" t="str">
            <v>AV09615</v>
          </cell>
          <cell r="B1919" t="str">
            <v>BUCHA PROTETORA BCI 75280/4 AISI 316</v>
          </cell>
          <cell r="C1919" t="str">
            <v>AV09615</v>
          </cell>
          <cell r="D1919">
            <v>998.08</v>
          </cell>
        </row>
        <row r="1920">
          <cell r="A1920" t="str">
            <v>AV14158</v>
          </cell>
          <cell r="B1920" t="str">
            <v>BUCHA PROTETORA BCI 75280/4 AISI 316 (P/ SELO FLB 427EP/60)</v>
          </cell>
          <cell r="C1920" t="str">
            <v>AV14158</v>
          </cell>
          <cell r="D1920">
            <v>0</v>
          </cell>
        </row>
        <row r="1921">
          <cell r="A1921" t="str">
            <v>AV14138</v>
          </cell>
          <cell r="B1921" t="str">
            <v>BUCHA PROTETORA BCI 75280/4 AISI 420</v>
          </cell>
          <cell r="C1921" t="str">
            <v>AV14138</v>
          </cell>
          <cell r="D1921">
            <v>431.53</v>
          </cell>
        </row>
        <row r="1922">
          <cell r="A1922" t="str">
            <v>AV38802</v>
          </cell>
          <cell r="B1922" t="str">
            <v>BUCHA PROTETORA BCM 125-30-Y AISI 316</v>
          </cell>
          <cell r="C1922" t="str">
            <v>AV38802</v>
          </cell>
          <cell r="D1922">
            <v>527.72</v>
          </cell>
        </row>
        <row r="1923">
          <cell r="A1923" t="str">
            <v>AV18215</v>
          </cell>
          <cell r="B1923" t="str">
            <v>BUCHA PROTETORA BCV 300-315 AISI 316 (ABENGOA SAO JOAO)</v>
          </cell>
          <cell r="C1923" t="str">
            <v>AV18215</v>
          </cell>
          <cell r="D1923">
            <v>1002.49</v>
          </cell>
        </row>
        <row r="1924">
          <cell r="A1924" t="str">
            <v>AV12744</v>
          </cell>
          <cell r="B1924" t="str">
            <v>BUCHA PROTETORA BMA 125400 AISI 304 (600573)</v>
          </cell>
          <cell r="C1924" t="str">
            <v>AV12744</v>
          </cell>
          <cell r="D1924">
            <v>536.54</v>
          </cell>
        </row>
        <row r="1925">
          <cell r="A1925" t="str">
            <v>AV13792</v>
          </cell>
          <cell r="B1925" t="str">
            <v>BUCHA PROTETORA BMA 125400 AISI 420 (600573)</v>
          </cell>
          <cell r="C1925" t="str">
            <v>AV13792</v>
          </cell>
          <cell r="D1925">
            <v>504.78</v>
          </cell>
        </row>
        <row r="1926">
          <cell r="A1926" t="str">
            <v>AV12745</v>
          </cell>
          <cell r="B1926" t="str">
            <v>BUCHA PROTETORA BMA 200470 AISI 316 (600574)</v>
          </cell>
          <cell r="C1926" t="str">
            <v>AV12745</v>
          </cell>
          <cell r="D1926">
            <v>649.5</v>
          </cell>
        </row>
        <row r="1927">
          <cell r="A1927" t="str">
            <v>AV13796</v>
          </cell>
          <cell r="B1927" t="str">
            <v>BUCHA PROTETORA BMA 200470 AISI 420 (600574)</v>
          </cell>
          <cell r="C1927" t="str">
            <v>AV13796</v>
          </cell>
          <cell r="D1927">
            <v>596.54999999999995</v>
          </cell>
        </row>
        <row r="1928">
          <cell r="A1928" t="str">
            <v>AV08621</v>
          </cell>
          <cell r="B1928" t="str">
            <v>BUCHA PROTETORA BMI 150320 AISI 316</v>
          </cell>
          <cell r="C1928" t="str">
            <v>AV08621</v>
          </cell>
          <cell r="D1928">
            <v>785.4</v>
          </cell>
        </row>
        <row r="1929">
          <cell r="A1929" t="str">
            <v>AV07402</v>
          </cell>
          <cell r="B1929" t="str">
            <v>BUCHA PROTETORA BMI 150320 AISI 420</v>
          </cell>
          <cell r="C1929" t="str">
            <v>AV07402</v>
          </cell>
          <cell r="D1929">
            <v>444.77</v>
          </cell>
        </row>
        <row r="1930">
          <cell r="A1930" t="str">
            <v>AV10343</v>
          </cell>
          <cell r="B1930" t="str">
            <v>BUCHA PROTETORA BMI 150330 AISI 304</v>
          </cell>
          <cell r="C1930" t="str">
            <v>AV10343</v>
          </cell>
          <cell r="D1930">
            <v>503.01</v>
          </cell>
        </row>
        <row r="1931">
          <cell r="A1931" t="str">
            <v>AV08948</v>
          </cell>
          <cell r="B1931" t="str">
            <v>BUCHA PROTETORA BMI 150330 AISI 316</v>
          </cell>
          <cell r="C1931" t="str">
            <v>AV08948</v>
          </cell>
          <cell r="D1931">
            <v>560.37</v>
          </cell>
        </row>
        <row r="1932">
          <cell r="A1932" t="str">
            <v>AV10830</v>
          </cell>
          <cell r="B1932" t="str">
            <v>BUCHA PROTETORA BMI 150330 AISI 420</v>
          </cell>
          <cell r="C1932" t="str">
            <v>AV10830</v>
          </cell>
          <cell r="D1932">
            <v>356.52</v>
          </cell>
        </row>
        <row r="1933">
          <cell r="A1933" t="str">
            <v>AV14283</v>
          </cell>
          <cell r="B1933" t="str">
            <v>BUCHA PROTETORA BMI 150330 A276 S31803</v>
          </cell>
          <cell r="C1933" t="str">
            <v>AV14283</v>
          </cell>
          <cell r="D1933">
            <v>961.01</v>
          </cell>
        </row>
        <row r="1934">
          <cell r="A1934" t="str">
            <v>AV14182</v>
          </cell>
          <cell r="B1934" t="str">
            <v>BUCHA PROTETORA BMI 2X3X8 AISI 316 (600629)</v>
          </cell>
          <cell r="C1934" t="str">
            <v>AV14182</v>
          </cell>
          <cell r="D1934">
            <v>350.34</v>
          </cell>
        </row>
        <row r="1935">
          <cell r="A1935" t="str">
            <v>AV14249</v>
          </cell>
          <cell r="B1935" t="str">
            <v>BUCHA PROTETORA BMI 2X3X8 AISI 316L (600629)</v>
          </cell>
          <cell r="C1935" t="str">
            <v>AV14249</v>
          </cell>
          <cell r="D1935">
            <v>350.34</v>
          </cell>
        </row>
        <row r="1936">
          <cell r="A1936" t="str">
            <v>AV14304</v>
          </cell>
          <cell r="B1936" t="str">
            <v>BUCHA PROTETORA BMI 2X3X8 ALLOY C-276 (600629)</v>
          </cell>
          <cell r="C1936" t="str">
            <v>AV14304</v>
          </cell>
          <cell r="D1936">
            <v>0</v>
          </cell>
        </row>
        <row r="1937">
          <cell r="A1937" t="str">
            <v>AV14581</v>
          </cell>
          <cell r="B1937" t="str">
            <v>BUCHA PROTETORA BMI 2X3X8 SAE 4140 (600629)</v>
          </cell>
          <cell r="C1937" t="str">
            <v>AV14581</v>
          </cell>
          <cell r="D1937">
            <v>0</v>
          </cell>
        </row>
        <row r="1938">
          <cell r="A1938" t="str">
            <v>AV11901</v>
          </cell>
          <cell r="B1938" t="str">
            <v>BUCHA PROTETORA BMI 250580 AISI 304 (P/SELO FLU 477EP/121)</v>
          </cell>
          <cell r="C1938" t="str">
            <v>AV11901</v>
          </cell>
          <cell r="D1938">
            <v>1170.1600000000001</v>
          </cell>
        </row>
        <row r="1939">
          <cell r="A1939" t="str">
            <v>AV09496</v>
          </cell>
          <cell r="B1939" t="str">
            <v>BUCHA PROTETORA BMI 250580 AISI 316</v>
          </cell>
          <cell r="C1939" t="str">
            <v>AV09496</v>
          </cell>
          <cell r="D1939">
            <v>1230.17</v>
          </cell>
        </row>
        <row r="1940">
          <cell r="A1940" t="str">
            <v>AV14557</v>
          </cell>
          <cell r="B1940" t="str">
            <v>BUCHA PROTETORA BMI 250580 AISI 316 (P/ SELO BURGMANN 01M477GK/120)</v>
          </cell>
          <cell r="C1940" t="str">
            <v>AV14557</v>
          </cell>
          <cell r="D1940">
            <v>1524.92</v>
          </cell>
        </row>
        <row r="1941">
          <cell r="A1941" t="str">
            <v>AV15015</v>
          </cell>
          <cell r="B1941" t="str">
            <v>BUCHA PROTETORA BMI 250580 AISI 316 (P/ SELO FLU EX477EX/120)</v>
          </cell>
          <cell r="C1941" t="str">
            <v>AV15015</v>
          </cell>
          <cell r="D1941">
            <v>1514.33</v>
          </cell>
        </row>
        <row r="1942">
          <cell r="A1942" t="str">
            <v>AV15249</v>
          </cell>
          <cell r="B1942" t="str">
            <v>BUCHA PROTETORA BMI 250580 AISI 316 (P/SELO ESPECIAL)</v>
          </cell>
          <cell r="C1942" t="str">
            <v>AV15249</v>
          </cell>
          <cell r="D1942">
            <v>1229.29</v>
          </cell>
        </row>
        <row r="1943">
          <cell r="A1943" t="str">
            <v>AV12280</v>
          </cell>
          <cell r="B1943" t="str">
            <v>BUCHA PROTETORA BMI 25200 AISI 304</v>
          </cell>
          <cell r="C1943" t="str">
            <v>AV12280</v>
          </cell>
          <cell r="D1943">
            <v>239.15</v>
          </cell>
        </row>
        <row r="1944">
          <cell r="A1944" t="str">
            <v>AV14944</v>
          </cell>
          <cell r="B1944" t="str">
            <v>BUCHA PROTETORA BMI 25200 AISI 304 (P/ SELO FLUC 477EP/35)</v>
          </cell>
          <cell r="C1944" t="str">
            <v>AV14944</v>
          </cell>
          <cell r="D1944">
            <v>239.15</v>
          </cell>
        </row>
        <row r="1945">
          <cell r="A1945" t="str">
            <v>AV07224</v>
          </cell>
          <cell r="B1945" t="str">
            <v>BUCHA PROTETORA BMI 25200 AISI 316</v>
          </cell>
          <cell r="C1945" t="str">
            <v>AV07224</v>
          </cell>
          <cell r="D1945">
            <v>279.74</v>
          </cell>
        </row>
        <row r="1946">
          <cell r="A1946" t="str">
            <v>AV15881</v>
          </cell>
          <cell r="B1946" t="str">
            <v>BUCHA PROTETORA BMI 25200 AISI 316 (P/SELO ASSEAL)(RT)</v>
          </cell>
          <cell r="C1946" t="str">
            <v>AV15881</v>
          </cell>
          <cell r="D1946">
            <v>0</v>
          </cell>
        </row>
        <row r="1947">
          <cell r="A1947" t="str">
            <v>AV14183</v>
          </cell>
          <cell r="B1947" t="str">
            <v>BUCHA PROTETORA BMI 25200 AISI 420</v>
          </cell>
          <cell r="C1947" t="str">
            <v>AV14183</v>
          </cell>
          <cell r="D1947">
            <v>206.5</v>
          </cell>
        </row>
        <row r="1948">
          <cell r="A1948" t="str">
            <v>AV16585</v>
          </cell>
          <cell r="B1948" t="str">
            <v>BUCHA PROTETORA BMI 25200 SAE 1020</v>
          </cell>
          <cell r="C1948" t="str">
            <v>AV16585</v>
          </cell>
          <cell r="D1948">
            <v>150.9</v>
          </cell>
        </row>
        <row r="1949">
          <cell r="A1949" t="str">
            <v>AV09198</v>
          </cell>
          <cell r="B1949" t="str">
            <v>BUCHA PROTETORA BMI 50200 AISI 304</v>
          </cell>
          <cell r="C1949" t="str">
            <v>AV09198</v>
          </cell>
          <cell r="D1949">
            <v>386.52</v>
          </cell>
        </row>
        <row r="1950">
          <cell r="A1950" t="str">
            <v>AV07223</v>
          </cell>
          <cell r="B1950" t="str">
            <v>BUCHA PROTETORA BMI 50200 AISI 316</v>
          </cell>
          <cell r="C1950" t="str">
            <v>AV07223</v>
          </cell>
          <cell r="D1950">
            <v>429.76</v>
          </cell>
        </row>
        <row r="1951">
          <cell r="A1951" t="str">
            <v>AV15338</v>
          </cell>
          <cell r="B1951" t="str">
            <v>BUCHA PROTETORA BMI 50200 AISI 316 (C/REVEST. CROMO NIQUEL)</v>
          </cell>
          <cell r="C1951" t="str">
            <v>AV15338</v>
          </cell>
          <cell r="D1951">
            <v>775.69</v>
          </cell>
        </row>
        <row r="1952">
          <cell r="A1952" t="str">
            <v>AV13621</v>
          </cell>
          <cell r="B1952" t="str">
            <v>BUCHA PROTETORA BMI 50200 AISI 316 (P/ SELO ESPECIAL)</v>
          </cell>
          <cell r="C1952" t="str">
            <v>AV13621</v>
          </cell>
          <cell r="D1952">
            <v>429.76</v>
          </cell>
        </row>
        <row r="1953">
          <cell r="A1953" t="str">
            <v>AV13861</v>
          </cell>
          <cell r="B1953" t="str">
            <v>BUCHA PROTETORA BMI 50200 AISI 316 (P/ SELO FLUC 377EP/44,5)</v>
          </cell>
          <cell r="C1953" t="str">
            <v>AV13861</v>
          </cell>
          <cell r="D1953">
            <v>0</v>
          </cell>
        </row>
        <row r="1954">
          <cell r="A1954" t="str">
            <v>AV08560</v>
          </cell>
          <cell r="B1954" t="str">
            <v>BUCHA PROTETORA BMI 50200 AISI 420</v>
          </cell>
          <cell r="C1954" t="str">
            <v>AV08560</v>
          </cell>
          <cell r="D1954">
            <v>330.93</v>
          </cell>
        </row>
        <row r="1955">
          <cell r="A1955" t="str">
            <v>AV15018</v>
          </cell>
          <cell r="B1955" t="str">
            <v>BUCHA PROTETORA BMI 50200 ALLOY 20</v>
          </cell>
          <cell r="C1955" t="str">
            <v>AV15018</v>
          </cell>
          <cell r="D1955">
            <v>2767.44</v>
          </cell>
        </row>
        <row r="1956">
          <cell r="A1956" t="str">
            <v>AV18081</v>
          </cell>
          <cell r="B1956" t="str">
            <v>BUCHA PROTETORA BMI 50200 (DIAMETRO EIXO 28,57 MM) (DESENHO 600577) AISI 316</v>
          </cell>
          <cell r="C1956" t="str">
            <v>AV18081</v>
          </cell>
          <cell r="D1956">
            <v>379.46</v>
          </cell>
        </row>
        <row r="1957">
          <cell r="A1957" t="str">
            <v>AV16405</v>
          </cell>
          <cell r="B1957" t="str">
            <v>BUCHA PROTETORA BMI 50200 SAE 1020</v>
          </cell>
          <cell r="C1957" t="str">
            <v>AV16405</v>
          </cell>
          <cell r="D1957">
            <v>305.33999999999997</v>
          </cell>
        </row>
        <row r="1958">
          <cell r="A1958" t="str">
            <v>AV07265</v>
          </cell>
          <cell r="B1958" t="str">
            <v>BUCHA PROTETORA BMI 50330 SAE 1020</v>
          </cell>
          <cell r="C1958" t="str">
            <v>AV07265</v>
          </cell>
          <cell r="D1958">
            <v>310.63</v>
          </cell>
        </row>
        <row r="1959">
          <cell r="A1959" t="str">
            <v>AV14582</v>
          </cell>
          <cell r="B1959" t="str">
            <v>BUCHA PROTETORA BMI 6X8X13 AISI 316 (600626)</v>
          </cell>
          <cell r="C1959" t="str">
            <v>AV14582</v>
          </cell>
          <cell r="D1959">
            <v>0</v>
          </cell>
        </row>
        <row r="1960">
          <cell r="A1960" t="str">
            <v>AV14248</v>
          </cell>
          <cell r="B1960" t="str">
            <v>BUCHA PROTETORA BMI 6X8X13 AISI 316L (600626)</v>
          </cell>
          <cell r="C1960" t="str">
            <v>AV14248</v>
          </cell>
          <cell r="D1960">
            <v>435.94</v>
          </cell>
        </row>
        <row r="1961">
          <cell r="A1961" t="str">
            <v>AV13404</v>
          </cell>
          <cell r="B1961" t="str">
            <v>BUCHA PROTETORA BMS MANCAL 2 (600595) AISI 316</v>
          </cell>
          <cell r="C1961" t="str">
            <v>AV13404</v>
          </cell>
          <cell r="D1961">
            <v>1265.47</v>
          </cell>
        </row>
        <row r="1962">
          <cell r="A1962" t="str">
            <v>AV17247</v>
          </cell>
          <cell r="B1962" t="str">
            <v>BUCHA PROTETORA BMS MANCAL 2 (600595) AISI 420</v>
          </cell>
          <cell r="C1962" t="str">
            <v>AV17247</v>
          </cell>
          <cell r="D1962">
            <v>865.71</v>
          </cell>
        </row>
        <row r="1963">
          <cell r="A1963" t="str">
            <v>AV16422</v>
          </cell>
          <cell r="B1963" t="str">
            <v>BUCHA PROTETORA BMS MANCAL 3 AISI 420</v>
          </cell>
          <cell r="C1963" t="str">
            <v>AV16422</v>
          </cell>
          <cell r="D1963">
            <v>825.11</v>
          </cell>
        </row>
        <row r="1964">
          <cell r="A1964" t="str">
            <v>AV15136</v>
          </cell>
          <cell r="B1964" t="str">
            <v>BUCHA PROTETORA BMS MANCAL 3 (600689) AISI 304</v>
          </cell>
          <cell r="C1964" t="str">
            <v>AV15136</v>
          </cell>
          <cell r="D1964">
            <v>861.29</v>
          </cell>
        </row>
        <row r="1965">
          <cell r="A1965" t="str">
            <v>AV16453</v>
          </cell>
          <cell r="B1965" t="str">
            <v>BUCHA PROTETORA BMS 3X6X14 AISI 316</v>
          </cell>
          <cell r="C1965" t="str">
            <v>AV16453</v>
          </cell>
          <cell r="D1965">
            <v>969.84</v>
          </cell>
        </row>
        <row r="1966">
          <cell r="A1966" t="str">
            <v>AV10559</v>
          </cell>
          <cell r="B1966" t="str">
            <v>BUCHA PROTETORA BOMBA BCV 200315 CENTURY AISI 316 (NOVA AMERICA)</v>
          </cell>
          <cell r="C1966" t="str">
            <v>AV10559</v>
          </cell>
          <cell r="D1966">
            <v>568.30999999999995</v>
          </cell>
        </row>
        <row r="1967">
          <cell r="A1967" t="str">
            <v>AV18054</v>
          </cell>
          <cell r="B1967" t="str">
            <v>BUCHA PROTETORA BOMBA EQ 150-330 AISI 316 (ABENGOA SAO JOAO)</v>
          </cell>
          <cell r="C1967" t="str">
            <v>AV18054</v>
          </cell>
          <cell r="D1967">
            <v>416.53</v>
          </cell>
        </row>
        <row r="1968">
          <cell r="A1968" t="str">
            <v>AV10336</v>
          </cell>
          <cell r="B1968" t="str">
            <v>BUCHA PROTETORA BOMBA EQ 20036 AISI 316 (USINA ABENGOA SAO JOAO)</v>
          </cell>
          <cell r="C1968" t="str">
            <v>AV10336</v>
          </cell>
          <cell r="D1968">
            <v>630.97</v>
          </cell>
        </row>
        <row r="1969">
          <cell r="A1969" t="str">
            <v>AV09457</v>
          </cell>
          <cell r="B1969" t="str">
            <v>BUCHA PROTETORA BOMBA EQ-BRF-SD-08 C-S AISI 316 (USINA SAO JOAO)</v>
          </cell>
          <cell r="C1969" t="str">
            <v>AV09457</v>
          </cell>
          <cell r="D1969">
            <v>0</v>
          </cell>
        </row>
        <row r="1970">
          <cell r="A1970" t="str">
            <v>AV11179</v>
          </cell>
          <cell r="B1970" t="str">
            <v>BUCHA PROTETORA BOMBA EQUIPE BCM 150-300 Y AISI 316</v>
          </cell>
          <cell r="C1970" t="str">
            <v>AV11179</v>
          </cell>
          <cell r="D1970">
            <v>406.82</v>
          </cell>
        </row>
        <row r="1971">
          <cell r="A1971" t="str">
            <v>AV11180</v>
          </cell>
          <cell r="B1971" t="str">
            <v>BUCHA PROTETORA BOMBA EQUIPE EQ 125-33 AISI 316</v>
          </cell>
          <cell r="C1971" t="str">
            <v>AV11180</v>
          </cell>
          <cell r="D1971">
            <v>417.41</v>
          </cell>
        </row>
        <row r="1972">
          <cell r="A1972" t="str">
            <v>AV10330</v>
          </cell>
          <cell r="B1972" t="str">
            <v>BUCHA PROTETORA BOMBA EQUIPE EQTA 20055 AISI 316 (USINA SAO JOAO)</v>
          </cell>
          <cell r="C1972" t="str">
            <v>AV10330</v>
          </cell>
          <cell r="D1972">
            <v>394.47</v>
          </cell>
        </row>
        <row r="1973">
          <cell r="A1973" t="str">
            <v>AV11253</v>
          </cell>
          <cell r="B1973" t="str">
            <v>BUCHA PROTETORA BOMBA EQUIPE 250-36 AISI 316 (ABENGOA S.JOAO)</v>
          </cell>
          <cell r="C1973" t="str">
            <v>AV11253</v>
          </cell>
          <cell r="D1973">
            <v>673.33</v>
          </cell>
        </row>
        <row r="1974">
          <cell r="A1974" t="str">
            <v>AV09458</v>
          </cell>
          <cell r="B1974" t="str">
            <v>BUCHA PROTETORA BOMBA KWPK 50-160 AISI 316 (USINA SAO JOAO)</v>
          </cell>
          <cell r="C1974" t="str">
            <v>AV09458</v>
          </cell>
          <cell r="D1974">
            <v>277.10000000000002</v>
          </cell>
        </row>
        <row r="1975">
          <cell r="A1975" t="str">
            <v>AV09323</v>
          </cell>
          <cell r="B1975" t="str">
            <v>BUCHA PROTETORA BOMBA LAVAGEM PISO CALDEIRA AISI 316 (D814)</v>
          </cell>
          <cell r="C1975" t="str">
            <v>AV09323</v>
          </cell>
          <cell r="D1975">
            <v>0</v>
          </cell>
        </row>
        <row r="1976">
          <cell r="A1976" t="str">
            <v>AV09325</v>
          </cell>
          <cell r="B1976" t="str">
            <v>BUCHA PROTETORA BOMBA MULTISTEEL RF 150/330 AISI 316</v>
          </cell>
          <cell r="C1976" t="str">
            <v>AV09325</v>
          </cell>
          <cell r="D1976">
            <v>0</v>
          </cell>
        </row>
        <row r="1977">
          <cell r="A1977" t="str">
            <v>AV09509</v>
          </cell>
          <cell r="B1977" t="str">
            <v>BUCHA PROTETORA BOMBA RF 150/500 AISI 316 (USINA NOVA AMERICA)</v>
          </cell>
          <cell r="C1977" t="str">
            <v>AV09509</v>
          </cell>
          <cell r="D1977">
            <v>488.89</v>
          </cell>
        </row>
        <row r="1978">
          <cell r="A1978" t="str">
            <v>AV10763</v>
          </cell>
          <cell r="B1978" t="str">
            <v>BUCHA PROTETORA BOMBA RF 50-260 AISI 316 (USINA ABENGOA SAO JOAO)</v>
          </cell>
          <cell r="C1978" t="str">
            <v>AV10763</v>
          </cell>
          <cell r="D1978">
            <v>300.92</v>
          </cell>
        </row>
        <row r="1979">
          <cell r="A1979" t="str">
            <v>AV09459</v>
          </cell>
          <cell r="B1979" t="str">
            <v>BUCHA PROTETORA BOMBA UND II VR AISI 316 (USINA SAO JOAO)</v>
          </cell>
          <cell r="C1979" t="str">
            <v>AV09459</v>
          </cell>
          <cell r="D1979">
            <v>435.06</v>
          </cell>
        </row>
        <row r="1980">
          <cell r="A1980" t="str">
            <v>AV11040</v>
          </cell>
          <cell r="B1980" t="str">
            <v>BUCHA PROTETORA BOMBA WORTINGTON D 1011/2DBE (BBA 1099-1087) AISI 316</v>
          </cell>
          <cell r="C1980" t="str">
            <v>AV11040</v>
          </cell>
          <cell r="D1980">
            <v>339.75</v>
          </cell>
        </row>
        <row r="1981">
          <cell r="A1981" t="str">
            <v>AV11682</v>
          </cell>
          <cell r="B1981" t="str">
            <v>BUCHA PROTETORA BOMBA 6UZD AISI 316 (SAO MARTINHO)</v>
          </cell>
          <cell r="C1981" t="str">
            <v>AV11682</v>
          </cell>
          <cell r="D1981">
            <v>1048.3800000000001</v>
          </cell>
        </row>
        <row r="1982">
          <cell r="A1982" t="str">
            <v>AV09456</v>
          </cell>
          <cell r="B1982" t="str">
            <v>BUCHA PROTETORA BOMBA 8 DBE 135 AISI 316 (USINA SAO JOAO)</v>
          </cell>
          <cell r="C1982" t="str">
            <v>AV09456</v>
          </cell>
          <cell r="D1982">
            <v>776.58</v>
          </cell>
        </row>
        <row r="1983">
          <cell r="A1983" t="str">
            <v>AV10591</v>
          </cell>
          <cell r="B1983" t="str">
            <v>BUCHA PROTETORA BOMBA 8 DBE 155 AISI 316 (USINA SAO LUIZ)</v>
          </cell>
          <cell r="C1983" t="str">
            <v>AV10591</v>
          </cell>
          <cell r="D1983">
            <v>537.42999999999995</v>
          </cell>
        </row>
        <row r="1984">
          <cell r="A1984" t="str">
            <v>AV11643</v>
          </cell>
          <cell r="B1984" t="str">
            <v>BUCHA PROTETORA BP ALUNORTE AISI 316 (REF=10B-DS) (REF=HAZLETON)</v>
          </cell>
          <cell r="C1984" t="str">
            <v>AV11643</v>
          </cell>
          <cell r="D1984">
            <v>0</v>
          </cell>
        </row>
        <row r="1985">
          <cell r="A1985" t="str">
            <v>AV05229</v>
          </cell>
          <cell r="B1985" t="str">
            <v>BUCHA PROTETORA BP 100330 AISI 420</v>
          </cell>
          <cell r="C1985" t="str">
            <v>AV05229</v>
          </cell>
          <cell r="D1985">
            <v>1333.42</v>
          </cell>
        </row>
        <row r="1986">
          <cell r="A1986" t="str">
            <v>AV12713</v>
          </cell>
          <cell r="B1986" t="str">
            <v>BUCHA PROTETORA BP 100330 SAE 1020</v>
          </cell>
          <cell r="C1986" t="str">
            <v>AV12713</v>
          </cell>
          <cell r="D1986">
            <v>383.88</v>
          </cell>
        </row>
        <row r="1987">
          <cell r="A1987" t="str">
            <v>AV04220</v>
          </cell>
          <cell r="B1987" t="str">
            <v>BUCHA PROTETORA BP 100330 TM23</v>
          </cell>
          <cell r="C1987" t="str">
            <v>AV04220</v>
          </cell>
          <cell r="D1987">
            <v>586.85</v>
          </cell>
        </row>
        <row r="1988">
          <cell r="A1988" t="str">
            <v>AV08300</v>
          </cell>
          <cell r="B1988" t="str">
            <v>BUCHA PROTETORA BP 150450 AISI 316</v>
          </cell>
          <cell r="C1988" t="str">
            <v>AV08300</v>
          </cell>
          <cell r="D1988">
            <v>2963.35</v>
          </cell>
        </row>
        <row r="1989">
          <cell r="A1989" t="str">
            <v>AV12225</v>
          </cell>
          <cell r="B1989" t="str">
            <v>BUCHA PROTETORA BP 150450 AISI 420</v>
          </cell>
          <cell r="C1989" t="str">
            <v>AV12225</v>
          </cell>
          <cell r="D1989">
            <v>1774.66</v>
          </cell>
        </row>
        <row r="1990">
          <cell r="A1990" t="str">
            <v>AV08507</v>
          </cell>
          <cell r="B1990" t="str">
            <v>BUCHA PROTETORA BP 150450 AISI 420 (ESPECIAL CVRD MMX)</v>
          </cell>
          <cell r="C1990" t="str">
            <v>AV08507</v>
          </cell>
          <cell r="D1990">
            <v>2060.58</v>
          </cell>
        </row>
        <row r="1991">
          <cell r="A1991" t="str">
            <v>AV09828</v>
          </cell>
          <cell r="B1991" t="str">
            <v>BUCHA PROTETORA BP 150450 SAE 1020</v>
          </cell>
          <cell r="C1991" t="str">
            <v>AV09828</v>
          </cell>
          <cell r="D1991">
            <v>743.04</v>
          </cell>
        </row>
        <row r="1992">
          <cell r="A1992" t="str">
            <v>AV06475</v>
          </cell>
          <cell r="B1992" t="str">
            <v>BUCHA PROTETORA BP 150450 TM 23</v>
          </cell>
          <cell r="C1992" t="str">
            <v>AV06475</v>
          </cell>
          <cell r="D1992">
            <v>1078.3800000000001</v>
          </cell>
        </row>
        <row r="1993">
          <cell r="A1993" t="str">
            <v>AV04429</v>
          </cell>
          <cell r="B1993" t="str">
            <v>BUCHA PROTETORA BP 150580 AISI 316</v>
          </cell>
          <cell r="C1993" t="str">
            <v>AV04429</v>
          </cell>
          <cell r="D1993">
            <v>1974.09</v>
          </cell>
        </row>
        <row r="1994">
          <cell r="A1994" t="str">
            <v>AV08133</v>
          </cell>
          <cell r="B1994" t="str">
            <v>BUCHA PROTETORA BP 150580 AISI 420</v>
          </cell>
          <cell r="C1994" t="str">
            <v>AV08133</v>
          </cell>
          <cell r="D1994">
            <v>1022.79</v>
          </cell>
        </row>
        <row r="1995">
          <cell r="A1995" t="str">
            <v>AV04742</v>
          </cell>
          <cell r="B1995" t="str">
            <v>BUCHA PROTETORA BP 150580 CB 31</v>
          </cell>
          <cell r="C1995" t="str">
            <v>AV04742</v>
          </cell>
          <cell r="D1995">
            <v>1580.51</v>
          </cell>
        </row>
        <row r="1996">
          <cell r="A1996" t="str">
            <v>AV12332</v>
          </cell>
          <cell r="B1996" t="str">
            <v>BUCHA PROTETORA BP 150580 SAE 1020</v>
          </cell>
          <cell r="C1996" t="str">
            <v>AV12332</v>
          </cell>
          <cell r="D1996">
            <v>847.18</v>
          </cell>
        </row>
        <row r="1997">
          <cell r="A1997" t="str">
            <v>AV10572</v>
          </cell>
          <cell r="B1997" t="str">
            <v>BUCHA PROTETORA BP 200340 AISI 316 (ABENGOA SAO LUIZ)</v>
          </cell>
          <cell r="C1997" t="str">
            <v>AV10572</v>
          </cell>
          <cell r="D1997">
            <v>1124.27</v>
          </cell>
        </row>
        <row r="1998">
          <cell r="A1998" t="str">
            <v>AV10910</v>
          </cell>
          <cell r="B1998" t="str">
            <v>BUCHA PROTETORA BP 200350 AISI 316</v>
          </cell>
          <cell r="C1998" t="str">
            <v>AV10910</v>
          </cell>
          <cell r="D1998">
            <v>995.43</v>
          </cell>
        </row>
        <row r="1999">
          <cell r="A1999" t="str">
            <v>AV13716</v>
          </cell>
          <cell r="B1999" t="str">
            <v>BUCHA PROTETORA BP 200350 AISI 420(600429)</v>
          </cell>
          <cell r="C1999" t="str">
            <v>AV13716</v>
          </cell>
          <cell r="D1999">
            <v>802.17</v>
          </cell>
        </row>
        <row r="2000">
          <cell r="A2000" t="str">
            <v>AV10909</v>
          </cell>
          <cell r="B2000" t="str">
            <v>BUCHA PROTETORA BP 200350 SAE 1045</v>
          </cell>
          <cell r="C2000" t="str">
            <v>AV10909</v>
          </cell>
          <cell r="D2000">
            <v>638.03</v>
          </cell>
        </row>
        <row r="2001">
          <cell r="A2001" t="str">
            <v>AV10325</v>
          </cell>
          <cell r="B2001" t="str">
            <v>BUCHA PROTETORA BP 200-355 SAE 1045</v>
          </cell>
          <cell r="C2001" t="str">
            <v>AV10325</v>
          </cell>
          <cell r="D2001">
            <v>0</v>
          </cell>
        </row>
        <row r="2002">
          <cell r="A2002" t="str">
            <v>AV05285</v>
          </cell>
          <cell r="B2002" t="str">
            <v>BUCHA PROTETORA BP 200450 AISI 316 ESPECIAL (USIMINAS F-6)</v>
          </cell>
          <cell r="C2002" t="str">
            <v>AV05285</v>
          </cell>
          <cell r="D2002">
            <v>2481.52</v>
          </cell>
        </row>
        <row r="2003">
          <cell r="A2003" t="str">
            <v>AV25385</v>
          </cell>
          <cell r="B2003" t="str">
            <v>BUCHA PROTETORA BP 200450 AISI 316 ESPECIAL (USIMINAS F-6)</v>
          </cell>
          <cell r="C2003" t="str">
            <v>AV25385</v>
          </cell>
          <cell r="D2003">
            <v>1657.29</v>
          </cell>
        </row>
        <row r="2004">
          <cell r="A2004" t="str">
            <v>AV06562</v>
          </cell>
          <cell r="B2004" t="str">
            <v>BUCHA PROTETORA BP 200450 AISI 420</v>
          </cell>
          <cell r="C2004" t="str">
            <v>AV06562</v>
          </cell>
          <cell r="D2004">
            <v>2079.9899999999998</v>
          </cell>
        </row>
        <row r="2005">
          <cell r="A2005" t="str">
            <v>AV08859</v>
          </cell>
          <cell r="B2005" t="str">
            <v>BUCHA PROTETORA BP 200450 AISI 420 (TEMP./REVEN.)</v>
          </cell>
          <cell r="C2005" t="str">
            <v>AV08859</v>
          </cell>
          <cell r="D2005">
            <v>2628.89</v>
          </cell>
        </row>
        <row r="2006">
          <cell r="A2006" t="str">
            <v>AV07273</v>
          </cell>
          <cell r="B2006" t="str">
            <v>BUCHA PROTETORA BP 200450 SAE 1020</v>
          </cell>
          <cell r="C2006" t="str">
            <v>AV07273</v>
          </cell>
          <cell r="D2006">
            <v>1246.05</v>
          </cell>
        </row>
        <row r="2007">
          <cell r="A2007" t="str">
            <v>AV04975</v>
          </cell>
          <cell r="B2007" t="str">
            <v>BUCHA PROTETORA BP 200450 TM 23</v>
          </cell>
          <cell r="C2007" t="str">
            <v>AV04975</v>
          </cell>
          <cell r="D2007">
            <v>1561.98</v>
          </cell>
        </row>
        <row r="2008">
          <cell r="A2008" t="str">
            <v>AV08657</v>
          </cell>
          <cell r="B2008" t="str">
            <v>BUCHA PROTETORA BP 200530 AISI 316</v>
          </cell>
          <cell r="C2008" t="str">
            <v>AV08657</v>
          </cell>
          <cell r="D2008">
            <v>2909.52</v>
          </cell>
        </row>
        <row r="2009">
          <cell r="A2009" t="str">
            <v>AV05809</v>
          </cell>
          <cell r="B2009" t="str">
            <v>BUCHA PROTETORA BP 200530 AISI 420</v>
          </cell>
          <cell r="C2009" t="str">
            <v>AV05809</v>
          </cell>
          <cell r="D2009">
            <v>2642.13</v>
          </cell>
        </row>
        <row r="2010">
          <cell r="A2010" t="str">
            <v>AV08338</v>
          </cell>
          <cell r="B2010" t="str">
            <v>BUCHA PROTETORA BP 200530 AISI 420 (TEMP./REVEN.)</v>
          </cell>
          <cell r="C2010" t="str">
            <v>AV08338</v>
          </cell>
          <cell r="D2010">
            <v>3296.92</v>
          </cell>
        </row>
        <row r="2011">
          <cell r="A2011" t="str">
            <v>AV15189</v>
          </cell>
          <cell r="B2011" t="str">
            <v>BUCHA PROTETORA BP 200530 HR AISI 420 (600567)</v>
          </cell>
          <cell r="C2011" t="str">
            <v>AV15189</v>
          </cell>
          <cell r="D2011">
            <v>2642.13</v>
          </cell>
        </row>
        <row r="2012">
          <cell r="A2012" t="str">
            <v>AV14123</v>
          </cell>
          <cell r="B2012" t="str">
            <v>BUCHA PROTETORA BP 200530 HR SAE 1020 (600567)</v>
          </cell>
          <cell r="C2012" t="str">
            <v>AV14123</v>
          </cell>
          <cell r="D2012">
            <v>871.88</v>
          </cell>
        </row>
        <row r="2013">
          <cell r="A2013" t="str">
            <v>AV07815</v>
          </cell>
          <cell r="B2013" t="str">
            <v>BUCHA PROTETORA BP 200530 SAE 1020</v>
          </cell>
          <cell r="C2013" t="str">
            <v>AV07815</v>
          </cell>
          <cell r="D2013">
            <v>1167.51</v>
          </cell>
        </row>
        <row r="2014">
          <cell r="A2014" t="str">
            <v>AV05225</v>
          </cell>
          <cell r="B2014" t="str">
            <v>BUCHA PROTETORA BP 200530 TM 23</v>
          </cell>
          <cell r="C2014" t="str">
            <v>AV05225</v>
          </cell>
          <cell r="D2014">
            <v>1057.2</v>
          </cell>
        </row>
        <row r="2015">
          <cell r="A2015" t="str">
            <v>AV08615</v>
          </cell>
          <cell r="B2015" t="str">
            <v>BUCHA PROTETORA BP 250 550 TM 23</v>
          </cell>
          <cell r="C2015" t="str">
            <v>AV08615</v>
          </cell>
          <cell r="D2015">
            <v>1780.83</v>
          </cell>
        </row>
        <row r="2016">
          <cell r="A2016" t="str">
            <v>AV14542</v>
          </cell>
          <cell r="B2016" t="str">
            <v>BUCHA PROTETORA BP 250380 SAE 1020 (ESP. SAAE GUARULHOS)</v>
          </cell>
          <cell r="C2016" t="str">
            <v>AV14542</v>
          </cell>
          <cell r="D2016">
            <v>861.29</v>
          </cell>
        </row>
        <row r="2017">
          <cell r="A2017" t="str">
            <v>AV08230</v>
          </cell>
          <cell r="B2017" t="str">
            <v>BUCHA PROTETORA BP 250400 AISI 316</v>
          </cell>
          <cell r="C2017" t="str">
            <v>AV08230</v>
          </cell>
          <cell r="D2017">
            <v>1348.42</v>
          </cell>
        </row>
        <row r="2018">
          <cell r="A2018" t="str">
            <v>AV07920</v>
          </cell>
          <cell r="B2018" t="str">
            <v>BUCHA PROTETORA BP 250400 AISI 420</v>
          </cell>
          <cell r="C2018" t="str">
            <v>AV07920</v>
          </cell>
          <cell r="D2018">
            <v>1314.89</v>
          </cell>
        </row>
        <row r="2019">
          <cell r="A2019" t="str">
            <v>AV08881</v>
          </cell>
          <cell r="B2019" t="str">
            <v>BUCHA PROTETORA BP 250400 AISI 420 (TEMP. REVENIDO)</v>
          </cell>
          <cell r="C2019" t="str">
            <v>AV08881</v>
          </cell>
          <cell r="D2019">
            <v>1578.75</v>
          </cell>
        </row>
        <row r="2020">
          <cell r="A2020" t="str">
            <v>AV06746</v>
          </cell>
          <cell r="B2020" t="str">
            <v>BUCHA PROTETORA BP 250400 SAE 1020</v>
          </cell>
          <cell r="C2020" t="str">
            <v>AV06746</v>
          </cell>
          <cell r="D2020">
            <v>861.29</v>
          </cell>
        </row>
        <row r="2021">
          <cell r="A2021" t="str">
            <v>AV06750</v>
          </cell>
          <cell r="B2021" t="str">
            <v>BUCHA PROTETORA BP 250400 TM 23</v>
          </cell>
          <cell r="C2021" t="str">
            <v>AV06750</v>
          </cell>
          <cell r="D2021">
            <v>1078.3800000000001</v>
          </cell>
        </row>
        <row r="2022">
          <cell r="A2022" t="str">
            <v>AV13660</v>
          </cell>
          <cell r="B2022" t="str">
            <v>BUCHA PROTETORA BP 250550 AISI 316(600368)</v>
          </cell>
          <cell r="C2022" t="str">
            <v>AV13660</v>
          </cell>
          <cell r="D2022">
            <v>2793.03</v>
          </cell>
        </row>
        <row r="2023">
          <cell r="A2023" t="str">
            <v>AV13659</v>
          </cell>
          <cell r="B2023" t="str">
            <v>BUCHA PROTETORA BP 250550 AISI 420(600368)</v>
          </cell>
          <cell r="C2023" t="str">
            <v>AV13659</v>
          </cell>
          <cell r="D2023">
            <v>1963.51</v>
          </cell>
        </row>
        <row r="2024">
          <cell r="A2024" t="str">
            <v>AV09657</v>
          </cell>
          <cell r="B2024" t="str">
            <v>BUCHA PROTETORA BP 250550 A536 654512</v>
          </cell>
          <cell r="C2024" t="str">
            <v>AV09657</v>
          </cell>
          <cell r="D2024">
            <v>550.66</v>
          </cell>
        </row>
        <row r="2025">
          <cell r="A2025" t="str">
            <v>AV06824</v>
          </cell>
          <cell r="B2025" t="str">
            <v>BUCHA PROTETORA BP 250700 AISI 420</v>
          </cell>
          <cell r="C2025" t="str">
            <v>AV06824</v>
          </cell>
          <cell r="D2025">
            <v>2071.17</v>
          </cell>
        </row>
        <row r="2026">
          <cell r="A2026" t="str">
            <v>AV08342</v>
          </cell>
          <cell r="B2026" t="str">
            <v>BUCHA PROTETORA BP 250700 AISI 420 (TEMP./REVEN.)</v>
          </cell>
          <cell r="C2026" t="str">
            <v>AV08342</v>
          </cell>
          <cell r="D2026">
            <v>3281.92</v>
          </cell>
        </row>
        <row r="2027">
          <cell r="A2027" t="str">
            <v>AV13787</v>
          </cell>
          <cell r="B2027" t="str">
            <v>BUCHA PROTETORA BP 250700 SAE 1020</v>
          </cell>
          <cell r="C2027" t="str">
            <v>AV13787</v>
          </cell>
          <cell r="D2027">
            <v>1342.24</v>
          </cell>
        </row>
        <row r="2028">
          <cell r="A2028" t="str">
            <v>AV08974</v>
          </cell>
          <cell r="B2028" t="str">
            <v>BUCHA PROTETORA BP 300250 CB 31</v>
          </cell>
          <cell r="C2028" t="str">
            <v>AV08974</v>
          </cell>
          <cell r="D2028">
            <v>1306.06</v>
          </cell>
        </row>
        <row r="2029">
          <cell r="A2029" t="str">
            <v>AV15716</v>
          </cell>
          <cell r="B2029" t="str">
            <v>BUCHA PROTETORA BP 300340 AISI 304</v>
          </cell>
          <cell r="C2029" t="str">
            <v>AV15716</v>
          </cell>
          <cell r="D2029">
            <v>1703.18</v>
          </cell>
        </row>
        <row r="2030">
          <cell r="A2030" t="str">
            <v>AV06177</v>
          </cell>
          <cell r="B2030" t="str">
            <v>BUCHA PROTETORA BP 300340 AISI 316</v>
          </cell>
          <cell r="C2030" t="str">
            <v>AV06177</v>
          </cell>
          <cell r="D2030">
            <v>1892.91</v>
          </cell>
        </row>
        <row r="2031">
          <cell r="A2031" t="str">
            <v>AV14521</v>
          </cell>
          <cell r="B2031" t="str">
            <v>BUCHA PROTETORA BP 300340 AISI 316 (P/ SELO BURGMANN 01M74N/90)</v>
          </cell>
          <cell r="C2031" t="str">
            <v>AV14521</v>
          </cell>
          <cell r="D2031">
            <v>1143.69</v>
          </cell>
        </row>
        <row r="2032">
          <cell r="A2032" t="str">
            <v>AV07651</v>
          </cell>
          <cell r="B2032" t="str">
            <v>BUCHA PROTETORA BP 300340 AISI 420</v>
          </cell>
          <cell r="C2032" t="str">
            <v>AV07651</v>
          </cell>
          <cell r="D2032">
            <v>930.13</v>
          </cell>
        </row>
        <row r="2033">
          <cell r="A2033" t="str">
            <v>AV12601</v>
          </cell>
          <cell r="B2033" t="str">
            <v>BUCHA PROTETORA BP 300340 AISI 420 (FASE FINAL) (TEMP/REVENIDA)</v>
          </cell>
          <cell r="C2033" t="str">
            <v>AV12601</v>
          </cell>
          <cell r="D2033">
            <v>2439.16</v>
          </cell>
        </row>
        <row r="2034">
          <cell r="A2034" t="str">
            <v>AV09572</v>
          </cell>
          <cell r="B2034" t="str">
            <v>BUCHA PROTETORA BP 300340 SAE 1020</v>
          </cell>
          <cell r="C2034" t="str">
            <v>AV09572</v>
          </cell>
          <cell r="D2034">
            <v>520.66</v>
          </cell>
        </row>
        <row r="2035">
          <cell r="A2035" t="str">
            <v>AV04993</v>
          </cell>
          <cell r="B2035" t="str">
            <v>BUCHA PROTETORA BP 300340 TM 23</v>
          </cell>
          <cell r="C2035" t="str">
            <v>AV04993</v>
          </cell>
          <cell r="D2035">
            <v>802.17</v>
          </cell>
        </row>
        <row r="2036">
          <cell r="A2036" t="str">
            <v>AV11654</v>
          </cell>
          <cell r="B2036" t="str">
            <v>BUCHA PROTETORA BP 300620-A AISI 420(REF=RDL300-620A)(FASE FINAL)(TEMP/REV)</v>
          </cell>
          <cell r="C2036" t="str">
            <v>AV11654</v>
          </cell>
          <cell r="D2036">
            <v>0</v>
          </cell>
        </row>
        <row r="2037">
          <cell r="A2037" t="str">
            <v>AV13473</v>
          </cell>
          <cell r="B2037" t="str">
            <v>BUCHA PROTETORA BP 300660 AISI 316(600420)</v>
          </cell>
          <cell r="C2037" t="str">
            <v>AV13473</v>
          </cell>
          <cell r="D2037">
            <v>7741.06</v>
          </cell>
        </row>
        <row r="2038">
          <cell r="A2038" t="str">
            <v>AV15322</v>
          </cell>
          <cell r="B2038" t="str">
            <v>BUCHA PROTETORA BP 300660 AISI 420(600420)</v>
          </cell>
          <cell r="C2038" t="str">
            <v>AV15322</v>
          </cell>
          <cell r="D2038">
            <v>4162.63</v>
          </cell>
        </row>
        <row r="2039">
          <cell r="A2039" t="str">
            <v>AV05807</v>
          </cell>
          <cell r="B2039" t="str">
            <v>BUCHA PROTETORA BP 300680 TM 23</v>
          </cell>
          <cell r="C2039" t="str">
            <v>AV05807</v>
          </cell>
          <cell r="D2039">
            <v>1901.73</v>
          </cell>
        </row>
        <row r="2040">
          <cell r="A2040" t="str">
            <v>AV06153</v>
          </cell>
          <cell r="B2040" t="str">
            <v>BUCHA PROTETORA BP 400390 AISI 316</v>
          </cell>
          <cell r="C2040" t="str">
            <v>AV06153</v>
          </cell>
          <cell r="D2040">
            <v>2923.64</v>
          </cell>
        </row>
        <row r="2041">
          <cell r="A2041" t="str">
            <v>AV16569</v>
          </cell>
          <cell r="B2041" t="str">
            <v>BUCHA PROTETORA BP 400390 AISI 316 (RT)</v>
          </cell>
          <cell r="C2041" t="str">
            <v>AV16569</v>
          </cell>
          <cell r="D2041">
            <v>3016.3</v>
          </cell>
        </row>
        <row r="2042">
          <cell r="A2042" t="str">
            <v>AV07654</v>
          </cell>
          <cell r="B2042" t="str">
            <v>BUCHA PROTETORA BP 400390 AISI 420</v>
          </cell>
          <cell r="C2042" t="str">
            <v>AV07654</v>
          </cell>
          <cell r="D2042">
            <v>1653.76</v>
          </cell>
        </row>
        <row r="2043">
          <cell r="A2043" t="str">
            <v>AV04870</v>
          </cell>
          <cell r="B2043" t="str">
            <v>BUCHA PROTETORA BP 400390 A351 CF8M</v>
          </cell>
          <cell r="C2043" t="str">
            <v>AV04870</v>
          </cell>
          <cell r="D2043">
            <v>2632.42</v>
          </cell>
        </row>
        <row r="2044">
          <cell r="A2044" t="str">
            <v>AV07706</v>
          </cell>
          <cell r="B2044" t="str">
            <v>BUCHA PROTETORA BP 400390 SAE 1020</v>
          </cell>
          <cell r="C2044" t="str">
            <v>AV07706</v>
          </cell>
          <cell r="D2044">
            <v>1021.91</v>
          </cell>
        </row>
        <row r="2045">
          <cell r="A2045" t="str">
            <v>AV05665</v>
          </cell>
          <cell r="B2045" t="str">
            <v>BUCHA PROTETORA BP 400440 AISI 316</v>
          </cell>
          <cell r="C2045" t="str">
            <v>AV05665</v>
          </cell>
          <cell r="D2045">
            <v>3152.2</v>
          </cell>
        </row>
        <row r="2046">
          <cell r="A2046" t="str">
            <v>AV12698</v>
          </cell>
          <cell r="B2046" t="str">
            <v>BUCHA PROTETORA BP 400440 AISI 316 (RT)</v>
          </cell>
          <cell r="C2046" t="str">
            <v>AV12698</v>
          </cell>
          <cell r="D2046">
            <v>3152.2</v>
          </cell>
        </row>
        <row r="2047">
          <cell r="A2047" t="str">
            <v>AV08056</v>
          </cell>
          <cell r="B2047" t="str">
            <v>BUCHA PROTETORA BP 400440 AISI 420</v>
          </cell>
          <cell r="C2047" t="str">
            <v>AV08056</v>
          </cell>
          <cell r="D2047">
            <v>1440.2</v>
          </cell>
        </row>
        <row r="2048">
          <cell r="A2048" t="str">
            <v>AV06006</v>
          </cell>
          <cell r="B2048" t="str">
            <v>BUCHA PROTETORA BP 400440 SAE 1020</v>
          </cell>
          <cell r="C2048" t="str">
            <v>AV06006</v>
          </cell>
          <cell r="D2048">
            <v>1261.94</v>
          </cell>
        </row>
        <row r="2049">
          <cell r="A2049" t="str">
            <v>AV05935</v>
          </cell>
          <cell r="B2049" t="str">
            <v>BUCHA PROTETORA BP 500510 AISI 420</v>
          </cell>
          <cell r="C2049" t="str">
            <v>AV05935</v>
          </cell>
          <cell r="D2049">
            <v>1911.44</v>
          </cell>
        </row>
        <row r="2050">
          <cell r="A2050" t="str">
            <v>AV08349</v>
          </cell>
          <cell r="B2050" t="str">
            <v>BUCHA PROTETORA BP 500510 AISI 420 (TEMP./REVEN.)</v>
          </cell>
          <cell r="C2050" t="str">
            <v>AV08349</v>
          </cell>
          <cell r="D2050">
            <v>4011.73</v>
          </cell>
        </row>
        <row r="2051">
          <cell r="A2051" t="str">
            <v>AV05835</v>
          </cell>
          <cell r="B2051" t="str">
            <v>BUCHA PROTETORA BP 500510 A351 CF8M</v>
          </cell>
          <cell r="C2051" t="str">
            <v>AV05835</v>
          </cell>
          <cell r="D2051">
            <v>1777.3</v>
          </cell>
        </row>
        <row r="2052">
          <cell r="A2052" t="str">
            <v>AV06804</v>
          </cell>
          <cell r="B2052" t="str">
            <v>BUCHA PROTETORA BP 500510 CB 31</v>
          </cell>
          <cell r="C2052" t="str">
            <v>AV06804</v>
          </cell>
          <cell r="D2052">
            <v>1817.9</v>
          </cell>
        </row>
        <row r="2053">
          <cell r="A2053" t="str">
            <v>AV12472</v>
          </cell>
          <cell r="B2053" t="str">
            <v>BUCHA PROTETORA BP 500510 SAE 1020</v>
          </cell>
          <cell r="C2053" t="str">
            <v>AV12472</v>
          </cell>
          <cell r="D2053">
            <v>629.20000000000005</v>
          </cell>
        </row>
        <row r="2054">
          <cell r="A2054" t="str">
            <v>AV05836</v>
          </cell>
          <cell r="B2054" t="str">
            <v>BUCHA PROTETORA BP 500640 AISI 316</v>
          </cell>
          <cell r="C2054" t="str">
            <v>AV05836</v>
          </cell>
          <cell r="D2054">
            <v>3824.64</v>
          </cell>
        </row>
        <row r="2055">
          <cell r="A2055" t="str">
            <v>AV08345</v>
          </cell>
          <cell r="B2055" t="str">
            <v>BUCHA PROTETORA BP 500640 AISI 420 (TEMP./REVEN.)</v>
          </cell>
          <cell r="C2055" t="str">
            <v>AV08345</v>
          </cell>
          <cell r="D2055">
            <v>2914.81</v>
          </cell>
        </row>
        <row r="2056">
          <cell r="A2056" t="str">
            <v>AV13050</v>
          </cell>
          <cell r="B2056" t="str">
            <v>BUCHA PROTETORA BP 500640 A351 CF8M ESP KIEWIT</v>
          </cell>
          <cell r="C2056" t="str">
            <v>AV13050</v>
          </cell>
          <cell r="D2056">
            <v>0</v>
          </cell>
        </row>
        <row r="2057">
          <cell r="A2057" t="str">
            <v>AV07563</v>
          </cell>
          <cell r="B2057" t="str">
            <v>BUCHA PROTETORA BP 500640 A743 CA40</v>
          </cell>
          <cell r="C2057" t="str">
            <v>AV07563</v>
          </cell>
          <cell r="D2057">
            <v>2400.33</v>
          </cell>
        </row>
        <row r="2058">
          <cell r="A2058" t="str">
            <v>AV05021</v>
          </cell>
          <cell r="B2058" t="str">
            <v>BUCHA PROTETORA BP 500640 CB 31</v>
          </cell>
          <cell r="C2058" t="str">
            <v>AV05021</v>
          </cell>
          <cell r="D2058">
            <v>2878.63</v>
          </cell>
        </row>
        <row r="2059">
          <cell r="A2059" t="str">
            <v>AV15416</v>
          </cell>
          <cell r="B2059" t="str">
            <v>BUCHA PROTETORA BP 500640 SAE 1020</v>
          </cell>
          <cell r="C2059" t="str">
            <v>AV15416</v>
          </cell>
          <cell r="D2059">
            <v>2088.8200000000002</v>
          </cell>
        </row>
        <row r="2060">
          <cell r="A2060" t="str">
            <v>AV11003</v>
          </cell>
          <cell r="B2060" t="str">
            <v>BUCHA PROTETORA BP 600540 A USM A351 CF8</v>
          </cell>
          <cell r="C2060" t="str">
            <v>AV11003</v>
          </cell>
          <cell r="D2060">
            <v>0</v>
          </cell>
        </row>
        <row r="2061">
          <cell r="A2061" t="str">
            <v>AV06800</v>
          </cell>
          <cell r="B2061" t="str">
            <v>BUCHA PROTETORA BP 600540 A351 CF8M</v>
          </cell>
          <cell r="C2061" t="str">
            <v>AV06800</v>
          </cell>
          <cell r="D2061">
            <v>4063.79</v>
          </cell>
        </row>
        <row r="2062">
          <cell r="A2062" t="str">
            <v>AV09073</v>
          </cell>
          <cell r="B2062" t="str">
            <v>BUCHA PROTETORA BP 600540 SAE 1020</v>
          </cell>
          <cell r="C2062" t="str">
            <v>AV09073</v>
          </cell>
          <cell r="D2062">
            <v>1332.54</v>
          </cell>
        </row>
        <row r="2063">
          <cell r="A2063" t="str">
            <v>AV08314</v>
          </cell>
          <cell r="B2063" t="str">
            <v>BUCHA PROTETORA BP 600540 TM 23</v>
          </cell>
          <cell r="C2063" t="str">
            <v>AV08314</v>
          </cell>
          <cell r="D2063">
            <v>2083.52</v>
          </cell>
        </row>
        <row r="2064">
          <cell r="A2064" t="str">
            <v>AV11841</v>
          </cell>
          <cell r="B2064" t="str">
            <v>BUCHA PROTETORA BP 600620 AISI 420</v>
          </cell>
          <cell r="C2064" t="str">
            <v>AV11841</v>
          </cell>
          <cell r="D2064">
            <v>5493.4</v>
          </cell>
        </row>
        <row r="2065">
          <cell r="A2065" t="str">
            <v>AV16526</v>
          </cell>
          <cell r="B2065" t="str">
            <v>BUCHA PROTETORA BP 7501000 ASTM A351 CF8M</v>
          </cell>
          <cell r="C2065" t="str">
            <v>AV16526</v>
          </cell>
          <cell r="D2065">
            <v>5602.83</v>
          </cell>
        </row>
        <row r="2066">
          <cell r="A2066" t="str">
            <v>AV06841</v>
          </cell>
          <cell r="B2066" t="str">
            <v>BUCHA PROTETORA BP 75330 AISI 420</v>
          </cell>
          <cell r="C2066" t="str">
            <v>AV06841</v>
          </cell>
          <cell r="D2066">
            <v>580.66999999999996</v>
          </cell>
        </row>
        <row r="2067">
          <cell r="A2067" t="str">
            <v>AV06461</v>
          </cell>
          <cell r="B2067" t="str">
            <v>BUCHA PROTETORA BP 75330 CB 31</v>
          </cell>
          <cell r="C2067" t="str">
            <v>AV06461</v>
          </cell>
          <cell r="D2067">
            <v>348.58</v>
          </cell>
        </row>
        <row r="2068">
          <cell r="A2068" t="str">
            <v>AV07366</v>
          </cell>
          <cell r="B2068" t="str">
            <v>BUCHA PROTETORA BP 75330 TM 65</v>
          </cell>
          <cell r="C2068" t="str">
            <v>AV07366</v>
          </cell>
          <cell r="D2068">
            <v>776.58</v>
          </cell>
        </row>
        <row r="2069">
          <cell r="A2069" t="str">
            <v>AV16166</v>
          </cell>
          <cell r="B2069" t="str">
            <v>BUCHA PROTETORA BPW 100-410C AISI 316</v>
          </cell>
          <cell r="C2069" t="str">
            <v>AV16166</v>
          </cell>
          <cell r="D2069">
            <v>502.13</v>
          </cell>
        </row>
        <row r="2070">
          <cell r="A2070" t="str">
            <v>AV07752</v>
          </cell>
          <cell r="B2070" t="str">
            <v>BUCHA PROTETORA CAV.F IS 300X250 FI/350X300 FI GAXETA AISI 420</v>
          </cell>
          <cell r="C2070" t="str">
            <v>AV07752</v>
          </cell>
          <cell r="D2070">
            <v>2383.56</v>
          </cell>
        </row>
        <row r="2071">
          <cell r="A2071" t="str">
            <v>AV09614</v>
          </cell>
          <cell r="B2071" t="str">
            <v>BUCHA PROTETORA CENTRAL BCI 75280/4 AISI 316</v>
          </cell>
          <cell r="C2071" t="str">
            <v>AV09614</v>
          </cell>
          <cell r="D2071">
            <v>653.03</v>
          </cell>
        </row>
        <row r="2072">
          <cell r="A2072" t="str">
            <v>AV14139</v>
          </cell>
          <cell r="B2072" t="str">
            <v>BUCHA PROTETORA CENTRAL BCI 75280/4 AISI 420</v>
          </cell>
          <cell r="C2072" t="str">
            <v>AV14139</v>
          </cell>
          <cell r="D2072">
            <v>345.05</v>
          </cell>
        </row>
        <row r="2073">
          <cell r="A2073" t="str">
            <v>AV11896</v>
          </cell>
          <cell r="B2073" t="str">
            <v>BUCHA PROTETORA CENTRAL BCI 75280/4 SAE 1045</v>
          </cell>
          <cell r="C2073" t="str">
            <v>AV11896</v>
          </cell>
          <cell r="D2073">
            <v>322.10000000000002</v>
          </cell>
        </row>
        <row r="2074">
          <cell r="A2074" t="str">
            <v>AV18212</v>
          </cell>
          <cell r="B2074" t="str">
            <v>BUCHA PROTETORA DO EIXO ALBRIZZI PETRY 250-360 AISI 316 (USINA TONON)</v>
          </cell>
          <cell r="C2074" t="str">
            <v>AV18212</v>
          </cell>
          <cell r="D2074">
            <v>853.35</v>
          </cell>
        </row>
        <row r="2075">
          <cell r="A2075" t="str">
            <v>AV15568</v>
          </cell>
          <cell r="B2075" t="str">
            <v>BUCHA PROTETORA DO EIXO APN 1 A276 S31803</v>
          </cell>
          <cell r="C2075" t="str">
            <v>AV15568</v>
          </cell>
          <cell r="D2075">
            <v>296.51</v>
          </cell>
        </row>
        <row r="2076">
          <cell r="A2076" t="str">
            <v>AV14378</v>
          </cell>
          <cell r="B2076" t="str">
            <v>BUCHA PROTETORA DO EIXO APN 1 SAE 4140 (600584)(RT)</v>
          </cell>
          <cell r="C2076" t="str">
            <v>AV14378</v>
          </cell>
          <cell r="D2076">
            <v>350.34</v>
          </cell>
        </row>
        <row r="2077">
          <cell r="A2077" t="str">
            <v>AV18255</v>
          </cell>
          <cell r="B2077" t="str">
            <v>BUCHA PROTETORA DO EIXO BCI 3X6X7,5 AISI 316 (600575)</v>
          </cell>
          <cell r="C2077" t="str">
            <v>AV18255</v>
          </cell>
          <cell r="D2077">
            <v>441.24</v>
          </cell>
        </row>
        <row r="2078">
          <cell r="A2078" t="str">
            <v>AV13826</v>
          </cell>
          <cell r="B2078" t="str">
            <v>BUCHA PROTETORA DO EIXO BCI 4X6X10 AISI 316 (600556)</v>
          </cell>
          <cell r="C2078" t="str">
            <v>AV13826</v>
          </cell>
          <cell r="D2078">
            <v>428</v>
          </cell>
        </row>
        <row r="2079">
          <cell r="A2079" t="str">
            <v>AV18028</v>
          </cell>
          <cell r="B2079" t="str">
            <v>BUCHA PROTETORA DO EIXO MEGANORM 200500 AISI 316 (ABENGOA SAO JOAO)</v>
          </cell>
          <cell r="C2079" t="str">
            <v>AV18028</v>
          </cell>
          <cell r="D2079">
            <v>2096.7600000000002</v>
          </cell>
        </row>
        <row r="2080">
          <cell r="A2080" t="str">
            <v>AV25376</v>
          </cell>
          <cell r="B2080" t="str">
            <v>BUCHA PROTETORA EIXO/ROTOR BIM 12 FLANGEADA TM 23</v>
          </cell>
          <cell r="C2080" t="str">
            <v>AV25376</v>
          </cell>
          <cell r="D2080">
            <v>998.96</v>
          </cell>
        </row>
        <row r="2081">
          <cell r="A2081" t="str">
            <v>AV18031</v>
          </cell>
          <cell r="B2081" t="str">
            <v>BUCHA PROTETORA EQ SN 100-33-S AISI 316 (ABENGOA SAO JOAO)</v>
          </cell>
          <cell r="C2081" t="str">
            <v>AV18031</v>
          </cell>
          <cell r="D2081">
            <v>705.1</v>
          </cell>
        </row>
        <row r="2082">
          <cell r="A2082" t="str">
            <v>AV38779</v>
          </cell>
          <cell r="B2082" t="str">
            <v>BUCHA PROTETORA EQ 150-26 AISI 304 (USINA ITAMARATI)</v>
          </cell>
          <cell r="C2082" t="str">
            <v>AV38779</v>
          </cell>
          <cell r="D2082">
            <v>744.81</v>
          </cell>
        </row>
        <row r="2083">
          <cell r="A2083" t="str">
            <v>AV09478</v>
          </cell>
          <cell r="B2083" t="str">
            <v>BUCHA PROTETORA EQ 150-34-S AISI 316 (ABENGOA SAO JOAO)</v>
          </cell>
          <cell r="C2083" t="str">
            <v>AV09478</v>
          </cell>
          <cell r="D2083">
            <v>410.35</v>
          </cell>
        </row>
        <row r="2084">
          <cell r="A2084" t="str">
            <v>AV12797</v>
          </cell>
          <cell r="B2084" t="str">
            <v>BUCHA PROTETORA EQ 150-40 CF8M (SANTA CANDIDA)</v>
          </cell>
          <cell r="C2084" t="str">
            <v>AV12797</v>
          </cell>
          <cell r="D2084">
            <v>1010.43</v>
          </cell>
        </row>
        <row r="2085">
          <cell r="A2085" t="str">
            <v>AV38778</v>
          </cell>
          <cell r="B2085" t="str">
            <v>BUCHA PROTETORA EQ 200-25R AISI 304 (USINA ITAMARATI)</v>
          </cell>
          <cell r="C2085" t="str">
            <v>AV38778</v>
          </cell>
          <cell r="D2085">
            <v>1005.14</v>
          </cell>
        </row>
        <row r="2086">
          <cell r="A2086" t="str">
            <v>AV38777</v>
          </cell>
          <cell r="B2086" t="str">
            <v>BUCHA PROTETORA EQ 200-50 AISI 304 (USINA ITAMARATI)</v>
          </cell>
          <cell r="C2086" t="str">
            <v>AV38777</v>
          </cell>
          <cell r="D2086">
            <v>1461.38</v>
          </cell>
        </row>
        <row r="2087">
          <cell r="A2087" t="str">
            <v>AV38773</v>
          </cell>
          <cell r="B2087" t="str">
            <v>BUCHA PROTETORA EQ 250-36 AISI 316 (USINA ITAMARATI)</v>
          </cell>
          <cell r="C2087" t="str">
            <v>AV38773</v>
          </cell>
          <cell r="D2087">
            <v>673.33</v>
          </cell>
        </row>
        <row r="2088">
          <cell r="A2088" t="str">
            <v>AV38776</v>
          </cell>
          <cell r="B2088" t="str">
            <v>BUCHA PROTETORA EQ 250-36S AISI 304 (USINA ITAMARATI)</v>
          </cell>
          <cell r="C2088" t="str">
            <v>AV38776</v>
          </cell>
          <cell r="D2088">
            <v>922.19</v>
          </cell>
        </row>
        <row r="2089">
          <cell r="A2089" t="str">
            <v>AV18033</v>
          </cell>
          <cell r="B2089" t="str">
            <v>BUCHA PROTETORA EQ 250-36S AISI 316 (75X60X155)(ABENGOA SAO JOAO)</v>
          </cell>
          <cell r="C2089" t="str">
            <v>AV18033</v>
          </cell>
          <cell r="D2089">
            <v>960.13</v>
          </cell>
        </row>
        <row r="2090">
          <cell r="A2090" t="str">
            <v>AV38789</v>
          </cell>
          <cell r="B2090" t="str">
            <v>BUCHA PROTETORA EQ 75-20 AISI 316 USINAS</v>
          </cell>
          <cell r="C2090" t="str">
            <v>AV38789</v>
          </cell>
          <cell r="D2090">
            <v>476.54</v>
          </cell>
        </row>
        <row r="2091">
          <cell r="A2091" t="str">
            <v>AV38788</v>
          </cell>
          <cell r="B2091" t="str">
            <v>BUCHA PROTETORA EQ 75-30-2 AISI 316 USINAS</v>
          </cell>
          <cell r="C2091" t="str">
            <v>AV38788</v>
          </cell>
          <cell r="D2091">
            <v>494.19</v>
          </cell>
        </row>
        <row r="2092">
          <cell r="A2092" t="str">
            <v>AV38790</v>
          </cell>
          <cell r="B2092" t="str">
            <v>BUCHA PROTETORA EQPY 300-40 AISI 316 USINAS</v>
          </cell>
          <cell r="C2092" t="str">
            <v>AV38790</v>
          </cell>
          <cell r="D2092">
            <v>1224.8699999999999</v>
          </cell>
        </row>
        <row r="2093">
          <cell r="A2093" t="str">
            <v>AV38791</v>
          </cell>
          <cell r="B2093" t="str">
            <v>BUCHA PROTETORA EQPY 350-35 AISI 316 USINAS</v>
          </cell>
          <cell r="C2093" t="str">
            <v>AV38791</v>
          </cell>
          <cell r="D2093">
            <v>985.72</v>
          </cell>
        </row>
        <row r="2094">
          <cell r="A2094" t="str">
            <v>AV09306</v>
          </cell>
          <cell r="B2094" t="str">
            <v>BUCHA PROTETORA ESP. ITAP 150510 HD AISI 316 (P/ SELO BURGMANN M477GK/95)</v>
          </cell>
          <cell r="C2094" t="str">
            <v>AV09306</v>
          </cell>
          <cell r="D2094">
            <v>0</v>
          </cell>
        </row>
        <row r="2095">
          <cell r="A2095" t="str">
            <v>AV13461</v>
          </cell>
          <cell r="B2095" t="str">
            <v>BUCHA PROTETORA ESP. ITAP 200600 HD AISI 316 (P/ SELO EX477EX/125)</v>
          </cell>
          <cell r="C2095" t="str">
            <v>AV13461</v>
          </cell>
          <cell r="D2095">
            <v>2163.83</v>
          </cell>
        </row>
        <row r="2096">
          <cell r="A2096" t="str">
            <v>AV15645</v>
          </cell>
          <cell r="B2096" t="str">
            <v>BUCHA PROTETORA ESP. ITAP 200600 HD AISI 316 (P/ SELO FLUC EX477EX/125)</v>
          </cell>
          <cell r="C2096" t="str">
            <v>AV15645</v>
          </cell>
          <cell r="D2096">
            <v>2163.83</v>
          </cell>
        </row>
        <row r="2097">
          <cell r="A2097" t="str">
            <v>AV14831</v>
          </cell>
          <cell r="B2097" t="str">
            <v>BUCHA PROTETORA ESPECIAL ITAP BLOC 150330 AISI 304</v>
          </cell>
          <cell r="C2097" t="str">
            <v>AV14831</v>
          </cell>
          <cell r="D2097">
            <v>466.42</v>
          </cell>
        </row>
        <row r="2098">
          <cell r="A2098" t="str">
            <v>AV16610</v>
          </cell>
          <cell r="B2098" t="str">
            <v>BUCHA PROTETORA ESPECIAL ITAP BLOC 200330 AISI 316 (600647)</v>
          </cell>
          <cell r="C2098" t="str">
            <v>AV16610</v>
          </cell>
          <cell r="D2098">
            <v>772.01</v>
          </cell>
        </row>
        <row r="2099">
          <cell r="A2099" t="str">
            <v>AV16523</v>
          </cell>
          <cell r="B2099" t="str">
            <v>BUCHA PROTETORA ESPECIAL ITAP BLOC 200400 AISI 304 (600701)</v>
          </cell>
          <cell r="C2099" t="str">
            <v>AV16523</v>
          </cell>
          <cell r="D2099">
            <v>573.65</v>
          </cell>
        </row>
        <row r="2100">
          <cell r="A2100" t="str">
            <v>AV09610</v>
          </cell>
          <cell r="B2100" t="str">
            <v>BUCHA PROTETORA ESPECIAL Ø70 X 170 AISI 316 (PENHA REF=100/38)</v>
          </cell>
          <cell r="C2100" t="str">
            <v>AV09610</v>
          </cell>
          <cell r="D2100">
            <v>1081.03</v>
          </cell>
        </row>
        <row r="2101">
          <cell r="A2101" t="str">
            <v>AV25446</v>
          </cell>
          <cell r="B2101" t="str">
            <v>BUCHA PROTETORA ESPECIAL 61X44X160 420</v>
          </cell>
          <cell r="C2101" t="str">
            <v>AV25446</v>
          </cell>
          <cell r="D2101">
            <v>666.27</v>
          </cell>
        </row>
        <row r="2102">
          <cell r="A2102" t="str">
            <v>AV08891</v>
          </cell>
          <cell r="B2102" t="str">
            <v>BUCHA PROTETORA I VR 50 ESP AISI 420 (TEMP. REVEN.)</v>
          </cell>
          <cell r="C2102" t="str">
            <v>AV08891</v>
          </cell>
          <cell r="D2102">
            <v>708.63</v>
          </cell>
        </row>
        <row r="2103">
          <cell r="A2103" t="str">
            <v>AV07847</v>
          </cell>
          <cell r="B2103" t="str">
            <v>BUCHA PROTETORA INDSTEEL BPO 125 260 SAE 1045</v>
          </cell>
          <cell r="C2103" t="str">
            <v>AV07847</v>
          </cell>
          <cell r="D2103">
            <v>203.85</v>
          </cell>
        </row>
        <row r="2104">
          <cell r="A2104" t="str">
            <v>AV07848</v>
          </cell>
          <cell r="B2104" t="str">
            <v>BUCHA PROTETORA INDSTEEL BPO 150 410 SAE 1045</v>
          </cell>
          <cell r="C2104" t="str">
            <v>AV07848</v>
          </cell>
          <cell r="D2104">
            <v>316.81</v>
          </cell>
        </row>
        <row r="2105">
          <cell r="A2105" t="str">
            <v>AV11039</v>
          </cell>
          <cell r="B2105" t="str">
            <v>BUCHA PROTETORA INDSTEEL 65/260 AISI 316</v>
          </cell>
          <cell r="C2105" t="str">
            <v>AV11039</v>
          </cell>
          <cell r="D2105">
            <v>272.68</v>
          </cell>
        </row>
        <row r="2106">
          <cell r="A2106" t="str">
            <v>AV13180</v>
          </cell>
          <cell r="B2106" t="str">
            <v>BUCHA PROTETORA INFERIOR AISI 316 TAG:01201 A/B</v>
          </cell>
          <cell r="C2106" t="str">
            <v>AV13180</v>
          </cell>
          <cell r="D2106">
            <v>0</v>
          </cell>
        </row>
        <row r="2107">
          <cell r="A2107" t="str">
            <v>AV10855</v>
          </cell>
          <cell r="B2107" t="str">
            <v>BUCHA PROTETORA INI B 100160 L TM 23</v>
          </cell>
          <cell r="C2107" t="str">
            <v>AV10855</v>
          </cell>
          <cell r="D2107">
            <v>277.10000000000002</v>
          </cell>
        </row>
        <row r="2108">
          <cell r="A2108" t="str">
            <v>AV07672</v>
          </cell>
          <cell r="B2108" t="str">
            <v>BUCHA PROTETORA INI B 100200 G TM 23</v>
          </cell>
          <cell r="C2108" t="str">
            <v>AV07672</v>
          </cell>
          <cell r="D2108">
            <v>285.92</v>
          </cell>
        </row>
        <row r="2109">
          <cell r="A2109" t="str">
            <v>AV11628</v>
          </cell>
          <cell r="B2109" t="str">
            <v>BUCHA PROTETORA INI B 100200 H AISI 316</v>
          </cell>
          <cell r="C2109" t="str">
            <v>AV11628</v>
          </cell>
          <cell r="D2109">
            <v>361.81</v>
          </cell>
        </row>
        <row r="2110">
          <cell r="A2110" t="str">
            <v>AV06402</v>
          </cell>
          <cell r="B2110" t="str">
            <v>BUCHA PROTETORA INI B 100200 H TM 23</v>
          </cell>
          <cell r="C2110" t="str">
            <v>AV06402</v>
          </cell>
          <cell r="D2110">
            <v>271.8</v>
          </cell>
        </row>
        <row r="2111">
          <cell r="A2111" t="str">
            <v>AV09071</v>
          </cell>
          <cell r="B2111" t="str">
            <v>BUCHA PROTETORA INI B 100250 J AISI 316 (SELO ESPECIAL)</v>
          </cell>
          <cell r="C2111" t="str">
            <v>AV09071</v>
          </cell>
          <cell r="D2111">
            <v>352.11</v>
          </cell>
        </row>
        <row r="2112">
          <cell r="A2112" t="str">
            <v>AV06664</v>
          </cell>
          <cell r="B2112" t="str">
            <v>BUCHA PROTETORA INI B 100400 L AISI 316</v>
          </cell>
          <cell r="C2112" t="str">
            <v>AV06664</v>
          </cell>
          <cell r="D2112">
            <v>331.81</v>
          </cell>
        </row>
        <row r="2113">
          <cell r="A2113" t="str">
            <v>AV13568</v>
          </cell>
          <cell r="B2113" t="str">
            <v>BUCHA PROTETORA INI B 100400 L (JP) AISI 316</v>
          </cell>
          <cell r="C2113" t="str">
            <v>AV13568</v>
          </cell>
          <cell r="D2113">
            <v>416.53</v>
          </cell>
        </row>
        <row r="2114">
          <cell r="A2114" t="str">
            <v>AV05734</v>
          </cell>
          <cell r="B2114" t="str">
            <v>BUCHA PROTETORA INI B 100400 L TM 23</v>
          </cell>
          <cell r="C2114" t="str">
            <v>AV05734</v>
          </cell>
          <cell r="D2114">
            <v>226.8</v>
          </cell>
        </row>
        <row r="2115">
          <cell r="A2115" t="str">
            <v>AV07675</v>
          </cell>
          <cell r="B2115" t="str">
            <v>BUCHA PROTETORA INI B 125200 G TM 23</v>
          </cell>
          <cell r="C2115" t="str">
            <v>AV07675</v>
          </cell>
          <cell r="D2115">
            <v>0</v>
          </cell>
        </row>
        <row r="2116">
          <cell r="A2116" t="str">
            <v>AV13574</v>
          </cell>
          <cell r="B2116" t="str">
            <v>BUCHA PROTETORA INI B 125-250 H AISI 316 (600603)</v>
          </cell>
          <cell r="C2116" t="str">
            <v>AV13574</v>
          </cell>
          <cell r="D2116">
            <v>334.46</v>
          </cell>
        </row>
        <row r="2117">
          <cell r="A2117" t="str">
            <v>AV14732</v>
          </cell>
          <cell r="B2117" t="str">
            <v>BUCHA PROTETORA INI B 125400 L (JP) (CARCACA 280 S/M) AISI 316</v>
          </cell>
          <cell r="C2117" t="str">
            <v>AV14732</v>
          </cell>
          <cell r="D2117">
            <v>401.53</v>
          </cell>
        </row>
        <row r="2118">
          <cell r="A2118" t="str">
            <v>AV16595</v>
          </cell>
          <cell r="B2118" t="str">
            <v>BUCHA PROTETORA INI B 150315 L AISI 316</v>
          </cell>
          <cell r="C2118" t="str">
            <v>AV16595</v>
          </cell>
          <cell r="D2118">
            <v>420.94</v>
          </cell>
        </row>
        <row r="2119">
          <cell r="A2119" t="str">
            <v>AV11075</v>
          </cell>
          <cell r="B2119" t="str">
            <v>BUCHA PROTETORA INI B 150315 L TM 23</v>
          </cell>
          <cell r="C2119" t="str">
            <v>AV11075</v>
          </cell>
          <cell r="D2119">
            <v>337.99</v>
          </cell>
        </row>
        <row r="2120">
          <cell r="A2120" t="str">
            <v>AV05783</v>
          </cell>
          <cell r="B2120" t="str">
            <v>BUCHA PROTETORA INI B 32125 B AISI 316</v>
          </cell>
          <cell r="C2120" t="str">
            <v>AV05783</v>
          </cell>
          <cell r="D2120">
            <v>247.09</v>
          </cell>
        </row>
        <row r="2121">
          <cell r="A2121" t="str">
            <v>AV16645</v>
          </cell>
          <cell r="B2121" t="str">
            <v>BUCHA PROTETORA INI B 32125 B AISI 316 (ESPECIAL GAXETA)</v>
          </cell>
          <cell r="C2121" t="str">
            <v>AV16645</v>
          </cell>
          <cell r="D2121">
            <v>247.09</v>
          </cell>
        </row>
        <row r="2122">
          <cell r="A2122" t="str">
            <v>AV09069</v>
          </cell>
          <cell r="B2122" t="str">
            <v>BUCHA PROTETORA INI B 32125 B AISI 316 (P/ SELO ESPECIAL)</v>
          </cell>
          <cell r="C2122" t="str">
            <v>AV09069</v>
          </cell>
          <cell r="D2122">
            <v>291.22000000000003</v>
          </cell>
        </row>
        <row r="2123">
          <cell r="A2123" t="str">
            <v>AV14790</v>
          </cell>
          <cell r="B2123" t="str">
            <v>BUCHA PROTETORA INI B 32125 B AISI 316 (P/ SELO FLU 377EO/35)</v>
          </cell>
          <cell r="C2123" t="str">
            <v>AV14790</v>
          </cell>
          <cell r="D2123">
            <v>291.22000000000003</v>
          </cell>
        </row>
        <row r="2124">
          <cell r="A2124" t="str">
            <v>AV12529</v>
          </cell>
          <cell r="B2124" t="str">
            <v>BUCHA PROTETORA INI B 32125 B AISI 316 (P/ SELO JOHN CRANE)(RT)</v>
          </cell>
          <cell r="C2124" t="str">
            <v>AV12529</v>
          </cell>
          <cell r="D2124">
            <v>0</v>
          </cell>
        </row>
        <row r="2125">
          <cell r="A2125" t="str">
            <v>AV16604</v>
          </cell>
          <cell r="B2125" t="str">
            <v>BUCHA PROTETORA INI B 32125 B AISI 316L</v>
          </cell>
          <cell r="C2125" t="str">
            <v>AV16604</v>
          </cell>
          <cell r="D2125">
            <v>264.74</v>
          </cell>
        </row>
        <row r="2126">
          <cell r="A2126" t="str">
            <v>AV04535</v>
          </cell>
          <cell r="B2126" t="str">
            <v>BUCHA PROTETORA INI B 32125 B TM 23</v>
          </cell>
          <cell r="C2126" t="str">
            <v>AV04535</v>
          </cell>
          <cell r="D2126">
            <v>226.8</v>
          </cell>
        </row>
        <row r="2127">
          <cell r="A2127" t="str">
            <v>AV11626</v>
          </cell>
          <cell r="B2127" t="str">
            <v>BUCHA PROTETORA INI B 32200 E AISI 316</v>
          </cell>
          <cell r="C2127" t="str">
            <v>AV11626</v>
          </cell>
          <cell r="D2127">
            <v>338.87</v>
          </cell>
        </row>
        <row r="2128">
          <cell r="A2128" t="str">
            <v>AV15413</v>
          </cell>
          <cell r="B2128" t="str">
            <v>BUCHA PROTETORA INI B 32200 E AISI 316L</v>
          </cell>
          <cell r="C2128" t="str">
            <v>AV15413</v>
          </cell>
          <cell r="D2128">
            <v>354.75</v>
          </cell>
        </row>
        <row r="2129">
          <cell r="A2129" t="str">
            <v>AV15562</v>
          </cell>
          <cell r="B2129" t="str">
            <v>BUCHA PROTETORA INI B 32200 E AISI 316L (RT)</v>
          </cell>
          <cell r="C2129" t="str">
            <v>AV15562</v>
          </cell>
          <cell r="D2129">
            <v>375.05</v>
          </cell>
        </row>
        <row r="2130">
          <cell r="A2130" t="str">
            <v>AV04234</v>
          </cell>
          <cell r="B2130" t="str">
            <v>BUCHA PROTETORA INI B 32200 E TM 23</v>
          </cell>
          <cell r="C2130" t="str">
            <v>AV04234</v>
          </cell>
          <cell r="D2130">
            <v>245.33</v>
          </cell>
        </row>
        <row r="2131">
          <cell r="A2131" t="str">
            <v>AV05871</v>
          </cell>
          <cell r="B2131" t="str">
            <v>BUCHA PROTETORA INI I30 AISI 304</v>
          </cell>
          <cell r="C2131" t="str">
            <v>AV05871</v>
          </cell>
          <cell r="D2131">
            <v>240.03</v>
          </cell>
        </row>
        <row r="2132">
          <cell r="A2132" t="str">
            <v>AV12178</v>
          </cell>
          <cell r="B2132" t="str">
            <v>BUCHA PROTETORA INI I30 AISI 304 (P/ SELO 21) (600416)</v>
          </cell>
          <cell r="C2132" t="str">
            <v>AV12178</v>
          </cell>
          <cell r="D2132">
            <v>305.33999999999997</v>
          </cell>
        </row>
        <row r="2133">
          <cell r="A2133" t="str">
            <v>AV12687</v>
          </cell>
          <cell r="B2133" t="str">
            <v>BUCHA PROTETORA INI I30 AISI 304 (REV. CROMO DURO)(FASE FINAL)ESP.ARTIVINCO</v>
          </cell>
          <cell r="C2133" t="str">
            <v>AV12687</v>
          </cell>
          <cell r="D2133">
            <v>0</v>
          </cell>
        </row>
        <row r="2134">
          <cell r="A2134" t="str">
            <v>AV13971</v>
          </cell>
          <cell r="B2134" t="str">
            <v>BUCHA PROTETORA INI I30 AISI 304L</v>
          </cell>
          <cell r="C2134" t="str">
            <v>AV13971</v>
          </cell>
          <cell r="D2134">
            <v>242.68</v>
          </cell>
        </row>
        <row r="2135">
          <cell r="A2135" t="str">
            <v>AV04109</v>
          </cell>
          <cell r="B2135" t="str">
            <v>BUCHA PROTETORA INI I30 AISI 316</v>
          </cell>
          <cell r="C2135" t="str">
            <v>AV04109</v>
          </cell>
          <cell r="D2135">
            <v>261.20999999999998</v>
          </cell>
        </row>
        <row r="2136">
          <cell r="A2136" t="str">
            <v>AV10474</v>
          </cell>
          <cell r="B2136" t="str">
            <v>BUCHA PROTETORA INI I30 AISI 316 (ESPECIAL PETROBRAS)</v>
          </cell>
          <cell r="C2136" t="str">
            <v>AV10474</v>
          </cell>
          <cell r="D2136">
            <v>261.20999999999998</v>
          </cell>
        </row>
        <row r="2137">
          <cell r="A2137" t="str">
            <v>AV10487</v>
          </cell>
          <cell r="B2137" t="str">
            <v>BUCHA PROTETORA INI I30 AISI 316 (ESPECIAL PETROBRAS) (B-5334025)</v>
          </cell>
          <cell r="C2137" t="str">
            <v>AV10487</v>
          </cell>
          <cell r="D2137">
            <v>261.20999999999998</v>
          </cell>
        </row>
        <row r="2138">
          <cell r="A2138" t="str">
            <v>AV10461</v>
          </cell>
          <cell r="B2138" t="str">
            <v>BUCHA PROTETORA INI I30 AISI 316 (ESPECIAL PETROBRAS) (B-5334027)</v>
          </cell>
          <cell r="C2138" t="str">
            <v>AV10461</v>
          </cell>
          <cell r="D2138">
            <v>261.20999999999998</v>
          </cell>
        </row>
        <row r="2139">
          <cell r="A2139" t="str">
            <v>AV14483</v>
          </cell>
          <cell r="B2139" t="str">
            <v>BUCHA PROTETORA INI I30 AISI 316 (P/ SELO BURGMANN 01M32N/35)</v>
          </cell>
          <cell r="C2139" t="str">
            <v>AV14483</v>
          </cell>
          <cell r="D2139">
            <v>255.92</v>
          </cell>
        </row>
        <row r="2140">
          <cell r="A2140" t="str">
            <v>AV14512</v>
          </cell>
          <cell r="B2140" t="str">
            <v>BUCHA PROTETORA INI I30 AISI 316 (P/ SELO BURGMANN 01M377GN/35)</v>
          </cell>
          <cell r="C2140" t="str">
            <v>AV14512</v>
          </cell>
          <cell r="D2140">
            <v>261.20999999999998</v>
          </cell>
        </row>
        <row r="2141">
          <cell r="A2141" t="str">
            <v>AV12943</v>
          </cell>
          <cell r="B2141" t="str">
            <v>BUCHA PROTETORA INI I30 AISI 316 (P/ SELO FLOW SERVER) (RT)</v>
          </cell>
          <cell r="C2141" t="str">
            <v>AV12943</v>
          </cell>
          <cell r="D2141">
            <v>0</v>
          </cell>
        </row>
        <row r="2142">
          <cell r="A2142" t="str">
            <v>AV14192</v>
          </cell>
          <cell r="B2142" t="str">
            <v>BUCHA PROTETORA INI I30 AISI 316 (P/ SELO FLU 327EP/35)</v>
          </cell>
          <cell r="C2142" t="str">
            <v>AV14192</v>
          </cell>
          <cell r="D2142">
            <v>0</v>
          </cell>
        </row>
        <row r="2143">
          <cell r="A2143" t="str">
            <v>AV05669</v>
          </cell>
          <cell r="B2143" t="str">
            <v>BUCHA PROTETORA INI I30 AISI 316 (P/ SELO 21)</v>
          </cell>
          <cell r="C2143" t="str">
            <v>AV05669</v>
          </cell>
          <cell r="D2143">
            <v>427.12</v>
          </cell>
        </row>
        <row r="2144">
          <cell r="A2144" t="str">
            <v>AV11377</v>
          </cell>
          <cell r="B2144" t="str">
            <v>BUCHA PROTETORA INI I30 AISI 316 (P/SELO AESSEAL)(RT)</v>
          </cell>
          <cell r="C2144" t="str">
            <v>AV11377</v>
          </cell>
          <cell r="D2144">
            <v>261.20999999999998</v>
          </cell>
        </row>
        <row r="2145">
          <cell r="A2145" t="str">
            <v>AV05558</v>
          </cell>
          <cell r="B2145" t="str">
            <v>BUCHA PROTETORA INI I30 AISI 316 (REVESTIDA COM CROMO DURO)</v>
          </cell>
          <cell r="C2145" t="str">
            <v>AV05558</v>
          </cell>
          <cell r="D2145">
            <v>833.94</v>
          </cell>
        </row>
        <row r="2146">
          <cell r="A2146" t="str">
            <v>AV25317</v>
          </cell>
          <cell r="B2146" t="str">
            <v>BUCHA PROTETORA INI I30 AISI 316 (RT)</v>
          </cell>
          <cell r="C2146" t="str">
            <v>AV25317</v>
          </cell>
          <cell r="D2146">
            <v>276.20999999999998</v>
          </cell>
        </row>
        <row r="2147">
          <cell r="A2147" t="str">
            <v>AV06368</v>
          </cell>
          <cell r="B2147" t="str">
            <v>BUCHA PROTETORA INI I30 AISI 316L</v>
          </cell>
          <cell r="C2147" t="str">
            <v>AV06368</v>
          </cell>
          <cell r="D2147">
            <v>315.04000000000002</v>
          </cell>
        </row>
        <row r="2148">
          <cell r="A2148" t="str">
            <v>AV04796</v>
          </cell>
          <cell r="B2148" t="str">
            <v>BUCHA PROTETORA INI I30 AISI 420</v>
          </cell>
          <cell r="C2148" t="str">
            <v>AV04796</v>
          </cell>
          <cell r="D2148">
            <v>230.33</v>
          </cell>
        </row>
        <row r="2149">
          <cell r="A2149" t="str">
            <v>AV15811</v>
          </cell>
          <cell r="B2149" t="str">
            <v>BUCHA PROTETORA INI I30 AISI 420 (TEMPERADO E REVENIDO)</v>
          </cell>
          <cell r="C2149" t="str">
            <v>AV15811</v>
          </cell>
          <cell r="D2149">
            <v>365.34</v>
          </cell>
        </row>
        <row r="2150">
          <cell r="A2150" t="str">
            <v>AV14480</v>
          </cell>
          <cell r="B2150" t="str">
            <v>BUCHA PROTETORA INI I30 ALLOY C-276 (P/SELO BURGMANN 01-M377GN/35)</v>
          </cell>
          <cell r="C2150" t="str">
            <v>AV14480</v>
          </cell>
          <cell r="D2150">
            <v>1836.43</v>
          </cell>
        </row>
        <row r="2151">
          <cell r="A2151" t="str">
            <v>AV07964</v>
          </cell>
          <cell r="B2151" t="str">
            <v>BUCHA PROTETORA INI I30 ALLOY20 (A20CB3)</v>
          </cell>
          <cell r="C2151" t="str">
            <v>AV07964</v>
          </cell>
          <cell r="D2151">
            <v>1203.69</v>
          </cell>
        </row>
        <row r="2152">
          <cell r="A2152" t="str">
            <v>AV15498</v>
          </cell>
          <cell r="B2152" t="str">
            <v>BUCHA PROTETORA INI I30 ASTM A276 S31803</v>
          </cell>
          <cell r="C2152" t="str">
            <v>AV15498</v>
          </cell>
          <cell r="D2152">
            <v>319.45999999999998</v>
          </cell>
        </row>
        <row r="2153">
          <cell r="A2153" t="str">
            <v>AV04110</v>
          </cell>
          <cell r="B2153" t="str">
            <v>BUCHA PROTETORA INI I30 SAE 1020</v>
          </cell>
          <cell r="C2153" t="str">
            <v>AV04110</v>
          </cell>
          <cell r="D2153">
            <v>131.49</v>
          </cell>
        </row>
        <row r="2154">
          <cell r="A2154" t="str">
            <v>AV17185</v>
          </cell>
          <cell r="B2154" t="str">
            <v>BUCHA PROTETORA INI I30 SAE 1020 (RT)</v>
          </cell>
          <cell r="C2154" t="str">
            <v>AV17185</v>
          </cell>
          <cell r="D2154">
            <v>162.38</v>
          </cell>
        </row>
        <row r="2155">
          <cell r="A2155" t="str">
            <v>AV06469</v>
          </cell>
          <cell r="B2155" t="str">
            <v>BUCHA PROTETORA INI I30 TM 23</v>
          </cell>
          <cell r="C2155" t="str">
            <v>AV06469</v>
          </cell>
          <cell r="D2155">
            <v>225.91</v>
          </cell>
        </row>
        <row r="2156">
          <cell r="A2156" t="str">
            <v>AV06445</v>
          </cell>
          <cell r="B2156" t="str">
            <v>BUCHA PROTETORA INI I40 AISI 304</v>
          </cell>
          <cell r="C2156" t="str">
            <v>AV06445</v>
          </cell>
          <cell r="D2156">
            <v>286.8</v>
          </cell>
        </row>
        <row r="2157">
          <cell r="A2157" t="str">
            <v>AV15419</v>
          </cell>
          <cell r="B2157" t="str">
            <v>BUCHA PROTETORA INI I40 AISI 304 (P/ SELO EX477EX/45)</v>
          </cell>
          <cell r="C2157" t="str">
            <v>AV15419</v>
          </cell>
          <cell r="D2157">
            <v>286.8</v>
          </cell>
        </row>
        <row r="2158">
          <cell r="A2158" t="str">
            <v>AV12174</v>
          </cell>
          <cell r="B2158" t="str">
            <v>BUCHA PROTETORA INI I40 AISI 304 (P/ SELO 21) (600415)</v>
          </cell>
          <cell r="C2158" t="str">
            <v>AV12174</v>
          </cell>
          <cell r="D2158">
            <v>0</v>
          </cell>
        </row>
        <row r="2159">
          <cell r="A2159" t="str">
            <v>AV16473</v>
          </cell>
          <cell r="B2159" t="str">
            <v>BUCHA PROTETORA INI I40 AISI 304L (RT)</v>
          </cell>
          <cell r="C2159" t="str">
            <v>AV16473</v>
          </cell>
          <cell r="D2159">
            <v>307.10000000000002</v>
          </cell>
        </row>
        <row r="2160">
          <cell r="A2160" t="str">
            <v>AV04108</v>
          </cell>
          <cell r="B2160" t="str">
            <v>BUCHA PROTETORA INI I40 AISI 316</v>
          </cell>
          <cell r="C2160" t="str">
            <v>AV04108</v>
          </cell>
          <cell r="D2160">
            <v>314.16000000000003</v>
          </cell>
        </row>
        <row r="2161">
          <cell r="A2161" t="str">
            <v>AV13573</v>
          </cell>
          <cell r="B2161" t="str">
            <v>BUCHA PROTETORA INI I40 AISI 316 (P/ SELO FLUD 427EP/45-RB-BU22VGG)</v>
          </cell>
          <cell r="C2161" t="str">
            <v>AV13573</v>
          </cell>
          <cell r="D2161">
            <v>449.18</v>
          </cell>
        </row>
        <row r="2162">
          <cell r="A2162" t="str">
            <v>AV12643</v>
          </cell>
          <cell r="B2162" t="str">
            <v>BUCHA PROTETORA INI I40 AISI 316 CLYDE ORC:129210</v>
          </cell>
          <cell r="C2162" t="str">
            <v>AV12643</v>
          </cell>
          <cell r="D2162">
            <v>0</v>
          </cell>
        </row>
        <row r="2163">
          <cell r="A2163" t="str">
            <v>AV14515</v>
          </cell>
          <cell r="B2163" t="str">
            <v>BUCHA PROTETORA INI I40 AISI 316 (P/ SELO BURGMANN 01M32N/45)</v>
          </cell>
          <cell r="C2163" t="str">
            <v>AV14515</v>
          </cell>
          <cell r="D2163">
            <v>365.34</v>
          </cell>
        </row>
        <row r="2164">
          <cell r="A2164" t="str">
            <v>AV05380</v>
          </cell>
          <cell r="B2164" t="str">
            <v>BUCHA PROTETORA INI I40 AISI 316 (P/ SELO 21)</v>
          </cell>
          <cell r="C2164" t="str">
            <v>AV05380</v>
          </cell>
          <cell r="D2164">
            <v>598.32000000000005</v>
          </cell>
        </row>
        <row r="2165">
          <cell r="A2165" t="str">
            <v>AV12854</v>
          </cell>
          <cell r="B2165" t="str">
            <v>BUCHA PROTETORA INI I40 AISI 316 (P/SELO FLOW SERVER) (RT)</v>
          </cell>
          <cell r="C2165" t="str">
            <v>AV12854</v>
          </cell>
          <cell r="D2165">
            <v>0</v>
          </cell>
        </row>
        <row r="2166">
          <cell r="A2166" t="str">
            <v>AV16562</v>
          </cell>
          <cell r="B2166" t="str">
            <v>BUCHA PROTETORA INI I40 AISI 316 (RT)</v>
          </cell>
          <cell r="C2166" t="str">
            <v>AV16562</v>
          </cell>
          <cell r="D2166">
            <v>344.16</v>
          </cell>
        </row>
        <row r="2167">
          <cell r="A2167" t="str">
            <v>AV06646</v>
          </cell>
          <cell r="B2167" t="str">
            <v>BUCHA PROTETORA INI I40 AISI 410</v>
          </cell>
          <cell r="C2167" t="str">
            <v>AV06646</v>
          </cell>
          <cell r="D2167">
            <v>283.27</v>
          </cell>
        </row>
        <row r="2168">
          <cell r="A2168" t="str">
            <v>AV04797</v>
          </cell>
          <cell r="B2168" t="str">
            <v>BUCHA PROTETORA INI I40 AISI 420</v>
          </cell>
          <cell r="C2168" t="str">
            <v>AV04797</v>
          </cell>
          <cell r="D2168">
            <v>324.75</v>
          </cell>
        </row>
        <row r="2169">
          <cell r="A2169" t="str">
            <v>AV15586</v>
          </cell>
          <cell r="B2169" t="str">
            <v>BUCHA PROTETORA INI I40 ALLOY 20 (A20CB3)</v>
          </cell>
          <cell r="C2169" t="str">
            <v>AV15586</v>
          </cell>
          <cell r="D2169">
            <v>1853.2</v>
          </cell>
        </row>
        <row r="2170">
          <cell r="A2170" t="str">
            <v>AV15454</v>
          </cell>
          <cell r="B2170" t="str">
            <v>BUCHA PROTETORA INI I40 A276 S31803</v>
          </cell>
          <cell r="C2170" t="str">
            <v>AV15454</v>
          </cell>
          <cell r="D2170">
            <v>585.96</v>
          </cell>
        </row>
        <row r="2171">
          <cell r="A2171" t="str">
            <v>AV04324</v>
          </cell>
          <cell r="B2171" t="str">
            <v>BUCHA PROTETORA INI I40 SAE 1020</v>
          </cell>
          <cell r="C2171" t="str">
            <v>AV04324</v>
          </cell>
          <cell r="D2171">
            <v>162.38</v>
          </cell>
        </row>
        <row r="2172">
          <cell r="A2172" t="str">
            <v>AV06938</v>
          </cell>
          <cell r="B2172" t="str">
            <v>BUCHA PROTETORA INI I40 TM 23</v>
          </cell>
          <cell r="C2172" t="str">
            <v>AV06938</v>
          </cell>
          <cell r="D2172">
            <v>283.27</v>
          </cell>
        </row>
        <row r="2173">
          <cell r="A2173" t="str">
            <v>AV15593</v>
          </cell>
          <cell r="B2173" t="str">
            <v>BUCHA PROTETORA INI I40 TM 23 (P/ SELO 21)</v>
          </cell>
          <cell r="C2173" t="str">
            <v>AV15593</v>
          </cell>
          <cell r="D2173">
            <v>296.51</v>
          </cell>
        </row>
        <row r="2174">
          <cell r="A2174" t="str">
            <v>AV07790</v>
          </cell>
          <cell r="B2174" t="str">
            <v>BUCHA PROTETORA INI I40R AISI 304</v>
          </cell>
          <cell r="C2174" t="str">
            <v>AV07790</v>
          </cell>
          <cell r="D2174">
            <v>286.8</v>
          </cell>
        </row>
        <row r="2175">
          <cell r="A2175" t="str">
            <v>AV08834</v>
          </cell>
          <cell r="B2175" t="str">
            <v>BUCHA PROTETORA INI I40R AISI 304 (P/ SELO EX25)</v>
          </cell>
          <cell r="C2175" t="str">
            <v>AV08834</v>
          </cell>
          <cell r="D2175">
            <v>375.93</v>
          </cell>
        </row>
        <row r="2176">
          <cell r="A2176" t="str">
            <v>AV15245</v>
          </cell>
          <cell r="B2176" t="str">
            <v>BUCHA PROTETORA INI I40R AISI 304 (P/ SELO FLUD477EP-42P/45)</v>
          </cell>
          <cell r="C2176" t="str">
            <v>AV15245</v>
          </cell>
          <cell r="D2176">
            <v>285.04000000000002</v>
          </cell>
        </row>
        <row r="2177">
          <cell r="A2177" t="str">
            <v>AV14743</v>
          </cell>
          <cell r="B2177" t="str">
            <v>BUCHA PROTETORA INI I40R AISI 304 (REVESTIDO C/ CROMO DURO)</v>
          </cell>
          <cell r="C2177" t="str">
            <v>AV14743</v>
          </cell>
          <cell r="D2177">
            <v>493.3</v>
          </cell>
        </row>
        <row r="2178">
          <cell r="A2178" t="str">
            <v>AV13947</v>
          </cell>
          <cell r="B2178" t="str">
            <v>BUCHA PROTETORA INI I40R AISI 304L</v>
          </cell>
          <cell r="C2178" t="str">
            <v>AV13947</v>
          </cell>
          <cell r="D2178">
            <v>291.22000000000003</v>
          </cell>
        </row>
        <row r="2179">
          <cell r="A2179" t="str">
            <v>AV04333</v>
          </cell>
          <cell r="B2179" t="str">
            <v>BUCHA PROTETORA INI I40R AISI 316</v>
          </cell>
          <cell r="C2179" t="str">
            <v>AV04333</v>
          </cell>
          <cell r="D2179">
            <v>314.16000000000003</v>
          </cell>
        </row>
        <row r="2180">
          <cell r="A2180" t="str">
            <v>AV09616</v>
          </cell>
          <cell r="B2180" t="str">
            <v>BUCHA PROTETORA INI I40R AISI 316 (P/ SELO BURGMANN 01-M377GS5/4500)</v>
          </cell>
          <cell r="C2180" t="str">
            <v>AV09616</v>
          </cell>
          <cell r="D2180">
            <v>361.81</v>
          </cell>
        </row>
        <row r="2181">
          <cell r="A2181" t="str">
            <v>AV08833</v>
          </cell>
          <cell r="B2181" t="str">
            <v>BUCHA PROTETORA INI I40R AISI 316 (P/ SELO EX25)</v>
          </cell>
          <cell r="C2181" t="str">
            <v>AV08833</v>
          </cell>
          <cell r="D2181">
            <v>361.81</v>
          </cell>
        </row>
        <row r="2182">
          <cell r="A2182" t="str">
            <v>AV11713</v>
          </cell>
          <cell r="B2182" t="str">
            <v>BUCHA PROTETORA INI I40R AISI 316 (P/ SELO EX477EX/45)</v>
          </cell>
          <cell r="C2182" t="str">
            <v>AV11713</v>
          </cell>
          <cell r="D2182">
            <v>462.42</v>
          </cell>
        </row>
        <row r="2183">
          <cell r="A2183" t="str">
            <v>AV14193</v>
          </cell>
          <cell r="B2183" t="str">
            <v>BUCHA PROTETORA INI I40R AISI 316 (P/ SELO FLU 477EP-42P/45)</v>
          </cell>
          <cell r="C2183" t="str">
            <v>AV14193</v>
          </cell>
          <cell r="D2183">
            <v>365.34</v>
          </cell>
        </row>
        <row r="2184">
          <cell r="A2184" t="str">
            <v>AV05667</v>
          </cell>
          <cell r="B2184" t="str">
            <v>BUCHA PROTETORA INI I40R AISI 316 (P/ SELO 21)</v>
          </cell>
          <cell r="C2184" t="str">
            <v>AV05667</v>
          </cell>
          <cell r="D2184">
            <v>598.32000000000005</v>
          </cell>
        </row>
        <row r="2185">
          <cell r="A2185" t="str">
            <v>AV15252</v>
          </cell>
          <cell r="B2185" t="str">
            <v>BUCHA PROTETORA INI I40R AISI 316 (PROT.MANCAL)(600409)(RT)</v>
          </cell>
          <cell r="C2185" t="str">
            <v>AV15252</v>
          </cell>
          <cell r="D2185">
            <v>462.42</v>
          </cell>
        </row>
        <row r="2186">
          <cell r="A2186" t="str">
            <v>AV09508</v>
          </cell>
          <cell r="B2186" t="str">
            <v>BUCHA PROTETORA INI I40R AISI 316 (REVESTIDA COM CROMO DURO)</v>
          </cell>
          <cell r="C2186" t="str">
            <v>AV09508</v>
          </cell>
          <cell r="D2186">
            <v>846.29</v>
          </cell>
        </row>
        <row r="2187">
          <cell r="A2187" t="str">
            <v>AV16577</v>
          </cell>
          <cell r="B2187" t="str">
            <v>BUCHA PROTETORA INI I40R AISI 316 (RT)</v>
          </cell>
          <cell r="C2187" t="str">
            <v>AV16577</v>
          </cell>
          <cell r="D2187">
            <v>337.11</v>
          </cell>
        </row>
        <row r="2188">
          <cell r="A2188" t="str">
            <v>AV08037</v>
          </cell>
          <cell r="B2188" t="str">
            <v>BUCHA PROTETORA INI I40R AISI 316L</v>
          </cell>
          <cell r="C2188" t="str">
            <v>AV08037</v>
          </cell>
          <cell r="D2188">
            <v>527.72</v>
          </cell>
        </row>
        <row r="2189">
          <cell r="A2189" t="str">
            <v>AV06645</v>
          </cell>
          <cell r="B2189" t="str">
            <v>BUCHA PROTETORA INI I40R AISI 410</v>
          </cell>
          <cell r="C2189" t="str">
            <v>AV06645</v>
          </cell>
          <cell r="D2189">
            <v>326.52</v>
          </cell>
        </row>
        <row r="2190">
          <cell r="A2190" t="str">
            <v>AV04791</v>
          </cell>
          <cell r="B2190" t="str">
            <v>BUCHA PROTETORA INI I40R AISI 420</v>
          </cell>
          <cell r="C2190" t="str">
            <v>AV04791</v>
          </cell>
          <cell r="D2190">
            <v>324.75</v>
          </cell>
        </row>
        <row r="2191">
          <cell r="A2191" t="str">
            <v>AV13886</v>
          </cell>
          <cell r="B2191" t="str">
            <v>BUCHA PROTETORA INI I40R AISI 420 (TEMPERADO E REVENIDO)</v>
          </cell>
          <cell r="C2191" t="str">
            <v>AV13886</v>
          </cell>
          <cell r="D2191">
            <v>518.89</v>
          </cell>
        </row>
        <row r="2192">
          <cell r="A2192" t="str">
            <v>AV12466</v>
          </cell>
          <cell r="B2192" t="str">
            <v>BUCHA PROTETORA INI I40R A276 S31803 ESP CLYDE (BF08749)NºSERIE:165842700001</v>
          </cell>
          <cell r="C2192" t="str">
            <v>AV12466</v>
          </cell>
          <cell r="D2192">
            <v>850.71</v>
          </cell>
        </row>
        <row r="2193">
          <cell r="A2193" t="str">
            <v>AV04441</v>
          </cell>
          <cell r="B2193" t="str">
            <v>BUCHA PROTETORA INI I40R SAE 1020</v>
          </cell>
          <cell r="C2193" t="str">
            <v>AV04441</v>
          </cell>
          <cell r="D2193">
            <v>153.55000000000001</v>
          </cell>
        </row>
        <row r="2194">
          <cell r="A2194" t="str">
            <v>AV15872</v>
          </cell>
          <cell r="B2194" t="str">
            <v>BUCHA PROTETORA INI I40R SAE 1060</v>
          </cell>
          <cell r="C2194" t="str">
            <v>AV15872</v>
          </cell>
          <cell r="D2194">
            <v>186.2</v>
          </cell>
        </row>
        <row r="2195">
          <cell r="A2195" t="str">
            <v>AV09096</v>
          </cell>
          <cell r="B2195" t="str">
            <v>BUCHA PROTETORA INI I40R TM 23</v>
          </cell>
          <cell r="C2195" t="str">
            <v>AV09096</v>
          </cell>
          <cell r="D2195">
            <v>283.27</v>
          </cell>
        </row>
        <row r="2196">
          <cell r="A2196" t="str">
            <v>AV16478</v>
          </cell>
          <cell r="B2196" t="str">
            <v>BUCHA PROTETORA INI I40R 304L (RT)</v>
          </cell>
          <cell r="C2196" t="str">
            <v>AV16478</v>
          </cell>
          <cell r="D2196">
            <v>306.22000000000003</v>
          </cell>
        </row>
        <row r="2197">
          <cell r="A2197" t="str">
            <v>AV12825</v>
          </cell>
          <cell r="B2197" t="str">
            <v>BUCHA PROTETORA INI I50 AISI 304 (P/ SELO BURGMANN M32N/60)</v>
          </cell>
          <cell r="C2197" t="str">
            <v>AV12825</v>
          </cell>
          <cell r="D2197">
            <v>435.06</v>
          </cell>
        </row>
        <row r="2198">
          <cell r="A2198" t="str">
            <v>AV08836</v>
          </cell>
          <cell r="B2198" t="str">
            <v>BUCHA PROTETORA INI I50 AISI 304 (P/ SELO EX25)</v>
          </cell>
          <cell r="C2198" t="str">
            <v>AV08836</v>
          </cell>
          <cell r="D2198">
            <v>420.06</v>
          </cell>
        </row>
        <row r="2199">
          <cell r="A2199" t="str">
            <v>AV12567</v>
          </cell>
          <cell r="B2199" t="str">
            <v>BUCHA PROTETORA INI I50 AISI 304 (P/ SELO EX477EX/60)</v>
          </cell>
          <cell r="C2199" t="str">
            <v>AV12567</v>
          </cell>
          <cell r="D2199">
            <v>435.06</v>
          </cell>
        </row>
        <row r="2200">
          <cell r="A2200" t="str">
            <v>AV15948</v>
          </cell>
          <cell r="B2200" t="str">
            <v>BUCHA PROTETORA INI I50 AISI 304 (SELO ESPECIAL) TIPO CART. 920D METALPAC</v>
          </cell>
          <cell r="C2200" t="str">
            <v>AV15948</v>
          </cell>
          <cell r="D2200">
            <v>431.53</v>
          </cell>
        </row>
        <row r="2201">
          <cell r="A2201" t="str">
            <v>AV04393</v>
          </cell>
          <cell r="B2201" t="str">
            <v>BUCHA PROTETORA INI I50 AISI 316</v>
          </cell>
          <cell r="C2201" t="str">
            <v>AV04393</v>
          </cell>
          <cell r="D2201">
            <v>477.42</v>
          </cell>
        </row>
        <row r="2202">
          <cell r="A2202" t="str">
            <v>AV12642</v>
          </cell>
          <cell r="B2202" t="str">
            <v>BUCHA PROTETORA INI I50 AISI 316 ESPECIAL ORC CLYDE:129210</v>
          </cell>
          <cell r="C2202" t="str">
            <v>AV12642</v>
          </cell>
          <cell r="D2202">
            <v>0</v>
          </cell>
        </row>
        <row r="2203">
          <cell r="A2203" t="str">
            <v>AV08832</v>
          </cell>
          <cell r="B2203" t="str">
            <v>BUCHA PROTETORA INI I50 AISI 316 (P/ SELO EX25)</v>
          </cell>
          <cell r="C2203" t="str">
            <v>AV08832</v>
          </cell>
          <cell r="D2203">
            <v>477.42</v>
          </cell>
        </row>
        <row r="2204">
          <cell r="A2204" t="str">
            <v>AV13627</v>
          </cell>
          <cell r="B2204" t="str">
            <v>BUCHA PROTETORA INI I50 AISI 316 (P/ SELO FLU EX477EX/60)</v>
          </cell>
          <cell r="C2204" t="str">
            <v>AV13627</v>
          </cell>
          <cell r="D2204">
            <v>477.42</v>
          </cell>
        </row>
        <row r="2205">
          <cell r="A2205" t="str">
            <v>AV15228</v>
          </cell>
          <cell r="B2205" t="str">
            <v>BUCHA PROTETORA INI I50 AISI 316 (P/ SELO FLUD477EP-42P/60)</v>
          </cell>
          <cell r="C2205" t="str">
            <v>AV15228</v>
          </cell>
          <cell r="D2205">
            <v>477.42</v>
          </cell>
        </row>
        <row r="2206">
          <cell r="A2206" t="str">
            <v>AV14063</v>
          </cell>
          <cell r="B2206" t="str">
            <v>BUCHA PROTETORA INI I50 AISI 316 (P/ SELO JC 5610Q/60) (RT)</v>
          </cell>
          <cell r="C2206" t="str">
            <v>AV14063</v>
          </cell>
          <cell r="D2206">
            <v>503.01</v>
          </cell>
        </row>
        <row r="2207">
          <cell r="A2207" t="str">
            <v>AV13771</v>
          </cell>
          <cell r="B2207" t="str">
            <v>BUCHA PROTETORA INI I50 AISI 316 (P/ SELO JOHN CRANE SP78458_1) (RT)</v>
          </cell>
          <cell r="C2207" t="str">
            <v>AV13771</v>
          </cell>
          <cell r="D2207">
            <v>503.01</v>
          </cell>
        </row>
        <row r="2208">
          <cell r="A2208" t="str">
            <v>AV12540</v>
          </cell>
          <cell r="B2208" t="str">
            <v>BUCHA PROTETORA INI I50 AISI 316 (P/SELO FLUD 727P/60) ESP ANEL EMCAPISULADO</v>
          </cell>
          <cell r="C2208" t="str">
            <v>AV12540</v>
          </cell>
          <cell r="D2208">
            <v>477.42</v>
          </cell>
        </row>
        <row r="2209">
          <cell r="A2209" t="str">
            <v>AV05729</v>
          </cell>
          <cell r="B2209" t="str">
            <v>BUCHA PROTETORA INI I50 AISI 316 (REVESTIDA COM CROMO DURO)</v>
          </cell>
          <cell r="C2209" t="str">
            <v>AV05729</v>
          </cell>
          <cell r="D2209">
            <v>846.29</v>
          </cell>
        </row>
        <row r="2210">
          <cell r="A2210" t="str">
            <v>AV13734</v>
          </cell>
          <cell r="B2210" t="str">
            <v>BUCHA PROTETORA INI I50 AISI 316 (RT)</v>
          </cell>
          <cell r="C2210" t="str">
            <v>AV13734</v>
          </cell>
          <cell r="D2210">
            <v>503.01</v>
          </cell>
        </row>
        <row r="2211">
          <cell r="A2211" t="str">
            <v>AV14738</v>
          </cell>
          <cell r="B2211" t="str">
            <v>BUCHA PROTETORA INI I50 AISI 316L</v>
          </cell>
          <cell r="C2211" t="str">
            <v>AV14738</v>
          </cell>
          <cell r="D2211">
            <v>501.25</v>
          </cell>
        </row>
        <row r="2212">
          <cell r="A2212" t="str">
            <v>AV15559</v>
          </cell>
          <cell r="B2212" t="str">
            <v>BUCHA PROTETORA INI I50 AISI 316L (RT)</v>
          </cell>
          <cell r="C2212" t="str">
            <v>AV15559</v>
          </cell>
          <cell r="D2212">
            <v>509.19</v>
          </cell>
        </row>
        <row r="2213">
          <cell r="A2213" t="str">
            <v>AV06644</v>
          </cell>
          <cell r="B2213" t="str">
            <v>BUCHA PROTETORA INI I50 AISI 410</v>
          </cell>
          <cell r="C2213" t="str">
            <v>AV06644</v>
          </cell>
          <cell r="D2213">
            <v>315.04000000000002</v>
          </cell>
        </row>
        <row r="2214">
          <cell r="A2214" t="str">
            <v>AV04790</v>
          </cell>
          <cell r="B2214" t="str">
            <v>BUCHA PROTETORA INI I50 AISI 420</v>
          </cell>
          <cell r="C2214" t="str">
            <v>AV04790</v>
          </cell>
          <cell r="D2214">
            <v>314.16000000000003</v>
          </cell>
        </row>
        <row r="2215">
          <cell r="A2215" t="str">
            <v>AV06604</v>
          </cell>
          <cell r="B2215" t="str">
            <v>BUCHA PROTETORA INI I50 AISI 420 (TEMP. REVEN.)</v>
          </cell>
          <cell r="C2215" t="str">
            <v>AV06604</v>
          </cell>
          <cell r="D2215">
            <v>708.63</v>
          </cell>
        </row>
        <row r="2216">
          <cell r="A2216" t="str">
            <v>AV04085</v>
          </cell>
          <cell r="B2216" t="str">
            <v>BUCHA PROTETORA INI I50 SAE 1020</v>
          </cell>
          <cell r="C2216" t="str">
            <v>AV04085</v>
          </cell>
          <cell r="D2216">
            <v>216.21</v>
          </cell>
        </row>
        <row r="2217">
          <cell r="A2217" t="str">
            <v>AV17176</v>
          </cell>
          <cell r="B2217" t="str">
            <v>BUCHA PROTETORA INI I50 SAE 1020 (RT)</v>
          </cell>
          <cell r="C2217" t="str">
            <v>AV17176</v>
          </cell>
          <cell r="D2217">
            <v>216.21</v>
          </cell>
        </row>
        <row r="2218">
          <cell r="A2218" t="str">
            <v>AV05556</v>
          </cell>
          <cell r="B2218" t="str">
            <v>BUCHA PROTETORA INI I50 TM 23</v>
          </cell>
          <cell r="C2218" t="str">
            <v>AV05556</v>
          </cell>
          <cell r="D2218">
            <v>588.61</v>
          </cell>
        </row>
        <row r="2219">
          <cell r="A2219" t="str">
            <v>AV05874</v>
          </cell>
          <cell r="B2219" t="str">
            <v>BUCHA PROTETORA INI I50 304</v>
          </cell>
          <cell r="C2219" t="str">
            <v>AV05874</v>
          </cell>
          <cell r="D2219">
            <v>420.06</v>
          </cell>
        </row>
        <row r="2220">
          <cell r="A2220" t="str">
            <v>AV16482</v>
          </cell>
          <cell r="B2220" t="str">
            <v>BUCHA PROTETORA INI I50 304L (RT)</v>
          </cell>
          <cell r="C2220" t="str">
            <v>AV16482</v>
          </cell>
          <cell r="D2220">
            <v>462.42</v>
          </cell>
        </row>
        <row r="2221">
          <cell r="A2221" t="str">
            <v>AV05876</v>
          </cell>
          <cell r="B2221" t="str">
            <v>BUCHA PROTETORA INI I60 AISI 304</v>
          </cell>
          <cell r="C2221" t="str">
            <v>AV05876</v>
          </cell>
          <cell r="D2221">
            <v>514.48</v>
          </cell>
        </row>
        <row r="2222">
          <cell r="A2222" t="str">
            <v>AV15247</v>
          </cell>
          <cell r="B2222" t="str">
            <v>BUCHA PROTETORA INI I60 AISI 304 (P/ SELO FLUD477EP-42P/70)</v>
          </cell>
          <cell r="C2222" t="str">
            <v>AV15247</v>
          </cell>
          <cell r="D2222">
            <v>512.72</v>
          </cell>
        </row>
        <row r="2223">
          <cell r="A2223" t="str">
            <v>AV05084</v>
          </cell>
          <cell r="B2223" t="str">
            <v>BUCHA PROTETORA INI I60 AISI 304L</v>
          </cell>
          <cell r="C2223" t="str">
            <v>AV05084</v>
          </cell>
          <cell r="D2223">
            <v>698.92</v>
          </cell>
        </row>
        <row r="2224">
          <cell r="A2224" t="str">
            <v>AV04116</v>
          </cell>
          <cell r="B2224" t="str">
            <v>BUCHA PROTETORA INI I60 AISI 316</v>
          </cell>
          <cell r="C2224" t="str">
            <v>AV04116</v>
          </cell>
          <cell r="D2224">
            <v>612.44000000000005</v>
          </cell>
        </row>
        <row r="2225">
          <cell r="A2225" t="str">
            <v>AV15254</v>
          </cell>
          <cell r="B2225" t="str">
            <v>BUCHA PROTETORA INI I60 AISI 316 (P/ SELO BURGMANN M477GK/70)</v>
          </cell>
          <cell r="C2225" t="str">
            <v>AV15254</v>
          </cell>
          <cell r="D2225">
            <v>610.66999999999996</v>
          </cell>
        </row>
        <row r="2226">
          <cell r="A2226" t="str">
            <v>AV08831</v>
          </cell>
          <cell r="B2226" t="str">
            <v>BUCHA PROTETORA INI I60 AISI 316 (P/ SELO EX25)</v>
          </cell>
          <cell r="C2226" t="str">
            <v>AV08831</v>
          </cell>
          <cell r="D2226">
            <v>612.44000000000005</v>
          </cell>
        </row>
        <row r="2227">
          <cell r="A2227" t="str">
            <v>AV11474</v>
          </cell>
          <cell r="B2227" t="str">
            <v>BUCHA PROTETORA INI I60 AISI 316 (P/ SELO FLU EX477EX/70)</v>
          </cell>
          <cell r="C2227" t="str">
            <v>AV11474</v>
          </cell>
          <cell r="D2227">
            <v>612.44000000000005</v>
          </cell>
        </row>
        <row r="2228">
          <cell r="A2228" t="str">
            <v>AV13499</v>
          </cell>
          <cell r="B2228" t="str">
            <v>BUCHA PROTETORA INI I60 AISI 316 (P/ SELO FLU 477EP-427EP/70)</v>
          </cell>
          <cell r="C2228" t="str">
            <v>AV13499</v>
          </cell>
          <cell r="D2228">
            <v>612.44000000000005</v>
          </cell>
        </row>
        <row r="2229">
          <cell r="A2229" t="str">
            <v>AV15253</v>
          </cell>
          <cell r="B2229" t="str">
            <v>BUCHA PROTETORA INI I60 AISI 316 (P/ SELO FLUD 477EP-477EP/70)</v>
          </cell>
          <cell r="C2229" t="str">
            <v>AV15253</v>
          </cell>
          <cell r="D2229">
            <v>610.66999999999996</v>
          </cell>
        </row>
        <row r="2230">
          <cell r="A2230" t="str">
            <v>AV11552</v>
          </cell>
          <cell r="B2230" t="str">
            <v>BUCHA PROTETORA INI I60 AISI 316 (REVESTIDA COM CROMO DURO)</v>
          </cell>
          <cell r="C2230" t="str">
            <v>AV11552</v>
          </cell>
          <cell r="D2230">
            <v>1240.76</v>
          </cell>
        </row>
        <row r="2231">
          <cell r="A2231" t="str">
            <v>AV04793</v>
          </cell>
          <cell r="B2231" t="str">
            <v>BUCHA PROTETORA INI I60 AISI 420</v>
          </cell>
          <cell r="C2231" t="str">
            <v>AV04793</v>
          </cell>
          <cell r="D2231">
            <v>461.53</v>
          </cell>
        </row>
        <row r="2232">
          <cell r="A2232" t="str">
            <v>AV13871</v>
          </cell>
          <cell r="B2232" t="str">
            <v>BUCHA PROTETORA INI I60 AISI 420 (REVESTIDA COM CROMO DURO)</v>
          </cell>
          <cell r="C2232" t="str">
            <v>AV13871</v>
          </cell>
          <cell r="D2232">
            <v>989.25</v>
          </cell>
        </row>
        <row r="2233">
          <cell r="A2233" t="str">
            <v>AV08890</v>
          </cell>
          <cell r="B2233" t="str">
            <v>BUCHA PROTETORA INI I60 AISI 420 (TEMP. REVEN.)</v>
          </cell>
          <cell r="C2233" t="str">
            <v>AV08890</v>
          </cell>
          <cell r="D2233">
            <v>864.82</v>
          </cell>
        </row>
        <row r="2234">
          <cell r="A2234" t="str">
            <v>AV15517</v>
          </cell>
          <cell r="B2234" t="str">
            <v>BUCHA PROTETORA INI I60 A276 S31803</v>
          </cell>
          <cell r="C2234" t="str">
            <v>AV15517</v>
          </cell>
          <cell r="D2234">
            <v>687.45</v>
          </cell>
        </row>
        <row r="2235">
          <cell r="A2235" t="str">
            <v>AV04084</v>
          </cell>
          <cell r="B2235" t="str">
            <v>BUCHA PROTETORA INI I60 SAE 1020</v>
          </cell>
          <cell r="C2235" t="str">
            <v>AV04084</v>
          </cell>
          <cell r="D2235">
            <v>243.56</v>
          </cell>
        </row>
        <row r="2236">
          <cell r="A2236" t="str">
            <v>AV15805</v>
          </cell>
          <cell r="B2236" t="str">
            <v>BUCHA PROTETORA INI I60 SAE 4340</v>
          </cell>
          <cell r="C2236" t="str">
            <v>AV15805</v>
          </cell>
          <cell r="D2236">
            <v>290.33</v>
          </cell>
        </row>
        <row r="2237">
          <cell r="A2237" t="str">
            <v>AV11565</v>
          </cell>
          <cell r="B2237" t="str">
            <v>BUCHA PROTETORA INI K SUP P65/160X AISI 316 (REVESTIDA COM CROMO DURO)</v>
          </cell>
          <cell r="C2237" t="str">
            <v>AV11565</v>
          </cell>
          <cell r="D2237">
            <v>1794.95</v>
          </cell>
        </row>
        <row r="2238">
          <cell r="A2238" t="str">
            <v>AV06535</v>
          </cell>
          <cell r="B2238" t="str">
            <v>BUCHA PROTETORA INI K SUP P65/160X AISI 410</v>
          </cell>
          <cell r="C2238" t="str">
            <v>AV06535</v>
          </cell>
          <cell r="D2238">
            <v>1701.41</v>
          </cell>
        </row>
        <row r="2239">
          <cell r="A2239" t="str">
            <v>AV04801</v>
          </cell>
          <cell r="B2239" t="str">
            <v>BUCHA PROTETORA INI K SUP P65/160X AISI 420</v>
          </cell>
          <cell r="C2239" t="str">
            <v>AV04801</v>
          </cell>
          <cell r="D2239">
            <v>743.04</v>
          </cell>
        </row>
        <row r="2240">
          <cell r="A2240" t="str">
            <v>AV04091</v>
          </cell>
          <cell r="B2240" t="str">
            <v>BUCHA PROTETORA INI K SUP P65/160X SAE 1020</v>
          </cell>
          <cell r="C2240" t="str">
            <v>AV04091</v>
          </cell>
          <cell r="D2240">
            <v>429.76</v>
          </cell>
        </row>
        <row r="2241">
          <cell r="A2241" t="str">
            <v>AV14108</v>
          </cell>
          <cell r="B2241" t="str">
            <v>BUCHA PROTETORA INI P 100450 AISI 304 (P/ SELO FLU 327EP/70)</v>
          </cell>
          <cell r="C2241" t="str">
            <v>AV14108</v>
          </cell>
          <cell r="D2241">
            <v>803.05</v>
          </cell>
        </row>
        <row r="2242">
          <cell r="A2242" t="str">
            <v>AV12436</v>
          </cell>
          <cell r="B2242" t="str">
            <v>BUCHA PROTETORA INI P 100450 AISI 304 (P/ SELO FLU 377EP/70)</v>
          </cell>
          <cell r="C2242" t="str">
            <v>AV12436</v>
          </cell>
          <cell r="D2242">
            <v>803.05</v>
          </cell>
        </row>
        <row r="2243">
          <cell r="A2243" t="str">
            <v>AV14949</v>
          </cell>
          <cell r="B2243" t="str">
            <v>BUCHA PROTETORA INI P 100450 AISI 316 (P/ SELO FLU 377EP/70)</v>
          </cell>
          <cell r="C2243" t="str">
            <v>AV14949</v>
          </cell>
          <cell r="D2243">
            <v>798.64</v>
          </cell>
        </row>
        <row r="2244">
          <cell r="A2244" t="str">
            <v>AV13899</v>
          </cell>
          <cell r="B2244" t="str">
            <v>BUCHA PROTETORA INI P 100550 CV ITAP 5 AISI 420 (600587)</v>
          </cell>
          <cell r="C2244" t="str">
            <v>AV13899</v>
          </cell>
          <cell r="D2244">
            <v>397.11</v>
          </cell>
        </row>
        <row r="2245">
          <cell r="A2245" t="str">
            <v>AV08698</v>
          </cell>
          <cell r="B2245" t="str">
            <v>BUCHA PROTETORA INI P 200450 AISI 316</v>
          </cell>
          <cell r="C2245" t="str">
            <v>AV08698</v>
          </cell>
          <cell r="D2245">
            <v>584.20000000000005</v>
          </cell>
        </row>
        <row r="2246">
          <cell r="A2246" t="str">
            <v>AV07404</v>
          </cell>
          <cell r="B2246" t="str">
            <v>BUCHA PROTETORA INI P 200450 AISI 420</v>
          </cell>
          <cell r="C2246" t="str">
            <v>AV07404</v>
          </cell>
          <cell r="D2246">
            <v>295.63</v>
          </cell>
        </row>
        <row r="2247">
          <cell r="A2247" t="str">
            <v>AV18206</v>
          </cell>
          <cell r="B2247" t="str">
            <v>BUCHA PROTETORA INI P 350 450 AISI 420 (FASE FINAL)</v>
          </cell>
          <cell r="C2247" t="str">
            <v>AV18206</v>
          </cell>
          <cell r="D2247">
            <v>444.77</v>
          </cell>
        </row>
        <row r="2248">
          <cell r="A2248" t="str">
            <v>AV14597</v>
          </cell>
          <cell r="B2248" t="str">
            <v>BUCHA PROTETORA INI V 80315 AISI 304</v>
          </cell>
          <cell r="C2248" t="str">
            <v>AV14597</v>
          </cell>
          <cell r="D2248">
            <v>431.53</v>
          </cell>
        </row>
        <row r="2249">
          <cell r="A2249" t="str">
            <v>AV05405</v>
          </cell>
          <cell r="B2249" t="str">
            <v>BUCHA PROTETORA INI V 80315 AISI 316</v>
          </cell>
          <cell r="C2249" t="str">
            <v>AV05405</v>
          </cell>
          <cell r="D2249">
            <v>480.07</v>
          </cell>
        </row>
        <row r="2250">
          <cell r="A2250" t="str">
            <v>AV11692</v>
          </cell>
          <cell r="B2250" t="str">
            <v>BUCHA PROTETORA INI V 80315 AISI 420</v>
          </cell>
          <cell r="C2250" t="str">
            <v>AV11692</v>
          </cell>
          <cell r="D2250">
            <v>0</v>
          </cell>
        </row>
        <row r="2251">
          <cell r="A2251" t="str">
            <v>AV07705</v>
          </cell>
          <cell r="B2251" t="str">
            <v>BUCHA PROTETORA INI VR 50 ESP SAE 1020</v>
          </cell>
          <cell r="C2251" t="str">
            <v>AV07705</v>
          </cell>
          <cell r="D2251">
            <v>190.61</v>
          </cell>
        </row>
        <row r="2252">
          <cell r="A2252" t="str">
            <v>AV10739</v>
          </cell>
          <cell r="B2252" t="str">
            <v>BUCHA PROTETORA INI VR 50-200 AISI 316</v>
          </cell>
          <cell r="C2252" t="str">
            <v>AV10739</v>
          </cell>
          <cell r="D2252">
            <v>0</v>
          </cell>
        </row>
        <row r="2253">
          <cell r="A2253" t="str">
            <v>AV25472</v>
          </cell>
          <cell r="B2253" t="str">
            <v>BUCHA PROTETORA INI 200500 AISI 420</v>
          </cell>
          <cell r="C2253" t="str">
            <v>AV25472</v>
          </cell>
          <cell r="D2253">
            <v>1070.44</v>
          </cell>
        </row>
        <row r="2254">
          <cell r="A2254" t="str">
            <v>AV11586</v>
          </cell>
          <cell r="B2254" t="str">
            <v>BUCHA PROTETORA INI 250400 AISI 304</v>
          </cell>
          <cell r="C2254" t="str">
            <v>AV11586</v>
          </cell>
          <cell r="D2254">
            <v>497.72</v>
          </cell>
        </row>
        <row r="2255">
          <cell r="A2255" t="str">
            <v>AV08944</v>
          </cell>
          <cell r="B2255" t="str">
            <v>BUCHA PROTETORA INI 250400 AISI 316</v>
          </cell>
          <cell r="C2255" t="str">
            <v>AV08944</v>
          </cell>
          <cell r="D2255">
            <v>551.54999999999995</v>
          </cell>
        </row>
        <row r="2256">
          <cell r="A2256" t="str">
            <v>AV14201</v>
          </cell>
          <cell r="B2256" t="str">
            <v>BUCHA PROTETORA INI 250400 AISI 420 (600352)</v>
          </cell>
          <cell r="C2256" t="str">
            <v>AV14201</v>
          </cell>
          <cell r="D2256">
            <v>410.35</v>
          </cell>
        </row>
        <row r="2257">
          <cell r="A2257" t="str">
            <v>AV10380</v>
          </cell>
          <cell r="B2257" t="str">
            <v>BUCHA PROTETORA INI 250400 SAE 1020</v>
          </cell>
          <cell r="C2257" t="str">
            <v>AV10380</v>
          </cell>
          <cell r="D2257">
            <v>217.97</v>
          </cell>
        </row>
        <row r="2258">
          <cell r="A2258" t="str">
            <v>AV14556</v>
          </cell>
          <cell r="B2258" t="str">
            <v>BUCHA PROTETORA INI 25150 AISI 304</v>
          </cell>
          <cell r="C2258" t="str">
            <v>AV14556</v>
          </cell>
          <cell r="D2258">
            <v>262.98</v>
          </cell>
        </row>
        <row r="2259">
          <cell r="A2259" t="str">
            <v>AV09617</v>
          </cell>
          <cell r="B2259" t="str">
            <v>BUCHA PROTETORA INI 25150 AISI 304 (P/ SELO BURGMANN 01-M377GS5/3500)</v>
          </cell>
          <cell r="C2259" t="str">
            <v>AV09617</v>
          </cell>
          <cell r="D2259">
            <v>276.20999999999998</v>
          </cell>
        </row>
        <row r="2260">
          <cell r="A2260" t="str">
            <v>AV09270</v>
          </cell>
          <cell r="B2260" t="str">
            <v>BUCHA PROTETORA INI 25150 AISI 316</v>
          </cell>
          <cell r="C2260" t="str">
            <v>AV09270</v>
          </cell>
          <cell r="D2260">
            <v>292.10000000000002</v>
          </cell>
        </row>
        <row r="2261">
          <cell r="A2261" t="str">
            <v>AV11650</v>
          </cell>
          <cell r="B2261" t="str">
            <v>BUCHA PROTETORA INI 25150 AISI 420</v>
          </cell>
          <cell r="C2261" t="str">
            <v>AV11650</v>
          </cell>
          <cell r="D2261">
            <v>0</v>
          </cell>
        </row>
        <row r="2262">
          <cell r="A2262" t="str">
            <v>AV12259</v>
          </cell>
          <cell r="B2262" t="str">
            <v>BUCHA PROTETORA INI 25150 SAE 1020</v>
          </cell>
          <cell r="C2262" t="str">
            <v>AV12259</v>
          </cell>
          <cell r="D2262">
            <v>129.72</v>
          </cell>
        </row>
        <row r="2263">
          <cell r="A2263" t="str">
            <v>AV15684</v>
          </cell>
          <cell r="B2263" t="str">
            <v>BUCHA PROTETORA INI 65250 A351 CF8M (P/ SELO FLUD 477EP-42P/45)</v>
          </cell>
          <cell r="C2263" t="str">
            <v>AV15684</v>
          </cell>
          <cell r="D2263">
            <v>365.34</v>
          </cell>
        </row>
        <row r="2264">
          <cell r="A2264" t="str">
            <v>AV13592</v>
          </cell>
          <cell r="B2264" t="str">
            <v>BUCHA PROTETORA INI 80500 AISI 304</v>
          </cell>
          <cell r="C2264" t="str">
            <v>AV13592</v>
          </cell>
          <cell r="D2264">
            <v>580.66999999999996</v>
          </cell>
        </row>
        <row r="2265">
          <cell r="A2265" t="str">
            <v>AV06040</v>
          </cell>
          <cell r="B2265" t="str">
            <v>BUCHA PROTETORA INI 80500 AISI 316</v>
          </cell>
          <cell r="C2265" t="str">
            <v>AV06040</v>
          </cell>
          <cell r="D2265">
            <v>931.89</v>
          </cell>
        </row>
        <row r="2266">
          <cell r="A2266" t="str">
            <v>AV10012</v>
          </cell>
          <cell r="B2266" t="str">
            <v>BUCHA PROTETORA INI 80500 AISI 420</v>
          </cell>
          <cell r="C2266" t="str">
            <v>AV10012</v>
          </cell>
          <cell r="D2266">
            <v>488.01</v>
          </cell>
        </row>
        <row r="2267">
          <cell r="A2267" t="str">
            <v>AV06548</v>
          </cell>
          <cell r="B2267" t="str">
            <v>BUCHA PROTETORA INI 80500 AISI 420 (TEMP./REVEN.)</v>
          </cell>
          <cell r="C2267" t="str">
            <v>AV06548</v>
          </cell>
          <cell r="D2267">
            <v>770.4</v>
          </cell>
        </row>
        <row r="2268">
          <cell r="A2268" t="str">
            <v>AV05969</v>
          </cell>
          <cell r="B2268" t="str">
            <v>BUCHA PROTETORA INI 80500 SAE 1020</v>
          </cell>
          <cell r="C2268" t="str">
            <v>AV05969</v>
          </cell>
          <cell r="D2268">
            <v>232.97</v>
          </cell>
        </row>
        <row r="2269">
          <cell r="A2269" t="str">
            <v>AV16572</v>
          </cell>
          <cell r="B2269" t="str">
            <v>BUCHA PROTETORA INI 80500 SAE 1020 (RT)</v>
          </cell>
          <cell r="C2269" t="str">
            <v>AV16572</v>
          </cell>
          <cell r="D2269">
            <v>253.27</v>
          </cell>
        </row>
        <row r="2270">
          <cell r="A2270" t="str">
            <v>AV15992</v>
          </cell>
          <cell r="B2270" t="str">
            <v>BUCHA PROTETORA INI-P 100-450A AISI 316 (600606) (P/ SELO FLUEX477EP/65)</v>
          </cell>
          <cell r="C2270" t="str">
            <v>AV15992</v>
          </cell>
          <cell r="D2270">
            <v>0</v>
          </cell>
        </row>
        <row r="2271">
          <cell r="A2271" t="str">
            <v>AV08947</v>
          </cell>
          <cell r="B2271" t="str">
            <v>BUCHA PROTETORA INI-P 350450 AISI 420</v>
          </cell>
          <cell r="C2271" t="str">
            <v>AV08947</v>
          </cell>
          <cell r="D2271">
            <v>360.05</v>
          </cell>
        </row>
        <row r="2272">
          <cell r="A2272" t="str">
            <v>AV15372</v>
          </cell>
          <cell r="B2272" t="str">
            <v>BUCHA PROTETORA INI-V 100-315 AISI 420</v>
          </cell>
          <cell r="C2272" t="str">
            <v>AV15372</v>
          </cell>
          <cell r="D2272">
            <v>242.68</v>
          </cell>
        </row>
        <row r="2273">
          <cell r="A2273" t="str">
            <v>AV04780</v>
          </cell>
          <cell r="B2273" t="str">
            <v>BUCHA PROTETORA INK SUP P25/62S AISI 316</v>
          </cell>
          <cell r="C2273" t="str">
            <v>AV04780</v>
          </cell>
          <cell r="D2273">
            <v>355.64</v>
          </cell>
        </row>
        <row r="2274">
          <cell r="A2274" t="str">
            <v>AV05300</v>
          </cell>
          <cell r="B2274" t="str">
            <v>BUCHA PROTETORA INK SUP P25/62S SAE 1020</v>
          </cell>
          <cell r="C2274" t="str">
            <v>AV05300</v>
          </cell>
          <cell r="D2274">
            <v>142.96</v>
          </cell>
        </row>
        <row r="2275">
          <cell r="A2275" t="str">
            <v>AV04721</v>
          </cell>
          <cell r="B2275" t="str">
            <v>BUCHA PROTETORA INK SUP P35/80S AISI 316</v>
          </cell>
          <cell r="C2275" t="str">
            <v>AV04721</v>
          </cell>
          <cell r="D2275">
            <v>546.25</v>
          </cell>
        </row>
        <row r="2276">
          <cell r="A2276" t="str">
            <v>AV04413</v>
          </cell>
          <cell r="B2276" t="str">
            <v>BUCHA PROTETORA INK SUP P35/80S SAE 1020</v>
          </cell>
          <cell r="C2276" t="str">
            <v>AV04413</v>
          </cell>
          <cell r="D2276">
            <v>242.68</v>
          </cell>
        </row>
        <row r="2277">
          <cell r="A2277" t="str">
            <v>AV06331</v>
          </cell>
          <cell r="B2277" t="str">
            <v>BUCHA PROTETORA INK SUP P35/80S TM 23</v>
          </cell>
          <cell r="C2277" t="str">
            <v>AV06331</v>
          </cell>
          <cell r="D2277">
            <v>591.26</v>
          </cell>
        </row>
        <row r="2278">
          <cell r="A2278" t="str">
            <v>AV06785</v>
          </cell>
          <cell r="B2278" t="str">
            <v>BUCHA PROTETORA INK SUP P45/120S AISI 304 (ESPECIAL - INTERNATIONAL PAPER)</v>
          </cell>
          <cell r="C2278" t="str">
            <v>AV06785</v>
          </cell>
          <cell r="D2278">
            <v>952.19</v>
          </cell>
        </row>
        <row r="2279">
          <cell r="A2279" t="str">
            <v>AV04523</v>
          </cell>
          <cell r="B2279" t="str">
            <v>BUCHA PROTETORA INK SUP P45/120S AISI 316</v>
          </cell>
          <cell r="C2279" t="str">
            <v>AV04523</v>
          </cell>
          <cell r="D2279">
            <v>952.19</v>
          </cell>
        </row>
        <row r="2280">
          <cell r="A2280" t="str">
            <v>AV04660</v>
          </cell>
          <cell r="B2280" t="str">
            <v>BUCHA PROTETORA INK SUP P45/120S SAE 1020</v>
          </cell>
          <cell r="C2280" t="str">
            <v>AV04660</v>
          </cell>
          <cell r="D2280">
            <v>278.86</v>
          </cell>
        </row>
        <row r="2281">
          <cell r="A2281" t="str">
            <v>AV04185</v>
          </cell>
          <cell r="B2281" t="str">
            <v>BUCHA PROTETORA INK SUP P55/140S AISI 316</v>
          </cell>
          <cell r="C2281" t="str">
            <v>AV04185</v>
          </cell>
          <cell r="D2281">
            <v>1277.82</v>
          </cell>
        </row>
        <row r="2282">
          <cell r="A2282" t="str">
            <v>AV04972</v>
          </cell>
          <cell r="B2282" t="str">
            <v>BUCHA PROTETORA INK SUP P55/140S AISI 420</v>
          </cell>
          <cell r="C2282" t="str">
            <v>AV04972</v>
          </cell>
          <cell r="D2282">
            <v>627.44000000000005</v>
          </cell>
        </row>
        <row r="2283">
          <cell r="A2283" t="str">
            <v>AV05258</v>
          </cell>
          <cell r="B2283" t="str">
            <v>BUCHA PROTETORA INK SUP P55/140S SAE 1020</v>
          </cell>
          <cell r="C2283" t="str">
            <v>AV05258</v>
          </cell>
          <cell r="D2283">
            <v>388.29</v>
          </cell>
        </row>
        <row r="2284">
          <cell r="A2284" t="str">
            <v>AV09706</v>
          </cell>
          <cell r="B2284" t="str">
            <v>BUCHA PROTETORA INK 200500 AISI 316 (EIXO CONICO)</v>
          </cell>
          <cell r="C2284" t="str">
            <v>AV09706</v>
          </cell>
          <cell r="D2284">
            <v>587.73</v>
          </cell>
        </row>
        <row r="2285">
          <cell r="A2285" t="str">
            <v>AV06114</v>
          </cell>
          <cell r="B2285" t="str">
            <v>BUCHA PROTETORA INK 200500 AISI 420 (EIXO CONICO)</v>
          </cell>
          <cell r="C2285" t="str">
            <v>AV06114</v>
          </cell>
          <cell r="D2285">
            <v>778.34</v>
          </cell>
        </row>
        <row r="2286">
          <cell r="A2286" t="str">
            <v>AV06428</v>
          </cell>
          <cell r="B2286" t="str">
            <v>BUCHA PROTETORA IS M/E 50X38 EXPELIDOR AISI 420</v>
          </cell>
          <cell r="C2286" t="str">
            <v>AV06428</v>
          </cell>
          <cell r="D2286">
            <v>497.72</v>
          </cell>
        </row>
        <row r="2287">
          <cell r="A2287" t="str">
            <v>AV06359</v>
          </cell>
          <cell r="B2287" t="str">
            <v>BUCHA PROTETORA IS 100X75 CI GAXETA AISI 420 (BANHO DE CROMO)</v>
          </cell>
          <cell r="C2287" t="str">
            <v>AV06359</v>
          </cell>
          <cell r="D2287">
            <v>597.44000000000005</v>
          </cell>
        </row>
        <row r="2288">
          <cell r="A2288" t="str">
            <v>AV11314</v>
          </cell>
          <cell r="B2288" t="str">
            <v>BUCHA PROTETORA IS 100X75 DI GAX. AISI 420 (FASE FINAL) TEMP./REVEN.(600424)</v>
          </cell>
          <cell r="C2288" t="str">
            <v>AV11314</v>
          </cell>
          <cell r="D2288">
            <v>909.83</v>
          </cell>
        </row>
        <row r="2289">
          <cell r="A2289" t="str">
            <v>AV11209</v>
          </cell>
          <cell r="B2289" t="str">
            <v>BUCHA PROTETORA IS 100X75 DI GAXETA AISI 420 (BANHO CROMO)</v>
          </cell>
          <cell r="C2289" t="str">
            <v>AV11209</v>
          </cell>
          <cell r="D2289">
            <v>637.15</v>
          </cell>
        </row>
        <row r="2290">
          <cell r="A2290" t="str">
            <v>AV07009</v>
          </cell>
          <cell r="B2290" t="str">
            <v>BUCHA PROTETORA IS 100X75 EXPELIDOR AISI 420 TEMP./REVEN.</v>
          </cell>
          <cell r="C2290" t="str">
            <v>AV07009</v>
          </cell>
          <cell r="D2290">
            <v>597.44000000000005</v>
          </cell>
        </row>
        <row r="2291">
          <cell r="A2291" t="str">
            <v>AV18201</v>
          </cell>
          <cell r="B2291" t="str">
            <v>BUCHA PROTETORA IS 100X75 GAXETA AISI 420 (FASE FINAL) TEMP./REVEN.</v>
          </cell>
          <cell r="C2291" t="str">
            <v>AV18201</v>
          </cell>
          <cell r="D2291">
            <v>897.48</v>
          </cell>
        </row>
        <row r="2292">
          <cell r="A2292" t="str">
            <v>AV14826</v>
          </cell>
          <cell r="B2292" t="str">
            <v>BUCHA PROTETORA IS 100X75 GAXETA/SELO DUPLO FLOWSERVER AISI 316</v>
          </cell>
          <cell r="C2292" t="str">
            <v>AV14826</v>
          </cell>
          <cell r="D2292">
            <v>0</v>
          </cell>
        </row>
        <row r="2293">
          <cell r="A2293" t="str">
            <v>AV13928</v>
          </cell>
          <cell r="B2293" t="str">
            <v>BUCHA PROTETORA IS 100X75 GAXETA/SELO DUPLO FLOWSERVER ASTM A276 S31803</v>
          </cell>
          <cell r="C2293" t="str">
            <v>AV13928</v>
          </cell>
          <cell r="D2293">
            <v>860.41</v>
          </cell>
        </row>
        <row r="2294">
          <cell r="A2294" t="str">
            <v>AV14910</v>
          </cell>
          <cell r="B2294" t="str">
            <v>BUCHA PROTETORA IS 150X100 DI GAX AISI 420 (FASE FINAL)(BANHO CROMO)(600702)</v>
          </cell>
          <cell r="C2294" t="str">
            <v>AV14910</v>
          </cell>
          <cell r="D2294">
            <v>0</v>
          </cell>
        </row>
        <row r="2295">
          <cell r="A2295" t="str">
            <v>AV07013</v>
          </cell>
          <cell r="B2295" t="str">
            <v>BUCHA PROTETORA IS 150X100 EI GAXETA AISI 420 TEMP./REVEN.</v>
          </cell>
          <cell r="C2295" t="str">
            <v>AV07013</v>
          </cell>
          <cell r="D2295">
            <v>960.13</v>
          </cell>
        </row>
        <row r="2296">
          <cell r="A2296" t="str">
            <v>AV13880</v>
          </cell>
          <cell r="B2296" t="str">
            <v>BUCHA PROTETORA IS 150X100 EI GAXETA AISI 420 TEMP./REVEN./REVES. CROMO DURO</v>
          </cell>
          <cell r="C2296" t="str">
            <v>AV13880</v>
          </cell>
          <cell r="D2296">
            <v>1171.93</v>
          </cell>
        </row>
        <row r="2297">
          <cell r="A2297" t="str">
            <v>AV12561</v>
          </cell>
          <cell r="B2297" t="str">
            <v>BUCHA PROTETORA IS 150X100 GAXETA AISI 316</v>
          </cell>
          <cell r="C2297" t="str">
            <v>AV12561</v>
          </cell>
          <cell r="D2297">
            <v>803.93</v>
          </cell>
        </row>
        <row r="2298">
          <cell r="A2298" t="str">
            <v>AV13665</v>
          </cell>
          <cell r="B2298" t="str">
            <v>BUCHA PROTETORA IS 200X150 GAXETA AISI 316 (P/SELO FLU477EP/100)</v>
          </cell>
          <cell r="C2298" t="str">
            <v>AV13665</v>
          </cell>
          <cell r="D2298">
            <v>962.78</v>
          </cell>
        </row>
        <row r="2299">
          <cell r="A2299" t="str">
            <v>AV07267</v>
          </cell>
          <cell r="B2299" t="str">
            <v>BUCHA PROTETORA IS 200X150 GAXETA AISI 420 TEMP./REVEN.</v>
          </cell>
          <cell r="C2299" t="str">
            <v>AV07267</v>
          </cell>
          <cell r="D2299">
            <v>960.13</v>
          </cell>
        </row>
        <row r="2300">
          <cell r="A2300" t="str">
            <v>AV09349</v>
          </cell>
          <cell r="B2300" t="str">
            <v>BUCHA PROTETORA IS 250X200 RI EXPELIDOR AISI 420 TEMP./REVEN.</v>
          </cell>
          <cell r="C2300" t="str">
            <v>AV09349</v>
          </cell>
          <cell r="D2300">
            <v>1022.79</v>
          </cell>
        </row>
        <row r="2301">
          <cell r="A2301" t="str">
            <v>AV07750</v>
          </cell>
          <cell r="B2301" t="str">
            <v>BUCHA PROTETORA IS 250X200 RI GAXETA AISI 420 TEMP./REVEN.</v>
          </cell>
          <cell r="C2301" t="str">
            <v>AV07750</v>
          </cell>
          <cell r="D2301">
            <v>1022.79</v>
          </cell>
        </row>
        <row r="2302">
          <cell r="A2302" t="str">
            <v>AV07753</v>
          </cell>
          <cell r="B2302" t="str">
            <v>BUCHA PROTETORA IS 350X300 GAXETA AISI 420 (FASE 1) TEMP./REVEN.</v>
          </cell>
          <cell r="C2302" t="str">
            <v>AV07753</v>
          </cell>
          <cell r="D2302">
            <v>2759.5</v>
          </cell>
        </row>
        <row r="2303">
          <cell r="A2303" t="str">
            <v>AV15777</v>
          </cell>
          <cell r="B2303" t="str">
            <v>BUCHA PROTETORA IS 38X25 AISI 420 ESPECIAL COM Ø EXTERNO DE 45MM</v>
          </cell>
          <cell r="C2303" t="str">
            <v>AV15777</v>
          </cell>
          <cell r="D2303">
            <v>203.85</v>
          </cell>
        </row>
        <row r="2304">
          <cell r="A2304" t="str">
            <v>AV06933</v>
          </cell>
          <cell r="B2304" t="str">
            <v>BUCHA PROTETORA IS 38X25 BI / IS 50X38 BI AISI 420 TEMP./REVEN.</v>
          </cell>
          <cell r="C2304" t="str">
            <v>AV06933</v>
          </cell>
          <cell r="D2304">
            <v>316.81</v>
          </cell>
        </row>
        <row r="2305">
          <cell r="A2305" t="str">
            <v>AV06700</v>
          </cell>
          <cell r="B2305" t="str">
            <v>BUCHA PROTETORA IS 75X50 CI GAXETA AISI 420</v>
          </cell>
          <cell r="C2305" t="str">
            <v>AV06700</v>
          </cell>
          <cell r="D2305">
            <v>597.44000000000005</v>
          </cell>
        </row>
        <row r="2306">
          <cell r="A2306" t="str">
            <v>AV14827</v>
          </cell>
          <cell r="B2306" t="str">
            <v>BUCHA PROTETORA IS 75X50 GAXETA AISI 316</v>
          </cell>
          <cell r="C2306" t="str">
            <v>AV14827</v>
          </cell>
          <cell r="D2306">
            <v>0</v>
          </cell>
        </row>
        <row r="2307">
          <cell r="A2307" t="str">
            <v>AV14338</v>
          </cell>
          <cell r="B2307" t="str">
            <v>BUCHA PROTETORA IS 75X50 GAXETA ASTM A276 S31803</v>
          </cell>
          <cell r="C2307" t="str">
            <v>AV14338</v>
          </cell>
          <cell r="D2307">
            <v>677.74</v>
          </cell>
        </row>
        <row r="2308">
          <cell r="A2308" t="str">
            <v>AV13717</v>
          </cell>
          <cell r="B2308" t="str">
            <v>BUCHA PROTETORA IS 75X50 (P/SELO FLBC477EP/58,7) AISI 316</v>
          </cell>
          <cell r="C2308" t="str">
            <v>AV13717</v>
          </cell>
          <cell r="D2308">
            <v>557.72</v>
          </cell>
        </row>
        <row r="2309">
          <cell r="A2309" t="str">
            <v>AV14155</v>
          </cell>
          <cell r="B2309" t="str">
            <v>BUCHA PROTETORA ITAP BLOC 150 200 AISI 316</v>
          </cell>
          <cell r="C2309" t="str">
            <v>AV14155</v>
          </cell>
          <cell r="D2309">
            <v>539.19000000000005</v>
          </cell>
        </row>
        <row r="2310">
          <cell r="A2310" t="str">
            <v>AV12275</v>
          </cell>
          <cell r="B2310" t="str">
            <v>BUCHA PROTETORA ITAP BLOC 150 200 SAE1045</v>
          </cell>
          <cell r="C2310" t="str">
            <v>AV12275</v>
          </cell>
          <cell r="D2310">
            <v>0</v>
          </cell>
        </row>
        <row r="2311">
          <cell r="A2311" t="str">
            <v>AV15644</v>
          </cell>
          <cell r="B2311" t="str">
            <v>BUCHA PROTETORA ITAP VN 125580 AISI 316</v>
          </cell>
          <cell r="C2311" t="str">
            <v>AV15644</v>
          </cell>
          <cell r="D2311">
            <v>1043.08</v>
          </cell>
        </row>
        <row r="2312">
          <cell r="A2312" t="str">
            <v>AV15300</v>
          </cell>
          <cell r="B2312" t="str">
            <v>BUCHA PROTETORA ITAP VN 125580 AISI 420 (600635)</v>
          </cell>
          <cell r="C2312" t="str">
            <v>AV15300</v>
          </cell>
          <cell r="D2312">
            <v>568.30999999999995</v>
          </cell>
        </row>
        <row r="2313">
          <cell r="A2313" t="str">
            <v>AV04828</v>
          </cell>
          <cell r="B2313" t="str">
            <v>BUCHA PROTETORA ITAP 100500/2V AISI 316</v>
          </cell>
          <cell r="C2313" t="str">
            <v>AV04828</v>
          </cell>
          <cell r="D2313">
            <v>445.65</v>
          </cell>
        </row>
        <row r="2314">
          <cell r="A2314" t="str">
            <v>AV08307</v>
          </cell>
          <cell r="B2314" t="str">
            <v>BUCHA PROTETORA ITAP 100500/2V AISI 420 (TEMP./REVEN.)</v>
          </cell>
          <cell r="C2314" t="str">
            <v>AV08307</v>
          </cell>
          <cell r="D2314">
            <v>543.6</v>
          </cell>
        </row>
        <row r="2315">
          <cell r="A2315" t="str">
            <v>AV11136</v>
          </cell>
          <cell r="B2315" t="str">
            <v>BUCHA PROTETORA ITAP 150510 HD AISI 304</v>
          </cell>
          <cell r="C2315" t="str">
            <v>AV11136</v>
          </cell>
          <cell r="D2315">
            <v>1149.8599999999999</v>
          </cell>
        </row>
        <row r="2316">
          <cell r="A2316" t="str">
            <v>AV11903</v>
          </cell>
          <cell r="B2316" t="str">
            <v>BUCHA PROTETORA ITAP 150510 HD AISI 304 (P/ SELO FLU 477EP/90)</v>
          </cell>
          <cell r="C2316" t="str">
            <v>AV11903</v>
          </cell>
          <cell r="D2316">
            <v>0</v>
          </cell>
        </row>
        <row r="2317">
          <cell r="A2317" t="str">
            <v>AV07952</v>
          </cell>
          <cell r="B2317" t="str">
            <v>BUCHA PROTETORA ITAP 150510 HD AISI 316</v>
          </cell>
          <cell r="C2317" t="str">
            <v>AV07952</v>
          </cell>
          <cell r="D2317">
            <v>1282.24</v>
          </cell>
        </row>
        <row r="2318">
          <cell r="A2318" t="str">
            <v>AV18029</v>
          </cell>
          <cell r="B2318" t="str">
            <v>BUCHA PROTETORA ITAP 150510 HD AISI 316 (P/ SELO FLU EX477EX/90)</v>
          </cell>
          <cell r="C2318" t="str">
            <v>AV18029</v>
          </cell>
          <cell r="D2318">
            <v>1282.24</v>
          </cell>
        </row>
        <row r="2319">
          <cell r="A2319" t="str">
            <v>AV15646</v>
          </cell>
          <cell r="B2319" t="str">
            <v>BUCHA PROTETORA ITAP 150510 HD AISI 316 (P/ SELO FLUC EX477EX/95)</v>
          </cell>
          <cell r="C2319" t="str">
            <v>AV15646</v>
          </cell>
          <cell r="D2319">
            <v>1280.47</v>
          </cell>
        </row>
        <row r="2320">
          <cell r="A2320" t="str">
            <v>AV09110</v>
          </cell>
          <cell r="B2320" t="str">
            <v>BUCHA PROTETORA ITAP 150510 HD AISI 316 (P/ SELO FLUD 477EP-42P/90)</v>
          </cell>
          <cell r="C2320" t="str">
            <v>AV09110</v>
          </cell>
          <cell r="D2320">
            <v>1282.24</v>
          </cell>
        </row>
        <row r="2321">
          <cell r="A2321" t="str">
            <v>AV11890</v>
          </cell>
          <cell r="B2321" t="str">
            <v>BUCHA PROTETORA ITAP 150510 HD AISI 316 (P/SELO FLU EX477/90)</v>
          </cell>
          <cell r="C2321" t="str">
            <v>AV11890</v>
          </cell>
          <cell r="D2321">
            <v>0</v>
          </cell>
        </row>
        <row r="2322">
          <cell r="A2322" t="str">
            <v>AV12856</v>
          </cell>
          <cell r="B2322" t="str">
            <v>BUCHA PROTETORA ITAP 150510 HD AISI 420</v>
          </cell>
          <cell r="C2322" t="str">
            <v>AV12856</v>
          </cell>
          <cell r="D2322">
            <v>884.24</v>
          </cell>
        </row>
        <row r="2323">
          <cell r="A2323" t="str">
            <v>AV08864</v>
          </cell>
          <cell r="B2323" t="str">
            <v>BUCHA PROTETORA ITAP 150510 HD AISI 420 (TEMP./REVEN.)</v>
          </cell>
          <cell r="C2323" t="str">
            <v>AV08864</v>
          </cell>
          <cell r="D2323">
            <v>1034.26</v>
          </cell>
        </row>
        <row r="2324">
          <cell r="A2324" t="str">
            <v>AV08877</v>
          </cell>
          <cell r="B2324" t="str">
            <v>BUCHA PROTETORA ITAP 200600 HD AISI 304</v>
          </cell>
          <cell r="C2324" t="str">
            <v>AV08877</v>
          </cell>
          <cell r="D2324">
            <v>1847.02</v>
          </cell>
        </row>
        <row r="2325">
          <cell r="A2325" t="str">
            <v>AV11893</v>
          </cell>
          <cell r="B2325" t="str">
            <v>BUCHA PROTETORA ITAP 200600 HD AISI 304 (P/SELO FLU EX477EX/125)</v>
          </cell>
          <cell r="C2325" t="str">
            <v>AV11893</v>
          </cell>
          <cell r="D2325">
            <v>1949.39</v>
          </cell>
        </row>
        <row r="2326">
          <cell r="A2326" t="str">
            <v>AV11589</v>
          </cell>
          <cell r="B2326" t="str">
            <v>BUCHA PROTETORA ITAP 200600 HD AISI 316</v>
          </cell>
          <cell r="C2326" t="str">
            <v>AV11589</v>
          </cell>
          <cell r="D2326">
            <v>1990.86</v>
          </cell>
        </row>
        <row r="2327">
          <cell r="A2327" t="str">
            <v>AV07521</v>
          </cell>
          <cell r="B2327" t="str">
            <v>BUCHA PROTETORA ITAP 200600 HD AISI 316 (P/ SELO PADRAO)</v>
          </cell>
          <cell r="C2327" t="str">
            <v>AV07521</v>
          </cell>
          <cell r="D2327">
            <v>2058.81</v>
          </cell>
        </row>
        <row r="2328">
          <cell r="A2328" t="str">
            <v>AV25377</v>
          </cell>
          <cell r="B2328" t="str">
            <v>BUCHA PROTETORA ITAP 200600 HD AISI 316 (P/SELO BURGGMAN 01M477GK/125)</v>
          </cell>
          <cell r="C2328" t="str">
            <v>AV25377</v>
          </cell>
          <cell r="D2328">
            <v>0</v>
          </cell>
        </row>
        <row r="2329">
          <cell r="A2329" t="str">
            <v>AV13636</v>
          </cell>
          <cell r="B2329" t="str">
            <v>BUCHA PROTETORA ITAP 200600 HD AISI 316 (P/SELO FLU EX477EX/125)</v>
          </cell>
          <cell r="C2329" t="str">
            <v>AV13636</v>
          </cell>
          <cell r="D2329">
            <v>2058.81</v>
          </cell>
        </row>
        <row r="2330">
          <cell r="A2330" t="str">
            <v>AV15689</v>
          </cell>
          <cell r="B2330" t="str">
            <v>BUCHA PROTETORA ITAP 200600 HD AISI 316 (P/SELO FLU EX477/125)</v>
          </cell>
          <cell r="C2330" t="str">
            <v>AV15689</v>
          </cell>
          <cell r="D2330">
            <v>1990.86</v>
          </cell>
        </row>
        <row r="2331">
          <cell r="A2331" t="str">
            <v>AV16642</v>
          </cell>
          <cell r="B2331" t="str">
            <v>BUCHA PROTETORA ITAP 200600 HD AISI 316 (REVESTIDO C/ CROMO DURO)</v>
          </cell>
          <cell r="C2331" t="str">
            <v>AV16642</v>
          </cell>
          <cell r="D2331">
            <v>2426.8000000000002</v>
          </cell>
        </row>
        <row r="2332">
          <cell r="A2332" t="str">
            <v>AV14176</v>
          </cell>
          <cell r="B2332" t="str">
            <v>BUCHA PROTETORA ITAP 200600 HD AISI 316 (600661)</v>
          </cell>
          <cell r="C2332" t="str">
            <v>AV14176</v>
          </cell>
          <cell r="D2332">
            <v>0</v>
          </cell>
        </row>
        <row r="2333">
          <cell r="A2333" t="str">
            <v>AV05818</v>
          </cell>
          <cell r="B2333" t="str">
            <v>BUCHA PROTETORA ITAP 200600 HD AISI 420</v>
          </cell>
          <cell r="C2333" t="str">
            <v>AV05818</v>
          </cell>
          <cell r="D2333">
            <v>1769.36</v>
          </cell>
        </row>
        <row r="2334">
          <cell r="A2334" t="str">
            <v>AV18002</v>
          </cell>
          <cell r="B2334" t="str">
            <v>BUCHA PROTETORA ITAP 200600 HD AISI 420 FASE FINAL (TEMP./REVEN.)</v>
          </cell>
          <cell r="C2334" t="str">
            <v>AV18002</v>
          </cell>
          <cell r="D2334">
            <v>1769.36</v>
          </cell>
        </row>
        <row r="2335">
          <cell r="A2335" t="str">
            <v>AV12827</v>
          </cell>
          <cell r="B2335" t="str">
            <v>BUCHA PROTETORA ITAP 200600 HD AISI 420 FASE FINAL (TEMP./REVEN./CROMO)</v>
          </cell>
          <cell r="C2335" t="str">
            <v>AV12827</v>
          </cell>
          <cell r="D2335">
            <v>2072.0500000000002</v>
          </cell>
        </row>
        <row r="2336">
          <cell r="A2336" t="str">
            <v>AV05771</v>
          </cell>
          <cell r="B2336" t="str">
            <v>BUCHA PROTETORA ITAP 200600 HD SAE 8640</v>
          </cell>
          <cell r="C2336" t="str">
            <v>AV05771</v>
          </cell>
          <cell r="D2336">
            <v>1495.79</v>
          </cell>
        </row>
        <row r="2337">
          <cell r="A2337" t="str">
            <v>AV06551</v>
          </cell>
          <cell r="B2337" t="str">
            <v>BUCHA PROTETORA ITAP 3 AISI 316 (P/ SELO 21)</v>
          </cell>
          <cell r="C2337" t="str">
            <v>AV06551</v>
          </cell>
          <cell r="D2337">
            <v>404.17</v>
          </cell>
        </row>
        <row r="2338">
          <cell r="A2338" t="str">
            <v>AV11428</v>
          </cell>
          <cell r="B2338" t="str">
            <v>BUCHA PROTETORA ITAP 300350 BLOC TM 23</v>
          </cell>
          <cell r="C2338" t="str">
            <v>AV11428</v>
          </cell>
          <cell r="D2338">
            <v>720.98</v>
          </cell>
        </row>
        <row r="2339">
          <cell r="A2339" t="str">
            <v>AV06555</v>
          </cell>
          <cell r="B2339" t="str">
            <v>BUCHA PROTETORA ITAP 4 AISI 316 (P/ SELO 21)</v>
          </cell>
          <cell r="C2339" t="str">
            <v>AV06555</v>
          </cell>
          <cell r="D2339">
            <v>844.53</v>
          </cell>
        </row>
        <row r="2340">
          <cell r="A2340" t="str">
            <v>AV06820</v>
          </cell>
          <cell r="B2340" t="str">
            <v>BUCHA PROTETORA ITAP 4 110X45X35 AISI 304</v>
          </cell>
          <cell r="C2340" t="str">
            <v>AV06820</v>
          </cell>
          <cell r="D2340">
            <v>297.39</v>
          </cell>
        </row>
        <row r="2341">
          <cell r="A2341" t="str">
            <v>AV12566</v>
          </cell>
          <cell r="B2341" t="str">
            <v>BUCHA PROTETORA ITAP 4 110X45X35 AISI 304 (P/ SELO EX477EX/45)</v>
          </cell>
          <cell r="C2341" t="str">
            <v>AV12566</v>
          </cell>
          <cell r="D2341">
            <v>297.39</v>
          </cell>
        </row>
        <row r="2342">
          <cell r="A2342" t="str">
            <v>AV11906</v>
          </cell>
          <cell r="B2342" t="str">
            <v>BUCHA PROTETORA ITAP 4 110X45X35 AISI 304 (P/ SELO EX477/45)</v>
          </cell>
          <cell r="C2342" t="str">
            <v>AV11906</v>
          </cell>
          <cell r="D2342">
            <v>297.39</v>
          </cell>
        </row>
        <row r="2343">
          <cell r="A2343" t="str">
            <v>AV04117</v>
          </cell>
          <cell r="B2343" t="str">
            <v>BUCHA PROTETORA ITAP 4 110X45X35 AISI 316</v>
          </cell>
          <cell r="C2343" t="str">
            <v>AV04117</v>
          </cell>
          <cell r="D2343">
            <v>341.52</v>
          </cell>
        </row>
        <row r="2344">
          <cell r="A2344" t="str">
            <v>AV13782</v>
          </cell>
          <cell r="B2344" t="str">
            <v>BUCHA PROTETORA ITAP 4 110X45X35 AISI 316 (P/ SELO EX477EX/45)</v>
          </cell>
          <cell r="C2344" t="str">
            <v>AV13782</v>
          </cell>
          <cell r="D2344">
            <v>341.52</v>
          </cell>
        </row>
        <row r="2345">
          <cell r="A2345" t="str">
            <v>AV04800</v>
          </cell>
          <cell r="B2345" t="str">
            <v>BUCHA PROTETORA ITAP 4 110X45X35 AISI 420</v>
          </cell>
          <cell r="C2345" t="str">
            <v>AV04800</v>
          </cell>
          <cell r="D2345">
            <v>217.09</v>
          </cell>
        </row>
        <row r="2346">
          <cell r="A2346" t="str">
            <v>AV08309</v>
          </cell>
          <cell r="B2346" t="str">
            <v>BUCHA PROTETORA ITAP 4 110X45X35 AISI 420 (TEMP./REVEN.)</v>
          </cell>
          <cell r="C2346" t="str">
            <v>AV08309</v>
          </cell>
          <cell r="D2346">
            <v>429.76</v>
          </cell>
        </row>
        <row r="2347">
          <cell r="A2347" t="str">
            <v>AV04350</v>
          </cell>
          <cell r="B2347" t="str">
            <v>BUCHA PROTETORA ITAP 4 110X45X35 SAE 1020</v>
          </cell>
          <cell r="C2347" t="str">
            <v>AV04350</v>
          </cell>
          <cell r="D2347">
            <v>172.08</v>
          </cell>
        </row>
        <row r="2348">
          <cell r="A2348" t="str">
            <v>AV05426</v>
          </cell>
          <cell r="B2348" t="str">
            <v>BUCHA PROTETORA ITAP 4 110X45X35 TM 23</v>
          </cell>
          <cell r="C2348" t="str">
            <v>AV05426</v>
          </cell>
          <cell r="D2348">
            <v>0</v>
          </cell>
        </row>
        <row r="2349">
          <cell r="A2349" t="str">
            <v>AV05872</v>
          </cell>
          <cell r="B2349" t="str">
            <v>BUCHA PROTETORA ITAP 5 160X60X50 AISI 304</v>
          </cell>
          <cell r="C2349" t="str">
            <v>AV05872</v>
          </cell>
          <cell r="D2349">
            <v>523.30999999999995</v>
          </cell>
        </row>
        <row r="2350">
          <cell r="A2350" t="str">
            <v>AV11467</v>
          </cell>
          <cell r="B2350" t="str">
            <v>BUCHA PROTETORA ITAP 5 160X60X50 AISI 304 (P/SELO FLUEX477EX/60)</v>
          </cell>
          <cell r="C2350" t="str">
            <v>AV11467</v>
          </cell>
          <cell r="D2350">
            <v>523.30999999999995</v>
          </cell>
        </row>
        <row r="2351">
          <cell r="A2351" t="str">
            <v>AV04087</v>
          </cell>
          <cell r="B2351" t="str">
            <v>BUCHA PROTETORA ITAP 5 160X60X50 AISI 316</v>
          </cell>
          <cell r="C2351" t="str">
            <v>AV04087</v>
          </cell>
          <cell r="D2351">
            <v>523.30999999999995</v>
          </cell>
        </row>
        <row r="2352">
          <cell r="A2352" t="str">
            <v>AV04794</v>
          </cell>
          <cell r="B2352" t="str">
            <v>BUCHA PROTETORA ITAP 5 160X60X50 AISI 420</v>
          </cell>
          <cell r="C2352" t="str">
            <v>AV04794</v>
          </cell>
          <cell r="D2352">
            <v>271.8</v>
          </cell>
        </row>
        <row r="2353">
          <cell r="A2353" t="str">
            <v>AV16630</v>
          </cell>
          <cell r="B2353" t="str">
            <v>BUCHA PROTETORA ITAP 5 160X60X50 AISI 420 (TEMP./REVEN.)</v>
          </cell>
          <cell r="C2353" t="str">
            <v>AV16630</v>
          </cell>
          <cell r="D2353">
            <v>536.54</v>
          </cell>
        </row>
        <row r="2354">
          <cell r="A2354" t="str">
            <v>AV04092</v>
          </cell>
          <cell r="B2354" t="str">
            <v>BUCHA PROTETORA ITAP 5 160X60X50 SAE 1020</v>
          </cell>
          <cell r="C2354" t="str">
            <v>AV04092</v>
          </cell>
          <cell r="D2354">
            <v>188.85</v>
          </cell>
        </row>
        <row r="2355">
          <cell r="A2355" t="str">
            <v>AV05427</v>
          </cell>
          <cell r="B2355" t="str">
            <v>BUCHA PROTETORA ITAP 5 160X60X50 TM 23</v>
          </cell>
          <cell r="C2355" t="str">
            <v>AV05427</v>
          </cell>
          <cell r="D2355">
            <v>299.16000000000003</v>
          </cell>
        </row>
        <row r="2356">
          <cell r="A2356" t="str">
            <v>AV16592</v>
          </cell>
          <cell r="B2356" t="str">
            <v>BUCHA PROTETORA LADO OPOSTO MULTIROTOR 50 AISI 316 (600723)</v>
          </cell>
          <cell r="C2356" t="str">
            <v>AV16592</v>
          </cell>
          <cell r="D2356">
            <v>1553.15</v>
          </cell>
        </row>
        <row r="2357">
          <cell r="A2357" t="str">
            <v>AV13163</v>
          </cell>
          <cell r="B2357" t="str">
            <v>BUCHA PROTETORA LADO PRESSAO AISI 316 TAG:9413 A/B</v>
          </cell>
          <cell r="C2357" t="str">
            <v>AV13163</v>
          </cell>
          <cell r="D2357">
            <v>0</v>
          </cell>
        </row>
        <row r="2358">
          <cell r="A2358" t="str">
            <v>AV06143</v>
          </cell>
          <cell r="B2358" t="str">
            <v>BUCHA PROTETORA LADO PRESSAO BEK 125 A48 CL30</v>
          </cell>
          <cell r="C2358" t="str">
            <v>AV06143</v>
          </cell>
          <cell r="D2358">
            <v>343.28</v>
          </cell>
        </row>
        <row r="2359">
          <cell r="A2359" t="str">
            <v>AV05268</v>
          </cell>
          <cell r="B2359" t="str">
            <v>BUCHA PROTETORA LADO PRESSAO BEK 125CR A48 CL30</v>
          </cell>
          <cell r="C2359" t="str">
            <v>AV05268</v>
          </cell>
          <cell r="D2359">
            <v>343.28</v>
          </cell>
        </row>
        <row r="2360">
          <cell r="A2360" t="str">
            <v>AV12149</v>
          </cell>
          <cell r="B2360" t="str">
            <v>BUCHA PROTETORA LADO PRESSAO BEK 40 AISI 304</v>
          </cell>
          <cell r="C2360" t="str">
            <v>AV12149</v>
          </cell>
          <cell r="D2360">
            <v>254.15</v>
          </cell>
        </row>
        <row r="2361">
          <cell r="A2361" t="str">
            <v>AV04204</v>
          </cell>
          <cell r="B2361" t="str">
            <v>BUCHA PROTETORA LADO PRESSAO BEK 40 AISI 316</v>
          </cell>
          <cell r="C2361" t="str">
            <v>AV04204</v>
          </cell>
          <cell r="D2361">
            <v>263.86</v>
          </cell>
        </row>
        <row r="2362">
          <cell r="A2362" t="str">
            <v>AV11915</v>
          </cell>
          <cell r="B2362" t="str">
            <v>BUCHA PROTETORA LADO PRESSAO BEK 40 AISI 316 (P/SELO ESPECIAL)</v>
          </cell>
          <cell r="C2362" t="str">
            <v>AV11915</v>
          </cell>
          <cell r="D2362">
            <v>291.22000000000003</v>
          </cell>
        </row>
        <row r="2363">
          <cell r="A2363" t="str">
            <v>AV06751</v>
          </cell>
          <cell r="B2363" t="str">
            <v>BUCHA PROTETORA LADO PRESSAO BEK 40 AISI 420</v>
          </cell>
          <cell r="C2363" t="str">
            <v>AV06751</v>
          </cell>
          <cell r="D2363">
            <v>250.62</v>
          </cell>
        </row>
        <row r="2364">
          <cell r="A2364" t="str">
            <v>AV04243</v>
          </cell>
          <cell r="B2364" t="str">
            <v>BUCHA PROTETORA LADO PRESSAO BEK 40 A48 CL30</v>
          </cell>
          <cell r="C2364" t="str">
            <v>AV04243</v>
          </cell>
          <cell r="D2364">
            <v>179.14</v>
          </cell>
        </row>
        <row r="2365">
          <cell r="A2365" t="str">
            <v>AV16872</v>
          </cell>
          <cell r="B2365" t="str">
            <v>BUCHA PROTETORA LADO PRESSAO BEK 40 A48 CL30 (RT)</v>
          </cell>
          <cell r="C2365" t="str">
            <v>AV16872</v>
          </cell>
          <cell r="D2365">
            <v>181.79</v>
          </cell>
        </row>
        <row r="2366">
          <cell r="A2366" t="str">
            <v>AV16434</v>
          </cell>
          <cell r="B2366" t="str">
            <v>BUCHA PROTETORA LADO PRESSAO BEK 40CR AISI 304</v>
          </cell>
          <cell r="C2366" t="str">
            <v>AV16434</v>
          </cell>
          <cell r="D2366">
            <v>373.29</v>
          </cell>
        </row>
        <row r="2367">
          <cell r="A2367" t="str">
            <v>AV05477</v>
          </cell>
          <cell r="B2367" t="str">
            <v>BUCHA PROTETORA LADO PRESSAO BEK 40CR AISI 316</v>
          </cell>
          <cell r="C2367" t="str">
            <v>AV05477</v>
          </cell>
          <cell r="D2367">
            <v>304.45</v>
          </cell>
        </row>
        <row r="2368">
          <cell r="A2368" t="str">
            <v>AV04348</v>
          </cell>
          <cell r="B2368" t="str">
            <v>BUCHA PROTETORA LADO PRESSAO BEK 40CR A48 CL30</v>
          </cell>
          <cell r="C2368" t="str">
            <v>AV04348</v>
          </cell>
          <cell r="D2368">
            <v>181.79</v>
          </cell>
        </row>
        <row r="2369">
          <cell r="A2369" t="str">
            <v>AV10045</v>
          </cell>
          <cell r="B2369" t="str">
            <v>BUCHA PROTETORA LADO PRESSAO BEK 50 AISI 304 (P/ SELO BURGMANN H75N/2800)</v>
          </cell>
          <cell r="C2369" t="str">
            <v>AV10045</v>
          </cell>
          <cell r="D2369">
            <v>321.22000000000003</v>
          </cell>
        </row>
        <row r="2370">
          <cell r="A2370" t="str">
            <v>AV05159</v>
          </cell>
          <cell r="B2370" t="str">
            <v>BUCHA PROTETORA LADO PRESSAO BEK 50 AISI 316</v>
          </cell>
          <cell r="C2370" t="str">
            <v>AV05159</v>
          </cell>
          <cell r="D2370">
            <v>357.4</v>
          </cell>
        </row>
        <row r="2371">
          <cell r="A2371" t="str">
            <v>AV08994</v>
          </cell>
          <cell r="B2371" t="str">
            <v>BUCHA PROTETORA LADO PRESSAO BEK 50 AISI 316 (P/ SELO ESPECIAL)</v>
          </cell>
          <cell r="C2371" t="str">
            <v>AV08994</v>
          </cell>
          <cell r="D2371">
            <v>357.4</v>
          </cell>
        </row>
        <row r="2372">
          <cell r="A2372" t="str">
            <v>AV17209</v>
          </cell>
          <cell r="B2372" t="str">
            <v>BUCHA PROTETORA LADO PRESSAO BEK 50 AISI 316 (REV.C/CROMO DURO)(FASE FINAL)</v>
          </cell>
          <cell r="C2372" t="str">
            <v>AV17209</v>
          </cell>
          <cell r="D2372">
            <v>685.68</v>
          </cell>
        </row>
        <row r="2373">
          <cell r="A2373" t="str">
            <v>AV05261</v>
          </cell>
          <cell r="B2373" t="str">
            <v>BUCHA PROTETORA LADO PRESSAO BEK 50 AISI 420</v>
          </cell>
          <cell r="C2373" t="str">
            <v>AV05261</v>
          </cell>
          <cell r="D2373">
            <v>360.93</v>
          </cell>
        </row>
        <row r="2374">
          <cell r="A2374" t="str">
            <v>AV04242</v>
          </cell>
          <cell r="B2374" t="str">
            <v>BUCHA PROTETORA LADO PRESSAO BEK 50 A48 CL30</v>
          </cell>
          <cell r="C2374" t="str">
            <v>AV04242</v>
          </cell>
          <cell r="D2374">
            <v>230.33</v>
          </cell>
        </row>
        <row r="2375">
          <cell r="A2375" t="str">
            <v>AV14000</v>
          </cell>
          <cell r="B2375" t="str">
            <v>BUCHA PROTETORA LADO PRESSAO BEK 50CR AISI 304</v>
          </cell>
          <cell r="C2375" t="str">
            <v>AV14000</v>
          </cell>
          <cell r="D2375">
            <v>522.41999999999996</v>
          </cell>
        </row>
        <row r="2376">
          <cell r="A2376" t="str">
            <v>AV04938</v>
          </cell>
          <cell r="B2376" t="str">
            <v>BUCHA PROTETORA LADO PRESSAO BEK 50CR AISI 316</v>
          </cell>
          <cell r="C2376" t="str">
            <v>AV04938</v>
          </cell>
          <cell r="D2376">
            <v>551.54999999999995</v>
          </cell>
        </row>
        <row r="2377">
          <cell r="A2377" t="str">
            <v>AV04279</v>
          </cell>
          <cell r="B2377" t="str">
            <v>BUCHA PROTETORA LADO PRESSAO BEK 50CR A48 CL30</v>
          </cell>
          <cell r="C2377" t="str">
            <v>AV04279</v>
          </cell>
          <cell r="D2377">
            <v>231.21</v>
          </cell>
        </row>
        <row r="2378">
          <cell r="A2378" t="str">
            <v>AV05114</v>
          </cell>
          <cell r="B2378" t="str">
            <v>BUCHA PROTETORA LADO PRESSAO BEK 50CR TM 23</v>
          </cell>
          <cell r="C2378" t="str">
            <v>AV05114</v>
          </cell>
          <cell r="D2378">
            <v>424.47</v>
          </cell>
        </row>
        <row r="2379">
          <cell r="A2379" t="str">
            <v>AV06171</v>
          </cell>
          <cell r="B2379" t="str">
            <v>BUCHA PROTETORA LADO PRESSAO BEK 80 / BEK 100 AISI 316</v>
          </cell>
          <cell r="C2379" t="str">
            <v>AV06171</v>
          </cell>
          <cell r="D2379">
            <v>504.78</v>
          </cell>
        </row>
        <row r="2380">
          <cell r="A2380" t="str">
            <v>AV05157</v>
          </cell>
          <cell r="B2380" t="str">
            <v>BUCHA PROTETORA LADO PRESSAO BEK 80 / BEK 100 A48 CL30</v>
          </cell>
          <cell r="C2380" t="str">
            <v>AV05157</v>
          </cell>
          <cell r="D2380">
            <v>173.85</v>
          </cell>
        </row>
        <row r="2381">
          <cell r="A2381" t="str">
            <v>AV12411</v>
          </cell>
          <cell r="B2381" t="str">
            <v>BUCHA PROTETORA LADO PRESSAO BEK 80CR AISI 304</v>
          </cell>
          <cell r="C2381" t="str">
            <v>AV12411</v>
          </cell>
          <cell r="D2381">
            <v>551.54999999999995</v>
          </cell>
        </row>
        <row r="2382">
          <cell r="A2382" t="str">
            <v>AV13586</v>
          </cell>
          <cell r="B2382" t="str">
            <v>BUCHA PROTETORA LADO PRESSAO BEK 80CR AISI 316</v>
          </cell>
          <cell r="C2382" t="str">
            <v>AV13586</v>
          </cell>
          <cell r="D2382">
            <v>613.32000000000005</v>
          </cell>
        </row>
        <row r="2383">
          <cell r="A2383" t="str">
            <v>AV09172</v>
          </cell>
          <cell r="B2383" t="str">
            <v>BUCHA PROTETORA LADO PRESSAO BEK 80CR AISI 420</v>
          </cell>
          <cell r="C2383" t="str">
            <v>AV09172</v>
          </cell>
          <cell r="D2383">
            <v>555.96</v>
          </cell>
        </row>
        <row r="2384">
          <cell r="A2384" t="str">
            <v>AV05660</v>
          </cell>
          <cell r="B2384" t="str">
            <v>BUCHA PROTETORA LADO PRESSAO BEK 80CR A48 CL30</v>
          </cell>
          <cell r="C2384" t="str">
            <v>AV05660</v>
          </cell>
          <cell r="D2384">
            <v>286.8</v>
          </cell>
        </row>
        <row r="2385">
          <cell r="A2385" t="str">
            <v>AV07219</v>
          </cell>
          <cell r="B2385" t="str">
            <v>BUCHA PROTETORA LADO PRESSAO BEK 80CR TM 23</v>
          </cell>
          <cell r="C2385" t="str">
            <v>AV07219</v>
          </cell>
          <cell r="D2385">
            <v>406.82</v>
          </cell>
        </row>
        <row r="2386">
          <cell r="A2386" t="str">
            <v>AV04882</v>
          </cell>
          <cell r="B2386" t="str">
            <v>BUCHA PROTETORA LADO PRESSAO BEW 100 AISI 316</v>
          </cell>
          <cell r="C2386" t="str">
            <v>AV04882</v>
          </cell>
          <cell r="D2386">
            <v>378.58</v>
          </cell>
        </row>
        <row r="2387">
          <cell r="A2387" t="str">
            <v>AV06454</v>
          </cell>
          <cell r="B2387" t="str">
            <v>BUCHA PROTETORA LADO PRESSAO BEW 100 AISI 420 (TEMP./REVEN.)</v>
          </cell>
          <cell r="C2387" t="str">
            <v>AV06454</v>
          </cell>
          <cell r="D2387">
            <v>357.4</v>
          </cell>
        </row>
        <row r="2388">
          <cell r="A2388" t="str">
            <v>AV04265</v>
          </cell>
          <cell r="B2388" t="str">
            <v>BUCHA PROTETORA LADO PRESSAO BEW 100 A48 CL30</v>
          </cell>
          <cell r="C2388" t="str">
            <v>AV04265</v>
          </cell>
          <cell r="D2388">
            <v>92.66</v>
          </cell>
        </row>
        <row r="2389">
          <cell r="A2389" t="str">
            <v>AV15226</v>
          </cell>
          <cell r="B2389" t="str">
            <v>BUCHA PROTETORA LADO PRESSAO BEW 100 A48 CL30 CR</v>
          </cell>
          <cell r="C2389" t="str">
            <v>AV15226</v>
          </cell>
          <cell r="D2389">
            <v>92.66</v>
          </cell>
        </row>
        <row r="2390">
          <cell r="A2390" t="str">
            <v>AV05967</v>
          </cell>
          <cell r="B2390" t="str">
            <v>BUCHA PROTETORA LADO PRESSAO BEW 125 AISI 316</v>
          </cell>
          <cell r="C2390" t="str">
            <v>AV05967</v>
          </cell>
          <cell r="D2390">
            <v>423.59</v>
          </cell>
        </row>
        <row r="2391">
          <cell r="A2391" t="str">
            <v>AV06540</v>
          </cell>
          <cell r="B2391" t="str">
            <v>BUCHA PROTETORA LADO PRESSAO BEW 125 AISI 420 (METALIZADA)</v>
          </cell>
          <cell r="C2391" t="str">
            <v>AV06540</v>
          </cell>
          <cell r="D2391">
            <v>606.26</v>
          </cell>
        </row>
        <row r="2392">
          <cell r="A2392" t="str">
            <v>AV04094</v>
          </cell>
          <cell r="B2392" t="str">
            <v>BUCHA PROTETORA LADO PRESSAO BEW 125 A48 CL30</v>
          </cell>
          <cell r="C2392" t="str">
            <v>AV04094</v>
          </cell>
          <cell r="D2392">
            <v>75.36</v>
          </cell>
        </row>
        <row r="2393">
          <cell r="A2393" t="str">
            <v>AV05371</v>
          </cell>
          <cell r="B2393" t="str">
            <v>BUCHA PROTETORA LADO PRESSAO BEW 150 AISI 316</v>
          </cell>
          <cell r="C2393" t="str">
            <v>AV05371</v>
          </cell>
          <cell r="D2393">
            <v>617.73</v>
          </cell>
        </row>
        <row r="2394">
          <cell r="A2394" t="str">
            <v>AV16423</v>
          </cell>
          <cell r="B2394" t="str">
            <v>BUCHA PROTETORA LADO PRESSAO BEW 150 AISI 316 (METALIZADA)</v>
          </cell>
          <cell r="C2394" t="str">
            <v>AV16423</v>
          </cell>
          <cell r="D2394">
            <v>943.36</v>
          </cell>
        </row>
        <row r="2395">
          <cell r="A2395" t="str">
            <v>AV14099</v>
          </cell>
          <cell r="B2395" t="str">
            <v>BUCHA PROTETORA LADO PRESSAO BEW 150 AISI 316(REV. C/CROMO DURO)</v>
          </cell>
          <cell r="C2395" t="str">
            <v>AV14099</v>
          </cell>
          <cell r="D2395">
            <v>1273.4100000000001</v>
          </cell>
        </row>
        <row r="2396">
          <cell r="A2396" t="str">
            <v>AV14571</v>
          </cell>
          <cell r="B2396" t="str">
            <v>BUCHA PROTETORA LADO PRESSAO BEW 150 AISI 420</v>
          </cell>
          <cell r="C2396" t="str">
            <v>AV14571</v>
          </cell>
          <cell r="D2396">
            <v>524.19000000000005</v>
          </cell>
        </row>
        <row r="2397">
          <cell r="A2397" t="str">
            <v>AV04093</v>
          </cell>
          <cell r="B2397" t="str">
            <v>BUCHA PROTETORA LADO PRESSAO BEW 150 A48 CL30</v>
          </cell>
          <cell r="C2397" t="str">
            <v>AV04093</v>
          </cell>
          <cell r="D2397">
            <v>92.66</v>
          </cell>
        </row>
        <row r="2398">
          <cell r="A2398" t="str">
            <v>AV17232</v>
          </cell>
          <cell r="B2398" t="str">
            <v>BUCHA PROTETORA LADO PRESSAO BEW 150 A48 CL30 (RT)</v>
          </cell>
          <cell r="C2398" t="str">
            <v>AV17232</v>
          </cell>
          <cell r="D2398">
            <v>240.92</v>
          </cell>
        </row>
        <row r="2399">
          <cell r="A2399" t="str">
            <v>AV14293</v>
          </cell>
          <cell r="B2399" t="str">
            <v>BUCHA PROTETORA LADO PRESSAO BEW 32 AISI 304</v>
          </cell>
          <cell r="C2399" t="str">
            <v>AV14293</v>
          </cell>
          <cell r="D2399">
            <v>277.98</v>
          </cell>
        </row>
        <row r="2400">
          <cell r="A2400" t="str">
            <v>AV04786</v>
          </cell>
          <cell r="B2400" t="str">
            <v>BUCHA PROTETORA LADO PRESSAO BEW 32 AISI 316</v>
          </cell>
          <cell r="C2400" t="str">
            <v>AV04786</v>
          </cell>
          <cell r="D2400">
            <v>288.57</v>
          </cell>
        </row>
        <row r="2401">
          <cell r="A2401" t="str">
            <v>AV05830</v>
          </cell>
          <cell r="B2401" t="str">
            <v>BUCHA PROTETORA LADO PRESSAO BEW 32 AISI 420</v>
          </cell>
          <cell r="C2401" t="str">
            <v>AV05830</v>
          </cell>
          <cell r="D2401">
            <v>288.57</v>
          </cell>
        </row>
        <row r="2402">
          <cell r="A2402" t="str">
            <v>AV11472</v>
          </cell>
          <cell r="B2402" t="str">
            <v>BUCHA PROTETORA LADO PRESSAO BEW 32 AISI 420 FASE FINAL (TEMP./REVEN.)</v>
          </cell>
          <cell r="C2402" t="str">
            <v>AV11472</v>
          </cell>
          <cell r="D2402">
            <v>385.64</v>
          </cell>
        </row>
        <row r="2403">
          <cell r="A2403" t="str">
            <v>AV15506</v>
          </cell>
          <cell r="B2403" t="str">
            <v>BUCHA PROTETORA LADO PRESSAO BEW 32 ALLOY20</v>
          </cell>
          <cell r="C2403" t="str">
            <v>AV15506</v>
          </cell>
          <cell r="D2403">
            <v>845.41</v>
          </cell>
        </row>
        <row r="2404">
          <cell r="A2404" t="str">
            <v>AV15488</v>
          </cell>
          <cell r="B2404" t="str">
            <v>BUCHA PROTETORA LADO PRESSAO BEW 32 A276 S31803</v>
          </cell>
          <cell r="C2404" t="str">
            <v>AV15488</v>
          </cell>
          <cell r="D2404">
            <v>339.75</v>
          </cell>
        </row>
        <row r="2405">
          <cell r="A2405" t="str">
            <v>AV04444</v>
          </cell>
          <cell r="B2405" t="str">
            <v>BUCHA PROTETORA LADO PRESSAO BEW 32 A48 CL30</v>
          </cell>
          <cell r="C2405" t="str">
            <v>AV04444</v>
          </cell>
          <cell r="D2405">
            <v>39.71</v>
          </cell>
        </row>
        <row r="2406">
          <cell r="A2406" t="str">
            <v>AV17178</v>
          </cell>
          <cell r="B2406" t="str">
            <v>BUCHA PROTETORA LADO PRESSAO BEW 32 A48 CL30 (RT)</v>
          </cell>
          <cell r="C2406" t="str">
            <v>AV17178</v>
          </cell>
          <cell r="D2406">
            <v>39.979999999999997</v>
          </cell>
        </row>
        <row r="2407">
          <cell r="A2407" t="str">
            <v>AV12459</v>
          </cell>
          <cell r="B2407" t="str">
            <v>BUCHA PROTETORA LADO PRESSAO BEW 32CR AISI 316</v>
          </cell>
          <cell r="C2407" t="str">
            <v>AV12459</v>
          </cell>
          <cell r="D2407">
            <v>445.65</v>
          </cell>
        </row>
        <row r="2408">
          <cell r="A2408" t="str">
            <v>AV04640</v>
          </cell>
          <cell r="B2408" t="str">
            <v>BUCHA PROTETORA LADO PRESSAO BEW 32CR A48 CL30</v>
          </cell>
          <cell r="C2408" t="str">
            <v>AV04640</v>
          </cell>
          <cell r="D2408">
            <v>63.45</v>
          </cell>
        </row>
        <row r="2409">
          <cell r="A2409" t="str">
            <v>AV05837</v>
          </cell>
          <cell r="B2409" t="str">
            <v>BUCHA PROTETORA LADO PRESSAO BEW 80 AISI 316</v>
          </cell>
          <cell r="C2409" t="str">
            <v>AV05837</v>
          </cell>
          <cell r="D2409">
            <v>258.56</v>
          </cell>
        </row>
        <row r="2410">
          <cell r="A2410" t="str">
            <v>AV18287</v>
          </cell>
          <cell r="B2410" t="str">
            <v>BUCHA PROTETORA LADO PRESSAO BEW 80 AISI 316 (P/ SELO FLU 377E</v>
          </cell>
          <cell r="C2410" t="str">
            <v>AV18287</v>
          </cell>
          <cell r="D2410">
            <v>0</v>
          </cell>
        </row>
        <row r="2411">
          <cell r="A2411" t="str">
            <v>AV18308</v>
          </cell>
          <cell r="B2411" t="str">
            <v>BUCHA PROTETORA LADO PRESSAO BEW 80 AISI 316 P/SELO</v>
          </cell>
          <cell r="C2411" t="str">
            <v>AV18308</v>
          </cell>
          <cell r="D2411">
            <v>0</v>
          </cell>
        </row>
        <row r="2412">
          <cell r="A2412" t="str">
            <v>AV15054</v>
          </cell>
          <cell r="B2412" t="str">
            <v>BUCHA PROTETORA LADO PRESSAO BEW 80 AISI 420</v>
          </cell>
          <cell r="C2412" t="str">
            <v>AV15054</v>
          </cell>
          <cell r="D2412">
            <v>238.27</v>
          </cell>
        </row>
        <row r="2413">
          <cell r="A2413" t="str">
            <v>AV11921</v>
          </cell>
          <cell r="B2413" t="str">
            <v>BUCHA PROTETORA LADO PRESSAO BEW 80 AISI 420 (TEMP/REVENIDO)</v>
          </cell>
          <cell r="C2413" t="str">
            <v>AV11921</v>
          </cell>
          <cell r="D2413">
            <v>946.89</v>
          </cell>
        </row>
        <row r="2414">
          <cell r="A2414" t="str">
            <v>AV04298</v>
          </cell>
          <cell r="B2414" t="str">
            <v>BUCHA PROTETORA LADO PRESSAO BEW 80 A48 CL30</v>
          </cell>
          <cell r="C2414" t="str">
            <v>AV04298</v>
          </cell>
          <cell r="D2414">
            <v>50.12</v>
          </cell>
        </row>
        <row r="2415">
          <cell r="A2415" t="str">
            <v>AV09653</v>
          </cell>
          <cell r="B2415" t="str">
            <v>BUCHA PROTETORA LADO PRESSAO BEW 80CR A351 CF8M</v>
          </cell>
          <cell r="C2415" t="str">
            <v>AV09653</v>
          </cell>
          <cell r="D2415">
            <v>529.48</v>
          </cell>
        </row>
        <row r="2416">
          <cell r="A2416" t="str">
            <v>AV13161</v>
          </cell>
          <cell r="B2416" t="str">
            <v>BUCHA PROTETORA LADO SUCCAO AISI 316 TAG:9413 A/B</v>
          </cell>
          <cell r="C2416" t="str">
            <v>AV13161</v>
          </cell>
          <cell r="D2416">
            <v>0</v>
          </cell>
        </row>
        <row r="2417">
          <cell r="A2417" t="str">
            <v>AV06144</v>
          </cell>
          <cell r="B2417" t="str">
            <v>BUCHA PROTETORA LADO SUCCAO BEK 125 A48 CL30</v>
          </cell>
          <cell r="C2417" t="str">
            <v>AV06144</v>
          </cell>
          <cell r="D2417">
            <v>343.28</v>
          </cell>
        </row>
        <row r="2418">
          <cell r="A2418" t="str">
            <v>AV06867</v>
          </cell>
          <cell r="B2418" t="str">
            <v>BUCHA PROTETORA LADO SUCCAO BEK 125CR A48 CL30</v>
          </cell>
          <cell r="C2418" t="str">
            <v>AV06867</v>
          </cell>
          <cell r="D2418">
            <v>286.8</v>
          </cell>
        </row>
        <row r="2419">
          <cell r="A2419" t="str">
            <v>AV12150</v>
          </cell>
          <cell r="B2419" t="str">
            <v>BUCHA PROTETORA LADO SUCCAO BEK 40 AISI 304</v>
          </cell>
          <cell r="C2419" t="str">
            <v>AV12150</v>
          </cell>
          <cell r="D2419">
            <v>254.15</v>
          </cell>
        </row>
        <row r="2420">
          <cell r="A2420" t="str">
            <v>AV04203</v>
          </cell>
          <cell r="B2420" t="str">
            <v>BUCHA PROTETORA LADO SUCCAO BEK 40 AISI 316</v>
          </cell>
          <cell r="C2420" t="str">
            <v>AV04203</v>
          </cell>
          <cell r="D2420">
            <v>263.86</v>
          </cell>
        </row>
        <row r="2421">
          <cell r="A2421" t="str">
            <v>AV11914</v>
          </cell>
          <cell r="B2421" t="str">
            <v>BUCHA PROTETORA LADO SUCCAO BEK 40 AISI 316 (P/SELO ESPECIAL)</v>
          </cell>
          <cell r="C2421" t="str">
            <v>AV11914</v>
          </cell>
          <cell r="D2421">
            <v>291.22000000000003</v>
          </cell>
        </row>
        <row r="2422">
          <cell r="A2422" t="str">
            <v>AV13872</v>
          </cell>
          <cell r="B2422" t="str">
            <v>BUCHA PROTETORA LADO SUCCAO BEK 40 AISI 316(REVES. C/CROMO DURO)</v>
          </cell>
          <cell r="C2422" t="str">
            <v>AV13872</v>
          </cell>
          <cell r="D2422">
            <v>503.89</v>
          </cell>
        </row>
        <row r="2423">
          <cell r="A2423" t="str">
            <v>AV06752</v>
          </cell>
          <cell r="B2423" t="str">
            <v>BUCHA PROTETORA LADO SUCCAO BEK 40 AISI 420</v>
          </cell>
          <cell r="C2423" t="str">
            <v>AV06752</v>
          </cell>
          <cell r="D2423">
            <v>250.62</v>
          </cell>
        </row>
        <row r="2424">
          <cell r="A2424" t="str">
            <v>AV04385</v>
          </cell>
          <cell r="B2424" t="str">
            <v>BUCHA PROTETORA LADO SUCCAO BEK 40 A48 CL30</v>
          </cell>
          <cell r="C2424" t="str">
            <v>AV04385</v>
          </cell>
          <cell r="D2424">
            <v>179.14</v>
          </cell>
        </row>
        <row r="2425">
          <cell r="A2425" t="str">
            <v>AV16873</v>
          </cell>
          <cell r="B2425" t="str">
            <v>BUCHA PROTETORA LADO SUCCAO BEK 40 A48 CL30 (RT)</v>
          </cell>
          <cell r="C2425" t="str">
            <v>AV16873</v>
          </cell>
          <cell r="D2425">
            <v>179.14</v>
          </cell>
        </row>
        <row r="2426">
          <cell r="A2426" t="str">
            <v>AV05476</v>
          </cell>
          <cell r="B2426" t="str">
            <v>BUCHA PROTETORA LADO SUCCAO BEK 40CR AISI 316</v>
          </cell>
          <cell r="C2426" t="str">
            <v>AV05476</v>
          </cell>
          <cell r="D2426">
            <v>304.45</v>
          </cell>
        </row>
        <row r="2427">
          <cell r="A2427" t="str">
            <v>AV04347</v>
          </cell>
          <cell r="B2427" t="str">
            <v>BUCHA PROTETORA LADO SUCCAO BEK 40CR A48 CL30</v>
          </cell>
          <cell r="C2427" t="str">
            <v>AV04347</v>
          </cell>
          <cell r="D2427">
            <v>181.79</v>
          </cell>
        </row>
        <row r="2428">
          <cell r="A2428" t="str">
            <v>AV10046</v>
          </cell>
          <cell r="B2428" t="str">
            <v>BUCHA PROTETORA LADO SUCCAO BEK 50 AISI 304 (P/ SELO BURGMANN H75N/2800)</v>
          </cell>
          <cell r="C2428" t="str">
            <v>AV10046</v>
          </cell>
          <cell r="D2428">
            <v>322.10000000000002</v>
          </cell>
        </row>
        <row r="2429">
          <cell r="A2429" t="str">
            <v>AV05158</v>
          </cell>
          <cell r="B2429" t="str">
            <v>BUCHA PROTETORA LADO SUCCAO BEK 50 AISI 316</v>
          </cell>
          <cell r="C2429" t="str">
            <v>AV05158</v>
          </cell>
          <cell r="D2429">
            <v>343.28</v>
          </cell>
        </row>
        <row r="2430">
          <cell r="A2430" t="str">
            <v>AV08993</v>
          </cell>
          <cell r="B2430" t="str">
            <v>BUCHA PROTETORA LADO SUCCAO BEK 50 AISI 316 (P/ SELO ESPECIAL)</v>
          </cell>
          <cell r="C2430" t="str">
            <v>AV08993</v>
          </cell>
          <cell r="D2430">
            <v>358.28</v>
          </cell>
        </row>
        <row r="2431">
          <cell r="A2431" t="str">
            <v>AV17210</v>
          </cell>
          <cell r="B2431" t="str">
            <v>BUCHA PROTETORA LADO SUCCAO BEK 50 AISI 316 (REV. C/CROMO DURO)(FASE FINAL)</v>
          </cell>
          <cell r="C2431" t="str">
            <v>AV17210</v>
          </cell>
          <cell r="D2431">
            <v>685.68</v>
          </cell>
        </row>
        <row r="2432">
          <cell r="A2432" t="str">
            <v>AV05262</v>
          </cell>
          <cell r="B2432" t="str">
            <v>BUCHA PROTETORA LADO SUCCAO BEK 50 AISI 420</v>
          </cell>
          <cell r="C2432" t="str">
            <v>AV05262</v>
          </cell>
          <cell r="D2432">
            <v>360.93</v>
          </cell>
        </row>
        <row r="2433">
          <cell r="A2433" t="str">
            <v>AV04370</v>
          </cell>
          <cell r="B2433" t="str">
            <v>BUCHA PROTETORA LADO SUCCAO BEK 50 A48 CL30</v>
          </cell>
          <cell r="C2433" t="str">
            <v>AV04370</v>
          </cell>
          <cell r="D2433">
            <v>230.33</v>
          </cell>
        </row>
        <row r="2434">
          <cell r="A2434" t="str">
            <v>AV08382</v>
          </cell>
          <cell r="B2434" t="str">
            <v>BUCHA PROTETORA LADO SUCCAO BEK 50CR AISI 304</v>
          </cell>
          <cell r="C2434" t="str">
            <v>AV08382</v>
          </cell>
          <cell r="D2434">
            <v>522.41999999999996</v>
          </cell>
        </row>
        <row r="2435">
          <cell r="A2435" t="str">
            <v>AV04939</v>
          </cell>
          <cell r="B2435" t="str">
            <v>BUCHA PROTETORA LADO SUCCAO BEK 50CR AISI 316</v>
          </cell>
          <cell r="C2435" t="str">
            <v>AV04939</v>
          </cell>
          <cell r="D2435">
            <v>551.54999999999995</v>
          </cell>
        </row>
        <row r="2436">
          <cell r="A2436" t="str">
            <v>AV04278</v>
          </cell>
          <cell r="B2436" t="str">
            <v>BUCHA PROTETORA LADO SUCCAO BEK 50CR A48 CL30</v>
          </cell>
          <cell r="C2436" t="str">
            <v>AV04278</v>
          </cell>
          <cell r="D2436">
            <v>231.21</v>
          </cell>
        </row>
        <row r="2437">
          <cell r="A2437" t="str">
            <v>AV05115</v>
          </cell>
          <cell r="B2437" t="str">
            <v>BUCHA PROTETORA LADO SUCCAO BEK 50CR TM 23</v>
          </cell>
          <cell r="C2437" t="str">
            <v>AV05115</v>
          </cell>
          <cell r="D2437">
            <v>424.47</v>
          </cell>
        </row>
        <row r="2438">
          <cell r="A2438" t="str">
            <v>AV06172</v>
          </cell>
          <cell r="B2438" t="str">
            <v>BUCHA PROTETORA LADO SUCCAO BEK 80 / BEK 100 AISI 316</v>
          </cell>
          <cell r="C2438" t="str">
            <v>AV06172</v>
          </cell>
          <cell r="D2438">
            <v>504.78</v>
          </cell>
        </row>
        <row r="2439">
          <cell r="A2439" t="str">
            <v>AV04654</v>
          </cell>
          <cell r="B2439" t="str">
            <v>BUCHA PROTETORA LADO SUCCAO BEK 80 / BEK 100 A48 CL30</v>
          </cell>
          <cell r="C2439" t="str">
            <v>AV04654</v>
          </cell>
          <cell r="D2439">
            <v>173.85</v>
          </cell>
        </row>
        <row r="2440">
          <cell r="A2440" t="str">
            <v>AV12413</v>
          </cell>
          <cell r="B2440" t="str">
            <v>BUCHA PROTETORA LADO SUCCAO BEK 80CR AISI 304</v>
          </cell>
          <cell r="C2440" t="str">
            <v>AV12413</v>
          </cell>
          <cell r="D2440">
            <v>551.54999999999995</v>
          </cell>
        </row>
        <row r="2441">
          <cell r="A2441" t="str">
            <v>AV13587</v>
          </cell>
          <cell r="B2441" t="str">
            <v>BUCHA PROTETORA LADO SUCCAO BEK 80CR AISI 316</v>
          </cell>
          <cell r="C2441" t="str">
            <v>AV13587</v>
          </cell>
          <cell r="D2441">
            <v>613.32000000000005</v>
          </cell>
        </row>
        <row r="2442">
          <cell r="A2442" t="str">
            <v>AV09173</v>
          </cell>
          <cell r="B2442" t="str">
            <v>BUCHA PROTETORA LADO SUCCAO BEK 80CR AISI 420</v>
          </cell>
          <cell r="C2442" t="str">
            <v>AV09173</v>
          </cell>
          <cell r="D2442">
            <v>555.96</v>
          </cell>
        </row>
        <row r="2443">
          <cell r="A2443" t="str">
            <v>AV05659</v>
          </cell>
          <cell r="B2443" t="str">
            <v>BUCHA PROTETORA LADO SUCCAO BEK 80CR A48 CL30</v>
          </cell>
          <cell r="C2443" t="str">
            <v>AV05659</v>
          </cell>
          <cell r="D2443">
            <v>286.8</v>
          </cell>
        </row>
        <row r="2444">
          <cell r="A2444" t="str">
            <v>AV07218</v>
          </cell>
          <cell r="B2444" t="str">
            <v>BUCHA PROTETORA LADO SUCCAO BEK 80CR TM 23</v>
          </cell>
          <cell r="C2444" t="str">
            <v>AV07218</v>
          </cell>
          <cell r="D2444">
            <v>406.82</v>
          </cell>
        </row>
        <row r="2445">
          <cell r="A2445" t="str">
            <v>AV04883</v>
          </cell>
          <cell r="B2445" t="str">
            <v>BUCHA PROTETORA LADO SUCCAO BEW 100 AISI 316</v>
          </cell>
          <cell r="C2445" t="str">
            <v>AV04883</v>
          </cell>
          <cell r="D2445">
            <v>379.46</v>
          </cell>
        </row>
        <row r="2446">
          <cell r="A2446" t="str">
            <v>AV06455</v>
          </cell>
          <cell r="B2446" t="str">
            <v>BUCHA PROTETORA LADO SUCCAO BEW 100 AISI 420 (TEMP./REVEN.)</v>
          </cell>
          <cell r="C2446" t="str">
            <v>AV06455</v>
          </cell>
          <cell r="D2446">
            <v>372.4</v>
          </cell>
        </row>
        <row r="2447">
          <cell r="A2447" t="str">
            <v>AV04305</v>
          </cell>
          <cell r="B2447" t="str">
            <v>BUCHA PROTETORA LADO SUCCAO BEW 100 A48 CL30</v>
          </cell>
          <cell r="C2447" t="str">
            <v>AV04305</v>
          </cell>
          <cell r="D2447">
            <v>96.19</v>
          </cell>
        </row>
        <row r="2448">
          <cell r="A2448" t="str">
            <v>AV05966</v>
          </cell>
          <cell r="B2448" t="str">
            <v>BUCHA PROTETORA LADO SUCCAO BEW 125 AISI 316</v>
          </cell>
          <cell r="C2448" t="str">
            <v>AV05966</v>
          </cell>
          <cell r="D2448">
            <v>548.9</v>
          </cell>
        </row>
        <row r="2449">
          <cell r="A2449" t="str">
            <v>AV17074</v>
          </cell>
          <cell r="B2449" t="str">
            <v>BUCHA PROTETORA LADO SUCCAO BEW 125 AISI 316L</v>
          </cell>
          <cell r="C2449" t="str">
            <v>AV17074</v>
          </cell>
          <cell r="D2449">
            <v>588.61</v>
          </cell>
        </row>
        <row r="2450">
          <cell r="A2450" t="str">
            <v>AV04605</v>
          </cell>
          <cell r="B2450" t="str">
            <v>BUCHA PROTETORA LADO SUCCAO BEW 125 A48 CL30</v>
          </cell>
          <cell r="C2450" t="str">
            <v>AV04605</v>
          </cell>
          <cell r="D2450">
            <v>90.01</v>
          </cell>
        </row>
        <row r="2451">
          <cell r="A2451" t="str">
            <v>AV05372</v>
          </cell>
          <cell r="B2451" t="str">
            <v>BUCHA PROTETORA LADO SUCCAO BEW 150 AISI 316</v>
          </cell>
          <cell r="C2451" t="str">
            <v>AV05372</v>
          </cell>
          <cell r="D2451">
            <v>516.25</v>
          </cell>
        </row>
        <row r="2452">
          <cell r="A2452" t="str">
            <v>AV16424</v>
          </cell>
          <cell r="B2452" t="str">
            <v>BUCHA PROTETORA LADO SUCCAO BEW 150 AISI 316 (METALIZADA)</v>
          </cell>
          <cell r="C2452" t="str">
            <v>AV16424</v>
          </cell>
          <cell r="D2452">
            <v>826.88</v>
          </cell>
        </row>
        <row r="2453">
          <cell r="A2453" t="str">
            <v>AV14100</v>
          </cell>
          <cell r="B2453" t="str">
            <v>BUCHA PROTETORA LADO SUCCAO BEW 150 AISI 316(REV. C/CROMO DURO)</v>
          </cell>
          <cell r="C2453" t="str">
            <v>AV14100</v>
          </cell>
          <cell r="D2453">
            <v>1144.57</v>
          </cell>
        </row>
        <row r="2454">
          <cell r="A2454" t="str">
            <v>AV14572</v>
          </cell>
          <cell r="B2454" t="str">
            <v>BUCHA PROTETORA LADO SUCCAO BEW 150 AISI 420</v>
          </cell>
          <cell r="C2454" t="str">
            <v>AV14572</v>
          </cell>
          <cell r="D2454">
            <v>441.24</v>
          </cell>
        </row>
        <row r="2455">
          <cell r="A2455" t="str">
            <v>AV04101</v>
          </cell>
          <cell r="B2455" t="str">
            <v>BUCHA PROTETORA LADO SUCCAO BEW 150 A48 CL30</v>
          </cell>
          <cell r="C2455" t="str">
            <v>AV04101</v>
          </cell>
          <cell r="D2455">
            <v>81.98</v>
          </cell>
        </row>
        <row r="2456">
          <cell r="A2456" t="str">
            <v>AV17233</v>
          </cell>
          <cell r="B2456" t="str">
            <v>BUCHA PROTETORA LADO SUCCAO BEW 150 A48 CL30 (RT)</v>
          </cell>
          <cell r="C2456" t="str">
            <v>AV17233</v>
          </cell>
          <cell r="D2456">
            <v>252.39</v>
          </cell>
        </row>
        <row r="2457">
          <cell r="A2457" t="str">
            <v>AV14292</v>
          </cell>
          <cell r="B2457" t="str">
            <v>BUCHA PROTETORA LADO SUCCAO BEW 32 AISI 304</v>
          </cell>
          <cell r="C2457" t="str">
            <v>AV14292</v>
          </cell>
          <cell r="D2457">
            <v>296.51</v>
          </cell>
        </row>
        <row r="2458">
          <cell r="A2458" t="str">
            <v>AV04787</v>
          </cell>
          <cell r="B2458" t="str">
            <v>BUCHA PROTETORA LADO SUCCAO BEW 32 AISI 316</v>
          </cell>
          <cell r="C2458" t="str">
            <v>AV04787</v>
          </cell>
          <cell r="D2458">
            <v>308.87</v>
          </cell>
        </row>
        <row r="2459">
          <cell r="A2459" t="str">
            <v>AV05831</v>
          </cell>
          <cell r="B2459" t="str">
            <v>BUCHA PROTETORA LADO SUCCAO BEW 32 AISI 420</v>
          </cell>
          <cell r="C2459" t="str">
            <v>AV05831</v>
          </cell>
          <cell r="D2459">
            <v>308.87</v>
          </cell>
        </row>
        <row r="2460">
          <cell r="A2460" t="str">
            <v>AV11473</v>
          </cell>
          <cell r="B2460" t="str">
            <v>BUCHA PROTETORA LADO SUCCAO BEW 32 AISI 420 FASE FINAL (TEMP./REVEN.)</v>
          </cell>
          <cell r="C2460" t="str">
            <v>AV11473</v>
          </cell>
          <cell r="D2460">
            <v>417.41</v>
          </cell>
        </row>
        <row r="2461">
          <cell r="A2461" t="str">
            <v>AV15507</v>
          </cell>
          <cell r="B2461" t="str">
            <v>BUCHA PROTETORA LADO SUCCAO BEW 32 ALLOY20</v>
          </cell>
          <cell r="C2461" t="str">
            <v>AV15507</v>
          </cell>
          <cell r="D2461">
            <v>947.78</v>
          </cell>
        </row>
        <row r="2462">
          <cell r="A2462" t="str">
            <v>AV15490</v>
          </cell>
          <cell r="B2462" t="str">
            <v>BUCHA PROTETORA LADO SUCCAO BEW 32 A276 S31803</v>
          </cell>
          <cell r="C2462" t="str">
            <v>AV15490</v>
          </cell>
          <cell r="D2462">
            <v>373.29</v>
          </cell>
        </row>
        <row r="2463">
          <cell r="A2463" t="str">
            <v>AV04445</v>
          </cell>
          <cell r="B2463" t="str">
            <v>BUCHA PROTETORA LADO SUCCAO BEW 32 A48 CL30</v>
          </cell>
          <cell r="C2463" t="str">
            <v>AV04445</v>
          </cell>
          <cell r="D2463">
            <v>42.71</v>
          </cell>
        </row>
        <row r="2464">
          <cell r="A2464" t="str">
            <v>AV17179</v>
          </cell>
          <cell r="B2464" t="str">
            <v>BUCHA PROTETORA LADO SUCCAO BEW 32 A48 CL30 (RT)</v>
          </cell>
          <cell r="C2464" t="str">
            <v>AV17179</v>
          </cell>
          <cell r="D2464">
            <v>44.65</v>
          </cell>
        </row>
        <row r="2465">
          <cell r="A2465" t="str">
            <v>AV12460</v>
          </cell>
          <cell r="B2465" t="str">
            <v>BUCHA PROTETORA LADO SUCCAO BEW 32CR AISI 316</v>
          </cell>
          <cell r="C2465" t="str">
            <v>AV12460</v>
          </cell>
          <cell r="D2465">
            <v>461.53</v>
          </cell>
        </row>
        <row r="2466">
          <cell r="A2466" t="str">
            <v>AV04639</v>
          </cell>
          <cell r="B2466" t="str">
            <v>BUCHA PROTETORA LADO SUCCAO BEW 32CR A48 CL30</v>
          </cell>
          <cell r="C2466" t="str">
            <v>AV04639</v>
          </cell>
          <cell r="D2466">
            <v>65.48</v>
          </cell>
        </row>
        <row r="2467">
          <cell r="A2467" t="str">
            <v>AV05838</v>
          </cell>
          <cell r="B2467" t="str">
            <v>BUCHA PROTETORA LADO SUCCAO BEW 80 AISI 316</v>
          </cell>
          <cell r="C2467" t="str">
            <v>AV05838</v>
          </cell>
          <cell r="D2467">
            <v>349.46</v>
          </cell>
        </row>
        <row r="2468">
          <cell r="A2468" t="str">
            <v>AV18288</v>
          </cell>
          <cell r="B2468" t="str">
            <v>BUCHA PROTETORA LADO SUCCAO BEW 80 AISI 316 (P/ SELO FLU 377EP</v>
          </cell>
          <cell r="C2468" t="str">
            <v>AV18288</v>
          </cell>
          <cell r="D2468">
            <v>0</v>
          </cell>
        </row>
        <row r="2469">
          <cell r="A2469" t="str">
            <v>AV18309</v>
          </cell>
          <cell r="B2469" t="str">
            <v>BUCHA PROTETORA LADO SUCCAO BEW 80 AISI 316 P/SELO</v>
          </cell>
          <cell r="C2469" t="str">
            <v>AV18309</v>
          </cell>
          <cell r="D2469">
            <v>0</v>
          </cell>
        </row>
        <row r="2470">
          <cell r="A2470" t="str">
            <v>AV15055</v>
          </cell>
          <cell r="B2470" t="str">
            <v>BUCHA PROTETORA LADO SUCCAO BEW 80 AISI 420</v>
          </cell>
          <cell r="C2470" t="str">
            <v>AV15055</v>
          </cell>
          <cell r="D2470">
            <v>316.81</v>
          </cell>
        </row>
        <row r="2471">
          <cell r="A2471" t="str">
            <v>AV11922</v>
          </cell>
          <cell r="B2471" t="str">
            <v>BUCHA PROTETORA LADO SUCCAO BEW 80 AISI 420 (TEM/REVENIDO)</v>
          </cell>
          <cell r="C2471" t="str">
            <v>AV11922</v>
          </cell>
          <cell r="D2471">
            <v>1018.38</v>
          </cell>
        </row>
        <row r="2472">
          <cell r="A2472" t="str">
            <v>AV04299</v>
          </cell>
          <cell r="B2472" t="str">
            <v>BUCHA PROTETORA LADO SUCCAO BEW 80 A48 CL30</v>
          </cell>
          <cell r="C2472" t="str">
            <v>AV04299</v>
          </cell>
          <cell r="D2472">
            <v>59.83</v>
          </cell>
        </row>
        <row r="2473">
          <cell r="A2473" t="str">
            <v>AV09654</v>
          </cell>
          <cell r="B2473" t="str">
            <v>BUCHA PROTETORA LADO SUCCAO BEW 80CR A351 CF8M</v>
          </cell>
          <cell r="C2473" t="str">
            <v>AV09654</v>
          </cell>
          <cell r="D2473">
            <v>598.32000000000005</v>
          </cell>
        </row>
        <row r="2474">
          <cell r="A2474" t="str">
            <v>AV15352</v>
          </cell>
          <cell r="B2474" t="str">
            <v>BUCHA PROTETORA MENOR CAV. F IS 300X250 AISI 420 TEMP./REVEN.</v>
          </cell>
          <cell r="C2474" t="str">
            <v>AV15352</v>
          </cell>
          <cell r="D2474">
            <v>1435.79</v>
          </cell>
        </row>
        <row r="2475">
          <cell r="A2475" t="str">
            <v>AV18179</v>
          </cell>
          <cell r="B2475" t="str">
            <v>BUCHA PROTETORA MODELO LHS 4X4X12 - 6X6X12 (CITROPLAST) AISI 316 (600581)</v>
          </cell>
          <cell r="C2475" t="str">
            <v>AV18179</v>
          </cell>
          <cell r="D2475">
            <v>691.86</v>
          </cell>
        </row>
        <row r="2476">
          <cell r="A2476" t="str">
            <v>AV18177</v>
          </cell>
          <cell r="B2476" t="str">
            <v>BUCHA PROTETORA MODELO 3175 - S-SX (CITROPLAST) AISI 316 (600583)</v>
          </cell>
          <cell r="C2476" t="str">
            <v>AV18177</v>
          </cell>
          <cell r="D2476">
            <v>794.23</v>
          </cell>
        </row>
        <row r="2477">
          <cell r="A2477" t="str">
            <v>AV18196</v>
          </cell>
          <cell r="B2477" t="str">
            <v>BUCHA PROTETORA MODELO 3175 4X6X14 ASTM A276 S32205</v>
          </cell>
          <cell r="C2477" t="str">
            <v>AV18196</v>
          </cell>
          <cell r="D2477">
            <v>6344.99</v>
          </cell>
        </row>
        <row r="2478">
          <cell r="A2478" t="str">
            <v>AV18178</v>
          </cell>
          <cell r="B2478" t="str">
            <v>BUCHA PROTETORA MODELO 3196 _ XLT (CITROPLAST) AISI 316 (600582)</v>
          </cell>
          <cell r="C2478" t="str">
            <v>AV18178</v>
          </cell>
          <cell r="D2478">
            <v>597.44000000000005</v>
          </cell>
        </row>
        <row r="2479">
          <cell r="A2479" t="str">
            <v>AV18180</v>
          </cell>
          <cell r="B2479" t="str">
            <v>BUCHA PROTETORA MODELO 3196 MT/3766 M (CITROPLAST) AISI 316 (600580)</v>
          </cell>
          <cell r="C2479" t="str">
            <v>AV18180</v>
          </cell>
          <cell r="D2479">
            <v>467.71</v>
          </cell>
        </row>
        <row r="2480">
          <cell r="A2480" t="str">
            <v>AV07849</v>
          </cell>
          <cell r="B2480" t="str">
            <v>BUCHA PROTETORA MULTISTEEL RA 40 325 SAE 1045</v>
          </cell>
          <cell r="C2480" t="str">
            <v>AV07849</v>
          </cell>
          <cell r="D2480">
            <v>240.92</v>
          </cell>
        </row>
        <row r="2481">
          <cell r="A2481" t="str">
            <v>AV07933</v>
          </cell>
          <cell r="B2481" t="str">
            <v>BUCHA PROTETORA MULTISTEEL RA 63300 SAE 1045</v>
          </cell>
          <cell r="C2481" t="str">
            <v>AV07933</v>
          </cell>
          <cell r="D2481">
            <v>263.86</v>
          </cell>
        </row>
        <row r="2482">
          <cell r="A2482" t="str">
            <v>AV07850</v>
          </cell>
          <cell r="B2482" t="str">
            <v>BUCHA PROTETORA MULTISTEEL RA 65 300 SAE1045</v>
          </cell>
          <cell r="C2482" t="str">
            <v>AV07850</v>
          </cell>
          <cell r="D2482">
            <v>275.33</v>
          </cell>
        </row>
        <row r="2483">
          <cell r="A2483" t="str">
            <v>AV07851</v>
          </cell>
          <cell r="B2483" t="str">
            <v>BUCHA PROTETORA MULTISTEEL RF 125 260 SAE 1045</v>
          </cell>
          <cell r="C2483" t="str">
            <v>AV07851</v>
          </cell>
          <cell r="D2483">
            <v>286.8</v>
          </cell>
        </row>
        <row r="2484">
          <cell r="A2484" t="str">
            <v>AV07932</v>
          </cell>
          <cell r="B2484" t="str">
            <v>BUCHA PROTETORA MULTISTEEL RF 150320 / 150410 SAE 1045</v>
          </cell>
          <cell r="C2484" t="str">
            <v>AV07932</v>
          </cell>
          <cell r="D2484">
            <v>381.23</v>
          </cell>
        </row>
        <row r="2485">
          <cell r="A2485" t="str">
            <v>AV09141</v>
          </cell>
          <cell r="B2485" t="str">
            <v>BUCHA PROTETORA MULTISTEEL RF 250 320 AISI 316</v>
          </cell>
          <cell r="C2485" t="str">
            <v>AV09141</v>
          </cell>
          <cell r="D2485">
            <v>908.95</v>
          </cell>
        </row>
        <row r="2486">
          <cell r="A2486" t="str">
            <v>AV07852</v>
          </cell>
          <cell r="B2486" t="str">
            <v>BUCHA PROTETORA MULTISTEEL RF 250 320 SAE1045</v>
          </cell>
          <cell r="C2486" t="str">
            <v>AV07852</v>
          </cell>
          <cell r="D2486">
            <v>0</v>
          </cell>
        </row>
        <row r="2487">
          <cell r="A2487" t="str">
            <v>AV07931</v>
          </cell>
          <cell r="B2487" t="str">
            <v>BUCHA PROTETORA MULTISTEEL RF 32160 SAE 1045</v>
          </cell>
          <cell r="C2487" t="str">
            <v>AV07931</v>
          </cell>
          <cell r="D2487">
            <v>265.62</v>
          </cell>
        </row>
        <row r="2488">
          <cell r="A2488" t="str">
            <v>AV08773</v>
          </cell>
          <cell r="B2488" t="str">
            <v>BUCHA PROTETORA NCI 250390 SAE 1020</v>
          </cell>
          <cell r="C2488" t="str">
            <v>AV08773</v>
          </cell>
          <cell r="D2488">
            <v>469.48</v>
          </cell>
        </row>
        <row r="2489">
          <cell r="A2489" t="str">
            <v>AV10640</v>
          </cell>
          <cell r="B2489" t="str">
            <v>BUCHA PROTETORA NCI 350480 AISI 304</v>
          </cell>
          <cell r="C2489" t="str">
            <v>AV10640</v>
          </cell>
          <cell r="D2489">
            <v>1914.97</v>
          </cell>
        </row>
        <row r="2490">
          <cell r="A2490" t="str">
            <v>AV11904</v>
          </cell>
          <cell r="B2490" t="str">
            <v>BUCHA PROTETORA NCI 350480 AISI 304 (P/SELO FLU 477EP/114,5)</v>
          </cell>
          <cell r="C2490" t="str">
            <v>AV11904</v>
          </cell>
          <cell r="D2490">
            <v>0</v>
          </cell>
        </row>
        <row r="2491">
          <cell r="A2491" t="str">
            <v>AV13870</v>
          </cell>
          <cell r="B2491" t="str">
            <v>BUCHA PROTETORA NCI 350480 AISI 304 (REVESTIDA COM CROMO DURO)</v>
          </cell>
          <cell r="C2491" t="str">
            <v>AV13870</v>
          </cell>
          <cell r="D2491">
            <v>4062.03</v>
          </cell>
        </row>
        <row r="2492">
          <cell r="A2492" t="str">
            <v>AV08014</v>
          </cell>
          <cell r="B2492" t="str">
            <v>BUCHA PROTETORA NCI 350480 AISI 316</v>
          </cell>
          <cell r="C2492" t="str">
            <v>AV08014</v>
          </cell>
          <cell r="D2492">
            <v>2115.29</v>
          </cell>
        </row>
        <row r="2493">
          <cell r="A2493" t="str">
            <v>AV07067</v>
          </cell>
          <cell r="B2493" t="str">
            <v>BUCHA PROTETORA NCI 350480 SAE 1045</v>
          </cell>
          <cell r="C2493" t="str">
            <v>AV07067</v>
          </cell>
          <cell r="D2493">
            <v>1331.65</v>
          </cell>
        </row>
        <row r="2494">
          <cell r="A2494" t="str">
            <v>AV06613</v>
          </cell>
          <cell r="B2494" t="str">
            <v>BUCHA PROTETORA NCI 500600 AISI 316</v>
          </cell>
          <cell r="C2494" t="str">
            <v>AV06613</v>
          </cell>
          <cell r="D2494">
            <v>2128.5300000000002</v>
          </cell>
        </row>
        <row r="2495">
          <cell r="A2495" t="str">
            <v>AV10979</v>
          </cell>
          <cell r="B2495" t="str">
            <v>BUCHA PROTETORA NCI 500600 TM 23</v>
          </cell>
          <cell r="C2495" t="str">
            <v>AV10979</v>
          </cell>
          <cell r="D2495">
            <v>1772.89</v>
          </cell>
        </row>
        <row r="2496">
          <cell r="A2496" t="str">
            <v>AV09130</v>
          </cell>
          <cell r="B2496" t="str">
            <v>BUCHA PROTETORA NCI 600700 AISI 316</v>
          </cell>
          <cell r="C2496" t="str">
            <v>AV09130</v>
          </cell>
          <cell r="D2496">
            <v>3611.97</v>
          </cell>
        </row>
        <row r="2497">
          <cell r="A2497" t="str">
            <v>AV06827</v>
          </cell>
          <cell r="B2497" t="str">
            <v>BUCHA PROTETORA NCI 600700 SAE 1045</v>
          </cell>
          <cell r="C2497" t="str">
            <v>AV06827</v>
          </cell>
          <cell r="D2497">
            <v>698.04</v>
          </cell>
        </row>
        <row r="2498">
          <cell r="A2498" t="str">
            <v>AV08878</v>
          </cell>
          <cell r="B2498" t="str">
            <v>BUCHA PROTETORA NCI 750860 AISI 420 (TEMP./REVEN.)</v>
          </cell>
          <cell r="C2498" t="str">
            <v>AV08878</v>
          </cell>
          <cell r="D2498">
            <v>2400.33</v>
          </cell>
        </row>
        <row r="2499">
          <cell r="A2499" t="str">
            <v>AV07704</v>
          </cell>
          <cell r="B2499" t="str">
            <v>BUCHA PROTETORA NCI 750860 SAE 1020</v>
          </cell>
          <cell r="C2499" t="str">
            <v>AV07704</v>
          </cell>
          <cell r="D2499">
            <v>1071.32</v>
          </cell>
        </row>
        <row r="2500">
          <cell r="A2500" t="str">
            <v>AV14721</v>
          </cell>
          <cell r="B2500" t="str">
            <v>BUCHA PROTETORA NCS 350400 AISI 304</v>
          </cell>
          <cell r="C2500" t="str">
            <v>AV14721</v>
          </cell>
          <cell r="D2500">
            <v>627.44000000000005</v>
          </cell>
        </row>
        <row r="2501">
          <cell r="A2501" t="str">
            <v>AV11400</v>
          </cell>
          <cell r="B2501" t="str">
            <v>BUCHA PROTETORA NCS 350400 AISI 316</v>
          </cell>
          <cell r="C2501" t="str">
            <v>AV11400</v>
          </cell>
          <cell r="D2501">
            <v>755.4</v>
          </cell>
        </row>
        <row r="2502">
          <cell r="A2502" t="str">
            <v>AV04659</v>
          </cell>
          <cell r="B2502" t="str">
            <v>BUCHA PROTETORA RA 100380 AISI 316</v>
          </cell>
          <cell r="C2502" t="str">
            <v>AV04659</v>
          </cell>
          <cell r="D2502">
            <v>1081.03</v>
          </cell>
        </row>
        <row r="2503">
          <cell r="A2503" t="str">
            <v>AV11564</v>
          </cell>
          <cell r="B2503" t="str">
            <v>BUCHA PROTETORA RA 100380 AISI 316 (REVESTIDA COM CROMO DURO)</v>
          </cell>
          <cell r="C2503" t="str">
            <v>AV11564</v>
          </cell>
          <cell r="D2503">
            <v>1477.26</v>
          </cell>
        </row>
        <row r="2504">
          <cell r="A2504" t="str">
            <v>AV04255</v>
          </cell>
          <cell r="B2504" t="str">
            <v>BUCHA PROTETORA RA 100380 17MM SAE 1020</v>
          </cell>
          <cell r="C2504" t="str">
            <v>AV04255</v>
          </cell>
          <cell r="D2504">
            <v>292.10000000000002</v>
          </cell>
        </row>
        <row r="2505">
          <cell r="A2505" t="str">
            <v>AV25408</v>
          </cell>
          <cell r="B2505" t="str">
            <v>BUCHA PROTETORA RDC 300620 AISI 420 (TEMP./REVEN.) PEÇA ESPECIAL F-6</v>
          </cell>
          <cell r="C2505" t="str">
            <v>AV25408</v>
          </cell>
          <cell r="D2505">
            <v>299.16000000000003</v>
          </cell>
        </row>
        <row r="2506">
          <cell r="A2506" t="str">
            <v>AV10905</v>
          </cell>
          <cell r="B2506" t="str">
            <v>BUCHA PROTETORA RDL 200-340B AISI 316 (USINA SAO LUIZ)</v>
          </cell>
          <cell r="C2506" t="str">
            <v>AV10905</v>
          </cell>
          <cell r="D2506">
            <v>572.73</v>
          </cell>
        </row>
        <row r="2507">
          <cell r="A2507" t="str">
            <v>AV35500</v>
          </cell>
          <cell r="B2507" t="str">
            <v>BUCHA PROTETORA (REF. SULZER ZNN 640) AISI 420 (TEMP./REVEN.)</v>
          </cell>
          <cell r="C2507" t="str">
            <v>AV35500</v>
          </cell>
          <cell r="D2507">
            <v>0</v>
          </cell>
        </row>
        <row r="2508">
          <cell r="A2508" t="str">
            <v>AV07353</v>
          </cell>
          <cell r="B2508" t="str">
            <v>BUCHA PROTETORA (REF. VORTEX 8X8) AISI 316</v>
          </cell>
          <cell r="C2508" t="str">
            <v>AV07353</v>
          </cell>
          <cell r="D2508">
            <v>708.63</v>
          </cell>
        </row>
        <row r="2509">
          <cell r="A2509" t="str">
            <v>AV04722</v>
          </cell>
          <cell r="B2509" t="str">
            <v>BUCHA PROTETORA RT 1 AISI 316</v>
          </cell>
          <cell r="C2509" t="str">
            <v>AV04722</v>
          </cell>
          <cell r="D2509">
            <v>257.68</v>
          </cell>
        </row>
        <row r="2510">
          <cell r="A2510" t="str">
            <v>AV04755</v>
          </cell>
          <cell r="B2510" t="str">
            <v>BUCHA PROTETORA RT 1 AISI 316 (METALIZADA)</v>
          </cell>
          <cell r="C2510" t="str">
            <v>AV04755</v>
          </cell>
          <cell r="D2510">
            <v>998.08</v>
          </cell>
        </row>
        <row r="2511">
          <cell r="A2511" t="str">
            <v>AV04802</v>
          </cell>
          <cell r="B2511" t="str">
            <v>BUCHA PROTETORA RT 1 AISI 420</v>
          </cell>
          <cell r="C2511" t="str">
            <v>AV04802</v>
          </cell>
          <cell r="D2511">
            <v>269.14999999999998</v>
          </cell>
        </row>
        <row r="2512">
          <cell r="A2512" t="str">
            <v>AV04250</v>
          </cell>
          <cell r="B2512" t="str">
            <v>BUCHA PROTETORA RT 1 SAE 1020</v>
          </cell>
          <cell r="C2512" t="str">
            <v>AV04250</v>
          </cell>
          <cell r="D2512">
            <v>177.38</v>
          </cell>
        </row>
        <row r="2513">
          <cell r="A2513" t="str">
            <v>AV07554</v>
          </cell>
          <cell r="B2513" t="str">
            <v>BUCHA PROTETORA RT 150400 AISI 304</v>
          </cell>
          <cell r="C2513" t="str">
            <v>AV07554</v>
          </cell>
          <cell r="D2513">
            <v>667.15</v>
          </cell>
        </row>
        <row r="2514">
          <cell r="A2514" t="str">
            <v>AV18307</v>
          </cell>
          <cell r="B2514" t="str">
            <v>BUCHA PROTETORA RT 150400 AISI 304 (ESPECIAL BOM MOTOR)</v>
          </cell>
          <cell r="C2514" t="str">
            <v>AV18307</v>
          </cell>
          <cell r="D2514">
            <v>693.62</v>
          </cell>
        </row>
        <row r="2515">
          <cell r="A2515" t="str">
            <v>AV05089</v>
          </cell>
          <cell r="B2515" t="str">
            <v>BUCHA PROTETORA RT 150400 AISI 316</v>
          </cell>
          <cell r="C2515" t="str">
            <v>AV05089</v>
          </cell>
          <cell r="D2515">
            <v>741.28</v>
          </cell>
        </row>
        <row r="2516">
          <cell r="A2516" t="str">
            <v>AV04323</v>
          </cell>
          <cell r="B2516" t="str">
            <v>BUCHA PROTETORA RT 150400 SAE 1020</v>
          </cell>
          <cell r="C2516" t="str">
            <v>AV04323</v>
          </cell>
          <cell r="D2516">
            <v>337.99</v>
          </cell>
        </row>
        <row r="2517">
          <cell r="A2517" t="str">
            <v>AV15804</v>
          </cell>
          <cell r="B2517" t="str">
            <v>BUCHA PROTETORA RT 150400 SAE 4340</v>
          </cell>
          <cell r="C2517" t="str">
            <v>AV15804</v>
          </cell>
          <cell r="D2517">
            <v>381.23</v>
          </cell>
        </row>
        <row r="2518">
          <cell r="A2518" t="str">
            <v>AV04107</v>
          </cell>
          <cell r="B2518" t="str">
            <v>BUCHA PROTETORA RT 2 AISI 316</v>
          </cell>
          <cell r="C2518" t="str">
            <v>AV04107</v>
          </cell>
          <cell r="D2518">
            <v>471.24</v>
          </cell>
        </row>
        <row r="2519">
          <cell r="A2519" t="str">
            <v>AV14920</v>
          </cell>
          <cell r="B2519" t="str">
            <v>BUCHA PROTETORA RT 2 AISI 316 (P/SELO FLU EX477EX/75)</v>
          </cell>
          <cell r="C2519" t="str">
            <v>AV14920</v>
          </cell>
          <cell r="D2519">
            <v>471.24</v>
          </cell>
        </row>
        <row r="2520">
          <cell r="A2520" t="str">
            <v>AV13881</v>
          </cell>
          <cell r="B2520" t="str">
            <v>BUCHA PROTETORA RT 2 AISI 316 (REVESTIDA COM CROMO DURO)</v>
          </cell>
          <cell r="C2520" t="str">
            <v>AV13881</v>
          </cell>
          <cell r="D2520">
            <v>1110.1500000000001</v>
          </cell>
        </row>
        <row r="2521">
          <cell r="A2521" t="str">
            <v>AV16186</v>
          </cell>
          <cell r="B2521" t="str">
            <v>BUCHA PROTETORA RT 2 AISI 316L</v>
          </cell>
          <cell r="C2521" t="str">
            <v>AV16186</v>
          </cell>
          <cell r="D2521">
            <v>495.07</v>
          </cell>
        </row>
        <row r="2522">
          <cell r="A2522" t="str">
            <v>AV05816</v>
          </cell>
          <cell r="B2522" t="str">
            <v>BUCHA PROTETORA RT 2 AISI 420</v>
          </cell>
          <cell r="C2522" t="str">
            <v>AV05816</v>
          </cell>
          <cell r="D2522">
            <v>390.94</v>
          </cell>
        </row>
        <row r="2523">
          <cell r="A2523" t="str">
            <v>AV04319</v>
          </cell>
          <cell r="B2523" t="str">
            <v>BUCHA PROTETORA RT 2 SAE 1020</v>
          </cell>
          <cell r="C2523" t="str">
            <v>AV04319</v>
          </cell>
          <cell r="D2523">
            <v>213.56</v>
          </cell>
        </row>
        <row r="2524">
          <cell r="A2524" t="str">
            <v>AV16136</v>
          </cell>
          <cell r="B2524" t="str">
            <v>BUCHA PROTETORA RT 2 SAE 4340</v>
          </cell>
          <cell r="C2524" t="str">
            <v>AV16136</v>
          </cell>
          <cell r="D2524">
            <v>362.7</v>
          </cell>
        </row>
        <row r="2525">
          <cell r="A2525" t="str">
            <v>AV11963</v>
          </cell>
          <cell r="B2525" t="str">
            <v>BUCHA PROTETORA RT 200340 AISI 316 (GELCO/FLEISCHMANN)</v>
          </cell>
          <cell r="C2525" t="str">
            <v>AV11963</v>
          </cell>
          <cell r="D2525">
            <v>741.28</v>
          </cell>
        </row>
        <row r="2526">
          <cell r="A2526" t="str">
            <v>AV06991</v>
          </cell>
          <cell r="B2526" t="str">
            <v>BUCHA PROTETORA RT 3 AISI 304</v>
          </cell>
          <cell r="C2526" t="str">
            <v>AV06991</v>
          </cell>
          <cell r="D2526">
            <v>501.25</v>
          </cell>
        </row>
        <row r="2527">
          <cell r="A2527" t="str">
            <v>AV04723</v>
          </cell>
          <cell r="B2527" t="str">
            <v>BUCHA PROTETORA RT 3 AISI 316</v>
          </cell>
          <cell r="C2527" t="str">
            <v>AV04723</v>
          </cell>
          <cell r="D2527">
            <v>699.8</v>
          </cell>
        </row>
        <row r="2528">
          <cell r="A2528" t="str">
            <v>AV04806</v>
          </cell>
          <cell r="B2528" t="str">
            <v>BUCHA PROTETORA RT 3 AISI 420</v>
          </cell>
          <cell r="C2528" t="str">
            <v>AV04806</v>
          </cell>
          <cell r="D2528">
            <v>501.25</v>
          </cell>
        </row>
        <row r="2529">
          <cell r="A2529" t="str">
            <v>AV04646</v>
          </cell>
          <cell r="B2529" t="str">
            <v>BUCHA PROTETORA RT 3 SAE 1020</v>
          </cell>
          <cell r="C2529" t="str">
            <v>AV04646</v>
          </cell>
          <cell r="D2529">
            <v>231.21</v>
          </cell>
        </row>
        <row r="2530">
          <cell r="A2530" t="str">
            <v>AV09476</v>
          </cell>
          <cell r="B2530" t="str">
            <v>BUCHA PROTETORA RV 200-320 AISI 316</v>
          </cell>
          <cell r="C2530" t="str">
            <v>AV09476</v>
          </cell>
          <cell r="D2530">
            <v>375.05</v>
          </cell>
        </row>
        <row r="2531">
          <cell r="A2531" t="str">
            <v>AV11898</v>
          </cell>
          <cell r="B2531" t="str">
            <v>BUCHA PROTETORA SELO INT. INI P 350450 AISI 316</v>
          </cell>
          <cell r="C2531" t="str">
            <v>AV11898</v>
          </cell>
          <cell r="D2531">
            <v>720.1</v>
          </cell>
        </row>
        <row r="2532">
          <cell r="A2532" t="str">
            <v>AV09479</v>
          </cell>
          <cell r="B2532" t="str">
            <v>BUCHA PROTETORA SN 50-29-S AISI 316</v>
          </cell>
          <cell r="C2532" t="str">
            <v>AV09479</v>
          </cell>
          <cell r="D2532">
            <v>344.16</v>
          </cell>
        </row>
        <row r="2533">
          <cell r="A2533" t="str">
            <v>AV16765</v>
          </cell>
          <cell r="B2533" t="str">
            <v>BUCHA PROTETORA SUP P55/140S AISI 316</v>
          </cell>
          <cell r="C2533" t="str">
            <v>AV16765</v>
          </cell>
          <cell r="D2533">
            <v>464.18</v>
          </cell>
        </row>
        <row r="2534">
          <cell r="A2534" t="str">
            <v>AV17256</v>
          </cell>
          <cell r="B2534" t="str">
            <v>BUCHA PROTETORA SUP P55/140S AISI 420 TEMP. REV. (600568) NE66718</v>
          </cell>
          <cell r="C2534" t="str">
            <v>AV17256</v>
          </cell>
          <cell r="D2534">
            <v>430.65</v>
          </cell>
        </row>
        <row r="2535">
          <cell r="A2535" t="str">
            <v>AV05875</v>
          </cell>
          <cell r="B2535" t="str">
            <v>BUCHA PROTETORA SUP P65/160X AISI 304</v>
          </cell>
          <cell r="C2535" t="str">
            <v>AV05875</v>
          </cell>
          <cell r="D2535">
            <v>867.47</v>
          </cell>
        </row>
        <row r="2536">
          <cell r="A2536" t="str">
            <v>AV11988</v>
          </cell>
          <cell r="B2536" t="str">
            <v>BUCHA PROTETORA SUP P65/160X AISI 304 (P/ SELO EX477EX/80)</v>
          </cell>
          <cell r="C2536" t="str">
            <v>AV11988</v>
          </cell>
          <cell r="D2536">
            <v>867.47</v>
          </cell>
        </row>
        <row r="2537">
          <cell r="A2537" t="str">
            <v>AV04115</v>
          </cell>
          <cell r="B2537" t="str">
            <v>BUCHA PROTETORA SUP P65/160X AISI 316</v>
          </cell>
          <cell r="C2537" t="str">
            <v>AV04115</v>
          </cell>
          <cell r="D2537">
            <v>816.29</v>
          </cell>
        </row>
        <row r="2538">
          <cell r="A2538" t="str">
            <v>AV14548</v>
          </cell>
          <cell r="B2538" t="str">
            <v>BUCHA PROTETORA SUP P65/160X AISI 316 (EIXO CONICO)</v>
          </cell>
          <cell r="C2538" t="str">
            <v>AV14548</v>
          </cell>
          <cell r="D2538">
            <v>986.61</v>
          </cell>
        </row>
        <row r="2539">
          <cell r="A2539" t="str">
            <v>AV15227</v>
          </cell>
          <cell r="B2539" t="str">
            <v>BUCHA PROTETORA SUP P65/160X AISI 316 (P/ SELO AESSEAL CDPN/80)</v>
          </cell>
          <cell r="C2539" t="str">
            <v>AV15227</v>
          </cell>
          <cell r="D2539">
            <v>963.66</v>
          </cell>
        </row>
        <row r="2540">
          <cell r="A2540" t="str">
            <v>AV14472</v>
          </cell>
          <cell r="B2540" t="str">
            <v>BUCHA PROTETORA SUP P65/160X AISI 316 (P/ SELO EX477EX/80)</v>
          </cell>
          <cell r="C2540" t="str">
            <v>AV14472</v>
          </cell>
          <cell r="D2540">
            <v>963.66</v>
          </cell>
        </row>
        <row r="2541">
          <cell r="A2541" t="str">
            <v>AV12564</v>
          </cell>
          <cell r="B2541" t="str">
            <v>BUCHA PROTETORA SUP P65/160X AISI 316 (P/SELO FLU EX477EX/80)</v>
          </cell>
          <cell r="C2541" t="str">
            <v>AV12564</v>
          </cell>
          <cell r="D2541">
            <v>963.66</v>
          </cell>
        </row>
        <row r="2542">
          <cell r="A2542" t="str">
            <v>AV13869</v>
          </cell>
          <cell r="B2542" t="str">
            <v>BUCHA PROTETORA SUP P65/160X AISI 420 (REVESTIDA C/ CROMO DURO)</v>
          </cell>
          <cell r="C2542" t="str">
            <v>AV13869</v>
          </cell>
          <cell r="D2542">
            <v>1594.63</v>
          </cell>
        </row>
        <row r="2543">
          <cell r="A2543" t="str">
            <v>AV12425</v>
          </cell>
          <cell r="B2543" t="str">
            <v>BUCHA PROTETORA SUP P65/160X AISI 420 TEMPERADO DUREZA 350HB (FASE FINAL)</v>
          </cell>
          <cell r="C2543" t="str">
            <v>AV12425</v>
          </cell>
          <cell r="D2543">
            <v>845.41</v>
          </cell>
        </row>
        <row r="2544">
          <cell r="A2544" t="str">
            <v>AV15619</v>
          </cell>
          <cell r="B2544" t="str">
            <v>BUCHA PROTETORA SUP P65/160X SAE 1020(600235)</v>
          </cell>
          <cell r="C2544" t="str">
            <v>AV15619</v>
          </cell>
          <cell r="D2544">
            <v>404.17</v>
          </cell>
        </row>
        <row r="2545">
          <cell r="A2545" t="str">
            <v>AV10823</v>
          </cell>
          <cell r="B2545" t="str">
            <v>BUCHA PROTETORA TCI 150300 AISI 304</v>
          </cell>
          <cell r="C2545" t="str">
            <v>AV10823</v>
          </cell>
          <cell r="D2545">
            <v>650.38</v>
          </cell>
        </row>
        <row r="2546">
          <cell r="A2546" t="str">
            <v>AV05073</v>
          </cell>
          <cell r="B2546" t="str">
            <v>BUCHA PROTETORA TCI 150300 AISI 316</v>
          </cell>
          <cell r="C2546" t="str">
            <v>AV05073</v>
          </cell>
          <cell r="D2546">
            <v>758.93</v>
          </cell>
        </row>
        <row r="2547">
          <cell r="A2547" t="str">
            <v>AV11471</v>
          </cell>
          <cell r="B2547" t="str">
            <v>BUCHA PROTETORA TCI 150300 AISI 316 (P/ SELO FLU EX477EX/60)</v>
          </cell>
          <cell r="C2547" t="str">
            <v>AV11471</v>
          </cell>
          <cell r="D2547">
            <v>402.41</v>
          </cell>
        </row>
        <row r="2548">
          <cell r="A2548" t="str">
            <v>AV12568</v>
          </cell>
          <cell r="B2548" t="str">
            <v>BUCHA PROTETORA TCI 150300 AISI 316 (P/ SELO FLU EX477EX/60)</v>
          </cell>
          <cell r="C2548" t="str">
            <v>AV12568</v>
          </cell>
          <cell r="D2548">
            <v>0</v>
          </cell>
        </row>
        <row r="2549">
          <cell r="A2549" t="str">
            <v>AV10825</v>
          </cell>
          <cell r="B2549" t="str">
            <v>BUCHA PROTETORA TCI 200340 AISI 304</v>
          </cell>
          <cell r="C2549" t="str">
            <v>AV10825</v>
          </cell>
          <cell r="D2549">
            <v>761.58</v>
          </cell>
        </row>
        <row r="2550">
          <cell r="A2550" t="str">
            <v>AV06022</v>
          </cell>
          <cell r="B2550" t="str">
            <v>BUCHA PROTETORA TCI 200340 AISI 316</v>
          </cell>
          <cell r="C2550" t="str">
            <v>AV06022</v>
          </cell>
          <cell r="D2550">
            <v>849.82</v>
          </cell>
        </row>
        <row r="2551">
          <cell r="A2551" t="str">
            <v>AV07252</v>
          </cell>
          <cell r="B2551" t="str">
            <v>BUCHA PROTETORA TCI 200340 AISI 420</v>
          </cell>
          <cell r="C2551" t="str">
            <v>AV07252</v>
          </cell>
          <cell r="D2551">
            <v>982.19</v>
          </cell>
        </row>
        <row r="2552">
          <cell r="A2552" t="str">
            <v>AV15443</v>
          </cell>
          <cell r="B2552" t="str">
            <v>BUCHA PROTETORA TCI 200340 AISI 420 (TEMP./REVEN.)</v>
          </cell>
          <cell r="C2552" t="str">
            <v>AV15443</v>
          </cell>
          <cell r="D2552">
            <v>761.58</v>
          </cell>
        </row>
        <row r="2553">
          <cell r="A2553" t="str">
            <v>AV08063</v>
          </cell>
          <cell r="B2553" t="str">
            <v>BUCHA PROTETORA TCI 200340A AISI 316</v>
          </cell>
          <cell r="C2553" t="str">
            <v>AV08063</v>
          </cell>
          <cell r="D2553">
            <v>713.04</v>
          </cell>
        </row>
        <row r="2554">
          <cell r="A2554" t="str">
            <v>AV07384</v>
          </cell>
          <cell r="B2554" t="str">
            <v>BUCHA PROTETORA TCI 250390 AISI 316</v>
          </cell>
          <cell r="C2554" t="str">
            <v>AV07384</v>
          </cell>
          <cell r="D2554">
            <v>1047.5</v>
          </cell>
        </row>
        <row r="2555">
          <cell r="A2555" t="str">
            <v>AV11465</v>
          </cell>
          <cell r="B2555" t="str">
            <v>BUCHA PROTETORA TCI 250390 AISI 316 (P/ SELO FLU EX477EX/70)</v>
          </cell>
          <cell r="C2555" t="str">
            <v>AV11465</v>
          </cell>
          <cell r="D2555">
            <v>1047.5</v>
          </cell>
        </row>
        <row r="2556">
          <cell r="A2556" t="str">
            <v>AV12759</v>
          </cell>
          <cell r="B2556" t="str">
            <v>BUCHA PROTETORA TCI 250390 AISI 316 (P/ SELO PADRAO)</v>
          </cell>
          <cell r="C2556" t="str">
            <v>AV12759</v>
          </cell>
          <cell r="D2556">
            <v>1047.5</v>
          </cell>
        </row>
        <row r="2557">
          <cell r="A2557" t="str">
            <v>AV12320</v>
          </cell>
          <cell r="B2557" t="str">
            <v>BUCHA PROTETORA TCI 250390 AISI 420</v>
          </cell>
          <cell r="C2557" t="str">
            <v>AV12320</v>
          </cell>
          <cell r="D2557">
            <v>660.97</v>
          </cell>
        </row>
        <row r="2558">
          <cell r="A2558" t="str">
            <v>AV06028</v>
          </cell>
          <cell r="B2558" t="str">
            <v>BUCHA PROTETORA TCI 250390 AISI 420 (TEMP./REVEN.)</v>
          </cell>
          <cell r="C2558" t="str">
            <v>AV06028</v>
          </cell>
          <cell r="D2558">
            <v>1456.08</v>
          </cell>
        </row>
        <row r="2559">
          <cell r="A2559" t="str">
            <v>AV14473</v>
          </cell>
          <cell r="B2559" t="str">
            <v>BUCHA PROTETORA TCI 250390 AISI 420 (TEMP./REVEN.) (P/ SELO FLU EX477EX/70)</v>
          </cell>
          <cell r="C2559" t="str">
            <v>AV14473</v>
          </cell>
          <cell r="D2559">
            <v>0</v>
          </cell>
        </row>
        <row r="2560">
          <cell r="A2560" t="str">
            <v>AV14094</v>
          </cell>
          <cell r="B2560" t="str">
            <v>BUCHA PROTETORA TCI 250390 HD AISI 316 (P/ SELO EX477EX/70)</v>
          </cell>
          <cell r="C2560" t="str">
            <v>AV14094</v>
          </cell>
          <cell r="D2560">
            <v>0</v>
          </cell>
        </row>
        <row r="2561">
          <cell r="A2561" t="str">
            <v>AV13558</v>
          </cell>
          <cell r="B2561" t="str">
            <v>BUCHA PROTETORA TCI 250390 HD AISI 420 (TEMP./REVEN.)</v>
          </cell>
          <cell r="C2561" t="str">
            <v>AV13558</v>
          </cell>
          <cell r="D2561">
            <v>1456.08</v>
          </cell>
        </row>
        <row r="2562">
          <cell r="A2562" t="str">
            <v>AV05076</v>
          </cell>
          <cell r="B2562" t="str">
            <v>BUCHA PROTETORA TCI 300460 AISI 316</v>
          </cell>
          <cell r="C2562" t="str">
            <v>AV05076</v>
          </cell>
          <cell r="D2562">
            <v>1240.76</v>
          </cell>
        </row>
        <row r="2563">
          <cell r="A2563" t="str">
            <v>AV08756</v>
          </cell>
          <cell r="B2563" t="str">
            <v>BUCHA PROTETORA TCI 300460 AISI 420</v>
          </cell>
          <cell r="C2563" t="str">
            <v>AV08756</v>
          </cell>
          <cell r="D2563">
            <v>574.49</v>
          </cell>
        </row>
        <row r="2564">
          <cell r="A2564" t="str">
            <v>AV15624</v>
          </cell>
          <cell r="B2564" t="str">
            <v>BUCHA PROTETORA TCI 80250 AISI 316</v>
          </cell>
          <cell r="C2564" t="str">
            <v>AV15624</v>
          </cell>
          <cell r="D2564">
            <v>0</v>
          </cell>
        </row>
        <row r="2565">
          <cell r="A2565" t="str">
            <v>AV07334</v>
          </cell>
          <cell r="B2565" t="str">
            <v>BUCHA PROTETORA TCI 80250 AISI 420</v>
          </cell>
          <cell r="C2565" t="str">
            <v>AV07334</v>
          </cell>
          <cell r="D2565">
            <v>520.66</v>
          </cell>
        </row>
        <row r="2566">
          <cell r="A2566" t="str">
            <v>AV38792</v>
          </cell>
          <cell r="B2566" t="str">
            <v>BUCHA PROTETORA WORTHINGTON EDBE 155/135 AISI 316 USINAS</v>
          </cell>
          <cell r="C2566" t="str">
            <v>AV38792</v>
          </cell>
          <cell r="D2566">
            <v>1118.0899999999999</v>
          </cell>
        </row>
        <row r="2567">
          <cell r="A2567" t="str">
            <v>AV08892</v>
          </cell>
          <cell r="B2567" t="str">
            <v>BUCHA PROTETORA 5 160X60X50 AISI 420 (TEMP. REVEN.)</v>
          </cell>
          <cell r="C2567" t="str">
            <v>AV08892</v>
          </cell>
          <cell r="D2567">
            <v>582.42999999999995</v>
          </cell>
        </row>
        <row r="2568">
          <cell r="A2568" t="str">
            <v>AV12026</v>
          </cell>
          <cell r="B2568" t="str">
            <v>BUCHA PROTETORA 5J-CTE/6E-CTE/6E-CSE/8B-CTE SAE8620 FASE CEMENTACAO (600550)</v>
          </cell>
          <cell r="C2568" t="str">
            <v>AV12026</v>
          </cell>
          <cell r="D2568">
            <v>0</v>
          </cell>
        </row>
        <row r="2569">
          <cell r="A2569" t="str">
            <v>AV25393</v>
          </cell>
          <cell r="B2569" t="str">
            <v>BUCHA PROTETORA 80X63X136 AISI 420 TEMP./REVEN.</v>
          </cell>
          <cell r="C2569" t="str">
            <v>AV25393</v>
          </cell>
          <cell r="D2569">
            <v>0</v>
          </cell>
        </row>
        <row r="2570">
          <cell r="A2570" t="str">
            <v>AV15379</v>
          </cell>
          <cell r="B2570" t="str">
            <v>BUCHA REGULADORA DE PRESSAO BCI 3X6X7,5 A216 WCB</v>
          </cell>
          <cell r="C2570" t="str">
            <v>AV15379</v>
          </cell>
          <cell r="D2570">
            <v>372.4</v>
          </cell>
        </row>
        <row r="2571">
          <cell r="A2571" t="str">
            <v>AV14499</v>
          </cell>
          <cell r="B2571" t="str">
            <v>BUCHA REGULADORA DE PRESSAO BCI 3X6X7,5 A351 CF8M (600621)</v>
          </cell>
          <cell r="C2571" t="str">
            <v>AV14499</v>
          </cell>
          <cell r="D2571">
            <v>591.26</v>
          </cell>
        </row>
        <row r="2572">
          <cell r="A2572" t="str">
            <v>AV16955</v>
          </cell>
          <cell r="B2572" t="str">
            <v>BUCHA REGULADORA DE PRESSAO BCI 3X6X7,5 A743 CA15 (600621)</v>
          </cell>
          <cell r="C2572" t="str">
            <v>AV16955</v>
          </cell>
          <cell r="D2572">
            <v>432</v>
          </cell>
        </row>
        <row r="2573">
          <cell r="A2573" t="str">
            <v>AV38831</v>
          </cell>
          <cell r="B2573" t="str">
            <v>BUCHA ROLAMENTO AXIAL EQ 100-26 SAE 1045 USINAS</v>
          </cell>
          <cell r="C2573" t="str">
            <v>AV38831</v>
          </cell>
          <cell r="D2573">
            <v>442.12</v>
          </cell>
        </row>
        <row r="2574">
          <cell r="A2574" t="str">
            <v>AV38787</v>
          </cell>
          <cell r="B2574" t="str">
            <v>BUCHA ROLAMENTO AXIAL EQ 250-36 SAE 1045 USINAS</v>
          </cell>
          <cell r="C2574" t="str">
            <v>AV38787</v>
          </cell>
          <cell r="D2574">
            <v>408.59</v>
          </cell>
        </row>
        <row r="2575">
          <cell r="A2575" t="str">
            <v>AV09851</v>
          </cell>
          <cell r="B2575" t="str">
            <v>BUCHA SOBRE BUCHA (AGUAS DE LIMEIRA)</v>
          </cell>
          <cell r="C2575" t="str">
            <v>AV09851</v>
          </cell>
          <cell r="D2575">
            <v>1132.21</v>
          </cell>
        </row>
        <row r="2576">
          <cell r="A2576" t="str">
            <v>AV10664</v>
          </cell>
          <cell r="B2576" t="str">
            <v>BUCHA SUPORTE DE VEDACAO BHI 120.2 V04 A48 CL30 (600617)</v>
          </cell>
          <cell r="C2576" t="str">
            <v>AV10664</v>
          </cell>
          <cell r="D2576">
            <v>0</v>
          </cell>
        </row>
        <row r="2577">
          <cell r="A2577" t="str">
            <v>AV10658</v>
          </cell>
          <cell r="B2577" t="str">
            <v>BUCHA SUPORTE DE VEDACAO BHI 45.1 V06 A48 CL30 (600430)</v>
          </cell>
          <cell r="C2577" t="str">
            <v>AV10658</v>
          </cell>
          <cell r="D2577">
            <v>0</v>
          </cell>
        </row>
        <row r="2578">
          <cell r="A2578" t="str">
            <v>AV11232</v>
          </cell>
          <cell r="B2578" t="str">
            <v>BUCHA SUPORTE DE VEDACAO BHI 45.1 V06 A48 CL30 (600430)</v>
          </cell>
          <cell r="C2578" t="str">
            <v>AV11232</v>
          </cell>
          <cell r="D2578">
            <v>0</v>
          </cell>
        </row>
        <row r="2579">
          <cell r="A2579" t="str">
            <v>AV10670</v>
          </cell>
          <cell r="B2579" t="str">
            <v>BUCHA SUPORTE DE VEDACAO BHI 63.1 V06 A351 CF8 (600426)</v>
          </cell>
          <cell r="C2579" t="str">
            <v>AV10670</v>
          </cell>
          <cell r="D2579">
            <v>0</v>
          </cell>
        </row>
        <row r="2580">
          <cell r="A2580" t="str">
            <v>AV11226</v>
          </cell>
          <cell r="B2580" t="str">
            <v>BUCHA SUPORTE DE VEDACAO BHI 63.1 V06 A351 CF8 (600426)</v>
          </cell>
          <cell r="C2580" t="str">
            <v>AV11226</v>
          </cell>
          <cell r="D2580">
            <v>0</v>
          </cell>
        </row>
        <row r="2581">
          <cell r="A2581" t="str">
            <v>AV38783</v>
          </cell>
          <cell r="B2581" t="str">
            <v>BUCHA SUPORTE DO ROLAMENTO EQ 450/65 SAE 1045(GOIASA)</v>
          </cell>
          <cell r="C2581" t="str">
            <v>AV38783</v>
          </cell>
          <cell r="D2581">
            <v>580.66999999999996</v>
          </cell>
        </row>
        <row r="2582">
          <cell r="A2582" t="str">
            <v>AV38841</v>
          </cell>
          <cell r="B2582" t="str">
            <v>BUCHA TENSORA BBA 24QL27 AISI410</v>
          </cell>
          <cell r="C2582" t="str">
            <v>AV38841</v>
          </cell>
          <cell r="D2582">
            <v>1077.5899999999999</v>
          </cell>
        </row>
        <row r="2583">
          <cell r="A2583" t="str">
            <v>AV25489</v>
          </cell>
          <cell r="B2583" t="str">
            <v>BUCHA TRAVA DO EIXO BBA 28 HH</v>
          </cell>
          <cell r="C2583" t="str">
            <v>AV25489</v>
          </cell>
          <cell r="D2583">
            <v>270.92</v>
          </cell>
        </row>
        <row r="2584">
          <cell r="A2584" t="str">
            <v>AV09384</v>
          </cell>
          <cell r="B2584" t="str">
            <v>BUCHA 130X110X110 A351 CF8 (USINA ANDRADE)</v>
          </cell>
          <cell r="C2584" t="str">
            <v>AV09384</v>
          </cell>
          <cell r="D2584">
            <v>0</v>
          </cell>
        </row>
        <row r="2585">
          <cell r="A2585" t="str">
            <v>AV16178</v>
          </cell>
          <cell r="B2585" t="str">
            <v>BUCHA 160 (165X135X115) A48 CL30</v>
          </cell>
          <cell r="C2585" t="str">
            <v>AV16178</v>
          </cell>
          <cell r="D2585">
            <v>101.48</v>
          </cell>
        </row>
        <row r="2586">
          <cell r="A2586" t="str">
            <v>AV09386</v>
          </cell>
          <cell r="B2586" t="str">
            <v>BUCHA 170X135X130 A351 CF8 (USINA ANDRADE)</v>
          </cell>
          <cell r="C2586" t="str">
            <v>AV09386</v>
          </cell>
          <cell r="D2586">
            <v>0</v>
          </cell>
        </row>
        <row r="2587">
          <cell r="A2587" t="str">
            <v>AV10563</v>
          </cell>
          <cell r="B2587" t="str">
            <v>BUCHA 195 205X170X170 A351 CF8</v>
          </cell>
          <cell r="C2587" t="str">
            <v>AV10563</v>
          </cell>
          <cell r="D2587">
            <v>0</v>
          </cell>
        </row>
        <row r="2588">
          <cell r="A2588" t="str">
            <v>AV09390</v>
          </cell>
          <cell r="B2588" t="str">
            <v>BUCHA 225X195X115 CB 31 (USINA ANDRADE) (S/USINAGEM)</v>
          </cell>
          <cell r="C2588" t="str">
            <v>AV09390</v>
          </cell>
          <cell r="D2588">
            <v>588.61</v>
          </cell>
        </row>
        <row r="2589">
          <cell r="A2589" t="str">
            <v>AV09391</v>
          </cell>
          <cell r="B2589" t="str">
            <v>BUCHA 240X200X135 CB 31 (USINA ANDRADE) (S/USINAGEM)</v>
          </cell>
          <cell r="C2589" t="str">
            <v>AV09391</v>
          </cell>
          <cell r="D2589">
            <v>1116.33</v>
          </cell>
        </row>
        <row r="2590">
          <cell r="A2590" t="str">
            <v>AV10564</v>
          </cell>
          <cell r="B2590" t="str">
            <v>BUCHA (310X260X135) CB-31 (USINA ANDRADE)</v>
          </cell>
          <cell r="C2590" t="str">
            <v>AV10564</v>
          </cell>
          <cell r="D2590">
            <v>1693.47</v>
          </cell>
        </row>
        <row r="2591">
          <cell r="A2591" t="str">
            <v>AV09312</v>
          </cell>
          <cell r="B2591" t="str">
            <v>BUCHA 50X28X101 AISI 304 (USINA ANDRADE)</v>
          </cell>
          <cell r="C2591" t="str">
            <v>AV09312</v>
          </cell>
          <cell r="D2591">
            <v>225.91</v>
          </cell>
        </row>
        <row r="2592">
          <cell r="A2592" t="str">
            <v>AV09302</v>
          </cell>
          <cell r="B2592" t="str">
            <v>BUCHA 55X40X155 AISI 316 (USINA ANDRADE)</v>
          </cell>
          <cell r="C2592" t="str">
            <v>AV09302</v>
          </cell>
          <cell r="D2592">
            <v>454.47</v>
          </cell>
        </row>
        <row r="2593">
          <cell r="A2593" t="str">
            <v>AV09315</v>
          </cell>
          <cell r="B2593" t="str">
            <v>BUCHA 58X42X120 AISI 316 (USINA ANDRADE)</v>
          </cell>
          <cell r="C2593" t="str">
            <v>AV09315</v>
          </cell>
          <cell r="D2593">
            <v>432.41</v>
          </cell>
        </row>
        <row r="2594">
          <cell r="A2594" t="str">
            <v>AV09309</v>
          </cell>
          <cell r="B2594" t="str">
            <v>BUCHA 60X42X173 AISI 316 (USINA ANDRADE)</v>
          </cell>
          <cell r="C2594" t="str">
            <v>AV09309</v>
          </cell>
          <cell r="D2594">
            <v>691.86</v>
          </cell>
        </row>
        <row r="2595">
          <cell r="A2595" t="str">
            <v>AV09500</v>
          </cell>
          <cell r="B2595" t="str">
            <v>BUCHA 636X610X150 A48 CL30 (IMBIL-SERVICE)</v>
          </cell>
          <cell r="C2595" t="str">
            <v>AV09500</v>
          </cell>
          <cell r="D2595">
            <v>0</v>
          </cell>
        </row>
        <row r="2596">
          <cell r="A2596" t="str">
            <v>AV09299</v>
          </cell>
          <cell r="B2596" t="str">
            <v>BUCHA 65X42X155 AISI 316 (USINA ANDRADE)</v>
          </cell>
          <cell r="C2596" t="str">
            <v>AV09299</v>
          </cell>
          <cell r="D2596">
            <v>648.62</v>
          </cell>
        </row>
        <row r="2597">
          <cell r="A2597" t="str">
            <v>AV09310</v>
          </cell>
          <cell r="B2597" t="str">
            <v>BUCHA 65X50X160 AISI 316 (USINA ANDRADE)</v>
          </cell>
          <cell r="C2597" t="str">
            <v>AV09310</v>
          </cell>
          <cell r="D2597">
            <v>660.97</v>
          </cell>
        </row>
        <row r="2598">
          <cell r="A2598" t="str">
            <v>AV09308</v>
          </cell>
          <cell r="B2598" t="str">
            <v>BUCHA 65X50X165 AISI 316 (USINA ANDRADE)</v>
          </cell>
          <cell r="C2598" t="str">
            <v>AV09308</v>
          </cell>
          <cell r="D2598">
            <v>664.5</v>
          </cell>
        </row>
        <row r="2599">
          <cell r="A2599" t="str">
            <v>AV09314</v>
          </cell>
          <cell r="B2599" t="str">
            <v>BUCHA 70X46X160 AISI 316 (USINA ANDRADE)</v>
          </cell>
          <cell r="C2599" t="str">
            <v>AV09314</v>
          </cell>
          <cell r="D2599">
            <v>643.32000000000005</v>
          </cell>
        </row>
        <row r="2600">
          <cell r="A2600" t="str">
            <v>AV09313</v>
          </cell>
          <cell r="B2600" t="str">
            <v>BUCHA 70X55X125 AISI 316 (USINA ANDRADE)</v>
          </cell>
          <cell r="C2600" t="str">
            <v>AV09313</v>
          </cell>
          <cell r="D2600">
            <v>551.54999999999995</v>
          </cell>
        </row>
        <row r="2601">
          <cell r="A2601" t="str">
            <v>AV09317</v>
          </cell>
          <cell r="B2601" t="str">
            <v>BUCHA 71X56X155 AISI 316 (USINA ANDRADE)</v>
          </cell>
          <cell r="C2601" t="str">
            <v>AV09317</v>
          </cell>
          <cell r="D2601">
            <v>639.79</v>
          </cell>
        </row>
        <row r="2602">
          <cell r="A2602" t="str">
            <v>AV09316</v>
          </cell>
          <cell r="B2602" t="str">
            <v>BUCHA 74X52X165 AISI 316 (USINA ANDRADE)</v>
          </cell>
          <cell r="C2602" t="str">
            <v>AV09316</v>
          </cell>
          <cell r="D2602">
            <v>912.48</v>
          </cell>
        </row>
        <row r="2603">
          <cell r="A2603" t="str">
            <v>AV09301</v>
          </cell>
          <cell r="B2603" t="str">
            <v>BUCHA 75X50X146 AISI 316 (USINA ANDRADE)</v>
          </cell>
          <cell r="C2603" t="str">
            <v>AV09301</v>
          </cell>
          <cell r="D2603">
            <v>809.23</v>
          </cell>
        </row>
        <row r="2604">
          <cell r="A2604" t="str">
            <v>AV09300</v>
          </cell>
          <cell r="B2604" t="str">
            <v>BUCHA 75X50X155 AISI 316 (USINA ANDRADE)</v>
          </cell>
          <cell r="C2604" t="str">
            <v>AV09300</v>
          </cell>
          <cell r="D2604">
            <v>857.76</v>
          </cell>
        </row>
        <row r="2605">
          <cell r="A2605" t="str">
            <v>AV09311</v>
          </cell>
          <cell r="B2605" t="str">
            <v>BUCHA 80X52X140 AISI 316 (USINA ANDRADE)</v>
          </cell>
          <cell r="C2605" t="str">
            <v>AV09311</v>
          </cell>
          <cell r="D2605">
            <v>781.87</v>
          </cell>
        </row>
        <row r="2606">
          <cell r="A2606" t="str">
            <v>AF99993</v>
          </cell>
          <cell r="B2606" t="str">
            <v>BUCHA/POLIA/MANCAL/EIXO/ANEL DESGASTE/CAVALETE/ROLAMENTO A ESPECIFICAR</v>
          </cell>
          <cell r="C2606" t="str">
            <v>AF99993</v>
          </cell>
          <cell r="D2606">
            <v>0</v>
          </cell>
        </row>
        <row r="2607">
          <cell r="A2607" t="str">
            <v>AV11153</v>
          </cell>
          <cell r="B2607" t="str">
            <v>CABECA DO CARDAN RPF-38.1 AISI 420 (SM 40)</v>
          </cell>
          <cell r="C2607" t="str">
            <v>AV11153</v>
          </cell>
          <cell r="D2607">
            <v>136.71</v>
          </cell>
        </row>
        <row r="2608">
          <cell r="A2608" t="str">
            <v>AV16972</v>
          </cell>
          <cell r="B2608" t="str">
            <v>CABECOTE VTD 18 ASTM A36 (400298)</v>
          </cell>
          <cell r="C2608" t="str">
            <v>AV16972</v>
          </cell>
          <cell r="D2608">
            <v>62804.31</v>
          </cell>
        </row>
        <row r="2609">
          <cell r="A2609" t="str">
            <v>AV13990</v>
          </cell>
          <cell r="B2609" t="str">
            <v>CAIXA ADAPTACAO SELO SUD CHIMIE IS 100X75 A995 CD4MCUN (200862)</v>
          </cell>
          <cell r="C2609" t="str">
            <v>AV13990</v>
          </cell>
          <cell r="D2609">
            <v>0</v>
          </cell>
        </row>
        <row r="2610">
          <cell r="A2610" t="str">
            <v>AV13600</v>
          </cell>
          <cell r="B2610" t="str">
            <v>CAIXA DE EXPELIDOR IS 100X75 A743 CA40 TEMPERADO/REVENIDO (200809)</v>
          </cell>
          <cell r="C2610" t="str">
            <v>AV13600</v>
          </cell>
          <cell r="D2610">
            <v>1481.47</v>
          </cell>
        </row>
        <row r="2611">
          <cell r="A2611" t="str">
            <v>AV09735</v>
          </cell>
          <cell r="B2611" t="str">
            <v>CAIXA DE EXPELIDOR IS 75X50 A536 654512</v>
          </cell>
          <cell r="C2611" t="str">
            <v>AV09735</v>
          </cell>
          <cell r="D2611">
            <v>347.58</v>
          </cell>
        </row>
        <row r="2612">
          <cell r="A2612" t="str">
            <v>AV18102</v>
          </cell>
          <cell r="B2612" t="str">
            <v>CAIXA DE GAXETA BBA 1,5/1B-AH 2/1,5B-AH A48-CL30 IV=291270 \DI=</v>
          </cell>
          <cell r="C2612" t="str">
            <v>AV18102</v>
          </cell>
          <cell r="D2612">
            <v>0</v>
          </cell>
        </row>
        <row r="2613">
          <cell r="A2613" t="str">
            <v>AV14401</v>
          </cell>
          <cell r="B2613" t="str">
            <v>CAIXA DE GAXETA BCI 100280/4 LD PRESSAO A351 CF8M</v>
          </cell>
          <cell r="C2613" t="str">
            <v>AV14401</v>
          </cell>
          <cell r="D2613">
            <v>1982.74</v>
          </cell>
        </row>
        <row r="2614">
          <cell r="A2614" t="str">
            <v>AV08488</v>
          </cell>
          <cell r="B2614" t="str">
            <v>CAIXA DE GAXETA BCI 100280/4 LD PRESSAO A536 654512</v>
          </cell>
          <cell r="C2614" t="str">
            <v>AV08488</v>
          </cell>
          <cell r="D2614">
            <v>559.35</v>
          </cell>
        </row>
        <row r="2615">
          <cell r="A2615" t="str">
            <v>AV14402</v>
          </cell>
          <cell r="B2615" t="str">
            <v>CAIXA DE GAXETA BCI 100280/4 LD SUCCAO A351 CF8M</v>
          </cell>
          <cell r="C2615" t="str">
            <v>AV14402</v>
          </cell>
          <cell r="D2615">
            <v>1982.74</v>
          </cell>
        </row>
        <row r="2616">
          <cell r="A2616" t="str">
            <v>AV08489</v>
          </cell>
          <cell r="B2616" t="str">
            <v>CAIXA DE GAXETA BCI 100280/4 LD SUCCAO A536 654512</v>
          </cell>
          <cell r="C2616" t="str">
            <v>AV08489</v>
          </cell>
          <cell r="D2616">
            <v>486.08</v>
          </cell>
        </row>
        <row r="2617">
          <cell r="A2617" t="str">
            <v>AV18256</v>
          </cell>
          <cell r="B2617" t="str">
            <v>CAIXA DE GAXETA BCI 3X6X7,5 A48 CL30 (702080)</v>
          </cell>
          <cell r="C2617" t="str">
            <v>AV18256</v>
          </cell>
          <cell r="D2617">
            <v>0</v>
          </cell>
        </row>
        <row r="2618">
          <cell r="A2618" t="str">
            <v>AV11935</v>
          </cell>
          <cell r="B2618" t="str">
            <v>CAIXA DE GAXETA BCI 75280/4 LD PRESSAO A536 654512</v>
          </cell>
          <cell r="C2618" t="str">
            <v>AV11935</v>
          </cell>
          <cell r="D2618">
            <v>0</v>
          </cell>
        </row>
        <row r="2619">
          <cell r="A2619" t="str">
            <v>AV14159</v>
          </cell>
          <cell r="B2619" t="str">
            <v>CAIXA DE GAXETA BCI 75280/4 LD PRESSAO A536 654512 (P/ SELO FLB 427EP/60)</v>
          </cell>
          <cell r="C2619" t="str">
            <v>AV14159</v>
          </cell>
          <cell r="D2619">
            <v>0</v>
          </cell>
        </row>
        <row r="2620">
          <cell r="A2620" t="str">
            <v>AV18001</v>
          </cell>
          <cell r="B2620" t="str">
            <v>CAIXA DE GAXETA BCI 75280/4 LD SUCCAO A536 654512</v>
          </cell>
          <cell r="C2620" t="str">
            <v>AV18001</v>
          </cell>
          <cell r="D2620">
            <v>0</v>
          </cell>
        </row>
        <row r="2621">
          <cell r="A2621" t="str">
            <v>AV14160</v>
          </cell>
          <cell r="B2621" t="str">
            <v>CAIXA DE GAXETA BCI 75280/4 LD SUCCAO A536 654512 (P/ SELO FLB 427EP/60)</v>
          </cell>
          <cell r="C2621" t="str">
            <v>AV14160</v>
          </cell>
          <cell r="D2621">
            <v>0</v>
          </cell>
        </row>
        <row r="2622">
          <cell r="A2622" t="str">
            <v>AV14865</v>
          </cell>
          <cell r="B2622" t="str">
            <v>CAIXA DE GAXETA BEK 40 A48 CL30</v>
          </cell>
          <cell r="C2622" t="str">
            <v>AV14865</v>
          </cell>
          <cell r="D2622">
            <v>245.72</v>
          </cell>
        </row>
        <row r="2623">
          <cell r="A2623" t="str">
            <v>AV11287</v>
          </cell>
          <cell r="B2623" t="str">
            <v>CAIXA DE GAXETA BEK 50 A48 CL30</v>
          </cell>
          <cell r="C2623" t="str">
            <v>AV11287</v>
          </cell>
          <cell r="D2623">
            <v>224.28</v>
          </cell>
        </row>
        <row r="2624">
          <cell r="A2624" t="str">
            <v>AV14272</v>
          </cell>
          <cell r="B2624" t="str">
            <v>CAIXA DE GAXETA BHI 100 V04 A48 CL30 (701673)</v>
          </cell>
          <cell r="C2624" t="str">
            <v>AV14272</v>
          </cell>
          <cell r="D2624">
            <v>335.07</v>
          </cell>
        </row>
        <row r="2625">
          <cell r="A2625" t="str">
            <v>AV14510</v>
          </cell>
          <cell r="B2625" t="str">
            <v>CAIXA DE GAXETA BHI 120.2 V04 A48 CL30 (701683)</v>
          </cell>
          <cell r="C2625" t="str">
            <v>AV14510</v>
          </cell>
          <cell r="D2625">
            <v>0</v>
          </cell>
        </row>
        <row r="2626">
          <cell r="A2626" t="str">
            <v>AV11224</v>
          </cell>
          <cell r="B2626" t="str">
            <v>CAIXA DE GAXETA BHI 140 A48 CL30 (701705)</v>
          </cell>
          <cell r="C2626" t="str">
            <v>AV11224</v>
          </cell>
          <cell r="D2626">
            <v>0</v>
          </cell>
        </row>
        <row r="2627">
          <cell r="A2627" t="str">
            <v>AV11094</v>
          </cell>
          <cell r="B2627" t="str">
            <v>CAIXA DE GAXETA BHI 90 W A48 CL30</v>
          </cell>
          <cell r="C2627" t="str">
            <v>AV11094</v>
          </cell>
          <cell r="D2627">
            <v>0</v>
          </cell>
        </row>
        <row r="2628">
          <cell r="A2628" t="str">
            <v>AV14577</v>
          </cell>
          <cell r="B2628" t="str">
            <v>CAIXA DE GAXETA BOMBA BVW 134 L A216 WCB (702206)</v>
          </cell>
          <cell r="C2628" t="str">
            <v>AV14577</v>
          </cell>
          <cell r="D2628">
            <v>0</v>
          </cell>
        </row>
        <row r="2629">
          <cell r="A2629" t="str">
            <v>AV15177</v>
          </cell>
          <cell r="B2629" t="str">
            <v>CAIXA DE GAXETA BOMBA VTD 18 A48 CL30 (702421)</v>
          </cell>
          <cell r="C2629" t="str">
            <v>AV15177</v>
          </cell>
          <cell r="D2629">
            <v>713.04</v>
          </cell>
        </row>
        <row r="2630">
          <cell r="A2630" t="str">
            <v>AV18103</v>
          </cell>
          <cell r="B2630" t="str">
            <v>CAIXA DE GAXETA BOMBA 4/3 D-AH A48-CL30 IV=72460832 \DI=</v>
          </cell>
          <cell r="C2630" t="str">
            <v>AV18103</v>
          </cell>
          <cell r="D2630">
            <v>0</v>
          </cell>
        </row>
        <row r="2631">
          <cell r="A2631" t="str">
            <v>AV12834</v>
          </cell>
          <cell r="B2631" t="str">
            <v>CAIXA DE GAXETA EXPELIDOR IS 38X25 A743 CA40 (TEMPERADO E REVENIDO)</v>
          </cell>
          <cell r="C2631" t="str">
            <v>AV12834</v>
          </cell>
          <cell r="D2631">
            <v>0</v>
          </cell>
        </row>
        <row r="2632">
          <cell r="A2632" t="str">
            <v>AV07765</v>
          </cell>
          <cell r="B2632" t="str">
            <v>CAIXA DE GAXETA EXPELIDOR IS 38X25 BI / IS 50X38 BI A48 CL30</v>
          </cell>
          <cell r="C2632" t="str">
            <v>AV07765</v>
          </cell>
          <cell r="D2632">
            <v>274.31</v>
          </cell>
        </row>
        <row r="2633">
          <cell r="A2633" t="str">
            <v>AV18205</v>
          </cell>
          <cell r="B2633" t="str">
            <v>CAIXA DE GAXETA INI P 350 450 A351 CF8M (REF=C1432M)</v>
          </cell>
          <cell r="C2633" t="str">
            <v>AV18205</v>
          </cell>
          <cell r="D2633">
            <v>1180.3499999999999</v>
          </cell>
        </row>
        <row r="2634">
          <cell r="A2634" t="str">
            <v>AV13703</v>
          </cell>
          <cell r="B2634" t="str">
            <v>CAIXA DE GAXETA IS 100X75 CI A48 CL30 (200814)</v>
          </cell>
          <cell r="C2634" t="str">
            <v>AV13703</v>
          </cell>
          <cell r="D2634">
            <v>505.74</v>
          </cell>
        </row>
        <row r="2635">
          <cell r="A2635" t="str">
            <v>AV09803</v>
          </cell>
          <cell r="B2635" t="str">
            <v>CAIXA DE GAXETA IS 100X75 CI A536 654512</v>
          </cell>
          <cell r="C2635" t="str">
            <v>AV09803</v>
          </cell>
          <cell r="D2635">
            <v>999.86</v>
          </cell>
        </row>
        <row r="2636">
          <cell r="A2636" t="str">
            <v>AV11392</v>
          </cell>
          <cell r="B2636" t="str">
            <v>CAIXA DE GAXETA IS 100X75 DI A536 654512 (701825)</v>
          </cell>
          <cell r="C2636" t="str">
            <v>AV11392</v>
          </cell>
          <cell r="D2636">
            <v>529.86</v>
          </cell>
        </row>
        <row r="2637">
          <cell r="A2637" t="str">
            <v>AV09343</v>
          </cell>
          <cell r="B2637" t="str">
            <v>CAIXA DE GAXETA IS 150X100 EI A536 654512</v>
          </cell>
          <cell r="C2637" t="str">
            <v>AV09343</v>
          </cell>
          <cell r="D2637">
            <v>529.86</v>
          </cell>
        </row>
        <row r="2638">
          <cell r="A2638" t="str">
            <v>AV08151</v>
          </cell>
          <cell r="B2638" t="str">
            <v>CAIXA DE GAXETA IS 200X150 EI A48 CL30</v>
          </cell>
          <cell r="C2638" t="str">
            <v>AV08151</v>
          </cell>
          <cell r="D2638">
            <v>1082.06</v>
          </cell>
        </row>
        <row r="2639">
          <cell r="A2639" t="str">
            <v>AV08109</v>
          </cell>
          <cell r="B2639" t="str">
            <v>CAIXA DE GAXETA IS 250X200 RI A536 654512</v>
          </cell>
          <cell r="C2639" t="str">
            <v>AV08109</v>
          </cell>
          <cell r="D2639">
            <v>1459.13</v>
          </cell>
        </row>
        <row r="2640">
          <cell r="A2640" t="str">
            <v>AV09407</v>
          </cell>
          <cell r="B2640" t="str">
            <v>CAIXA DE GAXETA IS 300X250 FI/IS 350X300 FI A536 654512</v>
          </cell>
          <cell r="C2640" t="str">
            <v>AV09407</v>
          </cell>
          <cell r="D2640">
            <v>2364.2800000000002</v>
          </cell>
        </row>
        <row r="2641">
          <cell r="A2641" t="str">
            <v>AV08146</v>
          </cell>
          <cell r="B2641" t="str">
            <v>CAIXA DE GAXETA IS 300X250 STI A536 654512</v>
          </cell>
          <cell r="C2641" t="str">
            <v>AV08146</v>
          </cell>
          <cell r="D2641">
            <v>2364.2800000000002</v>
          </cell>
        </row>
        <row r="2642">
          <cell r="A2642" t="str">
            <v>AV08136</v>
          </cell>
          <cell r="B2642" t="str">
            <v>CAIXA DE GAXETA IS 350X300 A536 654512</v>
          </cell>
          <cell r="C2642" t="str">
            <v>AV08136</v>
          </cell>
          <cell r="D2642">
            <v>2416.9899999999998</v>
          </cell>
        </row>
        <row r="2643">
          <cell r="A2643" t="str">
            <v>AV17200</v>
          </cell>
          <cell r="B2643" t="str">
            <v>CAIXA DE GAXETA IS 38X25 A995 CD4MCUN</v>
          </cell>
          <cell r="C2643" t="str">
            <v>AV17200</v>
          </cell>
          <cell r="D2643">
            <v>659.42</v>
          </cell>
        </row>
        <row r="2644">
          <cell r="A2644" t="str">
            <v>AV07165</v>
          </cell>
          <cell r="B2644" t="str">
            <v>CAIXA DE GAXETA IS 38X25 BI / IS 50X38 BI A48 CL30</v>
          </cell>
          <cell r="C2644" t="str">
            <v>AV07165</v>
          </cell>
          <cell r="D2644">
            <v>274.31</v>
          </cell>
        </row>
        <row r="2645">
          <cell r="A2645" t="str">
            <v>AV15336</v>
          </cell>
          <cell r="B2645" t="str">
            <v>CAIXA DE GAXETA IS 75X50 A351 CF8M</v>
          </cell>
          <cell r="C2645" t="str">
            <v>AV15336</v>
          </cell>
          <cell r="D2645">
            <v>1065.0899999999999</v>
          </cell>
        </row>
        <row r="2646">
          <cell r="A2646" t="str">
            <v>AV09738</v>
          </cell>
          <cell r="B2646" t="str">
            <v>CAIXA DE GAXETA IS 75X50 A536 654512</v>
          </cell>
          <cell r="C2646" t="str">
            <v>AV09738</v>
          </cell>
          <cell r="D2646">
            <v>346.69</v>
          </cell>
        </row>
        <row r="2647">
          <cell r="A2647" t="str">
            <v>AV11591</v>
          </cell>
          <cell r="B2647" t="str">
            <v>CAIXA DE GAXETA ITAP 150510 HD A351 CF8</v>
          </cell>
          <cell r="C2647" t="str">
            <v>AV11591</v>
          </cell>
          <cell r="D2647">
            <v>3593.77</v>
          </cell>
        </row>
        <row r="2648">
          <cell r="A2648" t="str">
            <v>AV09861</v>
          </cell>
          <cell r="B2648" t="str">
            <v>CAIXA DE GAXETA ITAP 150510 HD A48 CL30</v>
          </cell>
          <cell r="C2648" t="str">
            <v>AV09861</v>
          </cell>
          <cell r="D2648">
            <v>847.06</v>
          </cell>
        </row>
        <row r="2649">
          <cell r="A2649" t="str">
            <v>AV13750</v>
          </cell>
          <cell r="B2649" t="str">
            <v>CAIXA DE GAXETA ITAP 150510 HD A48 CL30 (P/ SELO FLU D477EP 42P/90)</v>
          </cell>
          <cell r="C2649" t="str">
            <v>AV13750</v>
          </cell>
          <cell r="D2649">
            <v>847.06</v>
          </cell>
        </row>
        <row r="2650">
          <cell r="A2650" t="str">
            <v>AV15949</v>
          </cell>
          <cell r="B2650" t="str">
            <v>CAIXA DE GAXETA ITAP 150510 HD A48 CL30 (P/ SELO FLU EX477EX/90)</v>
          </cell>
          <cell r="C2650" t="str">
            <v>AV15949</v>
          </cell>
          <cell r="D2650">
            <v>0</v>
          </cell>
        </row>
        <row r="2651">
          <cell r="A2651" t="str">
            <v>AV12548</v>
          </cell>
          <cell r="B2651" t="str">
            <v>CAIXA DE GAXETA ITAP 150510 HD A48 CL30 (P/SELO JOHN CRANE SB2/80)</v>
          </cell>
          <cell r="C2651" t="str">
            <v>AV12548</v>
          </cell>
          <cell r="D2651">
            <v>847.06</v>
          </cell>
        </row>
        <row r="2652">
          <cell r="A2652" t="str">
            <v>AV17226</v>
          </cell>
          <cell r="B2652" t="str">
            <v>CAIXA DE GAXETA ITAP 150510 HD A743 CA40 (P/ SELO FLU EX477EX/90)</v>
          </cell>
          <cell r="C2652" t="str">
            <v>AV17226</v>
          </cell>
          <cell r="D2652">
            <v>3977.99</v>
          </cell>
        </row>
        <row r="2653">
          <cell r="A2653" t="str">
            <v>AV12429</v>
          </cell>
          <cell r="B2653" t="str">
            <v>CAIXA DE GAXETA ITAP 150510 HD NI HARD</v>
          </cell>
          <cell r="C2653" t="str">
            <v>AV12429</v>
          </cell>
          <cell r="D2653">
            <v>3891.32</v>
          </cell>
        </row>
        <row r="2654">
          <cell r="A2654" t="str">
            <v>AV12556</v>
          </cell>
          <cell r="B2654" t="str">
            <v>CAIXA DE GAXETA ITAP 150510 HD NI HARD (P/SELO JOHN CRANE SB2/80)</v>
          </cell>
          <cell r="C2654" t="str">
            <v>AV12556</v>
          </cell>
          <cell r="D2654">
            <v>3891.32</v>
          </cell>
        </row>
        <row r="2655">
          <cell r="A2655" t="str">
            <v>AV14796</v>
          </cell>
          <cell r="B2655" t="str">
            <v>CAIXA DE GAXETA ITAP 200600 HD ASTM A743 CA40 (P/ SELO FLUC EX477EX/125)</v>
          </cell>
          <cell r="C2655" t="str">
            <v>AV14796</v>
          </cell>
          <cell r="D2655">
            <v>4745.53</v>
          </cell>
        </row>
        <row r="2656">
          <cell r="A2656" t="str">
            <v>AV07619</v>
          </cell>
          <cell r="B2656" t="str">
            <v>CAIXA DE GAXETA ITAP 200600 HD A351 CF8</v>
          </cell>
          <cell r="C2656" t="str">
            <v>AV07619</v>
          </cell>
          <cell r="D2656">
            <v>4148.6499999999996</v>
          </cell>
        </row>
        <row r="2657">
          <cell r="A2657" t="str">
            <v>AV16831</v>
          </cell>
          <cell r="B2657" t="str">
            <v>CAIXA DE GAXETA ITAP 200600 HD A351 CF8 (P/SELO FLU EX477EX/125)</v>
          </cell>
          <cell r="C2657" t="str">
            <v>AV16831</v>
          </cell>
          <cell r="D2657">
            <v>4782.16</v>
          </cell>
        </row>
        <row r="2658">
          <cell r="A2658" t="str">
            <v>AV17071</v>
          </cell>
          <cell r="B2658" t="str">
            <v>CAIXA DE GAXETA ITAP 200600 HD A351 CF8M (P/ SELO FLU EX477EX/125)</v>
          </cell>
          <cell r="C2658" t="str">
            <v>AV17071</v>
          </cell>
          <cell r="D2658">
            <v>5312.03</v>
          </cell>
        </row>
        <row r="2659">
          <cell r="A2659" t="str">
            <v>AV14390</v>
          </cell>
          <cell r="B2659" t="str">
            <v>CAIXA DE GAXETA ITAP 200600 HD A351 CF8M (P/SELO FLU EX477EX/125)</v>
          </cell>
          <cell r="C2659" t="str">
            <v>AV14390</v>
          </cell>
          <cell r="D2659">
            <v>5312.03</v>
          </cell>
        </row>
        <row r="2660">
          <cell r="A2660" t="str">
            <v>AV07602</v>
          </cell>
          <cell r="B2660" t="str">
            <v>CAIXA DE GAXETA ITAP 200600 HD A536 654512</v>
          </cell>
          <cell r="C2660" t="str">
            <v>AV07602</v>
          </cell>
          <cell r="D2660">
            <v>1183.92</v>
          </cell>
        </row>
        <row r="2661">
          <cell r="A2661" t="str">
            <v>AV17082</v>
          </cell>
          <cell r="B2661" t="str">
            <v>CAIXA DE GAXETA ITAP 200600 HD A536 654512 (ESP. DESENHO XXXXXX)</v>
          </cell>
          <cell r="C2661" t="str">
            <v>AV17082</v>
          </cell>
          <cell r="D2661">
            <v>917.65</v>
          </cell>
        </row>
        <row r="2662">
          <cell r="A2662" t="str">
            <v>AV14344</v>
          </cell>
          <cell r="B2662" t="str">
            <v>CAIXA DE GAXETA ITAP 200600 HD A743 CA40</v>
          </cell>
          <cell r="C2662" t="str">
            <v>AV14344</v>
          </cell>
          <cell r="D2662">
            <v>4745.53</v>
          </cell>
        </row>
        <row r="2663">
          <cell r="A2663" t="str">
            <v>AV17100</v>
          </cell>
          <cell r="B2663" t="str">
            <v>CAIXA DE GAXETA MODULAR ITAP 150510 HD A743 CA40 (702665)</v>
          </cell>
          <cell r="C2663" t="str">
            <v>AV17100</v>
          </cell>
          <cell r="D2663">
            <v>4429.22</v>
          </cell>
        </row>
        <row r="2664">
          <cell r="A2664" t="str">
            <v>AV06686</v>
          </cell>
          <cell r="B2664" t="str">
            <v>CAIXA DE GAXETA (P/N:128041258) B1258M STUFFING BOX SB2,0 A536 654512</v>
          </cell>
          <cell r="C2664" t="str">
            <v>AV06686</v>
          </cell>
          <cell r="D2664">
            <v>0</v>
          </cell>
        </row>
        <row r="2665">
          <cell r="A2665" t="str">
            <v>AV06511</v>
          </cell>
          <cell r="B2665" t="str">
            <v>CAIXA DE GAXETA (P/N:128043881) C3881M STUFFING BOX SB3.0 A536 654512</v>
          </cell>
          <cell r="C2665" t="str">
            <v>AV06511</v>
          </cell>
          <cell r="D2665">
            <v>0</v>
          </cell>
        </row>
        <row r="2666">
          <cell r="A2666" t="str">
            <v>AV06507</v>
          </cell>
          <cell r="B2666" t="str">
            <v>CAIXA DE GAXETA (P/N:128043896) C3896M STUFFING BOX SB4.0 A536 654512</v>
          </cell>
          <cell r="C2666" t="str">
            <v>AV06507</v>
          </cell>
          <cell r="D2666">
            <v>0</v>
          </cell>
        </row>
        <row r="2667">
          <cell r="A2667" t="str">
            <v>AV07615</v>
          </cell>
          <cell r="B2667" t="str">
            <v>CAIXA DE GAXETA (P/N:128223896) C3896M(C3897P) STUFFING BOX SB4.0 A351 CF8M</v>
          </cell>
          <cell r="C2667" t="str">
            <v>AV07615</v>
          </cell>
          <cell r="D2667">
            <v>0</v>
          </cell>
        </row>
        <row r="2668">
          <cell r="A2668" t="str">
            <v>AV16192</v>
          </cell>
          <cell r="B2668" t="str">
            <v>CAIXA DE GAXETA RT 1 A351 CF8</v>
          </cell>
          <cell r="C2668" t="str">
            <v>AV16192</v>
          </cell>
          <cell r="D2668">
            <v>407.45</v>
          </cell>
        </row>
        <row r="2669">
          <cell r="A2669" t="str">
            <v>AV07898</v>
          </cell>
          <cell r="B2669" t="str">
            <v>CAIXA DE GAXETA RT 1 A351 CF8M</v>
          </cell>
          <cell r="C2669" t="str">
            <v>AV07898</v>
          </cell>
          <cell r="D2669">
            <v>431.57</v>
          </cell>
        </row>
        <row r="2670">
          <cell r="A2670" t="str">
            <v>AV05085</v>
          </cell>
          <cell r="B2670" t="str">
            <v>CAIXA DE GAXETA RT 1 A48 CL30</v>
          </cell>
          <cell r="C2670" t="str">
            <v>AV05085</v>
          </cell>
          <cell r="D2670">
            <v>201.04</v>
          </cell>
        </row>
        <row r="2671">
          <cell r="A2671" t="str">
            <v>AV05531</v>
          </cell>
          <cell r="B2671" t="str">
            <v>CAIXA DE GAXETA RT 2 A351 CF8</v>
          </cell>
          <cell r="C2671" t="str">
            <v>AV05531</v>
          </cell>
          <cell r="D2671">
            <v>728.23</v>
          </cell>
        </row>
        <row r="2672">
          <cell r="A2672" t="str">
            <v>AV15406</v>
          </cell>
          <cell r="B2672" t="str">
            <v>CAIXA DE GAXETA RT 2 A351 CF8M</v>
          </cell>
          <cell r="C2672" t="str">
            <v>AV15406</v>
          </cell>
          <cell r="D2672">
            <v>800.6</v>
          </cell>
        </row>
        <row r="2673">
          <cell r="A2673" t="str">
            <v>AV05283</v>
          </cell>
          <cell r="B2673" t="str">
            <v>CAIXA DE GAXETA RT 2 A48 CL30</v>
          </cell>
          <cell r="C2673" t="str">
            <v>AV05283</v>
          </cell>
          <cell r="D2673">
            <v>335.97</v>
          </cell>
        </row>
        <row r="2674">
          <cell r="A2674" t="str">
            <v>AV14588</v>
          </cell>
          <cell r="B2674" t="str">
            <v>CAIXA DE GAXETA 2 BHI 40 V04 A48 CL30 (701750)</v>
          </cell>
          <cell r="C2674" t="str">
            <v>AV14588</v>
          </cell>
          <cell r="D2674">
            <v>188.53</v>
          </cell>
        </row>
        <row r="2675">
          <cell r="A2675" t="str">
            <v>AV18077</v>
          </cell>
          <cell r="B2675" t="str">
            <v>CAIXA DE MANCAL BRONZE SAE 620 PETROBRAS</v>
          </cell>
          <cell r="C2675" t="str">
            <v>AV18077</v>
          </cell>
          <cell r="D2675">
            <v>0</v>
          </cell>
        </row>
        <row r="2676">
          <cell r="A2676" t="str">
            <v>AV06894</v>
          </cell>
          <cell r="B2676" t="str">
            <v>CAIXA DE MANCAL IS 75X50 CI / IS 100X75 CI A48 CL30</v>
          </cell>
          <cell r="C2676" t="str">
            <v>AV06894</v>
          </cell>
          <cell r="D2676">
            <v>802.16</v>
          </cell>
        </row>
        <row r="2677">
          <cell r="A2677" t="str">
            <v>AV35499</v>
          </cell>
          <cell r="B2677" t="str">
            <v>CAIXA DE MANCAL (REF. SULZER ZNN 640) A48 CL30</v>
          </cell>
          <cell r="C2677" t="str">
            <v>AV35499</v>
          </cell>
          <cell r="D2677">
            <v>0</v>
          </cell>
        </row>
        <row r="2678">
          <cell r="A2678" t="str">
            <v>AV15137</v>
          </cell>
          <cell r="B2678" t="str">
            <v>CAIXA DE ROLAMENTO BMS 3 A48 CL30 (400334)</v>
          </cell>
          <cell r="C2678" t="str">
            <v>AV15137</v>
          </cell>
          <cell r="D2678">
            <v>1809.86</v>
          </cell>
        </row>
        <row r="2679">
          <cell r="A2679" t="str">
            <v>AV08719</v>
          </cell>
          <cell r="B2679" t="str">
            <v>CAIXA DE ROLAMENTO ITAP 150510 HD A48 CL30</v>
          </cell>
          <cell r="C2679" t="str">
            <v>AV08719</v>
          </cell>
          <cell r="D2679">
            <v>2009.94</v>
          </cell>
        </row>
        <row r="2680">
          <cell r="A2680" t="str">
            <v>AV09032</v>
          </cell>
          <cell r="B2680" t="str">
            <v>CAIXA DE ROLAMENTO ITAP 200600 HD A536 654512</v>
          </cell>
          <cell r="C2680" t="str">
            <v>AV09032</v>
          </cell>
          <cell r="D2680">
            <v>1856.24</v>
          </cell>
        </row>
        <row r="2681">
          <cell r="A2681" t="str">
            <v>AV25428</v>
          </cell>
          <cell r="B2681" t="str">
            <v>CAIXA DE ROLAMENTO (MANCAL) FOFO ESP.DMAE</v>
          </cell>
          <cell r="C2681" t="str">
            <v>AV25428</v>
          </cell>
          <cell r="D2681">
            <v>880.37</v>
          </cell>
        </row>
        <row r="2682">
          <cell r="A2682" t="str">
            <v>AV12055</v>
          </cell>
          <cell r="B2682" t="str">
            <v>CAIXA DE ROLAMENTO 5J-CTE/6E-CSE/6E-CTE A536 654512(D2-3510-97-R-024-R02)ESQ</v>
          </cell>
          <cell r="C2682" t="str">
            <v>AV12055</v>
          </cell>
          <cell r="D2682">
            <v>0</v>
          </cell>
        </row>
        <row r="2683">
          <cell r="A2683" t="str">
            <v>AV14903</v>
          </cell>
          <cell r="B2683" t="str">
            <v>CAIXA DE SELAGEM BHI 100.2 A48 CL30 (701767)</v>
          </cell>
          <cell r="C2683" t="str">
            <v>AV14903</v>
          </cell>
          <cell r="D2683">
            <v>420.85</v>
          </cell>
        </row>
        <row r="2684">
          <cell r="A2684" t="str">
            <v>AV11222</v>
          </cell>
          <cell r="B2684" t="str">
            <v>CAIXA DE SELAGEM BHI 120.2 V04 A48 CL30 (P/SELO EXTERNO) (701833)</v>
          </cell>
          <cell r="C2684" t="str">
            <v>AV11222</v>
          </cell>
          <cell r="D2684">
            <v>0</v>
          </cell>
        </row>
        <row r="2685">
          <cell r="A2685" t="str">
            <v>AV11938</v>
          </cell>
          <cell r="B2685" t="str">
            <v>CAIXA DE SELAGEM BHI 125.1 V04 A48 CL30 (701813)</v>
          </cell>
          <cell r="C2685" t="str">
            <v>AV11938</v>
          </cell>
          <cell r="D2685">
            <v>417.28</v>
          </cell>
        </row>
        <row r="2686">
          <cell r="A2686" t="str">
            <v>AV14316</v>
          </cell>
          <cell r="B2686" t="str">
            <v>CAIXA DE SELAGEM BHI 21.1 A48 CL30 (701661)</v>
          </cell>
          <cell r="C2686" t="str">
            <v>AV14316</v>
          </cell>
          <cell r="D2686">
            <v>167.98</v>
          </cell>
        </row>
        <row r="2687">
          <cell r="A2687" t="str">
            <v>AV11219</v>
          </cell>
          <cell r="B2687" t="str">
            <v>CAIXA DE SELAGEM BHI 45.1 A48 CL30 (P/SELO EXTERNO) (701834)</v>
          </cell>
          <cell r="C2687" t="str">
            <v>AV11219</v>
          </cell>
          <cell r="D2687">
            <v>0</v>
          </cell>
        </row>
        <row r="2688">
          <cell r="A2688" t="str">
            <v>AV11223</v>
          </cell>
          <cell r="B2688" t="str">
            <v>CAIXA DE SELAGEM BHI 63.1 A351 CF8 (P/SELO EXTERNO) (701832)</v>
          </cell>
          <cell r="C2688" t="str">
            <v>AV11223</v>
          </cell>
          <cell r="D2688">
            <v>0</v>
          </cell>
        </row>
        <row r="2689">
          <cell r="A2689" t="str">
            <v>AV11939</v>
          </cell>
          <cell r="B2689" t="str">
            <v>CAIXA DE SELAGEM BHI 90.2 A48 CL30 (701715)</v>
          </cell>
          <cell r="C2689" t="str">
            <v>AV11939</v>
          </cell>
          <cell r="D2689">
            <v>373.49</v>
          </cell>
        </row>
        <row r="2690">
          <cell r="A2690" t="str">
            <v>AV11326</v>
          </cell>
          <cell r="B2690" t="str">
            <v>CAIXA DE SELAGEM FRANKLIN (P/N:177640101) 177640101 A536 654512</v>
          </cell>
          <cell r="C2690" t="str">
            <v>AV11326</v>
          </cell>
          <cell r="D2690">
            <v>0</v>
          </cell>
        </row>
        <row r="2691">
          <cell r="A2691" t="str">
            <v>AV18022</v>
          </cell>
          <cell r="B2691" t="str">
            <v>CAIXA DE SELAGEM FRANKLIN (P/N:177644101) C1432M A536 654512</v>
          </cell>
          <cell r="C2691" t="str">
            <v>AV18022</v>
          </cell>
          <cell r="D2691">
            <v>0</v>
          </cell>
        </row>
        <row r="2692">
          <cell r="A2692" t="str">
            <v>AV08674</v>
          </cell>
          <cell r="B2692" t="str">
            <v>CAIXA DE SELAGEM FRANKLIN (P/N:177645101) 2.5" INTERNAL MOUNT A536 654512</v>
          </cell>
          <cell r="C2692" t="str">
            <v>AV08674</v>
          </cell>
          <cell r="D2692">
            <v>0</v>
          </cell>
        </row>
        <row r="2693">
          <cell r="A2693" t="str">
            <v>AV08673</v>
          </cell>
          <cell r="B2693" t="str">
            <v>CAIXA DE SELAGEM FRANKLIN 177654101 1.75" SLEEVE A536 654512</v>
          </cell>
          <cell r="C2693" t="str">
            <v>AV08673</v>
          </cell>
          <cell r="D2693">
            <v>0</v>
          </cell>
        </row>
        <row r="2694">
          <cell r="A2694" t="str">
            <v>AV18188</v>
          </cell>
          <cell r="B2694" t="str">
            <v>CAIXA DE SELAGEM INI P 200450 A351 CF8 (P/ SELO FLUEX 477EX/69,8)</v>
          </cell>
          <cell r="C2694" t="str">
            <v>AV18188</v>
          </cell>
          <cell r="D2694">
            <v>763.07</v>
          </cell>
        </row>
        <row r="2695">
          <cell r="A2695" t="str">
            <v>AV06079</v>
          </cell>
          <cell r="B2695" t="str">
            <v>CAIXA DE SELAGEM (P/N:128041427) C1427M 1.75" SLEEVE A536 654512</v>
          </cell>
          <cell r="C2695" t="str">
            <v>AV06079</v>
          </cell>
          <cell r="D2695">
            <v>0</v>
          </cell>
        </row>
        <row r="2696">
          <cell r="A2696" t="str">
            <v>AV05916</v>
          </cell>
          <cell r="B2696" t="str">
            <v>CAIXA DE SELAGEM (P/N:128041432) C1432M 3.125" SLEEVE A536 654512</v>
          </cell>
          <cell r="C2696" t="str">
            <v>AV05916</v>
          </cell>
          <cell r="D2696">
            <v>0</v>
          </cell>
        </row>
        <row r="2697">
          <cell r="A2697" t="str">
            <v>AV08852</v>
          </cell>
          <cell r="B2697" t="str">
            <v>CAIXA DE SELAGEM (P/N:128041436) C1436M 2.5" A536 654512 (ITUBOMBAS)</v>
          </cell>
          <cell r="C2697" t="str">
            <v>AV08852</v>
          </cell>
          <cell r="D2697">
            <v>0</v>
          </cell>
        </row>
        <row r="2698">
          <cell r="A2698" t="str">
            <v>AV06980</v>
          </cell>
          <cell r="B2698" t="str">
            <v>CAIXA DE SELAGEM (P/N:128041934) C1934M A536 654512</v>
          </cell>
          <cell r="C2698" t="str">
            <v>AV06980</v>
          </cell>
          <cell r="D2698">
            <v>0</v>
          </cell>
        </row>
        <row r="2699">
          <cell r="A2699" t="str">
            <v>AV05708</v>
          </cell>
          <cell r="B2699" t="str">
            <v>CAIXA DE SELAGEM (P/N:128043145) C3145M 2.75" INTERNAL MOUNT A536 654512</v>
          </cell>
          <cell r="C2699" t="str">
            <v>AV05708</v>
          </cell>
          <cell r="D2699">
            <v>0</v>
          </cell>
        </row>
        <row r="2700">
          <cell r="A2700" t="str">
            <v>AV04262</v>
          </cell>
          <cell r="B2700" t="str">
            <v>CAIXA DE SELAGEM (P/N:128221436) C1436M 2.5" INTERNAL MOUNT A351 CF8M</v>
          </cell>
          <cell r="C2700" t="str">
            <v>AV04262</v>
          </cell>
          <cell r="D2700">
            <v>0</v>
          </cell>
        </row>
        <row r="2701">
          <cell r="A2701" t="str">
            <v>AV06967</v>
          </cell>
          <cell r="B2701" t="str">
            <v>CAIXA DE SELAGEM (P/N:128221934) C1934M A351 CF8M</v>
          </cell>
          <cell r="C2701" t="str">
            <v>AV06967</v>
          </cell>
          <cell r="D2701">
            <v>0</v>
          </cell>
        </row>
        <row r="2702">
          <cell r="A2702" t="str">
            <v>AV12003</v>
          </cell>
          <cell r="B2702" t="str">
            <v>CAIXA DE SELAGEM (P/N:1290407613) O7613M 1.88" A536 654512</v>
          </cell>
          <cell r="C2702" t="str">
            <v>AV12003</v>
          </cell>
          <cell r="D2702">
            <v>0</v>
          </cell>
        </row>
        <row r="2703">
          <cell r="A2703" t="str">
            <v>AV05700</v>
          </cell>
          <cell r="B2703" t="str">
            <v>CAIXA DE SELAGEM (P/N:129041256) C1256M A536 654512</v>
          </cell>
          <cell r="C2703" t="str">
            <v>AV05700</v>
          </cell>
          <cell r="D2703">
            <v>0</v>
          </cell>
        </row>
        <row r="2704">
          <cell r="A2704" t="str">
            <v>AV04902</v>
          </cell>
          <cell r="B2704" t="str">
            <v>CAIXA DE SELAGEM (P/N:129041436) C1436M 2.5" INTERNAL MOUNT A536 654512</v>
          </cell>
          <cell r="C2704" t="str">
            <v>AV04902</v>
          </cell>
          <cell r="D2704">
            <v>0</v>
          </cell>
        </row>
        <row r="2705">
          <cell r="A2705" t="str">
            <v>AV08478</v>
          </cell>
          <cell r="B2705" t="str">
            <v>CAIXA DE SELAGEM (P/N:129045800) B5800M A536 654512</v>
          </cell>
          <cell r="C2705" t="str">
            <v>AV08478</v>
          </cell>
          <cell r="D2705">
            <v>0</v>
          </cell>
        </row>
        <row r="2706">
          <cell r="A2706" t="str">
            <v>AV06285</v>
          </cell>
          <cell r="B2706" t="str">
            <v>CAIXA DE SELAGEM (P/N:129221256) C1256M A351 CF8M</v>
          </cell>
          <cell r="C2706" t="str">
            <v>AV06285</v>
          </cell>
          <cell r="D2706">
            <v>0</v>
          </cell>
        </row>
        <row r="2707">
          <cell r="A2707" t="str">
            <v>AV06625</v>
          </cell>
          <cell r="B2707" t="str">
            <v>CAIXA DE SELAGEM (P/N:129291256) C1256M A995 CD4MCUN</v>
          </cell>
          <cell r="C2707" t="str">
            <v>AV06625</v>
          </cell>
          <cell r="D2707">
            <v>0</v>
          </cell>
        </row>
        <row r="2708">
          <cell r="A2708" t="str">
            <v>AV05210</v>
          </cell>
          <cell r="B2708" t="str">
            <v>CAIXA DE SELAGEM (P/N:129291436) C1436M 2.5" INTERNAL MOUNT A995 CD4MCUN</v>
          </cell>
          <cell r="C2708" t="str">
            <v>AV05210</v>
          </cell>
          <cell r="D2708">
            <v>0</v>
          </cell>
        </row>
        <row r="2709">
          <cell r="A2709" t="str">
            <v>AV16040</v>
          </cell>
          <cell r="B2709" t="str">
            <v>CAIXA DE SELAGEM 2 BHI 40 A351 CF8M</v>
          </cell>
          <cell r="C2709" t="str">
            <v>AV16040</v>
          </cell>
          <cell r="D2709">
            <v>570.07000000000005</v>
          </cell>
        </row>
        <row r="2710">
          <cell r="A2710" t="str">
            <v>AV11934</v>
          </cell>
          <cell r="B2710" t="str">
            <v>CAIXA DE SELAGEM 2 BHI 40 A48 CL30 (701640)</v>
          </cell>
          <cell r="C2710" t="str">
            <v>AV11934</v>
          </cell>
          <cell r="D2710">
            <v>256.44</v>
          </cell>
        </row>
        <row r="2711">
          <cell r="A2711" t="str">
            <v>AV11936</v>
          </cell>
          <cell r="B2711" t="str">
            <v>CAIXA DE SELAGEM 2 BHI 50 A48 CL30 (701817)</v>
          </cell>
          <cell r="C2711" t="str">
            <v>AV11936</v>
          </cell>
          <cell r="D2711">
            <v>312.73</v>
          </cell>
        </row>
        <row r="2712">
          <cell r="A2712" t="str">
            <v>AV10665</v>
          </cell>
          <cell r="B2712" t="str">
            <v>CAIXA DE SELO BHI 120.2 A48 CL30 (P/SELO EXTERNO)</v>
          </cell>
          <cell r="C2712" t="str">
            <v>AV10665</v>
          </cell>
          <cell r="D2712">
            <v>0</v>
          </cell>
        </row>
        <row r="2713">
          <cell r="A2713" t="str">
            <v>AV10662</v>
          </cell>
          <cell r="B2713" t="str">
            <v>CAIXA DE SELO BHI 20 A48 CL30 (P/SELO EXTERNO)</v>
          </cell>
          <cell r="C2713" t="str">
            <v>AV10662</v>
          </cell>
          <cell r="D2713">
            <v>0</v>
          </cell>
        </row>
        <row r="2714">
          <cell r="A2714" t="str">
            <v>AV10659</v>
          </cell>
          <cell r="B2714" t="str">
            <v>CAIXA DE SELO BHI 45.1 V04 A48 CL30 (P/SELO EXTERNO) (701834)</v>
          </cell>
          <cell r="C2714" t="str">
            <v>AV10659</v>
          </cell>
          <cell r="D2714">
            <v>0</v>
          </cell>
        </row>
        <row r="2715">
          <cell r="A2715" t="str">
            <v>AV10671</v>
          </cell>
          <cell r="B2715" t="str">
            <v>CAIXA DE SELO BHI 63.1 A351 CF8 (P/SELO EXTERNO)</v>
          </cell>
          <cell r="C2715" t="str">
            <v>AV10671</v>
          </cell>
          <cell r="D2715">
            <v>573.65</v>
          </cell>
        </row>
        <row r="2716">
          <cell r="A2716" t="str">
            <v>AV15778</v>
          </cell>
          <cell r="B2716" t="str">
            <v>CAIXA DE SELO IS 38X25 A48 CL30 (P/ SELO FLUC 477EX/45)</v>
          </cell>
          <cell r="C2716" t="str">
            <v>AV15778</v>
          </cell>
          <cell r="D2716">
            <v>291.29000000000002</v>
          </cell>
        </row>
        <row r="2717">
          <cell r="A2717" t="str">
            <v>AV18107</v>
          </cell>
          <cell r="B2717" t="str">
            <v>CAIXA DO EXPELIDOR BOMBA 4/3 C-AH NI HARD A532 3A IV=393816 \DI=</v>
          </cell>
          <cell r="C2717" t="str">
            <v>AV18107</v>
          </cell>
          <cell r="D2717">
            <v>0</v>
          </cell>
        </row>
        <row r="2718">
          <cell r="A2718" t="str">
            <v>AV18101</v>
          </cell>
          <cell r="B2718" t="str">
            <v>CAIXA DO EXPELIDOR BOMBA 4/3 D-AH A48-CL30 IV=256351 \DI=</v>
          </cell>
          <cell r="C2718" t="str">
            <v>AV18101</v>
          </cell>
          <cell r="D2718">
            <v>0</v>
          </cell>
        </row>
        <row r="2719">
          <cell r="A2719" t="str">
            <v>AV18108</v>
          </cell>
          <cell r="B2719" t="str">
            <v>CAIXA DO EXPELIDOR BOMBA 6/4 D-AH A48 CL30 IV=356014 \DI=</v>
          </cell>
          <cell r="C2719" t="str">
            <v>AV18108</v>
          </cell>
          <cell r="D2719">
            <v>0</v>
          </cell>
        </row>
        <row r="2720">
          <cell r="A2720" t="str">
            <v>AV18104</v>
          </cell>
          <cell r="B2720" t="str">
            <v>CAIXA DO EXPELIDOR BOMBA 6/4 E-AH A48-CL30 IV=136569 \DI=</v>
          </cell>
          <cell r="C2720" t="str">
            <v>AV18104</v>
          </cell>
          <cell r="D2720">
            <v>0</v>
          </cell>
        </row>
        <row r="2721">
          <cell r="A2721" t="str">
            <v>AV14533</v>
          </cell>
          <cell r="B2721" t="str">
            <v>CAIXA DO EXPELIDOR IS 150X100 A536 654512 (F.FINAL) REV.INT. BORRACHA 200781</v>
          </cell>
          <cell r="C2721" t="str">
            <v>AV14533</v>
          </cell>
          <cell r="D2721">
            <v>1833.52</v>
          </cell>
        </row>
        <row r="2722">
          <cell r="A2722" t="str">
            <v>AV18187</v>
          </cell>
          <cell r="B2722" t="str">
            <v>CAIXA DO EXPELIDOR IS 150X100 A536 654512 REV.INTERNO BORRACHA</v>
          </cell>
          <cell r="C2722" t="str">
            <v>AV18187</v>
          </cell>
          <cell r="D2722">
            <v>1833.52</v>
          </cell>
        </row>
        <row r="2723">
          <cell r="A2723" t="str">
            <v>AV12559</v>
          </cell>
          <cell r="B2723" t="str">
            <v>CAIXA DO EXPELIDOR IS 150X100 A995 CD4MCUN</v>
          </cell>
          <cell r="C2723" t="str">
            <v>AV12559</v>
          </cell>
          <cell r="D2723">
            <v>5599.74</v>
          </cell>
        </row>
        <row r="2724">
          <cell r="A2724" t="str">
            <v>AV09052</v>
          </cell>
          <cell r="B2724" t="str">
            <v>CAIXA DO EXPELIDOR IS 150X100 EI A536 654512</v>
          </cell>
          <cell r="C2724" t="str">
            <v>AV09052</v>
          </cell>
          <cell r="D2724">
            <v>390.47</v>
          </cell>
        </row>
        <row r="2725">
          <cell r="A2725" t="str">
            <v>AV15423</v>
          </cell>
          <cell r="B2725" t="str">
            <v>CAIXA DO EXPELIDOR IS 200X150 A743 CA40 (TEMPERADO E REVENIDO)</v>
          </cell>
          <cell r="C2725" t="str">
            <v>AV15423</v>
          </cell>
          <cell r="D2725">
            <v>4382.76</v>
          </cell>
        </row>
        <row r="2726">
          <cell r="A2726" t="str">
            <v>AV09051</v>
          </cell>
          <cell r="B2726" t="str">
            <v>CAIXA DO EXPELIDOR IS 200X150 EI A48 CL30</v>
          </cell>
          <cell r="C2726" t="str">
            <v>AV09051</v>
          </cell>
          <cell r="D2726">
            <v>731.8</v>
          </cell>
        </row>
        <row r="2727">
          <cell r="A2727" t="str">
            <v>AV09346</v>
          </cell>
          <cell r="B2727" t="str">
            <v>CAIXA DO EXPELIDOR IS 250X200 RI A48 CL30</v>
          </cell>
          <cell r="C2727" t="str">
            <v>AV09346</v>
          </cell>
          <cell r="D2727">
            <v>483.4</v>
          </cell>
        </row>
        <row r="2728">
          <cell r="A2728" t="str">
            <v>AV17061</v>
          </cell>
          <cell r="B2728" t="str">
            <v>CAIXA DO EXPELIDOR IS 250X200 RI A743 CA40 (200761) (FASE FINAL)</v>
          </cell>
          <cell r="C2728" t="str">
            <v>AV17061</v>
          </cell>
          <cell r="D2728">
            <v>0</v>
          </cell>
        </row>
        <row r="2729">
          <cell r="A2729" t="str">
            <v>AV09804</v>
          </cell>
          <cell r="B2729" t="str">
            <v>CAIXA DO EXPELIDOR METALICO IS 100X75 A48 CL30</v>
          </cell>
          <cell r="C2729" t="str">
            <v>AV09804</v>
          </cell>
          <cell r="D2729">
            <v>342.22</v>
          </cell>
        </row>
        <row r="2730">
          <cell r="A2730" t="str">
            <v>AV07225</v>
          </cell>
          <cell r="B2730" t="str">
            <v>CAIXA DO MANCAL BOMBA VERTICAL SULZER A48 CL30</v>
          </cell>
          <cell r="C2730" t="str">
            <v>AV07225</v>
          </cell>
          <cell r="D2730">
            <v>0</v>
          </cell>
        </row>
        <row r="2731">
          <cell r="A2731" t="str">
            <v>AV11509</v>
          </cell>
          <cell r="B2731" t="str">
            <v>CAIXA DO MANCAL CAV. F IS 300X250 A536 654512</v>
          </cell>
          <cell r="C2731" t="str">
            <v>AV11509</v>
          </cell>
          <cell r="D2731">
            <v>2441.9499999999998</v>
          </cell>
        </row>
        <row r="2732">
          <cell r="A2732" t="str">
            <v>AV14888</v>
          </cell>
          <cell r="B2732" t="str">
            <v>CAIXA DO MANCAL IS 100X75 DI A351 CF8M (400207)</v>
          </cell>
          <cell r="C2732" t="str">
            <v>AV14888</v>
          </cell>
          <cell r="D2732">
            <v>0</v>
          </cell>
        </row>
        <row r="2733">
          <cell r="A2733" t="str">
            <v>AV11393</v>
          </cell>
          <cell r="B2733" t="str">
            <v>CAIXA DO MANCAL IS 100X75 DI A536 654512 (400207)</v>
          </cell>
          <cell r="C2733" t="str">
            <v>AV11393</v>
          </cell>
          <cell r="D2733">
            <v>500.21</v>
          </cell>
        </row>
        <row r="2734">
          <cell r="A2734" t="str">
            <v>AV14912</v>
          </cell>
          <cell r="B2734" t="str">
            <v>CAIXA DO MANCAL IS 150X100 DI A351 CF8M (400441)</v>
          </cell>
          <cell r="C2734" t="str">
            <v>AV14912</v>
          </cell>
          <cell r="D2734">
            <v>0</v>
          </cell>
        </row>
        <row r="2735">
          <cell r="A2735" t="str">
            <v>AV14907</v>
          </cell>
          <cell r="B2735" t="str">
            <v>CAIXA DO MANCAL IS 150X100 DI A536 654512 (400441)</v>
          </cell>
          <cell r="C2735" t="str">
            <v>AV14907</v>
          </cell>
          <cell r="D2735">
            <v>0</v>
          </cell>
        </row>
        <row r="2736">
          <cell r="A2736" t="str">
            <v>AV07636</v>
          </cell>
          <cell r="B2736" t="str">
            <v>CAIXA DO MANCAL IS 150X100 EI / IS 200X150 EI</v>
          </cell>
          <cell r="C2736" t="str">
            <v>AV07636</v>
          </cell>
          <cell r="D2736">
            <v>2371.92</v>
          </cell>
        </row>
        <row r="2737">
          <cell r="A2737" t="str">
            <v>AV08110</v>
          </cell>
          <cell r="B2737" t="str">
            <v>CAIXA DO MANCAL IS 250X200 RI A536 654512</v>
          </cell>
          <cell r="C2737" t="str">
            <v>AV08110</v>
          </cell>
          <cell r="D2737">
            <v>2259.14</v>
          </cell>
        </row>
        <row r="2738">
          <cell r="A2738" t="str">
            <v>AV08137</v>
          </cell>
          <cell r="B2738" t="str">
            <v>CAIXA DO MANCAL IS 300X250 FI / IS 350X300 FI A536 654512</v>
          </cell>
          <cell r="C2738" t="str">
            <v>AV08137</v>
          </cell>
          <cell r="D2738">
            <v>3429.64</v>
          </cell>
        </row>
        <row r="2739">
          <cell r="A2739" t="str">
            <v>AV09410</v>
          </cell>
          <cell r="B2739" t="str">
            <v>CAIXA DO MANCAL IS 300X250 STI / IS 350X300 STI A536 654512</v>
          </cell>
          <cell r="C2739" t="str">
            <v>AV09410</v>
          </cell>
          <cell r="D2739">
            <v>3429.64</v>
          </cell>
        </row>
        <row r="2740">
          <cell r="A2740" t="str">
            <v>AV07166</v>
          </cell>
          <cell r="B2740" t="str">
            <v>CAIXA DO MANCAL IS 38X25 BI / IS 50X38 BI A48 CL30</v>
          </cell>
          <cell r="C2740" t="str">
            <v>AV07166</v>
          </cell>
          <cell r="D2740">
            <v>659.37</v>
          </cell>
        </row>
        <row r="2741">
          <cell r="A2741" t="str">
            <v>AV13112</v>
          </cell>
          <cell r="B2741" t="str">
            <v>CAIXA DO ROLAMENTO (CORPO DO MANCAL APN 1) A48 CL30 TAG:1917 A/B</v>
          </cell>
          <cell r="C2741" t="str">
            <v>AV13112</v>
          </cell>
          <cell r="D2741">
            <v>0</v>
          </cell>
        </row>
        <row r="2742">
          <cell r="A2742" t="str">
            <v>AV13088</v>
          </cell>
          <cell r="B2742" t="str">
            <v>CAIXA DO ROLAMENTO (CORPO DO MANCAL APN 1) A48 CL30 TAG:3113 A/B</v>
          </cell>
          <cell r="C2742" t="str">
            <v>AV13088</v>
          </cell>
          <cell r="D2742">
            <v>0</v>
          </cell>
        </row>
        <row r="2743">
          <cell r="A2743" t="str">
            <v>AV13104</v>
          </cell>
          <cell r="B2743" t="str">
            <v>CAIXA DO ROLAMENTO (CORPO DO MANCAL APN 1) A48 CL30 TAG:3208 A/B/C</v>
          </cell>
          <cell r="C2743" t="str">
            <v>AV13104</v>
          </cell>
          <cell r="D2743">
            <v>0</v>
          </cell>
        </row>
        <row r="2744">
          <cell r="A2744" t="str">
            <v>AV13080</v>
          </cell>
          <cell r="B2744" t="str">
            <v>CAIXA DO ROLAMENTO (CORPO DO MANCAL APN 1) A48 CL30 TAG:3240 A/B</v>
          </cell>
          <cell r="C2744" t="str">
            <v>AV13080</v>
          </cell>
          <cell r="D2744">
            <v>0</v>
          </cell>
        </row>
        <row r="2745">
          <cell r="A2745" t="str">
            <v>AV13120</v>
          </cell>
          <cell r="B2745" t="str">
            <v>CAIXA DO ROLAMENTO (CORPO DO MANCAL APN 1) A48 CL30 TAG:3601 A/B</v>
          </cell>
          <cell r="C2745" t="str">
            <v>AV13120</v>
          </cell>
          <cell r="D2745">
            <v>0</v>
          </cell>
        </row>
        <row r="2746">
          <cell r="A2746" t="str">
            <v>AV13096</v>
          </cell>
          <cell r="B2746" t="str">
            <v>CAIXA DO ROLAMENTO (CORPO DO MANCAL APN 1) A48 CL30 TAG:4209 A/B</v>
          </cell>
          <cell r="C2746" t="str">
            <v>AV13096</v>
          </cell>
          <cell r="D2746">
            <v>0</v>
          </cell>
        </row>
        <row r="2747">
          <cell r="A2747" t="str">
            <v>AV13356</v>
          </cell>
          <cell r="B2747" t="str">
            <v>CAIXA DO ROLAMENTO (CORPO DO MANCAL APN 2) A48 CL30 TAG:3105</v>
          </cell>
          <cell r="C2747" t="str">
            <v>AV13356</v>
          </cell>
          <cell r="D2747">
            <v>0</v>
          </cell>
        </row>
        <row r="2748">
          <cell r="A2748" t="str">
            <v>AV13242</v>
          </cell>
          <cell r="B2748" t="str">
            <v>CAIXA DO ROLAMENTO (CORPO DO MANCAL APN 2) A48 CL30 TAG:3201 A/B</v>
          </cell>
          <cell r="C2748" t="str">
            <v>AV13242</v>
          </cell>
          <cell r="D2748">
            <v>0</v>
          </cell>
        </row>
        <row r="2749">
          <cell r="A2749" t="str">
            <v>AV13143</v>
          </cell>
          <cell r="B2749" t="str">
            <v>CAIXA DO ROLAMENTO (CORPO DO MANCAL APN 2) A48 CL30 TAG:3202 A/B</v>
          </cell>
          <cell r="C2749" t="str">
            <v>AV13143</v>
          </cell>
          <cell r="D2749">
            <v>0</v>
          </cell>
        </row>
        <row r="2750">
          <cell r="A2750" t="str">
            <v>AV13364</v>
          </cell>
          <cell r="B2750" t="str">
            <v>CAIXA DO ROLAMENTO (CORPO DO MANCAL APN 2) A48 CL30 TAG:3203</v>
          </cell>
          <cell r="C2750" t="str">
            <v>AV13364</v>
          </cell>
          <cell r="D2750">
            <v>0</v>
          </cell>
        </row>
        <row r="2751">
          <cell r="A2751" t="str">
            <v>AV13305</v>
          </cell>
          <cell r="B2751" t="str">
            <v>CAIXA DO ROLAMENTO (CORPO DO MANCAL APN 2) A48 CL30 TAG:3206 A/B</v>
          </cell>
          <cell r="C2751" t="str">
            <v>AV13305</v>
          </cell>
          <cell r="D2751">
            <v>0</v>
          </cell>
        </row>
        <row r="2752">
          <cell r="A2752" t="str">
            <v>AV13335</v>
          </cell>
          <cell r="B2752" t="str">
            <v>CAIXA DO ROLAMENTO (CORPO DO MANCAL APN 2) A48 CL30 TAG:3215 A/B</v>
          </cell>
          <cell r="C2752" t="str">
            <v>AV13335</v>
          </cell>
          <cell r="D2752">
            <v>0</v>
          </cell>
        </row>
        <row r="2753">
          <cell r="A2753" t="str">
            <v>AV13202</v>
          </cell>
          <cell r="B2753" t="str">
            <v>CAIXA DO ROLAMENTO (CORPO DO MANCAL APN 2) A48 CL30 TAG:3230 A/B</v>
          </cell>
          <cell r="C2753" t="str">
            <v>AV13202</v>
          </cell>
          <cell r="D2753">
            <v>0</v>
          </cell>
        </row>
        <row r="2754">
          <cell r="A2754" t="str">
            <v>AV13208</v>
          </cell>
          <cell r="B2754" t="str">
            <v>CAIXA DO ROLAMENTO (CORPO DO MANCAL APN 2) A48 CL30 TAG:3230 A/B</v>
          </cell>
          <cell r="C2754" t="str">
            <v>AV13208</v>
          </cell>
          <cell r="D2754">
            <v>0</v>
          </cell>
        </row>
        <row r="2755">
          <cell r="A2755" t="str">
            <v>AV13319</v>
          </cell>
          <cell r="B2755" t="str">
            <v>CAIXA DO ROLAMENTO (CORPO DO MANCAL APN 2) A48 CL30 TAG:3231 A/B</v>
          </cell>
          <cell r="C2755" t="str">
            <v>AV13319</v>
          </cell>
          <cell r="D2755">
            <v>0</v>
          </cell>
        </row>
        <row r="2756">
          <cell r="A2756" t="str">
            <v>AV13327</v>
          </cell>
          <cell r="B2756" t="str">
            <v>CAIXA DO ROLAMENTO (CORPO DO MANCAL APN 2) A48 CL30 TAG:3302 A</v>
          </cell>
          <cell r="C2756" t="str">
            <v>AV13327</v>
          </cell>
          <cell r="D2756">
            <v>0</v>
          </cell>
        </row>
        <row r="2757">
          <cell r="A2757" t="str">
            <v>AV13187</v>
          </cell>
          <cell r="B2757" t="str">
            <v>CAIXA DO ROLAMENTO (CORPO DO MANCAL APN 2) A48 CL30 TAG:3303 A</v>
          </cell>
          <cell r="C2757" t="str">
            <v>AV13187</v>
          </cell>
          <cell r="D2757">
            <v>0</v>
          </cell>
        </row>
        <row r="2758">
          <cell r="A2758" t="str">
            <v>AV13296</v>
          </cell>
          <cell r="B2758" t="str">
            <v>CAIXA DO ROLAMENTO (CORPO DO MANCAL APN 2) A48 CL30 TAG:4113 A/B</v>
          </cell>
          <cell r="C2758" t="str">
            <v>AV13296</v>
          </cell>
          <cell r="D2758">
            <v>0</v>
          </cell>
        </row>
        <row r="2759">
          <cell r="A2759" t="str">
            <v>AV13166</v>
          </cell>
          <cell r="B2759" t="str">
            <v>CAIXA DO ROLAMENTO (CORPO DO MANCAL APN 2) A48 CL30 TAG:4302 A/B</v>
          </cell>
          <cell r="C2759" t="str">
            <v>AV13166</v>
          </cell>
          <cell r="D2759">
            <v>365.34</v>
          </cell>
        </row>
        <row r="2760">
          <cell r="A2760" t="str">
            <v>AV13213</v>
          </cell>
          <cell r="B2760" t="str">
            <v>CAIXA DO ROLAMENTO (CORPO DO MANCAL APN 2) A48 CL30 TAG:4303 A/B</v>
          </cell>
          <cell r="C2760" t="str">
            <v>AV13213</v>
          </cell>
          <cell r="D2760">
            <v>0</v>
          </cell>
        </row>
        <row r="2761">
          <cell r="A2761" t="str">
            <v>AV13217</v>
          </cell>
          <cell r="B2761" t="str">
            <v>CAIXA DO ROLAMENTO (CORPO DO MANCAL APN 2) A48 CL30 TAG:4303 A/B</v>
          </cell>
          <cell r="C2761" t="str">
            <v>AV13217</v>
          </cell>
          <cell r="D2761">
            <v>0</v>
          </cell>
        </row>
        <row r="2762">
          <cell r="A2762" t="str">
            <v>AV13348</v>
          </cell>
          <cell r="B2762" t="str">
            <v>CAIXA DO ROLAMENTO (CORPO DO MANCAL APN 2) A48 CL30 TAG:4716</v>
          </cell>
          <cell r="C2762" t="str">
            <v>AV13348</v>
          </cell>
          <cell r="D2762">
            <v>0</v>
          </cell>
        </row>
        <row r="2763">
          <cell r="A2763" t="str">
            <v>AV13340</v>
          </cell>
          <cell r="B2763" t="str">
            <v>CAIXA DO ROLAMENTO (CORPO DO MANCAL APN 2) A48 CL30 TAG:4725</v>
          </cell>
          <cell r="C2763" t="str">
            <v>AV13340</v>
          </cell>
          <cell r="D2763">
            <v>0</v>
          </cell>
        </row>
        <row r="2764">
          <cell r="A2764" t="str">
            <v>AV13383</v>
          </cell>
          <cell r="B2764" t="str">
            <v>CAIXA DO ROLAMENTO (CORPO DO MANCAL APN 2) A48 CL30 TAG:4729 A</v>
          </cell>
          <cell r="C2764" t="str">
            <v>AV13383</v>
          </cell>
          <cell r="D2764">
            <v>0</v>
          </cell>
        </row>
        <row r="2765">
          <cell r="A2765" t="str">
            <v>AV13372</v>
          </cell>
          <cell r="B2765" t="str">
            <v>CAIXA DO ROLAMENTO (CORPO DO MANCAL APN 3) A48 CL30 TAG:4102</v>
          </cell>
          <cell r="C2765" t="str">
            <v>AV13372</v>
          </cell>
          <cell r="D2765">
            <v>0</v>
          </cell>
        </row>
        <row r="2766">
          <cell r="A2766" t="str">
            <v>AV18105</v>
          </cell>
          <cell r="B2766" t="str">
            <v>CAIXA EXPELIDOR BBA 8/6E-AH 10/8E-M 12/10E-M A48-CL30 IV=72460364 DI=</v>
          </cell>
          <cell r="C2766" t="str">
            <v>AV18105</v>
          </cell>
          <cell r="D2766">
            <v>0</v>
          </cell>
        </row>
        <row r="2767">
          <cell r="A2767" t="str">
            <v>AV18110</v>
          </cell>
          <cell r="B2767" t="str">
            <v>CAIXA EXPELIDOR BOMBA 3/2 C-AH A48 CL30 IV=356726 DI=</v>
          </cell>
          <cell r="C2767" t="str">
            <v>AV18110</v>
          </cell>
          <cell r="D2767">
            <v>0</v>
          </cell>
        </row>
        <row r="2768">
          <cell r="A2768" t="str">
            <v>AV18116</v>
          </cell>
          <cell r="B2768" t="str">
            <v>CAIXA GAXETA A536-654512 IV=55179 DI=</v>
          </cell>
          <cell r="C2768" t="str">
            <v>AV18116</v>
          </cell>
          <cell r="D2768">
            <v>0</v>
          </cell>
        </row>
        <row r="2769">
          <cell r="A2769" t="str">
            <v>AV18113</v>
          </cell>
          <cell r="B2769" t="str">
            <v>CAIXA GAXETA BBA 8/6E-AH 10/8E-M 12/10E-M A48 CL30 IV=72460833 \DI=</v>
          </cell>
          <cell r="C2769" t="str">
            <v>AV18113</v>
          </cell>
          <cell r="D2769">
            <v>0</v>
          </cell>
        </row>
        <row r="2770">
          <cell r="A2770" t="str">
            <v>AV18114</v>
          </cell>
          <cell r="B2770" t="str">
            <v>CAIXA GAXETA BOMBA 3/2 C-AH A48 CL30 IV=274536 \DI=</v>
          </cell>
          <cell r="C2770" t="str">
            <v>AV18114</v>
          </cell>
          <cell r="D2770">
            <v>0</v>
          </cell>
        </row>
        <row r="2771">
          <cell r="A2771" t="str">
            <v>AV18119</v>
          </cell>
          <cell r="B2771" t="str">
            <v>CAIXA GAXETA BOMBA 4/3 C-AH A48 CL30 IV=72460329 / DI=</v>
          </cell>
          <cell r="C2771" t="str">
            <v>AV18119</v>
          </cell>
          <cell r="D2771">
            <v>0</v>
          </cell>
        </row>
        <row r="2772">
          <cell r="A2772" t="str">
            <v>AV18112</v>
          </cell>
          <cell r="B2772" t="str">
            <v>CAIXA GAXETA BOMBA 6/4 D-AH A48 CL30 IV=72460258 DI=</v>
          </cell>
          <cell r="C2772" t="str">
            <v>AV18112</v>
          </cell>
          <cell r="D2772">
            <v>0</v>
          </cell>
        </row>
        <row r="2773">
          <cell r="A2773" t="str">
            <v>AV18115</v>
          </cell>
          <cell r="B2773" t="str">
            <v>CAIXA GAXETA BOMBA 6/4 E-AH A48 CL30 IV=291271 \DI=</v>
          </cell>
          <cell r="C2773" t="str">
            <v>AV18115</v>
          </cell>
          <cell r="D2773">
            <v>0</v>
          </cell>
        </row>
        <row r="2774">
          <cell r="A2774" t="str">
            <v>AV18117</v>
          </cell>
          <cell r="B2774" t="str">
            <v>CAIXA MANCAL BOMBA 16/14 TU-AH A48 CL30 IV=458565 DI=</v>
          </cell>
          <cell r="C2774" t="str">
            <v>AV18117</v>
          </cell>
          <cell r="D2774">
            <v>0</v>
          </cell>
        </row>
        <row r="2775">
          <cell r="A2775" t="str">
            <v>AV18118</v>
          </cell>
          <cell r="B2775" t="str">
            <v>CAIXA MANCAL 6/4E-AH 8/6E-AH 10/8/12/10E-M A48 CL30 IV=346388 DI=</v>
          </cell>
          <cell r="C2775" t="str">
            <v>AV18118</v>
          </cell>
          <cell r="D2775">
            <v>0</v>
          </cell>
        </row>
        <row r="2776">
          <cell r="A2776" t="str">
            <v>AV04229</v>
          </cell>
          <cell r="B2776" t="str">
            <v>CAMARA DE RESFRIAMENTO BEK 40 A351 CF8M</v>
          </cell>
          <cell r="C2776" t="str">
            <v>AV04229</v>
          </cell>
          <cell r="D2776">
            <v>1584.23</v>
          </cell>
        </row>
        <row r="2777">
          <cell r="A2777" t="str">
            <v>AV04358</v>
          </cell>
          <cell r="B2777" t="str">
            <v>CAMARA DE RESFRIAMENTO BEK 40 A536 654512</v>
          </cell>
          <cell r="C2777" t="str">
            <v>AV04358</v>
          </cell>
          <cell r="D2777">
            <v>266.27</v>
          </cell>
        </row>
        <row r="2778">
          <cell r="A2778" t="str">
            <v>AV07059</v>
          </cell>
          <cell r="B2778" t="str">
            <v>CAMARA DE RESFRIAMENTO BEK 50 A351 CF8M</v>
          </cell>
          <cell r="C2778" t="str">
            <v>AV07059</v>
          </cell>
          <cell r="D2778">
            <v>1788.84</v>
          </cell>
        </row>
        <row r="2779">
          <cell r="A2779" t="str">
            <v>AV11594</v>
          </cell>
          <cell r="B2779" t="str">
            <v>CAMARA DE RESFRIAMENTO BEK 50 A48 CL30</v>
          </cell>
          <cell r="C2779" t="str">
            <v>AV11594</v>
          </cell>
          <cell r="D2779">
            <v>526.29</v>
          </cell>
        </row>
        <row r="2780">
          <cell r="A2780" t="str">
            <v>AV04417</v>
          </cell>
          <cell r="B2780" t="str">
            <v>CAMARA DE RESFRIAMENTO BEK 50 A536 654512</v>
          </cell>
          <cell r="C2780" t="str">
            <v>AV04417</v>
          </cell>
          <cell r="D2780">
            <v>420.85</v>
          </cell>
        </row>
        <row r="2781">
          <cell r="A2781" t="str">
            <v>AV05144</v>
          </cell>
          <cell r="B2781" t="str">
            <v>CAMARA DE RESFRIAMENTO BEK 65 A536 654512</v>
          </cell>
          <cell r="C2781" t="str">
            <v>AV05144</v>
          </cell>
          <cell r="D2781">
            <v>420.85</v>
          </cell>
        </row>
        <row r="2782">
          <cell r="A2782" t="str">
            <v>AV04543</v>
          </cell>
          <cell r="B2782" t="str">
            <v>CAMARA DE RESFRIAMENTO BEK 80 A536 654512</v>
          </cell>
          <cell r="C2782" t="str">
            <v>AV04543</v>
          </cell>
          <cell r="D2782">
            <v>491.44</v>
          </cell>
        </row>
        <row r="2783">
          <cell r="A2783" t="str">
            <v>AV09719</v>
          </cell>
          <cell r="B2783" t="str">
            <v>CAMARA DE RESFRIAMENTO BEL 125 A48 CL30</v>
          </cell>
          <cell r="C2783" t="str">
            <v>AV09719</v>
          </cell>
          <cell r="D2783">
            <v>785.41</v>
          </cell>
        </row>
        <row r="2784">
          <cell r="A2784" t="str">
            <v>AV12270</v>
          </cell>
          <cell r="B2784" t="str">
            <v>CAMARA DE RESFRIAMENTO BEW 100 A48 CL30</v>
          </cell>
          <cell r="C2784" t="str">
            <v>AV12270</v>
          </cell>
          <cell r="D2784">
            <v>894.42</v>
          </cell>
        </row>
        <row r="2785">
          <cell r="A2785" t="str">
            <v>AV17007</v>
          </cell>
          <cell r="B2785" t="str">
            <v>CAMARA DE RESFRIAMENTO BEW 32 A48 CL30</v>
          </cell>
          <cell r="C2785" t="str">
            <v>AV17007</v>
          </cell>
          <cell r="D2785">
            <v>292.18</v>
          </cell>
        </row>
        <row r="2786">
          <cell r="A2786" t="str">
            <v>AV05766</v>
          </cell>
          <cell r="B2786" t="str">
            <v>CAMARA DE RESFRIAMENTO BEW 32 A536 654512</v>
          </cell>
          <cell r="C2786" t="str">
            <v>AV05766</v>
          </cell>
          <cell r="D2786">
            <v>362.77</v>
          </cell>
        </row>
        <row r="2787">
          <cell r="A2787" t="str">
            <v>AV07523</v>
          </cell>
          <cell r="B2787" t="str">
            <v>CAMARA DE RESFRIAMENTO BEW 80 A48 CL30</v>
          </cell>
          <cell r="C2787" t="str">
            <v>AV07523</v>
          </cell>
          <cell r="D2787">
            <v>0</v>
          </cell>
        </row>
        <row r="2788">
          <cell r="A2788" t="str">
            <v>AV09675</v>
          </cell>
          <cell r="B2788" t="str">
            <v>CAMARA DE RESFRIAMENTO ITAP 50160 A536 654512(SELO MEC.METALPAC TIPO 300/20)</v>
          </cell>
          <cell r="C2788" t="str">
            <v>AV09675</v>
          </cell>
          <cell r="D2788">
            <v>325.24</v>
          </cell>
        </row>
        <row r="2789">
          <cell r="A2789" t="str">
            <v>AV07115</v>
          </cell>
          <cell r="B2789" t="str">
            <v>CAMARA DO ROLAMENTO INFERIOR PX1 A48 CL35 (D-19151)</v>
          </cell>
          <cell r="C2789" t="str">
            <v>AV07115</v>
          </cell>
          <cell r="D2789">
            <v>0</v>
          </cell>
        </row>
        <row r="2790">
          <cell r="A2790" t="str">
            <v>AV07114</v>
          </cell>
          <cell r="B2790" t="str">
            <v>CAMARA DO ROLAMENTO INFERIOR PX2 A48 CL35 (D-12014)</v>
          </cell>
          <cell r="C2790" t="str">
            <v>AV07114</v>
          </cell>
          <cell r="D2790">
            <v>0</v>
          </cell>
        </row>
        <row r="2791">
          <cell r="A2791" t="str">
            <v>AV07113</v>
          </cell>
          <cell r="B2791" t="str">
            <v>CAMARA DO ROLAMENTO INFERIOR PX3 A48 CL35 (D-10128)</v>
          </cell>
          <cell r="C2791" t="str">
            <v>AV07113</v>
          </cell>
          <cell r="D2791">
            <v>0</v>
          </cell>
        </row>
        <row r="2792">
          <cell r="A2792" t="str">
            <v>AV07804</v>
          </cell>
          <cell r="B2792" t="str">
            <v>CAMARA DO ROLAMENTO INFERIOR PX4 A48 CL35 (D-10619088)</v>
          </cell>
          <cell r="C2792" t="str">
            <v>AV07804</v>
          </cell>
          <cell r="D2792">
            <v>0</v>
          </cell>
        </row>
        <row r="2793">
          <cell r="A2793" t="str">
            <v>AV07799</v>
          </cell>
          <cell r="B2793" t="str">
            <v>CAMARA DO TERMINAL PX4 A48 CL35 (D-10619024)</v>
          </cell>
          <cell r="C2793" t="str">
            <v>AV07799</v>
          </cell>
          <cell r="D2793">
            <v>0</v>
          </cell>
        </row>
        <row r="2794">
          <cell r="A2794" t="str">
            <v>AV06661</v>
          </cell>
          <cell r="B2794" t="str">
            <v>CAMISA DE REFRIGERACAO PX1-80 A48 CL35 (001-100-008)</v>
          </cell>
          <cell r="C2794" t="str">
            <v>AV06661</v>
          </cell>
          <cell r="D2794">
            <v>0</v>
          </cell>
        </row>
        <row r="2795">
          <cell r="A2795" t="str">
            <v>AV06301</v>
          </cell>
          <cell r="B2795" t="str">
            <v>CAMISA DE REFRIGERACAO PX2 A48 CL35 (002-100-005)</v>
          </cell>
          <cell r="C2795" t="str">
            <v>AV06301</v>
          </cell>
          <cell r="D2795">
            <v>0</v>
          </cell>
        </row>
        <row r="2796">
          <cell r="A2796" t="str">
            <v>AV07105</v>
          </cell>
          <cell r="B2796" t="str">
            <v>CAMISA DE REFRIGERACAO PX3 A48 CL35 (PX01014)</v>
          </cell>
          <cell r="C2796" t="str">
            <v>AV07105</v>
          </cell>
          <cell r="D2796">
            <v>0</v>
          </cell>
        </row>
        <row r="2797">
          <cell r="A2797" t="str">
            <v>AV07800</v>
          </cell>
          <cell r="B2797" t="str">
            <v>CAMISA DE REFRIGERACAO PX4 A48 CL35 (PX01022)</v>
          </cell>
          <cell r="C2797" t="str">
            <v>AV07800</v>
          </cell>
          <cell r="D2797">
            <v>0</v>
          </cell>
        </row>
        <row r="2798">
          <cell r="A2798" t="str">
            <v>AV35507</v>
          </cell>
          <cell r="B2798" t="str">
            <v>CAMISA FOSTER MOD R1-4.5 A48 CL30</v>
          </cell>
          <cell r="C2798" t="str">
            <v>AV35507</v>
          </cell>
          <cell r="D2798">
            <v>10352.42</v>
          </cell>
        </row>
        <row r="2799">
          <cell r="A2799" t="str">
            <v>AV35508</v>
          </cell>
          <cell r="B2799" t="str">
            <v>CAMISA FOSTER MOD R1-7 A48 CL30</v>
          </cell>
          <cell r="C2799" t="str">
            <v>AV35508</v>
          </cell>
          <cell r="D2799">
            <v>13272.47</v>
          </cell>
        </row>
        <row r="2800">
          <cell r="A2800" t="str">
            <v>AV25405</v>
          </cell>
          <cell r="B2800" t="str">
            <v>CAMISA PARA PISTãO 128X100X65 MULTITEC 65/4</v>
          </cell>
          <cell r="C2800" t="str">
            <v>AV25405</v>
          </cell>
          <cell r="D2800">
            <v>327.02999999999997</v>
          </cell>
        </row>
        <row r="2801">
          <cell r="A2801" t="str">
            <v>AV09307</v>
          </cell>
          <cell r="B2801" t="str">
            <v>*CANCELADO* BUCHA 65X42X155 AISI 316 (USINA ANDRADE) ---UTLIZAR O AV09299---</v>
          </cell>
          <cell r="C2801" t="str">
            <v>AV09307</v>
          </cell>
          <cell r="D2801">
            <v>626.55999999999995</v>
          </cell>
        </row>
        <row r="2802">
          <cell r="A2802" t="str">
            <v>AV10032</v>
          </cell>
          <cell r="B2802" t="str">
            <v>*CANCELADO* CJ BASE VIGA U INI B 125-315 L 225S/M ---UTILIZAR O AV09863---</v>
          </cell>
          <cell r="C2802" t="str">
            <v>AV10032</v>
          </cell>
          <cell r="D2802">
            <v>1399.82</v>
          </cell>
        </row>
        <row r="2803">
          <cell r="A2803" t="str">
            <v>AV06585</v>
          </cell>
          <cell r="B2803" t="str">
            <v>CAPA DE PROTECAO DO ROTOR RA 100380 A351 CF8M</v>
          </cell>
          <cell r="C2803" t="str">
            <v>AV06585</v>
          </cell>
          <cell r="D2803">
            <v>286.82</v>
          </cell>
        </row>
        <row r="2804">
          <cell r="A2804" t="str">
            <v>AV08955</v>
          </cell>
          <cell r="B2804" t="str">
            <v>CAPA DE PROTECAO DO ROTOR RA 100380 A48 CL30</v>
          </cell>
          <cell r="C2804" t="str">
            <v>AV08955</v>
          </cell>
          <cell r="D2804">
            <v>82.38</v>
          </cell>
        </row>
        <row r="2805">
          <cell r="A2805" t="str">
            <v>AV04871</v>
          </cell>
          <cell r="B2805" t="str">
            <v>CAPA DE PROTECAO DO ROTOR RT 1 A351 CF8M</v>
          </cell>
          <cell r="C2805" t="str">
            <v>AV04871</v>
          </cell>
          <cell r="D2805">
            <v>210.87</v>
          </cell>
        </row>
        <row r="2806">
          <cell r="A2806" t="str">
            <v>AV04644</v>
          </cell>
          <cell r="B2806" t="str">
            <v>CAPA DE PROTECAO DO ROTOR RT 1 A48 CL30</v>
          </cell>
          <cell r="C2806" t="str">
            <v>AV04644</v>
          </cell>
          <cell r="D2806">
            <v>66.3</v>
          </cell>
        </row>
        <row r="2807">
          <cell r="A2807" t="str">
            <v>AV04778</v>
          </cell>
          <cell r="B2807" t="str">
            <v>CAPA DE PROTECAO DO ROTOR RT 2 A351 CF8M</v>
          </cell>
          <cell r="C2807" t="str">
            <v>AV04778</v>
          </cell>
          <cell r="D2807">
            <v>225.17</v>
          </cell>
        </row>
        <row r="2808">
          <cell r="A2808" t="str">
            <v>AV04312</v>
          </cell>
          <cell r="B2808" t="str">
            <v>CAPA DE PROTECAO DO ROTOR RT 2 A48 CL30</v>
          </cell>
          <cell r="C2808" t="str">
            <v>AV04312</v>
          </cell>
          <cell r="D2808">
            <v>77.38</v>
          </cell>
        </row>
        <row r="2809">
          <cell r="A2809" t="str">
            <v>AV16187</v>
          </cell>
          <cell r="B2809" t="str">
            <v>CAPA DE PROTECAO DO ROTOR RT 2 A743 CA6NM</v>
          </cell>
          <cell r="C2809" t="str">
            <v>AV16187</v>
          </cell>
          <cell r="D2809">
            <v>226.96</v>
          </cell>
        </row>
        <row r="2810">
          <cell r="A2810" t="str">
            <v>AV05787</v>
          </cell>
          <cell r="B2810" t="str">
            <v>CAPA DE PROTECAO DO ROTOR RT 3 A351 CF8M</v>
          </cell>
          <cell r="C2810" t="str">
            <v>AV05787</v>
          </cell>
          <cell r="D2810">
            <v>276.99</v>
          </cell>
        </row>
        <row r="2811">
          <cell r="A2811" t="str">
            <v>AV04911</v>
          </cell>
          <cell r="B2811" t="str">
            <v>CAPA DE PROTECAO DO ROTOR RT 3 A48 CL30</v>
          </cell>
          <cell r="C2811" t="str">
            <v>AV04911</v>
          </cell>
          <cell r="D2811">
            <v>102.76</v>
          </cell>
        </row>
        <row r="2812">
          <cell r="A2812" t="str">
            <v>AV04287</v>
          </cell>
          <cell r="B2812" t="str">
            <v>CAPA PARA PINO DO EIXO BEL 40 ASTM 85700</v>
          </cell>
          <cell r="C2812" t="str">
            <v>AV04287</v>
          </cell>
          <cell r="D2812">
            <v>135.72999999999999</v>
          </cell>
        </row>
        <row r="2813">
          <cell r="A2813" t="str">
            <v>AV13370</v>
          </cell>
          <cell r="B2813" t="str">
            <v>CARCACA APN 10X8X15G A216 WCB TAG:4102</v>
          </cell>
          <cell r="C2813" t="str">
            <v>AV13370</v>
          </cell>
          <cell r="D2813">
            <v>0</v>
          </cell>
        </row>
        <row r="2814">
          <cell r="A2814" t="str">
            <v>AV15569</v>
          </cell>
          <cell r="B2814" t="str">
            <v>CARCACA APN 1,5X1X6 (ANSI B16.5 150 LB RF) A995 CD4MCUN</v>
          </cell>
          <cell r="C2814" t="str">
            <v>AV15569</v>
          </cell>
          <cell r="D2814">
            <v>5562.21</v>
          </cell>
        </row>
        <row r="2815">
          <cell r="A2815" t="str">
            <v>AV13078</v>
          </cell>
          <cell r="B2815" t="str">
            <v>CARCACA APN 1,5X1X8 ASTM A743 CF8M TAG:3240 A/B</v>
          </cell>
          <cell r="C2815" t="str">
            <v>AV13078</v>
          </cell>
          <cell r="D2815">
            <v>0</v>
          </cell>
        </row>
        <row r="2816">
          <cell r="A2816" t="str">
            <v>AV13086</v>
          </cell>
          <cell r="B2816" t="str">
            <v>CARCACA APN 1,5X1X8 A216 WCB TAG:3113 A/B</v>
          </cell>
          <cell r="C2816" t="str">
            <v>AV13086</v>
          </cell>
          <cell r="D2816">
            <v>6743.46</v>
          </cell>
        </row>
        <row r="2817">
          <cell r="A2817" t="str">
            <v>AV13333</v>
          </cell>
          <cell r="B2817" t="str">
            <v>CARCACA APN 2X1X10 ASTM A216 GR WCB TAG:3215 A/B</v>
          </cell>
          <cell r="C2817" t="str">
            <v>AV13333</v>
          </cell>
          <cell r="D2817">
            <v>0</v>
          </cell>
        </row>
        <row r="2818">
          <cell r="A2818" t="str">
            <v>AV13311</v>
          </cell>
          <cell r="B2818" t="str">
            <v>CARCACA APN 2X1X10 ASTM A216 GR WCB TAG:3231 A/B</v>
          </cell>
          <cell r="C2818" t="str">
            <v>AV13311</v>
          </cell>
          <cell r="D2818">
            <v>0</v>
          </cell>
        </row>
        <row r="2819">
          <cell r="A2819" t="str">
            <v>AV13138</v>
          </cell>
          <cell r="B2819" t="str">
            <v>CARCACA APN 2X1X10 ASTM A216 WCB TAG:3202 A/B</v>
          </cell>
          <cell r="C2819" t="str">
            <v>AV13138</v>
          </cell>
          <cell r="D2819">
            <v>0</v>
          </cell>
        </row>
        <row r="2820">
          <cell r="A2820" t="str">
            <v>AV13325</v>
          </cell>
          <cell r="B2820" t="str">
            <v>CARCACA APN 2X1X10 ASTM A216 WCB TAG:3302 A/B</v>
          </cell>
          <cell r="C2820" t="str">
            <v>AV13325</v>
          </cell>
          <cell r="D2820">
            <v>0</v>
          </cell>
        </row>
        <row r="2821">
          <cell r="A2821" t="str">
            <v>AV13381</v>
          </cell>
          <cell r="B2821" t="str">
            <v>CARCACA APN 2X1X10 ASTM A216 WCB TAG:4729 A</v>
          </cell>
          <cell r="C2821" t="str">
            <v>AV13381</v>
          </cell>
          <cell r="D2821">
            <v>0</v>
          </cell>
        </row>
        <row r="2822">
          <cell r="A2822" t="str">
            <v>AV16516</v>
          </cell>
          <cell r="B2822" t="str">
            <v>CARCACA APN 3X1,5X13 ASTM A395 604018 ANSI B 16.5 150 LB RF (100774)</v>
          </cell>
          <cell r="C2822" t="str">
            <v>AV16516</v>
          </cell>
          <cell r="D2822">
            <v>4743.74</v>
          </cell>
        </row>
        <row r="2823">
          <cell r="A2823" t="str">
            <v>AV16518</v>
          </cell>
          <cell r="B2823" t="str">
            <v>CARCACA APN 3X1,5X13 A351 CF8M ANSI B 16.5 150 LB RF (100774)</v>
          </cell>
          <cell r="C2823" t="str">
            <v>AV16518</v>
          </cell>
          <cell r="D2823">
            <v>10968.95</v>
          </cell>
        </row>
        <row r="2824">
          <cell r="A2824" t="str">
            <v>AV13102</v>
          </cell>
          <cell r="B2824" t="str">
            <v>CARCACA APN 3X1,5X8 A743 GR CA6NM 268 HB TAG:3208 A/B/C</v>
          </cell>
          <cell r="C2824" t="str">
            <v>AV13102</v>
          </cell>
          <cell r="D2824">
            <v>7417.18</v>
          </cell>
        </row>
        <row r="2825">
          <cell r="A2825" t="str">
            <v>AV13110</v>
          </cell>
          <cell r="B2825" t="str">
            <v>CARCACA APN 3X1,5X8 A216 WCB TAG:1917 A/B</v>
          </cell>
          <cell r="C2825" t="str">
            <v>AV13110</v>
          </cell>
          <cell r="D2825">
            <v>0</v>
          </cell>
        </row>
        <row r="2826">
          <cell r="A2826" t="str">
            <v>AV13094</v>
          </cell>
          <cell r="B2826" t="str">
            <v>CARCACA APN 3X1,5X8 A216 WCB TAG:4209 A/B</v>
          </cell>
          <cell r="C2826" t="str">
            <v>AV13094</v>
          </cell>
          <cell r="D2826">
            <v>0</v>
          </cell>
        </row>
        <row r="2827">
          <cell r="A2827" t="str">
            <v>AV13118</v>
          </cell>
          <cell r="B2827" t="str">
            <v>CARCACA APN 3X1,5X8 A743 CA6NM TAG:3601 A/B</v>
          </cell>
          <cell r="C2827" t="str">
            <v>AV13118</v>
          </cell>
          <cell r="D2827">
            <v>0</v>
          </cell>
        </row>
        <row r="2828">
          <cell r="A2828" t="str">
            <v>AV13365</v>
          </cell>
          <cell r="B2828" t="str">
            <v>CARCACA APN 3X2X10 A216 WCB TAG:3203</v>
          </cell>
          <cell r="C2828" t="str">
            <v>AV13365</v>
          </cell>
          <cell r="D2828">
            <v>0</v>
          </cell>
        </row>
        <row r="2829">
          <cell r="A2829" t="str">
            <v>AV13024</v>
          </cell>
          <cell r="B2829" t="str">
            <v>CARCACA APN 3X2X13 ASTM A395 604018 ANSI B 16.1 125 LB FF (100636)</v>
          </cell>
          <cell r="C2829" t="str">
            <v>AV13024</v>
          </cell>
          <cell r="D2829">
            <v>0</v>
          </cell>
        </row>
        <row r="2830">
          <cell r="A2830" t="str">
            <v>AV13354</v>
          </cell>
          <cell r="B2830" t="str">
            <v>CARCACA APN 3X2X13 A743 CF8M TAG:3105</v>
          </cell>
          <cell r="C2830" t="str">
            <v>AV13354</v>
          </cell>
          <cell r="D2830">
            <v>0</v>
          </cell>
        </row>
        <row r="2831">
          <cell r="A2831" t="str">
            <v>AV13346</v>
          </cell>
          <cell r="B2831" t="str">
            <v>CARCACA APN 3X2X13 A743 CF8M TAG:4716</v>
          </cell>
          <cell r="C2831" t="str">
            <v>AV13346</v>
          </cell>
          <cell r="D2831">
            <v>0</v>
          </cell>
        </row>
        <row r="2832">
          <cell r="A2832" t="str">
            <v>AV13338</v>
          </cell>
          <cell r="B2832" t="str">
            <v>CARCACA APN 3X2X13 A743 CF8M TAG:4725</v>
          </cell>
          <cell r="C2832" t="str">
            <v>AV13338</v>
          </cell>
          <cell r="D2832">
            <v>0</v>
          </cell>
        </row>
        <row r="2833">
          <cell r="A2833" t="str">
            <v>AV13911</v>
          </cell>
          <cell r="B2833" t="str">
            <v>CARCACA APN 3X2X8 A351 CF8M ANSI B 16.5 150 LB FF (100650) (RT)</v>
          </cell>
          <cell r="C2833" t="str">
            <v>AV13911</v>
          </cell>
          <cell r="D2833">
            <v>0</v>
          </cell>
        </row>
        <row r="2834">
          <cell r="A2834" t="str">
            <v>AV13912</v>
          </cell>
          <cell r="B2834" t="str">
            <v>CARCACA APN 4X3X10 ASTM A395 604018 ANSI B 16.5 150 LB FF (100635) (RT)</v>
          </cell>
          <cell r="C2834" t="str">
            <v>AV13912</v>
          </cell>
          <cell r="D2834">
            <v>0</v>
          </cell>
        </row>
        <row r="2835">
          <cell r="A2835" t="str">
            <v>AV13041</v>
          </cell>
          <cell r="B2835" t="str">
            <v>CARCACA APN 4X3X10 ASTM A395 604018 ANSI B 16.5 150 LB RF (100635)</v>
          </cell>
          <cell r="C2835" t="str">
            <v>AV13041</v>
          </cell>
          <cell r="D2835">
            <v>0</v>
          </cell>
        </row>
        <row r="2836">
          <cell r="A2836" t="str">
            <v>AV13303</v>
          </cell>
          <cell r="B2836" t="str">
            <v>CARCACA APN 4X3X10 A216 WCB TAG:3206 A/B</v>
          </cell>
          <cell r="C2836" t="str">
            <v>AV13303</v>
          </cell>
          <cell r="D2836">
            <v>0</v>
          </cell>
        </row>
        <row r="2837">
          <cell r="A2837" t="str">
            <v>AV13294</v>
          </cell>
          <cell r="B2837" t="str">
            <v>CARCACA APN 4X3X10 A216 WCB TAG:4113 A/B</v>
          </cell>
          <cell r="C2837" t="str">
            <v>AV13294</v>
          </cell>
          <cell r="D2837">
            <v>0</v>
          </cell>
        </row>
        <row r="2838">
          <cell r="A2838" t="str">
            <v>AV13215</v>
          </cell>
          <cell r="B2838" t="str">
            <v>CARCACA APN 4X3X13 A743 CF8 TAG:4303 A/B</v>
          </cell>
          <cell r="C2838" t="str">
            <v>AV13215</v>
          </cell>
          <cell r="D2838">
            <v>0</v>
          </cell>
        </row>
        <row r="2839">
          <cell r="A2839" t="str">
            <v>AV13240</v>
          </cell>
          <cell r="B2839" t="str">
            <v>CARCACA APN 4X3X13 ASTM A216 WCB TAG:3201</v>
          </cell>
          <cell r="C2839" t="str">
            <v>AV13240</v>
          </cell>
          <cell r="D2839">
            <v>0</v>
          </cell>
        </row>
        <row r="2840">
          <cell r="A2840" t="str">
            <v>AV13200</v>
          </cell>
          <cell r="B2840" t="str">
            <v>CARCACA APN 4X3X8 A216 GR WCB TAG:3230 A/B</v>
          </cell>
          <cell r="C2840" t="str">
            <v>AV13200</v>
          </cell>
          <cell r="D2840">
            <v>0</v>
          </cell>
        </row>
        <row r="2841">
          <cell r="A2841" t="str">
            <v>AV13182</v>
          </cell>
          <cell r="B2841" t="str">
            <v>CARCACA APN 4X3X8 A743 CF8M TAG:3303 A</v>
          </cell>
          <cell r="C2841" t="str">
            <v>AV13182</v>
          </cell>
          <cell r="D2841">
            <v>0</v>
          </cell>
        </row>
        <row r="2842">
          <cell r="A2842" t="str">
            <v>AV13164</v>
          </cell>
          <cell r="B2842" t="str">
            <v>CARCACA APN 4X3X8G A743 CF8 TAG:4302 A/B/C</v>
          </cell>
          <cell r="C2842" t="str">
            <v>AV13164</v>
          </cell>
          <cell r="D2842">
            <v>0</v>
          </cell>
        </row>
        <row r="2843">
          <cell r="A2843" t="str">
            <v>AV13913</v>
          </cell>
          <cell r="B2843" t="str">
            <v>CARCACA APN 6X4X13 ASTM A395 604018 ANSI B 16.5 150 LB FF (100651) (RT)</v>
          </cell>
          <cell r="C2843" t="str">
            <v>AV13913</v>
          </cell>
          <cell r="D2843">
            <v>0</v>
          </cell>
        </row>
        <row r="2844">
          <cell r="A2844" t="str">
            <v>AV12654</v>
          </cell>
          <cell r="B2844" t="str">
            <v>CARCACA BB3 3X6X10Y 6STG A487 GR CA6NM (ESP. PART NUMBER ZZ02792-003 600LB)</v>
          </cell>
          <cell r="C2844" t="str">
            <v>AV12654</v>
          </cell>
          <cell r="D2844">
            <v>0</v>
          </cell>
        </row>
        <row r="2845">
          <cell r="A2845" t="str">
            <v>AV15033</v>
          </cell>
          <cell r="B2845" t="str">
            <v>CARCACA BHI 105.1 V04 A48 CL30 (100510)</v>
          </cell>
          <cell r="C2845" t="str">
            <v>AV15033</v>
          </cell>
          <cell r="D2845">
            <v>3323.92</v>
          </cell>
        </row>
        <row r="2846">
          <cell r="A2846" t="str">
            <v>AV17058</v>
          </cell>
          <cell r="B2846" t="str">
            <v>CARCACA BHI 30 A48 CL30 ANSI B 16.5 150 LB (100474)</v>
          </cell>
          <cell r="C2846" t="str">
            <v>AV17058</v>
          </cell>
          <cell r="D2846">
            <v>472.68</v>
          </cell>
        </row>
        <row r="2847">
          <cell r="A2847" t="str">
            <v>AV13714</v>
          </cell>
          <cell r="B2847" t="str">
            <v>CARCACA BHI 31.1 A351 CF8M ANSI B 16.5 150 LB (100513)</v>
          </cell>
          <cell r="C2847" t="str">
            <v>AV13714</v>
          </cell>
          <cell r="D2847">
            <v>2307.98</v>
          </cell>
        </row>
        <row r="2848">
          <cell r="A2848" t="str">
            <v>AV14053</v>
          </cell>
          <cell r="B2848" t="str">
            <v>CARCACA BHI 45.1 A48 CL30 ANSI B 16.5 150 LB FF (100476)</v>
          </cell>
          <cell r="C2848" t="str">
            <v>AV14053</v>
          </cell>
          <cell r="D2848">
            <v>473.57</v>
          </cell>
        </row>
        <row r="2849">
          <cell r="A2849" t="str">
            <v>AV14047</v>
          </cell>
          <cell r="B2849" t="str">
            <v>CARCACA BHI 60L A48 CL30 (100608)</v>
          </cell>
          <cell r="C2849" t="str">
            <v>AV14047</v>
          </cell>
          <cell r="D2849">
            <v>0</v>
          </cell>
        </row>
        <row r="2850">
          <cell r="A2850" t="str">
            <v>AV14086</v>
          </cell>
          <cell r="B2850" t="str">
            <v>CARCACA BHI 70L A48 CL30 (100691)</v>
          </cell>
          <cell r="C2850" t="str">
            <v>AV14086</v>
          </cell>
          <cell r="D2850">
            <v>0</v>
          </cell>
        </row>
        <row r="2851">
          <cell r="A2851" t="str">
            <v>AV14076</v>
          </cell>
          <cell r="B2851" t="str">
            <v>CARCACA BHI 76.1 A48 CL30 (100506)</v>
          </cell>
          <cell r="C2851" t="str">
            <v>AV14076</v>
          </cell>
          <cell r="D2851">
            <v>2826.23</v>
          </cell>
        </row>
        <row r="2852">
          <cell r="A2852" t="str">
            <v>AV06872</v>
          </cell>
          <cell r="B2852" t="str">
            <v>CARCACA BIE 4 A536 654512</v>
          </cell>
          <cell r="C2852" t="str">
            <v>AV06872</v>
          </cell>
          <cell r="D2852">
            <v>3902.93</v>
          </cell>
        </row>
        <row r="2853">
          <cell r="A2853" t="str">
            <v>AV13545</v>
          </cell>
          <cell r="B2853" t="str">
            <v>CARCACA BMA 125400 A351 CF8 ANSI B16.1 125 LB FF (100652)</v>
          </cell>
          <cell r="C2853" t="str">
            <v>AV13545</v>
          </cell>
          <cell r="D2853">
            <v>15621.55</v>
          </cell>
        </row>
        <row r="2854">
          <cell r="A2854" t="str">
            <v>AV13804</v>
          </cell>
          <cell r="B2854" t="str">
            <v>CARCACA BMA 125400 A743 CA40 ANSI B16.1 125 LB FF (100652)</v>
          </cell>
          <cell r="C2854" t="str">
            <v>AV13804</v>
          </cell>
          <cell r="D2854">
            <v>17566.759999999998</v>
          </cell>
        </row>
        <row r="2855">
          <cell r="A2855" t="str">
            <v>AV14299</v>
          </cell>
          <cell r="B2855" t="str">
            <v>CARCACA BMA 200470 A351 CF8 ANSI 16.1 125 LB FF (100653)</v>
          </cell>
          <cell r="C2855" t="str">
            <v>AV14299</v>
          </cell>
          <cell r="D2855">
            <v>22717.06</v>
          </cell>
        </row>
        <row r="2856">
          <cell r="A2856" t="str">
            <v>AV14196</v>
          </cell>
          <cell r="B2856" t="str">
            <v>CARCACA BMA 200470 A48 CL30 ANSI B16.1 125 LB FF (100653)</v>
          </cell>
          <cell r="C2856" t="str">
            <v>AV14196</v>
          </cell>
          <cell r="D2856">
            <v>6608.53</v>
          </cell>
        </row>
        <row r="2857">
          <cell r="A2857" t="str">
            <v>AV07666</v>
          </cell>
          <cell r="B2857" t="str">
            <v>CARCACA BMI 100250 A351 CF8 ANSI B16.5 150 LB RF</v>
          </cell>
          <cell r="C2857" t="str">
            <v>AV07666</v>
          </cell>
          <cell r="D2857">
            <v>8027.46</v>
          </cell>
        </row>
        <row r="2858">
          <cell r="A2858" t="str">
            <v>AV08670</v>
          </cell>
          <cell r="B2858" t="str">
            <v>CARCACA BMI 100250 A48 CL30 ANSI B16.5 150 LB RF</v>
          </cell>
          <cell r="C2858" t="str">
            <v>AV08670</v>
          </cell>
          <cell r="D2858">
            <v>1911.26</v>
          </cell>
        </row>
        <row r="2859">
          <cell r="A2859" t="str">
            <v>AV15020</v>
          </cell>
          <cell r="B2859" t="str">
            <v>CARCACA BMI 100250 A743 CN7M ANSI B16.5 150LB RF</v>
          </cell>
          <cell r="C2859" t="str">
            <v>AV15020</v>
          </cell>
          <cell r="D2859">
            <v>22037.98</v>
          </cell>
        </row>
        <row r="2860">
          <cell r="A2860" t="str">
            <v>AV14393</v>
          </cell>
          <cell r="B2860" t="str">
            <v>CARCACA BMI 100330 A351 CF8 ANSI B16.5 150 LB RF</v>
          </cell>
          <cell r="C2860" t="str">
            <v>AV14393</v>
          </cell>
          <cell r="D2860">
            <v>12441.49</v>
          </cell>
        </row>
        <row r="2861">
          <cell r="A2861" t="str">
            <v>AV16695</v>
          </cell>
          <cell r="B2861" t="str">
            <v>CARCACA BMI 100330 A48 CL30 ANSI B16.5 150 LB FF</v>
          </cell>
          <cell r="C2861" t="str">
            <v>AV16695</v>
          </cell>
          <cell r="D2861">
            <v>2574.25</v>
          </cell>
        </row>
        <row r="2862">
          <cell r="A2862" t="str">
            <v>AV08669</v>
          </cell>
          <cell r="B2862" t="str">
            <v>CARCACA BMI 100330 A48 CL30 ANSI B16.5 150 LB RF</v>
          </cell>
          <cell r="C2862" t="str">
            <v>AV08669</v>
          </cell>
          <cell r="D2862">
            <v>2574.25</v>
          </cell>
        </row>
        <row r="2863">
          <cell r="A2863" t="str">
            <v>AV06397</v>
          </cell>
          <cell r="B2863" t="str">
            <v>CARCACA BMI 150330 A351 CF8M ANSI B16.5 150 LB RF</v>
          </cell>
          <cell r="C2863" t="str">
            <v>AV06397</v>
          </cell>
          <cell r="D2863">
            <v>15828.85</v>
          </cell>
        </row>
        <row r="2864">
          <cell r="A2864" t="str">
            <v>AV07317</v>
          </cell>
          <cell r="B2864" t="str">
            <v>CARCACA BMI 150380 A48 CL30 ANSI B16.1 125 LB FF</v>
          </cell>
          <cell r="C2864" t="str">
            <v>AV07317</v>
          </cell>
          <cell r="D2864">
            <v>4636.5200000000004</v>
          </cell>
        </row>
        <row r="2865">
          <cell r="A2865" t="str">
            <v>AV14417</v>
          </cell>
          <cell r="B2865" t="str">
            <v>CARCACA BMI 200330 A351 CF8M ANSI B16.5 150 LB RF</v>
          </cell>
          <cell r="C2865" t="str">
            <v>AV14417</v>
          </cell>
          <cell r="D2865">
            <v>20547.57</v>
          </cell>
        </row>
        <row r="2866">
          <cell r="A2866" t="str">
            <v>AV10831</v>
          </cell>
          <cell r="B2866" t="str">
            <v>CARCACA BMI 200330 A48 CL30 ANSI B16.5 150 LB RF</v>
          </cell>
          <cell r="C2866" t="str">
            <v>AV10831</v>
          </cell>
          <cell r="D2866">
            <v>4837.5600000000004</v>
          </cell>
        </row>
        <row r="2867">
          <cell r="A2867" t="str">
            <v>AV14774</v>
          </cell>
          <cell r="B2867" t="str">
            <v>CARCACA BMI 200330 A536 654512 ANSI B16.5 150 LB RF</v>
          </cell>
          <cell r="C2867" t="str">
            <v>AV14774</v>
          </cell>
          <cell r="D2867">
            <v>5435.33</v>
          </cell>
        </row>
        <row r="2868">
          <cell r="A2868" t="str">
            <v>AV14250</v>
          </cell>
          <cell r="B2868" t="str">
            <v>CARCACA BMI 200330 A743 CF3M ANSI B16.5 150 LB RF</v>
          </cell>
          <cell r="C2868" t="str">
            <v>AV14250</v>
          </cell>
          <cell r="D2868">
            <v>25483.42</v>
          </cell>
        </row>
        <row r="2869">
          <cell r="A2869" t="str">
            <v>AV09788</v>
          </cell>
          <cell r="B2869" t="str">
            <v>CARCACA BMI 200380 A351 CF8M ANSI B16.5 150 LB RF</v>
          </cell>
          <cell r="C2869" t="str">
            <v>AV09788</v>
          </cell>
          <cell r="D2869">
            <v>20099.02</v>
          </cell>
        </row>
        <row r="2870">
          <cell r="A2870" t="str">
            <v>AV10018</v>
          </cell>
          <cell r="B2870" t="str">
            <v>CARCACA BMI 200380 A48 CL30 ANSI B 16.5 150 LB RF</v>
          </cell>
          <cell r="C2870" t="str">
            <v>AV10018</v>
          </cell>
          <cell r="D2870">
            <v>4950.1499999999996</v>
          </cell>
        </row>
        <row r="2871">
          <cell r="A2871" t="str">
            <v>AV14041</v>
          </cell>
          <cell r="B2871" t="str">
            <v>CARCACA BMI 200380G A351 CF8M ANSI B16.5 150 LB RF</v>
          </cell>
          <cell r="C2871" t="str">
            <v>AV14041</v>
          </cell>
          <cell r="D2871">
            <v>20183.91</v>
          </cell>
        </row>
        <row r="2872">
          <cell r="A2872" t="str">
            <v>AV14066</v>
          </cell>
          <cell r="B2872" t="str">
            <v>CARCACA BMI 200380G A48 CL30 ANSI B16.5 150 LB RF</v>
          </cell>
          <cell r="C2872" t="str">
            <v>AV14066</v>
          </cell>
          <cell r="D2872">
            <v>0</v>
          </cell>
        </row>
        <row r="2873">
          <cell r="A2873" t="str">
            <v>AV06310</v>
          </cell>
          <cell r="B2873" t="str">
            <v>CARCACA BMI 250580 A48 CL30 ANSI B16.1 125 LB FF (RECALQUE HORIZONTAL)</v>
          </cell>
          <cell r="C2873" t="str">
            <v>AV06310</v>
          </cell>
          <cell r="D2873">
            <v>0</v>
          </cell>
        </row>
        <row r="2874">
          <cell r="A2874" t="str">
            <v>AV16824</v>
          </cell>
          <cell r="B2874" t="str">
            <v>CARCACA BMI 250580 A48 CL30 ANSI B16.5 150 LB FF (RECALQUE VERTICAL)</v>
          </cell>
          <cell r="C2874" t="str">
            <v>AV16824</v>
          </cell>
          <cell r="D2874">
            <v>11477.37</v>
          </cell>
        </row>
        <row r="2875">
          <cell r="A2875" t="str">
            <v>AV07363</v>
          </cell>
          <cell r="B2875" t="str">
            <v>CARCACA BMI 25200 A351 CF8 ANSI B16.5 150 LB RF</v>
          </cell>
          <cell r="C2875" t="str">
            <v>AV07363</v>
          </cell>
          <cell r="D2875">
            <v>2541.19</v>
          </cell>
        </row>
        <row r="2876">
          <cell r="A2876" t="str">
            <v>AV15450</v>
          </cell>
          <cell r="B2876" t="str">
            <v>CARCACA BMI 25200 A351 CF8M ANSI B16.5 150 LB RF</v>
          </cell>
          <cell r="C2876" t="str">
            <v>AV15450</v>
          </cell>
          <cell r="D2876">
            <v>2786.02</v>
          </cell>
        </row>
        <row r="2877">
          <cell r="A2877" t="str">
            <v>AV12317</v>
          </cell>
          <cell r="B2877" t="str">
            <v>CARCACA BMI 25200 A48 CL30 ANSI B16.1 125 LB FF</v>
          </cell>
          <cell r="C2877" t="str">
            <v>AV12317</v>
          </cell>
          <cell r="D2877">
            <v>860.47</v>
          </cell>
        </row>
        <row r="2878">
          <cell r="A2878" t="str">
            <v>AV15031</v>
          </cell>
          <cell r="B2878" t="str">
            <v>CARCACA BMI 25200 A48 CL30 ANSI B16.5 150 LB RF</v>
          </cell>
          <cell r="C2878" t="str">
            <v>AV15031</v>
          </cell>
          <cell r="D2878">
            <v>908.72</v>
          </cell>
        </row>
        <row r="2879">
          <cell r="A2879" t="str">
            <v>AV15876</v>
          </cell>
          <cell r="B2879" t="str">
            <v>CARCACA BMI 25200 A743 CF8M ANSI B16.5 150 LB RF (RT)</v>
          </cell>
          <cell r="C2879" t="str">
            <v>AV15876</v>
          </cell>
          <cell r="D2879">
            <v>0</v>
          </cell>
        </row>
        <row r="2880">
          <cell r="A2880" t="str">
            <v>AV12281</v>
          </cell>
          <cell r="B2880" t="str">
            <v>CARCACA BMI 25250 A351 CF8 ANSI B16.5 150 LB RF</v>
          </cell>
          <cell r="C2880" t="str">
            <v>AV12281</v>
          </cell>
          <cell r="D2880">
            <v>3464.21</v>
          </cell>
        </row>
        <row r="2881">
          <cell r="A2881" t="str">
            <v>AV16454</v>
          </cell>
          <cell r="B2881" t="str">
            <v>CARCACA BMI 25250 A351 CF8M ANSI B16.5 150 LB RF</v>
          </cell>
          <cell r="C2881" t="str">
            <v>AV16454</v>
          </cell>
          <cell r="D2881">
            <v>3821.62</v>
          </cell>
        </row>
        <row r="2882">
          <cell r="A2882" t="str">
            <v>AV13756</v>
          </cell>
          <cell r="B2882" t="str">
            <v>CARCACA BMI 25250 A536 654512 ANSI B16.5 300 LB FF</v>
          </cell>
          <cell r="C2882" t="str">
            <v>AV13756</v>
          </cell>
          <cell r="D2882">
            <v>1362.63</v>
          </cell>
        </row>
        <row r="2883">
          <cell r="A2883" t="str">
            <v>AV10989</v>
          </cell>
          <cell r="B2883" t="str">
            <v>CARCACA BMI 40200 A351 CF8M ANSI B16.5 150 LB RF</v>
          </cell>
          <cell r="C2883" t="str">
            <v>AV10989</v>
          </cell>
          <cell r="D2883">
            <v>3189</v>
          </cell>
        </row>
        <row r="2884">
          <cell r="A2884" t="str">
            <v>AV15451</v>
          </cell>
          <cell r="B2884" t="str">
            <v>CARCACA BMI 40200 A48 CL30 ANSI B16.5 150 LB RF</v>
          </cell>
          <cell r="C2884" t="str">
            <v>AV15451</v>
          </cell>
          <cell r="D2884">
            <v>865.83</v>
          </cell>
        </row>
        <row r="2885">
          <cell r="A2885" t="str">
            <v>AV13641</v>
          </cell>
          <cell r="B2885" t="str">
            <v>CARCACA BMI 50200 A48 CL30 ANSI B16.5 150 LBS RF</v>
          </cell>
          <cell r="C2885" t="str">
            <v>AV13641</v>
          </cell>
          <cell r="D2885">
            <v>875.66</v>
          </cell>
        </row>
        <row r="2886">
          <cell r="A2886" t="str">
            <v>AV12623</v>
          </cell>
          <cell r="B2886" t="str">
            <v>CARCACA BMI 50200 A743 CA40 ANSI B16.5 150 LBS RF</v>
          </cell>
          <cell r="C2886" t="str">
            <v>AV12623</v>
          </cell>
          <cell r="D2886">
            <v>4484.62</v>
          </cell>
        </row>
        <row r="2887">
          <cell r="A2887" t="str">
            <v>AV12286</v>
          </cell>
          <cell r="B2887" t="str">
            <v>CARCACA BMI 50250 A351 CF8 ANSI B16.5 150 LB RF</v>
          </cell>
          <cell r="C2887" t="str">
            <v>AV12286</v>
          </cell>
          <cell r="D2887">
            <v>4358.63</v>
          </cell>
        </row>
        <row r="2888">
          <cell r="A2888" t="str">
            <v>AV15449</v>
          </cell>
          <cell r="B2888" t="str">
            <v>CARCACA BMI 50250 A48 CL30 ANSI B16.5 150 LB RF</v>
          </cell>
          <cell r="C2888" t="str">
            <v>AV15449</v>
          </cell>
          <cell r="D2888">
            <v>1075.81</v>
          </cell>
        </row>
        <row r="2889">
          <cell r="A2889" t="str">
            <v>AV12859</v>
          </cell>
          <cell r="B2889" t="str">
            <v>CARCACA BMI 50250 A743 CA40 ANSI B16.5 150 LB RF</v>
          </cell>
          <cell r="C2889" t="str">
            <v>AV12859</v>
          </cell>
          <cell r="D2889">
            <v>5126.17</v>
          </cell>
        </row>
        <row r="2890">
          <cell r="A2890" t="str">
            <v>AV11807</v>
          </cell>
          <cell r="B2890" t="str">
            <v>CARCACA BMI 50330 A351 CF8M ANSI B16.5 150 LB RF</v>
          </cell>
          <cell r="C2890" t="str">
            <v>AV11807</v>
          </cell>
          <cell r="D2890">
            <v>6811.37</v>
          </cell>
        </row>
        <row r="2891">
          <cell r="A2891" t="str">
            <v>AV12446</v>
          </cell>
          <cell r="B2891" t="str">
            <v>CARCACA BMI 50330 A48 CL30 ANSI B16.1 125 LB FF</v>
          </cell>
          <cell r="C2891" t="str">
            <v>AV12446</v>
          </cell>
          <cell r="D2891">
            <v>1367.99</v>
          </cell>
        </row>
        <row r="2892">
          <cell r="A2892" t="str">
            <v>AV12445</v>
          </cell>
          <cell r="B2892" t="str">
            <v>CARCACA BMI 50330 A48 CL30 ANSI B16.5 150 LB RF</v>
          </cell>
          <cell r="C2892" t="str">
            <v>AV12445</v>
          </cell>
          <cell r="D2892">
            <v>1437.69</v>
          </cell>
        </row>
        <row r="2893">
          <cell r="A2893" t="str">
            <v>AV09674</v>
          </cell>
          <cell r="B2893" t="str">
            <v>CARCACA BMI 50330 A743 CA40 ANSI B16.5 150LB RF</v>
          </cell>
          <cell r="C2893" t="str">
            <v>AV09674</v>
          </cell>
          <cell r="D2893">
            <v>7083</v>
          </cell>
        </row>
        <row r="2894">
          <cell r="A2894" t="str">
            <v>AV16175</v>
          </cell>
          <cell r="B2894" t="str">
            <v>CARCACA BMI 65315 A536 654512 ANSI B16.1 125LB FF</v>
          </cell>
          <cell r="C2894" t="str">
            <v>AV16175</v>
          </cell>
          <cell r="D2894">
            <v>3186.32</v>
          </cell>
        </row>
        <row r="2895">
          <cell r="A2895" t="str">
            <v>AV12824</v>
          </cell>
          <cell r="B2895" t="str">
            <v>CARCACA BMI 80200 A48 CL30 ANSI B16.5 150 LB RF</v>
          </cell>
          <cell r="C2895" t="str">
            <v>AV12824</v>
          </cell>
          <cell r="D2895">
            <v>1227.71</v>
          </cell>
        </row>
        <row r="2896">
          <cell r="A2896" t="str">
            <v>AV16388</v>
          </cell>
          <cell r="B2896" t="str">
            <v>CARCACA BMI 80200 A995 CD4MCUN ANSI B16.5 150 LB RF</v>
          </cell>
          <cell r="C2896" t="str">
            <v>AV16388</v>
          </cell>
          <cell r="D2896">
            <v>8854.86</v>
          </cell>
        </row>
        <row r="2897">
          <cell r="A2897" t="str">
            <v>AV09678</v>
          </cell>
          <cell r="B2897" t="str">
            <v>CARCACA BMI 80250 A351 CF8M ANSI B16.5 150 LB RF (SELO PADRAO)</v>
          </cell>
          <cell r="C2897" t="str">
            <v>AV09678</v>
          </cell>
          <cell r="D2897">
            <v>6864.08</v>
          </cell>
        </row>
        <row r="2898">
          <cell r="A2898" t="str">
            <v>AV09765</v>
          </cell>
          <cell r="B2898" t="str">
            <v>CARCACA BMI 80250 A48 CL30 ANSI B16.5 150 LB RF</v>
          </cell>
          <cell r="C2898" t="str">
            <v>AV09765</v>
          </cell>
          <cell r="D2898">
            <v>1291.1500000000001</v>
          </cell>
        </row>
        <row r="2899">
          <cell r="A2899" t="str">
            <v>AV06921</v>
          </cell>
          <cell r="B2899" t="str">
            <v>CARCACA BMI 80330 A351 CF8 ANSI B16.5 150 LB RF</v>
          </cell>
          <cell r="C2899" t="str">
            <v>AV06921</v>
          </cell>
          <cell r="D2899">
            <v>8726.2000000000007</v>
          </cell>
        </row>
        <row r="2900">
          <cell r="A2900" t="str">
            <v>AV09541</v>
          </cell>
          <cell r="B2900" t="str">
            <v>CARCACA BMI 80330 A351 CF8M ANSI B16.5 150 LB RF</v>
          </cell>
          <cell r="C2900" t="str">
            <v>AV09541</v>
          </cell>
          <cell r="D2900">
            <v>9599.17</v>
          </cell>
        </row>
        <row r="2901">
          <cell r="A2901" t="str">
            <v>AV12707</v>
          </cell>
          <cell r="B2901" t="str">
            <v>CARCACA BMI 80330 A48 CL30 ANSI B16.5 150 LB RF</v>
          </cell>
          <cell r="C2901" t="str">
            <v>AV12707</v>
          </cell>
          <cell r="D2901">
            <v>2190.9299999999998</v>
          </cell>
        </row>
        <row r="2902">
          <cell r="A2902" t="str">
            <v>AV15138</v>
          </cell>
          <cell r="B2902" t="str">
            <v>CARCACA BMS 12X14X18 A351 CF8 (100768)</v>
          </cell>
          <cell r="C2902" t="str">
            <v>AV15138</v>
          </cell>
          <cell r="D2902">
            <v>38079.49</v>
          </cell>
        </row>
        <row r="2903">
          <cell r="A2903" t="str">
            <v>AV15720</v>
          </cell>
          <cell r="B2903" t="str">
            <v>CARCACA BMS 14X14X22 A351 CF8 (100803) ANSI B16.5 150LB RF</v>
          </cell>
          <cell r="C2903" t="str">
            <v>AV15720</v>
          </cell>
          <cell r="D2903">
            <v>42279.07</v>
          </cell>
        </row>
        <row r="2904">
          <cell r="A2904" t="str">
            <v>AV16939</v>
          </cell>
          <cell r="B2904" t="str">
            <v>CARCACA BMS 8X10X22 A351 CF8M (100753)</v>
          </cell>
          <cell r="C2904" t="str">
            <v>AV16939</v>
          </cell>
          <cell r="D2904">
            <v>27358.94</v>
          </cell>
        </row>
        <row r="2905">
          <cell r="A2905" t="str">
            <v>AV16940</v>
          </cell>
          <cell r="B2905" t="str">
            <v>CARCACA BMS 8X10X22 A48 CL30 (100753)</v>
          </cell>
          <cell r="C2905" t="str">
            <v>AV16940</v>
          </cell>
          <cell r="D2905">
            <v>10301.49</v>
          </cell>
        </row>
        <row r="2906">
          <cell r="A2906" t="str">
            <v>AV08072</v>
          </cell>
          <cell r="B2906" t="str">
            <v>CARCACA BOMBA HIDROSTAL REVESTIDA A351 CF8M (LWARCEL)</v>
          </cell>
          <cell r="C2906" t="str">
            <v>AV08072</v>
          </cell>
          <cell r="D2906">
            <v>20203.57</v>
          </cell>
        </row>
        <row r="2907">
          <cell r="A2907" t="str">
            <v>AV18281</v>
          </cell>
          <cell r="B2907" t="str">
            <v>CARCACA BOMBA 2,5DA 2-F85DBK ASTM A995 GR CD3MN (RT)</v>
          </cell>
          <cell r="C2907" t="str">
            <v>AV18281</v>
          </cell>
          <cell r="D2907">
            <v>30005.57</v>
          </cell>
        </row>
        <row r="2908">
          <cell r="A2908" t="str">
            <v>AV12385</v>
          </cell>
          <cell r="B2908" t="str">
            <v>CARCACA BOMBA 5E-CTE A532 CLIII (100607)</v>
          </cell>
          <cell r="C2908" t="str">
            <v>AV12385</v>
          </cell>
          <cell r="D2908">
            <v>0</v>
          </cell>
        </row>
        <row r="2909">
          <cell r="A2909" t="str">
            <v>AV12053</v>
          </cell>
          <cell r="B2909" t="str">
            <v>CARCACA BOMBA 5J-CTE A532 CLIII (D1-3500-97-R-423-R-03)(REF 5930240-3)</v>
          </cell>
          <cell r="C2909" t="str">
            <v>AV12053</v>
          </cell>
          <cell r="D2909">
            <v>22597.33</v>
          </cell>
        </row>
        <row r="2910">
          <cell r="A2910" t="str">
            <v>AV12391</v>
          </cell>
          <cell r="B2910" t="str">
            <v>CARCACA BOMBA 6E-CTE A532 CLIII (100612)</v>
          </cell>
          <cell r="C2910" t="str">
            <v>AV12391</v>
          </cell>
          <cell r="D2910">
            <v>0</v>
          </cell>
        </row>
        <row r="2911">
          <cell r="A2911" t="str">
            <v>AV12027</v>
          </cell>
          <cell r="B2911" t="str">
            <v>CARCACA BOMBAS 4ANVN/4CLE-VN/4ANLVN A532 CLIII (REF 5930290-13)</v>
          </cell>
          <cell r="C2911" t="str">
            <v>AV12027</v>
          </cell>
          <cell r="D2911">
            <v>0</v>
          </cell>
        </row>
        <row r="2912">
          <cell r="A2912" t="str">
            <v>AV17164</v>
          </cell>
          <cell r="B2912" t="str">
            <v>CARCACA BP 300660 A536 654512 ANSI B16.5 150 LB RF (100511) (ESP. REFORMA)</v>
          </cell>
          <cell r="C2912" t="str">
            <v>AV17164</v>
          </cell>
          <cell r="D2912">
            <v>44521.83</v>
          </cell>
        </row>
        <row r="2913">
          <cell r="A2913" t="str">
            <v>AV06927</v>
          </cell>
          <cell r="B2913" t="str">
            <v>CARCACA CARBURUNDUN PS AL SAE 323</v>
          </cell>
          <cell r="C2913" t="str">
            <v>AV06927</v>
          </cell>
          <cell r="D2913">
            <v>0</v>
          </cell>
        </row>
        <row r="2914">
          <cell r="A2914" t="str">
            <v>AV12156</v>
          </cell>
          <cell r="B2914" t="str">
            <v>CARCACA DE ENTRADA BHI 120.2 V04 A48 CL30 (100485)</v>
          </cell>
          <cell r="C2914" t="str">
            <v>AV12156</v>
          </cell>
          <cell r="D2914">
            <v>3160.41</v>
          </cell>
        </row>
        <row r="2915">
          <cell r="A2915" t="str">
            <v>AV16042</v>
          </cell>
          <cell r="B2915" t="str">
            <v>CARCACA DE ENTRADA BHI 30L A351 CF8M</v>
          </cell>
          <cell r="C2915" t="str">
            <v>AV16042</v>
          </cell>
          <cell r="D2915">
            <v>3079.99</v>
          </cell>
        </row>
        <row r="2916">
          <cell r="A2916" t="str">
            <v>AV12835</v>
          </cell>
          <cell r="B2916" t="str">
            <v>CARCACA DE ENTRADA BHI 30L A48 CL30 (100595)</v>
          </cell>
          <cell r="C2916" t="str">
            <v>AV12835</v>
          </cell>
          <cell r="D2916">
            <v>646.91</v>
          </cell>
        </row>
        <row r="2917">
          <cell r="A2917" t="str">
            <v>AV12159</v>
          </cell>
          <cell r="B2917" t="str">
            <v>CARCACA DE ENTRADA BHI 38.1 A48 CL30 (100478)</v>
          </cell>
          <cell r="C2917" t="str">
            <v>AV12159</v>
          </cell>
          <cell r="D2917">
            <v>661.21</v>
          </cell>
        </row>
        <row r="2918">
          <cell r="A2918" t="str">
            <v>AV12157</v>
          </cell>
          <cell r="B2918" t="str">
            <v>CARCACA DE ENTRADA BHI 50 A48 CL30 (100462)</v>
          </cell>
          <cell r="C2918" t="str">
            <v>AV12157</v>
          </cell>
          <cell r="D2918">
            <v>941.78</v>
          </cell>
        </row>
        <row r="2919">
          <cell r="A2919" t="str">
            <v>AV14044</v>
          </cell>
          <cell r="B2919" t="str">
            <v>CARCACA DE ENTRADA BHI 90L A48 CL30 (100659)</v>
          </cell>
          <cell r="C2919" t="str">
            <v>AV14044</v>
          </cell>
          <cell r="D2919">
            <v>3067.48</v>
          </cell>
        </row>
        <row r="2920">
          <cell r="A2920" t="str">
            <v>AV12158</v>
          </cell>
          <cell r="B2920" t="str">
            <v>CARCACA DE ENTRADA BHI 90.2 A48 CL30 (100491)</v>
          </cell>
          <cell r="C2920" t="str">
            <v>AV12158</v>
          </cell>
          <cell r="D2920">
            <v>2055.11</v>
          </cell>
        </row>
        <row r="2921">
          <cell r="A2921" t="str">
            <v>AV16797</v>
          </cell>
          <cell r="B2921" t="str">
            <v>CARCACA DE SAIDA BHI 105L A48 CL30 (100672)</v>
          </cell>
          <cell r="C2921" t="str">
            <v>AV16797</v>
          </cell>
          <cell r="D2921">
            <v>2081.0300000000002</v>
          </cell>
        </row>
        <row r="2922">
          <cell r="A2922" t="str">
            <v>AV16580</v>
          </cell>
          <cell r="B2922" t="str">
            <v>CARCACA DE SAIDA BHI 105.1 V04 A48 CL30 (100509) (RT)</v>
          </cell>
          <cell r="C2922" t="str">
            <v>AV16580</v>
          </cell>
          <cell r="D2922">
            <v>1605.67</v>
          </cell>
        </row>
        <row r="2923">
          <cell r="A2923" t="str">
            <v>AV16152</v>
          </cell>
          <cell r="B2923" t="str">
            <v>CARCACA DE SAIDA BHI 105.1 V04 A48 CL30</v>
          </cell>
          <cell r="C2923" t="str">
            <v>AV16152</v>
          </cell>
          <cell r="D2923">
            <v>1574.4</v>
          </cell>
        </row>
        <row r="2924">
          <cell r="A2924" t="str">
            <v>AV12160</v>
          </cell>
          <cell r="B2924" t="str">
            <v>CARCACA DE SAIDA BHI 120.2 V04 A48 CL30 (100486)</v>
          </cell>
          <cell r="C2924" t="str">
            <v>AV12160</v>
          </cell>
          <cell r="D2924">
            <v>1301.8699999999999</v>
          </cell>
        </row>
        <row r="2925">
          <cell r="A2925" t="str">
            <v>AV16041</v>
          </cell>
          <cell r="B2925" t="str">
            <v>CARCACA DE SAIDA BHI 30L A351 CF8M</v>
          </cell>
          <cell r="C2925" t="str">
            <v>AV16041</v>
          </cell>
          <cell r="D2925">
            <v>1225.03</v>
          </cell>
        </row>
        <row r="2926">
          <cell r="A2926" t="str">
            <v>AV12836</v>
          </cell>
          <cell r="B2926" t="str">
            <v>CARCACA DE SAIDA BHI 30L A48 CL30 (100596)</v>
          </cell>
          <cell r="C2926" t="str">
            <v>AV12836</v>
          </cell>
          <cell r="D2926">
            <v>505.74</v>
          </cell>
        </row>
        <row r="2927">
          <cell r="A2927" t="str">
            <v>AV12161</v>
          </cell>
          <cell r="B2927" t="str">
            <v>CARCACA DE SAIDA BHI 38.1 A48 CL30 (100479)</v>
          </cell>
          <cell r="C2927" t="str">
            <v>AV12161</v>
          </cell>
          <cell r="D2927">
            <v>493.23</v>
          </cell>
        </row>
        <row r="2928">
          <cell r="A2928" t="str">
            <v>AV14054</v>
          </cell>
          <cell r="B2928" t="str">
            <v>CARCACA DE SAIDA BHI 45.1 A48 CL30 (100477)</v>
          </cell>
          <cell r="C2928" t="str">
            <v>AV14054</v>
          </cell>
          <cell r="D2928">
            <v>0</v>
          </cell>
        </row>
        <row r="2929">
          <cell r="A2929" t="str">
            <v>AV12162</v>
          </cell>
          <cell r="B2929" t="str">
            <v>CARCACA DE SAIDA BHI 50 A48 CL30 (100464)</v>
          </cell>
          <cell r="C2929" t="str">
            <v>AV12162</v>
          </cell>
          <cell r="D2929">
            <v>524.5</v>
          </cell>
        </row>
        <row r="2930">
          <cell r="A2930" t="str">
            <v>AV14048</v>
          </cell>
          <cell r="B2930" t="str">
            <v>CARCACA DE SAIDA BHI 60L A48 CL30 (100609)</v>
          </cell>
          <cell r="C2930" t="str">
            <v>AV14048</v>
          </cell>
          <cell r="D2930">
            <v>0</v>
          </cell>
        </row>
        <row r="2931">
          <cell r="A2931" t="str">
            <v>AV10744</v>
          </cell>
          <cell r="B2931" t="str">
            <v>CARCACA DE SAIDA BHI 63.1 A48 CL30 (100471)</v>
          </cell>
          <cell r="C2931" t="str">
            <v>AV10744</v>
          </cell>
          <cell r="D2931">
            <v>715.72</v>
          </cell>
        </row>
        <row r="2932">
          <cell r="A2932" t="str">
            <v>AV14087</v>
          </cell>
          <cell r="B2932" t="str">
            <v>CARCACA DE SAIDA BHI 70L A48 CL30 (100692) C/ ROSCA 1/4"NPT P/ PRESSOSTATO</v>
          </cell>
          <cell r="C2932" t="str">
            <v>AV14087</v>
          </cell>
          <cell r="D2932">
            <v>0</v>
          </cell>
        </row>
        <row r="2933">
          <cell r="A2933" t="str">
            <v>AV14077</v>
          </cell>
          <cell r="B2933" t="str">
            <v>CARCACA DE SAIDA BHI 76.1 A48 CL30 (100505)</v>
          </cell>
          <cell r="C2933" t="str">
            <v>AV14077</v>
          </cell>
          <cell r="D2933">
            <v>1137.46</v>
          </cell>
        </row>
        <row r="2934">
          <cell r="A2934" t="str">
            <v>AV14043</v>
          </cell>
          <cell r="B2934" t="str">
            <v>CARCACA DE SAIDA BHI 90L A48 CL30 (100660)</v>
          </cell>
          <cell r="C2934" t="str">
            <v>AV14043</v>
          </cell>
          <cell r="D2934">
            <v>0</v>
          </cell>
        </row>
        <row r="2935">
          <cell r="A2935" t="str">
            <v>AV12163</v>
          </cell>
          <cell r="B2935" t="str">
            <v>CARCACA DE SAIDA BHI 90.2 A48 CL30 (100492)</v>
          </cell>
          <cell r="C2935" t="str">
            <v>AV12163</v>
          </cell>
          <cell r="D2935">
            <v>778.26</v>
          </cell>
        </row>
        <row r="2936">
          <cell r="A2936" t="str">
            <v>AV16511</v>
          </cell>
          <cell r="B2936" t="str">
            <v>CARCACA DE SAIDA 2 BHI 90 A48 CL30 (100594)</v>
          </cell>
          <cell r="C2936" t="str">
            <v>AV16511</v>
          </cell>
          <cell r="D2936">
            <v>1468.07</v>
          </cell>
        </row>
        <row r="2937">
          <cell r="A2937" t="str">
            <v>AV06652</v>
          </cell>
          <cell r="B2937" t="str">
            <v>CARCACA DO CARTUCHO K85/102/155 (6) A536 654512 (PX03001)</v>
          </cell>
          <cell r="C2937" t="str">
            <v>AV06652</v>
          </cell>
          <cell r="D2937">
            <v>0</v>
          </cell>
        </row>
        <row r="2938">
          <cell r="A2938" t="str">
            <v>AV06653</v>
          </cell>
          <cell r="B2938" t="str">
            <v>CARCACA DO CARTUCHO K86/302 (9) A536 654512 (PX03002)</v>
          </cell>
          <cell r="C2938" t="str">
            <v>AV06653</v>
          </cell>
          <cell r="D2938">
            <v>0</v>
          </cell>
        </row>
        <row r="2939">
          <cell r="A2939" t="str">
            <v>AV06662</v>
          </cell>
          <cell r="B2939" t="str">
            <v>CARCACA DO MOTOR PX1-80 A48 CL35 (D-12401)</v>
          </cell>
          <cell r="C2939" t="str">
            <v>AV06662</v>
          </cell>
          <cell r="D2939">
            <v>0</v>
          </cell>
        </row>
        <row r="2940">
          <cell r="A2940" t="str">
            <v>AV06302</v>
          </cell>
          <cell r="B2940" t="str">
            <v>CARCACA DO MOTOR PX2 A48 CL35 (D-12012)</v>
          </cell>
          <cell r="C2940" t="str">
            <v>AV06302</v>
          </cell>
          <cell r="D2940">
            <v>0</v>
          </cell>
        </row>
        <row r="2941">
          <cell r="A2941" t="str">
            <v>AV10562</v>
          </cell>
          <cell r="B2941" t="str">
            <v>CARCACA DO MOTOR PX3-1 A48 CL30 (D-10636) (CANAL RASO)</v>
          </cell>
          <cell r="C2941" t="str">
            <v>AV10562</v>
          </cell>
          <cell r="D2941">
            <v>0</v>
          </cell>
        </row>
        <row r="2942">
          <cell r="A2942" t="str">
            <v>AV07400</v>
          </cell>
          <cell r="B2942" t="str">
            <v>CARCACA DO MOTOR PX3-1 A48 CL35 (D-10636)</v>
          </cell>
          <cell r="C2942" t="str">
            <v>AV07400</v>
          </cell>
          <cell r="D2942">
            <v>0</v>
          </cell>
        </row>
        <row r="2943">
          <cell r="A2943" t="str">
            <v>AV07096</v>
          </cell>
          <cell r="B2943" t="str">
            <v>CARCACA DO MOTOR PX3-2 A48 CL35 (D-10637)</v>
          </cell>
          <cell r="C2943" t="str">
            <v>AV07096</v>
          </cell>
          <cell r="D2943">
            <v>0</v>
          </cell>
        </row>
        <row r="2944">
          <cell r="A2944" t="str">
            <v>AV07801</v>
          </cell>
          <cell r="B2944" t="str">
            <v>CARCACA DO MOTOR PX4-1 A48 CL35 (D-19029)</v>
          </cell>
          <cell r="C2944" t="str">
            <v>AV07801</v>
          </cell>
          <cell r="D2944">
            <v>0</v>
          </cell>
        </row>
        <row r="2945">
          <cell r="A2945" t="str">
            <v>AV08026</v>
          </cell>
          <cell r="B2945" t="str">
            <v>CARCACA DO MOTOR PX4-2 A48 CL35 (D-19030)</v>
          </cell>
          <cell r="C2945" t="str">
            <v>AV08026</v>
          </cell>
          <cell r="D2945">
            <v>0</v>
          </cell>
        </row>
        <row r="2946">
          <cell r="A2946" t="str">
            <v>AV04174</v>
          </cell>
          <cell r="B2946" t="str">
            <v>CARCACA DO SELO MECANICO E 10 ADI GGG 120B</v>
          </cell>
          <cell r="C2946" t="str">
            <v>AV04174</v>
          </cell>
          <cell r="D2946">
            <v>948.93</v>
          </cell>
        </row>
        <row r="2947">
          <cell r="A2947" t="str">
            <v>AV09171</v>
          </cell>
          <cell r="B2947" t="str">
            <v>CARCACA DO SELO MECANICO E 10 SM A351 CF8M</v>
          </cell>
          <cell r="C2947" t="str">
            <v>AV09171</v>
          </cell>
          <cell r="D2947">
            <v>4236.22</v>
          </cell>
        </row>
        <row r="2948">
          <cell r="A2948" t="str">
            <v>AV12554</v>
          </cell>
          <cell r="B2948" t="str">
            <v>CARCACA DO SELO MECANICO E 10 SM A743 CA40</v>
          </cell>
          <cell r="C2948" t="str">
            <v>AV12554</v>
          </cell>
          <cell r="D2948">
            <v>4289.83</v>
          </cell>
        </row>
        <row r="2949">
          <cell r="A2949" t="str">
            <v>AV11079</v>
          </cell>
          <cell r="B2949" t="str">
            <v>CARCACA DO SELO MECANICO E 10 SM A743 CA6NM</v>
          </cell>
          <cell r="C2949" t="str">
            <v>AV11079</v>
          </cell>
          <cell r="D2949">
            <v>0</v>
          </cell>
        </row>
        <row r="2950">
          <cell r="A2950" t="str">
            <v>AV16426</v>
          </cell>
          <cell r="B2950" t="str">
            <v>CARCACA DO SELO MECANICO E 1.1/2 A351 CF8</v>
          </cell>
          <cell r="C2950" t="str">
            <v>AV16426</v>
          </cell>
          <cell r="D2950">
            <v>735.37</v>
          </cell>
        </row>
        <row r="2951">
          <cell r="A2951" t="str">
            <v>AV06568</v>
          </cell>
          <cell r="B2951" t="str">
            <v>CARCACA DO SELO MECANICO E 1.1/2 A351 CF8M</v>
          </cell>
          <cell r="C2951" t="str">
            <v>AV06568</v>
          </cell>
          <cell r="D2951">
            <v>912.29</v>
          </cell>
        </row>
        <row r="2952">
          <cell r="A2952" t="str">
            <v>AV06569</v>
          </cell>
          <cell r="B2952" t="str">
            <v>CARCACA DO SELO MECANICO E 1.1/2 A995 CD4MCUN</v>
          </cell>
          <cell r="C2952" t="str">
            <v>AV06569</v>
          </cell>
          <cell r="D2952">
            <v>1095.47</v>
          </cell>
        </row>
        <row r="2953">
          <cell r="A2953" t="str">
            <v>AV06570</v>
          </cell>
          <cell r="B2953" t="str">
            <v>CARCACA DO SELO MECANICO E 2 A351 CF8M</v>
          </cell>
          <cell r="C2953" t="str">
            <v>AV06570</v>
          </cell>
          <cell r="D2953">
            <v>989.14</v>
          </cell>
        </row>
        <row r="2954">
          <cell r="A2954" t="str">
            <v>AV06571</v>
          </cell>
          <cell r="B2954" t="str">
            <v>CARCACA DO SELO MECANICO E 2 A995 CD4MCUN</v>
          </cell>
          <cell r="C2954" t="str">
            <v>AV06571</v>
          </cell>
          <cell r="D2954">
            <v>1312.59</v>
          </cell>
        </row>
        <row r="2955">
          <cell r="A2955" t="str">
            <v>AV11959</v>
          </cell>
          <cell r="B2955" t="str">
            <v>CARCACA DO SELO MECANICO E 2 SA A743 CA40</v>
          </cell>
          <cell r="C2955" t="str">
            <v>AV11959</v>
          </cell>
          <cell r="D2955">
            <v>999.86</v>
          </cell>
        </row>
        <row r="2956">
          <cell r="A2956" t="str">
            <v>AV12096</v>
          </cell>
          <cell r="B2956" t="str">
            <v>CARCACA DO SELO MECANICO E 3 PREMIUM SA A351 CF8M</v>
          </cell>
          <cell r="C2956" t="str">
            <v>AV12096</v>
          </cell>
          <cell r="D2956">
            <v>0</v>
          </cell>
        </row>
        <row r="2957">
          <cell r="A2957" t="str">
            <v>AV09752</v>
          </cell>
          <cell r="B2957" t="str">
            <v>CARCACA DO SELO MECANICO E 3 PREMIUM SA A48 CL30</v>
          </cell>
          <cell r="C2957" t="str">
            <v>AV09752</v>
          </cell>
          <cell r="D2957">
            <v>0</v>
          </cell>
        </row>
        <row r="2958">
          <cell r="A2958" t="str">
            <v>AV12121</v>
          </cell>
          <cell r="B2958" t="str">
            <v>CARCACA DO SELO MECANICO E 3 PREMIUM SA A995 CD4MCUN</v>
          </cell>
          <cell r="C2958" t="str">
            <v>AV12121</v>
          </cell>
          <cell r="D2958">
            <v>0</v>
          </cell>
        </row>
        <row r="2959">
          <cell r="A2959" t="str">
            <v>AV04210</v>
          </cell>
          <cell r="B2959" t="str">
            <v>CARCACA DO SELO MECANICO E 3 SA A48 CL30</v>
          </cell>
          <cell r="C2959" t="str">
            <v>AV04210</v>
          </cell>
          <cell r="D2959">
            <v>374.39</v>
          </cell>
        </row>
        <row r="2960">
          <cell r="A2960" t="str">
            <v>AV18372</v>
          </cell>
          <cell r="B2960" t="str">
            <v>CARCACA DO SELO MECANICO E 4 PREMIUM A743 CA40</v>
          </cell>
          <cell r="C2960" t="str">
            <v>AV18372</v>
          </cell>
          <cell r="D2960">
            <v>0</v>
          </cell>
        </row>
        <row r="2961">
          <cell r="A2961" t="str">
            <v>AV12097</v>
          </cell>
          <cell r="B2961" t="str">
            <v>CARCACA DO SELO MECANICO E 4 PREMIUM SA A351 CF8M</v>
          </cell>
          <cell r="C2961" t="str">
            <v>AV12097</v>
          </cell>
          <cell r="D2961">
            <v>0</v>
          </cell>
        </row>
        <row r="2962">
          <cell r="A2962" t="str">
            <v>AV09747</v>
          </cell>
          <cell r="B2962" t="str">
            <v>CARCACA DO SELO MECANICO E 4 PREMIUM SA A48 CL30</v>
          </cell>
          <cell r="C2962" t="str">
            <v>AV09747</v>
          </cell>
          <cell r="D2962">
            <v>0</v>
          </cell>
        </row>
        <row r="2963">
          <cell r="A2963" t="str">
            <v>AV12122</v>
          </cell>
          <cell r="B2963" t="str">
            <v>CARCACA DO SELO MECANICO E 4 PREMIUM SA A995 CD4MCUN</v>
          </cell>
          <cell r="C2963" t="str">
            <v>AV12122</v>
          </cell>
          <cell r="D2963">
            <v>0</v>
          </cell>
        </row>
        <row r="2964">
          <cell r="A2964" t="str">
            <v>AV12098</v>
          </cell>
          <cell r="B2964" t="str">
            <v>CARCACA DO SELO MECANICO E 6 PREMIUM SA A351 CF8M</v>
          </cell>
          <cell r="C2964" t="str">
            <v>AV12098</v>
          </cell>
          <cell r="D2964">
            <v>0</v>
          </cell>
        </row>
        <row r="2965">
          <cell r="A2965" t="str">
            <v>AV09755</v>
          </cell>
          <cell r="B2965" t="str">
            <v>CARCACA DO SELO MECANICO E 6 PREMIUM SA A48 CL30</v>
          </cell>
          <cell r="C2965" t="str">
            <v>AV09755</v>
          </cell>
          <cell r="D2965">
            <v>0</v>
          </cell>
        </row>
        <row r="2966">
          <cell r="A2966" t="str">
            <v>AV12123</v>
          </cell>
          <cell r="B2966" t="str">
            <v>CARCACA DO SELO MECANICO E 6 PREMIUM SA A995 CD4MCUN</v>
          </cell>
          <cell r="C2966" t="str">
            <v>AV12123</v>
          </cell>
          <cell r="D2966">
            <v>0</v>
          </cell>
        </row>
        <row r="2967">
          <cell r="A2967" t="str">
            <v>AV06239</v>
          </cell>
          <cell r="B2967" t="str">
            <v>CARCACA DO SELO MECANICO E 6 SA A48 CL30</v>
          </cell>
          <cell r="C2967" t="str">
            <v>AV06239</v>
          </cell>
          <cell r="D2967">
            <v>843.49</v>
          </cell>
        </row>
        <row r="2968">
          <cell r="A2968" t="str">
            <v>AV06699</v>
          </cell>
          <cell r="B2968" t="str">
            <v>CARCACA DO SELO MECANICO E 6 SM A351 CF8M</v>
          </cell>
          <cell r="C2968" t="str">
            <v>AV06699</v>
          </cell>
          <cell r="D2968">
            <v>2226.67</v>
          </cell>
        </row>
        <row r="2969">
          <cell r="A2969" t="str">
            <v>AV14035</v>
          </cell>
          <cell r="B2969" t="str">
            <v>CARCACA DO SELO MECANICO E 6 SM A743 CA40</v>
          </cell>
          <cell r="C2969" t="str">
            <v>AV14035</v>
          </cell>
          <cell r="D2969">
            <v>2254.37</v>
          </cell>
        </row>
        <row r="2970">
          <cell r="A2970" t="str">
            <v>AV06238</v>
          </cell>
          <cell r="B2970" t="str">
            <v>CARCACA DO SELO MECANICO E 8 SA A48 CL30</v>
          </cell>
          <cell r="C2970" t="str">
            <v>AV06238</v>
          </cell>
          <cell r="D2970">
            <v>878.34</v>
          </cell>
        </row>
        <row r="2971">
          <cell r="A2971" t="str">
            <v>AV04199</v>
          </cell>
          <cell r="B2971" t="str">
            <v>CARCACA DO SELO MECANICO E 8 SM A48 CL30</v>
          </cell>
          <cell r="C2971" t="str">
            <v>AV04199</v>
          </cell>
          <cell r="D2971">
            <v>878.34</v>
          </cell>
        </row>
        <row r="2972">
          <cell r="A2972" t="str">
            <v>AV12816</v>
          </cell>
          <cell r="B2972" t="str">
            <v>CARCACA DO SELO MECANICO E 8 SM A743 CA40</v>
          </cell>
          <cell r="C2972" t="str">
            <v>AV12816</v>
          </cell>
          <cell r="D2972">
            <v>3155.05</v>
          </cell>
        </row>
        <row r="2973">
          <cell r="A2973" t="str">
            <v>AV06956</v>
          </cell>
          <cell r="B2973" t="str">
            <v>CARCACA DO SELO MECANICO E 8 SM A743 CA6NM</v>
          </cell>
          <cell r="C2973" t="str">
            <v>AV06956</v>
          </cell>
          <cell r="D2973">
            <v>3138.96</v>
          </cell>
        </row>
        <row r="2974">
          <cell r="A2974" t="str">
            <v>AV16759</v>
          </cell>
          <cell r="B2974" t="str">
            <v>CARCACA DO SELO MECANICO EP 3 SA A48 CL30</v>
          </cell>
          <cell r="C2974" t="str">
            <v>AV16759</v>
          </cell>
          <cell r="D2974">
            <v>538.79999999999995</v>
          </cell>
        </row>
        <row r="2975">
          <cell r="A2975" t="str">
            <v>AV15524</v>
          </cell>
          <cell r="B2975" t="str">
            <v>CARCACA DO SELO MECANICO EP 3 SA A743 CA6NM</v>
          </cell>
          <cell r="C2975" t="str">
            <v>AV15524</v>
          </cell>
          <cell r="D2975">
            <v>2509.0300000000002</v>
          </cell>
        </row>
        <row r="2976">
          <cell r="A2976" t="str">
            <v>AV04304</v>
          </cell>
          <cell r="B2976" t="str">
            <v>CARCACA DO SELO MECANICO EP 3 SM A48 CL30</v>
          </cell>
          <cell r="C2976" t="str">
            <v>AV04304</v>
          </cell>
          <cell r="D2976">
            <v>537.9</v>
          </cell>
        </row>
        <row r="2977">
          <cell r="A2977" t="str">
            <v>AV04183</v>
          </cell>
          <cell r="B2977" t="str">
            <v>CARCACA DO SELO MECANICO EP 4 SM A48 CL30</v>
          </cell>
          <cell r="C2977" t="str">
            <v>AV04183</v>
          </cell>
          <cell r="D2977">
            <v>565.6</v>
          </cell>
        </row>
        <row r="2978">
          <cell r="A2978" t="str">
            <v>AV08709</v>
          </cell>
          <cell r="B2978" t="str">
            <v>CARCACA DO SELO MECANICO EP 6 SM A743 CA40</v>
          </cell>
          <cell r="C2978" t="str">
            <v>AV08709</v>
          </cell>
          <cell r="D2978">
            <v>872.08</v>
          </cell>
        </row>
        <row r="2979">
          <cell r="A2979" t="str">
            <v>AV16238</v>
          </cell>
          <cell r="B2979" t="str">
            <v>CARCACA E 10 A351 CF8</v>
          </cell>
          <cell r="C2979" t="str">
            <v>AV16238</v>
          </cell>
          <cell r="D2979">
            <v>43326.29</v>
          </cell>
        </row>
        <row r="2980">
          <cell r="A2980" t="str">
            <v>AV14327</v>
          </cell>
          <cell r="B2980" t="str">
            <v>CARCACA E 10 A48 CL30 (100037)</v>
          </cell>
          <cell r="C2980" t="str">
            <v>AV14327</v>
          </cell>
          <cell r="D2980">
            <v>12551.39</v>
          </cell>
        </row>
        <row r="2981">
          <cell r="A2981" t="str">
            <v>AV11078</v>
          </cell>
          <cell r="B2981" t="str">
            <v>CARCACA E 10 SM A743 CA6NM ANSI B16.5 150 LB RF</v>
          </cell>
          <cell r="C2981" t="str">
            <v>AV11078</v>
          </cell>
          <cell r="D2981">
            <v>41562.46</v>
          </cell>
        </row>
        <row r="2982">
          <cell r="A2982" t="str">
            <v>AV16429</v>
          </cell>
          <cell r="B2982" t="str">
            <v>CARCACA E 1.1/2 SM A351 CF8</v>
          </cell>
          <cell r="C2982" t="str">
            <v>AV16429</v>
          </cell>
          <cell r="D2982">
            <v>2454.52</v>
          </cell>
        </row>
        <row r="2983">
          <cell r="A2983" t="str">
            <v>AV08796</v>
          </cell>
          <cell r="B2983" t="str">
            <v>CARCACA E 1.1/2 SM A48 CL30 (RECALQUE ROSCA BSP)</v>
          </cell>
          <cell r="C2983" t="str">
            <v>AV08796</v>
          </cell>
          <cell r="D2983">
            <v>595.98</v>
          </cell>
        </row>
        <row r="2984">
          <cell r="A2984" t="str">
            <v>AV08419</v>
          </cell>
          <cell r="B2984" t="str">
            <v>CARCACA E 1.1/2 SM A536 654512 (RECALQUE ROSCA BSP)</v>
          </cell>
          <cell r="C2984" t="str">
            <v>AV08419</v>
          </cell>
          <cell r="D2984">
            <v>0</v>
          </cell>
        </row>
        <row r="2985">
          <cell r="A2985" t="str">
            <v>AV15467</v>
          </cell>
          <cell r="B2985" t="str">
            <v>CARCACA E 1.1/2 SM A995 CD4MCUN</v>
          </cell>
          <cell r="C2985" t="str">
            <v>AV15467</v>
          </cell>
          <cell r="D2985">
            <v>3396.3</v>
          </cell>
        </row>
        <row r="2986">
          <cell r="A2986" t="str">
            <v>AV18020</v>
          </cell>
          <cell r="B2986" t="str">
            <v>CARCACA E 2 SM A48 CL30</v>
          </cell>
          <cell r="C2986" t="str">
            <v>AV18020</v>
          </cell>
          <cell r="D2986">
            <v>1271.49</v>
          </cell>
        </row>
        <row r="2987">
          <cell r="A2987" t="str">
            <v>AV15458</v>
          </cell>
          <cell r="B2987" t="str">
            <v>CARCACA E 2 SM A995 CD4MCUN</v>
          </cell>
          <cell r="C2987" t="str">
            <v>AV15458</v>
          </cell>
          <cell r="D2987">
            <v>6300.27</v>
          </cell>
        </row>
        <row r="2988">
          <cell r="A2988" t="str">
            <v>AV16961</v>
          </cell>
          <cell r="B2988" t="str">
            <v>CARCACA E 3 A536 654512 (100042)</v>
          </cell>
          <cell r="C2988" t="str">
            <v>AV16961</v>
          </cell>
          <cell r="D2988">
            <v>4593.63</v>
          </cell>
        </row>
        <row r="2989">
          <cell r="A2989" t="str">
            <v>AV13061</v>
          </cell>
          <cell r="B2989" t="str">
            <v>CARCACA E 3 PIONEER SA A48 CL30 (P/N:210017853)</v>
          </cell>
          <cell r="C2989" t="str">
            <v>AV13061</v>
          </cell>
          <cell r="D2989">
            <v>0</v>
          </cell>
        </row>
        <row r="2990">
          <cell r="A2990" t="str">
            <v>AV25354</v>
          </cell>
          <cell r="B2990" t="str">
            <v>CARCACA E 3 SA A48 CL30</v>
          </cell>
          <cell r="C2990" t="str">
            <v>AV25354</v>
          </cell>
          <cell r="D2990">
            <v>4590.95</v>
          </cell>
        </row>
        <row r="2991">
          <cell r="A2991" t="str">
            <v>AV11164</v>
          </cell>
          <cell r="B2991" t="str">
            <v>CARCACA E 3 SA/PIONEER A351 CF8M</v>
          </cell>
          <cell r="C2991" t="str">
            <v>AV11164</v>
          </cell>
          <cell r="D2991">
            <v>0</v>
          </cell>
        </row>
        <row r="2992">
          <cell r="A2992" t="str">
            <v>AV08054</v>
          </cell>
          <cell r="B2992" t="str">
            <v>CARCACA E 3 SA/PIONEER A743 CA6NM</v>
          </cell>
          <cell r="C2992" t="str">
            <v>AV08054</v>
          </cell>
          <cell r="D2992">
            <v>0</v>
          </cell>
        </row>
        <row r="2993">
          <cell r="A2993" t="str">
            <v>AV08041</v>
          </cell>
          <cell r="B2993" t="str">
            <v>CARCACA E 3 SA/PIONEER A995 CD4MCUN</v>
          </cell>
          <cell r="C2993" t="str">
            <v>AV08041</v>
          </cell>
          <cell r="D2993">
            <v>0</v>
          </cell>
        </row>
        <row r="2994">
          <cell r="A2994" t="str">
            <v>AV15533</v>
          </cell>
          <cell r="B2994" t="str">
            <v>CARCACA E 3 SM A351 CF8M</v>
          </cell>
          <cell r="C2994" t="str">
            <v>AV15533</v>
          </cell>
          <cell r="D2994">
            <v>16201.45</v>
          </cell>
        </row>
        <row r="2995">
          <cell r="A2995" t="str">
            <v>AV12367</v>
          </cell>
          <cell r="B2995" t="str">
            <v>CARCACA E 3 SM A743 CA40</v>
          </cell>
          <cell r="C2995" t="str">
            <v>AV12367</v>
          </cell>
          <cell r="D2995">
            <v>16397.14</v>
          </cell>
        </row>
        <row r="2996">
          <cell r="A2996" t="str">
            <v>AV15195</v>
          </cell>
          <cell r="B2996" t="str">
            <v>CARCACA E 4 A48 CL30 (100044)</v>
          </cell>
          <cell r="C2996" t="str">
            <v>AV15195</v>
          </cell>
          <cell r="D2996">
            <v>5472.86</v>
          </cell>
        </row>
        <row r="2997">
          <cell r="A2997" t="str">
            <v>AV16962</v>
          </cell>
          <cell r="B2997" t="str">
            <v>CARCACA E 4 A536 654512</v>
          </cell>
          <cell r="C2997" t="str">
            <v>AV16962</v>
          </cell>
          <cell r="D2997">
            <v>5498.77</v>
          </cell>
        </row>
        <row r="2998">
          <cell r="A2998" t="str">
            <v>AV14982</v>
          </cell>
          <cell r="B2998" t="str">
            <v>CARCACA E 4 A743 CA40 (100044)</v>
          </cell>
          <cell r="C2998" t="str">
            <v>AV14982</v>
          </cell>
          <cell r="D2998">
            <v>13369.86</v>
          </cell>
        </row>
        <row r="2999">
          <cell r="A2999" t="str">
            <v>AV15301</v>
          </cell>
          <cell r="B2999" t="str">
            <v>CARCACA E 4 PREMIUM A536 654512</v>
          </cell>
          <cell r="C2999" t="str">
            <v>AV15301</v>
          </cell>
          <cell r="D2999">
            <v>5944.64</v>
          </cell>
        </row>
        <row r="3000">
          <cell r="A3000" t="str">
            <v>AV06838</v>
          </cell>
          <cell r="B3000" t="str">
            <v>CARCACA E 4 SA A351 CF8M</v>
          </cell>
          <cell r="C3000" t="str">
            <v>AV06838</v>
          </cell>
          <cell r="D3000">
            <v>0</v>
          </cell>
        </row>
        <row r="3001">
          <cell r="A3001" t="str">
            <v>AV08050</v>
          </cell>
          <cell r="B3001" t="str">
            <v>CARCACA E 4 SA A743 CA6NM</v>
          </cell>
          <cell r="C3001" t="str">
            <v>AV08050</v>
          </cell>
          <cell r="D3001">
            <v>0</v>
          </cell>
        </row>
        <row r="3002">
          <cell r="A3002" t="str">
            <v>AV08043</v>
          </cell>
          <cell r="B3002" t="str">
            <v>CARCACA E 4 SA A995 CD4MCUN</v>
          </cell>
          <cell r="C3002" t="str">
            <v>AV08043</v>
          </cell>
          <cell r="D3002">
            <v>0</v>
          </cell>
        </row>
        <row r="3003">
          <cell r="A3003" t="str">
            <v>AV18332</v>
          </cell>
          <cell r="B3003" t="str">
            <v>CARCACA E 4 SM A48 CL30</v>
          </cell>
          <cell r="C3003" t="str">
            <v>AV18332</v>
          </cell>
          <cell r="D3003">
            <v>5472.86</v>
          </cell>
        </row>
        <row r="3004">
          <cell r="A3004" t="str">
            <v>AV12366</v>
          </cell>
          <cell r="B3004" t="str">
            <v>CARCACA E 4 SM A743 CA40</v>
          </cell>
          <cell r="C3004" t="str">
            <v>AV12366</v>
          </cell>
          <cell r="D3004">
            <v>24294.14</v>
          </cell>
        </row>
        <row r="3005">
          <cell r="A3005" t="str">
            <v>AV15362</v>
          </cell>
          <cell r="B3005" t="str">
            <v>CARCACA E 6 A48 CL30</v>
          </cell>
          <cell r="C3005" t="str">
            <v>AV15362</v>
          </cell>
          <cell r="D3005">
            <v>7096.4</v>
          </cell>
        </row>
        <row r="3006">
          <cell r="A3006" t="str">
            <v>AV15296</v>
          </cell>
          <cell r="B3006" t="str">
            <v>CARCACA E 6 PIONEER SA A48 CL30</v>
          </cell>
          <cell r="C3006" t="str">
            <v>AV15296</v>
          </cell>
          <cell r="D3006">
            <v>0</v>
          </cell>
        </row>
        <row r="3007">
          <cell r="A3007" t="str">
            <v>AV16911</v>
          </cell>
          <cell r="B3007" t="str">
            <v>CARCACA E 6 PREMIUM/PIONEER SA A48 CL30 (P/N 210017938)</v>
          </cell>
          <cell r="C3007" t="str">
            <v>AV16911</v>
          </cell>
          <cell r="D3007">
            <v>0</v>
          </cell>
        </row>
        <row r="3008">
          <cell r="A3008" t="str">
            <v>AV08971</v>
          </cell>
          <cell r="B3008" t="str">
            <v>CARCACA E 6 SA A351 CF8M</v>
          </cell>
          <cell r="C3008" t="str">
            <v>AV08971</v>
          </cell>
          <cell r="D3008">
            <v>0</v>
          </cell>
        </row>
        <row r="3009">
          <cell r="A3009" t="str">
            <v>AV08798</v>
          </cell>
          <cell r="B3009" t="str">
            <v>CARCACA E 6 SM A48 CL30</v>
          </cell>
          <cell r="C3009" t="str">
            <v>AV08798</v>
          </cell>
          <cell r="D3009">
            <v>7116.06</v>
          </cell>
        </row>
        <row r="3010">
          <cell r="A3010" t="str">
            <v>AV05395</v>
          </cell>
          <cell r="B3010" t="str">
            <v>CARCACA E 6 SM A536 654512</v>
          </cell>
          <cell r="C3010" t="str">
            <v>AV05395</v>
          </cell>
          <cell r="D3010">
            <v>7116.06</v>
          </cell>
        </row>
        <row r="3011">
          <cell r="A3011" t="str">
            <v>AV08330</v>
          </cell>
          <cell r="B3011" t="str">
            <v>CARCACA E 6 SM A743 CA40</v>
          </cell>
          <cell r="C3011" t="str">
            <v>AV08330</v>
          </cell>
          <cell r="D3011">
            <v>40606.39</v>
          </cell>
        </row>
        <row r="3012">
          <cell r="A3012" t="str">
            <v>AV16521</v>
          </cell>
          <cell r="B3012" t="str">
            <v>CARCACA E 8 A351 CF8M (100048)</v>
          </cell>
          <cell r="C3012" t="str">
            <v>AV16521</v>
          </cell>
          <cell r="D3012">
            <v>53500.89</v>
          </cell>
        </row>
        <row r="3013">
          <cell r="A3013" t="str">
            <v>AV17041</v>
          </cell>
          <cell r="B3013" t="str">
            <v>CARCACA E 8 A48 CL30 (100048)</v>
          </cell>
          <cell r="C3013" t="str">
            <v>AV17041</v>
          </cell>
          <cell r="D3013">
            <v>9538.41</v>
          </cell>
        </row>
        <row r="3014">
          <cell r="A3014" t="str">
            <v>AV15385</v>
          </cell>
          <cell r="B3014" t="str">
            <v>CARCACA E 8 A743 CA40</v>
          </cell>
          <cell r="C3014" t="str">
            <v>AV15385</v>
          </cell>
          <cell r="D3014">
            <v>54150.49</v>
          </cell>
        </row>
        <row r="3015">
          <cell r="A3015" t="str">
            <v>AV04335</v>
          </cell>
          <cell r="B3015" t="str">
            <v>CARCACA E 8 SA A536 654512</v>
          </cell>
          <cell r="C3015" t="str">
            <v>AV04335</v>
          </cell>
          <cell r="D3015">
            <v>0</v>
          </cell>
        </row>
        <row r="3016">
          <cell r="A3016" t="str">
            <v>AV08799</v>
          </cell>
          <cell r="B3016" t="str">
            <v>CARCACA E 8 SM A48 CL30</v>
          </cell>
          <cell r="C3016" t="str">
            <v>AV08799</v>
          </cell>
          <cell r="D3016">
            <v>9538.41</v>
          </cell>
        </row>
        <row r="3017">
          <cell r="A3017" t="str">
            <v>AV08118</v>
          </cell>
          <cell r="B3017" t="str">
            <v>CARCACA E 8 SM A536 654512</v>
          </cell>
          <cell r="C3017" t="str">
            <v>AV08118</v>
          </cell>
          <cell r="D3017">
            <v>9538.41</v>
          </cell>
        </row>
        <row r="3018">
          <cell r="A3018" t="str">
            <v>AV10675</v>
          </cell>
          <cell r="B3018" t="str">
            <v>CARCACA E 8 SM A743 CA40</v>
          </cell>
          <cell r="C3018" t="str">
            <v>AV10675</v>
          </cell>
          <cell r="D3018">
            <v>54145.13</v>
          </cell>
        </row>
        <row r="3019">
          <cell r="A3019" t="str">
            <v>AV16760</v>
          </cell>
          <cell r="B3019" t="str">
            <v>CARCACA EP 3 A48 CL30 (100051)</v>
          </cell>
          <cell r="C3019" t="str">
            <v>AV16760</v>
          </cell>
          <cell r="D3019">
            <v>6376.22</v>
          </cell>
        </row>
        <row r="3020">
          <cell r="A3020" t="str">
            <v>AV15525</v>
          </cell>
          <cell r="B3020" t="str">
            <v>CARCACA EP 3 A743 CA6NM (100051)</v>
          </cell>
          <cell r="C3020" t="str">
            <v>AV15525</v>
          </cell>
          <cell r="D3020">
            <v>12781.92</v>
          </cell>
        </row>
        <row r="3021">
          <cell r="A3021" t="str">
            <v>AV14532</v>
          </cell>
          <cell r="B3021" t="str">
            <v>CARCACA EP 3 SA A351 CF8M (FASE FINAL-PS)</v>
          </cell>
          <cell r="C3021" t="str">
            <v>AV14532</v>
          </cell>
          <cell r="D3021">
            <v>0</v>
          </cell>
        </row>
        <row r="3022">
          <cell r="A3022" t="str">
            <v>AV11157</v>
          </cell>
          <cell r="B3022" t="str">
            <v>CARCACA EP 3 SM A48 CL30</v>
          </cell>
          <cell r="C3022" t="str">
            <v>AV11157</v>
          </cell>
          <cell r="D3022">
            <v>6376.22</v>
          </cell>
        </row>
        <row r="3023">
          <cell r="A3023" t="str">
            <v>AV15639</v>
          </cell>
          <cell r="B3023" t="str">
            <v>CARCACA EP 4 A48 CL30</v>
          </cell>
          <cell r="C3023" t="str">
            <v>AV15639</v>
          </cell>
          <cell r="D3023">
            <v>7379.65</v>
          </cell>
        </row>
        <row r="3024">
          <cell r="A3024" t="str">
            <v>AV08690</v>
          </cell>
          <cell r="B3024" t="str">
            <v>CARCACA EP 4 SA/PIONEER A351 CF8M</v>
          </cell>
          <cell r="C3024" t="str">
            <v>AV08690</v>
          </cell>
          <cell r="D3024">
            <v>0</v>
          </cell>
        </row>
        <row r="3025">
          <cell r="A3025" t="str">
            <v>AV08686</v>
          </cell>
          <cell r="B3025" t="str">
            <v>CARCACA EP 4 SA/PIONEER A995 CD4MCUN</v>
          </cell>
          <cell r="C3025" t="str">
            <v>AV08686</v>
          </cell>
          <cell r="D3025">
            <v>0</v>
          </cell>
        </row>
        <row r="3026">
          <cell r="A3026" t="str">
            <v>AV14822</v>
          </cell>
          <cell r="B3026" t="str">
            <v>CARCACA EP 6 A48 CL30 (100055)</v>
          </cell>
          <cell r="C3026" t="str">
            <v>AV14822</v>
          </cell>
          <cell r="D3026">
            <v>12491.52</v>
          </cell>
        </row>
        <row r="3027">
          <cell r="A3027" t="str">
            <v>AV14553</v>
          </cell>
          <cell r="B3027" t="str">
            <v>CARCACA EP 6 SA A351 CF8M (FASE FINAL-PS)</v>
          </cell>
          <cell r="C3027" t="str">
            <v>AV14553</v>
          </cell>
          <cell r="D3027">
            <v>0</v>
          </cell>
        </row>
        <row r="3028">
          <cell r="A3028" t="str">
            <v>AV14114</v>
          </cell>
          <cell r="B3028" t="str">
            <v>CARCACA ILI 100-250 A48 CL30 ANSI B16.1 125 LB FF (100528)</v>
          </cell>
          <cell r="C3028" t="str">
            <v>AV14114</v>
          </cell>
          <cell r="D3028">
            <v>2753.85</v>
          </cell>
        </row>
        <row r="3029">
          <cell r="A3029" t="str">
            <v>AV13749</v>
          </cell>
          <cell r="B3029" t="str">
            <v>CARCACA ILI 50-250 A48 CL30 ANSI B16.1 125 LB FF (100663)</v>
          </cell>
          <cell r="C3029" t="str">
            <v>AV13749</v>
          </cell>
          <cell r="D3029">
            <v>2840.53</v>
          </cell>
        </row>
        <row r="3030">
          <cell r="A3030" t="str">
            <v>AV13956</v>
          </cell>
          <cell r="B3030" t="str">
            <v>CARCACA ILI 75-330 A48 CL30 ANSI B16.1 125 LBS FF (100585)</v>
          </cell>
          <cell r="C3030" t="str">
            <v>AV13956</v>
          </cell>
          <cell r="D3030">
            <v>0</v>
          </cell>
        </row>
        <row r="3031">
          <cell r="A3031" t="str">
            <v>AV04254</v>
          </cell>
          <cell r="B3031" t="str">
            <v>CARCACA INI B 32125 B A48 CL30 FLG ROSCADA</v>
          </cell>
          <cell r="C3031" t="str">
            <v>AV04254</v>
          </cell>
          <cell r="D3031">
            <v>0</v>
          </cell>
        </row>
        <row r="3032">
          <cell r="A3032" t="str">
            <v>AV08503</v>
          </cell>
          <cell r="B3032" t="str">
            <v>CARCACA INI B 32160 B A536 654512 (ROSCADA)</v>
          </cell>
          <cell r="C3032" t="str">
            <v>AV08503</v>
          </cell>
          <cell r="D3032">
            <v>565.6</v>
          </cell>
        </row>
        <row r="3033">
          <cell r="A3033" t="str">
            <v>AV04021</v>
          </cell>
          <cell r="B3033" t="str">
            <v>CARCACA INI B 40125 B A351 CF8M FLG ROSCADA</v>
          </cell>
          <cell r="C3033" t="str">
            <v>AV04021</v>
          </cell>
          <cell r="D3033">
            <v>0</v>
          </cell>
        </row>
        <row r="3034">
          <cell r="A3034" t="str">
            <v>AV07637</v>
          </cell>
          <cell r="B3034" t="str">
            <v>CARCACA INI B 40200 B A48 CL30 (ROSCADA)</v>
          </cell>
          <cell r="C3034" t="str">
            <v>AV07637</v>
          </cell>
          <cell r="D3034">
            <v>647.80999999999995</v>
          </cell>
        </row>
        <row r="3035">
          <cell r="A3035" t="str">
            <v>AV11623</v>
          </cell>
          <cell r="B3035" t="str">
            <v>CARCACA INI B 50160 I A351 CF8M ANSI B16.1 125 LB FF</v>
          </cell>
          <cell r="C3035" t="str">
            <v>AV11623</v>
          </cell>
          <cell r="D3035">
            <v>3206.87</v>
          </cell>
        </row>
        <row r="3036">
          <cell r="A3036" t="str">
            <v>AV18266</v>
          </cell>
          <cell r="B3036" t="str">
            <v>CARCACA INI B 50315 H A536 654512 ANSI B16.1 250 LB FF</v>
          </cell>
          <cell r="C3036" t="str">
            <v>AV18266</v>
          </cell>
          <cell r="D3036">
            <v>1149.08</v>
          </cell>
        </row>
        <row r="3037">
          <cell r="A3037" t="str">
            <v>AV16775</v>
          </cell>
          <cell r="B3037" t="str">
            <v>CARCACA INI HT 40200 A216 WCB ANSI B16.5 150 LB RF (100701)</v>
          </cell>
          <cell r="C3037" t="str">
            <v>AV16775</v>
          </cell>
          <cell r="D3037">
            <v>1943.42</v>
          </cell>
        </row>
        <row r="3038">
          <cell r="A3038" t="str">
            <v>AV08399</v>
          </cell>
          <cell r="B3038" t="str">
            <v>CARCACA INI K 100315 A48 CL30 ANSI B16.1 125 LB FF</v>
          </cell>
          <cell r="C3038" t="str">
            <v>AV08399</v>
          </cell>
          <cell r="D3038">
            <v>3385.58</v>
          </cell>
        </row>
        <row r="3039">
          <cell r="A3039" t="str">
            <v>AV15479</v>
          </cell>
          <cell r="B3039" t="str">
            <v>CARCACA INI K 125500 A743 CA40 ANSI B16.5 150 LB RF</v>
          </cell>
          <cell r="C3039" t="str">
            <v>AV15479</v>
          </cell>
          <cell r="D3039">
            <v>9860.08</v>
          </cell>
        </row>
        <row r="3040">
          <cell r="A3040" t="str">
            <v>AV08905</v>
          </cell>
          <cell r="B3040" t="str">
            <v>CARCACA INI K 150315 A743 CA40 ANSI B16.5 150 LB RF</v>
          </cell>
          <cell r="C3040" t="str">
            <v>AV08905</v>
          </cell>
          <cell r="D3040">
            <v>12160.92</v>
          </cell>
        </row>
        <row r="3041">
          <cell r="A3041" t="str">
            <v>AV13953</v>
          </cell>
          <cell r="B3041" t="str">
            <v>CARCACA INI K 200315 A351 CF8 ANSI 16.5 150 LB RF</v>
          </cell>
          <cell r="C3041" t="str">
            <v>AV13953</v>
          </cell>
          <cell r="D3041">
            <v>20175.87</v>
          </cell>
        </row>
        <row r="3042">
          <cell r="A3042" t="str">
            <v>AV15823</v>
          </cell>
          <cell r="B3042" t="str">
            <v>CARCACA INI K 200315 A48 CL30 ANSI 16.1 125 LB FF</v>
          </cell>
          <cell r="C3042" t="str">
            <v>AV15823</v>
          </cell>
          <cell r="D3042">
            <v>4681.1899999999996</v>
          </cell>
        </row>
        <row r="3043">
          <cell r="A3043" t="str">
            <v>AV14871</v>
          </cell>
          <cell r="B3043" t="str">
            <v>CARCACA INI K 50160 A48 CL30 ANSI B16.1 125 LB FF</v>
          </cell>
          <cell r="C3043" t="str">
            <v>AV14871</v>
          </cell>
          <cell r="D3043">
            <v>963.22</v>
          </cell>
        </row>
        <row r="3044">
          <cell r="A3044" t="str">
            <v>AV09138</v>
          </cell>
          <cell r="B3044" t="str">
            <v>CARCACA INI O 50200 A743 CA40 ANSI B16.5 150 LB RF</v>
          </cell>
          <cell r="C3044" t="str">
            <v>AV09138</v>
          </cell>
          <cell r="D3044">
            <v>4377.3900000000003</v>
          </cell>
        </row>
        <row r="3045">
          <cell r="A3045" t="str">
            <v>AV13949</v>
          </cell>
          <cell r="B3045" t="str">
            <v>CARCACA INI OT 25150 A536 654512 ANSI B16.1 125 LB FF</v>
          </cell>
          <cell r="C3045" t="str">
            <v>AV13949</v>
          </cell>
          <cell r="D3045">
            <v>644.23</v>
          </cell>
        </row>
        <row r="3046">
          <cell r="A3046" t="str">
            <v>AV13709</v>
          </cell>
          <cell r="B3046" t="str">
            <v>CARCACA INI OT 25200 A536 654512 ANSI B16.1 125 LB FF</v>
          </cell>
          <cell r="C3046" t="str">
            <v>AV13709</v>
          </cell>
          <cell r="D3046">
            <v>670.15</v>
          </cell>
        </row>
        <row r="3047">
          <cell r="A3047" t="str">
            <v>AV16170</v>
          </cell>
          <cell r="B3047" t="str">
            <v>CARCACA INI OT 25200 A536 654512 ANSI B16.5 300LB RF</v>
          </cell>
          <cell r="C3047" t="str">
            <v>AV16170</v>
          </cell>
          <cell r="D3047">
            <v>713.93</v>
          </cell>
        </row>
        <row r="3048">
          <cell r="A3048" t="str">
            <v>AV08403</v>
          </cell>
          <cell r="B3048" t="str">
            <v>CARCACA INI OT 32160.1 A536 654512 ANSI B16.1 125 LB FF</v>
          </cell>
          <cell r="C3048" t="str">
            <v>AV08403</v>
          </cell>
          <cell r="D3048">
            <v>661.21</v>
          </cell>
        </row>
        <row r="3049">
          <cell r="A3049" t="str">
            <v>AV08672</v>
          </cell>
          <cell r="B3049" t="str">
            <v>CARCACA INI OT 32200 A536 654512 ANSI B16.1 125 LB FF</v>
          </cell>
          <cell r="C3049" t="str">
            <v>AV08672</v>
          </cell>
          <cell r="D3049">
            <v>689.8</v>
          </cell>
        </row>
        <row r="3050">
          <cell r="A3050" t="str">
            <v>AV12525</v>
          </cell>
          <cell r="B3050" t="str">
            <v>CARCACA INI OT 40125 A536 654512 ANSI B16.5 150 LB RF</v>
          </cell>
          <cell r="C3050" t="str">
            <v>AV12525</v>
          </cell>
          <cell r="D3050">
            <v>0</v>
          </cell>
        </row>
        <row r="3051">
          <cell r="A3051" t="str">
            <v>AV16365</v>
          </cell>
          <cell r="B3051" t="str">
            <v>CARCACA INI OT 50250 ANSI B16.1 250 LB FF A536 654512</v>
          </cell>
          <cell r="C3051" t="str">
            <v>AV16365</v>
          </cell>
          <cell r="D3051">
            <v>1230.3900000000001</v>
          </cell>
        </row>
        <row r="3052">
          <cell r="A3052" t="str">
            <v>AV16882</v>
          </cell>
          <cell r="B3052" t="str">
            <v>CARCACA INI OT 65160 A536 654512 ANSI B16.1 125 LB FF</v>
          </cell>
          <cell r="C3052" t="str">
            <v>AV16882</v>
          </cell>
          <cell r="D3052">
            <v>981.09</v>
          </cell>
        </row>
        <row r="3053">
          <cell r="A3053" t="str">
            <v>AV08416</v>
          </cell>
          <cell r="B3053" t="str">
            <v>CARCACA INI OT 65315 A536 654512 ANSI B16.1 125 LB FF</v>
          </cell>
          <cell r="C3053" t="str">
            <v>AV08416</v>
          </cell>
          <cell r="D3053">
            <v>1538.66</v>
          </cell>
        </row>
        <row r="3054">
          <cell r="A3054" t="str">
            <v>AV14109</v>
          </cell>
          <cell r="B3054" t="str">
            <v>CARCACA INI P 100450 A351 CF8 ANSI B16.5 150 LB RF (REF=D500M)</v>
          </cell>
          <cell r="C3054" t="str">
            <v>AV14109</v>
          </cell>
          <cell r="D3054">
            <v>13420.79</v>
          </cell>
        </row>
        <row r="3055">
          <cell r="A3055" t="str">
            <v>AV12017</v>
          </cell>
          <cell r="B3055" t="str">
            <v>CARCACA INI P 100450 A351 CF8M ANSI B16.5 150 LB RF (REF=D500M)</v>
          </cell>
          <cell r="C3055" t="str">
            <v>AV12017</v>
          </cell>
          <cell r="D3055">
            <v>14844.18</v>
          </cell>
        </row>
        <row r="3056">
          <cell r="A3056" t="str">
            <v>AV14032</v>
          </cell>
          <cell r="B3056" t="str">
            <v>CARCACA INI P 100550 A351 CF8 ANSI B 16.5 150 LB RF (100523)</v>
          </cell>
          <cell r="C3056" t="str">
            <v>AV14032</v>
          </cell>
          <cell r="D3056">
            <v>11533.66</v>
          </cell>
        </row>
        <row r="3057">
          <cell r="A3057" t="str">
            <v>AV11034</v>
          </cell>
          <cell r="B3057" t="str">
            <v>CARCACA INI P 100550 A351 CF8 ANSI B16.5 150 LB RF</v>
          </cell>
          <cell r="C3057" t="str">
            <v>AV11034</v>
          </cell>
          <cell r="D3057">
            <v>11533.66</v>
          </cell>
        </row>
        <row r="3058">
          <cell r="A3058" t="str">
            <v>AV13810</v>
          </cell>
          <cell r="B3058" t="str">
            <v>CARCACA INI P 100550 A351 CF8M ANSI B 16.5 150 LB RF (100523)</v>
          </cell>
          <cell r="C3058" t="str">
            <v>AV13810</v>
          </cell>
          <cell r="D3058">
            <v>0</v>
          </cell>
        </row>
        <row r="3059">
          <cell r="A3059" t="str">
            <v>AV14324</v>
          </cell>
          <cell r="B3059" t="str">
            <v>CARCACA INI P 100550 A743 CA40 ANSI B16.5 150 LB RF (REPOSICAO)</v>
          </cell>
          <cell r="C3059" t="str">
            <v>AV14324</v>
          </cell>
          <cell r="D3059">
            <v>0</v>
          </cell>
        </row>
        <row r="3060">
          <cell r="A3060" t="str">
            <v>AV15117</v>
          </cell>
          <cell r="B3060" t="str">
            <v>CARCACA INI P 100550 A743 CA40 ANSI B16.5 150 LB RF (100523)</v>
          </cell>
          <cell r="C3060" t="str">
            <v>AV15117</v>
          </cell>
          <cell r="D3060">
            <v>12981.18</v>
          </cell>
        </row>
        <row r="3061">
          <cell r="A3061" t="str">
            <v>AV10901</v>
          </cell>
          <cell r="B3061" t="str">
            <v>CARCACA INI P 200450 A351 CF8M ANSI B16.5 150 LB RF</v>
          </cell>
          <cell r="C3061" t="str">
            <v>AV10901</v>
          </cell>
          <cell r="D3061">
            <v>21598.36</v>
          </cell>
        </row>
        <row r="3062">
          <cell r="A3062" t="str">
            <v>AV08458</v>
          </cell>
          <cell r="B3062" t="str">
            <v>CARCACA INI P 200450 A536 654512 ANSI B16.1 125 LBS</v>
          </cell>
          <cell r="C3062" t="str">
            <v>AV08458</v>
          </cell>
          <cell r="D3062">
            <v>6931.99</v>
          </cell>
        </row>
        <row r="3063">
          <cell r="A3063" t="str">
            <v>AV17137</v>
          </cell>
          <cell r="B3063" t="str">
            <v>CARCACA INI P 200450 NI HARD A532 2B (LIGA 1) ANSI B16.5 150 LB RF</v>
          </cell>
          <cell r="C3063" t="str">
            <v>AV17137</v>
          </cell>
          <cell r="D3063">
            <v>19100.95</v>
          </cell>
        </row>
        <row r="3064">
          <cell r="A3064" t="str">
            <v>AV16627</v>
          </cell>
          <cell r="B3064" t="str">
            <v>CARCACA INI P 350450 ASTM A743 CA40 ANSI B16.5 150 LB RF</v>
          </cell>
          <cell r="C3064" t="str">
            <v>AV16627</v>
          </cell>
          <cell r="D3064">
            <v>50753.29</v>
          </cell>
        </row>
        <row r="3065">
          <cell r="A3065" t="str">
            <v>AV16629</v>
          </cell>
          <cell r="B3065" t="str">
            <v>CARCACA INI P 350450 ASTM A743 CF8M ANSI B16.5 150 LB RF</v>
          </cell>
          <cell r="C3065" t="str">
            <v>AV16629</v>
          </cell>
          <cell r="D3065">
            <v>50169.82</v>
          </cell>
        </row>
        <row r="3066">
          <cell r="A3066" t="str">
            <v>AV16626</v>
          </cell>
          <cell r="B3066" t="str">
            <v>CARCACA INI P 350450 A351 CF8M ANSI B16.5 150 LB RF</v>
          </cell>
          <cell r="C3066" t="str">
            <v>AV16626</v>
          </cell>
          <cell r="D3066">
            <v>0</v>
          </cell>
        </row>
        <row r="3067">
          <cell r="A3067" t="str">
            <v>AV15694</v>
          </cell>
          <cell r="B3067" t="str">
            <v>CARCACA INI P 350450 A351 CF8M ANSI B16.5 150 LB RF "RECALQUE HORIZONTAL"</v>
          </cell>
          <cell r="C3067" t="str">
            <v>AV15694</v>
          </cell>
          <cell r="D3067">
            <v>50169.82</v>
          </cell>
        </row>
        <row r="3068">
          <cell r="A3068" t="str">
            <v>AV05165</v>
          </cell>
          <cell r="B3068" t="str">
            <v>CARCACA INI V 125315 A743 CA40 ANSI B16.5 150 LB RF</v>
          </cell>
          <cell r="C3068" t="str">
            <v>AV05165</v>
          </cell>
          <cell r="D3068">
            <v>8482.26</v>
          </cell>
        </row>
        <row r="3069">
          <cell r="A3069" t="str">
            <v>AV16373</v>
          </cell>
          <cell r="B3069" t="str">
            <v>CARCACA INI V 80-315 HD A532 2B (LIGA 1) (100814) ANSI B16.5 150LB RF</v>
          </cell>
          <cell r="C3069" t="str">
            <v>AV16373</v>
          </cell>
          <cell r="D3069">
            <v>4637.41</v>
          </cell>
        </row>
        <row r="3070">
          <cell r="A3070" t="str">
            <v>AV08668</v>
          </cell>
          <cell r="B3070" t="str">
            <v>CARCACA INI 100200 A995 CD4MCUN ANSI B16.1 125 LB FF</v>
          </cell>
          <cell r="C3070" t="str">
            <v>AV08668</v>
          </cell>
          <cell r="D3070">
            <v>0</v>
          </cell>
        </row>
        <row r="3071">
          <cell r="A3071" t="str">
            <v>AV11912</v>
          </cell>
          <cell r="B3071" t="str">
            <v>CARCACA INI 100315 A48 CL30 ANSI B16.5 150 LB RF</v>
          </cell>
          <cell r="C3071" t="str">
            <v>AV11912</v>
          </cell>
          <cell r="D3071">
            <v>1490.41</v>
          </cell>
        </row>
        <row r="3072">
          <cell r="A3072" t="str">
            <v>AV17017</v>
          </cell>
          <cell r="B3072" t="str">
            <v>CARCACA INI 100315 A536 654512 ANSI B16.1 125 LB FF (RT)</v>
          </cell>
          <cell r="C3072" t="str">
            <v>AV17017</v>
          </cell>
          <cell r="D3072">
            <v>1820.12</v>
          </cell>
        </row>
        <row r="3073">
          <cell r="A3073" t="str">
            <v>AV13136</v>
          </cell>
          <cell r="B3073" t="str">
            <v>CARCACA INI 100400 ASTM A278 CL30 TAG:4601 A/B</v>
          </cell>
          <cell r="C3073" t="str">
            <v>AV13136</v>
          </cell>
          <cell r="D3073">
            <v>0</v>
          </cell>
        </row>
        <row r="3074">
          <cell r="A3074" t="str">
            <v>AV15036</v>
          </cell>
          <cell r="B3074" t="str">
            <v>CARCACA INI 100400 A216 WCB ANSI B16.5 150 LB RF</v>
          </cell>
          <cell r="C3074" t="str">
            <v>AV15036</v>
          </cell>
          <cell r="D3074">
            <v>7831.77</v>
          </cell>
        </row>
        <row r="3075">
          <cell r="A3075" t="str">
            <v>AV08448</v>
          </cell>
          <cell r="B3075" t="str">
            <v>CARCACA INI 100400 A351 CF8M ANSI B16.5 150 LB RF</v>
          </cell>
          <cell r="C3075" t="str">
            <v>AV08448</v>
          </cell>
          <cell r="D3075">
            <v>11218.25</v>
          </cell>
        </row>
        <row r="3076">
          <cell r="A3076" t="str">
            <v>AV08513</v>
          </cell>
          <cell r="B3076" t="str">
            <v>CARCACA INI 100400 A48 CL30 ANSI B16.5 150 LB RF</v>
          </cell>
          <cell r="C3076" t="str">
            <v>AV08513</v>
          </cell>
          <cell r="D3076">
            <v>1620.86</v>
          </cell>
        </row>
        <row r="3077">
          <cell r="A3077" t="str">
            <v>AV12821</v>
          </cell>
          <cell r="B3077" t="str">
            <v>CARCACA INI 100500 A536 654512 ANSI B16.1 125 LB FF</v>
          </cell>
          <cell r="C3077" t="str">
            <v>AV12821</v>
          </cell>
          <cell r="D3077">
            <v>3142.54</v>
          </cell>
        </row>
        <row r="3078">
          <cell r="A3078" t="str">
            <v>AV08396</v>
          </cell>
          <cell r="B3078" t="str">
            <v>CARCACA INI 125200 A48 CL30 EN 1092-2 PN16</v>
          </cell>
          <cell r="C3078" t="str">
            <v>AV08396</v>
          </cell>
          <cell r="D3078">
            <v>1419.82</v>
          </cell>
        </row>
        <row r="3079">
          <cell r="A3079" t="str">
            <v>AV14678</v>
          </cell>
          <cell r="B3079" t="str">
            <v>CARCACA INI 125250 A351 CF3M ANSI B16.5 150 LB RF</v>
          </cell>
          <cell r="C3079" t="str">
            <v>AV14678</v>
          </cell>
          <cell r="D3079">
            <v>12606.79</v>
          </cell>
        </row>
        <row r="3080">
          <cell r="A3080" t="str">
            <v>AV14662</v>
          </cell>
          <cell r="B3080" t="str">
            <v>CARCACA INI 125250 A351 CF8M ANSI B16.5 150 LB RF</v>
          </cell>
          <cell r="C3080" t="str">
            <v>AV14662</v>
          </cell>
          <cell r="D3080">
            <v>10252.34</v>
          </cell>
        </row>
        <row r="3081">
          <cell r="A3081" t="str">
            <v>AV12180</v>
          </cell>
          <cell r="B3081" t="str">
            <v>CARCACA INI 125315 A48 CL30 ANSI B16.5 150 LB RF</v>
          </cell>
          <cell r="C3081" t="str">
            <v>AV12180</v>
          </cell>
          <cell r="D3081">
            <v>1673.58</v>
          </cell>
        </row>
        <row r="3082">
          <cell r="A3082" t="str">
            <v>AV08601</v>
          </cell>
          <cell r="B3082" t="str">
            <v>CARCACA INI 125315 A536 654512 ANSI B16.1 125 LB FF</v>
          </cell>
          <cell r="C3082" t="str">
            <v>AV08601</v>
          </cell>
          <cell r="D3082">
            <v>1947</v>
          </cell>
        </row>
        <row r="3083">
          <cell r="A3083" t="str">
            <v>AV10986</v>
          </cell>
          <cell r="B3083" t="str">
            <v>CARCACA INI 125315 A995 CD4MCUN ANSI B16.5 150 LB RF</v>
          </cell>
          <cell r="C3083" t="str">
            <v>AV10986</v>
          </cell>
          <cell r="D3083">
            <v>10939.47</v>
          </cell>
        </row>
        <row r="3084">
          <cell r="A3084" t="str">
            <v>AV11500</v>
          </cell>
          <cell r="B3084" t="str">
            <v>CARCACA INI 125400 A48 CL30 ANSI B16.1 125 LB FF</v>
          </cell>
          <cell r="C3084" t="str">
            <v>AV11500</v>
          </cell>
          <cell r="D3084">
            <v>2183.7800000000002</v>
          </cell>
        </row>
        <row r="3085">
          <cell r="A3085" t="str">
            <v>AV12181</v>
          </cell>
          <cell r="B3085" t="str">
            <v>CARCACA INI 125400 A48 CL30 ANSI B16.5 150 LB RF</v>
          </cell>
          <cell r="C3085" t="str">
            <v>AV12181</v>
          </cell>
          <cell r="D3085">
            <v>2291.9</v>
          </cell>
        </row>
        <row r="3086">
          <cell r="A3086" t="str">
            <v>AV16468</v>
          </cell>
          <cell r="B3086" t="str">
            <v>CARCACA INI 125400 A48 CL30 EN 1092-2 PN10 (C/ ROSCA 1/4" BSP)</v>
          </cell>
          <cell r="C3086" t="str">
            <v>AV16468</v>
          </cell>
          <cell r="D3086">
            <v>2377.6799999999998</v>
          </cell>
        </row>
        <row r="3087">
          <cell r="A3087" t="str">
            <v>AV14947</v>
          </cell>
          <cell r="B3087" t="str">
            <v>CARCACA INI 150250 A351 CF8 ANSI B16.5 150 LB RF</v>
          </cell>
          <cell r="C3087" t="str">
            <v>AV14947</v>
          </cell>
          <cell r="D3087">
            <v>9346.2999999999993</v>
          </cell>
        </row>
        <row r="3088">
          <cell r="A3088" t="str">
            <v>AV16666</v>
          </cell>
          <cell r="B3088" t="str">
            <v>CARCACA INI 150250 A48 CL30 ANSI B16.5 150 LB RF</v>
          </cell>
          <cell r="C3088" t="str">
            <v>AV16666</v>
          </cell>
          <cell r="D3088">
            <v>2202.5500000000002</v>
          </cell>
        </row>
        <row r="3089">
          <cell r="A3089" t="str">
            <v>AV08466</v>
          </cell>
          <cell r="B3089" t="str">
            <v>CARCACA INI 150315 A216 WCB ANSI B16.5 150 LB RF</v>
          </cell>
          <cell r="C3089" t="str">
            <v>AV08466</v>
          </cell>
          <cell r="D3089">
            <v>9331.11</v>
          </cell>
        </row>
        <row r="3090">
          <cell r="A3090" t="str">
            <v>AV15448</v>
          </cell>
          <cell r="B3090" t="str">
            <v>CARCACA INI 150315 A48 CL30 ANSI B16.1 125 LB FF</v>
          </cell>
          <cell r="C3090" t="str">
            <v>AV15448</v>
          </cell>
          <cell r="D3090">
            <v>2244.54</v>
          </cell>
        </row>
        <row r="3091">
          <cell r="A3091" t="str">
            <v>AV08525</v>
          </cell>
          <cell r="B3091" t="str">
            <v>CARCACA INI 150315 A48 CL30 ANSI B16.5 150 LB RF</v>
          </cell>
          <cell r="C3091" t="str">
            <v>AV08525</v>
          </cell>
          <cell r="D3091">
            <v>2128.38</v>
          </cell>
        </row>
        <row r="3092">
          <cell r="A3092" t="str">
            <v>AV15007</v>
          </cell>
          <cell r="B3092" t="str">
            <v>CARCACA INI 150400 A351 CF8 ANSI B16.5 150 LB RF</v>
          </cell>
          <cell r="C3092" t="str">
            <v>AV15007</v>
          </cell>
          <cell r="D3092">
            <v>12943.65</v>
          </cell>
        </row>
        <row r="3093">
          <cell r="A3093" t="str">
            <v>AV08391</v>
          </cell>
          <cell r="B3093" t="str">
            <v>CARCACA INI 150400 A48 CL30 ANSI B16.1 125 LB FF</v>
          </cell>
          <cell r="C3093" t="str">
            <v>AV08391</v>
          </cell>
          <cell r="D3093">
            <v>2304.41</v>
          </cell>
        </row>
        <row r="3094">
          <cell r="A3094" t="str">
            <v>AV12659</v>
          </cell>
          <cell r="B3094" t="str">
            <v>CARCACA INI 150400 A48 CL30 ANSI B16.5 150 LB RF</v>
          </cell>
          <cell r="C3094" t="str">
            <v>AV12659</v>
          </cell>
          <cell r="D3094">
            <v>2418.7800000000002</v>
          </cell>
        </row>
        <row r="3095">
          <cell r="A3095" t="str">
            <v>AV08600</v>
          </cell>
          <cell r="B3095" t="str">
            <v>CARCACA INI 150400 A536 654512 ANSI B16.1 125 LB FF</v>
          </cell>
          <cell r="C3095" t="str">
            <v>AV08600</v>
          </cell>
          <cell r="D3095">
            <v>2687.73</v>
          </cell>
        </row>
        <row r="3096">
          <cell r="A3096" t="str">
            <v>AV10381</v>
          </cell>
          <cell r="B3096" t="str">
            <v>CARCACA INI 250400 A48 CL30 ANSI B16.1 125 LB FF</v>
          </cell>
          <cell r="C3096" t="str">
            <v>AV10381</v>
          </cell>
          <cell r="D3096">
            <v>4052.15</v>
          </cell>
        </row>
        <row r="3097">
          <cell r="A3097" t="str">
            <v>AV13259</v>
          </cell>
          <cell r="B3097" t="str">
            <v>CARCACA INI 25150 A216 WCB TAG:4114 A/B</v>
          </cell>
          <cell r="C3097" t="str">
            <v>AV13259</v>
          </cell>
          <cell r="D3097">
            <v>0</v>
          </cell>
        </row>
        <row r="3098">
          <cell r="A3098" t="str">
            <v>AV13277</v>
          </cell>
          <cell r="B3098" t="str">
            <v>CARCACA INI 25150 A216 WCB TAG:4115</v>
          </cell>
          <cell r="C3098" t="str">
            <v>AV13277</v>
          </cell>
          <cell r="D3098">
            <v>0</v>
          </cell>
        </row>
        <row r="3099">
          <cell r="A3099" t="str">
            <v>AV13266</v>
          </cell>
          <cell r="B3099" t="str">
            <v>CARCACA INI 25150 A216 WCB TAG:4210 A/B</v>
          </cell>
          <cell r="C3099" t="str">
            <v>AV13266</v>
          </cell>
          <cell r="D3099">
            <v>0</v>
          </cell>
        </row>
        <row r="3100">
          <cell r="A3100" t="str">
            <v>AV13272</v>
          </cell>
          <cell r="B3100" t="str">
            <v>CARCACA INI 25150 A216 WCB TAG:4730 A/B</v>
          </cell>
          <cell r="C3100" t="str">
            <v>AV13272</v>
          </cell>
          <cell r="D3100">
            <v>0</v>
          </cell>
        </row>
        <row r="3101">
          <cell r="A3101" t="str">
            <v>AV14851</v>
          </cell>
          <cell r="B3101" t="str">
            <v>CARCACA INI 25150 A351 CF8 ANSI B16.5 150 LB RF</v>
          </cell>
          <cell r="C3101" t="str">
            <v>AV14851</v>
          </cell>
          <cell r="D3101">
            <v>1920.19</v>
          </cell>
        </row>
        <row r="3102">
          <cell r="A3102" t="str">
            <v>AV13130</v>
          </cell>
          <cell r="B3102" t="str">
            <v>CARCACA INI 25150 A743 CF8 TAG:4206</v>
          </cell>
          <cell r="C3102" t="str">
            <v>AV13130</v>
          </cell>
          <cell r="D3102">
            <v>0</v>
          </cell>
        </row>
        <row r="3103">
          <cell r="A3103" t="str">
            <v>AV13186</v>
          </cell>
          <cell r="B3103" t="str">
            <v>CARCACA INI 25200 ASTM A743 CF8 TAG:4712 A</v>
          </cell>
          <cell r="C3103" t="str">
            <v>AV13186</v>
          </cell>
          <cell r="D3103">
            <v>0</v>
          </cell>
        </row>
        <row r="3104">
          <cell r="A3104" t="str">
            <v>AV06294</v>
          </cell>
          <cell r="B3104" t="str">
            <v>CARCACA INI 25200 A351 CF8M ANSI B16.5 150 LB RF</v>
          </cell>
          <cell r="C3104" t="str">
            <v>AV06294</v>
          </cell>
          <cell r="D3104">
            <v>2639.48</v>
          </cell>
        </row>
        <row r="3105">
          <cell r="A3105" t="str">
            <v>AV14667</v>
          </cell>
          <cell r="B3105" t="str">
            <v>CARCACA INI 25200 A48 CL30 ANSI B16.1 125 LB FF</v>
          </cell>
          <cell r="C3105" t="str">
            <v>AV14667</v>
          </cell>
          <cell r="D3105">
            <v>579.01</v>
          </cell>
        </row>
        <row r="3106">
          <cell r="A3106" t="str">
            <v>AV13465</v>
          </cell>
          <cell r="B3106" t="str">
            <v>CARCACA INI 25200 A48 CL30 ANSI B16.1 125 LB FF (RT)</v>
          </cell>
          <cell r="C3106" t="str">
            <v>AV13465</v>
          </cell>
          <cell r="D3106">
            <v>0</v>
          </cell>
        </row>
        <row r="3107">
          <cell r="A3107" t="str">
            <v>AV09485</v>
          </cell>
          <cell r="B3107" t="str">
            <v>CARCACA INI 25200 A48 CL30 ANSI B16.5 150 LB RF</v>
          </cell>
          <cell r="C3107" t="str">
            <v>AV09485</v>
          </cell>
          <cell r="D3107">
            <v>573.65</v>
          </cell>
        </row>
        <row r="3108">
          <cell r="A3108" t="str">
            <v>AV17103</v>
          </cell>
          <cell r="B3108" t="str">
            <v>CARCACA INI 25200 A536 654512 ANSI B16.1 125 LB FF</v>
          </cell>
          <cell r="C3108" t="str">
            <v>AV17103</v>
          </cell>
          <cell r="D3108">
            <v>665.68</v>
          </cell>
        </row>
        <row r="3109">
          <cell r="A3109" t="str">
            <v>AV15146</v>
          </cell>
          <cell r="B3109" t="str">
            <v>CARCACA INI 32125 A351 CF8 ANSI B16.5 150 LB RF</v>
          </cell>
          <cell r="C3109" t="str">
            <v>AV15146</v>
          </cell>
          <cell r="D3109">
            <v>1823.69</v>
          </cell>
        </row>
        <row r="3110">
          <cell r="A3110" t="str">
            <v>AV14347</v>
          </cell>
          <cell r="B3110" t="str">
            <v>CARCACA INI 32125 A48 CL30 ANSI B16.5 150 LB RF</v>
          </cell>
          <cell r="C3110" t="str">
            <v>AV14347</v>
          </cell>
          <cell r="D3110">
            <v>564.71</v>
          </cell>
        </row>
        <row r="3111">
          <cell r="A3111" t="str">
            <v>AV11886</v>
          </cell>
          <cell r="B3111" t="str">
            <v>CARCACA INI 32125.1 ANSI B16.5 150 LB RF A48 CL30</v>
          </cell>
          <cell r="C3111" t="str">
            <v>AV11886</v>
          </cell>
          <cell r="D3111">
            <v>0</v>
          </cell>
        </row>
        <row r="3112">
          <cell r="A3112" t="str">
            <v>AV16345</v>
          </cell>
          <cell r="B3112" t="str">
            <v>CARCACA INI 32125.1 ANSI B16.5 150 LB RF A48 CL30 (RT)</v>
          </cell>
          <cell r="C3112" t="str">
            <v>AV16345</v>
          </cell>
          <cell r="D3112">
            <v>605.80999999999995</v>
          </cell>
        </row>
        <row r="3113">
          <cell r="A3113" t="str">
            <v>AV14697</v>
          </cell>
          <cell r="B3113" t="str">
            <v>CARCACA INI 32125.1 A48 CL30 (BOCAIS ROSCADOS) (100641)</v>
          </cell>
          <cell r="C3113" t="str">
            <v>AV14697</v>
          </cell>
          <cell r="D3113">
            <v>570.96</v>
          </cell>
        </row>
        <row r="3114">
          <cell r="A3114" t="str">
            <v>AV11913</v>
          </cell>
          <cell r="B3114" t="str">
            <v>CARCACA INI 32160 A48 CL30 ANSI B16.5 150 LB RF</v>
          </cell>
          <cell r="C3114" t="str">
            <v>AV11913</v>
          </cell>
          <cell r="D3114">
            <v>554.88</v>
          </cell>
        </row>
        <row r="3115">
          <cell r="A3115" t="str">
            <v>AV08570</v>
          </cell>
          <cell r="B3115" t="str">
            <v>CARCACA INI 32160 A48 CL30 (ROSCADA)</v>
          </cell>
          <cell r="C3115" t="str">
            <v>AV08570</v>
          </cell>
          <cell r="D3115">
            <v>508.42</v>
          </cell>
        </row>
        <row r="3116">
          <cell r="A3116" t="str">
            <v>AV08923</v>
          </cell>
          <cell r="B3116" t="str">
            <v>CARCACA INI 32200 A48 CL30 ANSI B16.1 125 LB FF (REC. DIREITO VISTO ACION.)</v>
          </cell>
          <cell r="C3116" t="str">
            <v>AV08923</v>
          </cell>
          <cell r="D3116">
            <v>623.67999999999995</v>
          </cell>
        </row>
        <row r="3117">
          <cell r="A3117" t="str">
            <v>AV08722</v>
          </cell>
          <cell r="B3117" t="str">
            <v>CARCACA INI 32200 A48 CL30 ANSI B16.5 150 LB RF</v>
          </cell>
          <cell r="C3117" t="str">
            <v>AV08722</v>
          </cell>
          <cell r="D3117">
            <v>623.67999999999995</v>
          </cell>
        </row>
        <row r="3118">
          <cell r="A3118" t="str">
            <v>AV17104</v>
          </cell>
          <cell r="B3118" t="str">
            <v>CARCACA INI 32200 A536 654512 ANSI B16.1 125 LB FF</v>
          </cell>
          <cell r="C3118" t="str">
            <v>AV17104</v>
          </cell>
          <cell r="D3118">
            <v>721.97</v>
          </cell>
        </row>
        <row r="3119">
          <cell r="A3119" t="str">
            <v>AV10423</v>
          </cell>
          <cell r="B3119" t="str">
            <v>CARCACA INI 32200 A995 CD3MN ANSI B16.5 150 LB RF (RT)</v>
          </cell>
          <cell r="C3119" t="str">
            <v>AV10423</v>
          </cell>
          <cell r="D3119">
            <v>0</v>
          </cell>
        </row>
        <row r="3120">
          <cell r="A3120" t="str">
            <v>AV08447</v>
          </cell>
          <cell r="B3120" t="str">
            <v>CARCACA INI 32200 IN-LINE A48 CL30 ANSI B16.1 125 LB FF</v>
          </cell>
          <cell r="C3120" t="str">
            <v>AV08447</v>
          </cell>
          <cell r="D3120">
            <v>679.08</v>
          </cell>
        </row>
        <row r="3121">
          <cell r="A3121" t="str">
            <v>AV12173</v>
          </cell>
          <cell r="B3121" t="str">
            <v>CARCACA INI 32200.1 A48 CL30 ANSI B16.5 150 LB RF</v>
          </cell>
          <cell r="C3121" t="str">
            <v>AV12173</v>
          </cell>
          <cell r="D3121">
            <v>623.67999999999995</v>
          </cell>
        </row>
        <row r="3122">
          <cell r="A3122" t="str">
            <v>AV14709</v>
          </cell>
          <cell r="B3122" t="str">
            <v>CARCACA INI 32200.1 A536 654512 ANSI B16.1 250 LB FF</v>
          </cell>
          <cell r="C3122" t="str">
            <v>AV14709</v>
          </cell>
          <cell r="D3122">
            <v>0</v>
          </cell>
        </row>
        <row r="3123">
          <cell r="A3123" t="str">
            <v>AV08443</v>
          </cell>
          <cell r="B3123" t="str">
            <v>CARCACA INI 32200.1 IN-LINE A48 CL30 ANSI B16.1 125 LB FF</v>
          </cell>
          <cell r="C3123" t="str">
            <v>AV08443</v>
          </cell>
          <cell r="D3123">
            <v>679.08</v>
          </cell>
        </row>
        <row r="3124">
          <cell r="A3124" t="str">
            <v>AV14605</v>
          </cell>
          <cell r="B3124" t="str">
            <v>CARCACA INI 32250 A351 CF8 EN 1092-2 PN16</v>
          </cell>
          <cell r="C3124" t="str">
            <v>AV14605</v>
          </cell>
          <cell r="D3124">
            <v>3528.54</v>
          </cell>
        </row>
        <row r="3125">
          <cell r="A3125" t="str">
            <v>AV15455</v>
          </cell>
          <cell r="B3125" t="str">
            <v>CARCACA INI 32250 A995 CD4MCUN ANSI B16.5 150 LB RF</v>
          </cell>
          <cell r="C3125" t="str">
            <v>AV15455</v>
          </cell>
          <cell r="D3125">
            <v>5385.29</v>
          </cell>
        </row>
        <row r="3126">
          <cell r="A3126" t="str">
            <v>AV14671</v>
          </cell>
          <cell r="B3126" t="str">
            <v>CARCACA INI 32250.1 A351 CF8M ANSI B16.5 150 LB RF</v>
          </cell>
          <cell r="C3126" t="str">
            <v>AV14671</v>
          </cell>
          <cell r="D3126">
            <v>3533.9</v>
          </cell>
        </row>
        <row r="3127">
          <cell r="A3127" t="str">
            <v>AV14516</v>
          </cell>
          <cell r="B3127" t="str">
            <v>CARCACA INI 32250.1 A351 CF8M ANSI B16.5 150 LB RF (CONEXAO NPT)</v>
          </cell>
          <cell r="C3127" t="str">
            <v>AV14516</v>
          </cell>
          <cell r="D3127">
            <v>3534.8</v>
          </cell>
        </row>
        <row r="3128">
          <cell r="A3128" t="str">
            <v>AV08837</v>
          </cell>
          <cell r="B3128" t="str">
            <v>CARCACA INI 32250.1 A536 654512 ANSI B16.1 250 LB FF</v>
          </cell>
          <cell r="C3128" t="str">
            <v>AV08837</v>
          </cell>
          <cell r="D3128">
            <v>945.35</v>
          </cell>
        </row>
        <row r="3129">
          <cell r="A3129" t="str">
            <v>AV15587</v>
          </cell>
          <cell r="B3129" t="str">
            <v>CARCACA INI 32250.1 A743 GR CN7M ANSI B16.5 150 LB RF</v>
          </cell>
          <cell r="C3129" t="str">
            <v>AV15587</v>
          </cell>
          <cell r="D3129">
            <v>6403.92</v>
          </cell>
        </row>
        <row r="3130">
          <cell r="A3130" t="str">
            <v>AV16588</v>
          </cell>
          <cell r="B3130" t="str">
            <v>CARCACA INI 40125 A351 CF8 ANSI B16.5 150 LB RF</v>
          </cell>
          <cell r="C3130" t="str">
            <v>AV16588</v>
          </cell>
          <cell r="D3130">
            <v>2039.03</v>
          </cell>
        </row>
        <row r="3131">
          <cell r="A3131" t="str">
            <v>AV06369</v>
          </cell>
          <cell r="B3131" t="str">
            <v>CARCACA INI 40160 A351 CF3M ANSI B16.5 150 LB RF</v>
          </cell>
          <cell r="C3131" t="str">
            <v>AV06369</v>
          </cell>
          <cell r="D3131">
            <v>2899.5</v>
          </cell>
        </row>
        <row r="3132">
          <cell r="A3132" t="str">
            <v>AV25351</v>
          </cell>
          <cell r="B3132" t="str">
            <v>CARCACA INI 40160 A351 CF8 ANSI B16.5 150 LB RF</v>
          </cell>
          <cell r="C3132" t="str">
            <v>AV25351</v>
          </cell>
          <cell r="D3132">
            <v>0</v>
          </cell>
        </row>
        <row r="3133">
          <cell r="A3133" t="str">
            <v>AV14794</v>
          </cell>
          <cell r="B3133" t="str">
            <v>CARCACA INI 40160 A351 CF8M ANSI B16.5 150 LB RF</v>
          </cell>
          <cell r="C3133" t="str">
            <v>AV14794</v>
          </cell>
          <cell r="D3133">
            <v>2303.52</v>
          </cell>
        </row>
        <row r="3134">
          <cell r="A3134" t="str">
            <v>AV12171</v>
          </cell>
          <cell r="B3134" t="str">
            <v>CARCACA INI 40160 A48 CL30 ANSI B16.5 150 LB RF</v>
          </cell>
          <cell r="C3134" t="str">
            <v>AV12171</v>
          </cell>
          <cell r="D3134">
            <v>587.04999999999995</v>
          </cell>
        </row>
        <row r="3135">
          <cell r="A3135" t="str">
            <v>AV14354</v>
          </cell>
          <cell r="B3135" t="str">
            <v>CARCACA INI 40160 A536 654512 ANSI B16.1 250LB FF</v>
          </cell>
          <cell r="C3135" t="str">
            <v>AV14354</v>
          </cell>
          <cell r="D3135">
            <v>0</v>
          </cell>
        </row>
        <row r="3136">
          <cell r="A3136" t="str">
            <v>AV10462</v>
          </cell>
          <cell r="B3136" t="str">
            <v>CARCACA INI 40160 A743 CF8M ANSI B16.5 150 LB RF (RT)</v>
          </cell>
          <cell r="C3136" t="str">
            <v>AV10462</v>
          </cell>
          <cell r="D3136">
            <v>0</v>
          </cell>
        </row>
        <row r="3137">
          <cell r="A3137" t="str">
            <v>AV13313</v>
          </cell>
          <cell r="B3137" t="str">
            <v>CARCACA INI 40200 A351 CF3M ANSI B16.5 150 LB RF</v>
          </cell>
          <cell r="C3137" t="str">
            <v>AV13313</v>
          </cell>
          <cell r="D3137">
            <v>3768.9</v>
          </cell>
        </row>
        <row r="3138">
          <cell r="A3138" t="str">
            <v>AV14669</v>
          </cell>
          <cell r="B3138" t="str">
            <v>CARCACA INI 40200 A351 CF8M ANSI B16.5 150 LB RF</v>
          </cell>
          <cell r="C3138" t="str">
            <v>AV14669</v>
          </cell>
          <cell r="D3138">
            <v>0</v>
          </cell>
        </row>
        <row r="3139">
          <cell r="A3139" t="str">
            <v>AV13390</v>
          </cell>
          <cell r="B3139" t="str">
            <v>CARCACA INI 40200 A48 CL30 ANSI B16.1 250 LB FF</v>
          </cell>
          <cell r="C3139" t="str">
            <v>AV13390</v>
          </cell>
          <cell r="D3139">
            <v>595.98</v>
          </cell>
        </row>
        <row r="3140">
          <cell r="A3140" t="str">
            <v>AV14741</v>
          </cell>
          <cell r="B3140" t="str">
            <v>CARCACA INI 40200 A743 CF8M ANSI B16.5 150 LB RF</v>
          </cell>
          <cell r="C3140" t="str">
            <v>AV14741</v>
          </cell>
          <cell r="D3140">
            <v>3194.36</v>
          </cell>
        </row>
        <row r="3141">
          <cell r="A3141" t="str">
            <v>AV15497</v>
          </cell>
          <cell r="B3141" t="str">
            <v>CARCACA INI 40200 A995 CD4MCUN ANSI B16.5 150 LB RF</v>
          </cell>
          <cell r="C3141" t="str">
            <v>AV15497</v>
          </cell>
          <cell r="D3141">
            <v>4085.21</v>
          </cell>
        </row>
        <row r="3142">
          <cell r="A3142" t="str">
            <v>AV13196</v>
          </cell>
          <cell r="B3142" t="str">
            <v>CARCACA INI 40250 ASTM A743 CF8M TAG:3209 A/B</v>
          </cell>
          <cell r="C3142" t="str">
            <v>AV13196</v>
          </cell>
          <cell r="D3142">
            <v>0</v>
          </cell>
        </row>
        <row r="3143">
          <cell r="A3143" t="str">
            <v>AV14852</v>
          </cell>
          <cell r="B3143" t="str">
            <v>CARCACA INI 40250 A48 CL30 ANSI B16.5 300 LB RF (RT)</v>
          </cell>
          <cell r="C3143" t="str">
            <v>AV14852</v>
          </cell>
          <cell r="D3143">
            <v>754.14</v>
          </cell>
        </row>
        <row r="3144">
          <cell r="A3144" t="str">
            <v>AV11700</v>
          </cell>
          <cell r="B3144" t="str">
            <v>CARCACA INI 40250 A743 CA40 ANSI B16.5 150 LB RF</v>
          </cell>
          <cell r="C3144" t="str">
            <v>AV11700</v>
          </cell>
          <cell r="D3144">
            <v>3632.19</v>
          </cell>
        </row>
        <row r="3145">
          <cell r="A3145" t="str">
            <v>AV15542</v>
          </cell>
          <cell r="B3145" t="str">
            <v>CARCACA INI 40250 A995 CD3MN ANSI B16.5 150 LB RF (RT)</v>
          </cell>
          <cell r="C3145" t="str">
            <v>AV15542</v>
          </cell>
          <cell r="D3145">
            <v>7024.92</v>
          </cell>
        </row>
        <row r="3146">
          <cell r="A3146" t="str">
            <v>AV15580</v>
          </cell>
          <cell r="B3146" t="str">
            <v>CARCACA INI 40250 A995 CD4MCUN ANSI B16.5 150 LB RF</v>
          </cell>
          <cell r="C3146" t="str">
            <v>AV15580</v>
          </cell>
          <cell r="D3146">
            <v>6504.89</v>
          </cell>
        </row>
        <row r="3147">
          <cell r="A3147" t="str">
            <v>AV12242</v>
          </cell>
          <cell r="B3147" t="str">
            <v>CARCACA INI 40315 A351 CF8M ANSI B16.1 250 LB RF</v>
          </cell>
          <cell r="C3147" t="str">
            <v>AV12242</v>
          </cell>
          <cell r="D3147">
            <v>5929.45</v>
          </cell>
        </row>
        <row r="3148">
          <cell r="A3148" t="str">
            <v>AV14663</v>
          </cell>
          <cell r="B3148" t="str">
            <v>CARCACA INI 40315 A351 CF8M ANSI B16.5 150 LB RF</v>
          </cell>
          <cell r="C3148" t="str">
            <v>AV14663</v>
          </cell>
          <cell r="D3148">
            <v>5823.12</v>
          </cell>
        </row>
        <row r="3149">
          <cell r="A3149" t="str">
            <v>AV15788</v>
          </cell>
          <cell r="B3149" t="str">
            <v>CARCACA INI 40315 A995 CD4MCUN ANSI B16.5 150 LB RF</v>
          </cell>
          <cell r="C3149" t="str">
            <v>AV15788</v>
          </cell>
          <cell r="D3149">
            <v>8422.4</v>
          </cell>
        </row>
        <row r="3150">
          <cell r="A3150" t="str">
            <v>AV13282</v>
          </cell>
          <cell r="B3150" t="str">
            <v>CARCACA INI 50125 ASTM A743 CF8 TAG:4306 A/B</v>
          </cell>
          <cell r="C3150" t="str">
            <v>AV13282</v>
          </cell>
          <cell r="D3150">
            <v>0</v>
          </cell>
        </row>
        <row r="3151">
          <cell r="A3151" t="str">
            <v>AV16437</v>
          </cell>
          <cell r="B3151" t="str">
            <v>CARCACA INI 50125 A351 CF8 ANSI B16.5 150 LB RF</v>
          </cell>
          <cell r="C3151" t="str">
            <v>AV16437</v>
          </cell>
          <cell r="D3151">
            <v>2315.13</v>
          </cell>
        </row>
        <row r="3152">
          <cell r="A3152" t="str">
            <v>AV25358</v>
          </cell>
          <cell r="B3152" t="str">
            <v>CARCACA INI 50125 A743 CN7M ANSI B16.5 150 LB RF(C/SETA SENTIDO DE GIRO)(PB)</v>
          </cell>
          <cell r="C3152" t="str">
            <v>AV25358</v>
          </cell>
          <cell r="D3152">
            <v>0</v>
          </cell>
        </row>
        <row r="3153">
          <cell r="A3153" t="str">
            <v>AV09836</v>
          </cell>
          <cell r="B3153" t="str">
            <v>CARCACA INI 50160 A351 CF8 ANSI B16.5 150 LB RF</v>
          </cell>
          <cell r="C3153" t="str">
            <v>AV09836</v>
          </cell>
          <cell r="D3153">
            <v>2913.8</v>
          </cell>
        </row>
        <row r="3154">
          <cell r="A3154" t="str">
            <v>AV14672</v>
          </cell>
          <cell r="B3154" t="str">
            <v>CARCACA INI 50160 A351 CF8M ANSI B16.5 150 LB RF</v>
          </cell>
          <cell r="C3154" t="str">
            <v>AV14672</v>
          </cell>
          <cell r="D3154">
            <v>3300.69</v>
          </cell>
        </row>
        <row r="3155">
          <cell r="A3155" t="str">
            <v>AV14610</v>
          </cell>
          <cell r="B3155" t="str">
            <v>CARCACA INI 50160 A48 CL30 ANSI B16.1 125 LB FF</v>
          </cell>
          <cell r="C3155" t="str">
            <v>AV14610</v>
          </cell>
          <cell r="D3155">
            <v>612.07000000000005</v>
          </cell>
        </row>
        <row r="3156">
          <cell r="A3156" t="str">
            <v>AV12342</v>
          </cell>
          <cell r="B3156" t="str">
            <v>CARCACA INI 50160 A48 CL35 ANSI B16.5 150 LB RF</v>
          </cell>
          <cell r="C3156" t="str">
            <v>AV12342</v>
          </cell>
          <cell r="D3156">
            <v>754.14</v>
          </cell>
        </row>
        <row r="3157">
          <cell r="A3157" t="str">
            <v>AV14606</v>
          </cell>
          <cell r="B3157" t="str">
            <v>CARCACA INI 50200 A351 CF3M ANSI B16.5 150 LB RF</v>
          </cell>
          <cell r="C3157" t="str">
            <v>AV14606</v>
          </cell>
          <cell r="D3157">
            <v>3982.46</v>
          </cell>
        </row>
        <row r="3158">
          <cell r="A3158" t="str">
            <v>AV08405</v>
          </cell>
          <cell r="B3158" t="str">
            <v>CARCACA INI 50200 A48 CL30 EN 1092-2 PN16</v>
          </cell>
          <cell r="C3158" t="str">
            <v>AV08405</v>
          </cell>
          <cell r="D3158">
            <v>816.68</v>
          </cell>
        </row>
        <row r="3159">
          <cell r="A3159" t="str">
            <v>AV08398</v>
          </cell>
          <cell r="B3159" t="str">
            <v>CARCACA INI 50250 A536 654512 FLG ANSI B 16.1 250 LB FF</v>
          </cell>
          <cell r="C3159" t="str">
            <v>AV08398</v>
          </cell>
          <cell r="D3159">
            <v>1091</v>
          </cell>
        </row>
        <row r="3160">
          <cell r="A3160" t="str">
            <v>AV15786</v>
          </cell>
          <cell r="B3160" t="str">
            <v>CARCACA INI 50250 A995 CD4MCUN ANSI B16.5 150 LB RF</v>
          </cell>
          <cell r="C3160" t="str">
            <v>AV15786</v>
          </cell>
          <cell r="D3160">
            <v>6207.34</v>
          </cell>
        </row>
        <row r="3161">
          <cell r="A3161" t="str">
            <v>AV05506</v>
          </cell>
          <cell r="B3161" t="str">
            <v>CARCACA INI 50315 A536 654512 ANSI B16.1 250 LB FF (P/ ESA)</v>
          </cell>
          <cell r="C3161" t="str">
            <v>AV05506</v>
          </cell>
          <cell r="D3161">
            <v>1398.37</v>
          </cell>
        </row>
        <row r="3162">
          <cell r="A3162" t="str">
            <v>AV15400</v>
          </cell>
          <cell r="B3162" t="str">
            <v>CARCACA INI 50315 A536 654512 ANSI B16.5 150 LB RF</v>
          </cell>
          <cell r="C3162" t="str">
            <v>AV15400</v>
          </cell>
          <cell r="D3162">
            <v>1399.27</v>
          </cell>
        </row>
        <row r="3163">
          <cell r="A3163" t="str">
            <v>AV08409</v>
          </cell>
          <cell r="B3163" t="str">
            <v>CARCACA INI 65200 A48 CL30 ANSI B16.5 150 LB FF</v>
          </cell>
          <cell r="C3163" t="str">
            <v>AV08409</v>
          </cell>
          <cell r="D3163">
            <v>835.45</v>
          </cell>
        </row>
        <row r="3164">
          <cell r="A3164" t="str">
            <v>AV08648</v>
          </cell>
          <cell r="B3164" t="str">
            <v>CARCACA INI 65250 A351 CF8M ANSI B16.5 150 LB RF</v>
          </cell>
          <cell r="C3164" t="str">
            <v>AV08648</v>
          </cell>
          <cell r="D3164">
            <v>5812.4</v>
          </cell>
        </row>
        <row r="3165">
          <cell r="A3165" t="str">
            <v>AV14185</v>
          </cell>
          <cell r="B3165" t="str">
            <v>CARCACA INI 65250 A48 CL30 ANSI B16.5 300 LB FF</v>
          </cell>
          <cell r="C3165" t="str">
            <v>AV14185</v>
          </cell>
          <cell r="D3165">
            <v>0</v>
          </cell>
        </row>
        <row r="3166">
          <cell r="A3166" t="str">
            <v>AV14844</v>
          </cell>
          <cell r="B3166" t="str">
            <v>CARCACA INI 65250 A48 CL30 ANSI B16.5 300 LB RF (RT)</v>
          </cell>
          <cell r="C3166" t="str">
            <v>AV14844</v>
          </cell>
          <cell r="D3166">
            <v>909.61</v>
          </cell>
        </row>
        <row r="3167">
          <cell r="A3167" t="str">
            <v>AV08456</v>
          </cell>
          <cell r="B3167" t="str">
            <v>CARCACA INI 65250 CB 31 ANSI B16.1 250 LB FF</v>
          </cell>
          <cell r="C3167" t="str">
            <v>AV08456</v>
          </cell>
          <cell r="D3167">
            <v>3449.02</v>
          </cell>
        </row>
        <row r="3168">
          <cell r="A3168" t="str">
            <v>AV13226</v>
          </cell>
          <cell r="B3168" t="str">
            <v>CARCACA INI 65315 ASTM A216 GR WCB TAG:3242 A/B</v>
          </cell>
          <cell r="C3168" t="str">
            <v>AV13226</v>
          </cell>
          <cell r="D3168">
            <v>0</v>
          </cell>
        </row>
        <row r="3169">
          <cell r="A3169" t="str">
            <v>AV13220</v>
          </cell>
          <cell r="B3169" t="str">
            <v>CARCACA INI 65315 ASTM A743 CF8M TAG:3304 A/B</v>
          </cell>
          <cell r="C3169" t="str">
            <v>AV13220</v>
          </cell>
          <cell r="D3169">
            <v>0</v>
          </cell>
        </row>
        <row r="3170">
          <cell r="A3170" t="str">
            <v>AV12175</v>
          </cell>
          <cell r="B3170" t="str">
            <v>CARCACA INI 80160 A48 CL30 ANSI B16.5 150 LB RF</v>
          </cell>
          <cell r="C3170" t="str">
            <v>AV12175</v>
          </cell>
          <cell r="D3170">
            <v>884.59</v>
          </cell>
        </row>
        <row r="3171">
          <cell r="A3171" t="str">
            <v>AV10410</v>
          </cell>
          <cell r="B3171" t="str">
            <v>CARCACA INI 80160 A995 CD3MN ANSI B16.5 150 LB RF (RT)</v>
          </cell>
          <cell r="C3171" t="str">
            <v>AV10410</v>
          </cell>
          <cell r="D3171">
            <v>0</v>
          </cell>
        </row>
        <row r="3172">
          <cell r="A3172" t="str">
            <v>AV13070</v>
          </cell>
          <cell r="B3172" t="str">
            <v>CARCACA INI 80200 A48 CL30 ANSI B16.1 125 LB FF</v>
          </cell>
          <cell r="C3172" t="str">
            <v>AV13070</v>
          </cell>
          <cell r="D3172">
            <v>1011.47</v>
          </cell>
        </row>
        <row r="3173">
          <cell r="A3173" t="str">
            <v>AV16619</v>
          </cell>
          <cell r="B3173" t="str">
            <v>CARCACA INI 80200 A48 CL30 ANSI B16.5 150LB RF (RT)</v>
          </cell>
          <cell r="C3173" t="str">
            <v>AV16619</v>
          </cell>
          <cell r="D3173">
            <v>1062.4100000000001</v>
          </cell>
        </row>
        <row r="3174">
          <cell r="A3174" t="str">
            <v>AV08438</v>
          </cell>
          <cell r="B3174" t="str">
            <v>CARCACA INI 80200 A48 CL30 EN 1092-2 PN16</v>
          </cell>
          <cell r="C3174" t="str">
            <v>AV08438</v>
          </cell>
          <cell r="D3174">
            <v>1011.47</v>
          </cell>
        </row>
        <row r="3175">
          <cell r="A3175" t="str">
            <v>AV11106</v>
          </cell>
          <cell r="B3175" t="str">
            <v>CARCACA INI 80200 A536 654512 ANSI B16.1 125 LB FF</v>
          </cell>
          <cell r="C3175" t="str">
            <v>AV11106</v>
          </cell>
          <cell r="D3175">
            <v>1220.56</v>
          </cell>
        </row>
        <row r="3176">
          <cell r="A3176" t="str">
            <v>AV09101</v>
          </cell>
          <cell r="B3176" t="str">
            <v>CARCACA INI 80250 A351 CF8 ANSI B16.5 150 LB RF</v>
          </cell>
          <cell r="C3176" t="str">
            <v>AV09101</v>
          </cell>
          <cell r="D3176">
            <v>6152.84</v>
          </cell>
        </row>
        <row r="3177">
          <cell r="A3177" t="str">
            <v>AV08441</v>
          </cell>
          <cell r="B3177" t="str">
            <v>CARCACA INI 80250 A48 CL30 ANSI B16.1 125 LB FF</v>
          </cell>
          <cell r="C3177" t="str">
            <v>AV08441</v>
          </cell>
          <cell r="D3177">
            <v>1168.73</v>
          </cell>
        </row>
        <row r="3178">
          <cell r="A3178" t="str">
            <v>AV08439</v>
          </cell>
          <cell r="B3178" t="str">
            <v>CARCACA INI 80250 A48 CL30 EN 1092-2 PN10</v>
          </cell>
          <cell r="C3178" t="str">
            <v>AV08439</v>
          </cell>
          <cell r="D3178">
            <v>1122.27</v>
          </cell>
        </row>
        <row r="3179">
          <cell r="A3179" t="str">
            <v>AV13194</v>
          </cell>
          <cell r="B3179" t="str">
            <v>CARCACA INI 80315 A351 CF8M ANSI B16.1 125 LB FF</v>
          </cell>
          <cell r="C3179" t="str">
            <v>AV13194</v>
          </cell>
          <cell r="D3179">
            <v>0</v>
          </cell>
        </row>
        <row r="3180">
          <cell r="A3180" t="str">
            <v>AV14607</v>
          </cell>
          <cell r="B3180" t="str">
            <v>CARCACA INI 80315 A48 CL30 ANSI B16.1 125 LB FF</v>
          </cell>
          <cell r="C3180" t="str">
            <v>AV14607</v>
          </cell>
          <cell r="D3180">
            <v>1331.36</v>
          </cell>
        </row>
        <row r="3181">
          <cell r="A3181" t="str">
            <v>AV08467</v>
          </cell>
          <cell r="B3181" t="str">
            <v>CARCACA INI 80315 A48 CL30 ANSI B16.1 250 LB FF</v>
          </cell>
          <cell r="C3181" t="str">
            <v>AV08467</v>
          </cell>
          <cell r="D3181">
            <v>1331.36</v>
          </cell>
        </row>
        <row r="3182">
          <cell r="A3182" t="str">
            <v>AV08418</v>
          </cell>
          <cell r="B3182" t="str">
            <v>CARCACA INI 80315 A48 CL30 EN 1092-2 PN10</v>
          </cell>
          <cell r="C3182" t="str">
            <v>AV08418</v>
          </cell>
          <cell r="D3182">
            <v>1331.36</v>
          </cell>
        </row>
        <row r="3183">
          <cell r="A3183" t="str">
            <v>AV13254</v>
          </cell>
          <cell r="B3183" t="str">
            <v>CARCACA INI 80315 A743 CF8M TAG:3243 A/B</v>
          </cell>
          <cell r="C3183" t="str">
            <v>AV13254</v>
          </cell>
          <cell r="D3183">
            <v>0</v>
          </cell>
        </row>
        <row r="3184">
          <cell r="A3184" t="str">
            <v>AV13248</v>
          </cell>
          <cell r="B3184" t="str">
            <v>CARCACA INI 80400 A216 WCB TAG:3241 A/B</v>
          </cell>
          <cell r="C3184" t="str">
            <v>AV13248</v>
          </cell>
          <cell r="D3184">
            <v>7208.99</v>
          </cell>
        </row>
        <row r="3185">
          <cell r="A3185" t="str">
            <v>AV14608</v>
          </cell>
          <cell r="B3185" t="str">
            <v>CARCACA INI 80400 A48 CL30 ANSI B16.1 125 LB FF</v>
          </cell>
          <cell r="C3185" t="str">
            <v>AV14608</v>
          </cell>
          <cell r="D3185">
            <v>1519</v>
          </cell>
        </row>
        <row r="3186">
          <cell r="A3186" t="str">
            <v>AV16452</v>
          </cell>
          <cell r="B3186" t="str">
            <v>CARCACA INI 80400 A536 654512 ANSI B16.1 250 LB FF</v>
          </cell>
          <cell r="C3186" t="str">
            <v>AV16452</v>
          </cell>
          <cell r="D3186">
            <v>1875.52</v>
          </cell>
        </row>
        <row r="3187">
          <cell r="A3187" t="str">
            <v>AV08410</v>
          </cell>
          <cell r="B3187" t="str">
            <v>CARCACA INI 80500 A48 CL30 ANSI B16.1 125 LB FF</v>
          </cell>
          <cell r="C3187" t="str">
            <v>AV08410</v>
          </cell>
          <cell r="D3187">
            <v>2352.66</v>
          </cell>
        </row>
        <row r="3188">
          <cell r="A3188" t="str">
            <v>AV08457</v>
          </cell>
          <cell r="B3188" t="str">
            <v>CARCACA INI 80500 A48 CL30 ANSI B16.5 150 LB RF</v>
          </cell>
          <cell r="C3188" t="str">
            <v>AV08457</v>
          </cell>
          <cell r="D3188">
            <v>2352.66</v>
          </cell>
        </row>
        <row r="3189">
          <cell r="A3189" t="str">
            <v>AV15373</v>
          </cell>
          <cell r="B3189" t="str">
            <v>CARCACA INI-V 100-315 ANSI B16.5 150LB RF A743 CA40</v>
          </cell>
          <cell r="C3189" t="str">
            <v>AV15373</v>
          </cell>
          <cell r="D3189">
            <v>10916.23</v>
          </cell>
        </row>
        <row r="3190">
          <cell r="A3190" t="str">
            <v>AV11319</v>
          </cell>
          <cell r="B3190" t="str">
            <v>CARCACA INK 100400 A48 CL30 ANSI B16.1 125 LB FF</v>
          </cell>
          <cell r="C3190" t="str">
            <v>AV11319</v>
          </cell>
          <cell r="D3190">
            <v>3856.47</v>
          </cell>
        </row>
        <row r="3191">
          <cell r="A3191" t="str">
            <v>AV08406</v>
          </cell>
          <cell r="B3191" t="str">
            <v>CARCACA INK 125400 A351 CF8M ANSI B16.5 150 LB RF</v>
          </cell>
          <cell r="C3191" t="str">
            <v>AV08406</v>
          </cell>
          <cell r="D3191">
            <v>15926.25</v>
          </cell>
        </row>
        <row r="3192">
          <cell r="A3192" t="str">
            <v>AV09571</v>
          </cell>
          <cell r="B3192" t="str">
            <v>CARCACA INK 150315 A351 CF8M ANSI B16.5 150LB RF</v>
          </cell>
          <cell r="C3192" t="str">
            <v>AV09571</v>
          </cell>
          <cell r="D3192">
            <v>20880.86</v>
          </cell>
        </row>
        <row r="3193">
          <cell r="A3193" t="str">
            <v>AV12455</v>
          </cell>
          <cell r="B3193" t="str">
            <v>CARCACA INK 150500 A743 CA40 ANSI B16.5 150 LB RF</v>
          </cell>
          <cell r="C3193" t="str">
            <v>AV12455</v>
          </cell>
          <cell r="D3193">
            <v>22447.22</v>
          </cell>
        </row>
        <row r="3194">
          <cell r="A3194" t="str">
            <v>AV13418</v>
          </cell>
          <cell r="B3194" t="str">
            <v>CARCACA INK 150500 A743 CF8M TAG:4201 A</v>
          </cell>
          <cell r="C3194" t="str">
            <v>AV13418</v>
          </cell>
          <cell r="D3194">
            <v>0</v>
          </cell>
        </row>
        <row r="3195">
          <cell r="A3195" t="str">
            <v>AV11916</v>
          </cell>
          <cell r="B3195" t="str">
            <v>CARCACA INK 200400 A48 CL30 ANSI B16.5 150 LB RF</v>
          </cell>
          <cell r="C3195" t="str">
            <v>AV11916</v>
          </cell>
          <cell r="D3195">
            <v>4468.53</v>
          </cell>
        </row>
        <row r="3196">
          <cell r="A3196" t="str">
            <v>AV11658</v>
          </cell>
          <cell r="B3196" t="str">
            <v>CARCACA INK 200400 A743 CA40 ANSI B16.5 150 LB RF</v>
          </cell>
          <cell r="C3196" t="str">
            <v>AV11658</v>
          </cell>
          <cell r="D3196">
            <v>23675.82</v>
          </cell>
        </row>
        <row r="3197">
          <cell r="A3197" t="str">
            <v>AV14973</v>
          </cell>
          <cell r="B3197" t="str">
            <v>CARCACA INK 200500 A48 CL30 ANSI B16.5 150 LB RF</v>
          </cell>
          <cell r="C3197" t="str">
            <v>AV14973</v>
          </cell>
          <cell r="D3197">
            <v>4935.8500000000004</v>
          </cell>
        </row>
        <row r="3198">
          <cell r="A3198" t="str">
            <v>AV15006</v>
          </cell>
          <cell r="B3198" t="str">
            <v>CARCACA INK 200500 A536 654512 ANSI B16.1 125 LB FF</v>
          </cell>
          <cell r="C3198" t="str">
            <v>AV15006</v>
          </cell>
          <cell r="D3198">
            <v>5404.06</v>
          </cell>
        </row>
        <row r="3199">
          <cell r="A3199" t="str">
            <v>AV14976</v>
          </cell>
          <cell r="B3199" t="str">
            <v>CARCACA INK 250400 A351 CF8 ANSI B16.5 150 LB RF</v>
          </cell>
          <cell r="C3199" t="str">
            <v>AV14976</v>
          </cell>
          <cell r="D3199">
            <v>33374.17</v>
          </cell>
        </row>
        <row r="3200">
          <cell r="A3200" t="str">
            <v>AV17244</v>
          </cell>
          <cell r="B3200" t="str">
            <v>CARCACA INK 250500 A48 CL30 ANSI B16.5 150LB FF (100405)</v>
          </cell>
          <cell r="C3200" t="str">
            <v>AV17244</v>
          </cell>
          <cell r="D3200">
            <v>6277.04</v>
          </cell>
        </row>
        <row r="3201">
          <cell r="A3201" t="str">
            <v>AV06010</v>
          </cell>
          <cell r="B3201" t="str">
            <v>CARCACA INK 40250 A48 CL30 ANSI B16.1 125 LB FF</v>
          </cell>
          <cell r="C3201" t="str">
            <v>AV06010</v>
          </cell>
          <cell r="D3201">
            <v>2512.6</v>
          </cell>
        </row>
        <row r="3202">
          <cell r="A3202" t="str">
            <v>AV08408</v>
          </cell>
          <cell r="B3202" t="str">
            <v>CARCACA ITAP BLOC 150200 V01 ANSI B 16.1 125 LBS FF(P/SELO 21)</v>
          </cell>
          <cell r="C3202" t="str">
            <v>AV08408</v>
          </cell>
          <cell r="D3202">
            <v>1728.08</v>
          </cell>
        </row>
        <row r="3203">
          <cell r="A3203" t="str">
            <v>AV16611</v>
          </cell>
          <cell r="B3203" t="str">
            <v>CARCACA ITAP BLOC 150-500 A48 CL30 ANSI B16.5 150 LB RF (100789)</v>
          </cell>
          <cell r="C3203" t="str">
            <v>AV16611</v>
          </cell>
          <cell r="D3203">
            <v>5295.05</v>
          </cell>
        </row>
        <row r="3204">
          <cell r="A3204" t="str">
            <v>AV16522</v>
          </cell>
          <cell r="B3204" t="str">
            <v>CARCACA ITAP BLOC 200400 A48 CL30 EN 1092-2 PN10 (P/SELO21) 100773</v>
          </cell>
          <cell r="C3204" t="str">
            <v>AV16522</v>
          </cell>
          <cell r="D3204">
            <v>4478.3599999999997</v>
          </cell>
        </row>
        <row r="3205">
          <cell r="A3205" t="str">
            <v>AV14545</v>
          </cell>
          <cell r="B3205" t="str">
            <v>CARCACA ITAP BLOC 32160 A351 CF8M EN1092-2 PN16</v>
          </cell>
          <cell r="C3205" t="str">
            <v>AV14545</v>
          </cell>
          <cell r="D3205">
            <v>0</v>
          </cell>
        </row>
        <row r="3206">
          <cell r="A3206" t="str">
            <v>AV15596</v>
          </cell>
          <cell r="B3206" t="str">
            <v>CARCACA ITAP OT 50160 A536 654512 EN 1092-2 PN16</v>
          </cell>
          <cell r="C3206" t="str">
            <v>AV15596</v>
          </cell>
          <cell r="D3206">
            <v>678.19</v>
          </cell>
        </row>
        <row r="3207">
          <cell r="A3207" t="str">
            <v>AV10638</v>
          </cell>
          <cell r="B3207" t="str">
            <v>CARCACA ITAP OT 65200 A536 654512 EN 1092-2 PN16 (P/ SELO PADRAO)</v>
          </cell>
          <cell r="C3207" t="str">
            <v>AV10638</v>
          </cell>
          <cell r="D3207">
            <v>1046.32</v>
          </cell>
        </row>
        <row r="3208">
          <cell r="A3208" t="str">
            <v>AV08417</v>
          </cell>
          <cell r="B3208" t="str">
            <v>CARCACA ITAP 100160 A48 CL30 EN 1092-2 PN16</v>
          </cell>
          <cell r="C3208" t="str">
            <v>AV08417</v>
          </cell>
          <cell r="D3208">
            <v>898.89</v>
          </cell>
        </row>
        <row r="3209">
          <cell r="A3209" t="str">
            <v>AV08437</v>
          </cell>
          <cell r="B3209" t="str">
            <v>CARCACA ITAP 100200 A48 CL30 ANSI B 16.5 10 LB RF</v>
          </cell>
          <cell r="C3209" t="str">
            <v>AV08437</v>
          </cell>
          <cell r="D3209">
            <v>839.92</v>
          </cell>
        </row>
        <row r="3210">
          <cell r="A3210" t="str">
            <v>AV08420</v>
          </cell>
          <cell r="B3210" t="str">
            <v>CARCACA ITAP 100260 A48 CL30 ANSI B16.5 150 LB RF</v>
          </cell>
          <cell r="C3210" t="str">
            <v>AV08420</v>
          </cell>
          <cell r="D3210">
            <v>1016.84</v>
          </cell>
        </row>
        <row r="3211">
          <cell r="A3211" t="str">
            <v>AV11532</v>
          </cell>
          <cell r="B3211" t="str">
            <v>CARCACA ITAP 100260 A48 CL30 EN 1092-2 PN16</v>
          </cell>
          <cell r="C3211" t="str">
            <v>AV11532</v>
          </cell>
          <cell r="D3211">
            <v>0</v>
          </cell>
        </row>
        <row r="3212">
          <cell r="A3212" t="str">
            <v>AV08606</v>
          </cell>
          <cell r="B3212" t="str">
            <v>CARCACA ITAP 100260 A536 654512 EN 1092-2 PN16</v>
          </cell>
          <cell r="C3212" t="str">
            <v>AV08606</v>
          </cell>
          <cell r="D3212">
            <v>0</v>
          </cell>
        </row>
        <row r="3213">
          <cell r="A3213" t="str">
            <v>AV08455</v>
          </cell>
          <cell r="B3213" t="str">
            <v>CARCACA ITAP 100400 A536 654512 ANSI B16.5 150 LB RF</v>
          </cell>
          <cell r="C3213" t="str">
            <v>AV08455</v>
          </cell>
          <cell r="D3213">
            <v>2385.7199999999998</v>
          </cell>
        </row>
        <row r="3214">
          <cell r="A3214" t="str">
            <v>AV12474</v>
          </cell>
          <cell r="B3214" t="str">
            <v>CARCACA ITAP 100400 A536 654512 ANSI B16.5 150LB RF (P/SELO PADRAO)</v>
          </cell>
          <cell r="C3214" t="str">
            <v>AV12474</v>
          </cell>
          <cell r="D3214">
            <v>2385.7199999999998</v>
          </cell>
        </row>
        <row r="3215">
          <cell r="A3215" t="str">
            <v>AV12671</v>
          </cell>
          <cell r="B3215" t="str">
            <v>CARCACA ITAP 125260 A351 CF3M ANSI B16.5 150 LB RF</v>
          </cell>
          <cell r="C3215" t="str">
            <v>AV12671</v>
          </cell>
          <cell r="D3215">
            <v>8945.11</v>
          </cell>
        </row>
        <row r="3216">
          <cell r="A3216" t="str">
            <v>AV13463</v>
          </cell>
          <cell r="B3216" t="str">
            <v>CARCACA ITAP 125260 A351 CF8 ANSI B16.5 150 LB RF</v>
          </cell>
          <cell r="C3216" t="str">
            <v>AV13463</v>
          </cell>
          <cell r="D3216">
            <v>5883.88</v>
          </cell>
        </row>
        <row r="3217">
          <cell r="A3217" t="str">
            <v>AV08400</v>
          </cell>
          <cell r="B3217" t="str">
            <v>CARCACA ITAP 125260 A48 CL30 ANSI B16.1 125 LB FF</v>
          </cell>
          <cell r="C3217" t="str">
            <v>AV08400</v>
          </cell>
          <cell r="D3217">
            <v>1288.47</v>
          </cell>
        </row>
        <row r="3218">
          <cell r="A3218" t="str">
            <v>AV15598</v>
          </cell>
          <cell r="B3218" t="str">
            <v>CARCACA ITAP 125330 A351 CF8 EN 1092-2 PN16</v>
          </cell>
          <cell r="C3218" t="str">
            <v>AV15598</v>
          </cell>
          <cell r="D3218">
            <v>9759.11</v>
          </cell>
        </row>
        <row r="3219">
          <cell r="A3219" t="str">
            <v>AV15599</v>
          </cell>
          <cell r="B3219" t="str">
            <v>CARCACA ITAP 125330 CB 31 EN 1092-2 PN16</v>
          </cell>
          <cell r="C3219" t="str">
            <v>AV15599</v>
          </cell>
          <cell r="D3219">
            <v>8769.98</v>
          </cell>
        </row>
        <row r="3220">
          <cell r="A3220" t="str">
            <v>AV08442</v>
          </cell>
          <cell r="B3220" t="str">
            <v>CARCACA ITAP 125330 CB 31 EN 1092-2 PN16</v>
          </cell>
          <cell r="C3220" t="str">
            <v>AV08442</v>
          </cell>
          <cell r="D3220">
            <v>7286.72</v>
          </cell>
        </row>
        <row r="3221">
          <cell r="A3221" t="str">
            <v>AV14679</v>
          </cell>
          <cell r="B3221" t="str">
            <v>CARCACA ITAP 125400 A351 CF8M EN 1092-2 PN16</v>
          </cell>
          <cell r="C3221" t="str">
            <v>AV14679</v>
          </cell>
          <cell r="D3221">
            <v>13540.53</v>
          </cell>
        </row>
        <row r="3222">
          <cell r="A3222" t="str">
            <v>AV14744</v>
          </cell>
          <cell r="B3222" t="str">
            <v>CARCACA ITAP 150260 A351 CF8M EN 1092-2 PN16</v>
          </cell>
          <cell r="C3222" t="str">
            <v>AV14744</v>
          </cell>
          <cell r="D3222">
            <v>11086</v>
          </cell>
        </row>
        <row r="3223">
          <cell r="A3223" t="str">
            <v>AV08401</v>
          </cell>
          <cell r="B3223" t="str">
            <v>CARCACA ITAP 150260 A48 CL30 ANSI B16.1 125 LB FF</v>
          </cell>
          <cell r="C3223" t="str">
            <v>AV08401</v>
          </cell>
          <cell r="D3223">
            <v>2213.27</v>
          </cell>
        </row>
        <row r="3224">
          <cell r="A3224" t="str">
            <v>AV16416</v>
          </cell>
          <cell r="B3224" t="str">
            <v>CARCACA ITAP 150330 A48 CL30 EN 1092-2 PN16</v>
          </cell>
          <cell r="C3224" t="str">
            <v>AV16416</v>
          </cell>
          <cell r="D3224">
            <v>2531.37</v>
          </cell>
        </row>
        <row r="3225">
          <cell r="A3225" t="str">
            <v>AV14832</v>
          </cell>
          <cell r="B3225" t="str">
            <v>CARCACA ITAP 150330 BLOC A48 CL30 ANSI B16.1 150 LB FF</v>
          </cell>
          <cell r="C3225" t="str">
            <v>AV14832</v>
          </cell>
          <cell r="D3225">
            <v>2628.76</v>
          </cell>
        </row>
        <row r="3226">
          <cell r="A3226" t="str">
            <v>AV14872</v>
          </cell>
          <cell r="B3226" t="str">
            <v>CARCACA ITAP 150400 A351 CF8 EN 1092-2 PN16</v>
          </cell>
          <cell r="C3226" t="str">
            <v>AV14872</v>
          </cell>
          <cell r="D3226">
            <v>14560.04</v>
          </cell>
        </row>
        <row r="3227">
          <cell r="A3227" t="str">
            <v>AV17229</v>
          </cell>
          <cell r="B3227" t="str">
            <v>CARCACA ITAP 150400 A48 CL30 ANSI B16.5 150 LB RF(P/SELO 21)(100836)</v>
          </cell>
          <cell r="C3227" t="str">
            <v>AV17229</v>
          </cell>
          <cell r="D3227">
            <v>3314.1</v>
          </cell>
        </row>
        <row r="3228">
          <cell r="A3228" t="str">
            <v>AV15186</v>
          </cell>
          <cell r="B3228" t="str">
            <v>CARCACA ITAP 150400 A48 CL30 EN 1092-2 PN16</v>
          </cell>
          <cell r="C3228" t="str">
            <v>AV15186</v>
          </cell>
          <cell r="D3228">
            <v>3155.94</v>
          </cell>
        </row>
        <row r="3229">
          <cell r="A3229" t="str">
            <v>AV14013</v>
          </cell>
          <cell r="B3229" t="str">
            <v>CARCACA ITAP 150400 A536 654512 ANSI B16.5 150 LB RF</v>
          </cell>
          <cell r="C3229" t="str">
            <v>AV14013</v>
          </cell>
          <cell r="D3229">
            <v>0</v>
          </cell>
        </row>
        <row r="3230">
          <cell r="A3230" t="str">
            <v>AV17160</v>
          </cell>
          <cell r="B3230" t="str">
            <v>CARCACA ITAP 150500 A351 CF8M EN 1092-2 PN16</v>
          </cell>
          <cell r="C3230" t="str">
            <v>AV17160</v>
          </cell>
          <cell r="D3230">
            <v>0</v>
          </cell>
        </row>
        <row r="3231">
          <cell r="A3231" t="str">
            <v>AV08662</v>
          </cell>
          <cell r="B3231" t="str">
            <v>CARCACA ITAP 150500 A536 654512 EN 1092-2 PN16</v>
          </cell>
          <cell r="C3231" t="str">
            <v>AV08662</v>
          </cell>
          <cell r="D3231">
            <v>4224.6000000000004</v>
          </cell>
        </row>
        <row r="3232">
          <cell r="A3232" t="str">
            <v>AV15258</v>
          </cell>
          <cell r="B3232" t="str">
            <v>CARCACA ITAP 150500 A536 654512 EN 1092-2 PN16 (P/ SELO PADRAO)</v>
          </cell>
          <cell r="C3232" t="str">
            <v>AV15258</v>
          </cell>
          <cell r="D3232">
            <v>4008.37</v>
          </cell>
        </row>
        <row r="3233">
          <cell r="A3233" t="str">
            <v>AV13721</v>
          </cell>
          <cell r="B3233" t="str">
            <v>CARCACA ITAP 150510 HD A351 CF8</v>
          </cell>
          <cell r="C3233" t="str">
            <v>AV13721</v>
          </cell>
          <cell r="D3233">
            <v>24238.74</v>
          </cell>
        </row>
        <row r="3234">
          <cell r="A3234" t="str">
            <v>AV13723</v>
          </cell>
          <cell r="B3234" t="str">
            <v>CARCACA ITAP 150510 HD A351 CF8M</v>
          </cell>
          <cell r="C3234" t="str">
            <v>AV13723</v>
          </cell>
          <cell r="D3234">
            <v>26922</v>
          </cell>
        </row>
        <row r="3235">
          <cell r="A3235" t="str">
            <v>AV12612</v>
          </cell>
          <cell r="B3235" t="str">
            <v>CARCACA ITAP 150510 HD NI HARD A532 3A</v>
          </cell>
          <cell r="C3235" t="str">
            <v>AV12612</v>
          </cell>
          <cell r="D3235">
            <v>12843.57</v>
          </cell>
        </row>
        <row r="3236">
          <cell r="A3236" t="str">
            <v>AV14179</v>
          </cell>
          <cell r="B3236" t="str">
            <v>CARCACA ITAP 200330 A351 CF8 ANSI B16.5 150 LB RF</v>
          </cell>
          <cell r="C3236" t="str">
            <v>AV14179</v>
          </cell>
          <cell r="D3236">
            <v>16578.52</v>
          </cell>
        </row>
        <row r="3237">
          <cell r="A3237" t="str">
            <v>AV12772</v>
          </cell>
          <cell r="B3237" t="str">
            <v>CARCACA ITAP 200330 A351 CF8M ANSI B16.5 150 LB RF</v>
          </cell>
          <cell r="C3237" t="str">
            <v>AV12772</v>
          </cell>
          <cell r="D3237">
            <v>20367.080000000002</v>
          </cell>
        </row>
        <row r="3238">
          <cell r="A3238" t="str">
            <v>AV11871</v>
          </cell>
          <cell r="B3238" t="str">
            <v>CARCACA ITAP 200330 A48 CL30 ANSI B16.1 125 LB FF</v>
          </cell>
          <cell r="C3238" t="str">
            <v>AV11871</v>
          </cell>
          <cell r="D3238">
            <v>3484.76</v>
          </cell>
        </row>
        <row r="3239">
          <cell r="A3239" t="str">
            <v>AV11548</v>
          </cell>
          <cell r="B3239" t="str">
            <v>CARCACA ITAP 200330 A48 CL30 ANSI B16.5 150 LB RF</v>
          </cell>
          <cell r="C3239" t="str">
            <v>AV11548</v>
          </cell>
          <cell r="D3239">
            <v>3097.86</v>
          </cell>
        </row>
        <row r="3240">
          <cell r="A3240" t="str">
            <v>AV11551</v>
          </cell>
          <cell r="B3240" t="str">
            <v>CARCACA ITAP 200330 A48 CL30 EN 1092-2 PN10</v>
          </cell>
          <cell r="C3240" t="str">
            <v>AV11551</v>
          </cell>
          <cell r="D3240">
            <v>3353.41</v>
          </cell>
        </row>
        <row r="3241">
          <cell r="A3241" t="str">
            <v>AV14429</v>
          </cell>
          <cell r="B3241" t="str">
            <v>CARCACA ITAP 200330 A536 654512 ANSI B16.1 250 LB RF</v>
          </cell>
          <cell r="C3241" t="str">
            <v>AV14429</v>
          </cell>
          <cell r="D3241">
            <v>3948.5</v>
          </cell>
        </row>
        <row r="3242">
          <cell r="A3242" t="str">
            <v>AV14207</v>
          </cell>
          <cell r="B3242" t="str">
            <v>CARCACA ITAP 200330 A536 654512 EN 1092-2 PN10</v>
          </cell>
          <cell r="C3242" t="str">
            <v>AV14207</v>
          </cell>
          <cell r="D3242">
            <v>0</v>
          </cell>
        </row>
        <row r="3243">
          <cell r="A3243" t="str">
            <v>AV13993</v>
          </cell>
          <cell r="B3243" t="str">
            <v>CARCACA ITAP 200400 A48 CL30 ANSI B16.1 125 LB FF (REC.HOR.DIR. VISTA SUC.)</v>
          </cell>
          <cell r="C3243" t="str">
            <v>AV13993</v>
          </cell>
          <cell r="D3243">
            <v>4180.82</v>
          </cell>
        </row>
        <row r="3244">
          <cell r="A3244" t="str">
            <v>AV16712</v>
          </cell>
          <cell r="B3244" t="str">
            <v>CARCACA ITAP 200400 A48 CL30 EN 1092-2 PN10 (P/ SELO PADRAO)</v>
          </cell>
          <cell r="C3244" t="str">
            <v>AV16712</v>
          </cell>
          <cell r="D3244">
            <v>3935.1</v>
          </cell>
        </row>
        <row r="3245">
          <cell r="A3245" t="str">
            <v>AV14144</v>
          </cell>
          <cell r="B3245" t="str">
            <v>CARCACA ITAP 200400 A536 654512 ANSI B16.1 125LB FF(REC.HOR.DIR. VISTA SUC.)</v>
          </cell>
          <cell r="C3245" t="str">
            <v>AV14144</v>
          </cell>
          <cell r="D3245">
            <v>4900.1099999999997</v>
          </cell>
        </row>
        <row r="3246">
          <cell r="A3246" t="str">
            <v>AV08429</v>
          </cell>
          <cell r="B3246" t="str">
            <v>CARCACA ITAP 200400 A536 654512 ANSI B16.1 250 LB FF</v>
          </cell>
          <cell r="C3246" t="str">
            <v>AV08429</v>
          </cell>
          <cell r="D3246">
            <v>4515</v>
          </cell>
        </row>
        <row r="3247">
          <cell r="A3247" t="str">
            <v>AV15681</v>
          </cell>
          <cell r="B3247" t="str">
            <v>CARCACA ITAP 200400 A743 CA40 EN 1092-2 PN10</v>
          </cell>
          <cell r="C3247" t="str">
            <v>AV15681</v>
          </cell>
          <cell r="D3247">
            <v>19276.080000000002</v>
          </cell>
        </row>
        <row r="3248">
          <cell r="A3248" t="str">
            <v>AV14101</v>
          </cell>
          <cell r="B3248" t="str">
            <v>CARCACA ITAP 200400 A743 CA40 EN 1092-2 PN10 (P/ SELO PADRAO)</v>
          </cell>
          <cell r="C3248" t="str">
            <v>AV14101</v>
          </cell>
          <cell r="D3248">
            <v>0</v>
          </cell>
        </row>
        <row r="3249">
          <cell r="A3249" t="str">
            <v>AV07600</v>
          </cell>
          <cell r="B3249" t="str">
            <v>CARCACA ITAP 200600 HD A351 CF8</v>
          </cell>
          <cell r="C3249" t="str">
            <v>AV07600</v>
          </cell>
          <cell r="D3249">
            <v>29844.73</v>
          </cell>
        </row>
        <row r="3250">
          <cell r="A3250" t="str">
            <v>AV14145</v>
          </cell>
          <cell r="B3250" t="str">
            <v>CARCACA ITAP 200600 HD A48 CL30</v>
          </cell>
          <cell r="C3250" t="str">
            <v>AV14145</v>
          </cell>
          <cell r="D3250">
            <v>8037.29</v>
          </cell>
        </row>
        <row r="3251">
          <cell r="A3251" t="str">
            <v>AV11120</v>
          </cell>
          <cell r="B3251" t="str">
            <v>CARCACA ITAP 200600 HD A536 654512</v>
          </cell>
          <cell r="C3251" t="str">
            <v>AV11120</v>
          </cell>
          <cell r="D3251">
            <v>8366.1</v>
          </cell>
        </row>
        <row r="3252">
          <cell r="A3252" t="str">
            <v>AV18036</v>
          </cell>
          <cell r="B3252" t="str">
            <v>CARCACA ITAP 200600 HD NI HARD A532 3A</v>
          </cell>
          <cell r="C3252" t="str">
            <v>AV18036</v>
          </cell>
          <cell r="D3252">
            <v>18535.349999999999</v>
          </cell>
        </row>
        <row r="3253">
          <cell r="A3253" t="str">
            <v>AV11695</v>
          </cell>
          <cell r="B3253" t="str">
            <v>CARCACA ITAP 250290 A351 CF8M ANSI B 16.5 150 LB RF</v>
          </cell>
          <cell r="C3253" t="str">
            <v>AV11695</v>
          </cell>
          <cell r="D3253">
            <v>26351.040000000001</v>
          </cell>
        </row>
        <row r="3254">
          <cell r="A3254" t="str">
            <v>AV14511</v>
          </cell>
          <cell r="B3254" t="str">
            <v>CARCACA ITAP 250290 A351 CF8M ANSI B 16.5 150 LB RF (P/ SELO FLU EX477EX/60)</v>
          </cell>
          <cell r="C3254" t="str">
            <v>AV14511</v>
          </cell>
          <cell r="D3254">
            <v>26630.71</v>
          </cell>
        </row>
        <row r="3255">
          <cell r="A3255" t="str">
            <v>AV08609</v>
          </cell>
          <cell r="B3255" t="str">
            <v>CARCACA ITAP 250290 A351 CF8M EN 1092-2 PN10 (P/ SELO FLU EX477EX/60)</v>
          </cell>
          <cell r="C3255" t="str">
            <v>AV08609</v>
          </cell>
          <cell r="D3255">
            <v>0</v>
          </cell>
        </row>
        <row r="3256">
          <cell r="A3256" t="str">
            <v>AV17068</v>
          </cell>
          <cell r="B3256" t="str">
            <v>CARCACA ITAP 250290 A48 CL30 ANSI B16.1 125 LB FF</v>
          </cell>
          <cell r="C3256" t="str">
            <v>AV17068</v>
          </cell>
          <cell r="D3256">
            <v>3903.82</v>
          </cell>
        </row>
        <row r="3257">
          <cell r="A3257" t="str">
            <v>AV11427</v>
          </cell>
          <cell r="B3257" t="str">
            <v>CARCACA ITAP 250290 BLOC PARA SELO 21 SEM PES A48 CL30 ANSI B16.5 150 LB RF</v>
          </cell>
          <cell r="C3257" t="str">
            <v>AV11427</v>
          </cell>
          <cell r="D3257">
            <v>4474.79</v>
          </cell>
        </row>
        <row r="3258">
          <cell r="A3258" t="str">
            <v>AV14839</v>
          </cell>
          <cell r="B3258" t="str">
            <v>CARCACA ITAP 250330 A48 CL30 ANSI B16.5 150 LB RF (RT)</v>
          </cell>
          <cell r="C3258" t="str">
            <v>AV14839</v>
          </cell>
          <cell r="D3258">
            <v>4572.18</v>
          </cell>
        </row>
        <row r="3259">
          <cell r="A3259" t="str">
            <v>AV08469</v>
          </cell>
          <cell r="B3259" t="str">
            <v>CARCACA ITAP 250400 A48 CL30 ANSI B16.1 125 LB FF</v>
          </cell>
          <cell r="C3259" t="str">
            <v>AV08469</v>
          </cell>
          <cell r="D3259">
            <v>4532.87</v>
          </cell>
        </row>
        <row r="3260">
          <cell r="A3260" t="str">
            <v>AV08527</v>
          </cell>
          <cell r="B3260" t="str">
            <v>CARCACA ITAP 250400 A48 CL30 ANSI B16.5 150 LB RF</v>
          </cell>
          <cell r="C3260" t="str">
            <v>AV08527</v>
          </cell>
          <cell r="D3260">
            <v>4532.87</v>
          </cell>
        </row>
        <row r="3261">
          <cell r="A3261" t="str">
            <v>AV14857</v>
          </cell>
          <cell r="B3261" t="str">
            <v>CARCACA ITAP 250400 A48 CL30 ANSI B16.5 150 LB RF (RT)</v>
          </cell>
          <cell r="C3261" t="str">
            <v>AV14857</v>
          </cell>
          <cell r="D3261">
            <v>4588.2700000000004</v>
          </cell>
        </row>
        <row r="3262">
          <cell r="A3262" t="str">
            <v>AV08505</v>
          </cell>
          <cell r="B3262" t="str">
            <v>CARCACA ITAP 250400 A536 654512 EN 1092-2 PN10</v>
          </cell>
          <cell r="C3262" t="str">
            <v>AV08505</v>
          </cell>
          <cell r="D3262">
            <v>5001.08</v>
          </cell>
        </row>
        <row r="3263">
          <cell r="A3263" t="str">
            <v>AV08526</v>
          </cell>
          <cell r="B3263" t="str">
            <v>CARCACA ITAP 300350 A48 CL30 ANSI B16.5 150 LB RF</v>
          </cell>
          <cell r="C3263" t="str">
            <v>AV08526</v>
          </cell>
          <cell r="D3263">
            <v>6108.16</v>
          </cell>
        </row>
        <row r="3264">
          <cell r="A3264" t="str">
            <v>AV15187</v>
          </cell>
          <cell r="B3264" t="str">
            <v>CARCACA ITAP 300350 A48 CL30 DESC HORIZONTAL (GVO ARIRANHA) (100779)</v>
          </cell>
          <cell r="C3264" t="str">
            <v>AV15187</v>
          </cell>
          <cell r="D3264">
            <v>6375.32</v>
          </cell>
        </row>
        <row r="3265">
          <cell r="A3265" t="str">
            <v>AV14612</v>
          </cell>
          <cell r="B3265" t="str">
            <v>CARCACA ITAP 32160 A351 CF3M EN 1092-2 PN16</v>
          </cell>
          <cell r="C3265" t="str">
            <v>AV14612</v>
          </cell>
          <cell r="D3265">
            <v>1829.05</v>
          </cell>
        </row>
        <row r="3266">
          <cell r="A3266" t="str">
            <v>AV11450</v>
          </cell>
          <cell r="B3266" t="str">
            <v>CARCACA ITAP 32160 A48 CL30 ANSI B16.5 150 LB FF</v>
          </cell>
          <cell r="C3266" t="str">
            <v>AV11450</v>
          </cell>
          <cell r="D3266">
            <v>433.36</v>
          </cell>
        </row>
        <row r="3267">
          <cell r="A3267" t="str">
            <v>AV16720</v>
          </cell>
          <cell r="B3267" t="str">
            <v>CARCACA ITAP 32160 A536 654512 EN 1092-2 PN16</v>
          </cell>
          <cell r="C3267" t="str">
            <v>AV16720</v>
          </cell>
          <cell r="D3267">
            <v>433.36</v>
          </cell>
        </row>
        <row r="3268">
          <cell r="A3268" t="str">
            <v>AV14486</v>
          </cell>
          <cell r="B3268" t="str">
            <v>CARCACA ITAP 32160 A743 CN7M ANSI B16.5 150 LB RF (CONEXAO NPT)</v>
          </cell>
          <cell r="C3268" t="str">
            <v>AV14486</v>
          </cell>
          <cell r="D3268">
            <v>3467.78</v>
          </cell>
        </row>
        <row r="3269">
          <cell r="A3269" t="str">
            <v>AV13464</v>
          </cell>
          <cell r="B3269" t="str">
            <v>CARCACA ITAP 32200 A48 CL30 ANSI B 16.5 150LB RF</v>
          </cell>
          <cell r="C3269" t="str">
            <v>AV13464</v>
          </cell>
          <cell r="D3269">
            <v>541.48</v>
          </cell>
        </row>
        <row r="3270">
          <cell r="A3270" t="str">
            <v>AV16722</v>
          </cell>
          <cell r="B3270" t="str">
            <v>CARCACA ITAP 40120 A351 CF8 EN 1092-2 PN16 (P/ SELO PADRAO)</v>
          </cell>
          <cell r="C3270" t="str">
            <v>AV16722</v>
          </cell>
          <cell r="D3270">
            <v>1170.52</v>
          </cell>
        </row>
        <row r="3271">
          <cell r="A3271" t="str">
            <v>AV16724</v>
          </cell>
          <cell r="B3271" t="str">
            <v>CARCACA ITAP 40120 A536 654512 EN 1092-2 PN16</v>
          </cell>
          <cell r="C3271" t="str">
            <v>AV16724</v>
          </cell>
          <cell r="D3271">
            <v>493.23</v>
          </cell>
        </row>
        <row r="3272">
          <cell r="A3272" t="str">
            <v>AV06676</v>
          </cell>
          <cell r="B3272" t="str">
            <v>CARCACA ITAP 40160 A351 CF8 EN 1092-2 PN16</v>
          </cell>
          <cell r="C3272" t="str">
            <v>AV06676</v>
          </cell>
          <cell r="D3272">
            <v>1428.75</v>
          </cell>
        </row>
        <row r="3273">
          <cell r="A3273" t="str">
            <v>AV14676</v>
          </cell>
          <cell r="B3273" t="str">
            <v>CARCACA ITAP 40160 A48 CL30 EN 1092-2 PN16</v>
          </cell>
          <cell r="C3273" t="str">
            <v>AV14676</v>
          </cell>
          <cell r="D3273">
            <v>429.79</v>
          </cell>
        </row>
        <row r="3274">
          <cell r="A3274" t="str">
            <v>AV16727</v>
          </cell>
          <cell r="B3274" t="str">
            <v>CARCACA ITAP 40160 A536 654512 EN 1092-2 PN16</v>
          </cell>
          <cell r="C3274" t="str">
            <v>AV16727</v>
          </cell>
          <cell r="D3274">
            <v>503.06</v>
          </cell>
        </row>
        <row r="3275">
          <cell r="A3275" t="str">
            <v>AV08397</v>
          </cell>
          <cell r="B3275" t="str">
            <v>CARCACA ITAP 40200 A48 CL30 ANSI B16.1 125 LB FF</v>
          </cell>
          <cell r="C3275" t="str">
            <v>AV08397</v>
          </cell>
          <cell r="D3275">
            <v>545.04999999999995</v>
          </cell>
        </row>
        <row r="3276">
          <cell r="A3276" t="str">
            <v>AV08423</v>
          </cell>
          <cell r="B3276" t="str">
            <v>CARCACA ITAP 40200CR A536 654512 EN 1092-2 PN16 (P/ SELO ESPECIAL)</v>
          </cell>
          <cell r="C3276" t="str">
            <v>AV08423</v>
          </cell>
          <cell r="D3276">
            <v>640.66</v>
          </cell>
        </row>
        <row r="3277">
          <cell r="A3277" t="str">
            <v>AV14611</v>
          </cell>
          <cell r="B3277" t="str">
            <v>CARCACA ITAP 40260 A351 CF8M EN 1092-2 PN16</v>
          </cell>
          <cell r="C3277" t="str">
            <v>AV14611</v>
          </cell>
          <cell r="D3277">
            <v>2954</v>
          </cell>
        </row>
        <row r="3278">
          <cell r="A3278" t="str">
            <v>AV17228</v>
          </cell>
          <cell r="B3278" t="str">
            <v>CARCACA ITAP 40260 A48 CL30 ANSI B16.1 125 LB FF</v>
          </cell>
          <cell r="C3278" t="str">
            <v>AV17228</v>
          </cell>
          <cell r="D3278">
            <v>638.87</v>
          </cell>
        </row>
        <row r="3279">
          <cell r="A3279" t="str">
            <v>AV16731</v>
          </cell>
          <cell r="B3279" t="str">
            <v>CARCACA ITAP 50120 A351 CF8M EN 1092-2 PN16</v>
          </cell>
          <cell r="C3279" t="str">
            <v>AV16731</v>
          </cell>
          <cell r="D3279">
            <v>1686.09</v>
          </cell>
        </row>
        <row r="3280">
          <cell r="A3280" t="str">
            <v>AV08430</v>
          </cell>
          <cell r="B3280" t="str">
            <v>CARCACA ITAP 50120 A48 CL30 ANSI B16.1 125 LB FF</v>
          </cell>
          <cell r="C3280" t="str">
            <v>AV08430</v>
          </cell>
          <cell r="D3280">
            <v>452.13</v>
          </cell>
        </row>
        <row r="3281">
          <cell r="A3281" t="str">
            <v>AV16728</v>
          </cell>
          <cell r="B3281" t="str">
            <v>CARCACA ITAP 50120 A536 654512 EN 1092-2 PN16</v>
          </cell>
          <cell r="C3281" t="str">
            <v>AV16728</v>
          </cell>
          <cell r="D3281">
            <v>587.04999999999995</v>
          </cell>
        </row>
        <row r="3282">
          <cell r="A3282" t="str">
            <v>AV16730</v>
          </cell>
          <cell r="B3282" t="str">
            <v>CARCACA ITAP 50120 A536 654512 EN 1092-2 PN16</v>
          </cell>
          <cell r="C3282" t="str">
            <v>AV16730</v>
          </cell>
          <cell r="D3282">
            <v>587.04999999999995</v>
          </cell>
        </row>
        <row r="3283">
          <cell r="A3283" t="str">
            <v>AV08463</v>
          </cell>
          <cell r="B3283" t="str">
            <v>CARCACA ITAP 50200 A351 CF8M EN 1092-2 PN16</v>
          </cell>
          <cell r="C3283" t="str">
            <v>AV08463</v>
          </cell>
          <cell r="D3283">
            <v>3191.68</v>
          </cell>
        </row>
        <row r="3284">
          <cell r="A3284" t="str">
            <v>AV16504</v>
          </cell>
          <cell r="B3284" t="str">
            <v>CARCACA ITAP 50260 A48 CL30 ANSI B16.5 150 LB RF (RT)</v>
          </cell>
          <cell r="C3284" t="str">
            <v>AV16504</v>
          </cell>
          <cell r="D3284">
            <v>744.31</v>
          </cell>
        </row>
        <row r="3285">
          <cell r="A3285" t="str">
            <v>AV11526</v>
          </cell>
          <cell r="B3285" t="str">
            <v>CARCACA ITAP 50260 A48 CL30 EN 1092-2 PN16</v>
          </cell>
          <cell r="C3285" t="str">
            <v>AV11526</v>
          </cell>
          <cell r="D3285">
            <v>685.34</v>
          </cell>
        </row>
        <row r="3286">
          <cell r="A3286" t="str">
            <v>AV06557</v>
          </cell>
          <cell r="B3286" t="str">
            <v>CARCACA ITAP 50260 A48 CL30 EN 1092-2 PN16 (P/ SELO ESPECIAL)</v>
          </cell>
          <cell r="C3286" t="str">
            <v>AV06557</v>
          </cell>
          <cell r="D3286">
            <v>685.34</v>
          </cell>
        </row>
        <row r="3287">
          <cell r="A3287" t="str">
            <v>AV16741</v>
          </cell>
          <cell r="B3287" t="str">
            <v>CARCACA ITAP 50260 A536 654512 ANSI B16.5 150 LB RF</v>
          </cell>
          <cell r="C3287" t="str">
            <v>AV16741</v>
          </cell>
          <cell r="D3287">
            <v>794.35</v>
          </cell>
        </row>
        <row r="3288">
          <cell r="A3288" t="str">
            <v>AV14130</v>
          </cell>
          <cell r="B3288" t="str">
            <v>CARCACA ITAP 50260 A743 CA40 EN 1092-2 PN16</v>
          </cell>
          <cell r="C3288" t="str">
            <v>AV14130</v>
          </cell>
          <cell r="D3288">
            <v>0</v>
          </cell>
        </row>
        <row r="3289">
          <cell r="A3289" t="str">
            <v>AV15797</v>
          </cell>
          <cell r="B3289" t="str">
            <v>CARCACA ITAP 50260 A995 CD4MCUN EN 1092-2 PN16</v>
          </cell>
          <cell r="C3289" t="str">
            <v>AV15797</v>
          </cell>
          <cell r="D3289">
            <v>5089.54</v>
          </cell>
        </row>
        <row r="3290">
          <cell r="A3290" t="str">
            <v>AV08440</v>
          </cell>
          <cell r="B3290" t="str">
            <v>CARCACA ITAP 65120 A48 CL30 EN 1092-2 PN16</v>
          </cell>
          <cell r="C3290" t="str">
            <v>AV08440</v>
          </cell>
          <cell r="D3290">
            <v>589.73</v>
          </cell>
        </row>
        <row r="3291">
          <cell r="A3291" t="str">
            <v>AV08540</v>
          </cell>
          <cell r="B3291" t="str">
            <v>CARCACA ITAP 65200 A351 CF8 EN 1092-2 PN16 (SELO BURGMANN M377GS5/24)</v>
          </cell>
          <cell r="C3291" t="str">
            <v>AV08540</v>
          </cell>
          <cell r="D3291">
            <v>3489.23</v>
          </cell>
        </row>
        <row r="3292">
          <cell r="A3292" t="str">
            <v>AV08663</v>
          </cell>
          <cell r="B3292" t="str">
            <v>CARCACA ITAP 65200 A536 654512 EN 1092-2 PN16 (SELO BURGMANN M377GS5/24)</v>
          </cell>
          <cell r="C3292" t="str">
            <v>AV08663</v>
          </cell>
          <cell r="D3292">
            <v>1046.32</v>
          </cell>
        </row>
        <row r="3293">
          <cell r="A3293" t="str">
            <v>AV14718</v>
          </cell>
          <cell r="B3293" t="str">
            <v>CARCACA ITAP 65260 A351 CF8 EN 1092-2 PN16 (P/ SELO PADRAO)</v>
          </cell>
          <cell r="C3293" t="str">
            <v>AV14718</v>
          </cell>
          <cell r="D3293">
            <v>3603.6</v>
          </cell>
        </row>
        <row r="3294">
          <cell r="A3294" t="str">
            <v>AV17122</v>
          </cell>
          <cell r="B3294" t="str">
            <v>CARCACA ITAP 65260 A351 CF8M ANSI B16.5 150 LB RF</v>
          </cell>
          <cell r="C3294" t="str">
            <v>AV17122</v>
          </cell>
          <cell r="D3294">
            <v>4411.3500000000004</v>
          </cell>
        </row>
        <row r="3295">
          <cell r="A3295" t="str">
            <v>AV11570</v>
          </cell>
          <cell r="B3295" t="str">
            <v>CARCACA ITAP 65260 A351 CF8M EN 1092-2 PN16 (4 FUROS)</v>
          </cell>
          <cell r="C3295" t="str">
            <v>AV11570</v>
          </cell>
          <cell r="D3295">
            <v>4637.41</v>
          </cell>
        </row>
        <row r="3296">
          <cell r="A3296" t="str">
            <v>AV12527</v>
          </cell>
          <cell r="B3296" t="str">
            <v>CARCACA ITAP 65260 A48 CL30 EN 1092-2 PN16 (P/ SELO METALPAC 33P.FE.SI)</v>
          </cell>
          <cell r="C3296" t="str">
            <v>AV12527</v>
          </cell>
          <cell r="D3296">
            <v>0</v>
          </cell>
        </row>
        <row r="3297">
          <cell r="A3297" t="str">
            <v>AV12637</v>
          </cell>
          <cell r="B3297" t="str">
            <v>CARCACA ITAP 65260 A48 CL30 EN 1092-2 PN16 (P/ SELO PADRAO)</v>
          </cell>
          <cell r="C3297" t="str">
            <v>AV12637</v>
          </cell>
          <cell r="D3297">
            <v>771.11</v>
          </cell>
        </row>
        <row r="3298">
          <cell r="A3298" t="str">
            <v>AV08414</v>
          </cell>
          <cell r="B3298" t="str">
            <v>CARCACA ITAP 65260 A536 654512 EN 1092-2 PN16</v>
          </cell>
          <cell r="C3298" t="str">
            <v>AV08414</v>
          </cell>
          <cell r="D3298">
            <v>0</v>
          </cell>
        </row>
        <row r="3299">
          <cell r="A3299" t="str">
            <v>AV14439</v>
          </cell>
          <cell r="B3299" t="str">
            <v>CARCACA ITAP 80160 A48 CL30 ANSI B16.5 150 LB RF</v>
          </cell>
          <cell r="C3299" t="str">
            <v>AV14439</v>
          </cell>
          <cell r="D3299">
            <v>896.21</v>
          </cell>
        </row>
        <row r="3300">
          <cell r="A3300" t="str">
            <v>AV08425</v>
          </cell>
          <cell r="B3300" t="str">
            <v>CARCACA ITAP 80160 A48 CL30 EN 1092-2 PN16</v>
          </cell>
          <cell r="C3300" t="str">
            <v>AV08425</v>
          </cell>
          <cell r="D3300">
            <v>816.68</v>
          </cell>
        </row>
        <row r="3301">
          <cell r="A3301" t="str">
            <v>AV18055</v>
          </cell>
          <cell r="B3301" t="str">
            <v>CARCACA ITAP 80200 A48 CL30 EN 1092-2 PN16</v>
          </cell>
          <cell r="C3301" t="str">
            <v>AV18055</v>
          </cell>
          <cell r="D3301">
            <v>910.51</v>
          </cell>
        </row>
        <row r="3302">
          <cell r="A3302" t="str">
            <v>AV16801</v>
          </cell>
          <cell r="B3302" t="str">
            <v>CARCACA ITAP 80200 A743 CA40 EN 1092-2 PN16 (P/ SELO FLU EX477EX/24)</v>
          </cell>
          <cell r="C3302" t="str">
            <v>AV16801</v>
          </cell>
          <cell r="D3302">
            <v>2708.28</v>
          </cell>
        </row>
        <row r="3303">
          <cell r="A3303" t="str">
            <v>AV11304</v>
          </cell>
          <cell r="B3303" t="str">
            <v>CARCACA ITAP 80260 A351 CF8 ANSI B16.5 150 LB RF RF</v>
          </cell>
          <cell r="C3303" t="str">
            <v>AV11304</v>
          </cell>
          <cell r="D3303">
            <v>3772.48</v>
          </cell>
        </row>
        <row r="3304">
          <cell r="A3304" t="str">
            <v>AV12683</v>
          </cell>
          <cell r="B3304" t="str">
            <v>CARCACA ITAP 80260 A351 CF8 EN 1092-2 PN16 (P/ SELO PADRAO)</v>
          </cell>
          <cell r="C3304" t="str">
            <v>AV12683</v>
          </cell>
          <cell r="D3304">
            <v>0</v>
          </cell>
        </row>
        <row r="3305">
          <cell r="A3305" t="str">
            <v>AV08390</v>
          </cell>
          <cell r="B3305" t="str">
            <v>CARCACA ITAP 80260 A48 CL30 ANSI B16.1 125 LB FF</v>
          </cell>
          <cell r="C3305" t="str">
            <v>AV08390</v>
          </cell>
          <cell r="D3305">
            <v>956.97</v>
          </cell>
        </row>
        <row r="3306">
          <cell r="A3306" t="str">
            <v>AV08464</v>
          </cell>
          <cell r="B3306" t="str">
            <v>CARCACA ITAP 80260 A48 CL30 ANSI B16.5 150 LB RF (P/ SELO 21)</v>
          </cell>
          <cell r="C3306" t="str">
            <v>AV08464</v>
          </cell>
          <cell r="D3306">
            <v>956.97</v>
          </cell>
        </row>
        <row r="3307">
          <cell r="A3307" t="str">
            <v>AV15121</v>
          </cell>
          <cell r="B3307" t="str">
            <v>CARCACA ITAP 80260 A536 654512 EN 1092-2 PN16</v>
          </cell>
          <cell r="C3307" t="str">
            <v>AV15121</v>
          </cell>
          <cell r="D3307">
            <v>1119.5899999999999</v>
          </cell>
        </row>
        <row r="3308">
          <cell r="A3308" t="str">
            <v>AV16802</v>
          </cell>
          <cell r="B3308" t="str">
            <v>CARCACA ITAP 80260 A536 654512 EN 1092-2 PN16 (P/ SELO FLU EX477EX/29)</v>
          </cell>
          <cell r="C3308" t="str">
            <v>AV16802</v>
          </cell>
          <cell r="D3308">
            <v>1135.67</v>
          </cell>
        </row>
        <row r="3309">
          <cell r="A3309" t="str">
            <v>AV12531</v>
          </cell>
          <cell r="B3309" t="str">
            <v>CARCACA ITAP 80330 A351 CF8 ANSI B16.5 150 LB RF</v>
          </cell>
          <cell r="C3309" t="str">
            <v>AV12531</v>
          </cell>
          <cell r="D3309">
            <v>5399.59</v>
          </cell>
        </row>
        <row r="3310">
          <cell r="A3310" t="str">
            <v>AV08459</v>
          </cell>
          <cell r="B3310" t="str">
            <v>CARCACA ITAP 80330 A48 CL30 EN 1092-2 PN16 (P/SELO21)</v>
          </cell>
          <cell r="C3310" t="str">
            <v>AV08459</v>
          </cell>
          <cell r="D3310">
            <v>1140.1400000000001</v>
          </cell>
        </row>
        <row r="3311">
          <cell r="A3311" t="str">
            <v>AV12301</v>
          </cell>
          <cell r="B3311" t="str">
            <v>CARCACA ITAP 80330 A536 654512 ANSI B16.1 125 LB FF</v>
          </cell>
          <cell r="C3311" t="str">
            <v>AV12301</v>
          </cell>
          <cell r="D3311">
            <v>1321.53</v>
          </cell>
        </row>
        <row r="3312">
          <cell r="A3312" t="str">
            <v>AV12344</v>
          </cell>
          <cell r="B3312" t="str">
            <v>CARCACA ITAP 80330 A536 654512 ANSI B16.1 125 LB FF (P/ SELO PADRAO)</v>
          </cell>
          <cell r="C3312" t="str">
            <v>AV12344</v>
          </cell>
          <cell r="D3312">
            <v>1321.53</v>
          </cell>
        </row>
        <row r="3313">
          <cell r="A3313" t="str">
            <v>AV16821</v>
          </cell>
          <cell r="B3313" t="str">
            <v>CARCACA ITAP 80330 A536 654512 ANSI B16.5 150 LB FF</v>
          </cell>
          <cell r="C3313" t="str">
            <v>AV16821</v>
          </cell>
          <cell r="D3313">
            <v>1336.72</v>
          </cell>
        </row>
        <row r="3314">
          <cell r="A3314" t="str">
            <v>AV11541</v>
          </cell>
          <cell r="B3314" t="str">
            <v>CARCACA ITAP 80330 A536 654512 EN 1092-2 PN16</v>
          </cell>
          <cell r="C3314" t="str">
            <v>AV11541</v>
          </cell>
          <cell r="D3314">
            <v>1321.53</v>
          </cell>
        </row>
        <row r="3315">
          <cell r="A3315" t="str">
            <v>AV16803</v>
          </cell>
          <cell r="B3315" t="str">
            <v>CARCACA ITAP 80330 A536 654512 EN 1092-2 PN16 (P/ SELO FLU EX477EX/29)</v>
          </cell>
          <cell r="C3315" t="str">
            <v>AV16803</v>
          </cell>
          <cell r="D3315">
            <v>1321.53</v>
          </cell>
        </row>
        <row r="3316">
          <cell r="A3316" t="str">
            <v>AV14135</v>
          </cell>
          <cell r="B3316" t="str">
            <v>CARCACA ITAP 80330 A536 654512 EN 1092-2 PN16 (P/ SELO 21)</v>
          </cell>
          <cell r="C3316" t="str">
            <v>AV14135</v>
          </cell>
          <cell r="D3316">
            <v>0</v>
          </cell>
        </row>
        <row r="3317">
          <cell r="A3317" t="str">
            <v>AV09831</v>
          </cell>
          <cell r="B3317" t="str">
            <v>CARCACA KRT 100400 A536 654512 (ESPECIAL ND BOMBAS)</v>
          </cell>
          <cell r="C3317" t="str">
            <v>AV09831</v>
          </cell>
          <cell r="D3317">
            <v>2588.5500000000002</v>
          </cell>
        </row>
        <row r="3318">
          <cell r="A3318" t="str">
            <v>AV11127</v>
          </cell>
          <cell r="B3318" t="str">
            <v>CARCACA LADO ACIONAMENTO BV 1003 A48 CL30 ANSI B16.5 150 LB RF</v>
          </cell>
          <cell r="C3318" t="str">
            <v>AV11127</v>
          </cell>
          <cell r="D3318">
            <v>3382.9</v>
          </cell>
        </row>
        <row r="3319">
          <cell r="A3319" t="str">
            <v>AV15051</v>
          </cell>
          <cell r="B3319" t="str">
            <v>CARCACA LADO ACIONAMENTO BV 2001 A48 CL30 ANSI B16.5 150 LB RF</v>
          </cell>
          <cell r="C3319" t="str">
            <v>AV15051</v>
          </cell>
          <cell r="D3319">
            <v>8335.7199999999993</v>
          </cell>
        </row>
        <row r="3320">
          <cell r="A3320" t="str">
            <v>AV08359</v>
          </cell>
          <cell r="B3320" t="str">
            <v>CARCACA LADO ACIONAMENTO BV 3001 A536 654512 ANSI B16.5 150 LB RF</v>
          </cell>
          <cell r="C3320" t="str">
            <v>AV08359</v>
          </cell>
          <cell r="D3320">
            <v>9000.51</v>
          </cell>
        </row>
        <row r="3321">
          <cell r="A3321" t="str">
            <v>AV16735</v>
          </cell>
          <cell r="B3321" t="str">
            <v>CARCACA LADO ACIONAMENTO BV 503 A351 CF8 ANSI B16.5 150 LB RF</v>
          </cell>
          <cell r="C3321" t="str">
            <v>AV16735</v>
          </cell>
          <cell r="D3321">
            <v>5958.94</v>
          </cell>
        </row>
        <row r="3322">
          <cell r="A3322" t="str">
            <v>AV16713</v>
          </cell>
          <cell r="B3322" t="str">
            <v>CARCACA LADO ACIONAMENTO BV 503 A536 654512 ANSI B16.5 150 LB RF</v>
          </cell>
          <cell r="C3322" t="str">
            <v>AV16713</v>
          </cell>
          <cell r="D3322">
            <v>2789.59</v>
          </cell>
        </row>
        <row r="3323">
          <cell r="A3323" t="str">
            <v>AV12439</v>
          </cell>
          <cell r="B3323" t="str">
            <v>CARCACA LADO ACIONAMENTO BV 800 A216 WCB ANSI B16.1 125 LB FF</v>
          </cell>
          <cell r="C3323" t="str">
            <v>AV12439</v>
          </cell>
          <cell r="D3323">
            <v>4540.0200000000004</v>
          </cell>
        </row>
        <row r="3324">
          <cell r="A3324" t="str">
            <v>AV11485</v>
          </cell>
          <cell r="B3324" t="str">
            <v>CARCACA LADO ACIONAMENTO BV 800 A48 CL30 ANSI B16.1 125 LB FF</v>
          </cell>
          <cell r="C3324" t="str">
            <v>AV11485</v>
          </cell>
          <cell r="D3324">
            <v>1830.84</v>
          </cell>
        </row>
        <row r="3325">
          <cell r="A3325" t="str">
            <v>AV11128</v>
          </cell>
          <cell r="B3325" t="str">
            <v>CARCACA LADO BLOQUEADO BV 1003 A48 CL30 ANSI B16.5 150 LB RF</v>
          </cell>
          <cell r="C3325" t="str">
            <v>AV11128</v>
          </cell>
          <cell r="D3325">
            <v>3382.9</v>
          </cell>
        </row>
        <row r="3326">
          <cell r="A3326" t="str">
            <v>AV08360</v>
          </cell>
          <cell r="B3326" t="str">
            <v>CARCACA LADO BLOQUEADO BV 3001 A536 654512 ANSI B16.5 150 LB RF</v>
          </cell>
          <cell r="C3326" t="str">
            <v>AV08360</v>
          </cell>
          <cell r="D3326">
            <v>8392.91</v>
          </cell>
        </row>
        <row r="3327">
          <cell r="A3327" t="str">
            <v>AV16738</v>
          </cell>
          <cell r="B3327" t="str">
            <v>CARCACA LADO BLOQUEADO BV 503 A351 CF8 ANSI B16.5 150 LB RF</v>
          </cell>
          <cell r="C3327" t="str">
            <v>AV16738</v>
          </cell>
          <cell r="D3327">
            <v>5970.56</v>
          </cell>
        </row>
        <row r="3328">
          <cell r="A3328" t="str">
            <v>AV16715</v>
          </cell>
          <cell r="B3328" t="str">
            <v>CARCACA LADO BLOQUEADO BV 503 A536 654512 ANSI B16.5 150 LB RF</v>
          </cell>
          <cell r="C3328" t="str">
            <v>AV16715</v>
          </cell>
          <cell r="D3328">
            <v>2932.56</v>
          </cell>
        </row>
        <row r="3329">
          <cell r="A3329" t="str">
            <v>AV12440</v>
          </cell>
          <cell r="B3329" t="str">
            <v>CARCACA LADO BLOQUEADO BV 800 A216 WCB ANSI B16.1 125 LB FF</v>
          </cell>
          <cell r="C3329" t="str">
            <v>AV12440</v>
          </cell>
          <cell r="D3329">
            <v>5338.83</v>
          </cell>
        </row>
        <row r="3330">
          <cell r="A3330" t="str">
            <v>AV11888</v>
          </cell>
          <cell r="B3330" t="str">
            <v>CARCACA LADO BLOQUEADO BV 800 A48 CL30 ANSI B16.1 125 LB FF</v>
          </cell>
          <cell r="C3330" t="str">
            <v>AV11888</v>
          </cell>
          <cell r="D3330">
            <v>0</v>
          </cell>
        </row>
        <row r="3331">
          <cell r="A3331" t="str">
            <v>AV11638</v>
          </cell>
          <cell r="B3331" t="str">
            <v>CARCACA LADO BLOQUEADO BV 800 A48 CL30 ANSI B16.5 150 LB RF</v>
          </cell>
          <cell r="C3331" t="str">
            <v>AV11638</v>
          </cell>
          <cell r="D3331">
            <v>2140</v>
          </cell>
        </row>
        <row r="3332">
          <cell r="A3332" t="str">
            <v>AV15057</v>
          </cell>
          <cell r="B3332" t="str">
            <v>CARCACA LADO PRESSAO BEK 40 A351 CF8 ANSI B16.5 300 LB RF</v>
          </cell>
          <cell r="C3332" t="str">
            <v>AV15057</v>
          </cell>
          <cell r="D3332">
            <v>4022.66</v>
          </cell>
        </row>
        <row r="3333">
          <cell r="A3333" t="str">
            <v>AV14613</v>
          </cell>
          <cell r="B3333" t="str">
            <v>CARCACA LADO PRESSAO BEK 40 A351 CF8M EN 1092-2 PN40</v>
          </cell>
          <cell r="C3333" t="str">
            <v>AV14613</v>
          </cell>
          <cell r="D3333">
            <v>0</v>
          </cell>
        </row>
        <row r="3334">
          <cell r="A3334" t="str">
            <v>AV09460</v>
          </cell>
          <cell r="B3334" t="str">
            <v>CARCACA LADO PRESSAO BEK 40 A536 654512 EN 1092-2 PN40</v>
          </cell>
          <cell r="C3334" t="str">
            <v>AV09460</v>
          </cell>
          <cell r="D3334">
            <v>1005.22</v>
          </cell>
        </row>
        <row r="3335">
          <cell r="A3335" t="str">
            <v>AV08415</v>
          </cell>
          <cell r="B3335" t="str">
            <v>CARCACA LADO PRESSAO BEK 50 A536 654512 ANSI B16.5 300 LB FF</v>
          </cell>
          <cell r="C3335" t="str">
            <v>AV08415</v>
          </cell>
          <cell r="D3335">
            <v>1470.75</v>
          </cell>
        </row>
        <row r="3336">
          <cell r="A3336" t="str">
            <v>AV16946</v>
          </cell>
          <cell r="B3336" t="str">
            <v>CARCACA LADO PRESSAO BEL 40 A536 654512 ANSI B16.5 600 LB RF</v>
          </cell>
          <cell r="C3336" t="str">
            <v>AV16946</v>
          </cell>
          <cell r="D3336">
            <v>1397.48</v>
          </cell>
        </row>
        <row r="3337">
          <cell r="A3337" t="str">
            <v>AV13693</v>
          </cell>
          <cell r="B3337" t="str">
            <v>CARCACA LADO PRESSAO BEL 50 A216 WCB EN 1092-2 PN40</v>
          </cell>
          <cell r="C3337" t="str">
            <v>AV13693</v>
          </cell>
          <cell r="D3337">
            <v>3866.3</v>
          </cell>
        </row>
        <row r="3338">
          <cell r="A3338" t="str">
            <v>AV04544</v>
          </cell>
          <cell r="B3338" t="str">
            <v>CARCACA LADO PRESSAO BEL 80 A536 654512 EN 1092-2 PN40</v>
          </cell>
          <cell r="C3338" t="str">
            <v>AV04544</v>
          </cell>
          <cell r="D3338">
            <v>2416.1</v>
          </cell>
        </row>
        <row r="3339">
          <cell r="A3339" t="str">
            <v>AV13149</v>
          </cell>
          <cell r="B3339" t="str">
            <v>CARCACA LADO PRESSAO BEW 100 ASTM A743 CF8M TAG:9413 A/B</v>
          </cell>
          <cell r="C3339" t="str">
            <v>AV13149</v>
          </cell>
          <cell r="D3339">
            <v>0</v>
          </cell>
        </row>
        <row r="3340">
          <cell r="A3340" t="str">
            <v>AV11814</v>
          </cell>
          <cell r="B3340" t="str">
            <v>CARCACA LADO PRESSAO BEW 100 A48 CL30 EN 1092-2 PN40</v>
          </cell>
          <cell r="C3340" t="str">
            <v>AV11814</v>
          </cell>
          <cell r="D3340">
            <v>0</v>
          </cell>
        </row>
        <row r="3341">
          <cell r="A3341" t="str">
            <v>AV15290</v>
          </cell>
          <cell r="B3341" t="str">
            <v>CARCACA LADO PRESSAO BEW 125 A48 CL30 ANSI B16.1 250 LB FF</v>
          </cell>
          <cell r="C3341" t="str">
            <v>AV15290</v>
          </cell>
          <cell r="D3341">
            <v>3373.96</v>
          </cell>
        </row>
        <row r="3342">
          <cell r="A3342" t="str">
            <v>AV08520</v>
          </cell>
          <cell r="B3342" t="str">
            <v>CARCACA LADO PRESSAO BEW 125 A48 CL30 ANSI B16.5 150 LB RF</v>
          </cell>
          <cell r="C3342" t="str">
            <v>AV08520</v>
          </cell>
          <cell r="D3342">
            <v>3214.02</v>
          </cell>
        </row>
        <row r="3343">
          <cell r="A3343" t="str">
            <v>AV09624</v>
          </cell>
          <cell r="B3343" t="str">
            <v>CARCACA LADO PRESSAO BEW 125 A48 CL30 EN 1092-2 PN40 (REC. HORIZ. ESQUERDO)</v>
          </cell>
          <cell r="C3343" t="str">
            <v>AV09624</v>
          </cell>
          <cell r="D3343">
            <v>3214.02</v>
          </cell>
        </row>
        <row r="3344">
          <cell r="A3344" t="str">
            <v>AV08597</v>
          </cell>
          <cell r="B3344" t="str">
            <v>CARCACA LADO PRESSAO BEW 125 A536 654512 EN 1092-2 PN40</v>
          </cell>
          <cell r="C3344" t="str">
            <v>AV08597</v>
          </cell>
          <cell r="D3344">
            <v>0</v>
          </cell>
        </row>
        <row r="3345">
          <cell r="A3345" t="str">
            <v>AV15065</v>
          </cell>
          <cell r="B3345" t="str">
            <v>CARCACA LADO PRESSAO BEW 150 A351 CF3M ANSI B16.5 300 LB RF</v>
          </cell>
          <cell r="C3345" t="str">
            <v>AV15065</v>
          </cell>
          <cell r="D3345">
            <v>28821.65</v>
          </cell>
        </row>
        <row r="3346">
          <cell r="A3346" t="str">
            <v>AV17234</v>
          </cell>
          <cell r="B3346" t="str">
            <v>CARCACA LADO PRESSAO BEW 150 A48 CL30 ANSI B16.42 300 LB RF (RT)</v>
          </cell>
          <cell r="C3346" t="str">
            <v>AV17234</v>
          </cell>
          <cell r="D3346">
            <v>5307.56</v>
          </cell>
        </row>
        <row r="3347">
          <cell r="A3347" t="str">
            <v>AV17242</v>
          </cell>
          <cell r="B3347" t="str">
            <v>CARCACA LADO PRESSAO BEW 150 A48 CL30 ANSI B16.5 300 LB FF</v>
          </cell>
          <cell r="C3347" t="str">
            <v>AV17242</v>
          </cell>
          <cell r="D3347">
            <v>5307.56</v>
          </cell>
        </row>
        <row r="3348">
          <cell r="A3348" t="str">
            <v>AV11307</v>
          </cell>
          <cell r="B3348" t="str">
            <v>CARCACA LADO PRESSAO BEW 150 A48 CL30 ANSI B16.5 300 LB RF</v>
          </cell>
          <cell r="C3348" t="str">
            <v>AV11307</v>
          </cell>
          <cell r="D3348">
            <v>5307.56</v>
          </cell>
        </row>
        <row r="3349">
          <cell r="A3349" t="str">
            <v>AV14835</v>
          </cell>
          <cell r="B3349" t="str">
            <v>CARCACA LADO PRESSAO BEW 150 A48 CL30 ANSI B16.5 300 LB RF (CONEXAO NPT)</v>
          </cell>
          <cell r="C3349" t="str">
            <v>AV14835</v>
          </cell>
          <cell r="D3349">
            <v>5307.56</v>
          </cell>
        </row>
        <row r="3350">
          <cell r="A3350" t="str">
            <v>AV11463</v>
          </cell>
          <cell r="B3350" t="str">
            <v>CARCACA LADO PRESSAO BEW 150 A48 CL30 EN 1092-2 PN40</v>
          </cell>
          <cell r="C3350" t="str">
            <v>AV11463</v>
          </cell>
          <cell r="D3350">
            <v>5038.6099999999997</v>
          </cell>
        </row>
        <row r="3351">
          <cell r="A3351" t="str">
            <v>AV15069</v>
          </cell>
          <cell r="B3351" t="str">
            <v>CARCACA LADO PRESSAO BEW 150 A536 654512 ANSI B16.5 300 LB RF</v>
          </cell>
          <cell r="C3351" t="str">
            <v>AV15069</v>
          </cell>
          <cell r="D3351">
            <v>6059.01</v>
          </cell>
        </row>
        <row r="3352">
          <cell r="A3352" t="str">
            <v>AV16826</v>
          </cell>
          <cell r="B3352" t="str">
            <v>CARCACA LADO PRESSAO BEW 32 A48 CL30 ANSI B16.1 250LB FF</v>
          </cell>
          <cell r="C3352" t="str">
            <v>AV16826</v>
          </cell>
          <cell r="D3352">
            <v>654.96</v>
          </cell>
        </row>
        <row r="3353">
          <cell r="A3353" t="str">
            <v>AV08404</v>
          </cell>
          <cell r="B3353" t="str">
            <v>CARCACA LADO PRESSAO BEW 32 A48 CL30 ANSI B16.5 150 LB RF</v>
          </cell>
          <cell r="C3353" t="str">
            <v>AV08404</v>
          </cell>
          <cell r="D3353">
            <v>507.52</v>
          </cell>
        </row>
        <row r="3354">
          <cell r="A3354" t="str">
            <v>AV08392</v>
          </cell>
          <cell r="B3354" t="str">
            <v>CARCACA LADO PRESSAO BEW 32 A48 CL30 ANSI B16.5 300 LB RF</v>
          </cell>
          <cell r="C3354" t="str">
            <v>AV08392</v>
          </cell>
          <cell r="D3354">
            <v>507.52</v>
          </cell>
        </row>
        <row r="3355">
          <cell r="A3355" t="str">
            <v>AV14614</v>
          </cell>
          <cell r="B3355" t="str">
            <v>CARCACA LADO PRESSAO BEW 32 A48 CL30 EN 1092-2 PN40</v>
          </cell>
          <cell r="C3355" t="str">
            <v>AV14614</v>
          </cell>
          <cell r="D3355">
            <v>507.52</v>
          </cell>
        </row>
        <row r="3356">
          <cell r="A3356" t="str">
            <v>AV15508</v>
          </cell>
          <cell r="B3356" t="str">
            <v>CARCACA LADO PRESSAO BEW 32 A743 GR CN7M ANSI B16.5 150 LB RF</v>
          </cell>
          <cell r="C3356" t="str">
            <v>AV15508</v>
          </cell>
          <cell r="D3356">
            <v>3733.16</v>
          </cell>
        </row>
        <row r="3357">
          <cell r="A3357" t="str">
            <v>AV15491</v>
          </cell>
          <cell r="B3357" t="str">
            <v>CARCACA LADO PRESSAO BEW 32 A995 CD4MCUN ANSI B16.5 150 LB RF</v>
          </cell>
          <cell r="C3357" t="str">
            <v>AV15491</v>
          </cell>
          <cell r="D3357">
            <v>2791.38</v>
          </cell>
        </row>
        <row r="3358">
          <cell r="A3358" t="str">
            <v>AV15059</v>
          </cell>
          <cell r="B3358" t="str">
            <v>CARCACA LADO PRESSAO BEW 80 A351 CF8 ANSIB 16.5 150LB RF (SELO FLB 327EP/50)</v>
          </cell>
          <cell r="C3358" t="str">
            <v>AV15059</v>
          </cell>
          <cell r="D3358">
            <v>7894.32</v>
          </cell>
        </row>
        <row r="3359">
          <cell r="A3359" t="str">
            <v>AV08407</v>
          </cell>
          <cell r="B3359" t="str">
            <v>CARCACA LADO PRESSAO BEW 80 A48 CL30 EN 1092-2 PN40(SELO BURGMANN 01M74N/50)</v>
          </cell>
          <cell r="C3359" t="str">
            <v>AV08407</v>
          </cell>
          <cell r="D3359">
            <v>1399.27</v>
          </cell>
        </row>
        <row r="3360">
          <cell r="A3360" t="str">
            <v>AV14441</v>
          </cell>
          <cell r="B3360" t="str">
            <v>CARCACA LADO PRESSAO IS 150X100 A536 654512</v>
          </cell>
          <cell r="C3360" t="str">
            <v>AV14441</v>
          </cell>
          <cell r="D3360">
            <v>5840.1</v>
          </cell>
        </row>
        <row r="3361">
          <cell r="A3361" t="str">
            <v>AV08450</v>
          </cell>
          <cell r="B3361" t="str">
            <v>CARCACA LADO SUCCAO BEK 125 A536 654512 EN 1092-2 PN16</v>
          </cell>
          <cell r="C3361" t="str">
            <v>AV08450</v>
          </cell>
          <cell r="D3361">
            <v>4835.7700000000004</v>
          </cell>
        </row>
        <row r="3362">
          <cell r="A3362" t="str">
            <v>AV15058</v>
          </cell>
          <cell r="B3362" t="str">
            <v>CARCACA LADO SUCCAO BEK 40 A351 CF8 ANSI B 16.5 150 LB RF</v>
          </cell>
          <cell r="C3362" t="str">
            <v>AV15058</v>
          </cell>
          <cell r="D3362">
            <v>3826.98</v>
          </cell>
        </row>
        <row r="3363">
          <cell r="A3363" t="str">
            <v>AV16947</v>
          </cell>
          <cell r="B3363" t="str">
            <v>CARCACA LADO SUCCAO BEK 40 A536 654512 ANSI B16.5 150 LB RF</v>
          </cell>
          <cell r="C3363" t="str">
            <v>AV16947</v>
          </cell>
          <cell r="D3363">
            <v>1793.31</v>
          </cell>
        </row>
        <row r="3364">
          <cell r="A3364" t="str">
            <v>AV08428</v>
          </cell>
          <cell r="B3364" t="str">
            <v>CARCACA LADO SUCCAO BEK 40 A536 654512 ANSI B16.5 300 LB RF</v>
          </cell>
          <cell r="C3364" t="str">
            <v>AV08428</v>
          </cell>
          <cell r="D3364">
            <v>924.8</v>
          </cell>
        </row>
        <row r="3365">
          <cell r="A3365" t="str">
            <v>AV11486</v>
          </cell>
          <cell r="B3365" t="str">
            <v>CARCACA LADO SUCCAO BEK 40 A536 654512 EN 1092-2 PN16</v>
          </cell>
          <cell r="C3365" t="str">
            <v>AV11486</v>
          </cell>
          <cell r="D3365">
            <v>924.8</v>
          </cell>
        </row>
        <row r="3366">
          <cell r="A3366" t="str">
            <v>AV13694</v>
          </cell>
          <cell r="B3366" t="str">
            <v>CARCACA LADO SUCCAO BEK 50 A216 WCB EN 1092-2 PN16</v>
          </cell>
          <cell r="C3366" t="str">
            <v>AV13694</v>
          </cell>
          <cell r="D3366">
            <v>3761.75</v>
          </cell>
        </row>
        <row r="3367">
          <cell r="A3367" t="str">
            <v>AV11885</v>
          </cell>
          <cell r="B3367" t="str">
            <v>CARCACA LADO SUCCAO BEK 50 A536 654512 ANSI B16.5 300 LB FF</v>
          </cell>
          <cell r="C3367" t="str">
            <v>AV11885</v>
          </cell>
          <cell r="D3367">
            <v>1527.93</v>
          </cell>
        </row>
        <row r="3368">
          <cell r="A3368" t="str">
            <v>AV11514</v>
          </cell>
          <cell r="B3368" t="str">
            <v>CARCACA LADO SUCCAO BEK 65 A536 654512 EN 1092-2 PN16</v>
          </cell>
          <cell r="C3368" t="str">
            <v>AV11514</v>
          </cell>
          <cell r="D3368">
            <v>0</v>
          </cell>
        </row>
        <row r="3369">
          <cell r="A3369" t="str">
            <v>AV14163</v>
          </cell>
          <cell r="B3369" t="str">
            <v>CARCACA LADO SUCCAO BEK 80 A536 654512 ANSI B 16.5 300 LB RF</v>
          </cell>
          <cell r="C3369" t="str">
            <v>AV14163</v>
          </cell>
          <cell r="D3369">
            <v>2526</v>
          </cell>
        </row>
        <row r="3370">
          <cell r="A3370" t="str">
            <v>AV04545</v>
          </cell>
          <cell r="B3370" t="str">
            <v>CARCACA LADO SUCCAO BEK 80 A536 654512 EN 1092-2 PN16</v>
          </cell>
          <cell r="C3370" t="str">
            <v>AV04545</v>
          </cell>
          <cell r="D3370">
            <v>2416.1</v>
          </cell>
        </row>
        <row r="3371">
          <cell r="A3371" t="str">
            <v>AV13154</v>
          </cell>
          <cell r="B3371" t="str">
            <v>CARCACA LADO SUCCAO BEW 100 ASTM A743 CF8M TAG:9413 A/B</v>
          </cell>
          <cell r="C3371" t="str">
            <v>AV13154</v>
          </cell>
          <cell r="D3371">
            <v>0</v>
          </cell>
        </row>
        <row r="3372">
          <cell r="A3372" t="str">
            <v>AV11815</v>
          </cell>
          <cell r="B3372" t="str">
            <v>CARCACA LADO SUCCAO BEW 100 A48 CL30 EN 1092-2 PN16</v>
          </cell>
          <cell r="C3372" t="str">
            <v>AV11815</v>
          </cell>
          <cell r="D3372">
            <v>0</v>
          </cell>
        </row>
        <row r="3373">
          <cell r="A3373" t="str">
            <v>AV08521</v>
          </cell>
          <cell r="B3373" t="str">
            <v>CARCACA LADO SUCCAO BEW 125 A48 CL30 ANSI B16.5 150 LB RF</v>
          </cell>
          <cell r="C3373" t="str">
            <v>AV08521</v>
          </cell>
          <cell r="D3373">
            <v>2343.7199999999998</v>
          </cell>
        </row>
        <row r="3374">
          <cell r="A3374" t="str">
            <v>AV08413</v>
          </cell>
          <cell r="B3374" t="str">
            <v>CARCACA LADO SUCCAO BEW 125 A48 CL30 EN 1092-2 PN10</v>
          </cell>
          <cell r="C3374" t="str">
            <v>AV08413</v>
          </cell>
          <cell r="D3374">
            <v>2343.7199999999998</v>
          </cell>
        </row>
        <row r="3375">
          <cell r="A3375" t="str">
            <v>AV08394</v>
          </cell>
          <cell r="B3375" t="str">
            <v>CARCACA LADO SUCCAO BEW 125 A48 CL30 EN 1092-2 PN16</v>
          </cell>
          <cell r="C3375" t="str">
            <v>AV08394</v>
          </cell>
          <cell r="D3375">
            <v>2343.7199999999998</v>
          </cell>
        </row>
        <row r="3376">
          <cell r="A3376" t="str">
            <v>AV12689</v>
          </cell>
          <cell r="B3376" t="str">
            <v>CARCACA LADO SUCCAO BEW 125 A48 CL30 EN 1092-2 PN16 (PE INVERTIDO) SUC ESQ.</v>
          </cell>
          <cell r="C3376" t="str">
            <v>AV12689</v>
          </cell>
          <cell r="D3376">
            <v>2410.7399999999998</v>
          </cell>
        </row>
        <row r="3377">
          <cell r="A3377" t="str">
            <v>AV08598</v>
          </cell>
          <cell r="B3377" t="str">
            <v>CARCACA LADO SUCCAO BEW 125 A536 654512 EN 1092-2 PN16</v>
          </cell>
          <cell r="C3377" t="str">
            <v>AV08598</v>
          </cell>
          <cell r="D3377">
            <v>0</v>
          </cell>
        </row>
        <row r="3378">
          <cell r="A3378" t="str">
            <v>AV15066</v>
          </cell>
          <cell r="B3378" t="str">
            <v>CARCACA LADO SUCCAO BEW 150 A351 CF3M ANSI B16.5 150 LB RF</v>
          </cell>
          <cell r="C3378" t="str">
            <v>AV15066</v>
          </cell>
          <cell r="D3378">
            <v>30179.81</v>
          </cell>
        </row>
        <row r="3379">
          <cell r="A3379" t="str">
            <v>AV12478</v>
          </cell>
          <cell r="B3379" t="str">
            <v>CARCACA LADO SUCCAO BEW 150 A48 CL30 ANSI B 16.1 125LB FF (PE INVERTIDO)</v>
          </cell>
          <cell r="C3379" t="str">
            <v>AV12478</v>
          </cell>
          <cell r="D3379">
            <v>0</v>
          </cell>
        </row>
        <row r="3380">
          <cell r="A3380" t="str">
            <v>AV17235</v>
          </cell>
          <cell r="B3380" t="str">
            <v>CARCACA LADO SUCCAO BEW 150 A48 CL30 ANSI B16.42 150 LB RF (RT)</v>
          </cell>
          <cell r="C3380" t="str">
            <v>AV17235</v>
          </cell>
          <cell r="D3380">
            <v>5532.73</v>
          </cell>
        </row>
        <row r="3381">
          <cell r="A3381" t="str">
            <v>AV17243</v>
          </cell>
          <cell r="B3381" t="str">
            <v>CARCACA LADO SUCCAO BEW 150 A48 CL30 ANSI B16.5 150 LB FF</v>
          </cell>
          <cell r="C3381" t="str">
            <v>AV17243</v>
          </cell>
          <cell r="D3381">
            <v>5673.9</v>
          </cell>
        </row>
        <row r="3382">
          <cell r="A3382" t="str">
            <v>AV14836</v>
          </cell>
          <cell r="B3382" t="str">
            <v>CARCACA LADO SUCCAO BEW 150 A48 CL30 ANSI B16.5 150 LB RF (CONEXAO NPT)</v>
          </cell>
          <cell r="C3382" t="str">
            <v>AV14836</v>
          </cell>
          <cell r="D3382">
            <v>5532.73</v>
          </cell>
        </row>
        <row r="3383">
          <cell r="A3383" t="str">
            <v>AV14864</v>
          </cell>
          <cell r="B3383" t="str">
            <v>CARCACA LADO SUCCAO BEW 150 A48 CL30 EN 1092-2 PN25 (PE INVERTIDO)</v>
          </cell>
          <cell r="C3383" t="str">
            <v>AV14864</v>
          </cell>
          <cell r="D3383">
            <v>0</v>
          </cell>
        </row>
        <row r="3384">
          <cell r="A3384" t="str">
            <v>AV15070</v>
          </cell>
          <cell r="B3384" t="str">
            <v>CARCACA LADO SUCCAO BEW 150 A536 654512 ANSI B16.5 150 LB RF</v>
          </cell>
          <cell r="C3384" t="str">
            <v>AV15070</v>
          </cell>
          <cell r="D3384">
            <v>6532.58</v>
          </cell>
        </row>
        <row r="3385">
          <cell r="A3385" t="str">
            <v>AV16825</v>
          </cell>
          <cell r="B3385" t="str">
            <v>CARCACA LADO SUCCAO BEW 32 A48 CL30 ANSI B16.1 125LB FF</v>
          </cell>
          <cell r="C3385" t="str">
            <v>AV16825</v>
          </cell>
          <cell r="D3385">
            <v>639.77</v>
          </cell>
        </row>
        <row r="3386">
          <cell r="A3386" t="str">
            <v>AV12476</v>
          </cell>
          <cell r="B3386" t="str">
            <v>CARCACA LADO SUCCAO BEW 32 A48 CL30 ANSI B16.5 150 LB RF</v>
          </cell>
          <cell r="C3386" t="str">
            <v>AV12476</v>
          </cell>
          <cell r="D3386">
            <v>639.77</v>
          </cell>
        </row>
        <row r="3387">
          <cell r="A3387" t="str">
            <v>AV14665</v>
          </cell>
          <cell r="B3387" t="str">
            <v>CARCACA LADO SUCCAO BEW 32 A48 CL30 EN 1092-2 PN16</v>
          </cell>
          <cell r="C3387" t="str">
            <v>AV14665</v>
          </cell>
          <cell r="D3387">
            <v>639.77</v>
          </cell>
        </row>
        <row r="3388">
          <cell r="A3388" t="str">
            <v>AV15509</v>
          </cell>
          <cell r="B3388" t="str">
            <v>CARCACA LADO SUCCAO BEW 32 A743 GR CN7M ANSI B16.5 150 LB RF</v>
          </cell>
          <cell r="C3388" t="str">
            <v>AV15509</v>
          </cell>
          <cell r="D3388">
            <v>4222.8100000000004</v>
          </cell>
        </row>
        <row r="3389">
          <cell r="A3389" t="str">
            <v>AV15492</v>
          </cell>
          <cell r="B3389" t="str">
            <v>CARCACA LADO SUCCAO BEW 32 A995 CD4MCUN ANSI B16.5 150 LB RF</v>
          </cell>
          <cell r="C3389" t="str">
            <v>AV15492</v>
          </cell>
          <cell r="D3389">
            <v>3610.75</v>
          </cell>
        </row>
        <row r="3390">
          <cell r="A3390" t="str">
            <v>AV08402</v>
          </cell>
          <cell r="B3390" t="str">
            <v>CARCACA LADO SUCCAO BEW 32 CR A536 654512 EN 1092-2 PN16</v>
          </cell>
          <cell r="C3390" t="str">
            <v>AV08402</v>
          </cell>
          <cell r="D3390">
            <v>744.31</v>
          </cell>
        </row>
        <row r="3391">
          <cell r="A3391" t="str">
            <v>AV15060</v>
          </cell>
          <cell r="B3391" t="str">
            <v>CARCACA LADO SUCCAO BEW 80 A351 CF8 ANSIB 16.5 150LB RF (SELO FLB 327EP/50)</v>
          </cell>
          <cell r="C3391" t="str">
            <v>AV15060</v>
          </cell>
          <cell r="D3391">
            <v>9037.14</v>
          </cell>
        </row>
        <row r="3392">
          <cell r="A3392" t="str">
            <v>AV06668</v>
          </cell>
          <cell r="B3392" t="str">
            <v>CARCACA LADO SUCCAO BEW 80 A48 CL30 EN 1092-2 PN16 (PE INVERTIDO)</v>
          </cell>
          <cell r="C3392" t="str">
            <v>AV06668</v>
          </cell>
          <cell r="D3392">
            <v>2416.1</v>
          </cell>
        </row>
        <row r="3393">
          <cell r="A3393" t="str">
            <v>AV16325</v>
          </cell>
          <cell r="B3393" t="str">
            <v>CARCACA NCI 350480 A351 CF8 ANSI B16.5 150 LB RF (REC. VERTICAL P/ CIMA)</v>
          </cell>
          <cell r="C3393" t="str">
            <v>AV16325</v>
          </cell>
          <cell r="D3393">
            <v>82091.11</v>
          </cell>
        </row>
        <row r="3394">
          <cell r="A3394" t="str">
            <v>AV11129</v>
          </cell>
          <cell r="B3394" t="str">
            <v>CARCACA NCI 500600 A351 CF8 EN 10922 PN10</v>
          </cell>
          <cell r="C3394" t="str">
            <v>AV11129</v>
          </cell>
          <cell r="D3394">
            <v>103356.19</v>
          </cell>
        </row>
        <row r="3395">
          <cell r="A3395" t="str">
            <v>AV09093</v>
          </cell>
          <cell r="B3395" t="str">
            <v>CARCACA NCI 500600 A351 CF8M EN 10922 PN10</v>
          </cell>
          <cell r="C3395" t="str">
            <v>AV09093</v>
          </cell>
          <cell r="D3395">
            <v>113804.22</v>
          </cell>
        </row>
        <row r="3396">
          <cell r="A3396" t="str">
            <v>AV10774</v>
          </cell>
          <cell r="B3396" t="str">
            <v>CARCACA NCI 500600 A48 CL30 EN 10922 PN10 (RECALQUE VERTICAL CIMA)</v>
          </cell>
          <cell r="C3396" t="str">
            <v>AV10774</v>
          </cell>
          <cell r="D3396">
            <v>19578.099999999999</v>
          </cell>
        </row>
        <row r="3397">
          <cell r="A3397" t="str">
            <v>AV09200</v>
          </cell>
          <cell r="B3397" t="str">
            <v>CARCACA NCI 750860 A48 CL30 (RECALQUE HORIZONTAL DIREITO) VISTO SUCCAO</v>
          </cell>
          <cell r="C3397" t="str">
            <v>AV09200</v>
          </cell>
          <cell r="D3397">
            <v>45173.21</v>
          </cell>
        </row>
        <row r="3398">
          <cell r="A3398" t="str">
            <v>AV08371</v>
          </cell>
          <cell r="B3398" t="str">
            <v>CARCACA NCI 750860 A48 CL30 (RECALQUE VERTICAL CIMA)</v>
          </cell>
          <cell r="C3398" t="str">
            <v>AV08371</v>
          </cell>
          <cell r="D3398">
            <v>45173.21</v>
          </cell>
        </row>
        <row r="3399">
          <cell r="A3399" t="str">
            <v>AV11483</v>
          </cell>
          <cell r="B3399" t="str">
            <v>CARCACA NCS 350400 A48 CL30 ANSI B 16.1 125 LB FF</v>
          </cell>
          <cell r="C3399" t="str">
            <v>AV11483</v>
          </cell>
          <cell r="D3399">
            <v>8599.32</v>
          </cell>
        </row>
        <row r="3400">
          <cell r="A3400" t="str">
            <v>AV11424</v>
          </cell>
          <cell r="B3400" t="str">
            <v>CARCACA NCS 350400 A48 CL30 EN 1092-2 PN10</v>
          </cell>
          <cell r="C3400" t="str">
            <v>AV11424</v>
          </cell>
          <cell r="D3400">
            <v>0</v>
          </cell>
        </row>
        <row r="3401">
          <cell r="A3401" t="str">
            <v>AV18120</v>
          </cell>
          <cell r="B3401" t="str">
            <v>CARCACA NI HARD A532 3A IV=487877 / DI=</v>
          </cell>
          <cell r="C3401" t="str">
            <v>AV18120</v>
          </cell>
          <cell r="D3401">
            <v>0</v>
          </cell>
        </row>
        <row r="3402">
          <cell r="A3402" t="str">
            <v>AV16935</v>
          </cell>
          <cell r="B3402" t="str">
            <v>CARCACA PETROBRAS RPBC A216 WCB</v>
          </cell>
          <cell r="C3402" t="str">
            <v>AV16935</v>
          </cell>
          <cell r="D3402">
            <v>0</v>
          </cell>
        </row>
        <row r="3403">
          <cell r="A3403" t="str">
            <v>AV10533</v>
          </cell>
          <cell r="B3403" t="str">
            <v>CARCACA PQI 100190 A995 CD4MCUN ANSI B16.5 300 LB RF</v>
          </cell>
          <cell r="C3403" t="str">
            <v>AV10533</v>
          </cell>
          <cell r="D3403">
            <v>0</v>
          </cell>
        </row>
        <row r="3404">
          <cell r="A3404" t="str">
            <v>AV16816</v>
          </cell>
          <cell r="B3404" t="str">
            <v>CARCACA PRES MULTROT 50 1.2 A216WCB ANSI B16.5 600LB RF GAX/VERT/DIR(100811)</v>
          </cell>
          <cell r="C3404" t="str">
            <v>AV16816</v>
          </cell>
          <cell r="D3404">
            <v>6172.49</v>
          </cell>
        </row>
        <row r="3405">
          <cell r="A3405" t="str">
            <v>AV16817</v>
          </cell>
          <cell r="B3405" t="str">
            <v>CARCACA PRES MULTROT 50 1.2 A216WCB ANSI B16.5 600LB RF GAX/VERT/ESQ(100837)</v>
          </cell>
          <cell r="C3405" t="str">
            <v>AV16817</v>
          </cell>
          <cell r="D3405">
            <v>6172.49</v>
          </cell>
        </row>
        <row r="3406">
          <cell r="A3406" t="str">
            <v>AV06648</v>
          </cell>
          <cell r="B3406" t="str">
            <v>CARCACA PX1-70 (ERA K83) - C/ FURACAO A48 CL35 (PX01001)</v>
          </cell>
          <cell r="C3406" t="str">
            <v>AV06648</v>
          </cell>
          <cell r="D3406">
            <v>0</v>
          </cell>
        </row>
        <row r="3407">
          <cell r="A3407" t="str">
            <v>AV08534</v>
          </cell>
          <cell r="B3407" t="str">
            <v>CARCACA PX1-70 (ERA K83) - S/ FURACAO A351 CF8M (PX01006)</v>
          </cell>
          <cell r="C3407" t="str">
            <v>AV08534</v>
          </cell>
          <cell r="D3407">
            <v>0</v>
          </cell>
        </row>
        <row r="3408">
          <cell r="A3408" t="str">
            <v>AV06941</v>
          </cell>
          <cell r="B3408" t="str">
            <v>CARCACA PX1-70 (ERA K83) - S/ FURACAO A48 CL35 (PX01006)</v>
          </cell>
          <cell r="C3408" t="str">
            <v>AV06941</v>
          </cell>
          <cell r="D3408">
            <v>0</v>
          </cell>
        </row>
        <row r="3409">
          <cell r="A3409" t="str">
            <v>AV06649</v>
          </cell>
          <cell r="B3409" t="str">
            <v>CARCACA PX1-80 (ERA K80) - C/ FURACAO CL35 (D-19176)</v>
          </cell>
          <cell r="C3409" t="str">
            <v>AV06649</v>
          </cell>
          <cell r="D3409">
            <v>0</v>
          </cell>
        </row>
        <row r="3410">
          <cell r="A3410" t="str">
            <v>AV06940</v>
          </cell>
          <cell r="B3410" t="str">
            <v>CARCACA PX1-80 (ERA K80) - S/ FURACAO CL35 (PX01005)</v>
          </cell>
          <cell r="C3410" t="str">
            <v>AV06940</v>
          </cell>
          <cell r="D3410">
            <v>0</v>
          </cell>
        </row>
        <row r="3411">
          <cell r="A3411" t="str">
            <v>AV07094</v>
          </cell>
          <cell r="B3411" t="str">
            <v>CARCACA PX2-100 - C/ FURACAO A48 CL35 (PX01010)</v>
          </cell>
          <cell r="C3411" t="str">
            <v>AV07094</v>
          </cell>
          <cell r="D3411">
            <v>0</v>
          </cell>
        </row>
        <row r="3412">
          <cell r="A3412" t="str">
            <v>AV07204</v>
          </cell>
          <cell r="B3412" t="str">
            <v>CARCACA PX2-100 - S/ FURACAO A48 CL35 (PX01015)</v>
          </cell>
          <cell r="C3412" t="str">
            <v>AV07204</v>
          </cell>
          <cell r="D3412">
            <v>0</v>
          </cell>
        </row>
        <row r="3413">
          <cell r="A3413" t="str">
            <v>AV06197</v>
          </cell>
          <cell r="B3413" t="str">
            <v>CARCACA PX2-150 - C/ FURACAO A48 CL35 (352817 AF)</v>
          </cell>
          <cell r="C3413" t="str">
            <v>AV06197</v>
          </cell>
          <cell r="D3413">
            <v>0</v>
          </cell>
        </row>
        <row r="3414">
          <cell r="A3414" t="str">
            <v>AV06647</v>
          </cell>
          <cell r="B3414" t="str">
            <v>CARCACA PX2-80 (ERA K87) - C/ FURACAO A48 CL35 (PX01003)</v>
          </cell>
          <cell r="C3414" t="str">
            <v>AV06647</v>
          </cell>
          <cell r="D3414">
            <v>0</v>
          </cell>
        </row>
        <row r="3415">
          <cell r="A3415" t="str">
            <v>AV08533</v>
          </cell>
          <cell r="B3415" t="str">
            <v>CARCACA PX2-80 (ERA K87) - S/ FURACAO A351 CF8M (PX01007)</v>
          </cell>
          <cell r="C3415" t="str">
            <v>AV08533</v>
          </cell>
          <cell r="D3415">
            <v>0</v>
          </cell>
        </row>
        <row r="3416">
          <cell r="A3416" t="str">
            <v>AV06942</v>
          </cell>
          <cell r="B3416" t="str">
            <v>CARCACA PX2-80 (ERA K87) - S/ FURACAO A48 CL35 (PX01007)</v>
          </cell>
          <cell r="C3416" t="str">
            <v>AV06942</v>
          </cell>
          <cell r="D3416">
            <v>0</v>
          </cell>
        </row>
        <row r="3417">
          <cell r="A3417" t="str">
            <v>AV07093</v>
          </cell>
          <cell r="B3417" t="str">
            <v>CARCACA PX3-100 - C/ FURACAO A48 CL35 (PX01011)</v>
          </cell>
          <cell r="C3417" t="str">
            <v>AV07093</v>
          </cell>
          <cell r="D3417">
            <v>0</v>
          </cell>
        </row>
        <row r="3418">
          <cell r="A3418" t="str">
            <v>AV07205</v>
          </cell>
          <cell r="B3418" t="str">
            <v>CARCACA PX3-100 - S/ FURACAO A48 CL35 (PX01018)</v>
          </cell>
          <cell r="C3418" t="str">
            <v>AV07205</v>
          </cell>
          <cell r="D3418">
            <v>0</v>
          </cell>
        </row>
        <row r="3419">
          <cell r="A3419" t="str">
            <v>AV07092</v>
          </cell>
          <cell r="B3419" t="str">
            <v>CARCACA PX3-150 - C/ FURACAO A48 CL35 (PX01017)</v>
          </cell>
          <cell r="C3419" t="str">
            <v>AV07092</v>
          </cell>
          <cell r="D3419">
            <v>0</v>
          </cell>
        </row>
        <row r="3420">
          <cell r="A3420" t="str">
            <v>AV07206</v>
          </cell>
          <cell r="B3420" t="str">
            <v>CARCACA PX3-150 - S/ FURACAO A48 CL35 (PX01012)</v>
          </cell>
          <cell r="C3420" t="str">
            <v>AV07206</v>
          </cell>
          <cell r="D3420">
            <v>0</v>
          </cell>
        </row>
        <row r="3421">
          <cell r="A3421" t="str">
            <v>AV07091</v>
          </cell>
          <cell r="B3421" t="str">
            <v>CARCACA PX3-80 - C/ FURACAO A48 CL35 (PX01013)</v>
          </cell>
          <cell r="C3421" t="str">
            <v>AV07091</v>
          </cell>
          <cell r="D3421">
            <v>0</v>
          </cell>
        </row>
        <row r="3422">
          <cell r="A3422" t="str">
            <v>AV07207</v>
          </cell>
          <cell r="B3422" t="str">
            <v>CARCACA PX3-80 - S/ FURACAO A48 CL35 (PX01016)</v>
          </cell>
          <cell r="C3422" t="str">
            <v>AV07207</v>
          </cell>
          <cell r="D3422">
            <v>0</v>
          </cell>
        </row>
        <row r="3423">
          <cell r="A3423" t="str">
            <v>AV07806</v>
          </cell>
          <cell r="B3423" t="str">
            <v>CARCACA PX4-100 - C/ FURACAO A48 CL35 (PX01019)</v>
          </cell>
          <cell r="C3423" t="str">
            <v>AV07806</v>
          </cell>
          <cell r="D3423">
            <v>0</v>
          </cell>
        </row>
        <row r="3424">
          <cell r="A3424" t="str">
            <v>AV07807</v>
          </cell>
          <cell r="B3424" t="str">
            <v>CARCACA PX4-150 - C/ FURACAO A48 CL35 (PX01020)</v>
          </cell>
          <cell r="C3424" t="str">
            <v>AV07807</v>
          </cell>
          <cell r="D3424">
            <v>0</v>
          </cell>
        </row>
        <row r="3425">
          <cell r="A3425" t="str">
            <v>AV07808</v>
          </cell>
          <cell r="B3425" t="str">
            <v>CARCACA PX4-200 - C/ FURACAO A48 CL35 (PX01021)</v>
          </cell>
          <cell r="C3425" t="str">
            <v>AV07808</v>
          </cell>
          <cell r="D3425">
            <v>0</v>
          </cell>
        </row>
        <row r="3426">
          <cell r="A3426" t="str">
            <v>AV08070</v>
          </cell>
          <cell r="B3426" t="str">
            <v>CARCACA PX4-250 A48 CL35 (PX01024)</v>
          </cell>
          <cell r="C3426" t="str">
            <v>AV08070</v>
          </cell>
          <cell r="D3426">
            <v>0</v>
          </cell>
        </row>
        <row r="3427">
          <cell r="A3427" t="str">
            <v>AV06650</v>
          </cell>
          <cell r="B3427" t="str">
            <v>CARCACA PX4-300 A48 CL35 (PX01004)</v>
          </cell>
          <cell r="C3427" t="str">
            <v>AV06650</v>
          </cell>
          <cell r="D3427">
            <v>0</v>
          </cell>
        </row>
        <row r="3428">
          <cell r="A3428" t="str">
            <v>AV08468</v>
          </cell>
          <cell r="B3428" t="str">
            <v>CARCACA RA 100380 A48 CL30 EN 1092-2 PN16</v>
          </cell>
          <cell r="C3428" t="str">
            <v>AV08468</v>
          </cell>
          <cell r="D3428">
            <v>3108.58</v>
          </cell>
        </row>
        <row r="3429">
          <cell r="A3429" t="str">
            <v>AV08395</v>
          </cell>
          <cell r="B3429" t="str">
            <v>CARCACA RA 80330 A48 CL30 EN 1092-2 PN16</v>
          </cell>
          <cell r="C3429" t="str">
            <v>AV08395</v>
          </cell>
          <cell r="D3429">
            <v>1405.52</v>
          </cell>
        </row>
        <row r="3430">
          <cell r="A3430" t="str">
            <v>AV14083</v>
          </cell>
          <cell r="B3430" t="str">
            <v>CARCACA RA 80330 A48 CL30 EN 1092-2 PN16 (4 FUROS)</v>
          </cell>
          <cell r="C3430" t="str">
            <v>AV14083</v>
          </cell>
          <cell r="D3430">
            <v>1405.52</v>
          </cell>
        </row>
        <row r="3431">
          <cell r="A3431" t="str">
            <v>AV05417</v>
          </cell>
          <cell r="B3431" t="str">
            <v>CARCACA (REF. SPK 25031) A48 CL30</v>
          </cell>
          <cell r="C3431" t="str">
            <v>AV05417</v>
          </cell>
          <cell r="D3431">
            <v>3208.66</v>
          </cell>
        </row>
        <row r="3432">
          <cell r="A3432" t="str">
            <v>AV35494</v>
          </cell>
          <cell r="B3432" t="str">
            <v>CARCACA (REF. SULZER ZNN 640) A48 CL30</v>
          </cell>
          <cell r="C3432" t="str">
            <v>AV35494</v>
          </cell>
          <cell r="D3432">
            <v>0</v>
          </cell>
        </row>
        <row r="3433">
          <cell r="A3433" t="str">
            <v>AV07526</v>
          </cell>
          <cell r="B3433" t="str">
            <v>CARCACA (REF. VORTEX 5X6) A48 CL30</v>
          </cell>
          <cell r="C3433" t="str">
            <v>AV07526</v>
          </cell>
          <cell r="D3433">
            <v>1039.17</v>
          </cell>
        </row>
        <row r="3434">
          <cell r="A3434" t="str">
            <v>AV05711</v>
          </cell>
          <cell r="B3434" t="str">
            <v>CARCACA (REF. VORTEX 5X6) A743 CA40 ANSI B16.5 150 LB RF</v>
          </cell>
          <cell r="C3434" t="str">
            <v>AV05711</v>
          </cell>
          <cell r="D3434">
            <v>7512.78</v>
          </cell>
        </row>
        <row r="3435">
          <cell r="A3435" t="str">
            <v>AV04925</v>
          </cell>
          <cell r="B3435" t="str">
            <v>CARCACA (REF. 3766M CANBERRA) A351 CF8M (AC. CORONA)</v>
          </cell>
          <cell r="C3435" t="str">
            <v>AV04925</v>
          </cell>
          <cell r="D3435">
            <v>5580.98</v>
          </cell>
        </row>
        <row r="3436">
          <cell r="A3436" t="str">
            <v>AV13588</v>
          </cell>
          <cell r="B3436" t="str">
            <v>CARCACA RPK 100250 A48 CL30 ANSI B16.1 125 LB FF</v>
          </cell>
          <cell r="C3436" t="str">
            <v>AV13588</v>
          </cell>
          <cell r="D3436">
            <v>1706.64</v>
          </cell>
        </row>
        <row r="3437">
          <cell r="A3437" t="str">
            <v>AV08572</v>
          </cell>
          <cell r="B3437" t="str">
            <v>CARCACA RPK 100400 A351 CF8 ANSI B16.5 150 LB RF</v>
          </cell>
          <cell r="C3437" t="str">
            <v>AV08572</v>
          </cell>
          <cell r="D3437">
            <v>9577.73</v>
          </cell>
        </row>
        <row r="3438">
          <cell r="A3438" t="str">
            <v>AV11592</v>
          </cell>
          <cell r="B3438" t="str">
            <v>CARCACA RPK 100400 A743 CA40 ANSI B16.5 150 LB RF</v>
          </cell>
          <cell r="C3438" t="str">
            <v>AV11592</v>
          </cell>
          <cell r="D3438">
            <v>0</v>
          </cell>
        </row>
        <row r="3439">
          <cell r="A3439" t="str">
            <v>AV11046</v>
          </cell>
          <cell r="B3439" t="str">
            <v>CARCACA RPK 100400 A743 CA6NM ANSI B16.5 150 LB RF</v>
          </cell>
          <cell r="C3439" t="str">
            <v>AV11046</v>
          </cell>
          <cell r="D3439">
            <v>10725.02</v>
          </cell>
        </row>
        <row r="3440">
          <cell r="A3440" t="str">
            <v>AV06248</v>
          </cell>
          <cell r="B3440" t="str">
            <v>CARCACA RPK 125315 A536 654512 ANSI B16.1 125 LB FF</v>
          </cell>
          <cell r="C3440" t="str">
            <v>AV06248</v>
          </cell>
          <cell r="D3440">
            <v>1827.27</v>
          </cell>
        </row>
        <row r="3441">
          <cell r="A3441" t="str">
            <v>AV14609</v>
          </cell>
          <cell r="B3441" t="str">
            <v>CARCACA RPK 150315 A351 CF3 ANSI B16.5 150 LB RF RF</v>
          </cell>
          <cell r="C3441" t="str">
            <v>AV14609</v>
          </cell>
          <cell r="D3441">
            <v>14594</v>
          </cell>
        </row>
        <row r="3442">
          <cell r="A3442" t="str">
            <v>AV15030</v>
          </cell>
          <cell r="B3442" t="str">
            <v>CARCACA RPK 150315 A48 CL30 ANSI B16.1 125 LB FF</v>
          </cell>
          <cell r="C3442" t="str">
            <v>AV15030</v>
          </cell>
          <cell r="D3442">
            <v>2979.02</v>
          </cell>
        </row>
        <row r="3443">
          <cell r="A3443" t="str">
            <v>AV11162</v>
          </cell>
          <cell r="B3443" t="str">
            <v>CARCACA RPK 150315 A743 CA40 ANSI B16.5 150 LB RF</v>
          </cell>
          <cell r="C3443" t="str">
            <v>AV11162</v>
          </cell>
          <cell r="D3443">
            <v>12160.92</v>
          </cell>
        </row>
        <row r="3444">
          <cell r="A3444" t="str">
            <v>AV11911</v>
          </cell>
          <cell r="B3444" t="str">
            <v>CARCACA RPK 200400 ANSI B16.5 150 LB RF A48 CL30</v>
          </cell>
          <cell r="C3444" t="str">
            <v>AV11911</v>
          </cell>
          <cell r="D3444">
            <v>6639.81</v>
          </cell>
        </row>
        <row r="3445">
          <cell r="A3445" t="str">
            <v>AV08634</v>
          </cell>
          <cell r="B3445" t="str">
            <v>CARCACA RPK 200400 A48 CL30 ANSI B16.1 125 LB FF</v>
          </cell>
          <cell r="C3445" t="str">
            <v>AV08634</v>
          </cell>
          <cell r="D3445">
            <v>6639.81</v>
          </cell>
        </row>
        <row r="3446">
          <cell r="A3446" t="str">
            <v>AV11624</v>
          </cell>
          <cell r="B3446" t="str">
            <v>CARCACA RPK 200400 A743 CA40 ANSI B16.5 150 LB RF</v>
          </cell>
          <cell r="C3446" t="str">
            <v>AV11624</v>
          </cell>
          <cell r="D3446">
            <v>23093.24</v>
          </cell>
        </row>
        <row r="3447">
          <cell r="A3447" t="str">
            <v>AV11942</v>
          </cell>
          <cell r="B3447" t="str">
            <v>CARCACA RPK 50200 A48 CL30 ANSI B16.1 125 LB FF</v>
          </cell>
          <cell r="C3447" t="str">
            <v>AV11942</v>
          </cell>
          <cell r="D3447">
            <v>1353.7</v>
          </cell>
        </row>
        <row r="3448">
          <cell r="A3448" t="str">
            <v>AV16036</v>
          </cell>
          <cell r="B3448" t="str">
            <v>CARCACA RPK 65315 A351 CF8M ANSI B16.5 150 LB RF</v>
          </cell>
          <cell r="C3448" t="str">
            <v>AV16036</v>
          </cell>
          <cell r="D3448">
            <v>6654.1</v>
          </cell>
        </row>
        <row r="3449">
          <cell r="A3449" t="str">
            <v>AV13617</v>
          </cell>
          <cell r="B3449" t="str">
            <v>CARCACA RPK 65315 A995 CD4MCUN ANSI B16.5 150 LB RF</v>
          </cell>
          <cell r="C3449" t="str">
            <v>AV13617</v>
          </cell>
          <cell r="D3449">
            <v>8776.23</v>
          </cell>
        </row>
        <row r="3450">
          <cell r="A3450" t="str">
            <v>AV12939</v>
          </cell>
          <cell r="B3450" t="str">
            <v>CARCACA RPK 80400 A351 CF8 ANSI B16.5 150 LB RF</v>
          </cell>
          <cell r="C3450" t="str">
            <v>AV12939</v>
          </cell>
          <cell r="D3450">
            <v>9255.16</v>
          </cell>
        </row>
        <row r="3451">
          <cell r="A3451" t="str">
            <v>AV11470</v>
          </cell>
          <cell r="B3451" t="str">
            <v>CARCACA RPK 80400 A351 CF8M ANSI B16.5 150 LB RF</v>
          </cell>
          <cell r="C3451" t="str">
            <v>AV11470</v>
          </cell>
          <cell r="D3451">
            <v>10285.4</v>
          </cell>
        </row>
        <row r="3452">
          <cell r="A3452" t="str">
            <v>AV15518</v>
          </cell>
          <cell r="B3452" t="str">
            <v>CARCACA RPK 80400 A995 CD4MCUN ANSI B16.5 150 LB RF</v>
          </cell>
          <cell r="C3452" t="str">
            <v>AV15518</v>
          </cell>
          <cell r="D3452">
            <v>13687.06</v>
          </cell>
        </row>
        <row r="3453">
          <cell r="A3453" t="str">
            <v>AV14420</v>
          </cell>
          <cell r="B3453" t="str">
            <v>CARCACA RPO 150315 NI HARD A532 2B (LIGA 1)</v>
          </cell>
          <cell r="C3453" t="str">
            <v>AV14420</v>
          </cell>
          <cell r="D3453">
            <v>16784.03</v>
          </cell>
        </row>
        <row r="3454">
          <cell r="A3454" t="str">
            <v>AV15412</v>
          </cell>
          <cell r="B3454" t="str">
            <v>CARCACA RT 100270 A48 CL30 ANSI B 16.1 125 LB FF</v>
          </cell>
          <cell r="C3454" t="str">
            <v>AV15412</v>
          </cell>
          <cell r="D3454">
            <v>1870.15</v>
          </cell>
        </row>
        <row r="3455">
          <cell r="A3455" t="str">
            <v>AV10934</v>
          </cell>
          <cell r="B3455" t="str">
            <v>CARCACA RT 200340 A743 CA40 EN 1092-2 PN10</v>
          </cell>
          <cell r="C3455" t="str">
            <v>AV10934</v>
          </cell>
          <cell r="D3455">
            <v>16284.55</v>
          </cell>
        </row>
        <row r="3456">
          <cell r="A3456" t="str">
            <v>AV06328</v>
          </cell>
          <cell r="B3456" t="str">
            <v>CARCACA RT 200340 CB 31 EN 1092-2 PN10</v>
          </cell>
          <cell r="C3456" t="str">
            <v>AV06328</v>
          </cell>
          <cell r="D3456">
            <v>13589.67</v>
          </cell>
        </row>
        <row r="3457">
          <cell r="A3457" t="str">
            <v>AV08422</v>
          </cell>
          <cell r="B3457" t="str">
            <v>CARCACA RT 50180 A48 CL30 EN 1092-2 PN16</v>
          </cell>
          <cell r="C3457" t="str">
            <v>AV08422</v>
          </cell>
          <cell r="D3457">
            <v>921.23</v>
          </cell>
        </row>
        <row r="3458">
          <cell r="A3458" t="str">
            <v>AV10935</v>
          </cell>
          <cell r="B3458" t="str">
            <v>CARCACA RT 65300 A743 CA40 EN 1092-2 PN16</v>
          </cell>
          <cell r="C3458" t="str">
            <v>AV10935</v>
          </cell>
          <cell r="D3458">
            <v>5129.75</v>
          </cell>
        </row>
        <row r="3459">
          <cell r="A3459" t="str">
            <v>AV12339</v>
          </cell>
          <cell r="B3459" t="str">
            <v>CARCACA RT 80380 A351 CF8 EN 1092-2 PN16</v>
          </cell>
          <cell r="C3459" t="str">
            <v>AV12339</v>
          </cell>
          <cell r="D3459">
            <v>9041.61</v>
          </cell>
        </row>
        <row r="3460">
          <cell r="A3460" t="str">
            <v>AV13715</v>
          </cell>
          <cell r="B3460" t="str">
            <v>CARCACA SAIDA BHI 31.1 A351 CF8M ANSI B 16.5 150 LB (100514)</v>
          </cell>
          <cell r="C3460" t="str">
            <v>AV13715</v>
          </cell>
          <cell r="D3460">
            <v>1307.23</v>
          </cell>
        </row>
        <row r="3461">
          <cell r="A3461" t="str">
            <v>AV16680</v>
          </cell>
          <cell r="B3461" t="str">
            <v>CARCACA SUC MULTIR 50 1.2 A536 654512 B16.5 600LB RF GAX(SUC.HOR.DIR.LAD.AC)</v>
          </cell>
          <cell r="C3461" t="str">
            <v>AV16680</v>
          </cell>
          <cell r="D3461">
            <v>5908.9</v>
          </cell>
        </row>
        <row r="3462">
          <cell r="A3462" t="str">
            <v>AV16815</v>
          </cell>
          <cell r="B3462" t="str">
            <v>CARCACA SUC. MULTROT 50 1.2 A216WCB 600LB RF GAX(SUC/HORI/ESQ/LD ACOP)100835</v>
          </cell>
          <cell r="C3462" t="str">
            <v>AV16815</v>
          </cell>
          <cell r="D3462">
            <v>5908.9</v>
          </cell>
        </row>
        <row r="3463">
          <cell r="A3463" t="str">
            <v>AV12431</v>
          </cell>
          <cell r="B3463" t="str">
            <v>CARCACA TCI 150300 A351 CF8 ANSI B16.1 125 LB FF</v>
          </cell>
          <cell r="C3463" t="str">
            <v>AV12431</v>
          </cell>
          <cell r="D3463">
            <v>13814.84</v>
          </cell>
        </row>
        <row r="3464">
          <cell r="A3464" t="str">
            <v>AV09078</v>
          </cell>
          <cell r="B3464" t="str">
            <v>CARCACA TCI 150300 A743 CA40 ANSI B16.1 125 LB FF</v>
          </cell>
          <cell r="C3464" t="str">
            <v>AV09078</v>
          </cell>
          <cell r="D3464">
            <v>15535.77</v>
          </cell>
        </row>
        <row r="3465">
          <cell r="A3465" t="str">
            <v>AV08707</v>
          </cell>
          <cell r="B3465" t="str">
            <v>CARCACA TCI 150300 A743 CA40 ANSI B16.5 150 LB RF</v>
          </cell>
          <cell r="C3465" t="str">
            <v>AV08707</v>
          </cell>
          <cell r="D3465">
            <v>15535.77</v>
          </cell>
        </row>
        <row r="3466">
          <cell r="A3466" t="str">
            <v>AV16965</v>
          </cell>
          <cell r="B3466" t="str">
            <v>CARCACA TCI 150320B A351 CF8M ANSI B16.5 150 LB RF</v>
          </cell>
          <cell r="C3466" t="str">
            <v>AV16965</v>
          </cell>
          <cell r="D3466">
            <v>12011.7</v>
          </cell>
        </row>
        <row r="3467">
          <cell r="A3467" t="str">
            <v>AV08685</v>
          </cell>
          <cell r="B3467" t="str">
            <v>CARCACA TCI 150320B A743 CA40 ANSI B16.5 150 LB RF</v>
          </cell>
          <cell r="C3467" t="str">
            <v>AV08685</v>
          </cell>
          <cell r="D3467">
            <v>12160.92</v>
          </cell>
        </row>
        <row r="3468">
          <cell r="A3468" t="str">
            <v>AV09079</v>
          </cell>
          <cell r="B3468" t="str">
            <v>CARCACA TCI 200340 A (REC. HORIZ.) A351 CF8 ANSI B16.1 125 LB FF</v>
          </cell>
          <cell r="C3468" t="str">
            <v>AV09079</v>
          </cell>
          <cell r="D3468">
            <v>19746.97</v>
          </cell>
        </row>
        <row r="3469">
          <cell r="A3469" t="str">
            <v>AV08816</v>
          </cell>
          <cell r="B3469" t="str">
            <v>CARCACA TCI 250390 A351 CF8 ANSI B16.1 125 LB FF - REC HOR LADO DIREITO</v>
          </cell>
          <cell r="C3469" t="str">
            <v>AV08816</v>
          </cell>
          <cell r="D3469">
            <v>23739.26</v>
          </cell>
        </row>
        <row r="3470">
          <cell r="A3470" t="str">
            <v>AV14112</v>
          </cell>
          <cell r="B3470" t="str">
            <v>CARCACA TCI 250390 A351 CF8 ANSI B16.5 150 LB RF</v>
          </cell>
          <cell r="C3470" t="str">
            <v>AV14112</v>
          </cell>
          <cell r="D3470">
            <v>24946.41</v>
          </cell>
        </row>
        <row r="3471">
          <cell r="A3471" t="str">
            <v>AV14181</v>
          </cell>
          <cell r="B3471" t="str">
            <v>CARCACA TCI 250390 A351 CF8 ANSI B16.5 150 LB RF (REC. HOR. DIREITO ACION.)</v>
          </cell>
          <cell r="C3471" t="str">
            <v>AV14181</v>
          </cell>
          <cell r="D3471">
            <v>24946.41</v>
          </cell>
        </row>
        <row r="3472">
          <cell r="A3472" t="str">
            <v>AV12329</v>
          </cell>
          <cell r="B3472" t="str">
            <v>CARCACA TCI 250390 A351 CF8M ANSI B16.5 150 LB RF</v>
          </cell>
          <cell r="C3472" t="str">
            <v>AV12329</v>
          </cell>
          <cell r="D3472">
            <v>30476.46</v>
          </cell>
        </row>
        <row r="3473">
          <cell r="A3473" t="str">
            <v>AV14758</v>
          </cell>
          <cell r="B3473" t="str">
            <v>CARCACA TCI 250390 A743 CA40 ANSI B16.5 150 LB RF</v>
          </cell>
          <cell r="C3473" t="str">
            <v>AV14758</v>
          </cell>
          <cell r="D3473">
            <v>0</v>
          </cell>
        </row>
        <row r="3474">
          <cell r="A3474" t="str">
            <v>AV38814</v>
          </cell>
          <cell r="B3474" t="str">
            <v>CARCACA TCI 250390 HD A532 2B (LIGA 1) ANSI B16.5 150 LB RF (100646)</v>
          </cell>
          <cell r="C3474" t="str">
            <v>AV38814</v>
          </cell>
          <cell r="D3474">
            <v>19714.810000000001</v>
          </cell>
        </row>
        <row r="3475">
          <cell r="A3475" t="str">
            <v>AV13676</v>
          </cell>
          <cell r="B3475" t="str">
            <v>CARCACA TCI 250390/P A743 CA40 ANSI B16.5 150 LB RF (100338)</v>
          </cell>
          <cell r="C3475" t="str">
            <v>AV13676</v>
          </cell>
          <cell r="D3475">
            <v>0</v>
          </cell>
        </row>
        <row r="3476">
          <cell r="A3476" t="str">
            <v>AV14760</v>
          </cell>
          <cell r="B3476" t="str">
            <v>CARCACA TCI 80250 ANSI B16.1 125 LB FF A351 CF8</v>
          </cell>
          <cell r="C3476" t="str">
            <v>AV14760</v>
          </cell>
          <cell r="D3476">
            <v>4875.9799999999996</v>
          </cell>
        </row>
        <row r="3477">
          <cell r="A3477" t="str">
            <v>AV08716</v>
          </cell>
          <cell r="B3477" t="str">
            <v>CARCACA TCI 80250 ANSI B16.5 150 LB RF A351 CF8</v>
          </cell>
          <cell r="C3477" t="str">
            <v>AV08716</v>
          </cell>
          <cell r="D3477">
            <v>4875.9799999999996</v>
          </cell>
        </row>
        <row r="3478">
          <cell r="A3478" t="str">
            <v>AV08726</v>
          </cell>
          <cell r="B3478" t="str">
            <v>CARCACA TCI 80250 ANSI B16.5 150 LB RF A743 CA40</v>
          </cell>
          <cell r="C3478" t="str">
            <v>AV08726</v>
          </cell>
          <cell r="D3478">
            <v>5760.58</v>
          </cell>
        </row>
        <row r="3479">
          <cell r="A3479" t="str">
            <v>AV16973</v>
          </cell>
          <cell r="B3479" t="str">
            <v>CARCACA VTD 18 ASTM A48 CL30 (100736)</v>
          </cell>
          <cell r="C3479" t="str">
            <v>AV16973</v>
          </cell>
          <cell r="D3479">
            <v>18882.04</v>
          </cell>
        </row>
        <row r="3480">
          <cell r="A3480" t="str">
            <v>AV16510</v>
          </cell>
          <cell r="B3480" t="str">
            <v>CARCACA 2 BHI 90 A48 CL30 (100593)</v>
          </cell>
          <cell r="C3480" t="str">
            <v>AV16510</v>
          </cell>
          <cell r="D3480">
            <v>2401.8000000000002</v>
          </cell>
        </row>
        <row r="3481">
          <cell r="A3481" t="str">
            <v>AV05672</v>
          </cell>
          <cell r="B3481" t="str">
            <v>CARRETEL DE ESCORVA (P/N:101043223) D3223M 8" A536 654512 (REV000)</v>
          </cell>
          <cell r="C3481" t="str">
            <v>AV05672</v>
          </cell>
          <cell r="D3481">
            <v>0</v>
          </cell>
        </row>
        <row r="3482">
          <cell r="A3482" t="str">
            <v>AV06329</v>
          </cell>
          <cell r="B3482" t="str">
            <v>CARRETEL DE ESCORVA (P/N:101044040) D4040M 4" A536 654512 (REV002)</v>
          </cell>
          <cell r="C3482" t="str">
            <v>AV06329</v>
          </cell>
          <cell r="D3482">
            <v>0</v>
          </cell>
        </row>
        <row r="3483">
          <cell r="A3483" t="str">
            <v>AV08992</v>
          </cell>
          <cell r="B3483" t="str">
            <v>CARRETEL DE ESCORVA (P/N:101044040) D4040M.REV 2 4" A536 805506 ITUBOMBAS</v>
          </cell>
          <cell r="C3483" t="str">
            <v>AV08992</v>
          </cell>
          <cell r="D3483">
            <v>842.6</v>
          </cell>
        </row>
        <row r="3484">
          <cell r="A3484" t="str">
            <v>AV05701</v>
          </cell>
          <cell r="B3484" t="str">
            <v>CARRETEL DE ESCORVA (P/N:10122203) C203M 6" A351 CF8M (REV005)</v>
          </cell>
          <cell r="C3484" t="str">
            <v>AV05701</v>
          </cell>
          <cell r="D3484">
            <v>0</v>
          </cell>
        </row>
        <row r="3485">
          <cell r="A3485" t="str">
            <v>AV09151</v>
          </cell>
          <cell r="B3485" t="str">
            <v>CARRETEL DE ESCORVA (P/N:101224040) D4040M 4" A351 CF8M</v>
          </cell>
          <cell r="C3485" t="str">
            <v>AV09151</v>
          </cell>
          <cell r="D3485">
            <v>0</v>
          </cell>
        </row>
        <row r="3486">
          <cell r="A3486" t="str">
            <v>AV04678</v>
          </cell>
          <cell r="B3486" t="str">
            <v>CARRETEL DE ESCORVA (P/N:10129203) C203M 6" A995 CD4MCUN</v>
          </cell>
          <cell r="C3486" t="str">
            <v>AV04678</v>
          </cell>
          <cell r="D3486">
            <v>0</v>
          </cell>
        </row>
        <row r="3487">
          <cell r="A3487" t="str">
            <v>AV09467</v>
          </cell>
          <cell r="B3487" t="str">
            <v>CARRETEL DE SUCCAO FRANKLIN (P/N:177680101) SS10 10X10X81G A536 654512</v>
          </cell>
          <cell r="C3487" t="str">
            <v>AV09467</v>
          </cell>
          <cell r="D3487">
            <v>0</v>
          </cell>
        </row>
        <row r="3488">
          <cell r="A3488" t="str">
            <v>AV08512</v>
          </cell>
          <cell r="B3488" t="str">
            <v>CARRETEL DE SUCCAO NCI 750860 A48 CL30</v>
          </cell>
          <cell r="C3488" t="str">
            <v>AV08512</v>
          </cell>
          <cell r="D3488">
            <v>12961.52</v>
          </cell>
        </row>
        <row r="3489">
          <cell r="A3489" t="str">
            <v>AV04191</v>
          </cell>
          <cell r="B3489" t="str">
            <v>CARRETEL DE SUCCAO PIONEER (P/N:150041403) C1403M SS10 10X10X81G A536 654512</v>
          </cell>
          <cell r="C3489" t="str">
            <v>AV04191</v>
          </cell>
          <cell r="D3489">
            <v>0</v>
          </cell>
        </row>
        <row r="3490">
          <cell r="A3490" t="str">
            <v>AV13249</v>
          </cell>
          <cell r="B3490" t="str">
            <v>CAVALETE A48 CL30 TAG:3241 A/B</v>
          </cell>
          <cell r="C3490" t="str">
            <v>AV13249</v>
          </cell>
          <cell r="D3490">
            <v>0</v>
          </cell>
        </row>
        <row r="3491">
          <cell r="A3491" t="str">
            <v>AV13255</v>
          </cell>
          <cell r="B3491" t="str">
            <v>CAVALETE A48 CL30 TAG:3243 A/B</v>
          </cell>
          <cell r="C3491" t="str">
            <v>AV13255</v>
          </cell>
          <cell r="D3491">
            <v>0</v>
          </cell>
        </row>
        <row r="3492">
          <cell r="A3492" t="str">
            <v>AV13420</v>
          </cell>
          <cell r="B3492" t="str">
            <v>CAVALETE A48 CL30 TAG:4201 A</v>
          </cell>
          <cell r="C3492" t="str">
            <v>AV13420</v>
          </cell>
          <cell r="D3492">
            <v>0</v>
          </cell>
        </row>
        <row r="3493">
          <cell r="A3493" t="str">
            <v>AV11423</v>
          </cell>
          <cell r="B3493" t="str">
            <v>CAVALETE BBA EQ-125.26 A48 CL30 (USINA ANDRADE)</v>
          </cell>
          <cell r="C3493" t="str">
            <v>AV11423</v>
          </cell>
          <cell r="D3493">
            <v>2078.16</v>
          </cell>
        </row>
        <row r="3494">
          <cell r="A3494" t="str">
            <v>AV14813</v>
          </cell>
          <cell r="B3494" t="str">
            <v>CAVALETE INI I30 A351 CF3</v>
          </cell>
          <cell r="C3494" t="str">
            <v>AV14813</v>
          </cell>
          <cell r="D3494">
            <v>1278.73</v>
          </cell>
        </row>
        <row r="3495">
          <cell r="A3495" t="str">
            <v>AV11281</v>
          </cell>
          <cell r="B3495" t="str">
            <v>CAVALETE INI I30 A48 CL30</v>
          </cell>
          <cell r="C3495" t="str">
            <v>AV11281</v>
          </cell>
          <cell r="D3495">
            <v>353.79</v>
          </cell>
        </row>
        <row r="3496">
          <cell r="A3496" t="str">
            <v>AV12941</v>
          </cell>
          <cell r="B3496" t="str">
            <v>CAVALETE INI I30 A48 CL30 (ESP CLYDEUNION)</v>
          </cell>
          <cell r="C3496" t="str">
            <v>AV12941</v>
          </cell>
          <cell r="D3496">
            <v>0</v>
          </cell>
        </row>
        <row r="3497">
          <cell r="A3497" t="str">
            <v>AV10437</v>
          </cell>
          <cell r="B3497" t="str">
            <v>CAVALETE INI I30 A48 CL30 (OIL MIST) (RT)</v>
          </cell>
          <cell r="C3497" t="str">
            <v>AV10437</v>
          </cell>
          <cell r="D3497">
            <v>0</v>
          </cell>
        </row>
        <row r="3498">
          <cell r="A3498" t="str">
            <v>AV13131</v>
          </cell>
          <cell r="B3498" t="str">
            <v>CAVALETE INI I30 A48 CL30 TAG:4206</v>
          </cell>
          <cell r="C3498" t="str">
            <v>AV13131</v>
          </cell>
          <cell r="D3498">
            <v>0</v>
          </cell>
        </row>
        <row r="3499">
          <cell r="A3499" t="str">
            <v>AV13189</v>
          </cell>
          <cell r="B3499" t="str">
            <v>CAVALETE INI I30 A48 CL30 TAG:4712 A</v>
          </cell>
          <cell r="C3499" t="str">
            <v>AV13189</v>
          </cell>
          <cell r="D3499">
            <v>0</v>
          </cell>
        </row>
        <row r="3500">
          <cell r="A3500" t="str">
            <v>AV16350</v>
          </cell>
          <cell r="B3500" t="str">
            <v>CAVALETE INI I30 A48 CL30 (400005) (RT)</v>
          </cell>
          <cell r="C3500" t="str">
            <v>AV16350</v>
          </cell>
          <cell r="D3500">
            <v>353.79</v>
          </cell>
        </row>
        <row r="3501">
          <cell r="A3501" t="str">
            <v>AV11103</v>
          </cell>
          <cell r="B3501" t="str">
            <v>CAVALETE INI I40 A48 CL30</v>
          </cell>
          <cell r="C3501" t="str">
            <v>AV11103</v>
          </cell>
          <cell r="D3501">
            <v>535.67999999999995</v>
          </cell>
        </row>
        <row r="3502">
          <cell r="A3502" t="str">
            <v>AV12467</v>
          </cell>
          <cell r="B3502" t="str">
            <v>CAVALETE INI I40 A48 CL30 ESP CLYDE (BF08749) NºSERIE:165842700001</v>
          </cell>
          <cell r="C3502" t="str">
            <v>AV12467</v>
          </cell>
          <cell r="D3502">
            <v>731.22</v>
          </cell>
        </row>
        <row r="3503">
          <cell r="A3503" t="str">
            <v>AV10411</v>
          </cell>
          <cell r="B3503" t="str">
            <v>CAVALETE INI I40 A48 CL30 (OIL MIST) (RT)</v>
          </cell>
          <cell r="C3503" t="str">
            <v>AV10411</v>
          </cell>
          <cell r="D3503">
            <v>0</v>
          </cell>
        </row>
        <row r="3504">
          <cell r="A3504" t="str">
            <v>AV08931</v>
          </cell>
          <cell r="B3504" t="str">
            <v>CAVALETE INI I40 A48 CL30 (REFORCADO)</v>
          </cell>
          <cell r="C3504" t="str">
            <v>AV08931</v>
          </cell>
          <cell r="D3504">
            <v>460.2</v>
          </cell>
        </row>
        <row r="3505">
          <cell r="A3505" t="str">
            <v>AV13197</v>
          </cell>
          <cell r="B3505" t="str">
            <v>CAVALETE INI I40 A48 CL30 TAG:3209 A/B</v>
          </cell>
          <cell r="C3505" t="str">
            <v>AV13197</v>
          </cell>
          <cell r="D3505">
            <v>0</v>
          </cell>
        </row>
        <row r="3506">
          <cell r="A3506" t="str">
            <v>AV09111</v>
          </cell>
          <cell r="B3506" t="str">
            <v>CAVALETE INI I50 A48 CL30</v>
          </cell>
          <cell r="C3506" t="str">
            <v>AV09111</v>
          </cell>
          <cell r="D3506">
            <v>747.59</v>
          </cell>
        </row>
        <row r="3507">
          <cell r="A3507" t="str">
            <v>AV13227</v>
          </cell>
          <cell r="B3507" t="str">
            <v>CAVALETE INI I50 A48 CL30 TAG:3242 A/B</v>
          </cell>
          <cell r="C3507" t="str">
            <v>AV13227</v>
          </cell>
          <cell r="D3507">
            <v>0</v>
          </cell>
        </row>
        <row r="3508">
          <cell r="A3508" t="str">
            <v>AV13221</v>
          </cell>
          <cell r="B3508" t="str">
            <v>CAVALETE INI I50 A48 CL30 TAG:3304 A/B</v>
          </cell>
          <cell r="C3508" t="str">
            <v>AV13221</v>
          </cell>
          <cell r="D3508">
            <v>0</v>
          </cell>
        </row>
        <row r="3509">
          <cell r="A3509" t="str">
            <v>AV13137</v>
          </cell>
          <cell r="B3509" t="str">
            <v>CAVALETE INI I50 A48 CL30 TAG:4601 A/B</v>
          </cell>
          <cell r="C3509" t="str">
            <v>AV13137</v>
          </cell>
          <cell r="D3509">
            <v>0</v>
          </cell>
        </row>
        <row r="3510">
          <cell r="A3510" t="str">
            <v>AV16500</v>
          </cell>
          <cell r="B3510" t="str">
            <v>CAVALETE INI I50 A48 CL30 (400009) (RT)</v>
          </cell>
          <cell r="C3510" t="str">
            <v>AV16500</v>
          </cell>
          <cell r="D3510">
            <v>805.8</v>
          </cell>
        </row>
        <row r="3511">
          <cell r="A3511" t="str">
            <v>AV17077</v>
          </cell>
          <cell r="B3511" t="str">
            <v>CAVALETE INI I60 A48 CL30</v>
          </cell>
          <cell r="C3511" t="str">
            <v>AV17077</v>
          </cell>
          <cell r="D3511">
            <v>1025.8900000000001</v>
          </cell>
        </row>
        <row r="3512">
          <cell r="A3512" t="str">
            <v>AV11114</v>
          </cell>
          <cell r="B3512" t="str">
            <v>CAVALETE INI I60 A48 CL30 (REFORCADO)</v>
          </cell>
          <cell r="C3512" t="str">
            <v>AV11114</v>
          </cell>
          <cell r="D3512">
            <v>1025.8900000000001</v>
          </cell>
        </row>
        <row r="3513">
          <cell r="A3513" t="str">
            <v>AV08100</v>
          </cell>
          <cell r="B3513" t="str">
            <v>CAVALETE INI K I40-K A48 CL30</v>
          </cell>
          <cell r="C3513" t="str">
            <v>AV08100</v>
          </cell>
          <cell r="D3513">
            <v>549.32000000000005</v>
          </cell>
        </row>
        <row r="3514">
          <cell r="A3514" t="str">
            <v>AV16496</v>
          </cell>
          <cell r="B3514" t="str">
            <v>CAVALETE INI K I50-K A48 CL30 (P/ C0PO LUB VM-ND5 1/4" BSP GAIOLA "P/125ML")</v>
          </cell>
          <cell r="C3514" t="str">
            <v>AV16496</v>
          </cell>
          <cell r="D3514">
            <v>972.23</v>
          </cell>
        </row>
        <row r="3515">
          <cell r="A3515" t="str">
            <v>AV10868</v>
          </cell>
          <cell r="B3515" t="str">
            <v>CAVALETE INI K I60-K A48 CL30</v>
          </cell>
          <cell r="C3515" t="str">
            <v>AV10868</v>
          </cell>
          <cell r="D3515">
            <v>1021.34</v>
          </cell>
        </row>
        <row r="3516">
          <cell r="A3516" t="str">
            <v>AV08679</v>
          </cell>
          <cell r="B3516" t="str">
            <v>CAVALETE INI OT 32-160 ESPECIAL A536 654512</v>
          </cell>
          <cell r="C3516" t="str">
            <v>AV08679</v>
          </cell>
          <cell r="D3516">
            <v>872.19</v>
          </cell>
        </row>
        <row r="3517">
          <cell r="A3517" t="str">
            <v>AV07725</v>
          </cell>
          <cell r="B3517" t="str">
            <v>CAVALETE INI P 100450 A48 CL30</v>
          </cell>
          <cell r="C3517" t="str">
            <v>AV07725</v>
          </cell>
          <cell r="D3517">
            <v>4782.03</v>
          </cell>
        </row>
        <row r="3518">
          <cell r="A3518" t="str">
            <v>AV05566</v>
          </cell>
          <cell r="B3518" t="str">
            <v>CAVALETE INI 80500 A48 CL30</v>
          </cell>
          <cell r="C3518" t="str">
            <v>AV05566</v>
          </cell>
          <cell r="D3518">
            <v>873.1</v>
          </cell>
        </row>
        <row r="3519">
          <cell r="A3519" t="str">
            <v>AV06117</v>
          </cell>
          <cell r="B3519" t="str">
            <v>CAVALETE INK 200500 A48 CL30</v>
          </cell>
          <cell r="C3519" t="str">
            <v>AV06117</v>
          </cell>
          <cell r="D3519">
            <v>1508.82</v>
          </cell>
        </row>
        <row r="3520">
          <cell r="A3520" t="str">
            <v>AV14887</v>
          </cell>
          <cell r="B3520" t="str">
            <v>CAVALETE IS 100X75 DI A351 CF8M (400206)</v>
          </cell>
          <cell r="C3520" t="str">
            <v>AV14887</v>
          </cell>
          <cell r="D3520">
            <v>0</v>
          </cell>
        </row>
        <row r="3521">
          <cell r="A3521" t="str">
            <v>AV11878</v>
          </cell>
          <cell r="B3521" t="str">
            <v>CAVALETE IS 100X75 DI A48 CL30 (400206)</v>
          </cell>
          <cell r="C3521" t="str">
            <v>AV11878</v>
          </cell>
          <cell r="D3521">
            <v>2687.51</v>
          </cell>
        </row>
        <row r="3522">
          <cell r="A3522" t="str">
            <v>AV08111</v>
          </cell>
          <cell r="B3522" t="str">
            <v>CAVALETE IS 250X200 RI A536 654512</v>
          </cell>
          <cell r="C3522" t="str">
            <v>AV08111</v>
          </cell>
          <cell r="D3522">
            <v>7806.04</v>
          </cell>
        </row>
        <row r="3523">
          <cell r="A3523" t="str">
            <v>AV25398</v>
          </cell>
          <cell r="B3523" t="str">
            <v>CAVALETE IS 300X250 FI / IS 350X300 FI A48 CL30</v>
          </cell>
          <cell r="C3523" t="str">
            <v>AV25398</v>
          </cell>
          <cell r="D3523">
            <v>17435.59</v>
          </cell>
        </row>
        <row r="3524">
          <cell r="A3524" t="str">
            <v>AV09409</v>
          </cell>
          <cell r="B3524" t="str">
            <v>CAVALETE IS 300X250 STI / IS 350X300 STI A48 CL35</v>
          </cell>
          <cell r="C3524" t="str">
            <v>AV09409</v>
          </cell>
          <cell r="D3524">
            <v>18114.97</v>
          </cell>
        </row>
        <row r="3525">
          <cell r="A3525" t="str">
            <v>AV07167</v>
          </cell>
          <cell r="B3525" t="str">
            <v>CAVALETE IS 38X25 BI / IS 50X38 BI A48 CL30</v>
          </cell>
          <cell r="C3525" t="str">
            <v>AV07167</v>
          </cell>
          <cell r="D3525">
            <v>1665.25</v>
          </cell>
        </row>
        <row r="3526">
          <cell r="A3526" t="str">
            <v>AV07187</v>
          </cell>
          <cell r="B3526" t="str">
            <v>CAVALETE IS 75X50 CI / IS 100X75 CI A48 CL30</v>
          </cell>
          <cell r="C3526" t="str">
            <v>AV07187</v>
          </cell>
          <cell r="D3526">
            <v>2687.51</v>
          </cell>
        </row>
        <row r="3527">
          <cell r="A3527" t="str">
            <v>AV15643</v>
          </cell>
          <cell r="B3527" t="str">
            <v>CAVALETE ITAP VN 125580 A48 CL30</v>
          </cell>
          <cell r="C3527" t="str">
            <v>AV15643</v>
          </cell>
          <cell r="D3527">
            <v>3480.57</v>
          </cell>
        </row>
        <row r="3528">
          <cell r="A3528" t="str">
            <v>AV14675</v>
          </cell>
          <cell r="B3528" t="str">
            <v>CAVALETE ITAP 1 A48 CL30</v>
          </cell>
          <cell r="C3528" t="str">
            <v>AV14675</v>
          </cell>
          <cell r="D3528">
            <v>379.25</v>
          </cell>
        </row>
        <row r="3529">
          <cell r="A3529" t="str">
            <v>AV10809</v>
          </cell>
          <cell r="B3529" t="str">
            <v>CAVALETE ITAP 150510 HD A48 CL30</v>
          </cell>
          <cell r="C3529" t="str">
            <v>AV10809</v>
          </cell>
          <cell r="D3529">
            <v>8598.2000000000007</v>
          </cell>
        </row>
        <row r="3530">
          <cell r="A3530" t="str">
            <v>AV14652</v>
          </cell>
          <cell r="B3530" t="str">
            <v>CAVALETE ITAP 2 A351 CF8</v>
          </cell>
          <cell r="C3530" t="str">
            <v>AV14652</v>
          </cell>
          <cell r="D3530">
            <v>3169.53</v>
          </cell>
        </row>
        <row r="3531">
          <cell r="A3531" t="str">
            <v>AV08866</v>
          </cell>
          <cell r="B3531" t="str">
            <v>CAVALETE ITAP 2 A48 CL30</v>
          </cell>
          <cell r="C3531" t="str">
            <v>AV08866</v>
          </cell>
          <cell r="D3531">
            <v>445.64</v>
          </cell>
        </row>
        <row r="3532">
          <cell r="A3532" t="str">
            <v>AV07197</v>
          </cell>
          <cell r="B3532" t="str">
            <v>CAVALETE ITAP 200600 HD A536 654512</v>
          </cell>
          <cell r="C3532" t="str">
            <v>AV07197</v>
          </cell>
          <cell r="D3532">
            <v>5897.05</v>
          </cell>
        </row>
        <row r="3533">
          <cell r="A3533" t="str">
            <v>AV11462</v>
          </cell>
          <cell r="B3533" t="str">
            <v>CAVALETE ITAP 3 A48 CL30</v>
          </cell>
          <cell r="C3533" t="str">
            <v>AV11462</v>
          </cell>
          <cell r="D3533">
            <v>776.69</v>
          </cell>
        </row>
        <row r="3534">
          <cell r="A3534" t="str">
            <v>AV08867</v>
          </cell>
          <cell r="B3534" t="str">
            <v>CAVALETE ITAP 4 A48 CL30</v>
          </cell>
          <cell r="C3534" t="str">
            <v>AV08867</v>
          </cell>
          <cell r="D3534">
            <v>974.96</v>
          </cell>
        </row>
        <row r="3535">
          <cell r="A3535" t="str">
            <v>AV08868</v>
          </cell>
          <cell r="B3535" t="str">
            <v>CAVALETE ITAP 5 A48 CL30</v>
          </cell>
          <cell r="C3535" t="str">
            <v>AV08868</v>
          </cell>
          <cell r="D3535">
            <v>2011.76</v>
          </cell>
        </row>
        <row r="3536">
          <cell r="A3536" t="str">
            <v>AV11811</v>
          </cell>
          <cell r="B3536" t="str">
            <v>CAVALETE ITAP 5 (REFORCADO) A536 654512</v>
          </cell>
          <cell r="C3536" t="str">
            <v>AV11811</v>
          </cell>
          <cell r="D3536">
            <v>2188.1999999999998</v>
          </cell>
        </row>
        <row r="3537">
          <cell r="A3537" t="str">
            <v>AV10775</v>
          </cell>
          <cell r="B3537" t="str">
            <v>CAVALETE RT 1 A48 CL30</v>
          </cell>
          <cell r="C3537" t="str">
            <v>AV10775</v>
          </cell>
          <cell r="D3537">
            <v>1481.54</v>
          </cell>
        </row>
        <row r="3538">
          <cell r="A3538" t="str">
            <v>AV15405</v>
          </cell>
          <cell r="B3538" t="str">
            <v>CAVALETE RT 2 A48 CL30</v>
          </cell>
          <cell r="C3538" t="str">
            <v>AV15405</v>
          </cell>
          <cell r="D3538">
            <v>0</v>
          </cell>
        </row>
        <row r="3539">
          <cell r="A3539" t="str">
            <v>AV16600</v>
          </cell>
          <cell r="B3539" t="str">
            <v>CENTRAL DE ESCORVA (BALSA VALE ITABIRITO) (SEM BOMBA)</v>
          </cell>
          <cell r="C3539" t="str">
            <v>AV16600</v>
          </cell>
          <cell r="D3539">
            <v>57831.82</v>
          </cell>
        </row>
        <row r="3540">
          <cell r="A3540" t="str">
            <v>AV15877</v>
          </cell>
          <cell r="B3540" t="str">
            <v>CHAPA DE APOIO BMI VR 25-200 ASTM A36 (RT)</v>
          </cell>
          <cell r="C3540" t="str">
            <v>AV15877</v>
          </cell>
          <cell r="D3540">
            <v>1145.5</v>
          </cell>
        </row>
        <row r="3541">
          <cell r="A3541" t="str">
            <v>AV08365</v>
          </cell>
          <cell r="B3541" t="str">
            <v>CHAPA DE COBERTURA BEK 100/3 SAE 1020</v>
          </cell>
          <cell r="C3541" t="str">
            <v>AV08365</v>
          </cell>
          <cell r="D3541">
            <v>225.17</v>
          </cell>
        </row>
        <row r="3542">
          <cell r="A3542" t="str">
            <v>AV06862</v>
          </cell>
          <cell r="B3542" t="str">
            <v>CHAPA DE COBERTURA BEK 100/4 SAE 1020</v>
          </cell>
          <cell r="C3542" t="str">
            <v>AV06862</v>
          </cell>
          <cell r="D3542">
            <v>260.02</v>
          </cell>
        </row>
        <row r="3543">
          <cell r="A3543" t="str">
            <v>AV09287</v>
          </cell>
          <cell r="B3543" t="str">
            <v>CHAPA DE COBERTURA BEK 40/3 SAE 1020</v>
          </cell>
          <cell r="C3543" t="str">
            <v>AV09287</v>
          </cell>
          <cell r="D3543">
            <v>0</v>
          </cell>
        </row>
        <row r="3544">
          <cell r="A3544" t="str">
            <v>AV04957</v>
          </cell>
          <cell r="B3544" t="str">
            <v>CHAPA DE COBERTURA BEK 40/4 SAE 1020</v>
          </cell>
          <cell r="C3544" t="str">
            <v>AV04957</v>
          </cell>
          <cell r="D3544">
            <v>83.46</v>
          </cell>
        </row>
        <row r="3545">
          <cell r="A3545" t="str">
            <v>AV05813</v>
          </cell>
          <cell r="B3545" t="str">
            <v>CHAPA DE COBERTURA BEK 40/5 SAE 1020</v>
          </cell>
          <cell r="C3545" t="str">
            <v>AV05813</v>
          </cell>
          <cell r="D3545">
            <v>92.93</v>
          </cell>
        </row>
        <row r="3546">
          <cell r="A3546" t="str">
            <v>AV04239</v>
          </cell>
          <cell r="B3546" t="str">
            <v>CHAPA DE COBERTURA BEK 40/6 SAE 1020</v>
          </cell>
          <cell r="C3546" t="str">
            <v>AV04239</v>
          </cell>
          <cell r="D3546">
            <v>115.27</v>
          </cell>
        </row>
        <row r="3547">
          <cell r="A3547" t="str">
            <v>AV04921</v>
          </cell>
          <cell r="B3547" t="str">
            <v>CHAPA DE COBERTURA BEK 40/7 SAE 1020</v>
          </cell>
          <cell r="C3547" t="str">
            <v>AV04921</v>
          </cell>
          <cell r="D3547">
            <v>283.25</v>
          </cell>
        </row>
        <row r="3548">
          <cell r="A3548" t="str">
            <v>AV09686</v>
          </cell>
          <cell r="B3548" t="str">
            <v>CHAPA DE COBERTURA BEK 40/8 SAE 1020</v>
          </cell>
          <cell r="C3548" t="str">
            <v>AV09686</v>
          </cell>
          <cell r="D3548">
            <v>368.13</v>
          </cell>
        </row>
        <row r="3549">
          <cell r="A3549" t="str">
            <v>AV11373</v>
          </cell>
          <cell r="B3549" t="str">
            <v>CHAPA DE COBERTURA BEK 50/10 SAE 1020</v>
          </cell>
          <cell r="C3549" t="str">
            <v>AV11373</v>
          </cell>
          <cell r="D3549">
            <v>331.5</v>
          </cell>
        </row>
        <row r="3550">
          <cell r="A3550" t="str">
            <v>AV15173</v>
          </cell>
          <cell r="B3550" t="str">
            <v>CHAPA DE COBERTURA BEK 50/11 SAE 1020</v>
          </cell>
          <cell r="C3550" t="str">
            <v>AV15173</v>
          </cell>
          <cell r="D3550">
            <v>334.18</v>
          </cell>
        </row>
        <row r="3551">
          <cell r="A3551" t="str">
            <v>AV04249</v>
          </cell>
          <cell r="B3551" t="str">
            <v>CHAPA DE COBERTURA BEK 50/4 SAE 1020</v>
          </cell>
          <cell r="C3551" t="str">
            <v>AV04249</v>
          </cell>
          <cell r="D3551">
            <v>90.25</v>
          </cell>
        </row>
        <row r="3552">
          <cell r="A3552" t="str">
            <v>AV12576</v>
          </cell>
          <cell r="B3552" t="str">
            <v>CHAPA DE COBERTURA BEK 50/5 SAE 1020</v>
          </cell>
          <cell r="C3552" t="str">
            <v>AV12576</v>
          </cell>
          <cell r="D3552">
            <v>124.2</v>
          </cell>
        </row>
        <row r="3553">
          <cell r="A3553" t="str">
            <v>AV09721</v>
          </cell>
          <cell r="B3553" t="str">
            <v>CHAPA DE COBERTURA BEK 50/6 SAE 1020</v>
          </cell>
          <cell r="C3553" t="str">
            <v>AV09721</v>
          </cell>
          <cell r="D3553">
            <v>301.12</v>
          </cell>
        </row>
        <row r="3554">
          <cell r="A3554" t="str">
            <v>AV07389</v>
          </cell>
          <cell r="B3554" t="str">
            <v>CHAPA DE COBERTURA BEK 50/7 SAE 1020</v>
          </cell>
          <cell r="C3554" t="str">
            <v>AV07389</v>
          </cell>
          <cell r="D3554">
            <v>320.77999999999997</v>
          </cell>
        </row>
        <row r="3555">
          <cell r="A3555" t="str">
            <v>AV06529</v>
          </cell>
          <cell r="B3555" t="str">
            <v>CHAPA DE COBERTURA BEK 50/8 SAE 1020</v>
          </cell>
          <cell r="C3555" t="str">
            <v>AV06529</v>
          </cell>
          <cell r="D3555">
            <v>140.28</v>
          </cell>
        </row>
        <row r="3556">
          <cell r="A3556" t="str">
            <v>AV04919</v>
          </cell>
          <cell r="B3556" t="str">
            <v>CHAPA DE COBERTURA BEK 50/9 SAE 1020</v>
          </cell>
          <cell r="C3556" t="str">
            <v>AV04919</v>
          </cell>
          <cell r="D3556">
            <v>0</v>
          </cell>
        </row>
        <row r="3557">
          <cell r="A3557" t="str">
            <v>AV08922</v>
          </cell>
          <cell r="B3557" t="str">
            <v>CHAPA DE COBERTURA BEK 65/11 SAE 1020</v>
          </cell>
          <cell r="C3557" t="str">
            <v>AV08922</v>
          </cell>
          <cell r="D3557">
            <v>265.38</v>
          </cell>
        </row>
        <row r="3558">
          <cell r="A3558" t="str">
            <v>AV06978</v>
          </cell>
          <cell r="B3558" t="str">
            <v>CHAPA DE COBERTURA BEK 65/2 SAE 1020</v>
          </cell>
          <cell r="C3558" t="str">
            <v>AV06978</v>
          </cell>
          <cell r="D3558">
            <v>265.38</v>
          </cell>
        </row>
        <row r="3559">
          <cell r="A3559" t="str">
            <v>AV06803</v>
          </cell>
          <cell r="B3559" t="str">
            <v>CHAPA DE COBERTURA BEK 65/3 SAE 1020</v>
          </cell>
          <cell r="C3559" t="str">
            <v>AV06803</v>
          </cell>
          <cell r="D3559">
            <v>0</v>
          </cell>
        </row>
        <row r="3560">
          <cell r="A3560" t="str">
            <v>AV05786</v>
          </cell>
          <cell r="B3560" t="str">
            <v>CHAPA DE COBERTURA BEK 65/4 SAE 1020</v>
          </cell>
          <cell r="C3560" t="str">
            <v>AV05786</v>
          </cell>
          <cell r="D3560">
            <v>0</v>
          </cell>
        </row>
        <row r="3561">
          <cell r="A3561" t="str">
            <v>AV05199</v>
          </cell>
          <cell r="B3561" t="str">
            <v>CHAPA DE COBERTURA BEK 65/5 SAE 1020</v>
          </cell>
          <cell r="C3561" t="str">
            <v>AV05199</v>
          </cell>
          <cell r="D3561">
            <v>116.16</v>
          </cell>
        </row>
        <row r="3562">
          <cell r="A3562" t="str">
            <v>AV08264</v>
          </cell>
          <cell r="B3562" t="str">
            <v>CHAPA DE COBERTURA BEK 65/6 SAE 1020</v>
          </cell>
          <cell r="C3562" t="str">
            <v>AV08264</v>
          </cell>
          <cell r="D3562">
            <v>125.09</v>
          </cell>
        </row>
        <row r="3563">
          <cell r="A3563" t="str">
            <v>AV05641</v>
          </cell>
          <cell r="B3563" t="str">
            <v>CHAPA DE COBERTURA BEK 65/7 SAE 1020</v>
          </cell>
          <cell r="C3563" t="str">
            <v>AV05641</v>
          </cell>
          <cell r="D3563">
            <v>115.27</v>
          </cell>
        </row>
        <row r="3564">
          <cell r="A3564" t="str">
            <v>AV05503</v>
          </cell>
          <cell r="B3564" t="str">
            <v>CHAPA DE COBERTURA BEK 65/8 SAE 1020</v>
          </cell>
          <cell r="C3564" t="str">
            <v>AV05503</v>
          </cell>
          <cell r="D3564">
            <v>0</v>
          </cell>
        </row>
        <row r="3565">
          <cell r="A3565" t="str">
            <v>AV07222</v>
          </cell>
          <cell r="B3565" t="str">
            <v>CHAPA DE COBERTURA BEK 80/3 SAE 1020</v>
          </cell>
          <cell r="C3565" t="str">
            <v>AV07222</v>
          </cell>
          <cell r="D3565">
            <v>0</v>
          </cell>
        </row>
        <row r="3566">
          <cell r="A3566" t="str">
            <v>AV07122</v>
          </cell>
          <cell r="B3566" t="str">
            <v>CHAPA DE COBERTURA BEK 80/4 SAE 1020</v>
          </cell>
          <cell r="C3566" t="str">
            <v>AV07122</v>
          </cell>
          <cell r="D3566">
            <v>260.02</v>
          </cell>
        </row>
        <row r="3567">
          <cell r="A3567" t="str">
            <v>AV08502</v>
          </cell>
          <cell r="B3567" t="str">
            <v>CHAPA DE COBERTURA BEK 80/5 SAE 1020</v>
          </cell>
          <cell r="C3567" t="str">
            <v>AV08502</v>
          </cell>
          <cell r="D3567">
            <v>304.69</v>
          </cell>
        </row>
        <row r="3568">
          <cell r="A3568" t="str">
            <v>AV09405</v>
          </cell>
          <cell r="B3568" t="str">
            <v>CHAPA DE COBERTURA BEK 80/6 SAE 1020</v>
          </cell>
          <cell r="C3568" t="str">
            <v>AV09405</v>
          </cell>
          <cell r="D3568">
            <v>315.42</v>
          </cell>
        </row>
        <row r="3569">
          <cell r="A3569" t="str">
            <v>AV05856</v>
          </cell>
          <cell r="B3569" t="str">
            <v>CHAPA DE COBERTURA BEK 80/7 SAE 1020</v>
          </cell>
          <cell r="C3569" t="str">
            <v>AV05856</v>
          </cell>
          <cell r="D3569">
            <v>324.35000000000002</v>
          </cell>
        </row>
        <row r="3570">
          <cell r="A3570" t="str">
            <v>AV05270</v>
          </cell>
          <cell r="B3570" t="str">
            <v>CHAPA DE COBERTURA BEL 125/2 SAE 1020</v>
          </cell>
          <cell r="C3570" t="str">
            <v>AV05270</v>
          </cell>
          <cell r="D3570">
            <v>251.97</v>
          </cell>
        </row>
        <row r="3571">
          <cell r="A3571" t="str">
            <v>AV04238</v>
          </cell>
          <cell r="B3571" t="str">
            <v>CHAPA DE COBERTURA BEL 40/10 SAE 1020</v>
          </cell>
          <cell r="C3571" t="str">
            <v>AV04238</v>
          </cell>
          <cell r="D3571">
            <v>728.23</v>
          </cell>
        </row>
        <row r="3572">
          <cell r="A3572" t="str">
            <v>AV10560</v>
          </cell>
          <cell r="B3572" t="str">
            <v>CHAPA DE COBERTURA BEL 40/11 SAE 1020</v>
          </cell>
          <cell r="C3572" t="str">
            <v>AV10560</v>
          </cell>
          <cell r="D3572">
            <v>0</v>
          </cell>
        </row>
        <row r="3573">
          <cell r="A3573" t="str">
            <v>AV05525</v>
          </cell>
          <cell r="B3573" t="str">
            <v>CHAPA DE COBERTURA BEL 50/11 SAE 1020</v>
          </cell>
          <cell r="C3573" t="str">
            <v>AV05525</v>
          </cell>
          <cell r="D3573">
            <v>730.01</v>
          </cell>
        </row>
        <row r="3574">
          <cell r="A3574" t="str">
            <v>AV17168</v>
          </cell>
          <cell r="B3574" t="str">
            <v>CHAPA PARA REVESTIMENTO DA LATERAL DA BV1000</v>
          </cell>
          <cell r="C3574" t="str">
            <v>AV17168</v>
          </cell>
          <cell r="D3574">
            <v>2503.58</v>
          </cell>
        </row>
        <row r="3575">
          <cell r="A3575" t="str">
            <v>AV12278</v>
          </cell>
          <cell r="B3575" t="str">
            <v>CHAPA P/REVESTIMENTO DO CORPO INTERNO BOMBA VOITH</v>
          </cell>
          <cell r="C3575" t="str">
            <v>AV12278</v>
          </cell>
          <cell r="D3575">
            <v>0</v>
          </cell>
        </row>
        <row r="3576">
          <cell r="A3576" t="str">
            <v>AV16544</v>
          </cell>
          <cell r="B3576" t="str">
            <v>CHUMBADOR SCI ODEBRECHT MARINHA (RT)</v>
          </cell>
          <cell r="C3576" t="str">
            <v>AV16544</v>
          </cell>
          <cell r="D3576">
            <v>345.66</v>
          </cell>
        </row>
        <row r="3577">
          <cell r="A3577" t="str">
            <v>AV11214</v>
          </cell>
          <cell r="B3577" t="str">
            <v>CINTA BP 100330 A536 654512</v>
          </cell>
          <cell r="C3577" t="str">
            <v>AV11214</v>
          </cell>
          <cell r="D3577">
            <v>571.86</v>
          </cell>
        </row>
        <row r="3578">
          <cell r="A3578" t="str">
            <v>AV08827</v>
          </cell>
          <cell r="B3578" t="str">
            <v>CJ ACESSORIOS PARA EIXO ITAP 5 SAE 1045</v>
          </cell>
          <cell r="C3578" t="str">
            <v>AV08827</v>
          </cell>
          <cell r="D3578">
            <v>117.37</v>
          </cell>
        </row>
        <row r="3579">
          <cell r="A3579" t="str">
            <v>AV17130</v>
          </cell>
          <cell r="B3579" t="str">
            <v>CJ ACOPLAMENTO BOMBA VERTICAL 24QL27</v>
          </cell>
          <cell r="C3579" t="str">
            <v>AV17130</v>
          </cell>
          <cell r="D3579">
            <v>11085.64</v>
          </cell>
        </row>
        <row r="3580">
          <cell r="A3580" t="str">
            <v>AV06266</v>
          </cell>
          <cell r="B3580" t="str">
            <v>CJ ALCA DA TAMPA DE INSPECAO E 8 A48 CL30</v>
          </cell>
          <cell r="C3580" t="str">
            <v>AV06266</v>
          </cell>
          <cell r="D3580">
            <v>0</v>
          </cell>
        </row>
        <row r="3581">
          <cell r="A3581" t="str">
            <v>AV16791</v>
          </cell>
          <cell r="B3581" t="str">
            <v>CJ ANEIS DE DESGASTE DA CARCACA PQI 150-400 T (ESPECIAL OOG/TKP)</v>
          </cell>
          <cell r="C3581" t="str">
            <v>AV16791</v>
          </cell>
          <cell r="D3581">
            <v>0</v>
          </cell>
        </row>
        <row r="3582">
          <cell r="A3582" t="str">
            <v>ATV16791</v>
          </cell>
          <cell r="B3582" t="str">
            <v>CJ ANEIS DE DESGASTE DA CARCACA PQI 150-400N (ESPECIAL OOG/TKP)</v>
          </cell>
          <cell r="C3582" t="str">
            <v>ATV16791</v>
          </cell>
          <cell r="D3582">
            <v>0</v>
          </cell>
        </row>
        <row r="3583">
          <cell r="A3583" t="str">
            <v>ATV16790</v>
          </cell>
          <cell r="B3583" t="str">
            <v>CJ ANEIS DE DESGASTE DO ROTOR PQI 150-400 T (ESPECIAL OOG/TKP)</v>
          </cell>
          <cell r="C3583" t="str">
            <v>ATV16790</v>
          </cell>
          <cell r="D3583">
            <v>0</v>
          </cell>
        </row>
        <row r="3584">
          <cell r="A3584" t="str">
            <v>AV16790</v>
          </cell>
          <cell r="B3584" t="str">
            <v>CJ ANEIS DE DESGASTE DO ROTOR PQI 150-400 T (ESPECIAL OOG/TKP)</v>
          </cell>
          <cell r="C3584" t="str">
            <v>AV16790</v>
          </cell>
          <cell r="D3584">
            <v>0</v>
          </cell>
        </row>
        <row r="3585">
          <cell r="A3585" t="str">
            <v>AV12973</v>
          </cell>
          <cell r="B3585" t="str">
            <v>CJ ANEL DE DESGASTE BOMBA SPYU 500-640 BS (IMBIL SERVICE)</v>
          </cell>
          <cell r="C3585" t="str">
            <v>AV12973</v>
          </cell>
          <cell r="D3585">
            <v>0</v>
          </cell>
        </row>
        <row r="3586">
          <cell r="A3586" t="str">
            <v>AV16846</v>
          </cell>
          <cell r="B3586" t="str">
            <v>CJ ANEL DE DESGASTE BP 200450 CB 31 (RT)</v>
          </cell>
          <cell r="C3586" t="str">
            <v>AV16846</v>
          </cell>
          <cell r="D3586">
            <v>4560.12</v>
          </cell>
        </row>
        <row r="3587">
          <cell r="A3587" t="str">
            <v>AV14541</v>
          </cell>
          <cell r="B3587" t="str">
            <v>CJ ANEL DE DESGASTE BP 250380 CB 31 (ESP. SAAE GUARULHOS)</v>
          </cell>
          <cell r="C3587" t="str">
            <v>AV14541</v>
          </cell>
          <cell r="D3587">
            <v>2333.7199999999998</v>
          </cell>
        </row>
        <row r="3588">
          <cell r="A3588" t="str">
            <v>AV06825</v>
          </cell>
          <cell r="B3588" t="str">
            <v>CJ ANEL DE DESGASTE BP 250700</v>
          </cell>
          <cell r="C3588" t="str">
            <v>AV06825</v>
          </cell>
          <cell r="D3588">
            <v>3707.94</v>
          </cell>
        </row>
        <row r="3589">
          <cell r="A3589" t="str">
            <v>AV14226</v>
          </cell>
          <cell r="B3589" t="str">
            <v>CJ ANEL DE DESGASTE BP 250700 A216 WCB</v>
          </cell>
          <cell r="C3589" t="str">
            <v>AV14226</v>
          </cell>
          <cell r="D3589">
            <v>3318.68</v>
          </cell>
        </row>
        <row r="3590">
          <cell r="A3590" t="str">
            <v>AV09818</v>
          </cell>
          <cell r="B3590" t="str">
            <v>CJ ANEL DE DESGASTE BP 250700 CB 31</v>
          </cell>
          <cell r="C3590" t="str">
            <v>AV09818</v>
          </cell>
          <cell r="D3590">
            <v>1888.07</v>
          </cell>
        </row>
        <row r="3591">
          <cell r="A3591" t="str">
            <v>AV12600</v>
          </cell>
          <cell r="B3591" t="str">
            <v>CJ ANEL DE DESGASTE BP 300400 A351 CF8M</v>
          </cell>
          <cell r="C3591" t="str">
            <v>AV12600</v>
          </cell>
          <cell r="D3591">
            <v>4450.9799999999996</v>
          </cell>
        </row>
        <row r="3592">
          <cell r="A3592" t="str">
            <v>AV12620</v>
          </cell>
          <cell r="B3592" t="str">
            <v>CJ ANEL DE DESGASTE BP 300400 CB 31</v>
          </cell>
          <cell r="C3592" t="str">
            <v>AV12620</v>
          </cell>
          <cell r="D3592">
            <v>4350.9399999999996</v>
          </cell>
        </row>
        <row r="3593">
          <cell r="A3593" t="str">
            <v>AV13580</v>
          </cell>
          <cell r="B3593" t="str">
            <v>CJ ANEL DE DESGASTE BP 400440A A48 CL30</v>
          </cell>
          <cell r="C3593" t="str">
            <v>AV13580</v>
          </cell>
          <cell r="D3593">
            <v>1775.3</v>
          </cell>
        </row>
        <row r="3594">
          <cell r="A3594" t="str">
            <v>AV07786</v>
          </cell>
          <cell r="B3594" t="str">
            <v>CJ ANEL DE DESGASTE BP 400440A CB 31</v>
          </cell>
          <cell r="C3594" t="str">
            <v>AV07786</v>
          </cell>
          <cell r="D3594">
            <v>4592.8599999999997</v>
          </cell>
        </row>
        <row r="3595">
          <cell r="A3595" t="str">
            <v>AV15127</v>
          </cell>
          <cell r="B3595" t="str">
            <v>CJ ANEL DE DESGASTE BP 5001000 A743 CF8M</v>
          </cell>
          <cell r="C3595" t="str">
            <v>AV15127</v>
          </cell>
          <cell r="D3595">
            <v>22736.93</v>
          </cell>
        </row>
        <row r="3596">
          <cell r="A3596" t="str">
            <v>AV08348</v>
          </cell>
          <cell r="B3596" t="str">
            <v>CJ ANEL DE DESGASTE BP 500510A A743 CA40</v>
          </cell>
          <cell r="C3596" t="str">
            <v>AV08348</v>
          </cell>
          <cell r="D3596">
            <v>5871.59</v>
          </cell>
        </row>
        <row r="3597">
          <cell r="A3597" t="str">
            <v>AV16843</v>
          </cell>
          <cell r="B3597" t="str">
            <v>CJ ANEL DE DESGASTE BPW 300460 CB 31 (RT)</v>
          </cell>
          <cell r="C3597" t="str">
            <v>AV16843</v>
          </cell>
          <cell r="D3597">
            <v>5911.6</v>
          </cell>
        </row>
        <row r="3598">
          <cell r="A3598" t="str">
            <v>AV13799</v>
          </cell>
          <cell r="B3598" t="str">
            <v>CJ ANEL DE DESGASTE CUIP OH2 2X3X13 ASTM A743 GR CA40 (RT)</v>
          </cell>
          <cell r="C3598" t="str">
            <v>AV13799</v>
          </cell>
          <cell r="D3598">
            <v>0</v>
          </cell>
        </row>
        <row r="3599">
          <cell r="A3599" t="str">
            <v>AV08549</v>
          </cell>
          <cell r="B3599" t="str">
            <v>CJ ANEL DE DESGASTE DA CARCACA BCI 100280/4 A48 CL30</v>
          </cell>
          <cell r="C3599" t="str">
            <v>AV08549</v>
          </cell>
          <cell r="D3599">
            <v>623.9</v>
          </cell>
        </row>
        <row r="3600">
          <cell r="A3600" t="str">
            <v>AV09465</v>
          </cell>
          <cell r="B3600" t="str">
            <v>CJ ANEL DE DESGASTE DA CARCACA BCI 100280/4 A536 654512</v>
          </cell>
          <cell r="C3600" t="str">
            <v>AV09465</v>
          </cell>
          <cell r="D3600">
            <v>673.92</v>
          </cell>
        </row>
        <row r="3601">
          <cell r="A3601" t="str">
            <v>AV14014</v>
          </cell>
          <cell r="B3601" t="str">
            <v>CJ ANEL DE DESGASTE DA CARCACA BCI 75280/4 A536 654512</v>
          </cell>
          <cell r="C3601" t="str">
            <v>AV14014</v>
          </cell>
          <cell r="D3601">
            <v>684.84</v>
          </cell>
        </row>
        <row r="3602">
          <cell r="A3602" t="str">
            <v>AV06421</v>
          </cell>
          <cell r="B3602" t="str">
            <v>CJ ANEL DE DESGASTE DA CARCACA BP 500640B A351 CF8M</v>
          </cell>
          <cell r="C3602" t="str">
            <v>AV06421</v>
          </cell>
          <cell r="D3602">
            <v>5769.72</v>
          </cell>
        </row>
        <row r="3603">
          <cell r="A3603" t="str">
            <v>AV08344</v>
          </cell>
          <cell r="B3603" t="str">
            <v>CJ ANEL DE DESGASTE DA CARCACA BP 500640B A743 CA40</v>
          </cell>
          <cell r="C3603" t="str">
            <v>AV08344</v>
          </cell>
          <cell r="D3603">
            <v>6058.94</v>
          </cell>
        </row>
        <row r="3604">
          <cell r="A3604" t="str">
            <v>AV07785</v>
          </cell>
          <cell r="B3604" t="str">
            <v>CJ ANEL DE DESGASTE INI VR 150200 A48 CL30</v>
          </cell>
          <cell r="C3604" t="str">
            <v>AV07785</v>
          </cell>
          <cell r="D3604">
            <v>150.06</v>
          </cell>
        </row>
        <row r="3605">
          <cell r="A3605" t="str">
            <v>AV14062</v>
          </cell>
          <cell r="B3605" t="str">
            <v>CJ ANEL DE DESGASTE INI 100315 A216 WCB (RT)</v>
          </cell>
          <cell r="C3605" t="str">
            <v>AV14062</v>
          </cell>
          <cell r="D3605">
            <v>761.23</v>
          </cell>
        </row>
        <row r="3606">
          <cell r="A3606" t="str">
            <v>AV14190</v>
          </cell>
          <cell r="B3606" t="str">
            <v>CJ ANEL DE DESGASTE INI 100400 A351 CF8M</v>
          </cell>
          <cell r="C3606" t="str">
            <v>AV14190</v>
          </cell>
          <cell r="D3606">
            <v>549.32000000000005</v>
          </cell>
        </row>
        <row r="3607">
          <cell r="A3607" t="str">
            <v>AV07731</v>
          </cell>
          <cell r="B3607" t="str">
            <v>CJ ANEL DE DESGASTE INI 100400 A48 CL30</v>
          </cell>
          <cell r="C3607" t="str">
            <v>AV07731</v>
          </cell>
          <cell r="D3607">
            <v>128.24</v>
          </cell>
        </row>
        <row r="3608">
          <cell r="A3608" t="str">
            <v>AV11718</v>
          </cell>
          <cell r="B3608" t="str">
            <v>CJ ANEL DE DESGASTE INI 100400 A48 CL35</v>
          </cell>
          <cell r="C3608" t="str">
            <v>AV11718</v>
          </cell>
          <cell r="D3608">
            <v>130.96</v>
          </cell>
        </row>
        <row r="3609">
          <cell r="A3609" t="str">
            <v>AV11710</v>
          </cell>
          <cell r="B3609" t="str">
            <v>CJ ANEL DE DESGASTE INI 125250 A351 CF8M</v>
          </cell>
          <cell r="C3609" t="str">
            <v>AV11710</v>
          </cell>
          <cell r="D3609">
            <v>633</v>
          </cell>
        </row>
        <row r="3610">
          <cell r="A3610" t="str">
            <v>AV11694</v>
          </cell>
          <cell r="B3610" t="str">
            <v>CJ ANEL DE DESGASTE INI 125250 A48 CL30</v>
          </cell>
          <cell r="C3610" t="str">
            <v>AV11694</v>
          </cell>
          <cell r="D3610">
            <v>146.43</v>
          </cell>
        </row>
        <row r="3611">
          <cell r="A3611" t="str">
            <v>AV15704</v>
          </cell>
          <cell r="B3611" t="str">
            <v>CJ ANEL DE DESGASTE INI 125315 A48 CL30</v>
          </cell>
          <cell r="C3611" t="str">
            <v>AV15704</v>
          </cell>
          <cell r="D3611">
            <v>130.96</v>
          </cell>
        </row>
        <row r="3612">
          <cell r="A3612" t="str">
            <v>AV11716</v>
          </cell>
          <cell r="B3612" t="str">
            <v>CJ ANEL DE DESGASTE INI 125315 A48 CL35</v>
          </cell>
          <cell r="C3612" t="str">
            <v>AV11716</v>
          </cell>
          <cell r="D3612">
            <v>135.51</v>
          </cell>
        </row>
        <row r="3613">
          <cell r="A3613" t="str">
            <v>AV06787</v>
          </cell>
          <cell r="B3613" t="str">
            <v>CJ ANEL DE DESGASTE INI 150315 A351 CF8M</v>
          </cell>
          <cell r="C3613" t="str">
            <v>AV06787</v>
          </cell>
          <cell r="D3613">
            <v>707.57</v>
          </cell>
        </row>
        <row r="3614">
          <cell r="A3614" t="str">
            <v>AV07784</v>
          </cell>
          <cell r="B3614" t="str">
            <v>CJ ANEL DE DESGASTE INI 150315 A48 CL30</v>
          </cell>
          <cell r="C3614" t="str">
            <v>AV07784</v>
          </cell>
          <cell r="D3614">
            <v>166.43</v>
          </cell>
        </row>
        <row r="3615">
          <cell r="A3615" t="str">
            <v>AV08889</v>
          </cell>
          <cell r="B3615" t="str">
            <v>CJ ANEL DE DESGASTE INI 150315 A743 CA40</v>
          </cell>
          <cell r="C3615" t="str">
            <v>AV08889</v>
          </cell>
          <cell r="D3615">
            <v>778.51</v>
          </cell>
        </row>
        <row r="3616">
          <cell r="A3616" t="str">
            <v>AV06788</v>
          </cell>
          <cell r="B3616" t="str">
            <v>CJ ANEL DE DESGASTE INI 150400 A351 CF8M</v>
          </cell>
          <cell r="C3616" t="str">
            <v>AV06788</v>
          </cell>
          <cell r="D3616">
            <v>707.57</v>
          </cell>
        </row>
        <row r="3617">
          <cell r="A3617" t="str">
            <v>AV16581</v>
          </cell>
          <cell r="B3617" t="str">
            <v>CJ ANEL DE DESGASTE INI 150400 A48 CL30</v>
          </cell>
          <cell r="C3617" t="str">
            <v>AV16581</v>
          </cell>
          <cell r="D3617">
            <v>170.07</v>
          </cell>
        </row>
        <row r="3618">
          <cell r="A3618" t="str">
            <v>AV14205</v>
          </cell>
          <cell r="B3618" t="str">
            <v>CJ ANEL DE DESGASTE INI 150400 CB 31</v>
          </cell>
          <cell r="C3618" t="str">
            <v>AV14205</v>
          </cell>
          <cell r="D3618">
            <v>0</v>
          </cell>
        </row>
        <row r="3619">
          <cell r="A3619" t="str">
            <v>AV14469</v>
          </cell>
          <cell r="B3619" t="str">
            <v>CJ ANEL DE DESGASTE INI 25200 A216 WCB (RT)</v>
          </cell>
          <cell r="C3619" t="str">
            <v>AV14469</v>
          </cell>
          <cell r="D3619">
            <v>354.7</v>
          </cell>
        </row>
        <row r="3620">
          <cell r="A3620" t="str">
            <v>AV13692</v>
          </cell>
          <cell r="B3620" t="str">
            <v>CJ ANEL DE DESGASTE INI 25200 A48 CL30 (RT)</v>
          </cell>
          <cell r="C3620" t="str">
            <v>AV13692</v>
          </cell>
          <cell r="D3620">
            <v>0</v>
          </cell>
        </row>
        <row r="3621">
          <cell r="A3621" t="str">
            <v>AV12942</v>
          </cell>
          <cell r="B3621" t="str">
            <v>CJ ANEL DE DESGASTE INI 32160.1 A351 CF8M (RT)</v>
          </cell>
          <cell r="C3621" t="str">
            <v>AV12942</v>
          </cell>
          <cell r="D3621">
            <v>660.28</v>
          </cell>
        </row>
        <row r="3622">
          <cell r="A3622" t="str">
            <v>AV38809</v>
          </cell>
          <cell r="B3622" t="str">
            <v>CJ ANEL DE DESGASTE INI 32160.1 A48CL30 (RT)</v>
          </cell>
          <cell r="C3622" t="str">
            <v>AV38809</v>
          </cell>
          <cell r="D3622">
            <v>0</v>
          </cell>
        </row>
        <row r="3623">
          <cell r="A3623" t="str">
            <v>AV12850</v>
          </cell>
          <cell r="B3623" t="str">
            <v>CJ ANEL DE DESGASTE INI 32160.1/32250.1 CB 31 (RT)</v>
          </cell>
          <cell r="C3623" t="str">
            <v>AV12850</v>
          </cell>
          <cell r="D3623">
            <v>0</v>
          </cell>
        </row>
        <row r="3624">
          <cell r="A3624" t="str">
            <v>AV13688</v>
          </cell>
          <cell r="B3624" t="str">
            <v>CJ ANEL DE DESGASTE INI 32200 A351 CF8 (RT)</v>
          </cell>
          <cell r="C3624" t="str">
            <v>AV13688</v>
          </cell>
          <cell r="D3624">
            <v>0</v>
          </cell>
        </row>
        <row r="3625">
          <cell r="A3625" t="str">
            <v>AV12853</v>
          </cell>
          <cell r="B3625" t="str">
            <v>CJ ANEL DE DESGASTE INI 32250.1 V21 A351 CF8M (RT)</v>
          </cell>
          <cell r="C3625" t="str">
            <v>AV12853</v>
          </cell>
          <cell r="D3625">
            <v>0</v>
          </cell>
        </row>
        <row r="3626">
          <cell r="A3626" t="str">
            <v>AV14477</v>
          </cell>
          <cell r="B3626" t="str">
            <v>CJ ANEL DE DESGASTE INI 40125 A743 CN7M</v>
          </cell>
          <cell r="C3626" t="str">
            <v>AV14477</v>
          </cell>
          <cell r="D3626">
            <v>546.6</v>
          </cell>
        </row>
        <row r="3627">
          <cell r="A3627" t="str">
            <v>AV11714</v>
          </cell>
          <cell r="B3627" t="str">
            <v>CJ ANEL DE DESGASTE INI 40250 A48 CL35</v>
          </cell>
          <cell r="C3627" t="str">
            <v>AV11714</v>
          </cell>
          <cell r="D3627">
            <v>63.94</v>
          </cell>
        </row>
        <row r="3628">
          <cell r="A3628" t="str">
            <v>AV06937</v>
          </cell>
          <cell r="B3628" t="str">
            <v>CJ ANEL DE DESGASTE INI 40250 CB 31</v>
          </cell>
          <cell r="C3628" t="str">
            <v>AV06937</v>
          </cell>
          <cell r="D3628">
            <v>250.11</v>
          </cell>
        </row>
        <row r="3629">
          <cell r="A3629" t="str">
            <v>AV13958</v>
          </cell>
          <cell r="B3629" t="str">
            <v>CJ ANEL DE DESGASTE INI 50160 A351 CF8M</v>
          </cell>
          <cell r="C3629" t="str">
            <v>AV13958</v>
          </cell>
          <cell r="D3629">
            <v>263.75</v>
          </cell>
        </row>
        <row r="3630">
          <cell r="A3630" t="str">
            <v>AV13948</v>
          </cell>
          <cell r="B3630" t="str">
            <v>CJ ANEL DE DESGASTE INI 50200 A351 CF3M</v>
          </cell>
          <cell r="C3630" t="str">
            <v>AV13948</v>
          </cell>
          <cell r="D3630">
            <v>316.5</v>
          </cell>
        </row>
        <row r="3631">
          <cell r="A3631" t="str">
            <v>AV12464</v>
          </cell>
          <cell r="B3631" t="str">
            <v>CJ ANEL DE DESGASTE INI 65250 ESP CLYDE (BF08749) NºSERIE:165842700001</v>
          </cell>
          <cell r="C3631" t="str">
            <v>AV12464</v>
          </cell>
          <cell r="D3631">
            <v>1445.16</v>
          </cell>
        </row>
        <row r="3632">
          <cell r="A3632" t="str">
            <v>AV13764</v>
          </cell>
          <cell r="B3632" t="str">
            <v>CJ ANEL DE DESGASTE INI 65315 A890 CE3MN (RT)</v>
          </cell>
          <cell r="C3632" t="str">
            <v>AV13764</v>
          </cell>
          <cell r="D3632">
            <v>0</v>
          </cell>
        </row>
        <row r="3633">
          <cell r="A3633" t="str">
            <v>AV13966</v>
          </cell>
          <cell r="B3633" t="str">
            <v>CJ ANEL DE DESGASTE INI 80160 A351 CF3</v>
          </cell>
          <cell r="C3633" t="str">
            <v>AV13966</v>
          </cell>
          <cell r="D3633">
            <v>412.9</v>
          </cell>
        </row>
        <row r="3634">
          <cell r="A3634" t="str">
            <v>AV11711</v>
          </cell>
          <cell r="B3634" t="str">
            <v>CJ ANEL DE DESGASTE INI 80200 A351 CF8M</v>
          </cell>
          <cell r="C3634" t="str">
            <v>AV11711</v>
          </cell>
          <cell r="D3634">
            <v>438.37</v>
          </cell>
        </row>
        <row r="3635">
          <cell r="A3635" t="str">
            <v>AV13069</v>
          </cell>
          <cell r="B3635" t="str">
            <v>CJ ANEL DE DESGASTE INI 80200 A48 CL30</v>
          </cell>
          <cell r="C3635" t="str">
            <v>AV13069</v>
          </cell>
          <cell r="D3635">
            <v>0</v>
          </cell>
        </row>
        <row r="3636">
          <cell r="A3636" t="str">
            <v>AV11698</v>
          </cell>
          <cell r="B3636" t="str">
            <v>CJ ANEL DE DESGASTE INI 80250 A48 CL35</v>
          </cell>
          <cell r="C3636" t="str">
            <v>AV11698</v>
          </cell>
          <cell r="D3636">
            <v>96.4</v>
          </cell>
        </row>
        <row r="3637">
          <cell r="A3637" t="str">
            <v>AV14061</v>
          </cell>
          <cell r="B3637" t="str">
            <v>CJ ANEL DE DESGASTE INI 80315 A216 WCB (RT)</v>
          </cell>
          <cell r="C3637" t="str">
            <v>AV14061</v>
          </cell>
          <cell r="D3637">
            <v>0</v>
          </cell>
        </row>
        <row r="3638">
          <cell r="A3638" t="str">
            <v>AV11705</v>
          </cell>
          <cell r="B3638" t="str">
            <v>CJ ANEL DE DESGASTE INI 80400 A48 CL35</v>
          </cell>
          <cell r="C3638" t="str">
            <v>AV11705</v>
          </cell>
          <cell r="D3638">
            <v>124.6</v>
          </cell>
        </row>
        <row r="3639">
          <cell r="A3639" t="str">
            <v>AV06789</v>
          </cell>
          <cell r="B3639" t="str">
            <v>CJ ANEL DE DESGASTE ITAP 300350 A351 CF8M</v>
          </cell>
          <cell r="C3639" t="str">
            <v>AV06789</v>
          </cell>
          <cell r="D3639">
            <v>1438.79</v>
          </cell>
        </row>
        <row r="3640">
          <cell r="A3640" t="str">
            <v>AV13459</v>
          </cell>
          <cell r="B3640" t="str">
            <v>CJ ANEL DE DESGASTE ITAP 300350 CB 31</v>
          </cell>
          <cell r="C3640" t="str">
            <v>AV13459</v>
          </cell>
          <cell r="D3640">
            <v>1291.46</v>
          </cell>
        </row>
        <row r="3641">
          <cell r="A3641" t="str">
            <v>AV13647</v>
          </cell>
          <cell r="B3641" t="str">
            <v>CJ ANEL DE DESGASTE ITAP 50330/3 A351 CF8</v>
          </cell>
          <cell r="C3641" t="str">
            <v>AV13647</v>
          </cell>
          <cell r="D3641">
            <v>487.48</v>
          </cell>
        </row>
        <row r="3642">
          <cell r="A3642" t="str">
            <v>AV14092</v>
          </cell>
          <cell r="B3642" t="str">
            <v>CJ ANEL DE DESGASTE ITAP 80400/2 A351 CF3M</v>
          </cell>
          <cell r="C3642" t="str">
            <v>AV14092</v>
          </cell>
          <cell r="D3642">
            <v>859.46</v>
          </cell>
        </row>
        <row r="3643">
          <cell r="A3643" t="str">
            <v>AV13832</v>
          </cell>
          <cell r="B3643" t="str">
            <v>CJ ANEL DE DESGASTE ITAP 80400/2 CB 31</v>
          </cell>
          <cell r="C3643" t="str">
            <v>AV13832</v>
          </cell>
          <cell r="D3643">
            <v>621.16999999999996</v>
          </cell>
        </row>
        <row r="3644">
          <cell r="A3644" t="str">
            <v>AV12582</v>
          </cell>
          <cell r="B3644" t="str">
            <v>CJ ANEL DE DESGASTE NCI 350480 A48 CL30</v>
          </cell>
          <cell r="C3644" t="str">
            <v>AV12582</v>
          </cell>
          <cell r="D3644">
            <v>989.51</v>
          </cell>
        </row>
        <row r="3645">
          <cell r="A3645" t="str">
            <v>AV13776</v>
          </cell>
          <cell r="B3645" t="str">
            <v>CJ ANEL DE DESGASTE NCI 500600 A351 CF8M (C/ AJUSTE AXIAL)</v>
          </cell>
          <cell r="C3645" t="str">
            <v>AV13776</v>
          </cell>
          <cell r="D3645">
            <v>3897.11</v>
          </cell>
        </row>
        <row r="3646">
          <cell r="A3646" t="str">
            <v>AV12583</v>
          </cell>
          <cell r="B3646" t="str">
            <v>CJ ANEL DE DESGASTE NCI 500600 A48 CL30 (C/ AJUSTE AXIAL)</v>
          </cell>
          <cell r="C3646" t="str">
            <v>AV12583</v>
          </cell>
          <cell r="D3646">
            <v>902.2</v>
          </cell>
        </row>
        <row r="3647">
          <cell r="A3647" t="str">
            <v>AV07703</v>
          </cell>
          <cell r="B3647" t="str">
            <v>CJ ANEL DE DESGASTE NCI 750860 A48 CL30</v>
          </cell>
          <cell r="C3647" t="str">
            <v>AV07703</v>
          </cell>
          <cell r="D3647">
            <v>2604.7399999999998</v>
          </cell>
        </row>
        <row r="3648">
          <cell r="A3648" t="str">
            <v>AV13985</v>
          </cell>
          <cell r="B3648" t="str">
            <v>CJ APERTA GAXETA BCI 150300/2 A536 654512</v>
          </cell>
          <cell r="C3648" t="str">
            <v>AV13985</v>
          </cell>
          <cell r="D3648">
            <v>0</v>
          </cell>
        </row>
        <row r="3649">
          <cell r="A3649" t="str">
            <v>AV11989</v>
          </cell>
          <cell r="B3649" t="str">
            <v>CJ APERTA GAXETA BEK 50 A351 CF8</v>
          </cell>
          <cell r="C3649" t="str">
            <v>AV11989</v>
          </cell>
          <cell r="D3649">
            <v>386.9</v>
          </cell>
        </row>
        <row r="3650">
          <cell r="A3650" t="str">
            <v>AV09041</v>
          </cell>
          <cell r="B3650" t="str">
            <v>CJ APERTA GAXETA BEL 125 A48 CL30</v>
          </cell>
          <cell r="C3650" t="str">
            <v>AV09041</v>
          </cell>
          <cell r="D3650">
            <v>373.49</v>
          </cell>
        </row>
        <row r="3651">
          <cell r="A3651" t="str">
            <v>AV10970</v>
          </cell>
          <cell r="B3651" t="str">
            <v>CJ APERTA GAXETA BP 100330 A536 654512</v>
          </cell>
          <cell r="C3651" t="str">
            <v>AV10970</v>
          </cell>
          <cell r="D3651">
            <v>721.97</v>
          </cell>
        </row>
        <row r="3652">
          <cell r="A3652" t="str">
            <v>AV15539</v>
          </cell>
          <cell r="B3652" t="str">
            <v>CJ APERTA GAXETA BVI 4000 A351 CF8 (702624)</v>
          </cell>
          <cell r="C3652" t="str">
            <v>AV15539</v>
          </cell>
          <cell r="D3652">
            <v>875.66</v>
          </cell>
        </row>
        <row r="3653">
          <cell r="A3653" t="str">
            <v>AV10024</v>
          </cell>
          <cell r="B3653" t="str">
            <v>CJ APERTA GAXETA BVI 6002 A351 CF3M</v>
          </cell>
          <cell r="C3653" t="str">
            <v>AV10024</v>
          </cell>
          <cell r="D3653">
            <v>5106.51</v>
          </cell>
        </row>
        <row r="3654">
          <cell r="A3654" t="str">
            <v>AV08730</v>
          </cell>
          <cell r="B3654" t="str">
            <v>CJ APERTA GAXETA INI I30 A216 WCB</v>
          </cell>
          <cell r="C3654" t="str">
            <v>AV08730</v>
          </cell>
          <cell r="D3654">
            <v>116.16</v>
          </cell>
        </row>
        <row r="3655">
          <cell r="A3655" t="str">
            <v>AV06468</v>
          </cell>
          <cell r="B3655" t="str">
            <v>CJ APERTA GAXETA INI I30 A351 CF8M</v>
          </cell>
          <cell r="C3655" t="str">
            <v>AV06468</v>
          </cell>
          <cell r="D3655">
            <v>152.79</v>
          </cell>
        </row>
        <row r="3656">
          <cell r="A3656" t="str">
            <v>AV10175</v>
          </cell>
          <cell r="B3656" t="str">
            <v>CJ APERTA GAXETA INI I30 CB 31</v>
          </cell>
          <cell r="C3656" t="str">
            <v>AV10175</v>
          </cell>
          <cell r="D3656">
            <v>128.66999999999999</v>
          </cell>
        </row>
        <row r="3657">
          <cell r="A3657" t="str">
            <v>AV04799</v>
          </cell>
          <cell r="B3657" t="str">
            <v>CJ APERTA GAXETA INI I30 MICROFUNDIDO A216 WCB</v>
          </cell>
          <cell r="C3657" t="str">
            <v>AV04799</v>
          </cell>
          <cell r="D3657">
            <v>36.19</v>
          </cell>
        </row>
        <row r="3658">
          <cell r="A3658" t="str">
            <v>AV05977</v>
          </cell>
          <cell r="B3658" t="str">
            <v>CJ APERTA GAXETA INI I40 A351 CF3M</v>
          </cell>
          <cell r="C3658" t="str">
            <v>AV05977</v>
          </cell>
          <cell r="D3658">
            <v>220.7</v>
          </cell>
        </row>
        <row r="3659">
          <cell r="A3659" t="str">
            <v>AV04457</v>
          </cell>
          <cell r="B3659" t="str">
            <v>CJ APERTA GAXETA INI I40 A351 CF8M</v>
          </cell>
          <cell r="C3659" t="str">
            <v>AV04457</v>
          </cell>
          <cell r="D3659">
            <v>192.11</v>
          </cell>
        </row>
        <row r="3660">
          <cell r="A3660" t="str">
            <v>AV04487</v>
          </cell>
          <cell r="B3660" t="str">
            <v>CJ APERTA GAXETA INI I40 MICROFUNDIDO A216 WCB</v>
          </cell>
          <cell r="C3660" t="str">
            <v>AV04487</v>
          </cell>
          <cell r="D3660">
            <v>42.17</v>
          </cell>
        </row>
        <row r="3661">
          <cell r="A3661" t="str">
            <v>AV12641</v>
          </cell>
          <cell r="B3661" t="str">
            <v>CJ APERTA GAXETA INI I50 A351 CF8</v>
          </cell>
          <cell r="C3661" t="str">
            <v>AV12641</v>
          </cell>
          <cell r="D3661">
            <v>310.05</v>
          </cell>
        </row>
        <row r="3662">
          <cell r="A3662" t="str">
            <v>AV12325</v>
          </cell>
          <cell r="B3662" t="str">
            <v>CJ APERTA GAXETA INI I50 A351 CF8 (C/ PORCA / PRISIONEIRO)</v>
          </cell>
          <cell r="C3662" t="str">
            <v>AV12325</v>
          </cell>
          <cell r="D3662">
            <v>310.05</v>
          </cell>
        </row>
        <row r="3663">
          <cell r="A3663" t="str">
            <v>AV04277</v>
          </cell>
          <cell r="B3663" t="str">
            <v>CJ APERTA GAXETA INI I50 A351 CF8M</v>
          </cell>
          <cell r="C3663" t="str">
            <v>AV04277</v>
          </cell>
          <cell r="D3663">
            <v>272.52999999999997</v>
          </cell>
        </row>
        <row r="3664">
          <cell r="A3664" t="str">
            <v>AV08003</v>
          </cell>
          <cell r="B3664" t="str">
            <v>CJ APERTA GAXETA INI I50 A536 654512 (C/ PORCA / PRISIONEIRO)</v>
          </cell>
          <cell r="C3664" t="str">
            <v>AV08003</v>
          </cell>
          <cell r="D3664">
            <v>0</v>
          </cell>
        </row>
        <row r="3665">
          <cell r="A3665" t="str">
            <v>AV04356</v>
          </cell>
          <cell r="B3665" t="str">
            <v>CJ APERTA GAXETA INI I50 MICROFUNDIDO A216 WCB</v>
          </cell>
          <cell r="C3665" t="str">
            <v>AV04356</v>
          </cell>
          <cell r="D3665">
            <v>43.25</v>
          </cell>
        </row>
        <row r="3666">
          <cell r="A3666" t="str">
            <v>AV09378</v>
          </cell>
          <cell r="B3666" t="str">
            <v>CJ APERTA GAXETA INI I60 A351 CF8</v>
          </cell>
          <cell r="C3666" t="str">
            <v>AV09378</v>
          </cell>
          <cell r="D3666">
            <v>348.48</v>
          </cell>
        </row>
        <row r="3667">
          <cell r="A3667" t="str">
            <v>AV05014</v>
          </cell>
          <cell r="B3667" t="str">
            <v>CJ APERTA GAXETA INI I60 A351 CF8M</v>
          </cell>
          <cell r="C3667" t="str">
            <v>AV05014</v>
          </cell>
          <cell r="D3667">
            <v>339.54</v>
          </cell>
        </row>
        <row r="3668">
          <cell r="A3668" t="str">
            <v>AV16945</v>
          </cell>
          <cell r="B3668" t="str">
            <v>CJ APERTA GAXETA INI I60 A743 CA40</v>
          </cell>
          <cell r="C3668" t="str">
            <v>AV16945</v>
          </cell>
          <cell r="D3668">
            <v>471.78</v>
          </cell>
        </row>
        <row r="3669">
          <cell r="A3669" t="str">
            <v>AV04322</v>
          </cell>
          <cell r="B3669" t="str">
            <v>CJ APERTA GAXETA INI I60 MICROFUNDIDO A216 WCB</v>
          </cell>
          <cell r="C3669" t="str">
            <v>AV04322</v>
          </cell>
          <cell r="D3669">
            <v>143.86000000000001</v>
          </cell>
        </row>
        <row r="3670">
          <cell r="A3670" t="str">
            <v>AV06312</v>
          </cell>
          <cell r="B3670" t="str">
            <v>CJ APERTA GAXETA INI 50 CB 31</v>
          </cell>
          <cell r="C3670" t="str">
            <v>AV06312</v>
          </cell>
          <cell r="D3670">
            <v>177.81</v>
          </cell>
        </row>
        <row r="3671">
          <cell r="A3671" t="str">
            <v>AV15733</v>
          </cell>
          <cell r="B3671" t="str">
            <v>CJ APERTA GAXETA IS 150X100 EI / IS 200X150 EI A536 654512</v>
          </cell>
          <cell r="C3671" t="str">
            <v>AV15733</v>
          </cell>
          <cell r="D3671">
            <v>251.97</v>
          </cell>
        </row>
        <row r="3672">
          <cell r="A3672" t="str">
            <v>AV15873</v>
          </cell>
          <cell r="B3672" t="str">
            <v>CJ APERTA GAXETA IS 250X200 A536 654512</v>
          </cell>
          <cell r="C3672" t="str">
            <v>AV15873</v>
          </cell>
          <cell r="D3672">
            <v>820.26</v>
          </cell>
        </row>
        <row r="3673">
          <cell r="A3673" t="str">
            <v>AV06508</v>
          </cell>
          <cell r="B3673" t="str">
            <v>CJ APERTA GAXETA (P/N:130043998) B3998P PG4.0 A536 654512</v>
          </cell>
          <cell r="C3673" t="str">
            <v>AV06508</v>
          </cell>
          <cell r="D3673">
            <v>0</v>
          </cell>
        </row>
        <row r="3674">
          <cell r="A3674" t="str">
            <v>AV07617</v>
          </cell>
          <cell r="B3674" t="str">
            <v>CJ APERTA GAXETA (P/N:130223998) B3998P PG4.0 A351 CF8M</v>
          </cell>
          <cell r="C3674" t="str">
            <v>AV07617</v>
          </cell>
          <cell r="D3674">
            <v>0</v>
          </cell>
        </row>
        <row r="3675">
          <cell r="A3675" t="str">
            <v>AV16035</v>
          </cell>
          <cell r="B3675" t="str">
            <v>CJ APERTA GAXETA+ANEL CADEADO+GAXETA+PRIS.E PORCAS INI 25-150 (ESP.SENAI)</v>
          </cell>
          <cell r="C3675" t="str">
            <v>AV16035</v>
          </cell>
          <cell r="D3675">
            <v>80.06</v>
          </cell>
        </row>
        <row r="3676">
          <cell r="A3676" t="str">
            <v>AV14136</v>
          </cell>
          <cell r="B3676" t="str">
            <v>CJ BALSA - PROJETO BARRAGEM MARAVILHAS II</v>
          </cell>
          <cell r="C3676" t="str">
            <v>AV14136</v>
          </cell>
          <cell r="D3676">
            <v>0</v>
          </cell>
        </row>
        <row r="3677">
          <cell r="A3677" t="str">
            <v>AV08592</v>
          </cell>
          <cell r="B3677" t="str">
            <v>CJ BASE COM VOLANTE DE INERCIA P/ BOMBA BP 200-450 MOTOR 400CV 4P (355M/L)</v>
          </cell>
          <cell r="C3677" t="str">
            <v>AV08592</v>
          </cell>
          <cell r="D3677">
            <v>6838.05</v>
          </cell>
        </row>
        <row r="3678">
          <cell r="A3678" t="str">
            <v>AV08218</v>
          </cell>
          <cell r="B3678" t="str">
            <v>CJ BASE P/ MOTOBOMBA E 10 MWM D229-6 1500RPM PDX60 FLANGE 11</v>
          </cell>
          <cell r="C3678" t="str">
            <v>AV08218</v>
          </cell>
          <cell r="D3678">
            <v>5291.64</v>
          </cell>
        </row>
        <row r="3679">
          <cell r="A3679" t="str">
            <v>AV16543</v>
          </cell>
          <cell r="B3679" t="str">
            <v>CJ BASE P/ SCI RESERVA PRINCIPAL JOCKEY ATE 40CV (RT)</v>
          </cell>
          <cell r="C3679" t="str">
            <v>AV16543</v>
          </cell>
          <cell r="D3679">
            <v>19707</v>
          </cell>
        </row>
        <row r="3680">
          <cell r="A3680" t="str">
            <v>ATF22728</v>
          </cell>
          <cell r="B3680" t="str">
            <v>CJ BASE VIGA BBA MARK GRUNDFUSS HU2-P9 MOTOR 7,5CV</v>
          </cell>
          <cell r="C3680" t="str">
            <v>ATF22728</v>
          </cell>
          <cell r="D3680">
            <v>1752.72</v>
          </cell>
        </row>
        <row r="3681">
          <cell r="A3681" t="str">
            <v>AV05138</v>
          </cell>
          <cell r="B3681" t="str">
            <v>CJ BASE VIGA BEW 125/2 250S/M (DEP=5MM) - VALMONT</v>
          </cell>
          <cell r="C3681" t="str">
            <v>AV05138</v>
          </cell>
          <cell r="D3681">
            <v>2183.4299999999998</v>
          </cell>
        </row>
        <row r="3682">
          <cell r="A3682" t="str">
            <v>ATF23704</v>
          </cell>
          <cell r="B3682" t="str">
            <v>CJ BASE VIGA BP 400-440 315C/D/E HGF (DEP=90MM)</v>
          </cell>
          <cell r="C3682" t="str">
            <v>ATF23704</v>
          </cell>
          <cell r="D3682">
            <v>14407.22</v>
          </cell>
        </row>
        <row r="3683">
          <cell r="A3683" t="str">
            <v>AV09776</v>
          </cell>
          <cell r="B3683" t="str">
            <v>CJ BASE VIGA BP 400-440 355M/L (DEP=90MM)</v>
          </cell>
          <cell r="C3683" t="str">
            <v>AV09776</v>
          </cell>
          <cell r="D3683">
            <v>11184.1</v>
          </cell>
        </row>
        <row r="3684">
          <cell r="A3684" t="str">
            <v>ATF28581</v>
          </cell>
          <cell r="B3684" t="str">
            <v>CJ BASE VIGA (ESP. CLIENT) INI 65-160 160L (DEP=140MM) NORMA PB. C/CLIP (RT)</v>
          </cell>
          <cell r="C3684" t="str">
            <v>ATF28581</v>
          </cell>
          <cell r="D3684">
            <v>2202.44</v>
          </cell>
        </row>
        <row r="3685">
          <cell r="A3685" t="str">
            <v>AV08328</v>
          </cell>
          <cell r="B3685" t="str">
            <v>CJ BASE VIGA PARA ITAP 300350 V01 STD 225SM 50CV 6P 4T AE148</v>
          </cell>
          <cell r="C3685" t="str">
            <v>AV08328</v>
          </cell>
          <cell r="D3685">
            <v>3345.28</v>
          </cell>
        </row>
        <row r="3686">
          <cell r="A3686" t="str">
            <v>ATF35191</v>
          </cell>
          <cell r="B3686" t="str">
            <v>CJ BASE VIGA U APN 10X8X15G 250SM (DEP=140)CONF.NORMA PETROB.C/CLIP ATE (RT)</v>
          </cell>
          <cell r="C3686" t="str">
            <v>ATF35191</v>
          </cell>
          <cell r="D3686">
            <v>0</v>
          </cell>
        </row>
        <row r="3687">
          <cell r="A3687" t="str">
            <v>ATF27577</v>
          </cell>
          <cell r="B3687" t="str">
            <v>CJ BASE VIGA U APN 2X1X10 ASME B73.1 180M (DEP=90) BRASKEM (RT)</v>
          </cell>
          <cell r="C3687" t="str">
            <v>ATF27577</v>
          </cell>
          <cell r="D3687">
            <v>5313.35</v>
          </cell>
        </row>
        <row r="3688">
          <cell r="A3688" t="str">
            <v>ATF30557</v>
          </cell>
          <cell r="B3688" t="str">
            <v>CJ BASE VIGA U APN 3X1,5X8 ASME B73.1 132S (DEP=140MM) (RT)</v>
          </cell>
          <cell r="C3688" t="str">
            <v>ATF30557</v>
          </cell>
          <cell r="D3688">
            <v>2394.27</v>
          </cell>
        </row>
        <row r="3689">
          <cell r="A3689" t="str">
            <v>ATF27772</v>
          </cell>
          <cell r="B3689" t="str">
            <v>CJ BASE VIGA U APN 3X2X10 ASME B73.1 180M (DEP=90) BRASKEM (RT)</v>
          </cell>
          <cell r="C3689" t="str">
            <v>ATF27772</v>
          </cell>
          <cell r="D3689">
            <v>4873.59</v>
          </cell>
        </row>
        <row r="3690">
          <cell r="A3690" t="str">
            <v>ATF27001</v>
          </cell>
          <cell r="B3690" t="str">
            <v>CJ BASE VIGA U APN 3X2X8 ASME B73.1 20HP SIEMMENS (DEP=140) (RT)</v>
          </cell>
          <cell r="C3690" t="str">
            <v>ATF27001</v>
          </cell>
          <cell r="D3690">
            <v>4095.41</v>
          </cell>
        </row>
        <row r="3691">
          <cell r="A3691" t="str">
            <v>ATF33656</v>
          </cell>
          <cell r="B3691" t="str">
            <v>CJ BASE VIGA U APN 3X2X8 112M (DEP=180) CONF NORMA PETROB. C/CLIP (P/FEIRA)</v>
          </cell>
          <cell r="C3691" t="str">
            <v>ATF33656</v>
          </cell>
          <cell r="D3691">
            <v>3614.93</v>
          </cell>
        </row>
        <row r="3692">
          <cell r="A3692" t="str">
            <v>ATF33347</v>
          </cell>
          <cell r="B3692" t="str">
            <v>CJ BASE VIGA U APN 3X2X8 112M (DEP=180) CONF NORMA PETROB. C/CLIP (RT)</v>
          </cell>
          <cell r="C3692" t="str">
            <v>ATF33347</v>
          </cell>
          <cell r="D3692">
            <v>4967.7</v>
          </cell>
        </row>
        <row r="3693">
          <cell r="A3693" t="str">
            <v>ATF27030</v>
          </cell>
          <cell r="B3693" t="str">
            <v>CJ BASE VIGA U APN 4X3X10 ASME B73.1 10HP SIEMMENS (DEP=140) (RT)</v>
          </cell>
          <cell r="C3693" t="str">
            <v>ATF27030</v>
          </cell>
          <cell r="D3693">
            <v>4382.25</v>
          </cell>
        </row>
        <row r="3694">
          <cell r="A3694" t="str">
            <v>ATF27628</v>
          </cell>
          <cell r="B3694" t="str">
            <v>CJ BASE VIGA U APN 4X3X10 ASME B73.1 132M (DEP=90) BRASKEM (RT)</v>
          </cell>
          <cell r="C3694" t="str">
            <v>ATF27628</v>
          </cell>
          <cell r="D3694">
            <v>4514.3599999999997</v>
          </cell>
        </row>
        <row r="3695">
          <cell r="A3695" t="str">
            <v>ATF27002</v>
          </cell>
          <cell r="B3695" t="str">
            <v>CJ BASE VIGA U APN 4X3X10 ASME B73.1 50HP SIEMMENS (DEP=180) (RT)</v>
          </cell>
          <cell r="C3695" t="str">
            <v>ATF27002</v>
          </cell>
          <cell r="D3695">
            <v>4580.41</v>
          </cell>
        </row>
        <row r="3696">
          <cell r="A3696" t="str">
            <v>ATF27003</v>
          </cell>
          <cell r="B3696" t="str">
            <v>CJ BASE VIGA U APN 4X3X10 ASME B73.1 60HP SIEMMENS (DEP=180) (RT)</v>
          </cell>
          <cell r="C3696" t="str">
            <v>ATF27003</v>
          </cell>
          <cell r="D3696">
            <v>4404.87</v>
          </cell>
        </row>
        <row r="3697">
          <cell r="A3697" t="str">
            <v>ATF34676</v>
          </cell>
          <cell r="B3697" t="str">
            <v>CJ BASE VIGA U APN 4X3X10 160M (DEP=180MM) CONF.NORMA PETROB. C/CLIP ATE(RT)</v>
          </cell>
          <cell r="C3697" t="str">
            <v>ATF34676</v>
          </cell>
          <cell r="D3697">
            <v>6330.42</v>
          </cell>
        </row>
        <row r="3698">
          <cell r="A3698" t="str">
            <v>ATF27646</v>
          </cell>
          <cell r="B3698" t="str">
            <v>CJ BASE VIGA U APN 4X3X13 ASME B73.1 280S/M (DEP=100) BRASKEM (RT)</v>
          </cell>
          <cell r="C3698" t="str">
            <v>ATF27646</v>
          </cell>
          <cell r="D3698">
            <v>5209.29</v>
          </cell>
        </row>
        <row r="3699">
          <cell r="A3699" t="str">
            <v>ATF27617</v>
          </cell>
          <cell r="B3699" t="str">
            <v>CJ BASE VIGA U APN 4X3X8 ASME B73.1 132M (DEP=90) BRASKEM (RT)</v>
          </cell>
          <cell r="C3699" t="str">
            <v>ATF27617</v>
          </cell>
          <cell r="D3699">
            <v>5163.1499999999996</v>
          </cell>
        </row>
        <row r="3700">
          <cell r="A3700" t="str">
            <v>ATF27584</v>
          </cell>
          <cell r="B3700" t="str">
            <v>CJ BASE VIGA U APN 4X3X8 ASME B73.1 132S (DEP=90) BRASKEM (RT)</v>
          </cell>
          <cell r="C3700" t="str">
            <v>ATF27584</v>
          </cell>
          <cell r="D3700">
            <v>4996.6499999999996</v>
          </cell>
        </row>
        <row r="3701">
          <cell r="A3701" t="str">
            <v>ATF27642</v>
          </cell>
          <cell r="B3701" t="str">
            <v>CJ BASE VIGA U APN 4X3X8G ASME B73.1 200L (DEP=90) BRASKEM (RT)</v>
          </cell>
          <cell r="C3701" t="str">
            <v>ATF27642</v>
          </cell>
          <cell r="D3701">
            <v>4144.2700000000004</v>
          </cell>
        </row>
        <row r="3702">
          <cell r="A3702" t="str">
            <v>ATF27000</v>
          </cell>
          <cell r="B3702" t="str">
            <v>CJ BASE VIGA U APN 6X4X13 ASME B73.1 5HP SIEMMENS (DEP=140) (RT)</v>
          </cell>
          <cell r="C3702" t="str">
            <v>ATF27000</v>
          </cell>
          <cell r="D3702">
            <v>4470.0200000000004</v>
          </cell>
        </row>
        <row r="3703">
          <cell r="A3703" t="str">
            <v>ATF27720</v>
          </cell>
          <cell r="B3703" t="str">
            <v>CJ BASE VIGA U APN 6X4X13 200L (DEP=90) BRASKEM (RT)</v>
          </cell>
          <cell r="C3703" t="str">
            <v>ATF27720</v>
          </cell>
          <cell r="D3703">
            <v>5635.48</v>
          </cell>
        </row>
        <row r="3704">
          <cell r="A3704" t="str">
            <v>ATF37778</v>
          </cell>
          <cell r="B3704" t="str">
            <v>CJ BASE VIGA U APN 6X4X13 225SM (DEP=140MM) IEIS B3D NR PETRO. C/CLIP (RT)</v>
          </cell>
          <cell r="C3704" t="str">
            <v>ATF37778</v>
          </cell>
          <cell r="D3704">
            <v>0</v>
          </cell>
        </row>
        <row r="3705">
          <cell r="A3705" t="str">
            <v>ATF17570</v>
          </cell>
          <cell r="B3705" t="str">
            <v>CJ BASE VIGA U ASP 100C 225S/M (DEP=5MM) - C/ OLHAL DE ICAMENTO</v>
          </cell>
          <cell r="C3705" t="str">
            <v>ATF17570</v>
          </cell>
          <cell r="D3705">
            <v>4317.1000000000004</v>
          </cell>
        </row>
        <row r="3706">
          <cell r="A3706" t="str">
            <v>AV13546</v>
          </cell>
          <cell r="B3706" t="str">
            <v>CJ BASE VIGA U BB5 ESPECIAL HOGANAS</v>
          </cell>
          <cell r="C3706" t="str">
            <v>AV13546</v>
          </cell>
          <cell r="D3706">
            <v>9821.3799999999992</v>
          </cell>
        </row>
        <row r="3707">
          <cell r="A3707" t="str">
            <v>ATF26484</v>
          </cell>
          <cell r="B3707" t="str">
            <v>CJ BASE VIGA U BC 3X6X7,5 6-ESTAGIOS 315S/M (DEP=65MM) W22 2 POLOS</v>
          </cell>
          <cell r="C3707" t="str">
            <v>ATF26484</v>
          </cell>
          <cell r="D3707">
            <v>6956.58</v>
          </cell>
        </row>
        <row r="3708">
          <cell r="A3708" t="str">
            <v>ATF26110</v>
          </cell>
          <cell r="B3708" t="str">
            <v>CJ BASE VIGA U BCI 100-280/4 315S/M (DEP=65MM) LINHA W22 2 POLOS NOVO</v>
          </cell>
          <cell r="C3708" t="str">
            <v>ATF26110</v>
          </cell>
          <cell r="D3708">
            <v>6075.25</v>
          </cell>
        </row>
        <row r="3709">
          <cell r="A3709" t="str">
            <v>ATF31360</v>
          </cell>
          <cell r="B3709" t="str">
            <v>CJ BASE VIGA U BCI 3X6X7,5 (10 ESTAGIOS) 280S/M (2 POLOS)(DEP=140MM)</v>
          </cell>
          <cell r="C3709" t="str">
            <v>ATF31360</v>
          </cell>
          <cell r="D3709">
            <v>8005.32</v>
          </cell>
        </row>
        <row r="3710">
          <cell r="A3710" t="str">
            <v>ATF32426</v>
          </cell>
          <cell r="B3710" t="str">
            <v>CJ BASE VIGA U BCI 3X6X7,5 (6 EST) 280S/M (2 POLOS)(DEP=140MM) NOVO MODELO</v>
          </cell>
          <cell r="C3710" t="str">
            <v>ATF32426</v>
          </cell>
          <cell r="D3710">
            <v>7001.83</v>
          </cell>
        </row>
        <row r="3711">
          <cell r="A3711" t="str">
            <v>ATF26921</v>
          </cell>
          <cell r="B3711" t="str">
            <v>CJ BASE VIGA U BCI 3X6X7,5 (6 ESTAGIOS) 280S/M (DEP=65MM) NOVO MODELO</v>
          </cell>
          <cell r="C3711" t="str">
            <v>ATF26921</v>
          </cell>
          <cell r="D3711">
            <v>8633.2900000000009</v>
          </cell>
        </row>
        <row r="3712">
          <cell r="A3712" t="str">
            <v>ATF37249</v>
          </cell>
          <cell r="B3712" t="str">
            <v>CJ BASE VIGA U BCI 3X6X7,5-10EST 280S/M (DEP=65MM) ENCLAUSURADO</v>
          </cell>
          <cell r="C3712" t="str">
            <v>ATF37249</v>
          </cell>
          <cell r="D3712">
            <v>7596.32</v>
          </cell>
        </row>
        <row r="3713">
          <cell r="A3713" t="str">
            <v>ATF26988</v>
          </cell>
          <cell r="B3713" t="str">
            <v>CJ BASE VIGA U BCI 4X6X10 (10 ESTAGIOS) 355A/B (DEP=90MM) NOVO MODELO</v>
          </cell>
          <cell r="C3713" t="str">
            <v>ATF26988</v>
          </cell>
          <cell r="D3713">
            <v>22995.27</v>
          </cell>
        </row>
        <row r="3714">
          <cell r="A3714" t="str">
            <v>AV13906</v>
          </cell>
          <cell r="B3714" t="str">
            <v>CJ BASE VIGA U BCI 4X6X10 (6 ESTAGIOS) 315S/M (DEP=65MM) NOVO MODELO - W22</v>
          </cell>
          <cell r="C3714" t="str">
            <v>AV13906</v>
          </cell>
          <cell r="D3714">
            <v>16039.59</v>
          </cell>
        </row>
        <row r="3715">
          <cell r="A3715" t="str">
            <v>ATF26196</v>
          </cell>
          <cell r="B3715" t="str">
            <v>CJ BASE VIGA U BCI 4X6X10 (8 ESTAGIOS) CARCAÇA NEMA 5810/11/12TS NOVO MODELO</v>
          </cell>
          <cell r="C3715" t="str">
            <v>ATF26196</v>
          </cell>
          <cell r="D3715">
            <v>26017.51</v>
          </cell>
        </row>
        <row r="3716">
          <cell r="A3716" t="str">
            <v>AV11545</v>
          </cell>
          <cell r="B3716" t="str">
            <v>CJ BASE VIGA U BCI 4X6X10 (8 ESTAGIOS) FRAME 586/7TS (DEP=90MM)</v>
          </cell>
          <cell r="C3716" t="str">
            <v>AV11545</v>
          </cell>
          <cell r="D3716">
            <v>23420.560000000001</v>
          </cell>
        </row>
        <row r="3717">
          <cell r="A3717" t="str">
            <v>ATF26175</v>
          </cell>
          <cell r="B3717" t="str">
            <v>CJ BASE VIGA U BCI 4X6X10 (8 ESTAGIOS) MODELO NOVO</v>
          </cell>
          <cell r="C3717" t="str">
            <v>ATF26175</v>
          </cell>
          <cell r="D3717">
            <v>0</v>
          </cell>
        </row>
        <row r="3718">
          <cell r="A3718" t="str">
            <v>AV12508</v>
          </cell>
          <cell r="B3718" t="str">
            <v>CJ BASE VIGA U BCI 6X8X12 8 ESTAGIOS 450(DEP=5MM)ESP+MANOMETROS E TUBULACOES</v>
          </cell>
          <cell r="C3718" t="str">
            <v>AV12508</v>
          </cell>
          <cell r="D3718">
            <v>59451.28</v>
          </cell>
        </row>
        <row r="3719">
          <cell r="A3719" t="str">
            <v>ATF26575</v>
          </cell>
          <cell r="B3719" t="str">
            <v>CJ BASE VIGA U BCI 75-280/4 200M (DEP=50MM) NOVO MODELO</v>
          </cell>
          <cell r="C3719" t="str">
            <v>ATF26575</v>
          </cell>
          <cell r="D3719">
            <v>4775.8599999999997</v>
          </cell>
        </row>
        <row r="3720">
          <cell r="A3720" t="str">
            <v>ATF26071</v>
          </cell>
          <cell r="B3720" t="str">
            <v>CJ BASE VIGA U BCI 75-280/4 280S/M (DEP=65MM) W22 NOVO</v>
          </cell>
          <cell r="C3720" t="str">
            <v>ATF26071</v>
          </cell>
          <cell r="D3720">
            <v>5039.18</v>
          </cell>
        </row>
        <row r="3721">
          <cell r="A3721" t="str">
            <v>AV12010</v>
          </cell>
          <cell r="B3721" t="str">
            <v>CJ BASE VIGA U BCI 75-280/4 315S/M (DEP=5MM)</v>
          </cell>
          <cell r="C3721" t="str">
            <v>AV12010</v>
          </cell>
          <cell r="D3721">
            <v>4172.32</v>
          </cell>
        </row>
        <row r="3722">
          <cell r="A3722" t="str">
            <v>AV12511</v>
          </cell>
          <cell r="B3722" t="str">
            <v>CJ BASE VIGA U BCI 75-280/4 315S/M (DEP=65MM) W22 NOVO</v>
          </cell>
          <cell r="C3722" t="str">
            <v>AV12511</v>
          </cell>
          <cell r="D3722">
            <v>5393.89</v>
          </cell>
        </row>
        <row r="3723">
          <cell r="A3723" t="str">
            <v>ATF26659</v>
          </cell>
          <cell r="B3723" t="str">
            <v>CJ BASE VIGA U BCI 75-280/4 355M/L (DEP=65MM) 2 POLOS NOVO MODELO</v>
          </cell>
          <cell r="C3723" t="str">
            <v>ATF26659</v>
          </cell>
          <cell r="D3723">
            <v>6403.71</v>
          </cell>
        </row>
        <row r="3724">
          <cell r="A3724" t="str">
            <v>AV08566</v>
          </cell>
          <cell r="B3724" t="str">
            <v>CJ BASE VIGA U BEK/BEL 125/3 355M/L (DEP=5MM)</v>
          </cell>
          <cell r="C3724" t="str">
            <v>AV08566</v>
          </cell>
          <cell r="D3724">
            <v>3533.49</v>
          </cell>
        </row>
        <row r="3725">
          <cell r="A3725" t="str">
            <v>AV07828</v>
          </cell>
          <cell r="B3725" t="str">
            <v>CJ BASE VIGA U BEK/BEL 40/5 CR 160L (DEP=5MM)</v>
          </cell>
          <cell r="C3725" t="str">
            <v>AV07828</v>
          </cell>
          <cell r="D3725">
            <v>1008.02</v>
          </cell>
        </row>
        <row r="3726">
          <cell r="A3726" t="str">
            <v>AV11267</v>
          </cell>
          <cell r="B3726" t="str">
            <v>CJ BASE VIGA U BEK/BEL 40/5 200L (DEP=50MM)</v>
          </cell>
          <cell r="C3726" t="str">
            <v>AV11267</v>
          </cell>
          <cell r="D3726">
            <v>1394.39</v>
          </cell>
        </row>
        <row r="3727">
          <cell r="A3727" t="str">
            <v>AV16363</v>
          </cell>
          <cell r="B3727" t="str">
            <v>CJ BASE VIGA U BEK/BEL 40/5 200L (DEP=50MM) (ENCLAUS+MACAQUI+OBLONG)</v>
          </cell>
          <cell r="C3727" t="str">
            <v>AV16363</v>
          </cell>
          <cell r="D3727">
            <v>0</v>
          </cell>
        </row>
        <row r="3728">
          <cell r="A3728" t="str">
            <v>AV16070</v>
          </cell>
          <cell r="B3728" t="str">
            <v>CJ BASE VIGA U BEK/BEL 40/7 200L (DEP=5MM)</v>
          </cell>
          <cell r="C3728" t="str">
            <v>AV16070</v>
          </cell>
          <cell r="D3728">
            <v>1446.88</v>
          </cell>
        </row>
        <row r="3729">
          <cell r="A3729" t="str">
            <v>AV11295</v>
          </cell>
          <cell r="B3729" t="str">
            <v>CJ BASE VIGA U BEK/BEL 50/10 CR 250S/M (DEP=5MM)</v>
          </cell>
          <cell r="C3729" t="str">
            <v>AV11295</v>
          </cell>
          <cell r="D3729">
            <v>1963.55</v>
          </cell>
        </row>
        <row r="3730">
          <cell r="A3730" t="str">
            <v>AV08602</v>
          </cell>
          <cell r="B3730" t="str">
            <v>CJ BASE VIGA U BEK/BEL 50/11 250S/M (DEP=5MM)</v>
          </cell>
          <cell r="C3730" t="str">
            <v>AV08602</v>
          </cell>
          <cell r="D3730">
            <v>2069.42</v>
          </cell>
        </row>
        <row r="3731">
          <cell r="A3731" t="str">
            <v>AV08374</v>
          </cell>
          <cell r="B3731" t="str">
            <v>CJ BASE VIGA U BEK/BEL 50/4 200L (DEP=5MM)</v>
          </cell>
          <cell r="C3731" t="str">
            <v>AV08374</v>
          </cell>
          <cell r="D3731">
            <v>1145.56</v>
          </cell>
        </row>
        <row r="3732">
          <cell r="A3732" t="str">
            <v>ATF26350</v>
          </cell>
          <cell r="B3732" t="str">
            <v>CJ BASE VIGA U BEK/BEL 50/6 225S/M (DEP=50MM) LINHA W22</v>
          </cell>
          <cell r="C3732" t="str">
            <v>ATF26350</v>
          </cell>
          <cell r="D3732">
            <v>1295.76</v>
          </cell>
        </row>
        <row r="3733">
          <cell r="A3733" t="str">
            <v>AV09681</v>
          </cell>
          <cell r="B3733" t="str">
            <v>CJ BASE VIGA U BEK/BEL 50/7 200M (DEP=50MM)</v>
          </cell>
          <cell r="C3733" t="str">
            <v>AV09681</v>
          </cell>
          <cell r="D3733">
            <v>1455.92</v>
          </cell>
        </row>
        <row r="3734">
          <cell r="A3734" t="str">
            <v>ATF34629</v>
          </cell>
          <cell r="B3734" t="str">
            <v>CJ BASE VIGA U BEK/BEL 50/8 132M (DEP=5MM)</v>
          </cell>
          <cell r="C3734" t="str">
            <v>ATF34629</v>
          </cell>
          <cell r="D3734">
            <v>1666.76</v>
          </cell>
        </row>
        <row r="3735">
          <cell r="A3735" t="str">
            <v>ATF26414</v>
          </cell>
          <cell r="B3735" t="str">
            <v>CJ BASE VIGA U BEK/BEL 50/8 200L (DEP=5MM)</v>
          </cell>
          <cell r="C3735" t="str">
            <v>ATF26414</v>
          </cell>
          <cell r="D3735">
            <v>1348.25</v>
          </cell>
        </row>
        <row r="3736">
          <cell r="A3736" t="str">
            <v>AV05323</v>
          </cell>
          <cell r="B3736" t="str">
            <v>CJ BASE VIGA U BEK/BEL 50/8 225S/M (DEP=5MM)</v>
          </cell>
          <cell r="C3736" t="str">
            <v>AV05323</v>
          </cell>
          <cell r="D3736">
            <v>1472.21</v>
          </cell>
        </row>
        <row r="3737">
          <cell r="A3737" t="str">
            <v>ATF26448</v>
          </cell>
          <cell r="B3737" t="str">
            <v>CJ BASE VIGA U BEK/BEL 50/8 225S/M (DEP=50MM) 2 POLOS W22</v>
          </cell>
          <cell r="C3737" t="str">
            <v>ATF26448</v>
          </cell>
          <cell r="D3737">
            <v>1384.44</v>
          </cell>
        </row>
        <row r="3738">
          <cell r="A3738" t="str">
            <v>AV07221</v>
          </cell>
          <cell r="B3738" t="str">
            <v>CJ BASE VIGA U BEK/BEL 80/3 280S/M (DEP=5MM)</v>
          </cell>
          <cell r="C3738" t="str">
            <v>AV07221</v>
          </cell>
          <cell r="D3738">
            <v>2105.62</v>
          </cell>
        </row>
        <row r="3739">
          <cell r="A3739" t="str">
            <v>AV14346</v>
          </cell>
          <cell r="B3739" t="str">
            <v>CJ BASE VIGA U BEK/BEL 80/6 280S/M (DEP=5MM) MOTOR 2 POLOS</v>
          </cell>
          <cell r="C3739" t="str">
            <v>AV14346</v>
          </cell>
          <cell r="D3739">
            <v>2526.38</v>
          </cell>
        </row>
        <row r="3740">
          <cell r="A3740" t="str">
            <v>ATF27090</v>
          </cell>
          <cell r="B3740" t="str">
            <v>CJ BASE VIGA U BEW 100/3 MOTOR OM364 (95CV) (P/ SISTEMA COMBATE INCENDIO)</v>
          </cell>
          <cell r="C3740" t="str">
            <v>ATF27090</v>
          </cell>
          <cell r="D3740">
            <v>0</v>
          </cell>
        </row>
        <row r="3741">
          <cell r="A3741" t="str">
            <v>ATF26630</v>
          </cell>
          <cell r="B3741" t="str">
            <v>CJ BASE VIGA U BEW 100/3 P/ MOTOR MWMW D229-6 SISTEMA INCENDIO</v>
          </cell>
          <cell r="C3741" t="str">
            <v>ATF26630</v>
          </cell>
          <cell r="D3741">
            <v>5106.1400000000003</v>
          </cell>
        </row>
        <row r="3742">
          <cell r="A3742" t="str">
            <v>AV08915</v>
          </cell>
          <cell r="B3742" t="str">
            <v>CJ BASE VIGA U BEW 100/3 200L (DEP=5MM)</v>
          </cell>
          <cell r="C3742" t="str">
            <v>AV08915</v>
          </cell>
          <cell r="D3742">
            <v>1687.57</v>
          </cell>
        </row>
        <row r="3743">
          <cell r="A3743" t="str">
            <v>ATF25374</v>
          </cell>
          <cell r="B3743" t="str">
            <v>CJ BASE VIGA U BEW 100/3 225S/M (DEP=5MM) - VALMONT LINHA W22</v>
          </cell>
          <cell r="C3743" t="str">
            <v>ATF25374</v>
          </cell>
          <cell r="D3743">
            <v>2085.71</v>
          </cell>
        </row>
        <row r="3744">
          <cell r="A3744" t="str">
            <v>AV10637</v>
          </cell>
          <cell r="B3744" t="str">
            <v>CJ BASE VIGA U BEW 100/4 280S/M (DEP=5MM)</v>
          </cell>
          <cell r="C3744" t="str">
            <v>AV10637</v>
          </cell>
          <cell r="D3744">
            <v>2419.6</v>
          </cell>
        </row>
        <row r="3745">
          <cell r="A3745" t="str">
            <v>AV13540</v>
          </cell>
          <cell r="B3745" t="str">
            <v>CJ BASE VIGA U BEW 100/5 250S/M (DEP=5MM)</v>
          </cell>
          <cell r="C3745" t="str">
            <v>AV13540</v>
          </cell>
          <cell r="D3745">
            <v>2199.7199999999998</v>
          </cell>
        </row>
        <row r="3746">
          <cell r="A3746" t="str">
            <v>AV07367</v>
          </cell>
          <cell r="B3746" t="str">
            <v>CJ BASE VIGA U BEW 100/5 280S/M (DEP=5MM) + PROTETOR</v>
          </cell>
          <cell r="C3746" t="str">
            <v>AV07367</v>
          </cell>
          <cell r="D3746">
            <v>2489.2800000000002</v>
          </cell>
        </row>
        <row r="3747">
          <cell r="A3747" t="str">
            <v>AV13542</v>
          </cell>
          <cell r="B3747" t="str">
            <v>CJ BASE VIGA U BEW 100/5 280S/M (DEP=5MM) LINHA W22</v>
          </cell>
          <cell r="C3747" t="str">
            <v>AV13542</v>
          </cell>
          <cell r="D3747">
            <v>2418.6999999999998</v>
          </cell>
        </row>
        <row r="3748">
          <cell r="A3748" t="str">
            <v>AV07392</v>
          </cell>
          <cell r="B3748" t="str">
            <v>CJ BASE VIGA U BEW 125/2 280S/M (DEP=5MM) + PROTETOR</v>
          </cell>
          <cell r="C3748" t="str">
            <v>AV07392</v>
          </cell>
          <cell r="D3748">
            <v>2644.91</v>
          </cell>
        </row>
        <row r="3749">
          <cell r="A3749" t="str">
            <v>ATF35860</v>
          </cell>
          <cell r="B3749" t="str">
            <v>CJ BASE VIGA U BEW 125/3 MOTOR DIESEL 74 DTG AGCO POWER</v>
          </cell>
          <cell r="C3749" t="str">
            <v>ATF35860</v>
          </cell>
          <cell r="D3749">
            <v>7178.27</v>
          </cell>
        </row>
        <row r="3750">
          <cell r="A3750" t="str">
            <v>ATF24210</v>
          </cell>
          <cell r="B3750" t="str">
            <v>CJ BASE VIGA U BEW 125/3 P/ MOTOR MERCEDES BENZ OM 366 LA SISTEMA INCENDIO</v>
          </cell>
          <cell r="C3750" t="str">
            <v>ATF24210</v>
          </cell>
          <cell r="D3750">
            <v>4807.53</v>
          </cell>
        </row>
        <row r="3751">
          <cell r="A3751" t="str">
            <v>AV04960</v>
          </cell>
          <cell r="B3751" t="str">
            <v>CJ BASE VIGA U BEW 125/3 280S/M (DEP=5MM)</v>
          </cell>
          <cell r="C3751" t="str">
            <v>AV04960</v>
          </cell>
          <cell r="D3751">
            <v>2415.08</v>
          </cell>
        </row>
        <row r="3752">
          <cell r="A3752" t="str">
            <v>AV10376</v>
          </cell>
          <cell r="B3752" t="str">
            <v>CJ BASE VIGA U BEW 125/3 280S/M (DEP=5MM) + PROT. + ACOPL. + KIT CHUMBADORES</v>
          </cell>
          <cell r="C3752" t="str">
            <v>AV10376</v>
          </cell>
          <cell r="D3752">
            <v>3082.87</v>
          </cell>
        </row>
        <row r="3753">
          <cell r="A3753" t="str">
            <v>AV15154</v>
          </cell>
          <cell r="B3753" t="str">
            <v>CJ BASE VIGA U BEW 125/3 280S/M (DEP=5MM) - VALMONT</v>
          </cell>
          <cell r="C3753" t="str">
            <v>AV15154</v>
          </cell>
          <cell r="D3753">
            <v>2597.86</v>
          </cell>
        </row>
        <row r="3754">
          <cell r="A3754" t="str">
            <v>AV13543</v>
          </cell>
          <cell r="B3754" t="str">
            <v>CJ BASE VIGA U BEW 125/3 280S/M (DEP=5MM) LINHA W22</v>
          </cell>
          <cell r="C3754" t="str">
            <v>AV13543</v>
          </cell>
          <cell r="D3754">
            <v>2573.4299999999998</v>
          </cell>
        </row>
        <row r="3755">
          <cell r="A3755" t="str">
            <v>AV14942</v>
          </cell>
          <cell r="B3755" t="str">
            <v>CJ BASE VIGA U BEW 125/3 315S/M (DEP=5MM) LINHA W22</v>
          </cell>
          <cell r="C3755" t="str">
            <v>AV14942</v>
          </cell>
          <cell r="D3755">
            <v>2662.11</v>
          </cell>
        </row>
        <row r="3756">
          <cell r="A3756" t="str">
            <v>AV14279</v>
          </cell>
          <cell r="B3756" t="str">
            <v>CJ BASE VIGA U BEW 125/3 315S/M (DEP=65MM) LINHA W22</v>
          </cell>
          <cell r="C3756" t="str">
            <v>AV14279</v>
          </cell>
          <cell r="D3756">
            <v>3034</v>
          </cell>
        </row>
        <row r="3757">
          <cell r="A3757" t="str">
            <v>AV13769</v>
          </cell>
          <cell r="B3757" t="str">
            <v>CJ BASE VIGA U BEW 125/4 315S/M (DEP=5MM) LINHA W22</v>
          </cell>
          <cell r="C3757" t="str">
            <v>AV13769</v>
          </cell>
          <cell r="D3757">
            <v>3199.59</v>
          </cell>
        </row>
        <row r="3758">
          <cell r="A3758" t="str">
            <v>AV11501</v>
          </cell>
          <cell r="B3758" t="str">
            <v>CJ BASE VIGA U BEW 125/5 315S/M (DEP=5MM)</v>
          </cell>
          <cell r="C3758" t="str">
            <v>AV11501</v>
          </cell>
          <cell r="D3758">
            <v>3080.15</v>
          </cell>
        </row>
        <row r="3759">
          <cell r="A3759" t="str">
            <v>ATF24353</v>
          </cell>
          <cell r="B3759" t="str">
            <v>CJ BASE VIGA U BEW 150/2 P/ MOTOR MERCEDES BENZ OM 447 A SISTEMA INCENDIO</v>
          </cell>
          <cell r="C3759" t="str">
            <v>ATF24353</v>
          </cell>
          <cell r="D3759">
            <v>8149.19</v>
          </cell>
        </row>
        <row r="3760">
          <cell r="A3760" t="str">
            <v>AV05463</v>
          </cell>
          <cell r="B3760" t="str">
            <v>CJ BASE VIGA U BEW 150/2 280S/M (DEP=5MM)</v>
          </cell>
          <cell r="C3760" t="str">
            <v>AV05463</v>
          </cell>
          <cell r="D3760">
            <v>2603.29</v>
          </cell>
        </row>
        <row r="3761">
          <cell r="A3761" t="str">
            <v>AV05863</v>
          </cell>
          <cell r="B3761" t="str">
            <v>CJ BASE VIGA U BEW 150/2 280S/M (DEP=5MM) - VALMONT</v>
          </cell>
          <cell r="C3761" t="str">
            <v>AV05863</v>
          </cell>
          <cell r="D3761">
            <v>2649.44</v>
          </cell>
        </row>
        <row r="3762">
          <cell r="A3762" t="str">
            <v>AV08801</v>
          </cell>
          <cell r="B3762" t="str">
            <v>CJ BASE VIGA U BEW 150/2 315S/M (DEP=5MM)</v>
          </cell>
          <cell r="C3762" t="str">
            <v>AV08801</v>
          </cell>
          <cell r="D3762">
            <v>2795.12</v>
          </cell>
        </row>
        <row r="3763">
          <cell r="A3763" t="str">
            <v>AV14465</v>
          </cell>
          <cell r="B3763" t="str">
            <v>CJ BASE VIGA U BEW 150/2 315S/M (DEP=5MM) + PROT. + ACOPL. + KIT CHUMBADORES</v>
          </cell>
          <cell r="C3763" t="str">
            <v>AV14465</v>
          </cell>
          <cell r="D3763">
            <v>0</v>
          </cell>
        </row>
        <row r="3764">
          <cell r="A3764" t="str">
            <v>AV16223</v>
          </cell>
          <cell r="B3764" t="str">
            <v>CJ BASE VIGA U BEW 150/2 315S/M (DEP=5MM) - VALMONT LINHA W22</v>
          </cell>
          <cell r="C3764" t="str">
            <v>AV16223</v>
          </cell>
          <cell r="D3764">
            <v>3495.48</v>
          </cell>
        </row>
        <row r="3765">
          <cell r="A3765" t="str">
            <v>AV16509</v>
          </cell>
          <cell r="B3765" t="str">
            <v>CJ BASE VIGA U BEW 150/3 (2X) 280S/M (DEP=90MM)</v>
          </cell>
          <cell r="C3765" t="str">
            <v>AV16509</v>
          </cell>
          <cell r="D3765">
            <v>5447.27</v>
          </cell>
        </row>
        <row r="3766">
          <cell r="A3766" t="str">
            <v>AV07963</v>
          </cell>
          <cell r="B3766" t="str">
            <v>CJ BASE VIGA U BEW 150/3 (2X) 280S/M (DEP=90MM) + PROTETOR</v>
          </cell>
          <cell r="C3766" t="str">
            <v>AV07963</v>
          </cell>
          <cell r="D3766">
            <v>5447.27</v>
          </cell>
        </row>
        <row r="3767">
          <cell r="A3767" t="str">
            <v>AV13722</v>
          </cell>
          <cell r="B3767" t="str">
            <v>CJ BASE VIGA U BEW 150/3 280S/M (DEP=5MM)</v>
          </cell>
          <cell r="C3767" t="str">
            <v>AV13722</v>
          </cell>
          <cell r="D3767">
            <v>3508.15</v>
          </cell>
        </row>
        <row r="3768">
          <cell r="A3768" t="str">
            <v>AV05725</v>
          </cell>
          <cell r="B3768" t="str">
            <v>CJ BASE VIGA U BEW 150/3 315S/M (DEP=5MM)</v>
          </cell>
          <cell r="C3768" t="str">
            <v>AV05725</v>
          </cell>
          <cell r="D3768">
            <v>3169.73</v>
          </cell>
        </row>
        <row r="3769">
          <cell r="A3769" t="str">
            <v>AV05488</v>
          </cell>
          <cell r="B3769" t="str">
            <v>CJ BASE VIGA U BEW 150/3 315S/M (DEP=5MM) - VALMONT</v>
          </cell>
          <cell r="C3769" t="str">
            <v>AV05488</v>
          </cell>
          <cell r="D3769">
            <v>3837.52</v>
          </cell>
        </row>
        <row r="3770">
          <cell r="A3770" t="str">
            <v>ATF25702</v>
          </cell>
          <cell r="B3770" t="str">
            <v>CJ BASE VIGA U BEW 32/4 132S (DEP=30MM) CONF. NORMA PETROBRAS C/ CLIP ATE</v>
          </cell>
          <cell r="C3770" t="str">
            <v>ATF25702</v>
          </cell>
          <cell r="D3770">
            <v>1330.15</v>
          </cell>
        </row>
        <row r="3771">
          <cell r="A3771" t="str">
            <v>AV14746</v>
          </cell>
          <cell r="B3771" t="str">
            <v>CJ BASE VIGA U BEW 32/8 132M (DEP=30MM)</v>
          </cell>
          <cell r="C3771" t="str">
            <v>AV14746</v>
          </cell>
          <cell r="D3771">
            <v>3199.59</v>
          </cell>
        </row>
        <row r="3772">
          <cell r="A3772" t="str">
            <v>ATF31529</v>
          </cell>
          <cell r="B3772" t="str">
            <v>CJ BASE VIGA U BEW 80/3 P/ MOTOR MWM D229-3 SISTEMA INCENDIO</v>
          </cell>
          <cell r="C3772" t="str">
            <v>ATF31529</v>
          </cell>
          <cell r="D3772">
            <v>4342.4399999999996</v>
          </cell>
        </row>
        <row r="3773">
          <cell r="A3773" t="str">
            <v>AV08578</v>
          </cell>
          <cell r="B3773" t="str">
            <v>CJ BASE VIGA U BEW 80/3 315S/M (DEP=5MM)</v>
          </cell>
          <cell r="C3773" t="str">
            <v>AV08578</v>
          </cell>
          <cell r="D3773">
            <v>2289.3000000000002</v>
          </cell>
        </row>
        <row r="3774">
          <cell r="A3774" t="str">
            <v>ATF25782</v>
          </cell>
          <cell r="B3774" t="str">
            <v>CJ BASE VIGA U BEW 80/6 DIESEL MWM D229/3 PDX-60 (IRRIGACAO)</v>
          </cell>
          <cell r="C3774" t="str">
            <v>ATF25782</v>
          </cell>
          <cell r="D3774">
            <v>3776.9</v>
          </cell>
        </row>
        <row r="3775">
          <cell r="A3775" t="str">
            <v>AV05200</v>
          </cell>
          <cell r="B3775" t="str">
            <v>CJ BASE VIGA U BEW 80/7 225S/M (DEP=5MM)</v>
          </cell>
          <cell r="C3775" t="str">
            <v>AV05200</v>
          </cell>
          <cell r="D3775">
            <v>1697.52</v>
          </cell>
        </row>
        <row r="3776">
          <cell r="A3776" t="str">
            <v>ATF28618</v>
          </cell>
          <cell r="B3776" t="str">
            <v>CJ BASE VIGA U BEW 80/7 (3X) 132M (DEP=50MM)</v>
          </cell>
          <cell r="C3776" t="str">
            <v>ATF28618</v>
          </cell>
          <cell r="D3776">
            <v>2385.2199999999998</v>
          </cell>
        </row>
        <row r="3777">
          <cell r="A3777" t="str">
            <v>AV08653</v>
          </cell>
          <cell r="B3777" t="str">
            <v>CJ BASE VIGA U BEW 80/9 250S/M (DEP=5MM)</v>
          </cell>
          <cell r="C3777" t="str">
            <v>AV08653</v>
          </cell>
          <cell r="D3777">
            <v>2185.2399999999998</v>
          </cell>
        </row>
        <row r="3778">
          <cell r="A3778" t="str">
            <v>ATF27735</v>
          </cell>
          <cell r="B3778" t="str">
            <v>CJ BASE VIGA U BHI 105L MOTOREDUTOR NORD SK72.VL-200L/4 40CV</v>
          </cell>
          <cell r="C3778" t="str">
            <v>ATF27735</v>
          </cell>
          <cell r="D3778">
            <v>2310.11</v>
          </cell>
        </row>
        <row r="3779">
          <cell r="A3779" t="str">
            <v>ATF33034</v>
          </cell>
          <cell r="B3779" t="str">
            <v>CJ BASE VIGA U BHI 105L MOTOREDUTOR NORD SK972.1XF-VL-180M/4 30CV</v>
          </cell>
          <cell r="C3779" t="str">
            <v>ATF33034</v>
          </cell>
          <cell r="D3779">
            <v>1919.21</v>
          </cell>
        </row>
        <row r="3780">
          <cell r="A3780" t="str">
            <v>ATF37230</v>
          </cell>
          <cell r="B3780" t="str">
            <v>CJ BASE VIGA U BHI 105L MOTOREDUTOR NORD 30CV (SK52XF-VL-180M/4)</v>
          </cell>
          <cell r="C3780" t="str">
            <v>ATF37230</v>
          </cell>
          <cell r="D3780">
            <v>2459.42</v>
          </cell>
        </row>
        <row r="3781">
          <cell r="A3781" t="str">
            <v>ATF34486</v>
          </cell>
          <cell r="B3781" t="str">
            <v>CJ BASE VIGA U BHI 105L MOTOREDUTOR NORD 30CV (SK73XF-VL-180M/4)</v>
          </cell>
          <cell r="C3781" t="str">
            <v>ATF34486</v>
          </cell>
          <cell r="D3781">
            <v>2876.56</v>
          </cell>
        </row>
        <row r="3782">
          <cell r="A3782" t="str">
            <v>ATF27266</v>
          </cell>
          <cell r="B3782" t="str">
            <v>CJ BASE VIGA U BHI 105.1 MOTOREDUTOR NORD SK52.XF-180M/4 30CV</v>
          </cell>
          <cell r="C3782" t="str">
            <v>ATF27266</v>
          </cell>
          <cell r="D3782">
            <v>1890.26</v>
          </cell>
        </row>
        <row r="3783">
          <cell r="A3783" t="str">
            <v>ATF23754</v>
          </cell>
          <cell r="B3783" t="str">
            <v>CJ BASE VIGA U BHI 148.1 MOTOREDUTOR NORD SK83-200M/4 40CV</v>
          </cell>
          <cell r="C3783" t="str">
            <v>ATF23754</v>
          </cell>
          <cell r="D3783">
            <v>2477.5100000000002</v>
          </cell>
        </row>
        <row r="3784">
          <cell r="A3784" t="str">
            <v>ATF33105</v>
          </cell>
          <cell r="B3784" t="str">
            <v>CJ BASE VIGA U BHI 21.1 MR NORD SK172.1XF-IEC90 - 0,75CV CLIP ATE+OLHAL (RT)</v>
          </cell>
          <cell r="C3784" t="str">
            <v>ATF33105</v>
          </cell>
          <cell r="D3784">
            <v>3260.22</v>
          </cell>
        </row>
        <row r="3785">
          <cell r="A3785" t="str">
            <v>ATF29442</v>
          </cell>
          <cell r="B3785" t="str">
            <v>CJ BASE VIGA U BHI 70L MR NORD SK772.1XF-IEC132-132M/4 12,5CV CLIP+OLHAL(RT)</v>
          </cell>
          <cell r="C3785" t="str">
            <v>ATF29442</v>
          </cell>
          <cell r="D3785">
            <v>3451.15</v>
          </cell>
        </row>
        <row r="3786">
          <cell r="A3786" t="str">
            <v>ATF27664</v>
          </cell>
          <cell r="B3786" t="str">
            <v>CJ BASE VIGA U BHI 75L MOTOREDUTOR NORD SK42XF-160M/4 20CV</v>
          </cell>
          <cell r="C3786" t="str">
            <v>ATF27664</v>
          </cell>
          <cell r="D3786">
            <v>1771.72</v>
          </cell>
        </row>
        <row r="3787">
          <cell r="A3787" t="str">
            <v>ATF28495</v>
          </cell>
          <cell r="B3787" t="str">
            <v>CJ BASE VIGA U BHI 75L MOTOREDUTOR NORD SK972.1XF-160M/4 20CV</v>
          </cell>
          <cell r="C3787" t="str">
            <v>ATF28495</v>
          </cell>
          <cell r="D3787">
            <v>1727.38</v>
          </cell>
        </row>
        <row r="3788">
          <cell r="A3788" t="str">
            <v>ATF33393</v>
          </cell>
          <cell r="B3788" t="str">
            <v>CJ BASE VIGA U BHI 85L MOTOREDUTOR NORD (SK52XF-160M/4) 20CV</v>
          </cell>
          <cell r="C3788" t="str">
            <v>ATF33393</v>
          </cell>
          <cell r="D3788">
            <v>1585.32</v>
          </cell>
        </row>
        <row r="3789">
          <cell r="A3789" t="str">
            <v>ATF28496</v>
          </cell>
          <cell r="B3789" t="str">
            <v>CJ BASE VIGA U BHI 85L MOTOREDUTOR NORD SK972.1XF-160L/4 25CV</v>
          </cell>
          <cell r="C3789" t="str">
            <v>ATF28496</v>
          </cell>
          <cell r="D3789">
            <v>1806.11</v>
          </cell>
        </row>
        <row r="3790">
          <cell r="A3790" t="str">
            <v>ATF27483</v>
          </cell>
          <cell r="B3790" t="str">
            <v>CJ BASE VIGA U BHI 90L MOTOREDUTOR NORD SK52.XF-160L/4 20CV</v>
          </cell>
          <cell r="C3790" t="str">
            <v>ATF27483</v>
          </cell>
          <cell r="D3790">
            <v>1797.06</v>
          </cell>
        </row>
        <row r="3791">
          <cell r="A3791" t="str">
            <v>ATF29048</v>
          </cell>
          <cell r="B3791" t="str">
            <v>CJ BASE VIGA U BHI 90L MOTOREDUTOR NORD SK52.XF-160L/4 25CV</v>
          </cell>
          <cell r="C3791" t="str">
            <v>ATF29048</v>
          </cell>
          <cell r="D3791">
            <v>1948.17</v>
          </cell>
        </row>
        <row r="3792">
          <cell r="A3792" t="str">
            <v>ATF32998</v>
          </cell>
          <cell r="B3792" t="str">
            <v>CJ BASE VIGA U BMI 100-330 160M (DEP=50MM) C/ 2 CLIPS ATERRAMENTO + ENCLAUS</v>
          </cell>
          <cell r="C3792" t="str">
            <v>ATF32998</v>
          </cell>
          <cell r="D3792">
            <v>1302.0999999999999</v>
          </cell>
        </row>
        <row r="3793">
          <cell r="A3793" t="str">
            <v>AV17054</v>
          </cell>
          <cell r="B3793" t="str">
            <v>CJ BASE VIGA U BMI 100-330 200L (DEP=50MM)</v>
          </cell>
          <cell r="C3793" t="str">
            <v>AV17054</v>
          </cell>
          <cell r="D3793">
            <v>1460.45</v>
          </cell>
        </row>
        <row r="3794">
          <cell r="A3794" t="str">
            <v>ATF26395</v>
          </cell>
          <cell r="B3794" t="str">
            <v>CJ BASE VIGA U BMI 100-330 200M (DEP=100MM)</v>
          </cell>
          <cell r="C3794" t="str">
            <v>ATF26395</v>
          </cell>
          <cell r="D3794">
            <v>1417.01</v>
          </cell>
        </row>
        <row r="3795">
          <cell r="A3795" t="str">
            <v>ATF31845</v>
          </cell>
          <cell r="B3795" t="str">
            <v>CJ BASE VIGA U BMI 100-330 200M (DEP=100MM) ENCLAUSURADO</v>
          </cell>
          <cell r="C3795" t="str">
            <v>ATF31845</v>
          </cell>
          <cell r="D3795">
            <v>1609.75</v>
          </cell>
        </row>
        <row r="3796">
          <cell r="A3796" t="str">
            <v>AV16486</v>
          </cell>
          <cell r="B3796" t="str">
            <v>CJ BASE VIGA U BMI 200-330 (250S/M-280S/M) (DEP=180MM) ESP. KLABIN</v>
          </cell>
          <cell r="C3796" t="str">
            <v>AV16486</v>
          </cell>
          <cell r="D3796">
            <v>2813.22</v>
          </cell>
        </row>
        <row r="3797">
          <cell r="A3797" t="str">
            <v>ATF26728</v>
          </cell>
          <cell r="B3797" t="str">
            <v>CJ BASE VIGA U BMI 250-330 200L (DEP=180MM) P/ PROTETOR ENCLAUSURADO</v>
          </cell>
          <cell r="C3797" t="str">
            <v>ATF26728</v>
          </cell>
          <cell r="D3797">
            <v>2259.44</v>
          </cell>
        </row>
        <row r="3798">
          <cell r="A3798" t="str">
            <v>ATF26699</v>
          </cell>
          <cell r="B3798" t="str">
            <v>CJ BASE VIGA U BMI 250-330 315S/M (DEP=65MM) LINHA W22</v>
          </cell>
          <cell r="C3798" t="str">
            <v>ATF26699</v>
          </cell>
          <cell r="D3798">
            <v>2398.79</v>
          </cell>
        </row>
        <row r="3799">
          <cell r="A3799" t="str">
            <v>ATF33518</v>
          </cell>
          <cell r="B3799" t="str">
            <v>CJ BASE VIGA U BMI 250-330 315S/M (DEP=90MM) ENCLAUSURADO</v>
          </cell>
          <cell r="C3799" t="str">
            <v>ATF33518</v>
          </cell>
          <cell r="D3799">
            <v>3816.71</v>
          </cell>
        </row>
        <row r="3800">
          <cell r="A3800" t="str">
            <v>ATF31860</v>
          </cell>
          <cell r="B3800" t="str">
            <v>CJ BASE VIGA U BMI 250-330 315S/M (DEP=90MM) LINHA W22</v>
          </cell>
          <cell r="C3800" t="str">
            <v>ATF31860</v>
          </cell>
          <cell r="D3800">
            <v>2907.32</v>
          </cell>
        </row>
        <row r="3801">
          <cell r="A3801" t="str">
            <v>ATF33506</v>
          </cell>
          <cell r="B3801" t="str">
            <v>CJ BASE VIGA U BMI 250-330 315S/M (DEP=90MM) LINHA W22 ENCLAUSURADO</v>
          </cell>
          <cell r="C3801" t="str">
            <v>ATF33506</v>
          </cell>
          <cell r="D3801">
            <v>3202.31</v>
          </cell>
        </row>
        <row r="3802">
          <cell r="A3802" t="str">
            <v>ATF33507</v>
          </cell>
          <cell r="B3802" t="str">
            <v>CJ BASE VIGA U BMI 250-330 355M/L (DEP=90MM) LINHA W22 ENCLAUSURADO</v>
          </cell>
          <cell r="C3802" t="str">
            <v>ATF33507</v>
          </cell>
          <cell r="D3802">
            <v>3809.47</v>
          </cell>
        </row>
        <row r="3803">
          <cell r="A3803" t="str">
            <v>ATF26563</v>
          </cell>
          <cell r="B3803" t="str">
            <v>CJ BASE VIGA U BMI 250-580 355M/L (DEP=180MM)</v>
          </cell>
          <cell r="C3803" t="str">
            <v>ATF26563</v>
          </cell>
          <cell r="D3803">
            <v>7451.54</v>
          </cell>
        </row>
        <row r="3804">
          <cell r="A3804" t="str">
            <v>ATF35666</v>
          </cell>
          <cell r="B3804" t="str">
            <v>CJ BASE VIGA U BMI 250-580 355M/L (DEP=180MM) ENCLAUSURADO</v>
          </cell>
          <cell r="C3804" t="str">
            <v>ATF35666</v>
          </cell>
          <cell r="D3804">
            <v>1685.76</v>
          </cell>
        </row>
        <row r="3805">
          <cell r="A3805" t="str">
            <v>AV15272</v>
          </cell>
          <cell r="B3805" t="str">
            <v>CJ BASE VIGA U BMI 25-200 100L (DEP=30MM)</v>
          </cell>
          <cell r="C3805" t="str">
            <v>AV15272</v>
          </cell>
          <cell r="D3805">
            <v>1135.5999999999999</v>
          </cell>
        </row>
        <row r="3806">
          <cell r="A3806" t="str">
            <v>AV11836</v>
          </cell>
          <cell r="B3806" t="str">
            <v>CJ BASE VIGA U BMI 25-200 132M (DEP=40MM)</v>
          </cell>
          <cell r="C3806" t="str">
            <v>AV11836</v>
          </cell>
          <cell r="D3806">
            <v>1261.3800000000001</v>
          </cell>
        </row>
        <row r="3807">
          <cell r="A3807" t="str">
            <v>ATF28845</v>
          </cell>
          <cell r="B3807" t="str">
            <v>CJ BASE VIGA U BMI 25-250 160L (DEP=5MM)</v>
          </cell>
          <cell r="C3807" t="str">
            <v>ATF28845</v>
          </cell>
          <cell r="D3807">
            <v>1143.75</v>
          </cell>
        </row>
        <row r="3808">
          <cell r="A3808" t="str">
            <v>ATF30379</v>
          </cell>
          <cell r="B3808" t="str">
            <v>CJ BASE VIGA U BMI 25-250 160M (DEP=50MM) MOTOR 2 POLOS</v>
          </cell>
          <cell r="C3808" t="str">
            <v>ATF30379</v>
          </cell>
          <cell r="D3808">
            <v>1198.04</v>
          </cell>
        </row>
        <row r="3809">
          <cell r="A3809" t="str">
            <v>ATF33345</v>
          </cell>
          <cell r="B3809" t="str">
            <v>CJ BASE VIGA U BMI 25-250 200M (DEP=50MM) ENCLAUSURADO</v>
          </cell>
          <cell r="C3809" t="str">
            <v>ATF33345</v>
          </cell>
          <cell r="D3809">
            <v>1542.79</v>
          </cell>
        </row>
        <row r="3810">
          <cell r="A3810" t="str">
            <v>ATF32158</v>
          </cell>
          <cell r="B3810" t="str">
            <v>CJ BASE VIGA U BMI 25-250 200M (DEP=50MM) MOTOR 2 POLOS</v>
          </cell>
          <cell r="C3810" t="str">
            <v>ATF32158</v>
          </cell>
          <cell r="D3810">
            <v>1555.46</v>
          </cell>
        </row>
        <row r="3811">
          <cell r="A3811" t="str">
            <v>ATF31914</v>
          </cell>
          <cell r="B3811" t="str">
            <v>CJ BASE VIGA U BMI 25-250 225S/M (DEP=100MM) LINHA W22 - MOTOR 2 POLOS</v>
          </cell>
          <cell r="C3811" t="str">
            <v>ATF31914</v>
          </cell>
          <cell r="D3811">
            <v>1487.59</v>
          </cell>
        </row>
        <row r="3812">
          <cell r="A3812" t="str">
            <v>ATF35260</v>
          </cell>
          <cell r="B3812" t="str">
            <v>CJ BASE VIGA U BMI 25-250 225S/M (DEP=140MM) LINHA W22 (ESP.RAIZEN)</v>
          </cell>
          <cell r="C3812" t="str">
            <v>ATF35260</v>
          </cell>
          <cell r="D3812">
            <v>1844.11</v>
          </cell>
        </row>
        <row r="3813">
          <cell r="A3813" t="str">
            <v>ATF33229</v>
          </cell>
          <cell r="B3813" t="str">
            <v>CJ BASE VIGA U BMI 25-250 90L (DEP=40MM) ENCLAUSURADO</v>
          </cell>
          <cell r="C3813" t="str">
            <v>ATF33229</v>
          </cell>
          <cell r="D3813">
            <v>1331.96</v>
          </cell>
        </row>
        <row r="3814">
          <cell r="A3814" t="str">
            <v>ATF26547</v>
          </cell>
          <cell r="B3814" t="str">
            <v>CJ BASE VIGA U BMI 25-250 90S (DEP=40MM) C/ 2 CLIPS ATERRAMENTO</v>
          </cell>
          <cell r="C3814" t="str">
            <v>ATF26547</v>
          </cell>
          <cell r="D3814">
            <v>983.59</v>
          </cell>
        </row>
        <row r="3815">
          <cell r="A3815" t="str">
            <v>ATF26147</v>
          </cell>
          <cell r="B3815" t="str">
            <v>CJ BASE VIGA U BMI 25-250 90S (DEP=5MM) C/2 CLIPS ATERRAMENTO</v>
          </cell>
          <cell r="C3815" t="str">
            <v>ATF26147</v>
          </cell>
          <cell r="D3815">
            <v>852.38</v>
          </cell>
        </row>
        <row r="3816">
          <cell r="A3816" t="str">
            <v>AV12004</v>
          </cell>
          <cell r="B3816" t="str">
            <v>CJ BASE VIGA U BMI 50-200 160M (DEP=5MM)</v>
          </cell>
          <cell r="C3816" t="str">
            <v>AV12004</v>
          </cell>
          <cell r="D3816">
            <v>1254.1400000000001</v>
          </cell>
        </row>
        <row r="3817">
          <cell r="A3817" t="str">
            <v>AV11835</v>
          </cell>
          <cell r="B3817" t="str">
            <v>CJ BASE VIGA U BMI 50-200 90S (DEP=40MM)</v>
          </cell>
          <cell r="C3817" t="str">
            <v>AV11835</v>
          </cell>
          <cell r="D3817">
            <v>1301.19</v>
          </cell>
        </row>
        <row r="3818">
          <cell r="A3818" t="str">
            <v>ATF26394</v>
          </cell>
          <cell r="B3818" t="str">
            <v>CJ BASE VIGA U BMI 50-250 112M (DEP=100MM)</v>
          </cell>
          <cell r="C3818" t="str">
            <v>ATF26394</v>
          </cell>
          <cell r="D3818">
            <v>1219.75</v>
          </cell>
        </row>
        <row r="3819">
          <cell r="A3819" t="str">
            <v>ATF26072</v>
          </cell>
          <cell r="B3819" t="str">
            <v>CJ BASE VIGA U BMI 50-250 112M (DEP=40MM)</v>
          </cell>
          <cell r="C3819" t="str">
            <v>ATF26072</v>
          </cell>
          <cell r="D3819">
            <v>1204.3699999999999</v>
          </cell>
        </row>
        <row r="3820">
          <cell r="A3820" t="str">
            <v>ATF33223</v>
          </cell>
          <cell r="B3820" t="str">
            <v>CJ BASE VIGA U BMI 50-250 112M (DEP=5MM)</v>
          </cell>
          <cell r="C3820" t="str">
            <v>ATF33223</v>
          </cell>
          <cell r="D3820">
            <v>1445.97</v>
          </cell>
        </row>
        <row r="3821">
          <cell r="A3821" t="str">
            <v>ATF33729</v>
          </cell>
          <cell r="B3821" t="str">
            <v>CJ BASE VIGA U BMI 50-250 132M/L (DEP=100MM) ENCLAUSURADO</v>
          </cell>
          <cell r="C3821" t="str">
            <v>ATF33729</v>
          </cell>
          <cell r="D3821">
            <v>1500.26</v>
          </cell>
        </row>
        <row r="3822">
          <cell r="A3822" t="str">
            <v>AV13399</v>
          </cell>
          <cell r="B3822" t="str">
            <v>CJ BASE VIGA U BMI 50-250 160L (DEP=5MM) LINHA W22</v>
          </cell>
          <cell r="C3822" t="str">
            <v>AV13399</v>
          </cell>
          <cell r="D3822">
            <v>1430.59</v>
          </cell>
        </row>
        <row r="3823">
          <cell r="A3823" t="str">
            <v>AV13486</v>
          </cell>
          <cell r="B3823" t="str">
            <v>CJ BASE VIGA U BMI 50-250 160M (DEP=5MM)</v>
          </cell>
          <cell r="C3823" t="str">
            <v>AV13486</v>
          </cell>
          <cell r="D3823">
            <v>1331.96</v>
          </cell>
        </row>
        <row r="3824">
          <cell r="A3824" t="str">
            <v>AV13674</v>
          </cell>
          <cell r="B3824" t="str">
            <v>CJ BASE VIGA U BMI 50-250 225S (DEP=5MM) - MOTOR SIEMENS</v>
          </cell>
          <cell r="C3824" t="str">
            <v>AV13674</v>
          </cell>
          <cell r="D3824">
            <v>1599.8</v>
          </cell>
        </row>
        <row r="3825">
          <cell r="A3825" t="str">
            <v>ATF26550</v>
          </cell>
          <cell r="B3825" t="str">
            <v>CJ BASE VIGA U BMI 50-330 100L (DEP=40MM) C/ 2 CLIPS ATERRAMENTO</v>
          </cell>
          <cell r="C3825" t="str">
            <v>ATF26550</v>
          </cell>
          <cell r="D3825">
            <v>899.43</v>
          </cell>
        </row>
        <row r="3826">
          <cell r="A3826" t="str">
            <v>ATF32568</v>
          </cell>
          <cell r="B3826" t="str">
            <v>CJ BASE VIGA U BMI 50-330 132S (DEP=40MM)C/2 CLIPS ATERRAMENTO + ENCLAUSURAD</v>
          </cell>
          <cell r="C3826" t="str">
            <v>ATF32568</v>
          </cell>
          <cell r="D3826">
            <v>1005.3</v>
          </cell>
        </row>
        <row r="3827">
          <cell r="A3827" t="str">
            <v>ATF25735</v>
          </cell>
          <cell r="B3827" t="str">
            <v>CJ BASE VIGA U BMI 50-330 132S (DEP=5MM) C/2 CLIPS ATERRAMENTO</v>
          </cell>
          <cell r="C3827" t="str">
            <v>ATF25735</v>
          </cell>
          <cell r="D3827">
            <v>969.11</v>
          </cell>
        </row>
        <row r="3828">
          <cell r="A3828" t="str">
            <v>AV08569</v>
          </cell>
          <cell r="B3828" t="str">
            <v>CJ BASE VIGA U BMI 80-200 112M (DEP=5MM)</v>
          </cell>
          <cell r="C3828" t="str">
            <v>AV08569</v>
          </cell>
          <cell r="D3828">
            <v>1330.15</v>
          </cell>
        </row>
        <row r="3829">
          <cell r="A3829" t="str">
            <v>ATF26396</v>
          </cell>
          <cell r="B3829" t="str">
            <v>CJ BASE VIGA U BMI 80-330 132M (DEP=100MM)</v>
          </cell>
          <cell r="C3829" t="str">
            <v>ATF26396</v>
          </cell>
          <cell r="D3829">
            <v>1046.93</v>
          </cell>
        </row>
        <row r="3830">
          <cell r="A3830" t="str">
            <v>ATF26397</v>
          </cell>
          <cell r="B3830" t="str">
            <v>CJ BASE VIGA U BMI 80-330 160L (DEP=100MM)</v>
          </cell>
          <cell r="C3830" t="str">
            <v>ATF26397</v>
          </cell>
          <cell r="D3830">
            <v>1206.18</v>
          </cell>
        </row>
        <row r="3831">
          <cell r="A3831" t="str">
            <v>ATF31838</v>
          </cell>
          <cell r="B3831" t="str">
            <v>CJ BASE VIGA U BMI 80-330 160L (DEP=100MM) ENCLAUSURADO</v>
          </cell>
          <cell r="C3831" t="str">
            <v>ATF31838</v>
          </cell>
          <cell r="D3831">
            <v>1445.07</v>
          </cell>
        </row>
        <row r="3832">
          <cell r="A3832" t="str">
            <v>ATF26106</v>
          </cell>
          <cell r="B3832" t="str">
            <v>CJ BASE VIGA U BMI 80-330 160L (DEP=50MM) LINHA W22</v>
          </cell>
          <cell r="C3832" t="str">
            <v>ATF26106</v>
          </cell>
          <cell r="D3832">
            <v>1212.52</v>
          </cell>
        </row>
        <row r="3833">
          <cell r="A3833" t="str">
            <v>ATF26398</v>
          </cell>
          <cell r="B3833" t="str">
            <v>CJ BASE VIGA U BMI 80-330 160M (DEP=100MM)</v>
          </cell>
          <cell r="C3833" t="str">
            <v>ATF26398</v>
          </cell>
          <cell r="D3833">
            <v>1119.32</v>
          </cell>
        </row>
        <row r="3834">
          <cell r="A3834" t="str">
            <v>ATF32273</v>
          </cell>
          <cell r="B3834" t="str">
            <v>CJ BASE VIGA U BMI 80-330 160M (DEP=100MM) ENCLAUSURADO</v>
          </cell>
          <cell r="C3834" t="str">
            <v>ATF32273</v>
          </cell>
          <cell r="D3834">
            <v>1392.58</v>
          </cell>
        </row>
        <row r="3835">
          <cell r="A3835" t="str">
            <v>ATF26399</v>
          </cell>
          <cell r="B3835" t="str">
            <v>CJ BASE VIGA U BMI 80-330 180M (DEP=100MM)</v>
          </cell>
          <cell r="C3835" t="str">
            <v>ATF26399</v>
          </cell>
          <cell r="D3835">
            <v>1258.6600000000001</v>
          </cell>
        </row>
        <row r="3836">
          <cell r="A3836" t="str">
            <v>AV16552</v>
          </cell>
          <cell r="B3836" t="str">
            <v>CJ BASE VIGA U BMS 10X12X22 (P/FEIRA)</v>
          </cell>
          <cell r="C3836" t="str">
            <v>AV16552</v>
          </cell>
          <cell r="D3836">
            <v>1635.99</v>
          </cell>
        </row>
        <row r="3837">
          <cell r="A3837" t="str">
            <v>ATF23846</v>
          </cell>
          <cell r="B3837" t="str">
            <v>CJ BASE VIGA U BOMBA MARK GRUNDFOSS HU3-P10 132S (BOOSTER SAMANBAIA/SABESP)</v>
          </cell>
          <cell r="C3837" t="str">
            <v>ATF23846</v>
          </cell>
          <cell r="D3837">
            <v>2388.84</v>
          </cell>
        </row>
        <row r="3838">
          <cell r="A3838" t="str">
            <v>ATF29448</v>
          </cell>
          <cell r="B3838" t="str">
            <v>CJ BASE VIGA U BOMBA NCS V 600700 (VERT.) EN1092-2 PN10 (ESPECIAL ECL) (RT)</v>
          </cell>
          <cell r="C3838" t="str">
            <v>ATF29448</v>
          </cell>
          <cell r="D3838">
            <v>26970.33</v>
          </cell>
        </row>
        <row r="3839">
          <cell r="A3839" t="str">
            <v>AV08764</v>
          </cell>
          <cell r="B3839" t="str">
            <v>CJ BASE VIGA U BOMBA PIONEER MOTOR (150CV 4P) 280S/M - ESPECIAL ITUBOMBAS -</v>
          </cell>
          <cell r="C3839" t="str">
            <v>AV08764</v>
          </cell>
          <cell r="D3839">
            <v>3116.35</v>
          </cell>
        </row>
        <row r="3840">
          <cell r="A3840" t="str">
            <v>ATF18904</v>
          </cell>
          <cell r="B3840" t="str">
            <v>CJ BASE VIGA U BOMBA PIONEER MOTOR (150CV 4P) 280S/M - ESPECIAL ITUBOMBAS -</v>
          </cell>
          <cell r="C3840" t="str">
            <v>ATF18904</v>
          </cell>
          <cell r="D3840">
            <v>2967.95</v>
          </cell>
        </row>
        <row r="3841">
          <cell r="A3841" t="str">
            <v>ATF17206</v>
          </cell>
          <cell r="B3841" t="str">
            <v>CJ BASE VIGA U BP 150-580 (MOTOR SCANIA DC9 65A) - C/ OLHAL DE ICAMENTO</v>
          </cell>
          <cell r="C3841" t="str">
            <v>ATF17206</v>
          </cell>
          <cell r="D3841">
            <v>0</v>
          </cell>
        </row>
        <row r="3842">
          <cell r="A3842" t="str">
            <v>ATF24350</v>
          </cell>
          <cell r="B3842" t="str">
            <v>CJ BASE VIGA U BP 150-580 P/ MOTOR MERCEDES BENZ OM 447 LA SISTEMA INCENDIO</v>
          </cell>
          <cell r="C3842" t="str">
            <v>ATF24350</v>
          </cell>
          <cell r="D3842">
            <v>6897.77</v>
          </cell>
        </row>
        <row r="3843">
          <cell r="A3843" t="str">
            <v>AV11877</v>
          </cell>
          <cell r="B3843" t="str">
            <v>CJ BASE VIGA U BP 150-580 315S/M (DEP=5MM)</v>
          </cell>
          <cell r="C3843" t="str">
            <v>AV11877</v>
          </cell>
          <cell r="D3843">
            <v>6106.92</v>
          </cell>
        </row>
        <row r="3844">
          <cell r="A3844" t="str">
            <v>AV12967</v>
          </cell>
          <cell r="B3844" t="str">
            <v>CJ BASE VIGA U BP 150-580 315S/M (DEP=90MM)</v>
          </cell>
          <cell r="C3844" t="str">
            <v>AV12967</v>
          </cell>
          <cell r="D3844">
            <v>5021.08</v>
          </cell>
        </row>
        <row r="3845">
          <cell r="A3845" t="str">
            <v>AV12811</v>
          </cell>
          <cell r="B3845" t="str">
            <v>CJ BASE VIGA U BP 150-580 355M/L (DEP=5MM)</v>
          </cell>
          <cell r="C3845" t="str">
            <v>AV12811</v>
          </cell>
          <cell r="D3845">
            <v>5918.71</v>
          </cell>
        </row>
        <row r="3846">
          <cell r="A3846" t="str">
            <v>AV15557</v>
          </cell>
          <cell r="B3846" t="str">
            <v>CJ BASE VIGA U BP 150-580 355M/L (DEP=90MM) TIPO MACAQUINHO</v>
          </cell>
          <cell r="C3846" t="str">
            <v>AV15557</v>
          </cell>
          <cell r="D3846">
            <v>7082.36</v>
          </cell>
        </row>
        <row r="3847">
          <cell r="A3847" t="str">
            <v>AV07068</v>
          </cell>
          <cell r="B3847" t="str">
            <v>CJ BASE VIGA U BP 150-580 355M/L (DEP=90MM) VIGA U8" - 3ª ALMA</v>
          </cell>
          <cell r="C3847" t="str">
            <v>AV07068</v>
          </cell>
          <cell r="D3847">
            <v>4681.76</v>
          </cell>
        </row>
        <row r="3848">
          <cell r="A3848" t="str">
            <v>ATF24346</v>
          </cell>
          <cell r="B3848" t="str">
            <v>CJ BASE VIGA U BP 150-580 355M/L 50HZ (DEP=90MM) + MULTIPLICADOR VELOCIDADE</v>
          </cell>
          <cell r="C3848" t="str">
            <v>ATF24346</v>
          </cell>
          <cell r="D3848">
            <v>15367.28</v>
          </cell>
        </row>
        <row r="3849">
          <cell r="A3849" t="str">
            <v>AV14455</v>
          </cell>
          <cell r="B3849" t="str">
            <v>CJ BASE VIGA U BP 200-450 (2X) 280S/M (DEP=65MM)</v>
          </cell>
          <cell r="C3849" t="str">
            <v>AV14455</v>
          </cell>
          <cell r="D3849">
            <v>6276.13</v>
          </cell>
        </row>
        <row r="3850">
          <cell r="A3850" t="str">
            <v>ATF36982</v>
          </cell>
          <cell r="B3850" t="str">
            <v>CJ BASE VIGA U BP 200-530 315 C/D/E (DEP=90MM)</v>
          </cell>
          <cell r="C3850" t="str">
            <v>ATF36982</v>
          </cell>
          <cell r="D3850">
            <v>0</v>
          </cell>
        </row>
        <row r="3851">
          <cell r="A3851" t="str">
            <v>AV07505</v>
          </cell>
          <cell r="B3851" t="str">
            <v>CJ BASE VIGA U BP 200-530 315E (DEP=61MM)</v>
          </cell>
          <cell r="C3851" t="str">
            <v>AV07505</v>
          </cell>
          <cell r="D3851">
            <v>6895.96</v>
          </cell>
        </row>
        <row r="3852">
          <cell r="A3852" t="str">
            <v>AV07483</v>
          </cell>
          <cell r="B3852" t="str">
            <v>CJ BASE VIGA U BP 200-530 315E-HGF (DEP=30MM)</v>
          </cell>
          <cell r="C3852" t="str">
            <v>AV07483</v>
          </cell>
          <cell r="D3852">
            <v>9180.74</v>
          </cell>
        </row>
        <row r="3853">
          <cell r="A3853" t="str">
            <v>ATF31114</v>
          </cell>
          <cell r="B3853" t="str">
            <v>CJ BASE VIGA U BP 200-530 400C/D/E (DEP=120MM) ESP.VALE + CLIP + OLHAL</v>
          </cell>
          <cell r="C3853" t="str">
            <v>ATF31114</v>
          </cell>
          <cell r="D3853">
            <v>16793.34</v>
          </cell>
        </row>
        <row r="3854">
          <cell r="A3854" t="str">
            <v>ATF27540</v>
          </cell>
          <cell r="B3854" t="str">
            <v>CJ BASE VIGA U BP 200-530 400L/A/B (DEP=140MM) BRASKEM ANTI HORARIO (RT)</v>
          </cell>
          <cell r="C3854" t="str">
            <v>ATF27540</v>
          </cell>
          <cell r="D3854">
            <v>33716.080000000002</v>
          </cell>
        </row>
        <row r="3855">
          <cell r="A3855" t="str">
            <v>ATF23104</v>
          </cell>
          <cell r="B3855" t="str">
            <v>CJ BASE VIGA U BP 200-530 400L/A/B (DEP=27MM)</v>
          </cell>
          <cell r="C3855" t="str">
            <v>ATF23104</v>
          </cell>
          <cell r="D3855">
            <v>20258.97</v>
          </cell>
        </row>
        <row r="3856">
          <cell r="A3856" t="str">
            <v>ATF23843</v>
          </cell>
          <cell r="B3856" t="str">
            <v>CJ BASE VIGA U BP 200-530 450A-HGF (DEP=5MM)C/VOLAN INERCIA/ OLHAL ICAMENTO</v>
          </cell>
          <cell r="C3856" t="str">
            <v>ATF23843</v>
          </cell>
          <cell r="D3856">
            <v>21777.33</v>
          </cell>
        </row>
        <row r="3857">
          <cell r="A3857" t="str">
            <v>ATF29376</v>
          </cell>
          <cell r="B3857" t="str">
            <v>CJ BASE VIGA U BP 250-400 280S/M (DEP=50MM)A.H. CLIP ATE+OLHAL+NIV+ENCLA(RT)</v>
          </cell>
          <cell r="C3857" t="str">
            <v>ATF29376</v>
          </cell>
          <cell r="D3857">
            <v>17579.669999999998</v>
          </cell>
        </row>
        <row r="3858">
          <cell r="A3858" t="str">
            <v>AV08865</v>
          </cell>
          <cell r="B3858" t="str">
            <v>CJ BASE VIGA U BP 250-700 450G110 (DEP=5MM) HORARIO - MOTOR GEVISA</v>
          </cell>
          <cell r="C3858" t="str">
            <v>AV08865</v>
          </cell>
          <cell r="D3858">
            <v>24234.03</v>
          </cell>
        </row>
        <row r="3859">
          <cell r="A3859" t="str">
            <v>ATF25452</v>
          </cell>
          <cell r="B3859" t="str">
            <v>CJ BASE VIGA U BP 300-340 355M/L (DEP=90MM) ANTI-HORARIO LINHA W22</v>
          </cell>
          <cell r="C3859" t="str">
            <v>ATF25452</v>
          </cell>
          <cell r="D3859">
            <v>0</v>
          </cell>
        </row>
        <row r="3860">
          <cell r="A3860" t="str">
            <v>AV08658</v>
          </cell>
          <cell r="B3860" t="str">
            <v>CJ BASE VIGA U BP 300-400 355M/L (DEP=5MM) (BBA SENTIDO HORARIO)</v>
          </cell>
          <cell r="C3860" t="str">
            <v>AV08658</v>
          </cell>
          <cell r="D3860">
            <v>8719.26</v>
          </cell>
        </row>
        <row r="3861">
          <cell r="A3861" t="str">
            <v>ATF35379</v>
          </cell>
          <cell r="B3861" t="str">
            <v>CJ BASE VIGA U BP 400-390 MTR CUMMINS NTA855 G5 (605CV) S.C.I</v>
          </cell>
          <cell r="C3861" t="str">
            <v>ATF35379</v>
          </cell>
          <cell r="D3861">
            <v>20002.89</v>
          </cell>
        </row>
        <row r="3862">
          <cell r="A3862" t="str">
            <v>ATF27029</v>
          </cell>
          <cell r="B3862" t="str">
            <v>CJ BASE VIGA U BP 400-440A 500HP SIEMMENS (DEP=180) (RT)</v>
          </cell>
          <cell r="C3862" t="str">
            <v>ATF27029</v>
          </cell>
          <cell r="D3862">
            <v>31399.64</v>
          </cell>
        </row>
        <row r="3863">
          <cell r="A3863" t="str">
            <v>AV08498</v>
          </cell>
          <cell r="B3863" t="str">
            <v>CJ BASE VIGA U BP 500-640 (SO BOMBA)</v>
          </cell>
          <cell r="C3863" t="str">
            <v>AV08498</v>
          </cell>
          <cell r="D3863">
            <v>4261</v>
          </cell>
        </row>
        <row r="3864">
          <cell r="A3864" t="str">
            <v>AV08497</v>
          </cell>
          <cell r="B3864" t="str">
            <v>CJ BASE VIGA U BP 600-540 (SO BOMBA)</v>
          </cell>
          <cell r="C3864" t="str">
            <v>AV08497</v>
          </cell>
          <cell r="D3864">
            <v>12772.14</v>
          </cell>
        </row>
        <row r="3865">
          <cell r="A3865" t="str">
            <v>ATF26376</v>
          </cell>
          <cell r="B3865" t="str">
            <v>CJ BASE VIGA U BP 75-330 225S/M (DEP=36MM) 2 POLOS P/VOLANTE DE INERCIA</v>
          </cell>
          <cell r="C3865" t="str">
            <v>ATF26376</v>
          </cell>
          <cell r="D3865">
            <v>5934.99</v>
          </cell>
        </row>
        <row r="3866">
          <cell r="A3866" t="str">
            <v>AV14801</v>
          </cell>
          <cell r="B3866" t="str">
            <v>CJ BASE VIGA U BPO 200-320 280S/M (DEP=65MM) LINHA W22 - ENCLAUSURADO</v>
          </cell>
          <cell r="C3866" t="str">
            <v>AV14801</v>
          </cell>
          <cell r="D3866">
            <v>4838.3</v>
          </cell>
        </row>
        <row r="3867">
          <cell r="A3867" t="str">
            <v>AV04372</v>
          </cell>
          <cell r="B3867" t="str">
            <v>CJ BASE VIGA U BV 1003 200L (DEC=560MM) - 3</v>
          </cell>
          <cell r="C3867" t="str">
            <v>AV04372</v>
          </cell>
          <cell r="D3867">
            <v>4419.3500000000004</v>
          </cell>
        </row>
        <row r="3868">
          <cell r="A3868" t="str">
            <v>AV04373</v>
          </cell>
          <cell r="B3868" t="str">
            <v>CJ BASE VIGA U BV 2003 250S/M (DEC=870MM) - 5</v>
          </cell>
          <cell r="C3868" t="str">
            <v>AV04373</v>
          </cell>
          <cell r="D3868">
            <v>8498.4699999999993</v>
          </cell>
        </row>
        <row r="3869">
          <cell r="A3869" t="str">
            <v>AV07618</v>
          </cell>
          <cell r="B3869" t="str">
            <v>CJ BASE VIGA U BV 503 180L (DEP=50MM) - USINA SAO MARTINHO + PROTETOR</v>
          </cell>
          <cell r="C3869" t="str">
            <v>AV07618</v>
          </cell>
          <cell r="D3869">
            <v>10157.99</v>
          </cell>
        </row>
        <row r="3870">
          <cell r="A3870" t="str">
            <v>AV15295</v>
          </cell>
          <cell r="B3870" t="str">
            <v>CJ BASE VIGA U BVI 1002 225S/M "MOTOR AO LADO" (DEC=961MM) LINHA W22</v>
          </cell>
          <cell r="C3870" t="str">
            <v>AV15295</v>
          </cell>
          <cell r="D3870">
            <v>3575.11</v>
          </cell>
        </row>
        <row r="3871">
          <cell r="A3871" t="str">
            <v>ATF25784</v>
          </cell>
          <cell r="B3871" t="str">
            <v>CJ BASE VIGA U BVI 2000 250S/M (DEC=960MM)</v>
          </cell>
          <cell r="C3871" t="str">
            <v>ATF25784</v>
          </cell>
          <cell r="D3871">
            <v>8445.99</v>
          </cell>
        </row>
        <row r="3872">
          <cell r="A3872" t="str">
            <v>ATF29662</v>
          </cell>
          <cell r="B3872" t="str">
            <v>CJ BASE VIGA U BVI 3000 280S/M (DEC=1205MM)</v>
          </cell>
          <cell r="C3872" t="str">
            <v>ATF29662</v>
          </cell>
          <cell r="D3872">
            <v>9754.42</v>
          </cell>
        </row>
        <row r="3873">
          <cell r="A3873" t="str">
            <v>ATF25736</v>
          </cell>
          <cell r="B3873" t="str">
            <v>CJ BASE VIGA U BVI 302 160L (DEP=5MM) C/ 2 CLIPS ATERRAMENTO</v>
          </cell>
          <cell r="C3873" t="str">
            <v>ATF25736</v>
          </cell>
          <cell r="D3873">
            <v>1443.26</v>
          </cell>
        </row>
        <row r="3874">
          <cell r="A3874" t="str">
            <v>ATF24370</v>
          </cell>
          <cell r="B3874" t="str">
            <v>CJ BASE VIGA U BVI 400 180L (DEP=50MM)</v>
          </cell>
          <cell r="C3874" t="str">
            <v>ATF24370</v>
          </cell>
          <cell r="D3874">
            <v>5367.64</v>
          </cell>
        </row>
        <row r="3875">
          <cell r="A3875" t="str">
            <v>AV06572</v>
          </cell>
          <cell r="B3875" t="str">
            <v>CJ BASE VIGA U EP-3 132M (DEC=560MM) - 3</v>
          </cell>
          <cell r="C3875" t="str">
            <v>AV06572</v>
          </cell>
          <cell r="D3875">
            <v>2291.11</v>
          </cell>
        </row>
        <row r="3876">
          <cell r="A3876" t="str">
            <v>AV06573</v>
          </cell>
          <cell r="B3876" t="str">
            <v>CJ BASE VIGA U EP-3 132S (DEC=560MM) - 3</v>
          </cell>
          <cell r="C3876" t="str">
            <v>AV06573</v>
          </cell>
          <cell r="D3876">
            <v>1781.67</v>
          </cell>
        </row>
        <row r="3877">
          <cell r="A3877" t="str">
            <v>AV09767</v>
          </cell>
          <cell r="B3877" t="str">
            <v>CJ BASE VIGA U EP-3 132S (DEP=100MM)</v>
          </cell>
          <cell r="C3877" t="str">
            <v>AV09767</v>
          </cell>
          <cell r="D3877">
            <v>1065.02</v>
          </cell>
        </row>
        <row r="3878">
          <cell r="A3878" t="str">
            <v>AV09766</v>
          </cell>
          <cell r="B3878" t="str">
            <v>CJ BASE VIGA U EP-3 132S (DEP=5MM)</v>
          </cell>
          <cell r="C3878" t="str">
            <v>AV09766</v>
          </cell>
          <cell r="D3878">
            <v>953.73</v>
          </cell>
        </row>
        <row r="3879">
          <cell r="A3879" t="str">
            <v>AV09819</v>
          </cell>
          <cell r="B3879" t="str">
            <v>CJ BASE VIGA U EP-3 160L (DEP=100MM)</v>
          </cell>
          <cell r="C3879" t="str">
            <v>AV09819</v>
          </cell>
          <cell r="D3879">
            <v>1861.3</v>
          </cell>
        </row>
        <row r="3880">
          <cell r="A3880" t="str">
            <v>AV08209</v>
          </cell>
          <cell r="B3880" t="str">
            <v>CJ BASE VIGA U E-10 MOTOR MWM D 229-6 C/ SUPORTE DA BATERIA</v>
          </cell>
          <cell r="C3880" t="str">
            <v>AV08209</v>
          </cell>
          <cell r="D3880">
            <v>5291.64</v>
          </cell>
        </row>
        <row r="3881">
          <cell r="A3881" t="str">
            <v>AV07781</v>
          </cell>
          <cell r="B3881" t="str">
            <v>CJ BASE VIGA U E-10 160L (DEC=560MM) - 3</v>
          </cell>
          <cell r="C3881" t="str">
            <v>AV07781</v>
          </cell>
          <cell r="D3881">
            <v>3852.9</v>
          </cell>
        </row>
        <row r="3882">
          <cell r="A3882" t="str">
            <v>AV08935</v>
          </cell>
          <cell r="B3882" t="str">
            <v>CJ BASE VIGA U E-10 200L (DEC=560MM) - 3</v>
          </cell>
          <cell r="C3882" t="str">
            <v>AV08935</v>
          </cell>
          <cell r="D3882">
            <v>4580.41</v>
          </cell>
        </row>
        <row r="3883">
          <cell r="A3883" t="str">
            <v>AV17264</v>
          </cell>
          <cell r="B3883" t="str">
            <v>CJ BASE VIGA U E-10 225S/M (DEC=1000MM) - 3 - MOTOR AO LADO</v>
          </cell>
          <cell r="C3883" t="str">
            <v>AV17264</v>
          </cell>
          <cell r="D3883">
            <v>6298.75</v>
          </cell>
        </row>
        <row r="3884">
          <cell r="A3884" t="str">
            <v>AV17127</v>
          </cell>
          <cell r="B3884" t="str">
            <v>CJ BASE VIGA U E-10 280S/M (DEC=560MM)</v>
          </cell>
          <cell r="C3884" t="str">
            <v>AV17127</v>
          </cell>
          <cell r="D3884">
            <v>3874.62</v>
          </cell>
        </row>
        <row r="3885">
          <cell r="A3885" t="str">
            <v>AV08987</v>
          </cell>
          <cell r="B3885" t="str">
            <v>CJ BASE VIGA U E-1.1/2 80 (DEC=560MM)</v>
          </cell>
          <cell r="C3885" t="str">
            <v>AV08987</v>
          </cell>
          <cell r="D3885">
            <v>1588.94</v>
          </cell>
        </row>
        <row r="3886">
          <cell r="A3886" t="str">
            <v>AV07621</v>
          </cell>
          <cell r="B3886" t="str">
            <v>CJ BASE VIGA U E-1.1/2 90L (DEC=560MM) - 2</v>
          </cell>
          <cell r="C3886" t="str">
            <v>AV07621</v>
          </cell>
          <cell r="D3886">
            <v>1631.47</v>
          </cell>
        </row>
        <row r="3887">
          <cell r="A3887" t="str">
            <v>AV15368</v>
          </cell>
          <cell r="B3887" t="str">
            <v>CJ BASE VIGA U E-1.1/2 90S (DEC=560MM) - 2</v>
          </cell>
          <cell r="C3887" t="str">
            <v>AV15368</v>
          </cell>
          <cell r="D3887">
            <v>1480.36</v>
          </cell>
        </row>
        <row r="3888">
          <cell r="A3888" t="str">
            <v>AV07487</v>
          </cell>
          <cell r="B3888" t="str">
            <v>CJ BASE VIGA U E-12 225S/M (DEC=620MM) - 4</v>
          </cell>
          <cell r="C3888" t="str">
            <v>AV07487</v>
          </cell>
          <cell r="D3888">
            <v>5326.93</v>
          </cell>
        </row>
        <row r="3889">
          <cell r="A3889" t="str">
            <v>ATF26351</v>
          </cell>
          <cell r="B3889" t="str">
            <v>CJ BASE VIGA U E-12 225S/M (DEC=687MM) - 5 LINHA W22</v>
          </cell>
          <cell r="C3889" t="str">
            <v>ATF26351</v>
          </cell>
          <cell r="D3889">
            <v>5980.24</v>
          </cell>
        </row>
        <row r="3890">
          <cell r="A3890" t="str">
            <v>ATF31735</v>
          </cell>
          <cell r="B3890" t="str">
            <v>CJ BASE VIGA U E-12 250S/M (DEC=560MM) - 5</v>
          </cell>
          <cell r="C3890" t="str">
            <v>ATF31735</v>
          </cell>
          <cell r="D3890">
            <v>5858.99</v>
          </cell>
        </row>
        <row r="3891">
          <cell r="A3891" t="str">
            <v>AV08504</v>
          </cell>
          <cell r="B3891" t="str">
            <v>CJ BASE VIGA U E-12 250S/M (DEC=560MM) - 6</v>
          </cell>
          <cell r="C3891" t="str">
            <v>AV08504</v>
          </cell>
          <cell r="D3891">
            <v>4437.45</v>
          </cell>
        </row>
        <row r="3892">
          <cell r="A3892" t="str">
            <v>ATF17586</v>
          </cell>
          <cell r="B3892" t="str">
            <v>CJ BASE VIGA U E-12 250S/M (DEC=560MM) - 6</v>
          </cell>
          <cell r="C3892" t="str">
            <v>ATF17586</v>
          </cell>
          <cell r="D3892">
            <v>4225.71</v>
          </cell>
        </row>
        <row r="3893">
          <cell r="A3893" t="str">
            <v>ATF27155</v>
          </cell>
          <cell r="B3893" t="str">
            <v>CJ BASE VIGA U E-12 250S/M (DEC=930MM) MOTOR AO LADO - 6</v>
          </cell>
          <cell r="C3893" t="str">
            <v>ATF27155</v>
          </cell>
          <cell r="D3893">
            <v>5368.55</v>
          </cell>
        </row>
        <row r="3894">
          <cell r="A3894" t="str">
            <v>ATF29640</v>
          </cell>
          <cell r="B3894" t="str">
            <v>CJ BASE VIGA U E-12 315S/M B3T (DEC=960MM)MTR AO LADO - W22(ESP.SABESP SJBV)</v>
          </cell>
          <cell r="C3894" t="str">
            <v>ATF29640</v>
          </cell>
          <cell r="D3894">
            <v>5514.23</v>
          </cell>
        </row>
        <row r="3895">
          <cell r="A3895" t="str">
            <v>ATF27545</v>
          </cell>
          <cell r="B3895" t="str">
            <v>CJ BASE VIGA U E-12 315S/M (DEC=1320MM) MOTOR AO LADO - 8 - LINHA W22</v>
          </cell>
          <cell r="C3895" t="str">
            <v>ATF27545</v>
          </cell>
          <cell r="D3895">
            <v>8276.7800000000007</v>
          </cell>
        </row>
        <row r="3896">
          <cell r="A3896" t="str">
            <v>AV12945</v>
          </cell>
          <cell r="B3896" t="str">
            <v>CJ BASE VIGA U E-12 315S/M (DEC=620MM) - LINHA W22 -</v>
          </cell>
          <cell r="C3896" t="str">
            <v>AV12945</v>
          </cell>
          <cell r="D3896">
            <v>6029.1</v>
          </cell>
        </row>
        <row r="3897">
          <cell r="A3897" t="str">
            <v>AF33183</v>
          </cell>
          <cell r="B3897" t="str">
            <v>CJ BASE VIGA U E-2 100L (DEC=545MM) - 2</v>
          </cell>
          <cell r="C3897" t="str">
            <v>AF33183</v>
          </cell>
          <cell r="D3897">
            <v>0</v>
          </cell>
        </row>
        <row r="3898">
          <cell r="A3898" t="str">
            <v>AF32893</v>
          </cell>
          <cell r="B3898" t="str">
            <v>CJ BASE VIGA U E-2 100L (DEC=555MM) - 2</v>
          </cell>
          <cell r="C3898" t="str">
            <v>AF32893</v>
          </cell>
          <cell r="D3898">
            <v>0</v>
          </cell>
        </row>
        <row r="3899">
          <cell r="A3899" t="str">
            <v>AF07497</v>
          </cell>
          <cell r="B3899" t="str">
            <v>CJ BASE VIGA U E-2 100L (DEC=560MM) - 2</v>
          </cell>
          <cell r="C3899" t="str">
            <v>AF07497</v>
          </cell>
          <cell r="D3899">
            <v>3136.25</v>
          </cell>
        </row>
        <row r="3900">
          <cell r="A3900" t="str">
            <v>AV04878</v>
          </cell>
          <cell r="B3900" t="str">
            <v>CJ BASE VIGA U E-2 100L (DEC=560MM) - 2</v>
          </cell>
          <cell r="C3900" t="str">
            <v>AV04878</v>
          </cell>
          <cell r="D3900">
            <v>1660.42</v>
          </cell>
        </row>
        <row r="3901">
          <cell r="A3901" t="str">
            <v>AV14411</v>
          </cell>
          <cell r="B3901" t="str">
            <v>CJ BASE VIGA U E-2 112M (DEC=560MM) - 2</v>
          </cell>
          <cell r="C3901" t="str">
            <v>AV14411</v>
          </cell>
          <cell r="D3901">
            <v>1861.3</v>
          </cell>
        </row>
        <row r="3902">
          <cell r="A3902" t="str">
            <v>AV09545</v>
          </cell>
          <cell r="B3902" t="str">
            <v>CJ BASE VIGA U E-2 132S (DEC=560MM)</v>
          </cell>
          <cell r="C3902" t="str">
            <v>AV09545</v>
          </cell>
          <cell r="D3902">
            <v>1529.22</v>
          </cell>
        </row>
        <row r="3903">
          <cell r="A3903" t="str">
            <v>AV07339</v>
          </cell>
          <cell r="B3903" t="str">
            <v>CJ BASE VIGA U E-3 132M (DEP=5MM)</v>
          </cell>
          <cell r="C3903" t="str">
            <v>AV07339</v>
          </cell>
          <cell r="D3903">
            <v>996.25</v>
          </cell>
        </row>
        <row r="3904">
          <cell r="A3904" t="str">
            <v>AV04567</v>
          </cell>
          <cell r="B3904" t="str">
            <v>CJ BASE VIGA U E-3 132S (DEC=560MM) - 3</v>
          </cell>
          <cell r="C3904" t="str">
            <v>AV04567</v>
          </cell>
          <cell r="D3904">
            <v>2054.04</v>
          </cell>
        </row>
        <row r="3905">
          <cell r="A3905" t="str">
            <v>AV15152</v>
          </cell>
          <cell r="B3905" t="str">
            <v>CJ BASE VIGA U E-3 132S (DEP=40MM)</v>
          </cell>
          <cell r="C3905" t="str">
            <v>AV15152</v>
          </cell>
          <cell r="D3905">
            <v>1109.3599999999999</v>
          </cell>
        </row>
        <row r="3906">
          <cell r="A3906" t="str">
            <v>AV15148</v>
          </cell>
          <cell r="B3906" t="str">
            <v>CJ BASE VIGA U E-3 132S (DEP=5MM)</v>
          </cell>
          <cell r="C3906" t="str">
            <v>AV15148</v>
          </cell>
          <cell r="D3906">
            <v>947.39</v>
          </cell>
        </row>
        <row r="3907">
          <cell r="A3907" t="str">
            <v>AV11670</v>
          </cell>
          <cell r="B3907" t="str">
            <v>CJ BASE VIGA U E-4 100L (DEC=560MM) - 2</v>
          </cell>
          <cell r="C3907" t="str">
            <v>AV11670</v>
          </cell>
          <cell r="D3907">
            <v>2742.64</v>
          </cell>
        </row>
        <row r="3908">
          <cell r="A3908" t="str">
            <v>AF07520</v>
          </cell>
          <cell r="B3908" t="str">
            <v>CJ BASE VIGA U E-4 132M (DEC=560MM) - 3</v>
          </cell>
          <cell r="C3908" t="str">
            <v>AF07520</v>
          </cell>
          <cell r="D3908">
            <v>0</v>
          </cell>
        </row>
        <row r="3909">
          <cell r="A3909" t="str">
            <v>ATF21599</v>
          </cell>
          <cell r="B3909" t="str">
            <v>CJ BASE VIGA U E-4 132M (DEP=5MM) - C/ MOTOR ANTIGO USINA SãO FRANCISCO</v>
          </cell>
          <cell r="C3909" t="str">
            <v>ATF21599</v>
          </cell>
          <cell r="D3909">
            <v>3024.05</v>
          </cell>
        </row>
        <row r="3910">
          <cell r="A3910" t="str">
            <v>AV12962</v>
          </cell>
          <cell r="B3910" t="str">
            <v>CJ BASE VIGA U E-4 160L (DEC=560MM) - 3</v>
          </cell>
          <cell r="C3910" t="str">
            <v>AV12962</v>
          </cell>
          <cell r="D3910">
            <v>3049.39</v>
          </cell>
        </row>
        <row r="3911">
          <cell r="A3911" t="str">
            <v>AV09087</v>
          </cell>
          <cell r="B3911" t="str">
            <v>CJ BASE VIGA U E-4 160M (DEC=560MM) - 3</v>
          </cell>
          <cell r="C3911" t="str">
            <v>AV09087</v>
          </cell>
          <cell r="D3911">
            <v>3146.21</v>
          </cell>
        </row>
        <row r="3912">
          <cell r="A3912" t="str">
            <v>AV16643</v>
          </cell>
          <cell r="B3912" t="str">
            <v>CJ BASE VIGA U E-4 160M (DEP=50MM)</v>
          </cell>
          <cell r="C3912" t="str">
            <v>AV16643</v>
          </cell>
          <cell r="D3912">
            <v>0</v>
          </cell>
        </row>
        <row r="3913">
          <cell r="A3913" t="str">
            <v>ATF27329</v>
          </cell>
          <cell r="B3913" t="str">
            <v>CJ BASE VIGA U E-6 DIESEL MWM D229/3</v>
          </cell>
          <cell r="C3913" t="str">
            <v>ATF27329</v>
          </cell>
          <cell r="D3913">
            <v>4302.62</v>
          </cell>
        </row>
        <row r="3914">
          <cell r="A3914" t="str">
            <v>AV04576</v>
          </cell>
          <cell r="B3914" t="str">
            <v>CJ BASE VIGA U E-6 160L (DEC=560MM) - 3</v>
          </cell>
          <cell r="C3914" t="str">
            <v>AV04576</v>
          </cell>
          <cell r="D3914">
            <v>2815.93</v>
          </cell>
        </row>
        <row r="3915">
          <cell r="A3915" t="str">
            <v>AV15813</v>
          </cell>
          <cell r="B3915" t="str">
            <v>CJ BASE VIGA U E-6 160M (DEC=560MM) - 4</v>
          </cell>
          <cell r="C3915" t="str">
            <v>AV15813</v>
          </cell>
          <cell r="D3915">
            <v>3797.71</v>
          </cell>
        </row>
        <row r="3916">
          <cell r="A3916" t="str">
            <v>AV12434</v>
          </cell>
          <cell r="B3916" t="str">
            <v>CJ BASE VIGA U E-8 200L (DUO DRIVE) + MOTOR D-229.4 + EMBREAGEM (DEC=546MM)</v>
          </cell>
          <cell r="C3916" t="str">
            <v>AV12434</v>
          </cell>
          <cell r="D3916">
            <v>5802.88</v>
          </cell>
        </row>
        <row r="3917">
          <cell r="A3917" t="str">
            <v>AV05626</v>
          </cell>
          <cell r="B3917" t="str">
            <v>CJ BASE VIGA U GERADOR (2X) 132M (DEP=50MM/40MM)</v>
          </cell>
          <cell r="C3917" t="str">
            <v>AV05626</v>
          </cell>
          <cell r="D3917">
            <v>1225.18</v>
          </cell>
        </row>
        <row r="3918">
          <cell r="A3918" t="str">
            <v>AV15540</v>
          </cell>
          <cell r="B3918" t="str">
            <v>CJ BASE VIGA U INI B 100-160 H 132S</v>
          </cell>
          <cell r="C3918" t="str">
            <v>AV15540</v>
          </cell>
          <cell r="D3918">
            <v>959.15</v>
          </cell>
        </row>
        <row r="3919">
          <cell r="A3919" t="str">
            <v>ATF31269</v>
          </cell>
          <cell r="B3919" t="str">
            <v>CJ BASE VIGA U INI B 100-160 225S/M SISTEMA BOOSTER CEDAE-RJ</v>
          </cell>
          <cell r="C3919" t="str">
            <v>ATF31269</v>
          </cell>
          <cell r="D3919">
            <v>0</v>
          </cell>
        </row>
        <row r="3920">
          <cell r="A3920" t="str">
            <v>AV15541</v>
          </cell>
          <cell r="B3920" t="str">
            <v>CJ BASE VIGA U INI B 100-200 H 132M</v>
          </cell>
          <cell r="C3920" t="str">
            <v>AV15541</v>
          </cell>
          <cell r="D3920">
            <v>980.87</v>
          </cell>
        </row>
        <row r="3921">
          <cell r="A3921" t="str">
            <v>AV10035</v>
          </cell>
          <cell r="B3921" t="str">
            <v>CJ BASE VIGA U INI B 100-400 225 S/M</v>
          </cell>
          <cell r="C3921" t="str">
            <v>AV10035</v>
          </cell>
          <cell r="D3921">
            <v>1274.95</v>
          </cell>
        </row>
        <row r="3922">
          <cell r="A3922" t="str">
            <v>AV11797</v>
          </cell>
          <cell r="B3922" t="str">
            <v>CJ BASE VIGA U INI B 125-250 J 200L</v>
          </cell>
          <cell r="C3922" t="str">
            <v>AV11797</v>
          </cell>
          <cell r="D3922">
            <v>1188.99</v>
          </cell>
        </row>
        <row r="3923">
          <cell r="A3923" t="str">
            <v>ATF32564</v>
          </cell>
          <cell r="B3923" t="str">
            <v>CJ BASE VIGA U INI B 125-250 200M SISTEMA BOOSTER HIDROSAN</v>
          </cell>
          <cell r="C3923" t="str">
            <v>ATF32564</v>
          </cell>
          <cell r="D3923">
            <v>0</v>
          </cell>
        </row>
        <row r="3924">
          <cell r="A3924" t="str">
            <v>AV09863</v>
          </cell>
          <cell r="B3924" t="str">
            <v>CJ BASE VIGA U INI B 125-315 L 225S/M</v>
          </cell>
          <cell r="C3924" t="str">
            <v>AV09863</v>
          </cell>
          <cell r="D3924">
            <v>1399.82</v>
          </cell>
        </row>
        <row r="3925">
          <cell r="A3925" t="str">
            <v>AV11796</v>
          </cell>
          <cell r="B3925" t="str">
            <v>CJ BASE VIGA U INI B 125-315 225S/M LINHA W22</v>
          </cell>
          <cell r="C3925" t="str">
            <v>AV11796</v>
          </cell>
          <cell r="D3925">
            <v>1455.92</v>
          </cell>
        </row>
        <row r="3926">
          <cell r="A3926" t="str">
            <v>AV14714</v>
          </cell>
          <cell r="B3926" t="str">
            <v>CJ BASE VIGA U INI B 125-400 L 250S/M (JP)</v>
          </cell>
          <cell r="C3926" t="str">
            <v>AV14714</v>
          </cell>
          <cell r="D3926">
            <v>1626.04</v>
          </cell>
        </row>
        <row r="3927">
          <cell r="A3927" t="str">
            <v>AV11795</v>
          </cell>
          <cell r="B3927" t="str">
            <v>CJ BASE VIGA U INI B 150-250 L 225S/M LINHA W22</v>
          </cell>
          <cell r="C3927" t="str">
            <v>AV11795</v>
          </cell>
          <cell r="D3927">
            <v>1303.9100000000001</v>
          </cell>
        </row>
        <row r="3928">
          <cell r="A3928" t="str">
            <v>AV10021</v>
          </cell>
          <cell r="B3928" t="str">
            <v>CJ BASE VIGA U INI B 150-315 L 250S/M (JP)</v>
          </cell>
          <cell r="C3928" t="str">
            <v>AV10021</v>
          </cell>
          <cell r="D3928">
            <v>1494.83</v>
          </cell>
        </row>
        <row r="3929">
          <cell r="A3929" t="str">
            <v>ATF27275</v>
          </cell>
          <cell r="B3929" t="str">
            <v>CJ BASE VIGA U INI B 25-150 90S (ALOJAMENTO P/ DOIS CONJUNTOS) ESP. SEQUOIA</v>
          </cell>
          <cell r="C3929" t="str">
            <v>ATF27275</v>
          </cell>
          <cell r="D3929">
            <v>1334.67</v>
          </cell>
        </row>
        <row r="3930">
          <cell r="A3930" t="str">
            <v>ATF26556</v>
          </cell>
          <cell r="B3930" t="str">
            <v>CJ BASE VIGA U INI B 25-150 90S CONF.NORMA PETROBRAS C/ CLIP ATE AR COND</v>
          </cell>
          <cell r="C3930" t="str">
            <v>ATF26556</v>
          </cell>
          <cell r="D3930">
            <v>2264.87</v>
          </cell>
        </row>
        <row r="3931">
          <cell r="A3931" t="str">
            <v>ATF31120</v>
          </cell>
          <cell r="B3931" t="str">
            <v>CJ BASE VIGA U INI B 25-150 90S SISTEMA BOOSTER CARMELA/SAAE GUARULHOS</v>
          </cell>
          <cell r="C3931" t="str">
            <v>ATF31120</v>
          </cell>
          <cell r="D3931">
            <v>0</v>
          </cell>
        </row>
        <row r="3932">
          <cell r="A3932" t="str">
            <v>ATF26070</v>
          </cell>
          <cell r="B3932" t="str">
            <v>CJ BASE VIGA U INI B 25-150 90S SISTEMA BOOSTER HELVETIA/SABESP</v>
          </cell>
          <cell r="C3932" t="str">
            <v>ATF26070</v>
          </cell>
          <cell r="D3932">
            <v>3719.89</v>
          </cell>
        </row>
        <row r="3933">
          <cell r="A3933" t="str">
            <v>ATF24498</v>
          </cell>
          <cell r="B3933" t="str">
            <v>CJ BASE VIGA U INI B 25-150 90S SISTEMA BOOSTER MENEGALLI/PIRACICABA</v>
          </cell>
          <cell r="C3933" t="str">
            <v>ATF24498</v>
          </cell>
          <cell r="D3933">
            <v>0</v>
          </cell>
        </row>
        <row r="3934">
          <cell r="A3934" t="str">
            <v>ATF22724</v>
          </cell>
          <cell r="B3934" t="str">
            <v>CJ BASE VIGA U INI B 32-125 90L - BOOSTER 4CV - 2P -</v>
          </cell>
          <cell r="C3934" t="str">
            <v>ATF22724</v>
          </cell>
          <cell r="D3934">
            <v>1417.01</v>
          </cell>
        </row>
        <row r="3935">
          <cell r="A3935" t="str">
            <v>ATF29561</v>
          </cell>
          <cell r="B3935" t="str">
            <v>CJ BASE VIGA U INI B 32-160 132S (BOOSTER SAO FRANCISCO_SABESP)</v>
          </cell>
          <cell r="C3935" t="str">
            <v>ATF29561</v>
          </cell>
          <cell r="D3935">
            <v>2667.53</v>
          </cell>
        </row>
        <row r="3936">
          <cell r="A3936" t="str">
            <v>ATF25943</v>
          </cell>
          <cell r="B3936" t="str">
            <v>CJ BASE VIGA U INI B 32-160.1 112M (BOOSTER JD BRASIL/SABESP)</v>
          </cell>
          <cell r="C3936" t="str">
            <v>ATF25943</v>
          </cell>
          <cell r="D3936">
            <v>2162.62</v>
          </cell>
        </row>
        <row r="3937">
          <cell r="A3937" t="str">
            <v>AV07492</v>
          </cell>
          <cell r="B3937" t="str">
            <v>CJ BASE VIGA U INI B 40-125 G 100L</v>
          </cell>
          <cell r="C3937" t="str">
            <v>AV07492</v>
          </cell>
          <cell r="D3937">
            <v>837</v>
          </cell>
        </row>
        <row r="3938">
          <cell r="A3938" t="str">
            <v>AV07491</v>
          </cell>
          <cell r="B3938" t="str">
            <v>CJ BASE VIGA U INI B 40-125 G 112M</v>
          </cell>
          <cell r="C3938" t="str">
            <v>AV07491</v>
          </cell>
          <cell r="D3938">
            <v>842.43</v>
          </cell>
        </row>
        <row r="3939">
          <cell r="A3939" t="str">
            <v>ATF26562</v>
          </cell>
          <cell r="B3939" t="str">
            <v>CJ BASE VIGA U INI B 40-160 90S CONF.NORMA PETROBRAS C/ CLIP ATE AR COND</v>
          </cell>
          <cell r="C3939" t="str">
            <v>ATF26562</v>
          </cell>
          <cell r="D3939">
            <v>2098.38</v>
          </cell>
        </row>
        <row r="3940">
          <cell r="A3940" t="str">
            <v>AV07503</v>
          </cell>
          <cell r="B3940" t="str">
            <v>CJ BASE VIGA U INI B 40-250 160L</v>
          </cell>
          <cell r="C3940" t="str">
            <v>AV07503</v>
          </cell>
          <cell r="D3940">
            <v>921.15</v>
          </cell>
        </row>
        <row r="3941">
          <cell r="A3941" t="str">
            <v>AV10588</v>
          </cell>
          <cell r="B3941" t="str">
            <v>CJ BASE VIGA U INI B 40-315 J 200L</v>
          </cell>
          <cell r="C3941" t="str">
            <v>AV10588</v>
          </cell>
          <cell r="D3941">
            <v>1026.1099999999999</v>
          </cell>
        </row>
        <row r="3942">
          <cell r="A3942" t="str">
            <v>AV07351</v>
          </cell>
          <cell r="B3942" t="str">
            <v>CJ BASE VIGA U INI B 50-315 H 132M - BASE INERCIAL</v>
          </cell>
          <cell r="C3942" t="str">
            <v>AV07351</v>
          </cell>
          <cell r="D3942">
            <v>1781.67</v>
          </cell>
        </row>
        <row r="3943">
          <cell r="A3943" t="str">
            <v>ATF26334</v>
          </cell>
          <cell r="B3943" t="str">
            <v>CJ BASE VIGA U INI B 65-200 G 112M</v>
          </cell>
          <cell r="C3943" t="str">
            <v>ATF26334</v>
          </cell>
          <cell r="D3943">
            <v>0</v>
          </cell>
        </row>
        <row r="3944">
          <cell r="A3944" t="str">
            <v>AV06478</v>
          </cell>
          <cell r="B3944" t="str">
            <v>CJ BASE VIGA U INI B 65-200 H 132S - BASE INERCIAL</v>
          </cell>
          <cell r="C3944" t="str">
            <v>AV06478</v>
          </cell>
          <cell r="D3944">
            <v>2032.32</v>
          </cell>
        </row>
        <row r="3945">
          <cell r="A3945" t="str">
            <v>AV07341</v>
          </cell>
          <cell r="B3945" t="str">
            <v>CJ BASE VIGA U INI B 65-250 H 132M - BASE INERCIAL</v>
          </cell>
          <cell r="C3945" t="str">
            <v>AV07341</v>
          </cell>
          <cell r="D3945">
            <v>1638.71</v>
          </cell>
        </row>
        <row r="3946">
          <cell r="A3946" t="str">
            <v>AV10034</v>
          </cell>
          <cell r="B3946" t="str">
            <v>CJ BASE VIGA U INI B 65-250 L 225S/M</v>
          </cell>
          <cell r="C3946" t="str">
            <v>AV10034</v>
          </cell>
          <cell r="D3946">
            <v>1118.4100000000001</v>
          </cell>
        </row>
        <row r="3947">
          <cell r="A3947" t="str">
            <v>ATF31750</v>
          </cell>
          <cell r="B3947" t="str">
            <v>CJ BASE VIGA U INI B 65-315 H (JP) 132M</v>
          </cell>
          <cell r="C3947" t="str">
            <v>ATF31750</v>
          </cell>
          <cell r="D3947">
            <v>1100.31</v>
          </cell>
        </row>
        <row r="3948">
          <cell r="A3948" t="str">
            <v>ATF17447</v>
          </cell>
          <cell r="B3948" t="str">
            <v>CJ BASE VIGA U INI B 65-315 J 160L</v>
          </cell>
          <cell r="C3948" t="str">
            <v>ATF17447</v>
          </cell>
          <cell r="D3948">
            <v>1059.5899999999999</v>
          </cell>
        </row>
        <row r="3949">
          <cell r="A3949" t="str">
            <v>AV07347</v>
          </cell>
          <cell r="B3949" t="str">
            <v>CJ BASE VIGA U INI B 80-315 H 180M - BASE INERCIAL</v>
          </cell>
          <cell r="C3949" t="str">
            <v>AV07347</v>
          </cell>
          <cell r="D3949">
            <v>2090.23</v>
          </cell>
        </row>
        <row r="3950">
          <cell r="A3950" t="str">
            <v>AV14715</v>
          </cell>
          <cell r="B3950" t="str">
            <v>CJ BASE VIGA U INI B 80-315 J 200M</v>
          </cell>
          <cell r="C3950" t="str">
            <v>AV14715</v>
          </cell>
          <cell r="D3950">
            <v>1265.9000000000001</v>
          </cell>
        </row>
        <row r="3951">
          <cell r="A3951" t="str">
            <v>AV14716</v>
          </cell>
          <cell r="B3951" t="str">
            <v>CJ BASE VIGA U INI B 80-400 J 200L</v>
          </cell>
          <cell r="C3951" t="str">
            <v>AV14716</v>
          </cell>
          <cell r="D3951">
            <v>1330.15</v>
          </cell>
        </row>
        <row r="3952">
          <cell r="A3952" t="str">
            <v>ATF36183</v>
          </cell>
          <cell r="B3952" t="str">
            <v>CJ BASE VIGA U INI HT 100-400 (P/FEIRA)</v>
          </cell>
          <cell r="C3952" t="str">
            <v>ATF36183</v>
          </cell>
          <cell r="D3952">
            <v>1108.46</v>
          </cell>
        </row>
        <row r="3953">
          <cell r="A3953" t="str">
            <v>AV16553</v>
          </cell>
          <cell r="B3953" t="str">
            <v>CJ BASE VIGA U INI HT 100-400 (P/FEIRA)</v>
          </cell>
          <cell r="C3953" t="str">
            <v>AV16553</v>
          </cell>
          <cell r="D3953">
            <v>1164.56</v>
          </cell>
        </row>
        <row r="3954">
          <cell r="A3954" t="str">
            <v>ATF33767</v>
          </cell>
          <cell r="B3954" t="str">
            <v>CJ BASE VIGA U INI HT 100-400 180M (DEP=50MM)</v>
          </cell>
          <cell r="C3954" t="str">
            <v>ATF33767</v>
          </cell>
          <cell r="D3954">
            <v>2807.79</v>
          </cell>
        </row>
        <row r="3955">
          <cell r="A3955" t="str">
            <v>AV16879</v>
          </cell>
          <cell r="B3955" t="str">
            <v>CJ BASE VIGA U INI HT 125-400 280S/M (DEP=65MM)</v>
          </cell>
          <cell r="C3955" t="str">
            <v>AV16879</v>
          </cell>
          <cell r="D3955">
            <v>3419.48</v>
          </cell>
        </row>
        <row r="3956">
          <cell r="A3956" t="str">
            <v>AV13645</v>
          </cell>
          <cell r="B3956" t="str">
            <v>CJ BASE VIGA U INI HT 40-200 (MTR COMBUSTAO VOLKSWAGEM 1600CC)(ESP BOMMOTOR)</v>
          </cell>
          <cell r="C3956" t="str">
            <v>AV13645</v>
          </cell>
          <cell r="D3956">
            <v>4473.6400000000003</v>
          </cell>
        </row>
        <row r="3957">
          <cell r="A3957" t="str">
            <v>ATF29349</v>
          </cell>
          <cell r="B3957" t="str">
            <v>CJ BASE VIGA U INI HT 40-200 (MTR COMBUSTAO VOLKSWAGEM 1600CC)(ESP BOMMOTOR)</v>
          </cell>
          <cell r="C3957" t="str">
            <v>ATF29349</v>
          </cell>
          <cell r="D3957">
            <v>4261</v>
          </cell>
        </row>
        <row r="3958">
          <cell r="A3958" t="str">
            <v>ATF37977</v>
          </cell>
          <cell r="B3958" t="str">
            <v>CJ BASE VIGA U INI HT 50250 225S/M 2P PEX (DEP=140MM)ESP. APOIO LC ENCL (RT)</v>
          </cell>
          <cell r="C3958" t="str">
            <v>ATF37977</v>
          </cell>
          <cell r="D3958">
            <v>0</v>
          </cell>
        </row>
        <row r="3959">
          <cell r="A3959" t="str">
            <v>AV09636</v>
          </cell>
          <cell r="B3959" t="str">
            <v>CJ BASE VIGA U INI K/O 100-250 112M (DEP=50MM)</v>
          </cell>
          <cell r="C3959" t="str">
            <v>AV09636</v>
          </cell>
          <cell r="D3959">
            <v>1195.32</v>
          </cell>
        </row>
        <row r="3960">
          <cell r="A3960" t="str">
            <v>AV09637</v>
          </cell>
          <cell r="B3960" t="str">
            <v>CJ BASE VIGA U INI K/O 100-250 132M (DEP=50MM)</v>
          </cell>
          <cell r="C3960" t="str">
            <v>AV09637</v>
          </cell>
          <cell r="D3960">
            <v>1220.6600000000001</v>
          </cell>
        </row>
        <row r="3961">
          <cell r="A3961" t="str">
            <v>AV16156</v>
          </cell>
          <cell r="B3961" t="str">
            <v>CJ BASE VIGA U INI K/O 100-400 200L (DEP=65MM) ENCLAUSURADO</v>
          </cell>
          <cell r="C3961" t="str">
            <v>AV16156</v>
          </cell>
          <cell r="D3961">
            <v>2608.7199999999998</v>
          </cell>
        </row>
        <row r="3962">
          <cell r="A3962" t="str">
            <v>AV14461</v>
          </cell>
          <cell r="B3962" t="str">
            <v>CJ BASE VIGA U INI K/O 100-400 225S/M (DEP=65MM) - LINHA W22 -</v>
          </cell>
          <cell r="C3962" t="str">
            <v>AV14461</v>
          </cell>
          <cell r="D3962">
            <v>1883.02</v>
          </cell>
        </row>
        <row r="3963">
          <cell r="A3963" t="str">
            <v>AV11159</v>
          </cell>
          <cell r="B3963" t="str">
            <v>CJ BASE VIGA U INI K/O 150-315 200L (DEP=50MM)</v>
          </cell>
          <cell r="C3963" t="str">
            <v>AV11159</v>
          </cell>
          <cell r="D3963">
            <v>1996.13</v>
          </cell>
        </row>
        <row r="3964">
          <cell r="A3964" t="str">
            <v>AV11256</v>
          </cell>
          <cell r="B3964" t="str">
            <v>CJ BASE VIGA U INI K/O 150-315 250S/M (DEP=5MM) + PROTETOR</v>
          </cell>
          <cell r="C3964" t="str">
            <v>AV11256</v>
          </cell>
          <cell r="D3964">
            <v>2464.85</v>
          </cell>
        </row>
        <row r="3965">
          <cell r="A3965" t="str">
            <v>AV17020</v>
          </cell>
          <cell r="B3965" t="str">
            <v>CJ BASE VIGA U INI K/O 200-400 250S/M (DEP=65MM) ENCLAUSURADO</v>
          </cell>
          <cell r="C3965" t="str">
            <v>AV17020</v>
          </cell>
          <cell r="D3965">
            <v>2589.7199999999998</v>
          </cell>
        </row>
        <row r="3966">
          <cell r="A3966" t="str">
            <v>ATF30929</v>
          </cell>
          <cell r="B3966" t="str">
            <v>CJ BASE VIGA U INI K/O 200-400 315S/M (DEP=160MM) ENCLAUSURADO</v>
          </cell>
          <cell r="C3966" t="str">
            <v>ATF30929</v>
          </cell>
          <cell r="D3966">
            <v>3043.05</v>
          </cell>
        </row>
        <row r="3967">
          <cell r="A3967" t="str">
            <v>ATF25432</v>
          </cell>
          <cell r="B3967" t="str">
            <v>CJ BASE VIGA U INI K/O 200-400 315S/M (DEP=180MM) P.PRO.ENCLAUSURADO</v>
          </cell>
          <cell r="C3967" t="str">
            <v>ATF25432</v>
          </cell>
          <cell r="D3967">
            <v>2365.31</v>
          </cell>
        </row>
        <row r="3968">
          <cell r="A3968" t="str">
            <v>AV16886</v>
          </cell>
          <cell r="B3968" t="str">
            <v>CJ BASE VIGA U INI K/O 200-400 315S/M (DEP=90MM) ENCLAUSURADO</v>
          </cell>
          <cell r="C3968" t="str">
            <v>AV16886</v>
          </cell>
          <cell r="D3968">
            <v>3043.96</v>
          </cell>
        </row>
        <row r="3969">
          <cell r="A3969" t="str">
            <v>ATF34306</v>
          </cell>
          <cell r="B3969" t="str">
            <v>CJ BASE VIGA U INI K/O 200-400 315S/M (DEP=90MM) ENCLAUSURADO</v>
          </cell>
          <cell r="C3969" t="str">
            <v>ATF34306</v>
          </cell>
          <cell r="D3969">
            <v>2899.18</v>
          </cell>
        </row>
        <row r="3970">
          <cell r="A3970" t="str">
            <v>AV09787</v>
          </cell>
          <cell r="B3970" t="str">
            <v>CJ BASE VIGA U INI K/O 50-160 112M (DEP=30MM)</v>
          </cell>
          <cell r="C3970" t="str">
            <v>AV09787</v>
          </cell>
          <cell r="D3970">
            <v>995.35</v>
          </cell>
        </row>
        <row r="3971">
          <cell r="A3971" t="str">
            <v>AV09638</v>
          </cell>
          <cell r="B3971" t="str">
            <v>CJ BASE VIGA U INI K/O 50-200 100L (DEP=50MM)</v>
          </cell>
          <cell r="C3971" t="str">
            <v>AV09638</v>
          </cell>
          <cell r="D3971">
            <v>925.67</v>
          </cell>
        </row>
        <row r="3972">
          <cell r="A3972" t="str">
            <v>ATF26582</v>
          </cell>
          <cell r="B3972" t="str">
            <v>CJ BASE VIGA U INI K/O 50-200 132M/L (DEP=40MM)</v>
          </cell>
          <cell r="C3972" t="str">
            <v>ATF26582</v>
          </cell>
          <cell r="D3972">
            <v>952.82</v>
          </cell>
        </row>
        <row r="3973">
          <cell r="A3973" t="str">
            <v>ATF32885</v>
          </cell>
          <cell r="B3973" t="str">
            <v>CJ BASE VIGA U INI K/O 50-200 90L (DEP=30MM) ENCLAUSURADO</v>
          </cell>
          <cell r="C3973" t="str">
            <v>ATF32885</v>
          </cell>
          <cell r="D3973">
            <v>1010.73</v>
          </cell>
        </row>
        <row r="3974">
          <cell r="A3974" t="str">
            <v>AV06960</v>
          </cell>
          <cell r="B3974" t="str">
            <v>CJ BASE VIGA U INI K/O 50-200 90L (DEP=5MM)</v>
          </cell>
          <cell r="C3974" t="str">
            <v>AV06960</v>
          </cell>
          <cell r="D3974">
            <v>920.25</v>
          </cell>
        </row>
        <row r="3975">
          <cell r="A3975" t="str">
            <v>ATF26265</v>
          </cell>
          <cell r="B3975" t="str">
            <v>CJ BASE VIGA U INI K/O 50-200 90S (DEP=30MM) ENCLAUSURADO</v>
          </cell>
          <cell r="C3975" t="str">
            <v>ATF26265</v>
          </cell>
          <cell r="D3975">
            <v>887.67</v>
          </cell>
        </row>
        <row r="3976">
          <cell r="A3976" t="str">
            <v>AV06565</v>
          </cell>
          <cell r="B3976" t="str">
            <v>CJ BASE VIGA U INI K/O 80-250 112M (DEP=5MM)</v>
          </cell>
          <cell r="C3976" t="str">
            <v>AV06565</v>
          </cell>
          <cell r="D3976">
            <v>1220.6600000000001</v>
          </cell>
        </row>
        <row r="3977">
          <cell r="A3977" t="str">
            <v>ATF26263</v>
          </cell>
          <cell r="B3977" t="str">
            <v>CJ BASE VIGA U INI K/O 80-250 90S (DEP=30MM) P/ PROTETOR ENCLAUSURADO</v>
          </cell>
          <cell r="C3977" t="str">
            <v>ATF26263</v>
          </cell>
          <cell r="D3977">
            <v>1060.5</v>
          </cell>
        </row>
        <row r="3978">
          <cell r="A3978" t="str">
            <v>ATF32689</v>
          </cell>
          <cell r="B3978" t="str">
            <v>CJ BASE VIGA U INI K/O 80-400 200L (DEP=140MM) W22 MINING IE3 PREMIUM</v>
          </cell>
          <cell r="C3978" t="str">
            <v>ATF32689</v>
          </cell>
          <cell r="D3978">
            <v>1983.46</v>
          </cell>
        </row>
        <row r="3979">
          <cell r="A3979" t="str">
            <v>ATF07593</v>
          </cell>
          <cell r="B3979" t="str">
            <v>CJ BASE VIGA U INI K/O 80-400 200L (DEP=5MM)</v>
          </cell>
          <cell r="C3979" t="str">
            <v>ATF07593</v>
          </cell>
          <cell r="D3979">
            <v>1536.46</v>
          </cell>
        </row>
        <row r="3980">
          <cell r="A3980" t="str">
            <v>ATF07663</v>
          </cell>
          <cell r="B3980" t="str">
            <v>CJ BASE VIGA U INI K/O 80-400 200L (DEP=50MM)</v>
          </cell>
          <cell r="C3980" t="str">
            <v>ATF07663</v>
          </cell>
          <cell r="D3980">
            <v>1578.99</v>
          </cell>
        </row>
        <row r="3981">
          <cell r="A3981" t="str">
            <v>ATF34754</v>
          </cell>
          <cell r="B3981" t="str">
            <v>CJ BASE VIGA U INI K/O 80-400 200L (DEP=50MM) ENCLAUSURADO</v>
          </cell>
          <cell r="C3981" t="str">
            <v>ATF34754</v>
          </cell>
          <cell r="D3981">
            <v>1521.98</v>
          </cell>
        </row>
        <row r="3982">
          <cell r="A3982" t="str">
            <v>AV12382</v>
          </cell>
          <cell r="B3982" t="str">
            <v>CJ BASE VIGA U INI K/O 80-400 200M (DEP=120MM)</v>
          </cell>
          <cell r="C3982" t="str">
            <v>AV12382</v>
          </cell>
          <cell r="D3982">
            <v>1585.32</v>
          </cell>
        </row>
        <row r="3983">
          <cell r="A3983" t="str">
            <v>AV16466</v>
          </cell>
          <cell r="B3983" t="str">
            <v>CJ BASE VIGA U INI K/O 80-400 250S/M (DEP=65MM)</v>
          </cell>
          <cell r="C3983" t="str">
            <v>AV16466</v>
          </cell>
          <cell r="D3983">
            <v>1871.26</v>
          </cell>
        </row>
        <row r="3984">
          <cell r="A3984" t="str">
            <v>ATF26428</v>
          </cell>
          <cell r="B3984" t="str">
            <v>CJ BASE VIGA U INI OT ESPECIAL 100-315 200L (DEP=50MM) LINHA W22</v>
          </cell>
          <cell r="C3984" t="str">
            <v>ATF26428</v>
          </cell>
          <cell r="D3984">
            <v>1436.02</v>
          </cell>
        </row>
        <row r="3985">
          <cell r="A3985" t="str">
            <v>ATF26427</v>
          </cell>
          <cell r="B3985" t="str">
            <v>CJ BASE VIGA U INI OT ESPECIAL 80-200 225S/M (DEP=50MM) 2 POLOS LINHA W22</v>
          </cell>
          <cell r="C3985" t="str">
            <v>ATF26427</v>
          </cell>
          <cell r="D3985">
            <v>1394.39</v>
          </cell>
        </row>
        <row r="3986">
          <cell r="A3986" t="str">
            <v>ATF27228</v>
          </cell>
          <cell r="B3986" t="str">
            <v>CJ BASE VIGA U INI OT 100-400 HT 225S/M (DEP=65MM) LINHA W22</v>
          </cell>
          <cell r="C3986" t="str">
            <v>ATF27228</v>
          </cell>
          <cell r="D3986">
            <v>1720.14</v>
          </cell>
        </row>
        <row r="3987">
          <cell r="A3987" t="str">
            <v>ATF37238</v>
          </cell>
          <cell r="B3987" t="str">
            <v>CJ BASE VIGA U INI P 100-550 280S/M (DEP=65MM) ENCLAUSURADO</v>
          </cell>
          <cell r="C3987" t="str">
            <v>ATF37238</v>
          </cell>
          <cell r="D3987">
            <v>4029.35</v>
          </cell>
        </row>
        <row r="3988">
          <cell r="A3988" t="str">
            <v>ATF25100</v>
          </cell>
          <cell r="B3988" t="str">
            <v>CJ BASE VIGA U INI P 100-550 280S/M (DEP=65MM) LINHA W22 "MODELO NOVO"</v>
          </cell>
          <cell r="C3988" t="str">
            <v>ATF25100</v>
          </cell>
          <cell r="D3988">
            <v>3904.48</v>
          </cell>
        </row>
        <row r="3989">
          <cell r="A3989" t="str">
            <v>ATF29672</v>
          </cell>
          <cell r="B3989" t="str">
            <v>CJ BASE VIGA U INI P 100-550 315S/M (DEP=180MM) LINHA W22 (NOVO PROJETO)</v>
          </cell>
          <cell r="C3989" t="str">
            <v>ATF29672</v>
          </cell>
          <cell r="D3989">
            <v>4303.53</v>
          </cell>
        </row>
        <row r="3990">
          <cell r="A3990" t="str">
            <v>ATF21795</v>
          </cell>
          <cell r="B3990" t="str">
            <v>CJ BASE VIGA U INI P 100-550 315S/M (DEP=180MM) LINHA W22 (REPOSICAO)</v>
          </cell>
          <cell r="C3990" t="str">
            <v>ATF21795</v>
          </cell>
          <cell r="D3990">
            <v>3609.5</v>
          </cell>
        </row>
        <row r="3991">
          <cell r="A3991" t="str">
            <v>ATF32805</v>
          </cell>
          <cell r="B3991" t="str">
            <v>CJ BASE VIGA U INI P 100-550 315S/M (DEP=180MM) W22 (NOVO PROJETO) PROT. ENC</v>
          </cell>
          <cell r="C3991" t="str">
            <v>ATF32805</v>
          </cell>
          <cell r="D3991">
            <v>4157.84</v>
          </cell>
        </row>
        <row r="3992">
          <cell r="A3992" t="str">
            <v>ATF32982</v>
          </cell>
          <cell r="B3992" t="str">
            <v>CJ BASE VIGA U INI P 100-550 315S/M (DEP=90MM) LINHA W22 - ENCLAUSURADO</v>
          </cell>
          <cell r="C3992" t="str">
            <v>ATF32982</v>
          </cell>
          <cell r="D3992">
            <v>4115.32</v>
          </cell>
        </row>
        <row r="3993">
          <cell r="A3993" t="str">
            <v>ATF36935</v>
          </cell>
          <cell r="B3993" t="str">
            <v>CJ BASE VIGA U INI V 80315 132S (DEP=140MM) ENCLAUSURADO</v>
          </cell>
          <cell r="C3993" t="str">
            <v>ATF36935</v>
          </cell>
          <cell r="D3993">
            <v>1744.58</v>
          </cell>
        </row>
        <row r="3994">
          <cell r="A3994" t="str">
            <v>ATF37271</v>
          </cell>
          <cell r="B3994" t="str">
            <v>CJ BASE VIGA U INI V 80315 160M (DEP=40MM) ENCLA. + 2 CLIPS DE ATERRAMENTO</v>
          </cell>
          <cell r="C3994" t="str">
            <v>ATF37271</v>
          </cell>
          <cell r="D3994">
            <v>1553.65</v>
          </cell>
        </row>
        <row r="3995">
          <cell r="A3995" t="str">
            <v>ATF29348</v>
          </cell>
          <cell r="B3995" t="str">
            <v>CJ BASE VIGA U INI V 80-315 160M (DEP=50MM) ENCLAUSURADO</v>
          </cell>
          <cell r="C3995" t="str">
            <v>ATF29348</v>
          </cell>
          <cell r="D3995">
            <v>1487.59</v>
          </cell>
        </row>
        <row r="3996">
          <cell r="A3996" t="str">
            <v>AV08380</v>
          </cell>
          <cell r="B3996" t="str">
            <v>CJ BASE VIGA U INI 100-160 132M (DEP=5MM)</v>
          </cell>
          <cell r="C3996" t="str">
            <v>AV08380</v>
          </cell>
          <cell r="D3996">
            <v>1197.1300000000001</v>
          </cell>
        </row>
        <row r="3997">
          <cell r="A3997" t="str">
            <v>AV07501</v>
          </cell>
          <cell r="B3997" t="str">
            <v>CJ BASE VIGA U INI 100-160 132S (DEP=5MM)</v>
          </cell>
          <cell r="C3997" t="str">
            <v>AV07501</v>
          </cell>
          <cell r="D3997">
            <v>1631.47</v>
          </cell>
        </row>
        <row r="3998">
          <cell r="A3998" t="str">
            <v>AV07945</v>
          </cell>
          <cell r="B3998" t="str">
            <v>CJ BASE VIGA U INI 100-160 225S/M (DEP=50MM) MOTOR 2 POLOS</v>
          </cell>
          <cell r="C3998" t="str">
            <v>AV07945</v>
          </cell>
          <cell r="D3998">
            <v>1494.83</v>
          </cell>
        </row>
        <row r="3999">
          <cell r="A3999" t="str">
            <v>ATF25412</v>
          </cell>
          <cell r="B3999" t="str">
            <v>CJ BASE VIGA U INI 100-200 160M (DEP=140MM) P.PRO.ENCLAUSURADO</v>
          </cell>
          <cell r="C3999" t="str">
            <v>ATF25412</v>
          </cell>
          <cell r="D3999">
            <v>1150.99</v>
          </cell>
        </row>
        <row r="4000">
          <cell r="A4000" t="str">
            <v>AV10872</v>
          </cell>
          <cell r="B4000" t="str">
            <v>CJ BASE VIGA U INI 100-200 160M (DEP=5MM)</v>
          </cell>
          <cell r="C4000" t="str">
            <v>AV10872</v>
          </cell>
          <cell r="D4000">
            <v>1203.47</v>
          </cell>
        </row>
        <row r="4001">
          <cell r="A4001" t="str">
            <v>ATF24467</v>
          </cell>
          <cell r="B4001" t="str">
            <v>CJ BASE VIGA U INI 100-200 160M (DEP=50MM)</v>
          </cell>
          <cell r="C4001" t="str">
            <v>ATF24467</v>
          </cell>
          <cell r="D4001">
            <v>1094.8800000000001</v>
          </cell>
        </row>
        <row r="4002">
          <cell r="A4002" t="str">
            <v>AV15761</v>
          </cell>
          <cell r="B4002" t="str">
            <v>CJ BASE VIGA U INI 100-200 250S/M (DEP=5MM)</v>
          </cell>
          <cell r="C4002" t="str">
            <v>AV15761</v>
          </cell>
          <cell r="D4002">
            <v>2207.86</v>
          </cell>
        </row>
        <row r="4003">
          <cell r="A4003" t="str">
            <v>AV08917</v>
          </cell>
          <cell r="B4003" t="str">
            <v>CJ BASE VIGA U INI 100-250 132M (DEP=5MM)</v>
          </cell>
          <cell r="C4003" t="str">
            <v>AV08917</v>
          </cell>
          <cell r="D4003">
            <v>1217.95</v>
          </cell>
        </row>
        <row r="4004">
          <cell r="A4004" t="str">
            <v>AV16930</v>
          </cell>
          <cell r="B4004" t="str">
            <v>CJ BASE VIGA U INI 100-250 180M (DEP=50MM)</v>
          </cell>
          <cell r="C4004" t="str">
            <v>AV16930</v>
          </cell>
          <cell r="D4004">
            <v>1199.8499999999999</v>
          </cell>
        </row>
        <row r="4005">
          <cell r="A4005" t="str">
            <v>AV05643</v>
          </cell>
          <cell r="B4005" t="str">
            <v>CJ BASE VIGA U INI 100-315 180L (DEP=5MM)</v>
          </cell>
          <cell r="C4005" t="str">
            <v>AV05643</v>
          </cell>
          <cell r="D4005">
            <v>1255.04</v>
          </cell>
        </row>
        <row r="4006">
          <cell r="A4006" t="str">
            <v>AV08919</v>
          </cell>
          <cell r="B4006" t="str">
            <v>CJ BASE VIGA U INI 100-315 180M (DEP=50MM)</v>
          </cell>
          <cell r="C4006" t="str">
            <v>AV08919</v>
          </cell>
          <cell r="D4006">
            <v>1144.6500000000001</v>
          </cell>
        </row>
        <row r="4007">
          <cell r="A4007" t="str">
            <v>AV08285</v>
          </cell>
          <cell r="B4007" t="str">
            <v>CJ BASE VIGA U INI 100-315 200L (DEP=140MM)</v>
          </cell>
          <cell r="C4007" t="str">
            <v>AV08285</v>
          </cell>
          <cell r="D4007">
            <v>1561.79</v>
          </cell>
        </row>
        <row r="4008">
          <cell r="A4008" t="str">
            <v>AV14901</v>
          </cell>
          <cell r="B4008" t="str">
            <v>CJ BASE VIGA U INI 100-315 200L (DEP=5MM) LINHA W22</v>
          </cell>
          <cell r="C4008" t="str">
            <v>AV14901</v>
          </cell>
          <cell r="D4008">
            <v>1607.04</v>
          </cell>
        </row>
        <row r="4009">
          <cell r="A4009" t="str">
            <v>ATF25406</v>
          </cell>
          <cell r="B4009" t="str">
            <v>CJ BASE VIGA U INI 100-315 225S/M (DEP=140MM) P.PRO.ENCLAUSURADO</v>
          </cell>
          <cell r="C4009" t="str">
            <v>ATF25406</v>
          </cell>
          <cell r="D4009">
            <v>1779.86</v>
          </cell>
        </row>
        <row r="4010">
          <cell r="A4010" t="str">
            <v>ATF35301</v>
          </cell>
          <cell r="B4010" t="str">
            <v>CJ BASE VIGA U INI 100-315 225S/M (DEP=140MM) W22 C/2 CLIPS ATER+OLHAL+ENCLA</v>
          </cell>
          <cell r="C4010" t="str">
            <v>ATF35301</v>
          </cell>
          <cell r="D4010">
            <v>1626.94</v>
          </cell>
        </row>
        <row r="4011">
          <cell r="A4011" t="str">
            <v>ATF36216</v>
          </cell>
          <cell r="B4011" t="str">
            <v>CJ BASE VIGA U INI 100-400 MOTOR DIESEL 49 DTG AGCO POWER</v>
          </cell>
          <cell r="C4011" t="str">
            <v>ATF36216</v>
          </cell>
          <cell r="D4011">
            <v>5563.1</v>
          </cell>
        </row>
        <row r="4012">
          <cell r="A4012" t="str">
            <v>ATF25987</v>
          </cell>
          <cell r="B4012" t="str">
            <v>CJ BASE VIGA U INI 100-400 MOTOR D229-6 (P/ SISTEMA COMBATE INCENDIO)</v>
          </cell>
          <cell r="C4012" t="str">
            <v>ATF25987</v>
          </cell>
          <cell r="D4012">
            <v>4364.1499999999996</v>
          </cell>
        </row>
        <row r="4013">
          <cell r="A4013" t="str">
            <v>ATF25963</v>
          </cell>
          <cell r="B4013" t="str">
            <v>CJ BASE VIGA U INI 100-400 MOTOR OM364(95CV)(P/ SISTEMA COMBATE INCENDIO)</v>
          </cell>
          <cell r="C4013" t="str">
            <v>ATF25963</v>
          </cell>
          <cell r="D4013">
            <v>5069.04</v>
          </cell>
        </row>
        <row r="4014">
          <cell r="A4014" t="str">
            <v>AV14979</v>
          </cell>
          <cell r="B4014" t="str">
            <v>CJ BASE VIGA U INI 100-400 225S/M (DEP=140MM) LINHA W22 (ESP. FLOWVAL)</v>
          </cell>
          <cell r="C4014" t="str">
            <v>AV14979</v>
          </cell>
          <cell r="D4014">
            <v>2615.96</v>
          </cell>
        </row>
        <row r="4015">
          <cell r="A4015" t="str">
            <v>AV14575</v>
          </cell>
          <cell r="B4015" t="str">
            <v>CJ BASE VIGA U INI 100-400 225S/M (DEP=65MM)</v>
          </cell>
          <cell r="C4015" t="str">
            <v>AV14575</v>
          </cell>
          <cell r="D4015">
            <v>1648.66</v>
          </cell>
        </row>
        <row r="4016">
          <cell r="A4016" t="str">
            <v>ATF25386</v>
          </cell>
          <cell r="B4016" t="str">
            <v>CJ BASE VIGA U INI 100-400 250S/M (DEP=140MM)C/ OLHAL + NIVELADOR + CLIP ATE</v>
          </cell>
          <cell r="C4016" t="str">
            <v>ATF25386</v>
          </cell>
          <cell r="D4016">
            <v>2034.13</v>
          </cell>
        </row>
        <row r="4017">
          <cell r="A4017" t="str">
            <v>ATF27697</v>
          </cell>
          <cell r="B4017" t="str">
            <v>CJ BASE VIGA U INI 100400 280S/M (DEP=140MM) BRASKEM (RT)</v>
          </cell>
          <cell r="C4017" t="str">
            <v>ATF27697</v>
          </cell>
          <cell r="D4017">
            <v>5699.73</v>
          </cell>
        </row>
        <row r="4018">
          <cell r="A4018" t="str">
            <v>ATF35205</v>
          </cell>
          <cell r="B4018" t="str">
            <v>CJ BASE VIGA U INI 100-500 MT CUMMINS 6BT5.9 G6(170CV)(ESP.EEP/PSG)S.C.I(RT)</v>
          </cell>
          <cell r="C4018" t="str">
            <v>ATF35205</v>
          </cell>
          <cell r="D4018">
            <v>13856.16</v>
          </cell>
        </row>
        <row r="4019">
          <cell r="A4019" t="str">
            <v>AV16456</v>
          </cell>
          <cell r="B4019" t="str">
            <v>CJ BASE VIGA U INI 100-500 250S/M (DEP=180MM) ENCLAUSURADO</v>
          </cell>
          <cell r="C4019" t="str">
            <v>AV16456</v>
          </cell>
          <cell r="D4019">
            <v>2775.21</v>
          </cell>
        </row>
        <row r="4020">
          <cell r="A4020" t="str">
            <v>AV14754</v>
          </cell>
          <cell r="B4020" t="str">
            <v>CJ BASE VIGA U INI 100-500 250S/M (DEP=65MM)</v>
          </cell>
          <cell r="C4020" t="str">
            <v>AV14754</v>
          </cell>
          <cell r="D4020">
            <v>2216.0100000000002</v>
          </cell>
        </row>
        <row r="4021">
          <cell r="A4021" t="str">
            <v>ATF24081</v>
          </cell>
          <cell r="B4021" t="str">
            <v>CJ BASE VIGA U INI 125-200 160M (DEP=40MM) - AR CONDICIONADO</v>
          </cell>
          <cell r="C4021" t="str">
            <v>ATF24081</v>
          </cell>
          <cell r="D4021">
            <v>1262.28</v>
          </cell>
        </row>
        <row r="4022">
          <cell r="A4022" t="str">
            <v>AV14391</v>
          </cell>
          <cell r="B4022" t="str">
            <v>CJ BASE VIGA U INI 125-250 160L (DEP=5MM)</v>
          </cell>
          <cell r="C4022" t="str">
            <v>AV14391</v>
          </cell>
          <cell r="D4022">
            <v>1407.06</v>
          </cell>
        </row>
        <row r="4023">
          <cell r="A4023" t="str">
            <v>ATF25952</v>
          </cell>
          <cell r="B4023" t="str">
            <v>CJ BASE VIGA U INI 125-250 160L (DEP=50MM) - AR CONDICIONADO</v>
          </cell>
          <cell r="C4023" t="str">
            <v>ATF25952</v>
          </cell>
          <cell r="D4023">
            <v>1145.56</v>
          </cell>
        </row>
        <row r="4024">
          <cell r="A4024" t="str">
            <v>AV07881</v>
          </cell>
          <cell r="B4024" t="str">
            <v>CJ BASE VIGA U INI 125-250 160M (DEP=140MM)</v>
          </cell>
          <cell r="C4024" t="str">
            <v>AV07881</v>
          </cell>
          <cell r="D4024">
            <v>1321.1</v>
          </cell>
        </row>
        <row r="4025">
          <cell r="A4025" t="str">
            <v>AV08180</v>
          </cell>
          <cell r="B4025" t="str">
            <v>CJ BASE VIGA U INI 125-250 200L (DEP=5MM)</v>
          </cell>
          <cell r="C4025" t="str">
            <v>AV08180</v>
          </cell>
          <cell r="D4025">
            <v>1344.63</v>
          </cell>
        </row>
        <row r="4026">
          <cell r="A4026" t="str">
            <v>AV07342</v>
          </cell>
          <cell r="B4026" t="str">
            <v>CJ BASE VIGA U INI 125-250 200M (DEP=5MM) - BASE INERCIAL</v>
          </cell>
          <cell r="C4026" t="str">
            <v>AV07342</v>
          </cell>
          <cell r="D4026">
            <v>2278.44</v>
          </cell>
        </row>
        <row r="4027">
          <cell r="A4027" t="str">
            <v>ATF25951</v>
          </cell>
          <cell r="B4027" t="str">
            <v>CJ BASE VIGA U INI 125-250 200M (DEP=50MM) - AR CONDICIONADO</v>
          </cell>
          <cell r="C4027" t="str">
            <v>ATF25951</v>
          </cell>
          <cell r="D4027">
            <v>1262.28</v>
          </cell>
        </row>
        <row r="4028">
          <cell r="A4028" t="str">
            <v>ATF34687</v>
          </cell>
          <cell r="B4028" t="str">
            <v>CJ BASE VIGA U INI 125-250 200M (DEP=50MM) ENCLAUSURADO</v>
          </cell>
          <cell r="C4028" t="str">
            <v>ATF34687</v>
          </cell>
          <cell r="D4028">
            <v>1269.52</v>
          </cell>
        </row>
        <row r="4029">
          <cell r="A4029" t="str">
            <v>ATF34678</v>
          </cell>
          <cell r="B4029" t="str">
            <v>CJ BASE VIGA U INI 125-250 200M (DEP=50MM) ENCLAUSURADO (RT)</v>
          </cell>
          <cell r="C4029" t="str">
            <v>ATF34678</v>
          </cell>
          <cell r="D4029">
            <v>1320.19</v>
          </cell>
        </row>
        <row r="4030">
          <cell r="A4030" t="str">
            <v>AV08287</v>
          </cell>
          <cell r="B4030" t="str">
            <v>CJ BASE VIGA U INI 125-250 225S/M (DEP=140MM)</v>
          </cell>
          <cell r="C4030" t="str">
            <v>AV08287</v>
          </cell>
          <cell r="D4030">
            <v>1413.4</v>
          </cell>
        </row>
        <row r="4031">
          <cell r="A4031" t="str">
            <v>AV12604</v>
          </cell>
          <cell r="B4031" t="str">
            <v>CJ BASE VIGA U INI 125-315 200M (DEP=50MM)</v>
          </cell>
          <cell r="C4031" t="str">
            <v>AV12604</v>
          </cell>
          <cell r="D4031">
            <v>1466.78</v>
          </cell>
        </row>
        <row r="4032">
          <cell r="A4032" t="str">
            <v>ATF25373</v>
          </cell>
          <cell r="B4032" t="str">
            <v>CJ BASE VIGA U INI 125-315 225M (DEP=5MM) SIEMENS</v>
          </cell>
          <cell r="C4032" t="str">
            <v>ATF25373</v>
          </cell>
          <cell r="D4032">
            <v>1626.94</v>
          </cell>
        </row>
        <row r="4033">
          <cell r="A4033" t="str">
            <v>AV07979</v>
          </cell>
          <cell r="B4033" t="str">
            <v>CJ BASE VIGA U INI 125-315 225S/M (DEP=5MM)</v>
          </cell>
          <cell r="C4033" t="str">
            <v>AV07979</v>
          </cell>
          <cell r="D4033">
            <v>1493.02</v>
          </cell>
        </row>
        <row r="4034">
          <cell r="A4034" t="str">
            <v>AV07343</v>
          </cell>
          <cell r="B4034" t="str">
            <v>CJ BASE VIGA U INI 125-315 225SM (DEP=5MM) - BASE INERCIAL</v>
          </cell>
          <cell r="C4034" t="str">
            <v>AV07343</v>
          </cell>
          <cell r="D4034">
            <v>2733.59</v>
          </cell>
        </row>
        <row r="4035">
          <cell r="A4035" t="str">
            <v>AV08379</v>
          </cell>
          <cell r="B4035" t="str">
            <v>CJ BASE VIGA U INI 125-315 225S/M (DEP=65MM)</v>
          </cell>
          <cell r="C4035" t="str">
            <v>AV08379</v>
          </cell>
          <cell r="D4035">
            <v>1502.98</v>
          </cell>
        </row>
        <row r="4036">
          <cell r="A4036" t="str">
            <v>AV09635</v>
          </cell>
          <cell r="B4036" t="str">
            <v>CJ BASE VIGA U INI 125-315 250S/M (DEP=5MM)</v>
          </cell>
          <cell r="C4036" t="str">
            <v>AV09635</v>
          </cell>
          <cell r="D4036">
            <v>2016.94</v>
          </cell>
        </row>
        <row r="4037">
          <cell r="A4037" t="str">
            <v>AV11199</v>
          </cell>
          <cell r="B4037" t="str">
            <v>CJ BASE VIGA U INI 125-315 250S/M (DEP=65MM) LINHA W22</v>
          </cell>
          <cell r="C4037" t="str">
            <v>AV11199</v>
          </cell>
          <cell r="D4037">
            <v>2206.96</v>
          </cell>
        </row>
        <row r="4038">
          <cell r="A4038" t="str">
            <v>AV08972</v>
          </cell>
          <cell r="B4038" t="str">
            <v>CJ BASE VIGA U INI 125-400 225S/M (DEP=5MM)</v>
          </cell>
          <cell r="C4038" t="str">
            <v>AV08972</v>
          </cell>
          <cell r="D4038">
            <v>1999.75</v>
          </cell>
        </row>
        <row r="4039">
          <cell r="A4039" t="str">
            <v>AV14583</v>
          </cell>
          <cell r="B4039" t="str">
            <v>CJ BASE VIGA U INI 125-400 225S/M (DEP=5MM) - VALMONT LINHA W22</v>
          </cell>
          <cell r="C4039" t="str">
            <v>AV14583</v>
          </cell>
          <cell r="D4039">
            <v>2320.9699999999998</v>
          </cell>
        </row>
        <row r="4040">
          <cell r="A4040" t="str">
            <v>AV13065</v>
          </cell>
          <cell r="B4040" t="str">
            <v>CJ BASE VIGA U INI 125-400 225S/M (DEP=5MM) LINHA W22</v>
          </cell>
          <cell r="C4040" t="str">
            <v>AV13065</v>
          </cell>
          <cell r="D4040">
            <v>2202.44</v>
          </cell>
        </row>
        <row r="4041">
          <cell r="A4041" t="str">
            <v>AV12145</v>
          </cell>
          <cell r="B4041" t="str">
            <v>CJ BASE VIGA U INI 125-400 225S/M (DEP=50MM) LINHA W22</v>
          </cell>
          <cell r="C4041" t="str">
            <v>AV12145</v>
          </cell>
          <cell r="D4041">
            <v>2603.29</v>
          </cell>
        </row>
        <row r="4042">
          <cell r="A4042" t="str">
            <v>ATF24222</v>
          </cell>
          <cell r="B4042" t="str">
            <v>CJ BASE VIGA U INI 125-400 250M (DEP=57MM) - MOTOR SIEMENS</v>
          </cell>
          <cell r="C4042" t="str">
            <v>ATF24222</v>
          </cell>
          <cell r="D4042">
            <v>1778.05</v>
          </cell>
        </row>
        <row r="4043">
          <cell r="A4043" t="str">
            <v>AV07064</v>
          </cell>
          <cell r="B4043" t="str">
            <v>CJ BASE VIGA U INI 125-400 250M (DEP=65MM) - MTR SIEMENS 1LA6258-4BA-9</v>
          </cell>
          <cell r="C4043" t="str">
            <v>AV07064</v>
          </cell>
          <cell r="D4043">
            <v>1925.55</v>
          </cell>
        </row>
        <row r="4044">
          <cell r="A4044" t="str">
            <v>AV08205</v>
          </cell>
          <cell r="B4044" t="str">
            <v>CJ BASE VIGA U INI 125-400 250S/M (DEP=5MM)</v>
          </cell>
          <cell r="C4044" t="str">
            <v>AV08205</v>
          </cell>
          <cell r="D4044">
            <v>2042.27</v>
          </cell>
        </row>
        <row r="4045">
          <cell r="A4045" t="str">
            <v>AV09005</v>
          </cell>
          <cell r="B4045" t="str">
            <v>CJ BASE VIGA U INI 125-400 250S/M (DEP=5MM) - VALMONT + PROTETOR</v>
          </cell>
          <cell r="C4045" t="str">
            <v>AV09005</v>
          </cell>
          <cell r="D4045">
            <v>2224.15</v>
          </cell>
        </row>
        <row r="4046">
          <cell r="A4046" t="str">
            <v>AV11178</v>
          </cell>
          <cell r="B4046" t="str">
            <v>CJ BASE VIGA U INI 125-400 250S/M (DEP=5MM) LINHA W22</v>
          </cell>
          <cell r="C4046" t="str">
            <v>AV11178</v>
          </cell>
          <cell r="D4046">
            <v>2037.75</v>
          </cell>
        </row>
        <row r="4047">
          <cell r="A4047" t="str">
            <v>AV07393</v>
          </cell>
          <cell r="B4047" t="str">
            <v>CJ BASE VIGA U INI 125-400 250S/M (DEP=55MM)</v>
          </cell>
          <cell r="C4047" t="str">
            <v>AV07393</v>
          </cell>
          <cell r="D4047">
            <v>2069.42</v>
          </cell>
        </row>
        <row r="4048">
          <cell r="A4048" t="str">
            <v>AV16832</v>
          </cell>
          <cell r="B4048" t="str">
            <v>CJ BASE VIGA U INI 125-400 250S/M (DEP=65MM) LINHA W22</v>
          </cell>
          <cell r="C4048" t="str">
            <v>AV16832</v>
          </cell>
          <cell r="D4048">
            <v>2021.46</v>
          </cell>
        </row>
        <row r="4049">
          <cell r="A4049" t="str">
            <v>AV10031</v>
          </cell>
          <cell r="B4049" t="str">
            <v>CJ BASE VIGA U INI 125-400 280S/M (DEP=5MM) + PROTETOR ACOPL. AE-168</v>
          </cell>
          <cell r="C4049" t="str">
            <v>AV10031</v>
          </cell>
          <cell r="D4049">
            <v>2264.87</v>
          </cell>
        </row>
        <row r="4050">
          <cell r="A4050" t="str">
            <v>AV08908</v>
          </cell>
          <cell r="B4050" t="str">
            <v>CJ BASE VIGA U INI 125-400 280S/M (DEP=5MM) - VALMONT</v>
          </cell>
          <cell r="C4050" t="str">
            <v>AV08908</v>
          </cell>
          <cell r="D4050">
            <v>2244.06</v>
          </cell>
        </row>
        <row r="4051">
          <cell r="A4051" t="str">
            <v>AV09008</v>
          </cell>
          <cell r="B4051" t="str">
            <v>CJ BASE VIGA U INI 150-200</v>
          </cell>
          <cell r="C4051" t="str">
            <v>AV09008</v>
          </cell>
          <cell r="D4051">
            <v>1082.22</v>
          </cell>
        </row>
        <row r="4052">
          <cell r="A4052" t="str">
            <v>ATF26606</v>
          </cell>
          <cell r="B4052" t="str">
            <v>CJ BASE VIGA U INI 150-200 160L (DEP=180MM)</v>
          </cell>
          <cell r="C4052" t="str">
            <v>ATF26606</v>
          </cell>
          <cell r="D4052">
            <v>1288.52</v>
          </cell>
        </row>
        <row r="4053">
          <cell r="A4053" t="str">
            <v>ATF35264</v>
          </cell>
          <cell r="B4053" t="str">
            <v>CJ BASE VIGA U INI 150-200 160L (DEP=180MM)(ENCLAUSURADO)</v>
          </cell>
          <cell r="C4053" t="str">
            <v>ATF35264</v>
          </cell>
          <cell r="D4053">
            <v>1892.07</v>
          </cell>
        </row>
        <row r="4054">
          <cell r="A4054" t="str">
            <v>ATF25413</v>
          </cell>
          <cell r="B4054" t="str">
            <v>CJ BASE VIGA U INI 150-200 180M (DEP=180MM) P.PRO.ENCLAUSURADO</v>
          </cell>
          <cell r="C4054" t="str">
            <v>ATF25413</v>
          </cell>
          <cell r="D4054">
            <v>1377.2</v>
          </cell>
        </row>
        <row r="4055">
          <cell r="A4055" t="str">
            <v>ATF30970</v>
          </cell>
          <cell r="B4055" t="str">
            <v>CJ BASE VIGA U INI 150-200 200M (DEP=180MM)</v>
          </cell>
          <cell r="C4055" t="str">
            <v>ATF30970</v>
          </cell>
          <cell r="D4055">
            <v>1888.45</v>
          </cell>
        </row>
        <row r="4056">
          <cell r="A4056" t="str">
            <v>AV14408</v>
          </cell>
          <cell r="B4056" t="str">
            <v>CJ BASE VIGA U INI 150-250 160L (DEP=5MM)</v>
          </cell>
          <cell r="C4056" t="str">
            <v>AV14408</v>
          </cell>
          <cell r="D4056">
            <v>1371.77</v>
          </cell>
        </row>
        <row r="4057">
          <cell r="A4057" t="str">
            <v>AV07883</v>
          </cell>
          <cell r="B4057" t="str">
            <v>CJ BASE VIGA U INI 150-250 160M (DEP=180MM)</v>
          </cell>
          <cell r="C4057" t="str">
            <v>AV07883</v>
          </cell>
          <cell r="D4057">
            <v>1434.21</v>
          </cell>
        </row>
        <row r="4058">
          <cell r="A4058" t="str">
            <v>AV11244</v>
          </cell>
          <cell r="B4058" t="str">
            <v>CJ BASE VIGA U INI 150-250 200L (DEP=5MM)</v>
          </cell>
          <cell r="C4058" t="str">
            <v>AV11244</v>
          </cell>
          <cell r="D4058">
            <v>1520.17</v>
          </cell>
        </row>
        <row r="4059">
          <cell r="A4059" t="str">
            <v>ATF24084</v>
          </cell>
          <cell r="B4059" t="str">
            <v>CJ BASE VIGA U INI 150-250 200M (DEP=50MM) - AR CONDICIONADO</v>
          </cell>
          <cell r="C4059" t="str">
            <v>ATF24084</v>
          </cell>
          <cell r="D4059">
            <v>1398.92</v>
          </cell>
        </row>
        <row r="4060">
          <cell r="A4060" t="str">
            <v>AV15991</v>
          </cell>
          <cell r="B4060" t="str">
            <v>CJ BASE VIGA U INI 150-250 225S/M (DEP=140MM) W22 (ENCLAUS+MACAQUI+OBLONG)</v>
          </cell>
          <cell r="C4060" t="str">
            <v>AV15991</v>
          </cell>
          <cell r="D4060">
            <v>3238.5</v>
          </cell>
        </row>
        <row r="4061">
          <cell r="A4061" t="str">
            <v>AV16651</v>
          </cell>
          <cell r="B4061" t="str">
            <v>CJ BASE VIGA U INI 150315 BLOC VERTICAL 250S/M(JP) (P/ ALOJAMENTO EM BALSA)</v>
          </cell>
          <cell r="C4061" t="str">
            <v>AV16651</v>
          </cell>
          <cell r="D4061">
            <v>3527.15</v>
          </cell>
        </row>
        <row r="4062">
          <cell r="A4062" t="str">
            <v>ATF25492</v>
          </cell>
          <cell r="B4062" t="str">
            <v>CJ BASE VIGA U INI 150-315 132M/L (DEP=5MM) ESPECIAL 3¿ FLUID-FEEDER</v>
          </cell>
          <cell r="C4062" t="str">
            <v>ATF25492</v>
          </cell>
          <cell r="D4062">
            <v>1399.82</v>
          </cell>
        </row>
        <row r="4063">
          <cell r="A4063" t="str">
            <v>AV13992</v>
          </cell>
          <cell r="B4063" t="str">
            <v>CJ BASE VIGA U INI 150-315 225S/M (DEP=50MM) LINHA W22</v>
          </cell>
          <cell r="C4063" t="str">
            <v>AV13992</v>
          </cell>
          <cell r="D4063">
            <v>2178</v>
          </cell>
        </row>
        <row r="4064">
          <cell r="A4064" t="str">
            <v>AV11220</v>
          </cell>
          <cell r="B4064" t="str">
            <v>CJ BASE VIGA U INI 150-315 250S/M (DEP=65MM) LINHA W22</v>
          </cell>
          <cell r="C4064" t="str">
            <v>AV11220</v>
          </cell>
          <cell r="D4064">
            <v>2284.7800000000002</v>
          </cell>
        </row>
        <row r="4065">
          <cell r="A4065" t="str">
            <v>AV07886</v>
          </cell>
          <cell r="B4065" t="str">
            <v>CJ BASE VIGA U INI 150-400 225S/M (DEP=180MM)</v>
          </cell>
          <cell r="C4065" t="str">
            <v>AV07886</v>
          </cell>
          <cell r="D4065">
            <v>1701.14</v>
          </cell>
        </row>
        <row r="4066">
          <cell r="A4066" t="str">
            <v>AV08712</v>
          </cell>
          <cell r="B4066" t="str">
            <v>CJ BASE VIGA U INI 150-400 250S/M (DEP=5MM)</v>
          </cell>
          <cell r="C4066" t="str">
            <v>AV08712</v>
          </cell>
          <cell r="D4066">
            <v>2159</v>
          </cell>
        </row>
        <row r="4067">
          <cell r="A4067" t="str">
            <v>ATF25580</v>
          </cell>
          <cell r="B4067" t="str">
            <v>CJ BASE VIGA U INI 150-400 280M (DEP=5MM) MOTOR SIEMENS</v>
          </cell>
          <cell r="C4067" t="str">
            <v>ATF25580</v>
          </cell>
          <cell r="D4067">
            <v>2217.8200000000002</v>
          </cell>
        </row>
        <row r="4068">
          <cell r="A4068" t="str">
            <v>ATF31643</v>
          </cell>
          <cell r="B4068" t="str">
            <v>CJ BASE VIGA U INI 150-400 280M (DEP=57MM) MOTOR SIEMENS</v>
          </cell>
          <cell r="C4068" t="str">
            <v>ATF31643</v>
          </cell>
          <cell r="D4068">
            <v>2657.58</v>
          </cell>
        </row>
        <row r="4069">
          <cell r="A4069" t="str">
            <v>AV05726</v>
          </cell>
          <cell r="B4069" t="str">
            <v>CJ BASE VIGA U INI 150-400 280S/M (DEP=5MM)</v>
          </cell>
          <cell r="C4069" t="str">
            <v>AV05726</v>
          </cell>
          <cell r="D4069">
            <v>2187.96</v>
          </cell>
        </row>
        <row r="4070">
          <cell r="A4070" t="str">
            <v>AV15285</v>
          </cell>
          <cell r="B4070" t="str">
            <v>CJ BASE VIGA U INI 150-400 280S/M (DEP=5MM) - VALMONT</v>
          </cell>
          <cell r="C4070" t="str">
            <v>AV15285</v>
          </cell>
          <cell r="D4070">
            <v>2427.75</v>
          </cell>
        </row>
        <row r="4071">
          <cell r="A4071" t="str">
            <v>AV14348</v>
          </cell>
          <cell r="B4071" t="str">
            <v>CJ BASE VIGA U INI 150-400 280S/M (DEP=65MM)</v>
          </cell>
          <cell r="C4071" t="str">
            <v>AV14348</v>
          </cell>
          <cell r="D4071">
            <v>2284.7800000000002</v>
          </cell>
        </row>
        <row r="4072">
          <cell r="A4072" t="str">
            <v>AV16929</v>
          </cell>
          <cell r="B4072" t="str">
            <v>CJ BASE VIGA U INI 150-400 315S/M (DEP=180MM) LINHA W22 - C/OLHAL ICAMENTO</v>
          </cell>
          <cell r="C4072" t="str">
            <v>AV16929</v>
          </cell>
          <cell r="D4072">
            <v>3628.5</v>
          </cell>
        </row>
        <row r="4073">
          <cell r="A4073" t="str">
            <v>AV05491</v>
          </cell>
          <cell r="B4073" t="str">
            <v>CJ BASE VIGA U INI 150-400 315S/M (DEP=5MM)</v>
          </cell>
          <cell r="C4073" t="str">
            <v>AV05491</v>
          </cell>
          <cell r="D4073">
            <v>2700.11</v>
          </cell>
        </row>
        <row r="4074">
          <cell r="A4074" t="str">
            <v>AV14868</v>
          </cell>
          <cell r="B4074" t="str">
            <v>CJ BASE VIGA U INI 150-400 315S/M (DEP=5MM) LINHA W22</v>
          </cell>
          <cell r="C4074" t="str">
            <v>AV14868</v>
          </cell>
          <cell r="D4074">
            <v>3202.31</v>
          </cell>
        </row>
        <row r="4075">
          <cell r="A4075" t="str">
            <v>ATF34019</v>
          </cell>
          <cell r="B4075" t="str">
            <v>CJ BASE VIGA U INI 150-500 MTR CUMMINS 6CTA 8.3 G1(235CV)(ESP.PETR)S.C.I(RT)</v>
          </cell>
          <cell r="C4075" t="str">
            <v>ATF34019</v>
          </cell>
          <cell r="D4075">
            <v>16102.93</v>
          </cell>
        </row>
        <row r="4076">
          <cell r="A4076" t="str">
            <v>AV14260</v>
          </cell>
          <cell r="B4076" t="str">
            <v>CJ BASE VIGA U INI 250-400 315S/M (DEP=65MM) LINHA W22</v>
          </cell>
          <cell r="C4076" t="str">
            <v>AV14260</v>
          </cell>
          <cell r="D4076">
            <v>3810.38</v>
          </cell>
        </row>
        <row r="4077">
          <cell r="A4077" t="str">
            <v>ATF23866</v>
          </cell>
          <cell r="B4077" t="str">
            <v>CJ BASE VIGA U INI 25-150 100L (DEP=100MM)ESP PETR(RT) C/CLIP ATERR API 610</v>
          </cell>
          <cell r="C4077" t="str">
            <v>ATF23866</v>
          </cell>
          <cell r="D4077">
            <v>1608.85</v>
          </cell>
        </row>
        <row r="4078">
          <cell r="A4078" t="str">
            <v>AF25704</v>
          </cell>
          <cell r="B4078" t="str">
            <v>CJ BASE VIGA U INI 25-150 112M (DEP=100MM)</v>
          </cell>
          <cell r="C4078" t="str">
            <v>AF25704</v>
          </cell>
          <cell r="D4078">
            <v>0</v>
          </cell>
        </row>
        <row r="4079">
          <cell r="A4079" t="str">
            <v>AF31246</v>
          </cell>
          <cell r="B4079" t="str">
            <v>CJ BASE VIGA U INI 25-150 80 (DEP=100MM)</v>
          </cell>
          <cell r="C4079" t="str">
            <v>AF31246</v>
          </cell>
          <cell r="D4079">
            <v>0</v>
          </cell>
        </row>
        <row r="4080">
          <cell r="A4080" t="str">
            <v>AF36743</v>
          </cell>
          <cell r="B4080" t="str">
            <v>CJ BASE VIGA U INI 25-150 80 (DEP=100MM) ENCLAUSURADO</v>
          </cell>
          <cell r="C4080" t="str">
            <v>AF36743</v>
          </cell>
          <cell r="D4080">
            <v>0</v>
          </cell>
        </row>
        <row r="4081">
          <cell r="A4081" t="str">
            <v>ATF22970</v>
          </cell>
          <cell r="B4081" t="str">
            <v>CJ BASE VIGA U INI 25-150 90L (DEP=100MM) CONF. NORMA PETROBRAS C/ CLIP ATE.</v>
          </cell>
          <cell r="C4081" t="str">
            <v>ATF22970</v>
          </cell>
          <cell r="D4081">
            <v>1069.55</v>
          </cell>
        </row>
        <row r="4082">
          <cell r="A4082" t="str">
            <v>ATF32458</v>
          </cell>
          <cell r="B4082" t="str">
            <v>CJ BASE VIGA U INI 32-125 90S (DEP=100MM) CONF. NORMA PETROB. C/CLIP ATE(RT)</v>
          </cell>
          <cell r="C4082" t="str">
            <v>ATF32458</v>
          </cell>
          <cell r="D4082">
            <v>2089.33</v>
          </cell>
        </row>
        <row r="4083">
          <cell r="A4083" t="str">
            <v>ATF26155</v>
          </cell>
          <cell r="B4083" t="str">
            <v>CJ BASE VIGA U INI 32-125.1 132S (DEP=100MM)(PETROBRAS) C/CLIP ATERRAMENTO</v>
          </cell>
          <cell r="C4083" t="str">
            <v>ATF26155</v>
          </cell>
          <cell r="D4083">
            <v>1885.73</v>
          </cell>
        </row>
        <row r="4084">
          <cell r="A4084" t="str">
            <v>ATF35736</v>
          </cell>
          <cell r="B4084" t="str">
            <v>CJ BASE VIGA U INI 32-160 112M (DEP=100MM)</v>
          </cell>
          <cell r="C4084" t="str">
            <v>ATF35736</v>
          </cell>
          <cell r="D4084">
            <v>1151.8900000000001</v>
          </cell>
        </row>
        <row r="4085">
          <cell r="A4085" t="str">
            <v>ATF11790</v>
          </cell>
          <cell r="B4085" t="str">
            <v>CJ BASE VIGA U INI 32-160 112M (DEP=100MM)</v>
          </cell>
          <cell r="C4085" t="str">
            <v>ATF11790</v>
          </cell>
          <cell r="D4085">
            <v>928.39</v>
          </cell>
        </row>
        <row r="4086">
          <cell r="A4086" t="str">
            <v>ATF37958</v>
          </cell>
          <cell r="B4086" t="str">
            <v>CJ BASE VIGA U INI 32-160 112M (DEP=100MM) ENCLAUSURADO</v>
          </cell>
          <cell r="C4086" t="str">
            <v>ATF37958</v>
          </cell>
          <cell r="D4086">
            <v>928.39</v>
          </cell>
        </row>
        <row r="4087">
          <cell r="A4087" t="str">
            <v>ATF23874</v>
          </cell>
          <cell r="B4087" t="str">
            <v>CJ BASE VIGA U INI 32-160 112M (DEP=100MM)ESP PETROBRAS C/CLIP ATERR API 610</v>
          </cell>
          <cell r="C4087" t="str">
            <v>ATF23874</v>
          </cell>
          <cell r="D4087">
            <v>1515.64</v>
          </cell>
        </row>
        <row r="4088">
          <cell r="A4088" t="str">
            <v>ATF26256</v>
          </cell>
          <cell r="B4088" t="str">
            <v>CJ BASE VIGA U INI 32-160 112M (DEP=30MM) P/ PROTETOR ENCLAUSURADO</v>
          </cell>
          <cell r="C4088" t="str">
            <v>ATF26256</v>
          </cell>
          <cell r="D4088">
            <v>832.47</v>
          </cell>
        </row>
        <row r="4089">
          <cell r="A4089" t="str">
            <v>ATF37129</v>
          </cell>
          <cell r="B4089" t="str">
            <v>CJ BASE VIGA U INI 32-160 132M (DEP=42MM)</v>
          </cell>
          <cell r="C4089" t="str">
            <v>ATF37129</v>
          </cell>
          <cell r="D4089">
            <v>770.94</v>
          </cell>
        </row>
        <row r="4090">
          <cell r="A4090" t="str">
            <v>ATF33349</v>
          </cell>
          <cell r="B4090" t="str">
            <v>CJ BASE VIGA U INI 32-160 132S (DEP=100MM)</v>
          </cell>
          <cell r="C4090" t="str">
            <v>ATF33349</v>
          </cell>
          <cell r="D4090">
            <v>1179.94</v>
          </cell>
        </row>
        <row r="4091">
          <cell r="A4091" t="str">
            <v>ATF36297</v>
          </cell>
          <cell r="B4091" t="str">
            <v>CJ BASE VIGA U INI 32-160 132S (DEP=40MM)</v>
          </cell>
          <cell r="C4091" t="str">
            <v>ATF36297</v>
          </cell>
          <cell r="D4091">
            <v>1445.97</v>
          </cell>
        </row>
        <row r="4092">
          <cell r="A4092" t="str">
            <v>ATF35161</v>
          </cell>
          <cell r="B4092" t="str">
            <v>CJ BASE VIGA U INI 32-160 132S (DEP=5MM)</v>
          </cell>
          <cell r="C4092" t="str">
            <v>ATF35161</v>
          </cell>
          <cell r="D4092">
            <v>819.81</v>
          </cell>
        </row>
        <row r="4093">
          <cell r="A4093" t="str">
            <v>ATF26348</v>
          </cell>
          <cell r="B4093" t="str">
            <v>CJ BASE VIGA U INI 32-160 80 (DEP=5MM)</v>
          </cell>
          <cell r="C4093" t="str">
            <v>ATF26348</v>
          </cell>
          <cell r="D4093">
            <v>817.09</v>
          </cell>
        </row>
        <row r="4094">
          <cell r="A4094" t="str">
            <v>ATF28864</v>
          </cell>
          <cell r="B4094" t="str">
            <v>CJ BASE VIGA U INI 32-160.1 112M (DEP=100MM)</v>
          </cell>
          <cell r="C4094" t="str">
            <v>ATF28864</v>
          </cell>
          <cell r="D4094">
            <v>901.24</v>
          </cell>
        </row>
        <row r="4095">
          <cell r="A4095" t="str">
            <v>ATF32719</v>
          </cell>
          <cell r="B4095" t="str">
            <v>CJ BASE VIGA U INI 32-160.1 112M (DEP=30MM)</v>
          </cell>
          <cell r="C4095" t="str">
            <v>ATF32719</v>
          </cell>
          <cell r="D4095">
            <v>1031.54</v>
          </cell>
        </row>
        <row r="4096">
          <cell r="A4096" t="str">
            <v>ATF25993</v>
          </cell>
          <cell r="B4096" t="str">
            <v>CJ BASE VIGA U INI 32-160.1 112M (DEP=30MM) C/2 CLIPS ATERRAMENTO</v>
          </cell>
          <cell r="C4096" t="str">
            <v>ATF25993</v>
          </cell>
          <cell r="D4096">
            <v>907.58</v>
          </cell>
        </row>
        <row r="4097">
          <cell r="A4097" t="str">
            <v>ATF29177</v>
          </cell>
          <cell r="B4097" t="str">
            <v>CJ BASE VIGA U INI 32-160.1 112M (DEP=5MM)</v>
          </cell>
          <cell r="C4097" t="str">
            <v>ATF29177</v>
          </cell>
          <cell r="D4097">
            <v>910.29</v>
          </cell>
        </row>
        <row r="4098">
          <cell r="A4098" t="str">
            <v>ATF26987</v>
          </cell>
          <cell r="B4098" t="str">
            <v>CJ BASE VIGA U INI 32-160.1 213T (2X) (DEP=100MM)OLHAIS,BANDEJA,DRENO (RT)</v>
          </cell>
          <cell r="C4098" t="str">
            <v>ATF26987</v>
          </cell>
          <cell r="D4098">
            <v>5834.55</v>
          </cell>
        </row>
        <row r="4099">
          <cell r="A4099" t="str">
            <v>ATF37505</v>
          </cell>
          <cell r="B4099" t="str">
            <v>CJ BASE VIGA U INI 32-160.1 80 (DEP=100MM)</v>
          </cell>
          <cell r="C4099" t="str">
            <v>ATF37505</v>
          </cell>
          <cell r="D4099">
            <v>1348.25</v>
          </cell>
        </row>
        <row r="4100">
          <cell r="A4100" t="str">
            <v>ATF35003</v>
          </cell>
          <cell r="B4100" t="str">
            <v>CJ BASE VIGA U INI 32-160.1 80 (DEP=30MM) CONF NORMA PETROBRAS (RT)</v>
          </cell>
          <cell r="C4100" t="str">
            <v>ATF35003</v>
          </cell>
          <cell r="D4100">
            <v>1169.08</v>
          </cell>
        </row>
        <row r="4101">
          <cell r="A4101" t="str">
            <v>ATF26268</v>
          </cell>
          <cell r="B4101" t="str">
            <v>CJ BASE VIGA U INI 32-160.1 80 (DEP=30MM) P/ PROTETOR ENCLAUSURADO</v>
          </cell>
          <cell r="C4101" t="str">
            <v>ATF26268</v>
          </cell>
          <cell r="D4101">
            <v>832.47</v>
          </cell>
        </row>
        <row r="4102">
          <cell r="A4102" t="str">
            <v>ATF22421</v>
          </cell>
          <cell r="B4102" t="str">
            <v>CJ BASE VIGA U INI 32-200 100L (DEP=100MM) CONF. NORMA PETROBRAS C/ CLIP ATE</v>
          </cell>
          <cell r="C4102" t="str">
            <v>ATF22421</v>
          </cell>
          <cell r="D4102">
            <v>1760.86</v>
          </cell>
        </row>
        <row r="4103">
          <cell r="A4103" t="str">
            <v>ATF25409</v>
          </cell>
          <cell r="B4103" t="str">
            <v>CJ BASE VIGA U INI 32-200 132M (DEP=100MM) P.PRO.ENCLAUSURADO</v>
          </cell>
          <cell r="C4103" t="str">
            <v>ATF25409</v>
          </cell>
          <cell r="D4103">
            <v>938.34</v>
          </cell>
        </row>
        <row r="4104">
          <cell r="A4104" t="str">
            <v>ATF29091</v>
          </cell>
          <cell r="B4104" t="str">
            <v>CJ BASE VIGA U INI 32-200 132M (DEP=30MM) C/2 CLIPS ATERRAMENTO</v>
          </cell>
          <cell r="C4104" t="str">
            <v>ATF29091</v>
          </cell>
          <cell r="D4104">
            <v>963.68</v>
          </cell>
        </row>
        <row r="4105">
          <cell r="A4105" t="str">
            <v>ATF29484</v>
          </cell>
          <cell r="B4105" t="str">
            <v>CJ BASE VIGA U INI 32-200 132M (DEP=35MM) ENCLAUSURADO (RT)</v>
          </cell>
          <cell r="C4105" t="str">
            <v>ATF29484</v>
          </cell>
          <cell r="D4105">
            <v>2983.33</v>
          </cell>
        </row>
        <row r="4106">
          <cell r="A4106" t="str">
            <v>AV08355</v>
          </cell>
          <cell r="B4106" t="str">
            <v>CJ BASE VIGA U INI 32-200 132M (DEP=40MM)</v>
          </cell>
          <cell r="C4106" t="str">
            <v>AV08355</v>
          </cell>
          <cell r="D4106">
            <v>922.05</v>
          </cell>
        </row>
        <row r="4107">
          <cell r="A4107" t="str">
            <v>ATF35937</v>
          </cell>
          <cell r="B4107" t="str">
            <v>CJ BASE VIGA U INI 32-200 132S (DEP=100MM) ENCLAUSURADO</v>
          </cell>
          <cell r="C4107" t="str">
            <v>ATF35937</v>
          </cell>
          <cell r="D4107">
            <v>1296.67</v>
          </cell>
        </row>
        <row r="4108">
          <cell r="A4108" t="str">
            <v>AV17162</v>
          </cell>
          <cell r="B4108" t="str">
            <v>CJ BASE VIGA U INI 32-250 100L (DEP=100MM)</v>
          </cell>
          <cell r="C4108" t="str">
            <v>AV17162</v>
          </cell>
          <cell r="D4108">
            <v>1515.64</v>
          </cell>
        </row>
        <row r="4109">
          <cell r="A4109" t="str">
            <v>AV16758</v>
          </cell>
          <cell r="B4109" t="str">
            <v>CJ BASE VIGA U INI 32-250 100L (DEP=100MM) ENCLAUS + MACAQUI + OBLONG</v>
          </cell>
          <cell r="C4109" t="str">
            <v>AV16758</v>
          </cell>
          <cell r="D4109">
            <v>1478.55</v>
          </cell>
        </row>
        <row r="4110">
          <cell r="A4110" t="str">
            <v>AV11390</v>
          </cell>
          <cell r="B4110" t="str">
            <v>CJ BASE VIGA U INI 32-250 100L (DEP=5MM) - VALMONT</v>
          </cell>
          <cell r="C4110" t="str">
            <v>AV11390</v>
          </cell>
          <cell r="D4110">
            <v>1220.6600000000001</v>
          </cell>
        </row>
        <row r="4111">
          <cell r="A4111" t="str">
            <v>ATF29390</v>
          </cell>
          <cell r="B4111" t="str">
            <v>CJ BASE VIGA U INI 32-250 160M (DEP=40MM) C/ 2 CLIPS ATERRAMENTO + ENCLAUS</v>
          </cell>
          <cell r="C4111" t="str">
            <v>ATF29390</v>
          </cell>
          <cell r="D4111">
            <v>1216.1400000000001</v>
          </cell>
        </row>
        <row r="4112">
          <cell r="A4112" t="str">
            <v>ATF25732</v>
          </cell>
          <cell r="B4112" t="str">
            <v>CJ BASE VIGA U INI 32-250 160M (DEP=5MM) C/ 2 CLIPS ATERRAMENTO</v>
          </cell>
          <cell r="C4112" t="str">
            <v>ATF25732</v>
          </cell>
          <cell r="D4112">
            <v>1104.8399999999999</v>
          </cell>
        </row>
        <row r="4113">
          <cell r="A4113" t="str">
            <v>AV11405</v>
          </cell>
          <cell r="B4113" t="str">
            <v>CJ BASE VIGA U INI 32-250 200L (DEP=5MM)</v>
          </cell>
          <cell r="C4113" t="str">
            <v>AV11405</v>
          </cell>
          <cell r="D4113">
            <v>1244.19</v>
          </cell>
        </row>
        <row r="4114">
          <cell r="A4114" t="str">
            <v>ATF22671</v>
          </cell>
          <cell r="B4114" t="str">
            <v>CJ BASE VIGA U INI 32-250.1 100L (DEP=100MM) CONF. NORMA PETROBRAS C/ CLIP A</v>
          </cell>
          <cell r="C4114" t="str">
            <v>ATF22671</v>
          </cell>
          <cell r="D4114">
            <v>1393.49</v>
          </cell>
        </row>
        <row r="4115">
          <cell r="A4115" t="str">
            <v>ATF25989</v>
          </cell>
          <cell r="B4115" t="str">
            <v>CJ BASE VIGA U INI 32-250.1 160M (DEP=40MM) C/2 CLIPS ATERRAMENTO</v>
          </cell>
          <cell r="C4115" t="str">
            <v>ATF25989</v>
          </cell>
          <cell r="D4115">
            <v>996.25</v>
          </cell>
        </row>
        <row r="4116">
          <cell r="A4116" t="str">
            <v>AV16153</v>
          </cell>
          <cell r="B4116" t="str">
            <v>CJ BASE VIGA U INI 40-125 112M (DEP=30MM)</v>
          </cell>
          <cell r="C4116" t="str">
            <v>AV16153</v>
          </cell>
          <cell r="D4116">
            <v>0</v>
          </cell>
        </row>
        <row r="4117">
          <cell r="A4117" t="str">
            <v>ATF26401</v>
          </cell>
          <cell r="B4117" t="str">
            <v>CJ BASE VIGA U INI 40-160 112M (DEP=100MM)</v>
          </cell>
          <cell r="C4117" t="str">
            <v>ATF26401</v>
          </cell>
          <cell r="D4117">
            <v>922.96</v>
          </cell>
        </row>
        <row r="4118">
          <cell r="A4118" t="str">
            <v>ATF33697</v>
          </cell>
          <cell r="B4118" t="str">
            <v>CJ BASE VIGA U INI 40-160 132M (DEP=100MM)CLIP+OLHAL+ALINHA+ENCLAUS (RT)</v>
          </cell>
          <cell r="C4118" t="str">
            <v>ATF33697</v>
          </cell>
          <cell r="D4118">
            <v>1533.74</v>
          </cell>
        </row>
        <row r="4119">
          <cell r="A4119" t="str">
            <v>ATF36889</v>
          </cell>
          <cell r="B4119" t="str">
            <v>CJ BASE VIGA U INI 40-160 132M (DEP=140MM) CONF.NORMA PETROB. C/CLIP ATE(RT)</v>
          </cell>
          <cell r="C4119" t="str">
            <v>ATF36889</v>
          </cell>
          <cell r="D4119">
            <v>0</v>
          </cell>
        </row>
        <row r="4120">
          <cell r="A4120" t="str">
            <v>ATF23612</v>
          </cell>
          <cell r="B4120" t="str">
            <v>CJ BASE VIGA U INI 40-160 160L (DEP=100MM) (CONF.N-906)(ESPECIAL PETROBRAS)</v>
          </cell>
          <cell r="C4120" t="str">
            <v>ATF23612</v>
          </cell>
          <cell r="D4120">
            <v>1745.48</v>
          </cell>
        </row>
        <row r="4121">
          <cell r="A4121" t="str">
            <v>ATF31980</v>
          </cell>
          <cell r="B4121" t="str">
            <v>CJ BASE VIGA U INI 40-160 160M (DEP=100MM) CONF.NORMA PETROB. C/CLIP ATE(RT)</v>
          </cell>
          <cell r="C4121" t="str">
            <v>ATF31980</v>
          </cell>
          <cell r="D4121">
            <v>2220.5300000000002</v>
          </cell>
        </row>
        <row r="4122">
          <cell r="A4122" t="str">
            <v>ATF25108</v>
          </cell>
          <cell r="B4122" t="str">
            <v>CJ BASE VIGA U INI 40-160 (2X) W132S/M (DEP=5MM)</v>
          </cell>
          <cell r="C4122" t="str">
            <v>ATF25108</v>
          </cell>
          <cell r="D4122">
            <v>1167.27</v>
          </cell>
        </row>
        <row r="4123">
          <cell r="A4123" t="str">
            <v>ATF22424</v>
          </cell>
          <cell r="B4123" t="str">
            <v>CJ BASE VIGA U INI 40-160 90L (DEP=100MM) CONF. NORMA PETROB. C/CLIP ATE(RT)</v>
          </cell>
          <cell r="C4123" t="str">
            <v>ATF22424</v>
          </cell>
          <cell r="D4123">
            <v>1598.89</v>
          </cell>
        </row>
        <row r="4124">
          <cell r="A4124" t="str">
            <v>ATF22423</v>
          </cell>
          <cell r="B4124" t="str">
            <v>CJ BASE VIGA U INI 40-160 90S (DEP=100MM) CONF. NORMA PETROB. C/CLIP ATE(RT)</v>
          </cell>
          <cell r="C4124" t="str">
            <v>ATF22423</v>
          </cell>
          <cell r="D4124">
            <v>1572.65</v>
          </cell>
        </row>
        <row r="4125">
          <cell r="A4125" t="str">
            <v>AV18000</v>
          </cell>
          <cell r="B4125" t="str">
            <v>CJ BASE VIGA U INI 40-200 160M (DEP=5MM)+ PROTETOR DE ACOPLAMENTO</v>
          </cell>
          <cell r="C4125" t="str">
            <v>AV18000</v>
          </cell>
          <cell r="D4125">
            <v>853.29</v>
          </cell>
        </row>
        <row r="4126">
          <cell r="A4126" t="str">
            <v>AV08073</v>
          </cell>
          <cell r="B4126" t="str">
            <v>CJ BASE VIGA U INI 40-250 112M (DEP=5MM)</v>
          </cell>
          <cell r="C4126" t="str">
            <v>AV08073</v>
          </cell>
          <cell r="D4126">
            <v>836.09</v>
          </cell>
        </row>
        <row r="4127">
          <cell r="A4127" t="str">
            <v>AV17111</v>
          </cell>
          <cell r="B4127" t="str">
            <v>CJ BASE VIGA U INI 40-250 200L (DEP=5MM)</v>
          </cell>
          <cell r="C4127" t="str">
            <v>AV17111</v>
          </cell>
          <cell r="D4127">
            <v>1517.45</v>
          </cell>
        </row>
        <row r="4128">
          <cell r="A4128" t="str">
            <v>AV06463</v>
          </cell>
          <cell r="B4128" t="str">
            <v>CJ BASE VIGA U INI 40-250 200M (DEP=5MM) + PROTETOR + ACOPLAMENTO</v>
          </cell>
          <cell r="C4128" t="str">
            <v>AV06463</v>
          </cell>
          <cell r="D4128">
            <v>1083.1199999999999</v>
          </cell>
        </row>
        <row r="4129">
          <cell r="A4129" t="str">
            <v>AV16151</v>
          </cell>
          <cell r="B4129" t="str">
            <v>CJ BASE VIGA U INI 50-125 112M (DEP=30MM)</v>
          </cell>
          <cell r="C4129" t="str">
            <v>AV16151</v>
          </cell>
          <cell r="D4129">
            <v>922.96</v>
          </cell>
        </row>
        <row r="4130">
          <cell r="A4130" t="str">
            <v>ATF25120</v>
          </cell>
          <cell r="B4130" t="str">
            <v>CJ BASE VIGA U INI 50-160 100L (DEP=30MM)</v>
          </cell>
          <cell r="C4130" t="str">
            <v>ATF25120</v>
          </cell>
          <cell r="D4130">
            <v>883.15</v>
          </cell>
        </row>
        <row r="4131">
          <cell r="A4131" t="str">
            <v>ATF35872</v>
          </cell>
          <cell r="B4131" t="str">
            <v>CJ BASE VIGA U INI 50-160 100L(DEP=100MM) ENCLAUS+MACAQUI+OBLONG</v>
          </cell>
          <cell r="C4131" t="str">
            <v>ATF35872</v>
          </cell>
          <cell r="D4131">
            <v>1276.76</v>
          </cell>
        </row>
        <row r="4132">
          <cell r="A4132" t="str">
            <v>ATF26158</v>
          </cell>
          <cell r="B4132" t="str">
            <v>CJ BASE VIGA U INI 50-160 132M (DEP=5MM) VALMONT</v>
          </cell>
          <cell r="C4132" t="str">
            <v>ATF26158</v>
          </cell>
          <cell r="D4132">
            <v>1132.8900000000001</v>
          </cell>
        </row>
        <row r="4133">
          <cell r="A4133" t="str">
            <v>AV09182</v>
          </cell>
          <cell r="B4133" t="str">
            <v>CJ BASE VIGA U INI 50-160 160M (DEP=50MM)</v>
          </cell>
          <cell r="C4133" t="str">
            <v>AV09182</v>
          </cell>
          <cell r="D4133">
            <v>1095.79</v>
          </cell>
        </row>
        <row r="4134">
          <cell r="A4134" t="str">
            <v>ATF23747</v>
          </cell>
          <cell r="B4134" t="str">
            <v>CJ BASE VIGA U INI 50-160 180M (DEP=100MM)(CONF.N-906)(ESP PETROBRAS)C/ CLIP</v>
          </cell>
          <cell r="C4134" t="str">
            <v>ATF23747</v>
          </cell>
          <cell r="D4134">
            <v>1718.33</v>
          </cell>
        </row>
        <row r="4135">
          <cell r="A4135" t="str">
            <v>AV09097</v>
          </cell>
          <cell r="B4135" t="str">
            <v>CJ BASE VIGA U INI 50-160 90L (DEP=5MM)</v>
          </cell>
          <cell r="C4135" t="str">
            <v>AV09097</v>
          </cell>
          <cell r="D4135">
            <v>869.57</v>
          </cell>
        </row>
        <row r="4136">
          <cell r="A4136" t="str">
            <v>AV09723</v>
          </cell>
          <cell r="B4136" t="str">
            <v>CJ BASE VIGA U INI 50-160 90L (DEP=50MM)</v>
          </cell>
          <cell r="C4136" t="str">
            <v>AV09723</v>
          </cell>
          <cell r="D4136">
            <v>960.96</v>
          </cell>
        </row>
        <row r="4137">
          <cell r="A4137" t="str">
            <v>AV06323</v>
          </cell>
          <cell r="B4137" t="str">
            <v>CJ BASE VIGA U INI 50-200 100L (DEP=100MM) - AR CONDICIONADO + PROTETOR</v>
          </cell>
          <cell r="C4137" t="str">
            <v>AV06323</v>
          </cell>
          <cell r="D4137">
            <v>1198.94</v>
          </cell>
        </row>
        <row r="4138">
          <cell r="A4138" t="str">
            <v>ATF26641</v>
          </cell>
          <cell r="B4138" t="str">
            <v>CJ BASE VIGA U INI 50-200 100L (DEP=5MM)</v>
          </cell>
          <cell r="C4138" t="str">
            <v>ATF26641</v>
          </cell>
          <cell r="D4138">
            <v>942.87</v>
          </cell>
        </row>
        <row r="4139">
          <cell r="A4139" t="str">
            <v>AV06174</v>
          </cell>
          <cell r="B4139" t="str">
            <v>CJ BASE VIGA U INI 50-200 100L (DEP=5MM) - AR CONDICIONADO</v>
          </cell>
          <cell r="C4139" t="str">
            <v>AV06174</v>
          </cell>
          <cell r="D4139">
            <v>1172.7</v>
          </cell>
        </row>
        <row r="4140">
          <cell r="A4140" t="str">
            <v>AV09063</v>
          </cell>
          <cell r="B4140" t="str">
            <v>CJ BASE VIGA U INI 50-200 200L (DEP=50MM)</v>
          </cell>
          <cell r="C4140" t="str">
            <v>AV09063</v>
          </cell>
          <cell r="D4140">
            <v>1296.67</v>
          </cell>
        </row>
        <row r="4141">
          <cell r="A4141" t="str">
            <v>ATF24181</v>
          </cell>
          <cell r="B4141" t="str">
            <v>CJ BASE VIGA U INI 50-200 200L (DEP=50MM) LINHA W22 C/ CLIP ATERRAMENTO</v>
          </cell>
          <cell r="C4141" t="str">
            <v>ATF24181</v>
          </cell>
          <cell r="D4141">
            <v>1261.3800000000001</v>
          </cell>
        </row>
        <row r="4142">
          <cell r="A4142" t="str">
            <v>ATF24014</v>
          </cell>
          <cell r="B4142" t="str">
            <v>CJ BASE VIGA U INI 50-250 112M (DEP=100MM) - AR CONDICIONADO</v>
          </cell>
          <cell r="C4142" t="str">
            <v>ATF24014</v>
          </cell>
          <cell r="D4142">
            <v>999.87</v>
          </cell>
        </row>
        <row r="4143">
          <cell r="A4143" t="str">
            <v>AV05642</v>
          </cell>
          <cell r="B4143" t="str">
            <v>CJ BASE VIGA U INI 50-250 180M (DEP=5MM)</v>
          </cell>
          <cell r="C4143" t="str">
            <v>AV05642</v>
          </cell>
          <cell r="D4143">
            <v>1064.1199999999999</v>
          </cell>
        </row>
        <row r="4144">
          <cell r="A4144" t="str">
            <v>AV06793</v>
          </cell>
          <cell r="B4144" t="str">
            <v>CJ BASE VIGA U INI 50-250 200L (DEP=5MM)</v>
          </cell>
          <cell r="C4144" t="str">
            <v>AV06793</v>
          </cell>
          <cell r="D4144">
            <v>1264.0899999999999</v>
          </cell>
        </row>
        <row r="4145">
          <cell r="A4145" t="str">
            <v>AV12860</v>
          </cell>
          <cell r="B4145" t="str">
            <v>CJ BASE VIGA U INI 50-250 200L (DEP=50MM)</v>
          </cell>
          <cell r="C4145" t="str">
            <v>AV12860</v>
          </cell>
          <cell r="D4145">
            <v>972.73</v>
          </cell>
        </row>
        <row r="4146">
          <cell r="A4146" t="str">
            <v>AV06324</v>
          </cell>
          <cell r="B4146" t="str">
            <v>CJ BASE VIGA U INI 50-315 132M (DEP=100MM) - AR CONDICIONADO + PROTETOR</v>
          </cell>
          <cell r="C4146" t="str">
            <v>AV06324</v>
          </cell>
          <cell r="D4146">
            <v>1382.63</v>
          </cell>
        </row>
        <row r="4147">
          <cell r="A4147" t="str">
            <v>ATF25696</v>
          </cell>
          <cell r="B4147" t="str">
            <v>CJ BASE VIGA U INI 50-315 132M/L (DEP=5MM) ESPECIAL 3¿ FLUID-FEEDER</v>
          </cell>
          <cell r="C4147" t="str">
            <v>ATF25696</v>
          </cell>
          <cell r="D4147">
            <v>1210.71</v>
          </cell>
        </row>
        <row r="4148">
          <cell r="A4148" t="str">
            <v>ATF35500</v>
          </cell>
          <cell r="B4148" t="str">
            <v>CJ BASE VIGA U INI 50-315 132S (DEP=40MM) ENCLAUSURADO (RT)</v>
          </cell>
          <cell r="C4148" t="str">
            <v>ATF35500</v>
          </cell>
          <cell r="D4148">
            <v>1489.4</v>
          </cell>
        </row>
        <row r="4149">
          <cell r="A4149" t="str">
            <v>ATF29710</v>
          </cell>
          <cell r="B4149" t="str">
            <v>CJ BASE VIGA U INI 50-315 132S (DEP=50MM) C/OLHAL ICAMENTO</v>
          </cell>
          <cell r="C4149" t="str">
            <v>ATF29710</v>
          </cell>
          <cell r="D4149">
            <v>1257.76</v>
          </cell>
        </row>
        <row r="4150">
          <cell r="A4150" t="str">
            <v>AV13752</v>
          </cell>
          <cell r="B4150" t="str">
            <v>CJ BASE VIGA U INI 50-315 132S (DEP=50MM) C/OLHAL ICAMENTO</v>
          </cell>
          <cell r="C4150" t="str">
            <v>AV13752</v>
          </cell>
          <cell r="D4150">
            <v>1321.1</v>
          </cell>
        </row>
        <row r="4151">
          <cell r="A4151" t="str">
            <v>AV16459</v>
          </cell>
          <cell r="B4151" t="str">
            <v>CJ BASE VIGA U INI 50-315 160M (DEP=100MM) ENCLAUSURADO</v>
          </cell>
          <cell r="C4151" t="str">
            <v>AV16459</v>
          </cell>
          <cell r="D4151">
            <v>791.75</v>
          </cell>
        </row>
        <row r="4152">
          <cell r="A4152" t="str">
            <v>AV09631</v>
          </cell>
          <cell r="B4152" t="str">
            <v>CJ BASE VIGA U INI 50-315 160M (DEP=40MM)</v>
          </cell>
          <cell r="C4152" t="str">
            <v>AV09631</v>
          </cell>
          <cell r="D4152">
            <v>1138.32</v>
          </cell>
        </row>
        <row r="4153">
          <cell r="A4153" t="str">
            <v>AV08958</v>
          </cell>
          <cell r="B4153" t="str">
            <v>CJ BASE VIGA U INI 50-315 160M (DEP=50MM)</v>
          </cell>
          <cell r="C4153" t="str">
            <v>AV08958</v>
          </cell>
          <cell r="D4153">
            <v>1123.8399999999999</v>
          </cell>
        </row>
        <row r="4154">
          <cell r="A4154" t="str">
            <v>AV10814</v>
          </cell>
          <cell r="B4154" t="str">
            <v>CJ BASE VIGA U INI 50-315 280S/M (DEP=5MM)</v>
          </cell>
          <cell r="C4154" t="str">
            <v>AV10814</v>
          </cell>
          <cell r="D4154">
            <v>1770.82</v>
          </cell>
        </row>
        <row r="4155">
          <cell r="A4155" t="str">
            <v>AV14261</v>
          </cell>
          <cell r="B4155" t="str">
            <v>CJ BASE VIGA U INI 50-315 280S/M (DEP=65MM)</v>
          </cell>
          <cell r="C4155" t="str">
            <v>AV14261</v>
          </cell>
          <cell r="D4155">
            <v>2016.94</v>
          </cell>
        </row>
        <row r="4156">
          <cell r="A4156" t="str">
            <v>ATF36890</v>
          </cell>
          <cell r="B4156" t="str">
            <v>CJ BASE VIGA U INI 65-125 132M (DEP=140MM) CONF.NORMA PETROB. C/CLIP ATE(RT)</v>
          </cell>
          <cell r="C4156" t="str">
            <v>ATF36890</v>
          </cell>
          <cell r="D4156">
            <v>0</v>
          </cell>
        </row>
        <row r="4157">
          <cell r="A4157" t="str">
            <v>AV13316</v>
          </cell>
          <cell r="B4157" t="str">
            <v>CJ BASE VIGA U INI 65-160 160L (DEP=140MM) CONF NORMA PETROB. C/CLIP (RT)</v>
          </cell>
          <cell r="C4157" t="str">
            <v>AV13316</v>
          </cell>
          <cell r="D4157">
            <v>2311.92</v>
          </cell>
        </row>
        <row r="4158">
          <cell r="A4158" t="str">
            <v>AV08997</v>
          </cell>
          <cell r="B4158" t="str">
            <v>CJ BASE VIGA U INI 65-200 100L (DEP=5MM)</v>
          </cell>
          <cell r="C4158" t="str">
            <v>AV08997</v>
          </cell>
          <cell r="D4158">
            <v>995.35</v>
          </cell>
        </row>
        <row r="4159">
          <cell r="A4159" t="str">
            <v>AV14972</v>
          </cell>
          <cell r="B4159" t="str">
            <v>CJ BASE VIGA U INI 65-200 112M (DEP=30MM)</v>
          </cell>
          <cell r="C4159" t="str">
            <v>AV14972</v>
          </cell>
          <cell r="D4159">
            <v>1376.3</v>
          </cell>
        </row>
        <row r="4160">
          <cell r="A4160" t="str">
            <v>ATF25065</v>
          </cell>
          <cell r="B4160" t="str">
            <v>CJ BASE VIGA U INI 65-200 132S (DEP=140MM)</v>
          </cell>
          <cell r="C4160" t="str">
            <v>ATF25065</v>
          </cell>
          <cell r="D4160">
            <v>1077.69</v>
          </cell>
        </row>
        <row r="4161">
          <cell r="A4161" t="str">
            <v>ATF37077</v>
          </cell>
          <cell r="B4161" t="str">
            <v>CJ BASE VIGA U INI 65-200 132S (DEP=140MM) - C/ CALHA DE DRENO</v>
          </cell>
          <cell r="C4161" t="str">
            <v>ATF37077</v>
          </cell>
          <cell r="D4161">
            <v>1264.0899999999999</v>
          </cell>
        </row>
        <row r="4162">
          <cell r="A4162" t="str">
            <v>AV10579</v>
          </cell>
          <cell r="B4162" t="str">
            <v>CJ BASE VIGA U INI 65-200 160L (DEP=50MM)</v>
          </cell>
          <cell r="C4162" t="str">
            <v>AV10579</v>
          </cell>
          <cell r="D4162">
            <v>1131.98</v>
          </cell>
        </row>
        <row r="4163">
          <cell r="A4163" t="str">
            <v>AV08874</v>
          </cell>
          <cell r="B4163" t="str">
            <v>CJ BASE VIGA U INI 65-200 200M (DEP=5MM)</v>
          </cell>
          <cell r="C4163" t="str">
            <v>AV08874</v>
          </cell>
          <cell r="D4163">
            <v>1171.8</v>
          </cell>
        </row>
        <row r="4164">
          <cell r="A4164" t="str">
            <v>ATF26367</v>
          </cell>
          <cell r="B4164" t="str">
            <v>CJ BASE VIGA U INI 65-250 132S (DEP=40MM) AR CONDICIONADO</v>
          </cell>
          <cell r="C4164" t="str">
            <v>ATF26367</v>
          </cell>
          <cell r="D4164">
            <v>1021.59</v>
          </cell>
        </row>
        <row r="4165">
          <cell r="A4165" t="str">
            <v>AV08998</v>
          </cell>
          <cell r="B4165" t="str">
            <v>CJ BASE VIGA U INI 65-250 132S (DEP=5MM)</v>
          </cell>
          <cell r="C4165" t="str">
            <v>AV08998</v>
          </cell>
          <cell r="D4165">
            <v>1047.83</v>
          </cell>
        </row>
        <row r="4166">
          <cell r="A4166" t="str">
            <v>AV06187</v>
          </cell>
          <cell r="B4166" t="str">
            <v>CJ BASE VIGA U INI 65-250 225S/M (DEP=5MM)</v>
          </cell>
          <cell r="C4166" t="str">
            <v>AV06187</v>
          </cell>
          <cell r="D4166">
            <v>1641.42</v>
          </cell>
        </row>
        <row r="4167">
          <cell r="A4167" t="str">
            <v>AV11218</v>
          </cell>
          <cell r="B4167" t="str">
            <v>CJ BASE VIGA U INI 65-315 160L (DEP=5MM)</v>
          </cell>
          <cell r="C4167" t="str">
            <v>AV11218</v>
          </cell>
          <cell r="D4167">
            <v>1256.8499999999999</v>
          </cell>
        </row>
        <row r="4168">
          <cell r="A4168" t="str">
            <v>ATF24080</v>
          </cell>
          <cell r="B4168" t="str">
            <v>CJ BASE VIGA U INI 65-315 160L (DEP=50MM) - AR CONDICIONADO</v>
          </cell>
          <cell r="C4168" t="str">
            <v>ATF24080</v>
          </cell>
          <cell r="D4168">
            <v>1247.81</v>
          </cell>
        </row>
        <row r="4169">
          <cell r="A4169" t="str">
            <v>AV17125</v>
          </cell>
          <cell r="B4169" t="str">
            <v>CJ BASE VIGA U INI 65-315 160L (DEP=50MM) ENCLAUSURADO</v>
          </cell>
          <cell r="C4169" t="str">
            <v>AV17125</v>
          </cell>
          <cell r="D4169">
            <v>1848.63</v>
          </cell>
        </row>
        <row r="4170">
          <cell r="A4170" t="str">
            <v>AV05780</v>
          </cell>
          <cell r="B4170" t="str">
            <v>CJ BASE VIGA U INI 65-315 160M (DEP=5MM)</v>
          </cell>
          <cell r="C4170" t="str">
            <v>AV05780</v>
          </cell>
          <cell r="D4170">
            <v>1266.81</v>
          </cell>
        </row>
        <row r="4171">
          <cell r="A4171" t="str">
            <v>ATF27609</v>
          </cell>
          <cell r="B4171" t="str">
            <v>CJ BASE VIGA U INI 65315 180M (DEP=140MM) BRASKEM (RT)</v>
          </cell>
          <cell r="C4171" t="str">
            <v>ATF27609</v>
          </cell>
          <cell r="D4171">
            <v>5769.4</v>
          </cell>
        </row>
        <row r="4172">
          <cell r="A4172" t="str">
            <v>ATF22419</v>
          </cell>
          <cell r="B4172" t="str">
            <v>CJ BASE VIGA U INI 65-315 180M (DEP=140MM) CONF. NORMA PETROBRAS C/ CLIP ATE</v>
          </cell>
          <cell r="C4172" t="str">
            <v>ATF22419</v>
          </cell>
          <cell r="D4172">
            <v>2384.31</v>
          </cell>
        </row>
        <row r="4173">
          <cell r="A4173" t="str">
            <v>AV16887</v>
          </cell>
          <cell r="B4173" t="str">
            <v>CJ BASE VIGA U INI 65-315 180M (DEP=50MM) ENCLAUSURADO</v>
          </cell>
          <cell r="C4173" t="str">
            <v>AV16887</v>
          </cell>
          <cell r="D4173">
            <v>1847.73</v>
          </cell>
        </row>
        <row r="4174">
          <cell r="A4174" t="str">
            <v>ATF27620</v>
          </cell>
          <cell r="B4174" t="str">
            <v>CJ BASE VIGA U INI 65315 200L (DEP=140MM) BRASKEM (RT)</v>
          </cell>
          <cell r="C4174" t="str">
            <v>ATF27620</v>
          </cell>
          <cell r="D4174">
            <v>5358.6</v>
          </cell>
        </row>
        <row r="4175">
          <cell r="A4175" t="str">
            <v>ATF22420</v>
          </cell>
          <cell r="B4175" t="str">
            <v>CJ BASE VIGA U INI 80-160 132S (DEP=140MM) CONF. NORMA PETROBRAS C/ CLIP ATE</v>
          </cell>
          <cell r="C4175" t="str">
            <v>ATF22420</v>
          </cell>
          <cell r="D4175">
            <v>1972.6</v>
          </cell>
        </row>
        <row r="4176">
          <cell r="A4176" t="str">
            <v>ATF22666</v>
          </cell>
          <cell r="B4176" t="str">
            <v>CJ BASE VIGA U INI 80-200 132M (DEP=140MM) CONF. NORMA PETROBRAS C/ CLIP AT.</v>
          </cell>
          <cell r="C4176" t="str">
            <v>ATF22666</v>
          </cell>
          <cell r="D4176">
            <v>1426.97</v>
          </cell>
        </row>
        <row r="4177">
          <cell r="A4177" t="str">
            <v>ATF24156</v>
          </cell>
          <cell r="B4177" t="str">
            <v>CJ BASE VIGA U INI 80-200 132M (DEP=40MM) AR CONDICIONADO LINHA W22</v>
          </cell>
          <cell r="C4177" t="str">
            <v>ATF24156</v>
          </cell>
          <cell r="D4177">
            <v>990.82</v>
          </cell>
        </row>
        <row r="4178">
          <cell r="A4178" t="str">
            <v>ATF26576</v>
          </cell>
          <cell r="B4178" t="str">
            <v>CJ BASE VIGA U INI 80-200 132M/L (DEP=40MM) AR CONDICIONADO</v>
          </cell>
          <cell r="C4178" t="str">
            <v>ATF26576</v>
          </cell>
          <cell r="D4178">
            <v>1109.3599999999999</v>
          </cell>
        </row>
        <row r="4179">
          <cell r="A4179" t="str">
            <v>AV17126</v>
          </cell>
          <cell r="B4179" t="str">
            <v>CJ BASE VIGA U INI 80-200 160L (DEP=50MM) ENCLAUSURADO</v>
          </cell>
          <cell r="C4179" t="str">
            <v>AV17126</v>
          </cell>
          <cell r="D4179">
            <v>0</v>
          </cell>
        </row>
        <row r="4180">
          <cell r="A4180" t="str">
            <v>AV17115</v>
          </cell>
          <cell r="B4180" t="str">
            <v>CJ BASE VIGA U INI 80-200 180M (DEP=50MM) ENCLAUSURADO</v>
          </cell>
          <cell r="C4180" t="str">
            <v>AV17115</v>
          </cell>
          <cell r="D4180">
            <v>1384.44</v>
          </cell>
        </row>
        <row r="4181">
          <cell r="A4181" t="str">
            <v>AV06173</v>
          </cell>
          <cell r="B4181" t="str">
            <v>CJ BASE VIGA U INI 80-200 225S/M (DEP=140MM)</v>
          </cell>
          <cell r="C4181" t="str">
            <v>AV06173</v>
          </cell>
          <cell r="D4181">
            <v>1482.16</v>
          </cell>
        </row>
        <row r="4182">
          <cell r="A4182" t="str">
            <v>AV13767</v>
          </cell>
          <cell r="B4182" t="str">
            <v>CJ BASE VIGA U INI 80-200 225S/M (DEP=5MM) 2 POLOS LINHA W22</v>
          </cell>
          <cell r="C4182" t="str">
            <v>AV13767</v>
          </cell>
          <cell r="D4182">
            <v>1918.31</v>
          </cell>
        </row>
        <row r="4183">
          <cell r="A4183" t="str">
            <v>AV07409</v>
          </cell>
          <cell r="B4183" t="str">
            <v>CJ BASE VIGA U INI 80-200 225S/M (DEP=50MM) + PROTETOR</v>
          </cell>
          <cell r="C4183" t="str">
            <v>AV07409</v>
          </cell>
          <cell r="D4183">
            <v>1584.41</v>
          </cell>
        </row>
        <row r="4184">
          <cell r="A4184" t="str">
            <v>AV05781</v>
          </cell>
          <cell r="B4184" t="str">
            <v>CJ BASE VIGA U INI 80-250 132M (DEP=5MM)</v>
          </cell>
          <cell r="C4184" t="str">
            <v>AV05781</v>
          </cell>
          <cell r="D4184">
            <v>1080.4100000000001</v>
          </cell>
        </row>
        <row r="4185">
          <cell r="A4185" t="str">
            <v>ATF26577</v>
          </cell>
          <cell r="B4185" t="str">
            <v>CJ BASE VIGA U INI 80-250 132M/L (DEP=40MM) AR CONDICIONADO</v>
          </cell>
          <cell r="C4185" t="str">
            <v>ATF26577</v>
          </cell>
          <cell r="D4185">
            <v>1236.04</v>
          </cell>
        </row>
        <row r="4186">
          <cell r="A4186" t="str">
            <v>ATF36891</v>
          </cell>
          <cell r="B4186" t="str">
            <v>CJ BASE VIGA U INI 80-250 160M (DEP=140MM) IEIS B3D NR. PETR. C/CLIP AT (RT)</v>
          </cell>
          <cell r="C4186" t="str">
            <v>ATF36891</v>
          </cell>
          <cell r="D4186">
            <v>0</v>
          </cell>
        </row>
        <row r="4187">
          <cell r="A4187" t="str">
            <v>AV06103</v>
          </cell>
          <cell r="B4187" t="str">
            <v>CJ BASE VIGA U INI 80-250 160M (DEP=5MM) - STEFANO</v>
          </cell>
          <cell r="C4187" t="str">
            <v>AV06103</v>
          </cell>
          <cell r="D4187">
            <v>1878.49</v>
          </cell>
        </row>
        <row r="4188">
          <cell r="A4188" t="str">
            <v>AV11858</v>
          </cell>
          <cell r="B4188" t="str">
            <v>CJ BASE VIGA U INI 80-250 225S/M (DEP=50MM) LINHA W22</v>
          </cell>
          <cell r="C4188" t="str">
            <v>AV11858</v>
          </cell>
          <cell r="D4188">
            <v>1901.12</v>
          </cell>
        </row>
        <row r="4189">
          <cell r="A4189" t="str">
            <v>AV16990</v>
          </cell>
          <cell r="B4189" t="str">
            <v>CJ BASE VIGA U INI 80-250 250S/M (DEP=5MM)</v>
          </cell>
          <cell r="C4189" t="str">
            <v>AV16990</v>
          </cell>
          <cell r="D4189">
            <v>1708.38</v>
          </cell>
        </row>
        <row r="4190">
          <cell r="A4190" t="str">
            <v>AV11857</v>
          </cell>
          <cell r="B4190" t="str">
            <v>CJ BASE VIGA U INI 80-250 250S/M (DEP=50MM)</v>
          </cell>
          <cell r="C4190" t="str">
            <v>AV11857</v>
          </cell>
          <cell r="D4190">
            <v>1764.48</v>
          </cell>
        </row>
        <row r="4191">
          <cell r="A4191" t="str">
            <v>AV15606</v>
          </cell>
          <cell r="B4191" t="str">
            <v>CJ BASE VIGA U INI 80-250 280S/M (DEP=50MM)</v>
          </cell>
          <cell r="C4191" t="str">
            <v>AV15606</v>
          </cell>
          <cell r="D4191">
            <v>2075.75</v>
          </cell>
        </row>
        <row r="4192">
          <cell r="A4192" t="str">
            <v>ATF36581</v>
          </cell>
          <cell r="B4192" t="str">
            <v>CJ BASE VIGA U INI 80-315 MOTOR DIESEL MWM D229-3</v>
          </cell>
          <cell r="C4192" t="str">
            <v>ATF36581</v>
          </cell>
          <cell r="D4192">
            <v>0</v>
          </cell>
        </row>
        <row r="4193">
          <cell r="A4193" t="str">
            <v>ATF36892</v>
          </cell>
          <cell r="B4193" t="str">
            <v>CJ BASE VIGA U INI 80-315 160L (DEP=140MM) IEIS B3D NR. PETRO C/CLIP AT (RT)</v>
          </cell>
          <cell r="C4193" t="str">
            <v>ATF36892</v>
          </cell>
          <cell r="D4193">
            <v>0</v>
          </cell>
        </row>
        <row r="4194">
          <cell r="A4194" t="str">
            <v>AV08999</v>
          </cell>
          <cell r="B4194" t="str">
            <v>CJ BASE VIGA U INI 80-315 180M (DEP=5MM)</v>
          </cell>
          <cell r="C4194" t="str">
            <v>AV08999</v>
          </cell>
          <cell r="D4194">
            <v>1264.0899999999999</v>
          </cell>
        </row>
        <row r="4195">
          <cell r="A4195" t="str">
            <v>AV16888</v>
          </cell>
          <cell r="B4195" t="str">
            <v>CJ BASE VIGA U INI 80-315 180M (DEP=50MM) ENCLAUSURADO</v>
          </cell>
          <cell r="C4195" t="str">
            <v>AV16888</v>
          </cell>
          <cell r="D4195">
            <v>2123.71</v>
          </cell>
        </row>
        <row r="4196">
          <cell r="A4196" t="str">
            <v>ATF25404</v>
          </cell>
          <cell r="B4196" t="str">
            <v>CJ BASE VIGA U INI 80-315 200M (DEP=140MM) ENCLAUSURADO</v>
          </cell>
          <cell r="C4196" t="str">
            <v>ATF25404</v>
          </cell>
          <cell r="D4196">
            <v>1274.05</v>
          </cell>
        </row>
        <row r="4197">
          <cell r="A4197" t="str">
            <v>ATF35302</v>
          </cell>
          <cell r="B4197" t="str">
            <v>CJ BASE VIGA U INI 80-315 200M (DEP=140MM)C/ 2 CLIPS ATERR + OLHAL + ENCLAUS</v>
          </cell>
          <cell r="C4197" t="str">
            <v>ATF35302</v>
          </cell>
          <cell r="D4197">
            <v>1330.15</v>
          </cell>
        </row>
        <row r="4198">
          <cell r="A4198" t="str">
            <v>AV06434</v>
          </cell>
          <cell r="B4198" t="str">
            <v>CJ BASE VIGA U INI 80-315 200M (DEP=5MM) - AR CONDICIONADO</v>
          </cell>
          <cell r="C4198" t="str">
            <v>AV06434</v>
          </cell>
          <cell r="D4198">
            <v>1284.9000000000001</v>
          </cell>
        </row>
        <row r="4199">
          <cell r="A4199" t="str">
            <v>ATF29504</v>
          </cell>
          <cell r="B4199" t="str">
            <v>CJ BASE VIGA U INI 80-315 200M (DEP=5MM) - MOTOR SIEMENS</v>
          </cell>
          <cell r="C4199" t="str">
            <v>ATF29504</v>
          </cell>
          <cell r="D4199">
            <v>2031.42</v>
          </cell>
        </row>
        <row r="4200">
          <cell r="A4200" t="str">
            <v>AV13684</v>
          </cell>
          <cell r="B4200" t="str">
            <v>CJ BASE VIGA U INI 80-315 200M (DEP=5MM) - MOTOR SIEMENS</v>
          </cell>
          <cell r="C4200" t="str">
            <v>AV13684</v>
          </cell>
          <cell r="D4200">
            <v>2132.7600000000002</v>
          </cell>
        </row>
        <row r="4201">
          <cell r="A4201" t="str">
            <v>ATF34096</v>
          </cell>
          <cell r="B4201" t="str">
            <v>CJ BASE VIGA U INI 80400 MOTOR DIESEL MWM D229-4 A SISTEMA COMBATE INCENDIO</v>
          </cell>
          <cell r="C4201" t="str">
            <v>ATF34096</v>
          </cell>
          <cell r="D4201">
            <v>8347.36</v>
          </cell>
        </row>
        <row r="4202">
          <cell r="A4202" t="str">
            <v>ATF25506</v>
          </cell>
          <cell r="B4202" t="str">
            <v>CJ BASE VIGA U INI 80400 MOTOR DIESEL MWM D229-6 A SISTEMA COMBATE INCENDIO</v>
          </cell>
          <cell r="C4202" t="str">
            <v>ATF25506</v>
          </cell>
          <cell r="D4202">
            <v>5966.66</v>
          </cell>
        </row>
        <row r="4203">
          <cell r="A4203" t="str">
            <v>AV13751</v>
          </cell>
          <cell r="B4203" t="str">
            <v>CJ BASE VIGA U INI 80-400 160L (DEP=140MM)</v>
          </cell>
          <cell r="C4203" t="str">
            <v>AV13751</v>
          </cell>
          <cell r="D4203">
            <v>1354.58</v>
          </cell>
        </row>
        <row r="4204">
          <cell r="A4204" t="str">
            <v>AV17161</v>
          </cell>
          <cell r="B4204" t="str">
            <v>CJ BASE VIGA U INI 80-400 180M (DEP=100MM)</v>
          </cell>
          <cell r="C4204" t="str">
            <v>AV17161</v>
          </cell>
          <cell r="D4204">
            <v>1645.95</v>
          </cell>
        </row>
        <row r="4205">
          <cell r="A4205" t="str">
            <v>AV08326</v>
          </cell>
          <cell r="B4205" t="str">
            <v>CJ BASE VIGA U INI 80-400 200M (DEP=50MM)</v>
          </cell>
          <cell r="C4205" t="str">
            <v>AV08326</v>
          </cell>
          <cell r="D4205">
            <v>1413.4</v>
          </cell>
        </row>
        <row r="4206">
          <cell r="A4206" t="str">
            <v>AV13902</v>
          </cell>
          <cell r="B4206" t="str">
            <v>CJ BASE VIGA U INI 80-400 225S/M (DEP=5MM) LINHA W22</v>
          </cell>
          <cell r="C4206" t="str">
            <v>AV13902</v>
          </cell>
          <cell r="D4206">
            <v>1557.27</v>
          </cell>
        </row>
        <row r="4207">
          <cell r="A4207" t="str">
            <v>AV06383</v>
          </cell>
          <cell r="B4207" t="str">
            <v>CJ BASE VIGA U INI-K/O 100-250 132S (DEP=5MM) + PROTETOR</v>
          </cell>
          <cell r="C4207" t="str">
            <v>AV06383</v>
          </cell>
          <cell r="D4207">
            <v>1163.6500000000001</v>
          </cell>
        </row>
        <row r="4208">
          <cell r="A4208" t="str">
            <v>ATF24458</v>
          </cell>
          <cell r="B4208" t="str">
            <v>CJ BASE VIGA U INI-K/O 80-250 132M (DEP=40MM) C/2 CLIPS ATERRAMENTO</v>
          </cell>
          <cell r="C4208" t="str">
            <v>ATF24458</v>
          </cell>
          <cell r="D4208">
            <v>1217.04</v>
          </cell>
        </row>
        <row r="4209">
          <cell r="A4209" t="str">
            <v>AV10578</v>
          </cell>
          <cell r="B4209" t="str">
            <v>CJ BASE VIGA U INI-K/O 80-250 160M (DEP=5MM) + PROTETOR</v>
          </cell>
          <cell r="C4209" t="str">
            <v>AV10578</v>
          </cell>
          <cell r="D4209">
            <v>1310.24</v>
          </cell>
        </row>
        <row r="4210">
          <cell r="A4210" t="str">
            <v>AV05030</v>
          </cell>
          <cell r="B4210" t="str">
            <v>CJ BASE VIGA U INK 125-250 180M (DEP=5MM)</v>
          </cell>
          <cell r="C4210" t="str">
            <v>AV05030</v>
          </cell>
          <cell r="D4210">
            <v>1312.05</v>
          </cell>
        </row>
        <row r="4211">
          <cell r="A4211" t="str">
            <v>ATF32848</v>
          </cell>
          <cell r="B4211" t="str">
            <v>CJ BASE VIGA U INK 150-500 MOTOR MWM 6.10T(163CV) C/CLIP ATER.SIST.INC.(RT)</v>
          </cell>
          <cell r="C4211" t="str">
            <v>ATF32848</v>
          </cell>
          <cell r="D4211">
            <v>13260.76</v>
          </cell>
        </row>
        <row r="4212">
          <cell r="A4212" t="str">
            <v>ATF31418</v>
          </cell>
          <cell r="B4212" t="str">
            <v>CJ BASE VIGA U INK 150-500 MTR MERCEDES BENZ OM366 LA S.C.I.(ESP.PETROB)(RT)</v>
          </cell>
          <cell r="C4212" t="str">
            <v>ATF31418</v>
          </cell>
          <cell r="D4212">
            <v>0</v>
          </cell>
        </row>
        <row r="4213">
          <cell r="A4213" t="str">
            <v>ATF31624</v>
          </cell>
          <cell r="B4213" t="str">
            <v>CJ BASE VIGA U INK 150-500 MTR MWM 6.10 TCA GG (215CV)S.C.I.(ESP.PETROB)(RT)</v>
          </cell>
          <cell r="C4213" t="str">
            <v>ATF31624</v>
          </cell>
          <cell r="D4213">
            <v>0</v>
          </cell>
        </row>
        <row r="4214">
          <cell r="A4214" t="str">
            <v>ATF34516</v>
          </cell>
          <cell r="B4214" t="str">
            <v>CJ BASE VIGA U INK 150-500 MWM 6.10 TCA(215CV)S.C.I.(ESP.PETROB)(REFORC)(RT)</v>
          </cell>
          <cell r="C4214" t="str">
            <v>ATF34516</v>
          </cell>
          <cell r="D4214">
            <v>16715.53</v>
          </cell>
        </row>
        <row r="4215">
          <cell r="A4215" t="str">
            <v>ATF24405</v>
          </cell>
          <cell r="B4215" t="str">
            <v>CJ BASE VIGA U INK 150-500 P/ MOTOR MERCEDES BENZ OM 447 A SISTEMA INCENDIO</v>
          </cell>
          <cell r="C4215" t="str">
            <v>ATF24405</v>
          </cell>
          <cell r="D4215">
            <v>6187.45</v>
          </cell>
        </row>
        <row r="4216">
          <cell r="A4216" t="str">
            <v>ATF33739</v>
          </cell>
          <cell r="B4216" t="str">
            <v>CJ BASE VIGA U INK 150-500 P/MOTOR MERC.BENZ OM 447 A SIST.INCEND.(ACOP.RSK)</v>
          </cell>
          <cell r="C4216" t="str">
            <v>ATF33739</v>
          </cell>
          <cell r="D4216">
            <v>4895.3100000000004</v>
          </cell>
        </row>
        <row r="4217">
          <cell r="A4217" t="str">
            <v>AV12546</v>
          </cell>
          <cell r="B4217" t="str">
            <v>CJ BASE VIGA U INK 150-500 250S/M (DEP=65MM)</v>
          </cell>
          <cell r="C4217" t="str">
            <v>AV12546</v>
          </cell>
          <cell r="D4217">
            <v>2656.68</v>
          </cell>
        </row>
        <row r="4218">
          <cell r="A4218" t="str">
            <v>AV14749</v>
          </cell>
          <cell r="B4218" t="str">
            <v>CJ BASE VIGA U INK 150-500 315S/M / AG355A (DEP=180)X(DEP=90)+PROT.(ESP.USM)</v>
          </cell>
          <cell r="C4218" t="str">
            <v>AV14749</v>
          </cell>
          <cell r="D4218">
            <v>8412.51</v>
          </cell>
        </row>
        <row r="4219">
          <cell r="A4219" t="str">
            <v>AV14748</v>
          </cell>
          <cell r="B4219" t="str">
            <v>CJ BASE VIGA U INK 150-500 315S/M (DEP=180)X(DEP=90)+PROTETOR (ESP.USM)</v>
          </cell>
          <cell r="C4219" t="str">
            <v>AV14748</v>
          </cell>
          <cell r="D4219">
            <v>8732.83</v>
          </cell>
        </row>
        <row r="4220">
          <cell r="A4220" t="str">
            <v>AV07680</v>
          </cell>
          <cell r="B4220" t="str">
            <v>CJ BASE VIGA U INK 150-500 315S/M (DEP=5MM) + PROTETOR</v>
          </cell>
          <cell r="C4220" t="str">
            <v>AV07680</v>
          </cell>
          <cell r="D4220">
            <v>3056.63</v>
          </cell>
        </row>
        <row r="4221">
          <cell r="A4221" t="str">
            <v>AV13739</v>
          </cell>
          <cell r="B4221" t="str">
            <v>CJ BASE VIGA U INK 150-500 355M/L (DEP=180MM) LINHA W22 - TIPO MACAQUINHO</v>
          </cell>
          <cell r="C4221" t="str">
            <v>AV13739</v>
          </cell>
          <cell r="D4221">
            <v>5134.1899999999996</v>
          </cell>
        </row>
        <row r="4222">
          <cell r="A4222" t="str">
            <v>AV08938</v>
          </cell>
          <cell r="B4222" t="str">
            <v>CJ BASE VIGA U INK 200-400 355M/L (DEP=90MM)</v>
          </cell>
          <cell r="C4222" t="str">
            <v>AV08938</v>
          </cell>
          <cell r="D4222">
            <v>3827.57</v>
          </cell>
        </row>
        <row r="4223">
          <cell r="A4223" t="str">
            <v>AV06620</v>
          </cell>
          <cell r="B4223" t="str">
            <v>CJ BASE VIGA U INK 200-500 (2X) 280S/M (DEP=5MM)</v>
          </cell>
          <cell r="C4223" t="str">
            <v>AV06620</v>
          </cell>
          <cell r="D4223">
            <v>4450.1099999999997</v>
          </cell>
        </row>
        <row r="4224">
          <cell r="A4224" t="str">
            <v>AV08174</v>
          </cell>
          <cell r="B4224" t="str">
            <v>CJ BASE VIGA U INK 200-500 355M/L (DEP=180MM)</v>
          </cell>
          <cell r="C4224" t="str">
            <v>AV08174</v>
          </cell>
          <cell r="D4224">
            <v>3892.72</v>
          </cell>
        </row>
        <row r="4225">
          <cell r="A4225" t="str">
            <v>ATF24097</v>
          </cell>
          <cell r="B4225" t="str">
            <v>CJ BASE VIGA U INK 250-500 P/ MOTOR SCANIA DC 1260A P/ SISTEMA INCENDIO</v>
          </cell>
          <cell r="C4225" t="str">
            <v>ATF24097</v>
          </cell>
          <cell r="D4225">
            <v>6729.46</v>
          </cell>
        </row>
        <row r="4226">
          <cell r="A4226" t="str">
            <v>ATF30415</v>
          </cell>
          <cell r="B4226" t="str">
            <v>CJ BASE VIGA U INK 250-500 P/ MOTOR SCANIA DC 1372A P/ SISTEMA INCENDIO</v>
          </cell>
          <cell r="C4226" t="str">
            <v>ATF30415</v>
          </cell>
          <cell r="D4226">
            <v>7004.54</v>
          </cell>
        </row>
        <row r="4227">
          <cell r="A4227" t="str">
            <v>ATF25992</v>
          </cell>
          <cell r="B4227" t="str">
            <v>CJ BASE VIGA U INK 250-500 315S/M (DEP=90MM) W22 C/2 CLIPS ATERRAMENTO</v>
          </cell>
          <cell r="C4227" t="str">
            <v>ATF25992</v>
          </cell>
          <cell r="D4227">
            <v>3667.41</v>
          </cell>
        </row>
        <row r="4228">
          <cell r="A4228" t="str">
            <v>ATF30776</v>
          </cell>
          <cell r="B4228" t="str">
            <v>CJ BASE VIGA U IS 100X75 225S/M (DEC=565MM) W22 - "MTR ATRAS E SOBRE CJ MN"</v>
          </cell>
          <cell r="C4228" t="str">
            <v>ATF30776</v>
          </cell>
          <cell r="D4228">
            <v>0</v>
          </cell>
        </row>
        <row r="4229">
          <cell r="A4229" t="str">
            <v>ATF30200</v>
          </cell>
          <cell r="B4229" t="str">
            <v>CJ BASE VIGA U IS 150X100 280S/M (DEC=630MM)"MOTOR ATRAS E SOBRE CJ MANCAL"</v>
          </cell>
          <cell r="C4229" t="str">
            <v>ATF30200</v>
          </cell>
          <cell r="D4229">
            <v>0</v>
          </cell>
        </row>
        <row r="4230">
          <cell r="A4230" t="str">
            <v>AV11686</v>
          </cell>
          <cell r="B4230" t="str">
            <v>CJ BASE VIGA U IS 150X100 280S/M "MOTOR AO LADO" (DEC=935MM)</v>
          </cell>
          <cell r="C4230" t="str">
            <v>AV11686</v>
          </cell>
          <cell r="D4230">
            <v>4751.43</v>
          </cell>
        </row>
        <row r="4231">
          <cell r="A4231" t="str">
            <v>ATF34865</v>
          </cell>
          <cell r="B4231" t="str">
            <v>CJ BASE VIGA U IS 200X150 AE EI 225S/M (DEC=962) MOTOR AO LADO</v>
          </cell>
          <cell r="C4231" t="str">
            <v>ATF34865</v>
          </cell>
          <cell r="D4231">
            <v>6759.32</v>
          </cell>
        </row>
        <row r="4232">
          <cell r="A4232" t="str">
            <v>ATF31008</v>
          </cell>
          <cell r="B4232" t="str">
            <v>CJ BASE VIGA U IS 200X150 AE EI 280S/M (DEC=860MM) MTR AO LADO(REC.HOR.ESQ)</v>
          </cell>
          <cell r="C4232" t="str">
            <v>ATF31008</v>
          </cell>
          <cell r="D4232">
            <v>6040.86</v>
          </cell>
        </row>
        <row r="4233">
          <cell r="A4233" t="str">
            <v>ATF31005</v>
          </cell>
          <cell r="B4233" t="str">
            <v>CJ BASE VIGA U IS 200X150 AE EI 280S/M (DEC=860MM) MTR AO LADO(REC.45º.DIR)</v>
          </cell>
          <cell r="C4233" t="str">
            <v>ATF31005</v>
          </cell>
          <cell r="D4233">
            <v>7171.94</v>
          </cell>
        </row>
        <row r="4234">
          <cell r="A4234" t="str">
            <v>ATF30880</v>
          </cell>
          <cell r="B4234" t="str">
            <v>CJ BASE VIGA U IS 200X150 AE EI 280S/M (DEC=900) MOTOR AO LADO</v>
          </cell>
          <cell r="C4234" t="str">
            <v>ATF30880</v>
          </cell>
          <cell r="D4234">
            <v>7189.13</v>
          </cell>
        </row>
        <row r="4235">
          <cell r="A4235" t="str">
            <v>ATF26344</v>
          </cell>
          <cell r="B4235" t="str">
            <v>CJ BASE VIGA U IS 200X150 AE EI 280S/M (DEC=912) MOTOR AO LADO</v>
          </cell>
          <cell r="C4235" t="str">
            <v>ATF26344</v>
          </cell>
          <cell r="D4235">
            <v>5232.82</v>
          </cell>
        </row>
        <row r="4236">
          <cell r="A4236" t="str">
            <v>ATF34866</v>
          </cell>
          <cell r="B4236" t="str">
            <v>CJ BASE VIGA U IS 200X150 AE EI 280S/M (DEC=970) MOTOR AO LADO</v>
          </cell>
          <cell r="C4236" t="str">
            <v>ATF34866</v>
          </cell>
          <cell r="D4236">
            <v>7142.99</v>
          </cell>
        </row>
        <row r="4237">
          <cell r="A4237" t="str">
            <v>ATF31024</v>
          </cell>
          <cell r="B4237" t="str">
            <v>CJ BASE VIGA U IS 200X150 AE EI 315S/M (DEP=90MM) LINHA W22</v>
          </cell>
          <cell r="C4237" t="str">
            <v>ATF31024</v>
          </cell>
          <cell r="D4237">
            <v>5284.4</v>
          </cell>
        </row>
        <row r="4238">
          <cell r="A4238" t="str">
            <v>ATF30881</v>
          </cell>
          <cell r="B4238" t="str">
            <v>CJ BASE VIGA U IS 200X150 AE RI 280S/M (DEC=860MM) MOTOR AO LADO</v>
          </cell>
          <cell r="C4238" t="str">
            <v>ATF30881</v>
          </cell>
          <cell r="D4238">
            <v>8319.31</v>
          </cell>
        </row>
        <row r="4239">
          <cell r="A4239" t="str">
            <v>ATF31746</v>
          </cell>
          <cell r="B4239" t="str">
            <v>CJ BASE VIGA U IS 200X150 AE RI 355M/L (DEP=90MM)</v>
          </cell>
          <cell r="C4239" t="str">
            <v>ATF31746</v>
          </cell>
          <cell r="D4239">
            <v>6543.06</v>
          </cell>
        </row>
        <row r="4240">
          <cell r="A4240" t="str">
            <v>ATF25944</v>
          </cell>
          <cell r="B4240" t="str">
            <v>CJ BASE VIGA U IS 200X150 EI 315S/M (DEP=90MM)</v>
          </cell>
          <cell r="C4240" t="str">
            <v>ATF25944</v>
          </cell>
          <cell r="D4240">
            <v>0</v>
          </cell>
        </row>
        <row r="4241">
          <cell r="A4241" t="str">
            <v>ATF25762</v>
          </cell>
          <cell r="B4241" t="str">
            <v>CJ BASE VIGA U IS 200X150 200M (DEC=560MM) (ESP MOTOR MONTADO EM CAVALETE)</v>
          </cell>
          <cell r="C4241" t="str">
            <v>ATF25762</v>
          </cell>
          <cell r="D4241">
            <v>4775.8599999999997</v>
          </cell>
        </row>
        <row r="4242">
          <cell r="A4242" t="str">
            <v>AV12060</v>
          </cell>
          <cell r="B4242" t="str">
            <v>CJ BASE VIGA U IS 200X150 200M (DEC=560MM) (ESP MOTOR MONTADO EM CAVALETE)</v>
          </cell>
          <cell r="C4242" t="str">
            <v>AV12060</v>
          </cell>
          <cell r="D4242">
            <v>5015.6499999999996</v>
          </cell>
        </row>
        <row r="4243">
          <cell r="A4243" t="str">
            <v>ATF11103</v>
          </cell>
          <cell r="B4243" t="str">
            <v>CJ BASE VIGA U IS 200X150 200M (DEC=610MM) - 3</v>
          </cell>
          <cell r="C4243" t="str">
            <v>ATF11103</v>
          </cell>
          <cell r="D4243">
            <v>4561.41</v>
          </cell>
        </row>
        <row r="4244">
          <cell r="A4244" t="str">
            <v>ATF22362</v>
          </cell>
          <cell r="B4244" t="str">
            <v>CJ BASE VIGA U IS 300X250 ABB-2200155/C (DEC=1325MM) - MOTOR AO LADO -</v>
          </cell>
          <cell r="C4244" t="str">
            <v>ATF22362</v>
          </cell>
          <cell r="D4244">
            <v>20934.900000000001</v>
          </cell>
        </row>
        <row r="4245">
          <cell r="A4245" t="str">
            <v>ATF26330</v>
          </cell>
          <cell r="B4245" t="str">
            <v>CJ BASE VIGA U IS 300X250 RM 355M/L (DEC=1415MM) - MOTOR AO LADO -</v>
          </cell>
          <cell r="C4245" t="str">
            <v>ATF26330</v>
          </cell>
          <cell r="D4245">
            <v>12833.67</v>
          </cell>
        </row>
        <row r="4246">
          <cell r="A4246" t="str">
            <v>AV38811</v>
          </cell>
          <cell r="B4246" t="str">
            <v>CJ BASE VIGA U IS 400X350 - TAG-9903 (DEC=1428MM) - 12 PECAS PARA REFORMA</v>
          </cell>
          <cell r="C4246" t="str">
            <v>AV38811</v>
          </cell>
          <cell r="D4246">
            <v>0</v>
          </cell>
        </row>
        <row r="4247">
          <cell r="A4247" t="str">
            <v>AV08281</v>
          </cell>
          <cell r="B4247" t="str">
            <v>CJ BASE VIGA U IS 75X50 132M (DEC=457MM) - 3 "OVERHEAD"</v>
          </cell>
          <cell r="C4247" t="str">
            <v>AV08281</v>
          </cell>
          <cell r="D4247">
            <v>1488.5</v>
          </cell>
        </row>
        <row r="4248">
          <cell r="A4248" t="str">
            <v>ATF32068</v>
          </cell>
          <cell r="B4248" t="str">
            <v>CJ BASE VIGA U IS-B/E 75X50 132M (DEC=510MM) - 4 "OVERHEAD"</v>
          </cell>
          <cell r="C4248" t="str">
            <v>ATF32068</v>
          </cell>
          <cell r="D4248">
            <v>1501.17</v>
          </cell>
        </row>
        <row r="4249">
          <cell r="A4249" t="str">
            <v>AV08568</v>
          </cell>
          <cell r="B4249" t="str">
            <v>CJ BASE VIGA U IS-B/G 100X75 225SM (DEC=580MM) - 5 "OVERHEAD"</v>
          </cell>
          <cell r="C4249" t="str">
            <v>AV08568</v>
          </cell>
          <cell r="D4249">
            <v>2068.52</v>
          </cell>
        </row>
        <row r="4250">
          <cell r="A4250" t="str">
            <v>AV10761</v>
          </cell>
          <cell r="B4250" t="str">
            <v>CJ BASE VIGA U IS-B/G 50X38 132M (DEC=540MM) - 3 "OVERHEAD"</v>
          </cell>
          <cell r="C4250" t="str">
            <v>AV10761</v>
          </cell>
          <cell r="D4250">
            <v>2068.52</v>
          </cell>
        </row>
        <row r="4251">
          <cell r="A4251" t="str">
            <v>AV13460</v>
          </cell>
          <cell r="B4251" t="str">
            <v>CJ BASE VIGA U IS-M/E 38X25 132M (DEC=544MM) - 3 "OVERHEAD"</v>
          </cell>
          <cell r="C4251" t="str">
            <v>AV13460</v>
          </cell>
          <cell r="D4251">
            <v>2005.18</v>
          </cell>
        </row>
        <row r="4252">
          <cell r="A4252" t="str">
            <v>ATF37027</v>
          </cell>
          <cell r="B4252" t="str">
            <v>CJ BASE VIGA U IS-M/E 75X50 160L (DEC=560MM)-4"ATRAS" C/OLHAL + CLIP ATER</v>
          </cell>
          <cell r="C4252" t="str">
            <v>ATF37027</v>
          </cell>
          <cell r="D4252">
            <v>3305.46</v>
          </cell>
        </row>
        <row r="4253">
          <cell r="A4253" t="str">
            <v>ATF33160</v>
          </cell>
          <cell r="B4253" t="str">
            <v>CJ BASE VIGA U IS-M/E 75X50 160L (DEC=560MM)-4"ATRAS" C/OLHAL + CLIP ATER</v>
          </cell>
          <cell r="C4253" t="str">
            <v>ATF33160</v>
          </cell>
          <cell r="D4253">
            <v>3305.46</v>
          </cell>
        </row>
        <row r="4254">
          <cell r="A4254" t="str">
            <v>ATF37017</v>
          </cell>
          <cell r="B4254" t="str">
            <v>CJ BASE VIGA U IS-M/E 75X50 180M (DEC=545MM) - 3 "OVERHEAD"</v>
          </cell>
          <cell r="C4254" t="str">
            <v>ATF37017</v>
          </cell>
          <cell r="D4254">
            <v>0</v>
          </cell>
        </row>
        <row r="4255">
          <cell r="A4255" t="str">
            <v>AV12240</v>
          </cell>
          <cell r="B4255" t="str">
            <v>CJ BASE VIGA U IS-M/G 100X75 200L (DEC=568MM) - 4 "OVERHEAD"</v>
          </cell>
          <cell r="C4255" t="str">
            <v>AV12240</v>
          </cell>
          <cell r="D4255">
            <v>2464.85</v>
          </cell>
        </row>
        <row r="4256">
          <cell r="A4256" t="str">
            <v>ATF29581</v>
          </cell>
          <cell r="B4256" t="str">
            <v>CJ BASE VIGA U IS-M/G 75X50 132S (DEC=510MM) - 3 "OVERHEAD"</v>
          </cell>
          <cell r="C4256" t="str">
            <v>ATF29581</v>
          </cell>
          <cell r="D4256">
            <v>1538.27</v>
          </cell>
        </row>
        <row r="4257">
          <cell r="A4257" t="str">
            <v>AV11790</v>
          </cell>
          <cell r="B4257" t="str">
            <v>CJ BASE VIGA U ITAP 100-260 160M (DEP=5MM)</v>
          </cell>
          <cell r="C4257" t="str">
            <v>AV11790</v>
          </cell>
          <cell r="D4257">
            <v>1322.91</v>
          </cell>
        </row>
        <row r="4258">
          <cell r="A4258" t="str">
            <v>AV06743</v>
          </cell>
          <cell r="B4258" t="str">
            <v>CJ BASE VIGA U ITAP 100-260 160M (DEP=5MM) - BASE INERCIAL</v>
          </cell>
          <cell r="C4258" t="str">
            <v>AV06743</v>
          </cell>
          <cell r="D4258">
            <v>1652.28</v>
          </cell>
        </row>
        <row r="4259">
          <cell r="A4259" t="str">
            <v>ATF24368</v>
          </cell>
          <cell r="B4259" t="str">
            <v>CJ BASE VIGA U ITAP 100-260 160M (DEP=5MM) - VALMONT</v>
          </cell>
          <cell r="C4259" t="str">
            <v>ATF24368</v>
          </cell>
          <cell r="D4259">
            <v>1331.96</v>
          </cell>
        </row>
        <row r="4260">
          <cell r="A4260" t="str">
            <v>AV08531</v>
          </cell>
          <cell r="B4260" t="str">
            <v>CJ BASE VIGA U ITAP 100-330 132M (DEP=40MM)</v>
          </cell>
          <cell r="C4260" t="str">
            <v>AV08531</v>
          </cell>
          <cell r="D4260">
            <v>1043.31</v>
          </cell>
        </row>
        <row r="4261">
          <cell r="A4261" t="str">
            <v>ATF26415</v>
          </cell>
          <cell r="B4261" t="str">
            <v>CJ BASE VIGA U ITAP 100-330 160L (DEP=50MM)</v>
          </cell>
          <cell r="C4261" t="str">
            <v>ATF26415</v>
          </cell>
          <cell r="D4261">
            <v>1100.31</v>
          </cell>
        </row>
        <row r="4262">
          <cell r="A4262" t="str">
            <v>ATF26291</v>
          </cell>
          <cell r="B4262" t="str">
            <v>CJ BASE VIGA U ITAP 100-330 160M (DEP=40MM)</v>
          </cell>
          <cell r="C4262" t="str">
            <v>ATF26291</v>
          </cell>
          <cell r="D4262">
            <v>0</v>
          </cell>
        </row>
        <row r="4263">
          <cell r="A4263" t="str">
            <v>ATF33781</v>
          </cell>
          <cell r="B4263" t="str">
            <v>CJ BASE VIGA U ITAP 100-330 160M (DEP=5MM)</v>
          </cell>
          <cell r="C4263" t="str">
            <v>ATF33781</v>
          </cell>
          <cell r="D4263">
            <v>1524.69</v>
          </cell>
        </row>
        <row r="4264">
          <cell r="A4264" t="str">
            <v>ATF37743</v>
          </cell>
          <cell r="B4264" t="str">
            <v>CJ BASE VIGA U ITAP 100-330 200L (DEP=5MM)</v>
          </cell>
          <cell r="C4264" t="str">
            <v>ATF37743</v>
          </cell>
          <cell r="D4264">
            <v>1368.15</v>
          </cell>
        </row>
        <row r="4265">
          <cell r="A4265" t="str">
            <v>AV13064</v>
          </cell>
          <cell r="B4265" t="str">
            <v>CJ BASE VIGA U ITAP 100-400 200L (DEP=5MM)</v>
          </cell>
          <cell r="C4265" t="str">
            <v>AV13064</v>
          </cell>
          <cell r="D4265">
            <v>2053.13</v>
          </cell>
        </row>
        <row r="4266">
          <cell r="A4266" t="str">
            <v>AV15576</v>
          </cell>
          <cell r="B4266" t="str">
            <v>CJ BASE VIGA U ITAP 100-400 200M (DEP=5MM)</v>
          </cell>
          <cell r="C4266" t="str">
            <v>AV15576</v>
          </cell>
          <cell r="D4266">
            <v>1820.58</v>
          </cell>
        </row>
        <row r="4267">
          <cell r="A4267" t="str">
            <v>AV06133</v>
          </cell>
          <cell r="B4267" t="str">
            <v>CJ BASE VIGA U ITAP 100-400 225S/M (DEP=5MM)</v>
          </cell>
          <cell r="C4267" t="str">
            <v>AV06133</v>
          </cell>
          <cell r="D4267">
            <v>2279.35</v>
          </cell>
        </row>
        <row r="4268">
          <cell r="A4268" t="str">
            <v>AV14745</v>
          </cell>
          <cell r="B4268" t="str">
            <v>CJ BASE VIGA U ITAP 100-400 225S/M (DEP=65MM)</v>
          </cell>
          <cell r="C4268" t="str">
            <v>AV14745</v>
          </cell>
          <cell r="D4268">
            <v>2378.88</v>
          </cell>
        </row>
        <row r="4269">
          <cell r="A4269" t="str">
            <v>AV13818</v>
          </cell>
          <cell r="B4269" t="str">
            <v>CJ BASE VIGA U ITAP 100-500/2 MOTOR MWM D229.6 (P/ SISTEMA COMBATE INCENDIO)</v>
          </cell>
          <cell r="C4269" t="str">
            <v>AV13818</v>
          </cell>
          <cell r="D4269">
            <v>4962.2700000000004</v>
          </cell>
        </row>
        <row r="4270">
          <cell r="A4270" t="str">
            <v>ATF34530</v>
          </cell>
          <cell r="B4270" t="str">
            <v>CJ BASE VIGA U ITAP 100-500/2 (2X) 200M (DEP=65MM)</v>
          </cell>
          <cell r="C4270" t="str">
            <v>ATF34530</v>
          </cell>
          <cell r="D4270">
            <v>3948.82</v>
          </cell>
        </row>
        <row r="4271">
          <cell r="A4271" t="str">
            <v>ATF34458</v>
          </cell>
          <cell r="B4271" t="str">
            <v>CJ BASE VIGA U ITAP 100-500/2 (2X) 200M (DEP=65MM) VALMONT</v>
          </cell>
          <cell r="C4271" t="str">
            <v>ATF34458</v>
          </cell>
          <cell r="D4271">
            <v>3786.85</v>
          </cell>
        </row>
        <row r="4272">
          <cell r="A4272" t="str">
            <v>AV14259</v>
          </cell>
          <cell r="B4272" t="str">
            <v>CJ BASE VIGA U ITAP 100-500/2 200L (DEP=50MM)</v>
          </cell>
          <cell r="C4272" t="str">
            <v>AV14259</v>
          </cell>
          <cell r="D4272">
            <v>1947.26</v>
          </cell>
        </row>
        <row r="4273">
          <cell r="A4273" t="str">
            <v>AV12420</v>
          </cell>
          <cell r="B4273" t="str">
            <v>CJ BASE VIGA U ITAP 100-500/2 225S/M (DEP=5MM) - LINHA W22 VALMONT</v>
          </cell>
          <cell r="C4273" t="str">
            <v>AV12420</v>
          </cell>
          <cell r="D4273">
            <v>2715.49</v>
          </cell>
        </row>
        <row r="4274">
          <cell r="A4274" t="str">
            <v>AV07961</v>
          </cell>
          <cell r="B4274" t="str">
            <v>CJ BASE VIGA U ITAP 100-500/2 225S/M (DEP=5MM) - PROTETOR</v>
          </cell>
          <cell r="C4274" t="str">
            <v>AV07961</v>
          </cell>
          <cell r="D4274">
            <v>2267.59</v>
          </cell>
        </row>
        <row r="4275">
          <cell r="A4275" t="str">
            <v>AV09011</v>
          </cell>
          <cell r="B4275" t="str">
            <v>CJ BASE VIGA U ITAP 100-500/2 225S/M (DEP=5MM) + PROTETOR DE ACOPLAMENTO</v>
          </cell>
          <cell r="C4275" t="str">
            <v>AV09011</v>
          </cell>
          <cell r="D4275">
            <v>2276.63</v>
          </cell>
        </row>
        <row r="4276">
          <cell r="A4276" t="str">
            <v>AV13819</v>
          </cell>
          <cell r="B4276" t="str">
            <v>CJ BASE VIGA U ITAP 100-500/2 225S/M (DEP=65MM) LINHA W22</v>
          </cell>
          <cell r="C4276" t="str">
            <v>AV13819</v>
          </cell>
          <cell r="D4276">
            <v>2217.8200000000002</v>
          </cell>
        </row>
        <row r="4277">
          <cell r="A4277" t="str">
            <v>ATF26192</v>
          </cell>
          <cell r="B4277" t="str">
            <v>CJ BASE VIGA U ITAP 100-500/2 225S/M (DEP=65MM) P/PROT ENCLAUSURADO W22</v>
          </cell>
          <cell r="C4277" t="str">
            <v>ATF26192</v>
          </cell>
          <cell r="D4277">
            <v>2484.75</v>
          </cell>
        </row>
        <row r="4278">
          <cell r="A4278" t="str">
            <v>AV08652</v>
          </cell>
          <cell r="B4278" t="str">
            <v>CJ BASE VIGA U ITAP 100-500/2 250S/M (DEP=5MM) + PROTETOR DE ACOPLAMENTO</v>
          </cell>
          <cell r="C4278" t="str">
            <v>AV08652</v>
          </cell>
          <cell r="D4278">
            <v>2537.23</v>
          </cell>
        </row>
        <row r="4279">
          <cell r="A4279" t="str">
            <v>AV12383</v>
          </cell>
          <cell r="B4279" t="str">
            <v>CJ BASE VIGA U ITAP 100-500/2 250S/M (DEP=5MM) - VALMONT</v>
          </cell>
          <cell r="C4279" t="str">
            <v>AV12383</v>
          </cell>
          <cell r="D4279">
            <v>2555.33</v>
          </cell>
        </row>
        <row r="4280">
          <cell r="A4280" t="str">
            <v>AV14729</v>
          </cell>
          <cell r="B4280" t="str">
            <v>CJ BASE VIGA U ITAP 100-500/2 250S/M (DEP=65MM)</v>
          </cell>
          <cell r="C4280" t="str">
            <v>AV14729</v>
          </cell>
          <cell r="D4280">
            <v>2340.88</v>
          </cell>
        </row>
        <row r="4281">
          <cell r="A4281" t="str">
            <v>AV17112</v>
          </cell>
          <cell r="B4281" t="str">
            <v>CJ BASE VIGA U ITAP 125-200 160M (DEP=5MM)</v>
          </cell>
          <cell r="C4281" t="str">
            <v>AV17112</v>
          </cell>
          <cell r="D4281">
            <v>1341.91</v>
          </cell>
        </row>
        <row r="4282">
          <cell r="A4282" t="str">
            <v>AV08934</v>
          </cell>
          <cell r="B4282" t="str">
            <v>CJ BASE VIGA U ITAP 125-260 132M (DEP=40MM)</v>
          </cell>
          <cell r="C4282" t="str">
            <v>AV08934</v>
          </cell>
          <cell r="D4282">
            <v>1162.75</v>
          </cell>
        </row>
        <row r="4283">
          <cell r="A4283" t="str">
            <v>AV05625</v>
          </cell>
          <cell r="B4283" t="str">
            <v>CJ BASE VIGA U ITAP 125-260 180M (DEP=13MM)</v>
          </cell>
          <cell r="C4283" t="str">
            <v>AV05625</v>
          </cell>
          <cell r="D4283">
            <v>1077.69</v>
          </cell>
        </row>
        <row r="4284">
          <cell r="A4284" t="str">
            <v>AV07435</v>
          </cell>
          <cell r="B4284" t="str">
            <v>CJ BASE VIGA U ITAP 125-260 180M (DEP=5MM)</v>
          </cell>
          <cell r="C4284" t="str">
            <v>AV07435</v>
          </cell>
          <cell r="D4284">
            <v>1096.69</v>
          </cell>
        </row>
        <row r="4285">
          <cell r="A4285" t="str">
            <v>AV08291</v>
          </cell>
          <cell r="B4285" t="str">
            <v>CJ BASE VIGA U ITAP 125-260 200L (DEP=140MM)</v>
          </cell>
          <cell r="C4285" t="str">
            <v>AV08291</v>
          </cell>
          <cell r="D4285">
            <v>1316.58</v>
          </cell>
        </row>
        <row r="4286">
          <cell r="A4286" t="str">
            <v>AV08957</v>
          </cell>
          <cell r="B4286" t="str">
            <v>CJ BASE VIGA U ITAP 125-260 200M (DEP=50MM)</v>
          </cell>
          <cell r="C4286" t="str">
            <v>AV08957</v>
          </cell>
          <cell r="D4286">
            <v>1232.42</v>
          </cell>
        </row>
        <row r="4287">
          <cell r="A4287" t="str">
            <v>AV12365</v>
          </cell>
          <cell r="B4287" t="str">
            <v>CJ BASE VIGA U ITAP 125-330 225S/M (DEP=50MM) LINHA W22</v>
          </cell>
          <cell r="C4287" t="str">
            <v>AV12365</v>
          </cell>
          <cell r="D4287">
            <v>1889.35</v>
          </cell>
        </row>
        <row r="4288">
          <cell r="A4288" t="str">
            <v>AV08289</v>
          </cell>
          <cell r="B4288" t="str">
            <v>CJ BASE VIGA U ITAP 125-330 250S/M (DEP=140MM)</v>
          </cell>
          <cell r="C4288" t="str">
            <v>AV08289</v>
          </cell>
          <cell r="D4288">
            <v>2165.34</v>
          </cell>
        </row>
        <row r="4289">
          <cell r="A4289" t="str">
            <v>AV08008</v>
          </cell>
          <cell r="B4289" t="str">
            <v>CJ BASE VIGA U ITAP 125-400 160M (DEP=5MM)</v>
          </cell>
          <cell r="C4289" t="str">
            <v>AV08008</v>
          </cell>
          <cell r="D4289">
            <v>1788.01</v>
          </cell>
        </row>
        <row r="4290">
          <cell r="A4290" t="str">
            <v>AV08996</v>
          </cell>
          <cell r="B4290" t="str">
            <v>CJ BASE VIGA U ITAP 125-400 200L (DEP=5MM)</v>
          </cell>
          <cell r="C4290" t="str">
            <v>AV08996</v>
          </cell>
          <cell r="D4290">
            <v>1937.31</v>
          </cell>
        </row>
        <row r="4291">
          <cell r="A4291" t="str">
            <v>AV16988</v>
          </cell>
          <cell r="B4291" t="str">
            <v>CJ BASE VIGA U ITAP 125-400 200L (DEP=50MM)</v>
          </cell>
          <cell r="C4291" t="str">
            <v>AV16988</v>
          </cell>
          <cell r="D4291">
            <v>2389.7399999999998</v>
          </cell>
        </row>
        <row r="4292">
          <cell r="A4292" t="str">
            <v>AV08991</v>
          </cell>
          <cell r="B4292" t="str">
            <v>CJ BASE VIGA U ITAP 125-400 225S/M (DEP=5MM)</v>
          </cell>
          <cell r="C4292" t="str">
            <v>AV08991</v>
          </cell>
          <cell r="D4292">
            <v>2335.4499999999998</v>
          </cell>
        </row>
        <row r="4293">
          <cell r="A4293" t="str">
            <v>AV08589</v>
          </cell>
          <cell r="B4293" t="str">
            <v>CJ BASE VIGA U ITAP 125-400 225S/M (DEP=5MM) - VALMONT</v>
          </cell>
          <cell r="C4293" t="str">
            <v>AV08589</v>
          </cell>
          <cell r="D4293">
            <v>2434.9899999999998</v>
          </cell>
        </row>
        <row r="4294">
          <cell r="A4294" t="str">
            <v>AV08666</v>
          </cell>
          <cell r="B4294" t="str">
            <v>CJ BASE VIGA U ITAP 125-400 225S/M (DEP=65MM) + PROTETOR DE ACOPLAMENTO</v>
          </cell>
          <cell r="C4294" t="str">
            <v>AV08666</v>
          </cell>
          <cell r="D4294">
            <v>2491.09</v>
          </cell>
        </row>
        <row r="4295">
          <cell r="A4295" t="str">
            <v>AV20412</v>
          </cell>
          <cell r="B4295" t="str">
            <v>CJ BASE VIGA U ITAP 125-400 250S/M (DEP=5MM)</v>
          </cell>
          <cell r="C4295" t="str">
            <v>AV20412</v>
          </cell>
          <cell r="D4295">
            <v>2475.6999999999998</v>
          </cell>
        </row>
        <row r="4296">
          <cell r="A4296" t="str">
            <v>AV07682</v>
          </cell>
          <cell r="B4296" t="str">
            <v>CJ BASE VIGA U ITAP 125-400 250S/M (DEP=55MM)</v>
          </cell>
          <cell r="C4296" t="str">
            <v>AV07682</v>
          </cell>
          <cell r="D4296">
            <v>2457.61</v>
          </cell>
        </row>
        <row r="4297">
          <cell r="A4297" t="str">
            <v>AV08858</v>
          </cell>
          <cell r="B4297" t="str">
            <v>CJ BASE VIGA U ITAP 125-400 280S/M (DEP=5MM)</v>
          </cell>
          <cell r="C4297" t="str">
            <v>AV08858</v>
          </cell>
          <cell r="D4297">
            <v>2461.23</v>
          </cell>
        </row>
        <row r="4298">
          <cell r="A4298" t="str">
            <v>AV08749</v>
          </cell>
          <cell r="B4298" t="str">
            <v>CJ BASE VIGA U ITAP 125-400 280S/M (DEP=5MM) - VALMONT</v>
          </cell>
          <cell r="C4298" t="str">
            <v>AV08749</v>
          </cell>
          <cell r="D4298">
            <v>2429.56</v>
          </cell>
        </row>
        <row r="4299">
          <cell r="A4299" t="str">
            <v>ATF37152</v>
          </cell>
          <cell r="B4299" t="str">
            <v>CJ BASE VIGA U ITAP 125-500/2 (2X) 200M (DEP=50MM)</v>
          </cell>
          <cell r="C4299" t="str">
            <v>ATF37152</v>
          </cell>
          <cell r="D4299">
            <v>3492.77</v>
          </cell>
        </row>
        <row r="4300">
          <cell r="A4300" t="str">
            <v>ATF31893</v>
          </cell>
          <cell r="B4300" t="str">
            <v>CJ BASE VIGA U ITAP 125-500/2 (2X) 200M (DEP=50MM) VALMONT</v>
          </cell>
          <cell r="C4300" t="str">
            <v>ATF31893</v>
          </cell>
          <cell r="D4300">
            <v>3492.77</v>
          </cell>
        </row>
        <row r="4301">
          <cell r="A4301" t="str">
            <v>AV08255</v>
          </cell>
          <cell r="B4301" t="str">
            <v>CJ BASE VIGA U ITAP 125-500/2 225S/M (DEP=5MM)</v>
          </cell>
          <cell r="C4301" t="str">
            <v>AV08255</v>
          </cell>
          <cell r="D4301">
            <v>2359.88</v>
          </cell>
        </row>
        <row r="4302">
          <cell r="A4302" t="str">
            <v>ATF26493</v>
          </cell>
          <cell r="B4302" t="str">
            <v>CJ BASE VIGA U ITAP 125-500/2 225S/M (DEP=5MM) - VALMONT LINHA W22</v>
          </cell>
          <cell r="C4302" t="str">
            <v>ATF26493</v>
          </cell>
          <cell r="D4302">
            <v>2651.25</v>
          </cell>
        </row>
        <row r="4303">
          <cell r="A4303" t="str">
            <v>AV05433</v>
          </cell>
          <cell r="B4303" t="str">
            <v>CJ BASE VIGA U ITAP 125-500/2 250S/M (DEP=5MM)</v>
          </cell>
          <cell r="C4303" t="str">
            <v>AV05433</v>
          </cell>
          <cell r="D4303">
            <v>2509.1799999999998</v>
          </cell>
        </row>
        <row r="4304">
          <cell r="A4304" t="str">
            <v>AV11482</v>
          </cell>
          <cell r="B4304" t="str">
            <v>CJ BASE VIGA U ITAP 125-500/2 250S/M (DEP=5MM) LINHA W22</v>
          </cell>
          <cell r="C4304" t="str">
            <v>AV11482</v>
          </cell>
          <cell r="D4304">
            <v>2606.91</v>
          </cell>
        </row>
        <row r="4305">
          <cell r="A4305" t="str">
            <v>AV07687</v>
          </cell>
          <cell r="B4305" t="str">
            <v>CJ BASE VIGA U ITAP 125-500/2 250S/M (DEP=55MM)</v>
          </cell>
          <cell r="C4305" t="str">
            <v>AV07687</v>
          </cell>
          <cell r="D4305">
            <v>2550.81</v>
          </cell>
        </row>
        <row r="4306">
          <cell r="A4306" t="str">
            <v>AV14349</v>
          </cell>
          <cell r="B4306" t="str">
            <v>CJ BASE VIGA U ITAP 125-500/2 250S/M (DEP=65MM)</v>
          </cell>
          <cell r="C4306" t="str">
            <v>AV14349</v>
          </cell>
          <cell r="D4306">
            <v>2648.53</v>
          </cell>
        </row>
        <row r="4307">
          <cell r="A4307" t="str">
            <v>AV08651</v>
          </cell>
          <cell r="B4307" t="str">
            <v>CJ BASE VIGA U ITAP 125-500/2 280S/M (DEP=5MM) + PROTETOR DE ACOPLAMENTO</v>
          </cell>
          <cell r="C4307" t="str">
            <v>AV08651</v>
          </cell>
          <cell r="D4307">
            <v>2595.15</v>
          </cell>
        </row>
        <row r="4308">
          <cell r="A4308" t="str">
            <v>AV11840</v>
          </cell>
          <cell r="B4308" t="str">
            <v>CJ BASE VIGA U ITAP 125-500/2 280S/M (DEP=5MM) LINHA W22</v>
          </cell>
          <cell r="C4308" t="str">
            <v>AV11840</v>
          </cell>
          <cell r="D4308">
            <v>2514.61</v>
          </cell>
        </row>
        <row r="4309">
          <cell r="A4309" t="str">
            <v>AV05608</v>
          </cell>
          <cell r="B4309" t="str">
            <v>CJ BASE VIGA U ITAP 150-260 180M (DEP=5MM)</v>
          </cell>
          <cell r="C4309" t="str">
            <v>AV05608</v>
          </cell>
          <cell r="D4309">
            <v>1861.3</v>
          </cell>
        </row>
        <row r="4310">
          <cell r="A4310" t="str">
            <v>AV14565</v>
          </cell>
          <cell r="B4310" t="str">
            <v>CJ BASE VIGA U ITAP 150-260 200L (DEP=65MM) TIPO MACAQUINHO</v>
          </cell>
          <cell r="C4310" t="str">
            <v>AV14565</v>
          </cell>
          <cell r="D4310">
            <v>2333.64</v>
          </cell>
        </row>
        <row r="4311">
          <cell r="A4311" t="str">
            <v>AV06186</v>
          </cell>
          <cell r="B4311" t="str">
            <v>CJ BASE VIGA U ITAP 150-260 200M (DEP=13MM)</v>
          </cell>
          <cell r="C4311" t="str">
            <v>AV06186</v>
          </cell>
          <cell r="D4311">
            <v>2049.5100000000002</v>
          </cell>
        </row>
        <row r="4312">
          <cell r="A4312" t="str">
            <v>AV06270</v>
          </cell>
          <cell r="B4312" t="str">
            <v>CJ BASE VIGA U ITAP 150-330 225S/M (DEP=5MM)</v>
          </cell>
          <cell r="C4312" t="str">
            <v>AV06270</v>
          </cell>
          <cell r="D4312">
            <v>1996.13</v>
          </cell>
        </row>
        <row r="4313">
          <cell r="A4313" t="str">
            <v>AV08675</v>
          </cell>
          <cell r="B4313" t="str">
            <v>CJ BASE VIGA U ITAP 150-330 250S/M (DEP=5MM) + PROTETOR DE ACOPLAMENTO</v>
          </cell>
          <cell r="C4313" t="str">
            <v>AV08675</v>
          </cell>
          <cell r="D4313">
            <v>2536.33</v>
          </cell>
        </row>
        <row r="4314">
          <cell r="A4314" t="str">
            <v>AV08614</v>
          </cell>
          <cell r="B4314" t="str">
            <v>CJ BASE VIGA U ITAP 150-400 250S/M (DEP=5MM)</v>
          </cell>
          <cell r="C4314" t="str">
            <v>AV08614</v>
          </cell>
          <cell r="D4314">
            <v>2849.41</v>
          </cell>
        </row>
        <row r="4315">
          <cell r="A4315" t="str">
            <v>AV12764</v>
          </cell>
          <cell r="B4315" t="str">
            <v>CJ BASE VIGA U ITAP 150-400 280S/M (DEP=5MM) LINHA W22</v>
          </cell>
          <cell r="C4315" t="str">
            <v>AV12764</v>
          </cell>
          <cell r="D4315">
            <v>3200.5</v>
          </cell>
        </row>
        <row r="4316">
          <cell r="A4316" t="str">
            <v>AV16603</v>
          </cell>
          <cell r="B4316" t="str">
            <v>CJ BASE VIGA U ITAP 150400 315S/M (DEP=140MM) W22 (ENCLAUS+MACAQUI+OBLONG)</v>
          </cell>
          <cell r="C4316" t="str">
            <v>AV16603</v>
          </cell>
          <cell r="D4316">
            <v>6658.88</v>
          </cell>
        </row>
        <row r="4317">
          <cell r="A4317" t="str">
            <v>AV12488</v>
          </cell>
          <cell r="B4317" t="str">
            <v>CJ BASE VIGA U ITAP 150-400 315S/M (DEP=5MM) SIEMMENS</v>
          </cell>
          <cell r="C4317" t="str">
            <v>AV12488</v>
          </cell>
          <cell r="D4317">
            <v>3909.01</v>
          </cell>
        </row>
        <row r="4318">
          <cell r="A4318" t="str">
            <v>AV04554</v>
          </cell>
          <cell r="B4318" t="str">
            <v>CJ BASE VIGA U ITAP 150-500 (2X) 225S/M (DEP=65MM)</v>
          </cell>
          <cell r="C4318" t="str">
            <v>AV04554</v>
          </cell>
          <cell r="D4318">
            <v>4445.59</v>
          </cell>
        </row>
        <row r="4319">
          <cell r="A4319" t="str">
            <v>AV13608</v>
          </cell>
          <cell r="B4319" t="str">
            <v>CJ BASE VIGA U ITAP 150-500 250S/M (DEP=65MM)</v>
          </cell>
          <cell r="C4319" t="str">
            <v>AV13608</v>
          </cell>
          <cell r="D4319">
            <v>3053.91</v>
          </cell>
        </row>
        <row r="4320">
          <cell r="A4320" t="str">
            <v>AV14554</v>
          </cell>
          <cell r="B4320" t="str">
            <v>CJ BASE VIGA U ITAP 150-500 280S/M (DEP=5MM)</v>
          </cell>
          <cell r="C4320" t="str">
            <v>AV14554</v>
          </cell>
          <cell r="D4320">
            <v>3195.97</v>
          </cell>
        </row>
        <row r="4321">
          <cell r="A4321" t="str">
            <v>AV14380</v>
          </cell>
          <cell r="B4321" t="str">
            <v>CJ BASE VIGA U ITAP 150-500 280S/M (DEP=5MM) + PROT. + ACOPL. + KIT CHUMBAD.</v>
          </cell>
          <cell r="C4321" t="str">
            <v>AV14380</v>
          </cell>
          <cell r="D4321">
            <v>0</v>
          </cell>
        </row>
        <row r="4322">
          <cell r="A4322" t="str">
            <v>AV06749</v>
          </cell>
          <cell r="B4322" t="str">
            <v>CJ BASE VIGA U ITAP 150-500 315B (DEP=5MM) + PROTETOR</v>
          </cell>
          <cell r="C4322" t="str">
            <v>AV06749</v>
          </cell>
          <cell r="D4322">
            <v>5311.54</v>
          </cell>
        </row>
        <row r="4323">
          <cell r="A4323" t="str">
            <v>AV06577</v>
          </cell>
          <cell r="B4323" t="str">
            <v>CJ BASE VIGA U ITAP 150-500 315S/M (DEP=5MM)</v>
          </cell>
          <cell r="C4323" t="str">
            <v>AV06577</v>
          </cell>
          <cell r="D4323">
            <v>3758.8</v>
          </cell>
        </row>
        <row r="4324">
          <cell r="A4324" t="str">
            <v>AV05002</v>
          </cell>
          <cell r="B4324" t="str">
            <v>CJ BASE VIGA U ITAP 150-500 315S/M (DEP=5MM) - VALMONT</v>
          </cell>
          <cell r="C4324" t="str">
            <v>AV05002</v>
          </cell>
          <cell r="D4324">
            <v>4217.5600000000004</v>
          </cell>
        </row>
        <row r="4325">
          <cell r="A4325" t="str">
            <v>ATF24201</v>
          </cell>
          <cell r="B4325" t="str">
            <v>CJ BASE VIGA U ITAP 150-500 315S/M (DEP=5MM) - VALMONT LINHA W22</v>
          </cell>
          <cell r="C4325" t="str">
            <v>ATF24201</v>
          </cell>
          <cell r="D4325">
            <v>4051.07</v>
          </cell>
        </row>
        <row r="4326">
          <cell r="A4326" t="str">
            <v>AV13768</v>
          </cell>
          <cell r="B4326" t="str">
            <v>CJ BASE VIGA U ITAP 150-500 315S/M (DEP=5MM) LINHA W22</v>
          </cell>
          <cell r="C4326" t="str">
            <v>AV13768</v>
          </cell>
          <cell r="D4326">
            <v>3670.12</v>
          </cell>
        </row>
        <row r="4327">
          <cell r="A4327" t="str">
            <v>ATF26369</v>
          </cell>
          <cell r="B4327" t="str">
            <v>CJ BASE VIGA U ITAP 150-500 315S/M (DEP=57MM) LINHA W22</v>
          </cell>
          <cell r="C4327" t="str">
            <v>ATF26369</v>
          </cell>
          <cell r="D4327">
            <v>3620.36</v>
          </cell>
        </row>
        <row r="4328">
          <cell r="A4328" t="str">
            <v>AV06170</v>
          </cell>
          <cell r="B4328" t="str">
            <v>CJ BASE VIGA U ITAP 150-500 355M/L (DEP=90MM)</v>
          </cell>
          <cell r="C4328" t="str">
            <v>AV06170</v>
          </cell>
          <cell r="D4328">
            <v>5386.65</v>
          </cell>
        </row>
        <row r="4329">
          <cell r="A4329" t="str">
            <v>AV12267</v>
          </cell>
          <cell r="B4329" t="str">
            <v>CJ BASE VIGA U ITAP 150-510 HD 315S/M (DEP=65MM) LINHA W22</v>
          </cell>
          <cell r="C4329" t="str">
            <v>AV12267</v>
          </cell>
          <cell r="D4329">
            <v>3804.95</v>
          </cell>
        </row>
        <row r="4330">
          <cell r="A4330" t="str">
            <v>AV12433</v>
          </cell>
          <cell r="B4330" t="str">
            <v>CJ BASE VIGA U ITAP 150-510 250S/M (DEP=65MM)</v>
          </cell>
          <cell r="C4330" t="str">
            <v>AV12433</v>
          </cell>
          <cell r="D4330">
            <v>2986.05</v>
          </cell>
        </row>
        <row r="4331">
          <cell r="A4331" t="str">
            <v>AV14546</v>
          </cell>
          <cell r="B4331" t="str">
            <v>CJ BASE VIGA U ITAP 150-510 280S/M (DEP=5MM)</v>
          </cell>
          <cell r="C4331" t="str">
            <v>AV14546</v>
          </cell>
          <cell r="D4331">
            <v>3168.83</v>
          </cell>
        </row>
        <row r="4332">
          <cell r="A4332" t="str">
            <v>AV13666</v>
          </cell>
          <cell r="B4332" t="str">
            <v>CJ BASE VIGA U ITAP 150-510 280S/M (DEP=61MM)</v>
          </cell>
          <cell r="C4332" t="str">
            <v>AV13666</v>
          </cell>
          <cell r="D4332">
            <v>3389.62</v>
          </cell>
        </row>
        <row r="4333">
          <cell r="A4333" t="str">
            <v>AV11983</v>
          </cell>
          <cell r="B4333" t="str">
            <v>CJ BASE VIGA U ITAP 150-510 315S/M (DEP=90MM) LINHA W22</v>
          </cell>
          <cell r="C4333" t="str">
            <v>AV11983</v>
          </cell>
          <cell r="D4333">
            <v>4007.64</v>
          </cell>
        </row>
        <row r="4334">
          <cell r="A4334" t="str">
            <v>ATF24375</v>
          </cell>
          <cell r="B4334" t="str">
            <v>CJ BASE VIGA U ITAP 200-230 DIESEL MB/MTU OM364 52CV 4P(P/SIS DE EMERGENCIA)</v>
          </cell>
          <cell r="C4334" t="str">
            <v>ATF24375</v>
          </cell>
          <cell r="D4334">
            <v>3984.11</v>
          </cell>
        </row>
        <row r="4335">
          <cell r="A4335" t="str">
            <v>AV09634</v>
          </cell>
          <cell r="B4335" t="str">
            <v>CJ BASE VIGA U ITAP 200-230 200L (DEP=5MM)</v>
          </cell>
          <cell r="C4335" t="str">
            <v>AV09634</v>
          </cell>
          <cell r="D4335">
            <v>2470.27</v>
          </cell>
        </row>
        <row r="4336">
          <cell r="A4336" t="str">
            <v>AV16889</v>
          </cell>
          <cell r="B4336" t="str">
            <v>CJ BASE VIGA U ITAP 200-230 200L (DEP=50MM)</v>
          </cell>
          <cell r="C4336" t="str">
            <v>AV16889</v>
          </cell>
          <cell r="D4336">
            <v>2415.08</v>
          </cell>
        </row>
        <row r="4337">
          <cell r="A4337" t="str">
            <v>AV17022</v>
          </cell>
          <cell r="B4337" t="str">
            <v>CJ BASE VIGA U ITAP 200-230 200L (DEP=65MM) ENCLAUSURADO</v>
          </cell>
          <cell r="C4337" t="str">
            <v>AV17022</v>
          </cell>
          <cell r="D4337">
            <v>2691.97</v>
          </cell>
        </row>
        <row r="4338">
          <cell r="A4338" t="str">
            <v>AV07882</v>
          </cell>
          <cell r="B4338" t="str">
            <v>CJ BASE VIGA U ITAP 200-330 200L (DEP=140MM)</v>
          </cell>
          <cell r="C4338" t="str">
            <v>AV07882</v>
          </cell>
          <cell r="D4338">
            <v>2903.7</v>
          </cell>
        </row>
        <row r="4339">
          <cell r="A4339" t="str">
            <v>AV14755</v>
          </cell>
          <cell r="B4339" t="str">
            <v>CJ BASE VIGA U ITAP 200-330 280S/M (DEP=65MM)</v>
          </cell>
          <cell r="C4339" t="str">
            <v>AV14755</v>
          </cell>
          <cell r="D4339">
            <v>2812.31</v>
          </cell>
        </row>
        <row r="4340">
          <cell r="A4340" t="str">
            <v>AV14568</v>
          </cell>
          <cell r="B4340" t="str">
            <v>CJ BASE VIGA U ITAP 200-330 315S/M (DEP=5MM)</v>
          </cell>
          <cell r="C4340" t="str">
            <v>AV14568</v>
          </cell>
          <cell r="D4340">
            <v>3132.63</v>
          </cell>
        </row>
        <row r="4341">
          <cell r="A4341" t="str">
            <v>AV06084</v>
          </cell>
          <cell r="B4341" t="str">
            <v>CJ BASE VIGA U ITAP 200-400 B155 (DEP=5MM)</v>
          </cell>
          <cell r="C4341" t="str">
            <v>AV06084</v>
          </cell>
          <cell r="D4341">
            <v>4255.57</v>
          </cell>
        </row>
        <row r="4342">
          <cell r="A4342" t="str">
            <v>AV14120</v>
          </cell>
          <cell r="B4342" t="str">
            <v>CJ BASE VIGA U ITAP 200-400 (2X) 250S/M (DEP=65MM)</v>
          </cell>
          <cell r="C4342" t="str">
            <v>AV14120</v>
          </cell>
          <cell r="D4342">
            <v>4544.22</v>
          </cell>
        </row>
        <row r="4343">
          <cell r="A4343" t="str">
            <v>AV14119</v>
          </cell>
          <cell r="B4343" t="str">
            <v>CJ BASE VIGA U ITAP 200-400 (2X) 280S/M (DEP=90MM)</v>
          </cell>
          <cell r="C4343" t="str">
            <v>AV14119</v>
          </cell>
          <cell r="D4343">
            <v>4670.8999999999996</v>
          </cell>
        </row>
        <row r="4344">
          <cell r="A4344" t="str">
            <v>AV07880</v>
          </cell>
          <cell r="B4344" t="str">
            <v>CJ BASE VIGA U ITAP 200-400 225S/M (DEP=140MM)</v>
          </cell>
          <cell r="C4344" t="str">
            <v>AV07880</v>
          </cell>
          <cell r="D4344">
            <v>2579.7600000000002</v>
          </cell>
        </row>
        <row r="4345">
          <cell r="A4345" t="str">
            <v>AV07876</v>
          </cell>
          <cell r="B4345" t="str">
            <v>CJ BASE VIGA U ITAP 200-400 225S/M (DEP=5MM)</v>
          </cell>
          <cell r="C4345" t="str">
            <v>AV07876</v>
          </cell>
          <cell r="D4345">
            <v>2699.21</v>
          </cell>
        </row>
        <row r="4346">
          <cell r="A4346" t="str">
            <v>AV14200</v>
          </cell>
          <cell r="B4346" t="str">
            <v>CJ BASE VIGA U ITAP 200-400 225S/M (DEP=50MM) LINHA W22 + PROTETOR DE ACOP.</v>
          </cell>
          <cell r="C4346" t="str">
            <v>AV14200</v>
          </cell>
          <cell r="D4346">
            <v>0</v>
          </cell>
        </row>
        <row r="4347">
          <cell r="A4347" t="str">
            <v>AV15156</v>
          </cell>
          <cell r="B4347" t="str">
            <v>CJ BASE VIGA U ITAP 200-400 250S/M (DEP=65MM)</v>
          </cell>
          <cell r="C4347" t="str">
            <v>AV15156</v>
          </cell>
          <cell r="D4347">
            <v>3076.53</v>
          </cell>
        </row>
        <row r="4348">
          <cell r="A4348" t="str">
            <v>AV15708</v>
          </cell>
          <cell r="B4348" t="str">
            <v>CJ BASE VIGA U ITAP 200-400 250S/M (DEP=65MM) ENCLAUS+MACAQUI+OBLONG</v>
          </cell>
          <cell r="C4348" t="str">
            <v>AV15708</v>
          </cell>
          <cell r="D4348">
            <v>6968.35</v>
          </cell>
        </row>
        <row r="4349">
          <cell r="A4349" t="str">
            <v>AV16441</v>
          </cell>
          <cell r="B4349" t="str">
            <v>CJ BASE VIGA U ITAP 200-400 250S/M (DEP=65MM) ENCLAUSURADO</v>
          </cell>
          <cell r="C4349" t="str">
            <v>AV16441</v>
          </cell>
          <cell r="D4349">
            <v>3577.83</v>
          </cell>
        </row>
        <row r="4350">
          <cell r="A4350" t="str">
            <v>ATF33078</v>
          </cell>
          <cell r="B4350" t="str">
            <v>CJ BASE VIGA U ITAP 200-400 280S (DEP=5MM) SIEMENS</v>
          </cell>
          <cell r="C4350" t="str">
            <v>ATF33078</v>
          </cell>
          <cell r="D4350">
            <v>4403.0600000000004</v>
          </cell>
        </row>
        <row r="4351">
          <cell r="A4351" t="str">
            <v>AV08312</v>
          </cell>
          <cell r="B4351" t="str">
            <v>CJ BASE VIGA U ITAP 200-400 280S/M (DEP=140MM)</v>
          </cell>
          <cell r="C4351" t="str">
            <v>AV08312</v>
          </cell>
          <cell r="D4351">
            <v>2872.94</v>
          </cell>
        </row>
        <row r="4352">
          <cell r="A4352" t="str">
            <v>ATF26366</v>
          </cell>
          <cell r="B4352" t="str">
            <v>CJ BASE VIGA U ITAP 200-400 315S (DEP=5MM) SIEMENS</v>
          </cell>
          <cell r="C4352" t="str">
            <v>ATF26366</v>
          </cell>
          <cell r="D4352">
            <v>3842.05</v>
          </cell>
        </row>
        <row r="4353">
          <cell r="A4353" t="str">
            <v>AV05947</v>
          </cell>
          <cell r="B4353" t="str">
            <v>CJ BASE VIGA U ITAP 200-400 315S/M (DEP=5MM) - VALMONT</v>
          </cell>
          <cell r="C4353" t="str">
            <v>AV05947</v>
          </cell>
          <cell r="D4353">
            <v>4151.51</v>
          </cell>
        </row>
        <row r="4354">
          <cell r="A4354" t="str">
            <v>ATF24424</v>
          </cell>
          <cell r="B4354" t="str">
            <v>CJ BASE VIGA U ITAP 200-400 315S/M (DEP=5MM) - VALMONT LINHA W22</v>
          </cell>
          <cell r="C4354" t="str">
            <v>ATF24424</v>
          </cell>
          <cell r="D4354">
            <v>3421.29</v>
          </cell>
        </row>
        <row r="4355">
          <cell r="A4355" t="str">
            <v>AV15555</v>
          </cell>
          <cell r="B4355" t="str">
            <v>CJ BASE VIGA U ITAP 200-400 315S/M (DEP=5MM) LINHA W22</v>
          </cell>
          <cell r="C4355" t="str">
            <v>AV15555</v>
          </cell>
          <cell r="D4355">
            <v>3460.19</v>
          </cell>
        </row>
        <row r="4356">
          <cell r="A4356" t="str">
            <v>AV15350</v>
          </cell>
          <cell r="B4356" t="str">
            <v>CJ BASE VIGA U ITAP 200-400 315S/M (DEP=90MM)</v>
          </cell>
          <cell r="C4356" t="str">
            <v>AV15350</v>
          </cell>
          <cell r="D4356">
            <v>3180.59</v>
          </cell>
        </row>
        <row r="4357">
          <cell r="A4357" t="str">
            <v>AV14562</v>
          </cell>
          <cell r="B4357" t="str">
            <v>CJ BASE VIGA U ITAP 200-400 315S/M (DEP=90MM) LINHA W22 - TIPO MACAQUINHO</v>
          </cell>
          <cell r="C4357" t="str">
            <v>AV14562</v>
          </cell>
          <cell r="D4357">
            <v>3003.24</v>
          </cell>
        </row>
        <row r="4358">
          <cell r="A4358" t="str">
            <v>AV07631</v>
          </cell>
          <cell r="B4358" t="str">
            <v>CJ BASE VIGA U ITAP 200-600 HD (MANCAL 70MM) 355M/L (DEP=90MM) - U.S.M.</v>
          </cell>
          <cell r="C4358" t="str">
            <v>AV07631</v>
          </cell>
          <cell r="D4358">
            <v>6370.23</v>
          </cell>
        </row>
        <row r="4359">
          <cell r="A4359" t="str">
            <v>ATF26352</v>
          </cell>
          <cell r="B4359" t="str">
            <v>CJ BASE VIGA U ITAP 200-600 HD 250S/M (DEP=90MM)</v>
          </cell>
          <cell r="C4359" t="str">
            <v>ATF26352</v>
          </cell>
          <cell r="D4359">
            <v>5168.58</v>
          </cell>
        </row>
        <row r="4360">
          <cell r="A4360" t="str">
            <v>AV14547</v>
          </cell>
          <cell r="B4360" t="str">
            <v>CJ BASE VIGA U ITAP 200-600 HD 315S/M (DEP=5MM)</v>
          </cell>
          <cell r="C4360" t="str">
            <v>AV14547</v>
          </cell>
          <cell r="D4360">
            <v>5196.63</v>
          </cell>
        </row>
        <row r="4361">
          <cell r="A4361" t="str">
            <v>AV10876</v>
          </cell>
          <cell r="B4361" t="str">
            <v>CJ BASE VIGA U ITAP 200-600 HD 355M/L (DEP=90MM)</v>
          </cell>
          <cell r="C4361" t="str">
            <v>AV10876</v>
          </cell>
          <cell r="D4361">
            <v>6562.97</v>
          </cell>
        </row>
        <row r="4362">
          <cell r="A4362" t="str">
            <v>AV14800</v>
          </cell>
          <cell r="B4362" t="str">
            <v>CJ BASE VIGA U ITAP 200-600 HD 355M/L (DEP=90MM) W22 - SAO MARTINHO</v>
          </cell>
          <cell r="C4362" t="str">
            <v>AV14800</v>
          </cell>
          <cell r="D4362">
            <v>5610.15</v>
          </cell>
        </row>
        <row r="4363">
          <cell r="A4363" t="str">
            <v>AV09670</v>
          </cell>
          <cell r="B4363" t="str">
            <v>CJ BASE VIGA U ITAP 250-290 200L (DEP=50MM)</v>
          </cell>
          <cell r="C4363" t="str">
            <v>AV09670</v>
          </cell>
          <cell r="D4363">
            <v>2820.46</v>
          </cell>
        </row>
        <row r="4364">
          <cell r="A4364" t="str">
            <v>AV11268</v>
          </cell>
          <cell r="B4364" t="str">
            <v>CJ BASE VIGA U ITAP 250-290 250S/M (DEP=5MM)</v>
          </cell>
          <cell r="C4364" t="str">
            <v>AV11268</v>
          </cell>
          <cell r="D4364">
            <v>3038.53</v>
          </cell>
        </row>
        <row r="4365">
          <cell r="A4365" t="str">
            <v>AV06895</v>
          </cell>
          <cell r="B4365" t="str">
            <v>CJ BASE VIGA U ITAP 250-290 280S/M (DEP=5MM) + PROTETOR</v>
          </cell>
          <cell r="C4365" t="str">
            <v>AV06895</v>
          </cell>
          <cell r="D4365">
            <v>3238.5</v>
          </cell>
        </row>
        <row r="4366">
          <cell r="A4366" t="str">
            <v>ATF34982</v>
          </cell>
          <cell r="B4366" t="str">
            <v>CJ BASE VIGA U ITAP 250-330 MTR CUMMINS 6.BTA5.9 G3(207CV)S.C.I (SIMISA)(RT)</v>
          </cell>
          <cell r="C4366" t="str">
            <v>ATF34982</v>
          </cell>
          <cell r="D4366">
            <v>16767.099999999999</v>
          </cell>
        </row>
        <row r="4367">
          <cell r="A4367" t="str">
            <v>AV13779</v>
          </cell>
          <cell r="B4367" t="str">
            <v>CJ BASE VIGA U ITAP 250-330 280S/M (DEP=65MM)</v>
          </cell>
          <cell r="C4367" t="str">
            <v>AV13779</v>
          </cell>
          <cell r="D4367">
            <v>3156.16</v>
          </cell>
        </row>
        <row r="4368">
          <cell r="A4368" t="str">
            <v>AV14188</v>
          </cell>
          <cell r="B4368" t="str">
            <v>CJ BASE VIGA U ITAP 250-330 315S/M (DEP=5MM) - VALMONT - LINHA W22</v>
          </cell>
          <cell r="C4368" t="str">
            <v>AV14188</v>
          </cell>
          <cell r="D4368">
            <v>5204.7700000000004</v>
          </cell>
        </row>
        <row r="4369">
          <cell r="A4369" t="str">
            <v>ATF26335</v>
          </cell>
          <cell r="B4369" t="str">
            <v>CJ BASE VIGA U ITAP 250-400 (2X) 280S/M (DEP=90MM) VALMONT</v>
          </cell>
          <cell r="C4369" t="str">
            <v>ATF26335</v>
          </cell>
          <cell r="D4369">
            <v>6840.76</v>
          </cell>
        </row>
        <row r="4370">
          <cell r="A4370" t="str">
            <v>AV12510</v>
          </cell>
          <cell r="B4370" t="str">
            <v>CJ BASE VIGA U ITAP 250-400 280S/M (DEP=65MM)</v>
          </cell>
          <cell r="C4370" t="str">
            <v>AV12510</v>
          </cell>
          <cell r="D4370">
            <v>3225.84</v>
          </cell>
        </row>
        <row r="4371">
          <cell r="A4371" t="str">
            <v>AV14564</v>
          </cell>
          <cell r="B4371" t="str">
            <v>CJ BASE VIGA U ITAP 250-400 280S/M (DEP=65MM) TIPO MACAQUINHO</v>
          </cell>
          <cell r="C4371" t="str">
            <v>AV14564</v>
          </cell>
          <cell r="D4371">
            <v>4103.55</v>
          </cell>
        </row>
        <row r="4372">
          <cell r="A4372" t="str">
            <v>AV14302</v>
          </cell>
          <cell r="B4372" t="str">
            <v>CJ BASE VIGA U ITAP 250-400 315S/M (DEP=180MM) LINHA W22 (ESP. BOMMOTOR)</v>
          </cell>
          <cell r="C4372" t="str">
            <v>AV14302</v>
          </cell>
          <cell r="D4372">
            <v>4299</v>
          </cell>
        </row>
        <row r="4373">
          <cell r="A4373" t="str">
            <v>AV14313</v>
          </cell>
          <cell r="B4373" t="str">
            <v>CJ BASE VIGA U ITAP 250-400 315S/M (DEP=5MM) - VALMONT - LINHA W22 -</v>
          </cell>
          <cell r="C4373" t="str">
            <v>AV14313</v>
          </cell>
          <cell r="D4373">
            <v>5695.21</v>
          </cell>
        </row>
        <row r="4374">
          <cell r="A4374" t="str">
            <v>AV14756</v>
          </cell>
          <cell r="B4374" t="str">
            <v>CJ BASE VIGA U ITAP 250-400 315S/M (DEP=65MM) LINHA W22</v>
          </cell>
          <cell r="C4374" t="str">
            <v>AV14756</v>
          </cell>
          <cell r="D4374">
            <v>3448.43</v>
          </cell>
        </row>
        <row r="4375">
          <cell r="A4375" t="str">
            <v>AV14730</v>
          </cell>
          <cell r="B4375" t="str">
            <v>CJ BASE VIGA U ITAP 250-400 315S/M (DEP=90MM)</v>
          </cell>
          <cell r="C4375" t="str">
            <v>AV14730</v>
          </cell>
          <cell r="D4375">
            <v>0</v>
          </cell>
        </row>
        <row r="4376">
          <cell r="A4376" t="str">
            <v>AV08212</v>
          </cell>
          <cell r="B4376" t="str">
            <v>CJ BASE VIGA U ITAP 250-400 355M/L (DEP=5MM)</v>
          </cell>
          <cell r="C4376" t="str">
            <v>AV08212</v>
          </cell>
          <cell r="D4376">
            <v>5014.75</v>
          </cell>
        </row>
        <row r="4377">
          <cell r="A4377" t="str">
            <v>AV14753</v>
          </cell>
          <cell r="B4377" t="str">
            <v>CJ BASE VIGA U ITAP 300-350 315S/M (DEP=90MM) LINHA W22</v>
          </cell>
          <cell r="C4377" t="str">
            <v>AV14753</v>
          </cell>
          <cell r="D4377">
            <v>4885.3500000000004</v>
          </cell>
        </row>
        <row r="4378">
          <cell r="A4378" t="str">
            <v>AV07659</v>
          </cell>
          <cell r="B4378" t="str">
            <v>CJ BASE VIGA U ITAP 300-350 355M/L (DEP=90MM)</v>
          </cell>
          <cell r="C4378" t="str">
            <v>AV07659</v>
          </cell>
          <cell r="D4378">
            <v>5499.75</v>
          </cell>
        </row>
        <row r="4379">
          <cell r="A4379" t="str">
            <v>ATF29711</v>
          </cell>
          <cell r="B4379" t="str">
            <v>CJ BASE VIGA U ITAP 32-160 100L (DEP=40MM)</v>
          </cell>
          <cell r="C4379" t="str">
            <v>ATF29711</v>
          </cell>
          <cell r="D4379">
            <v>1105.74</v>
          </cell>
        </row>
        <row r="4380">
          <cell r="A4380" t="str">
            <v>AV13753</v>
          </cell>
          <cell r="B4380" t="str">
            <v>CJ BASE VIGA U ITAP 32-160 100L (DEP=40MM)</v>
          </cell>
          <cell r="C4380" t="str">
            <v>AV13753</v>
          </cell>
          <cell r="D4380">
            <v>1160.03</v>
          </cell>
        </row>
        <row r="4381">
          <cell r="A4381" t="str">
            <v>ATF30849</v>
          </cell>
          <cell r="B4381" t="str">
            <v>CJ BASE VIGA U ITAP 32-160 100L (DEP=5MM) VALMONT</v>
          </cell>
          <cell r="C4381" t="str">
            <v>ATF30849</v>
          </cell>
          <cell r="D4381">
            <v>1064.1199999999999</v>
          </cell>
        </row>
        <row r="4382">
          <cell r="A4382" t="str">
            <v>ATF24455</v>
          </cell>
          <cell r="B4382" t="str">
            <v>CJ BASE VIGA U ITAP 32-200 112M (DEP=30MM) C/2 CLIPS ATERRAMENTO</v>
          </cell>
          <cell r="C4382" t="str">
            <v>ATF24455</v>
          </cell>
          <cell r="D4382">
            <v>869.57</v>
          </cell>
        </row>
        <row r="4383">
          <cell r="A4383" t="str">
            <v>ATF33369</v>
          </cell>
          <cell r="B4383" t="str">
            <v>CJ BASE VIGA U ITAP 40-160 112M (DEP=30MM)</v>
          </cell>
          <cell r="C4383" t="str">
            <v>ATF33369</v>
          </cell>
          <cell r="D4383">
            <v>713.94</v>
          </cell>
        </row>
        <row r="4384">
          <cell r="A4384" t="str">
            <v>ATF35548</v>
          </cell>
          <cell r="B4384" t="str">
            <v>CJ BASE VIGA U ITAP 40-160 112M (DEP=40MM)</v>
          </cell>
          <cell r="C4384" t="str">
            <v>ATF35548</v>
          </cell>
          <cell r="D4384">
            <v>0</v>
          </cell>
        </row>
        <row r="4385">
          <cell r="A4385" t="str">
            <v>ATF25113</v>
          </cell>
          <cell r="B4385" t="str">
            <v>CJ BASE VIGA U ITAP 40-160 80 (DEP=30MM)</v>
          </cell>
          <cell r="C4385" t="str">
            <v>ATF25113</v>
          </cell>
          <cell r="D4385">
            <v>703.98</v>
          </cell>
        </row>
        <row r="4386">
          <cell r="A4386" t="str">
            <v>AV10049</v>
          </cell>
          <cell r="B4386" t="str">
            <v>CJ BASE VIGA U ITAP 40-260 112M (DEP=5MM)</v>
          </cell>
          <cell r="C4386" t="str">
            <v>AV10049</v>
          </cell>
          <cell r="D4386">
            <v>859.62</v>
          </cell>
        </row>
        <row r="4387">
          <cell r="A4387" t="str">
            <v>AV09793</v>
          </cell>
          <cell r="B4387" t="str">
            <v>CJ BASE VIGA U ITAP 40-260 160M (DEP=40MM)</v>
          </cell>
          <cell r="C4387" t="str">
            <v>AV09793</v>
          </cell>
          <cell r="D4387">
            <v>974.54</v>
          </cell>
        </row>
        <row r="4388">
          <cell r="A4388" t="str">
            <v>AV17152</v>
          </cell>
          <cell r="B4388" t="str">
            <v>CJ BASE VIGA U ITAP 50-160 132M (2X) (DEP=40MM)</v>
          </cell>
          <cell r="C4388" t="str">
            <v>AV17152</v>
          </cell>
          <cell r="D4388">
            <v>1745.48</v>
          </cell>
        </row>
        <row r="4389">
          <cell r="A4389" t="str">
            <v>ATF31942</v>
          </cell>
          <cell r="B4389" t="str">
            <v>CJ BASE VIGA U ITAP 50-200 132M (DEP=30MM)</v>
          </cell>
          <cell r="C4389" t="str">
            <v>ATF31942</v>
          </cell>
          <cell r="D4389">
            <v>1064.1199999999999</v>
          </cell>
        </row>
        <row r="4390">
          <cell r="A4390" t="str">
            <v>ATF26943</v>
          </cell>
          <cell r="B4390" t="str">
            <v>CJ BASE VIGA U ITAP 50-200 132M (DEP=5MM)</v>
          </cell>
          <cell r="C4390" t="str">
            <v>ATF26943</v>
          </cell>
          <cell r="D4390">
            <v>894.91</v>
          </cell>
        </row>
        <row r="4391">
          <cell r="A4391" t="str">
            <v>ATF33481</v>
          </cell>
          <cell r="B4391" t="str">
            <v>CJ BASE VIGA U ITAP 50-200 132M/L (DEP=30MM)</v>
          </cell>
          <cell r="C4391" t="str">
            <v>ATF33481</v>
          </cell>
          <cell r="D4391">
            <v>1199.8499999999999</v>
          </cell>
        </row>
        <row r="4392">
          <cell r="A4392" t="str">
            <v>ATF33482</v>
          </cell>
          <cell r="B4392" t="str">
            <v>CJ BASE VIGA U ITAP 50-200 132M/L (DEP=30MM)</v>
          </cell>
          <cell r="C4392" t="str">
            <v>ATF33482</v>
          </cell>
          <cell r="D4392">
            <v>1199.8499999999999</v>
          </cell>
        </row>
        <row r="4393">
          <cell r="A4393" t="str">
            <v>ATF26362</v>
          </cell>
          <cell r="B4393" t="str">
            <v>CJ BASE VIGA U ITAP 50-200 160M (DEP=40MM)</v>
          </cell>
          <cell r="C4393" t="str">
            <v>ATF26362</v>
          </cell>
          <cell r="D4393">
            <v>969.11</v>
          </cell>
        </row>
        <row r="4394">
          <cell r="A4394" t="str">
            <v>AV08995</v>
          </cell>
          <cell r="B4394" t="str">
            <v>CJ BASE VIGA U ITAP 50-260 112M (DEP=5MM)</v>
          </cell>
          <cell r="C4394" t="str">
            <v>AV08995</v>
          </cell>
          <cell r="D4394">
            <v>876.81</v>
          </cell>
        </row>
        <row r="4395">
          <cell r="A4395" t="str">
            <v>ATF34701</v>
          </cell>
          <cell r="B4395" t="str">
            <v>CJ BASE VIGA U ITAP 50-260 160M (DEP=5MM) VALMONT</v>
          </cell>
          <cell r="C4395" t="str">
            <v>ATF34701</v>
          </cell>
          <cell r="D4395">
            <v>950.11</v>
          </cell>
        </row>
        <row r="4396">
          <cell r="A4396" t="str">
            <v>ATF33477</v>
          </cell>
          <cell r="B4396" t="str">
            <v>CJ BASE VIGA U ITAP 50-260 200L (DEP=5MM) - VALMONT</v>
          </cell>
          <cell r="C4396" t="str">
            <v>ATF33477</v>
          </cell>
          <cell r="D4396">
            <v>2025.99</v>
          </cell>
        </row>
        <row r="4397">
          <cell r="A4397" t="str">
            <v>ATF28284</v>
          </cell>
          <cell r="B4397" t="str">
            <v>CJ BASE VIGA U ITAP 50-260 200M (DEP=5MM) - VALMONT</v>
          </cell>
          <cell r="C4397" t="str">
            <v>ATF28284</v>
          </cell>
          <cell r="D4397">
            <v>1364.53</v>
          </cell>
        </row>
        <row r="4398">
          <cell r="A4398" t="str">
            <v>ATF35819</v>
          </cell>
          <cell r="B4398" t="str">
            <v>CJ BASE VIGA U ITAP 50-330/2 132S (DEP=5MM) - VALMONT</v>
          </cell>
          <cell r="C4398" t="str">
            <v>ATF35819</v>
          </cell>
          <cell r="D4398">
            <v>890.38</v>
          </cell>
        </row>
        <row r="4399">
          <cell r="A4399" t="str">
            <v>ATF25360</v>
          </cell>
          <cell r="B4399" t="str">
            <v>CJ BASE VIGA U ITAP 50-330/3 132M (DEP=5MM) - VALMONT</v>
          </cell>
          <cell r="C4399" t="str">
            <v>ATF25360</v>
          </cell>
          <cell r="D4399">
            <v>977.25</v>
          </cell>
        </row>
        <row r="4400">
          <cell r="A4400" t="str">
            <v>ATF35642</v>
          </cell>
          <cell r="B4400" t="str">
            <v>CJ BASE VIGA U ITAP 50-330/3 132S (DEP=5MM) - VALMONT</v>
          </cell>
          <cell r="C4400" t="str">
            <v>ATF35642</v>
          </cell>
          <cell r="D4400">
            <v>1371.77</v>
          </cell>
        </row>
        <row r="4401">
          <cell r="A4401" t="str">
            <v>ATF24166</v>
          </cell>
          <cell r="B4401" t="str">
            <v>CJ BASE VIGA U ITAP 65-160 160M (DEP=45MM) SIEMENS (1LA7 164-2EA-9)</v>
          </cell>
          <cell r="C4401" t="str">
            <v>ATF24166</v>
          </cell>
          <cell r="D4401">
            <v>884.05</v>
          </cell>
        </row>
        <row r="4402">
          <cell r="A4402" t="str">
            <v>ATF26808</v>
          </cell>
          <cell r="B4402" t="str">
            <v>CJ BASE VIGA U ITAP 80-200 132S (DEP=30MM)</v>
          </cell>
          <cell r="C4402" t="str">
            <v>ATF26808</v>
          </cell>
          <cell r="D4402">
            <v>897.62</v>
          </cell>
        </row>
        <row r="4403">
          <cell r="A4403" t="str">
            <v>ATF32585</v>
          </cell>
          <cell r="B4403" t="str">
            <v>CJ BASE VIGA U ITAP 80-200 132S (DEP=30MM) ENCLAUSURADO</v>
          </cell>
          <cell r="C4403" t="str">
            <v>ATF32585</v>
          </cell>
          <cell r="D4403">
            <v>997.16</v>
          </cell>
        </row>
        <row r="4404">
          <cell r="A4404" t="str">
            <v>AV14492</v>
          </cell>
          <cell r="B4404" t="str">
            <v>CJ BASE VIGA U ITAP 80-200 132S (DEP=30MM) TIPO MACAQUINHO</v>
          </cell>
          <cell r="C4404" t="str">
            <v>AV14492</v>
          </cell>
          <cell r="D4404">
            <v>1100.31</v>
          </cell>
        </row>
        <row r="4405">
          <cell r="A4405" t="str">
            <v>ATF32217</v>
          </cell>
          <cell r="B4405" t="str">
            <v>CJ BASE VIGA U ITAP 80-200 132S (DEP=30MM) TIPO MACAQUINHO</v>
          </cell>
          <cell r="C4405" t="str">
            <v>ATF32217</v>
          </cell>
          <cell r="D4405">
            <v>1047.83</v>
          </cell>
        </row>
        <row r="4406">
          <cell r="A4406" t="str">
            <v>AV08007</v>
          </cell>
          <cell r="B4406" t="str">
            <v>CJ BASE VIGA U ITAP 80-260 112M (DEP=5MM)</v>
          </cell>
          <cell r="C4406" t="str">
            <v>AV08007</v>
          </cell>
          <cell r="D4406">
            <v>952.82</v>
          </cell>
        </row>
        <row r="4407">
          <cell r="A4407" t="str">
            <v>ATF36580</v>
          </cell>
          <cell r="B4407" t="str">
            <v>CJ BASE VIGA U ITAP 80-330 MOTOR DIESEL MWM D229-3</v>
          </cell>
          <cell r="C4407" t="str">
            <v>ATF36580</v>
          </cell>
          <cell r="D4407">
            <v>0</v>
          </cell>
        </row>
        <row r="4408">
          <cell r="A4408" t="str">
            <v>ATF26578</v>
          </cell>
          <cell r="B4408" t="str">
            <v>CJ BASE VIGA U ITAP 80-330 132M (DEP=40MM)</v>
          </cell>
          <cell r="C4408" t="str">
            <v>ATF26578</v>
          </cell>
          <cell r="D4408">
            <v>984.49</v>
          </cell>
        </row>
        <row r="4409">
          <cell r="A4409" t="str">
            <v>ATF35635</v>
          </cell>
          <cell r="B4409" t="str">
            <v>CJ BASE VIGA U ITAP 80-330 132M (DEP=40MM) ENCLAUSURADO</v>
          </cell>
          <cell r="C4409" t="str">
            <v>ATF35635</v>
          </cell>
          <cell r="D4409">
            <v>783.61</v>
          </cell>
        </row>
        <row r="4410">
          <cell r="A4410" t="str">
            <v>ATF31852</v>
          </cell>
          <cell r="B4410" t="str">
            <v>CJ BASE VIGA U ITAP 80-330 132S (DEP=30MM)</v>
          </cell>
          <cell r="C4410" t="str">
            <v>ATF31852</v>
          </cell>
          <cell r="D4410">
            <v>1135.5999999999999</v>
          </cell>
        </row>
        <row r="4411">
          <cell r="A4411" t="str">
            <v>ATF31868</v>
          </cell>
          <cell r="B4411" t="str">
            <v>CJ BASE VIGA U ITAP 80-330 132S (DEP=40MM)</v>
          </cell>
          <cell r="C4411" t="str">
            <v>ATF31868</v>
          </cell>
          <cell r="D4411">
            <v>1106.6500000000001</v>
          </cell>
        </row>
        <row r="4412">
          <cell r="A4412" t="str">
            <v>AV06744</v>
          </cell>
          <cell r="B4412" t="str">
            <v>CJ BASE VIGA U ITAP 80-330 160M (DEP=5MM) - BASE INERCIAL</v>
          </cell>
          <cell r="C4412" t="str">
            <v>AV06744</v>
          </cell>
          <cell r="D4412">
            <v>1652.28</v>
          </cell>
        </row>
        <row r="4413">
          <cell r="A4413" t="str">
            <v>ATF26148</v>
          </cell>
          <cell r="B4413" t="str">
            <v>CJ BASE VIGA U ITAP 80-330 160M (DEP=5MM) C/2 CLIPS ATERRAMENTO</v>
          </cell>
          <cell r="C4413" t="str">
            <v>ATF26148</v>
          </cell>
          <cell r="D4413">
            <v>1062.31</v>
          </cell>
        </row>
        <row r="4414">
          <cell r="A4414" t="str">
            <v>AV04623</v>
          </cell>
          <cell r="B4414" t="str">
            <v>CJ BASE VIGA U ITAP 80-400/2 132M (DEP=5MM)</v>
          </cell>
          <cell r="C4414" t="str">
            <v>AV04623</v>
          </cell>
          <cell r="D4414">
            <v>1017.07</v>
          </cell>
        </row>
        <row r="4415">
          <cell r="A4415" t="str">
            <v>AV08204</v>
          </cell>
          <cell r="B4415" t="str">
            <v>CJ BASE VIGA U ITAP 80-400/2 160L (DEP=5MM)</v>
          </cell>
          <cell r="C4415" t="str">
            <v>AV08204</v>
          </cell>
          <cell r="D4415">
            <v>1109.3599999999999</v>
          </cell>
        </row>
        <row r="4416">
          <cell r="A4416" t="str">
            <v>AV10812</v>
          </cell>
          <cell r="B4416" t="str">
            <v>CJ BASE VIGA U ITAP 80-400/2 180M (DEP=5MM)</v>
          </cell>
          <cell r="C4416" t="str">
            <v>AV10812</v>
          </cell>
          <cell r="D4416">
            <v>1567.22</v>
          </cell>
        </row>
        <row r="4417">
          <cell r="A4417" t="str">
            <v>AV14024</v>
          </cell>
          <cell r="B4417" t="str">
            <v>CJ BASE VIGA U ITAP 80-400/2 200M (DEP=5MM)</v>
          </cell>
          <cell r="C4417" t="str">
            <v>AV14024</v>
          </cell>
          <cell r="D4417">
            <v>1173.6099999999999</v>
          </cell>
        </row>
        <row r="4418">
          <cell r="A4418" t="str">
            <v>AV13644</v>
          </cell>
          <cell r="B4418" t="str">
            <v>CJ BASE VIGA U ITAP 80-400/2 200M (DEP=5MM) - MOTOR SIEMENS -</v>
          </cell>
          <cell r="C4418" t="str">
            <v>AV13644</v>
          </cell>
          <cell r="D4418">
            <v>1302.0999999999999</v>
          </cell>
        </row>
        <row r="4419">
          <cell r="A4419" t="str">
            <v>AV08547</v>
          </cell>
          <cell r="B4419" t="str">
            <v>CJ BASE VIGA U ITAP 80-400/2 200M (DEP=50MM)</v>
          </cell>
          <cell r="C4419" t="str">
            <v>AV08547</v>
          </cell>
          <cell r="D4419">
            <v>1247.81</v>
          </cell>
        </row>
        <row r="4420">
          <cell r="A4420" t="str">
            <v>ATF26375</v>
          </cell>
          <cell r="B4420" t="str">
            <v>CJ BASE VIGA U ITAP 80-400/3 MOTOR D229-6 (IRRIGACAO)</v>
          </cell>
          <cell r="C4420" t="str">
            <v>ATF26375</v>
          </cell>
          <cell r="D4420">
            <v>4415.7299999999996</v>
          </cell>
        </row>
        <row r="4421">
          <cell r="A4421" t="str">
            <v>AV10813</v>
          </cell>
          <cell r="B4421" t="str">
            <v>CJ BASE VIGA U ITAP 80-400/3 180L (DEP=5MM)</v>
          </cell>
          <cell r="C4421" t="str">
            <v>AV10813</v>
          </cell>
          <cell r="D4421">
            <v>1309.3399999999999</v>
          </cell>
        </row>
        <row r="4422">
          <cell r="A4422" t="str">
            <v>AV08800</v>
          </cell>
          <cell r="B4422" t="str">
            <v>CJ BASE VIGA U ITAP 80-400/3 200L (DEP=5MM)</v>
          </cell>
          <cell r="C4422" t="str">
            <v>AV08800</v>
          </cell>
          <cell r="D4422">
            <v>1454.11</v>
          </cell>
        </row>
        <row r="4423">
          <cell r="A4423" t="str">
            <v>AV09850</v>
          </cell>
          <cell r="B4423" t="str">
            <v>CJ BASE VIGA U ITAP 80-400/3 225S/M (DEP=5MM) + PROTETOR ACOPL. AE-148</v>
          </cell>
          <cell r="C4423" t="str">
            <v>AV09850</v>
          </cell>
          <cell r="D4423">
            <v>2096.5700000000002</v>
          </cell>
        </row>
        <row r="4424">
          <cell r="A4424" t="str">
            <v>AV17003</v>
          </cell>
          <cell r="B4424" t="str">
            <v>CJ BASE VIGA U ITAP 80-400/3 225S/M (DEP=5MM) + PROTETOR ACOPL. AE-148</v>
          </cell>
          <cell r="C4424" t="str">
            <v>AV17003</v>
          </cell>
          <cell r="D4424">
            <v>2509.1799999999998</v>
          </cell>
        </row>
        <row r="4425">
          <cell r="A4425" t="str">
            <v>AV17004</v>
          </cell>
          <cell r="B4425" t="str">
            <v>CJ BASE VIGA U ITAP 80-400/3 225S/M (DEP=5MM) LINHA W22</v>
          </cell>
          <cell r="C4425" t="str">
            <v>AV17004</v>
          </cell>
          <cell r="D4425">
            <v>2435.89</v>
          </cell>
        </row>
        <row r="4426">
          <cell r="A4426" t="str">
            <v>AV14328</v>
          </cell>
          <cell r="B4426" t="str">
            <v>CJ BASE VIGA U ITAP 80-400/3 225S/M (DEP=55MM) LINHA W22</v>
          </cell>
          <cell r="C4426" t="str">
            <v>AV14328</v>
          </cell>
          <cell r="D4426">
            <v>1993.41</v>
          </cell>
        </row>
        <row r="4427">
          <cell r="A4427" t="str">
            <v>ATF37003</v>
          </cell>
          <cell r="B4427" t="str">
            <v>CJ BASE VIGA U MULTIROTOR 100/3 1.2 (FEIRA RIO OLEO GAS)</v>
          </cell>
          <cell r="C4427" t="str">
            <v>ATF37003</v>
          </cell>
          <cell r="D4427">
            <v>4192.2299999999996</v>
          </cell>
        </row>
        <row r="4428">
          <cell r="A4428" t="str">
            <v>ATF36983</v>
          </cell>
          <cell r="B4428" t="str">
            <v>CJ BASE VIGA U MULTIROTOR 50/6 1.2 (FEIRA MERCOAGRO)</v>
          </cell>
          <cell r="C4428" t="str">
            <v>ATF36983</v>
          </cell>
          <cell r="D4428">
            <v>3126.3</v>
          </cell>
        </row>
        <row r="4429">
          <cell r="A4429" t="str">
            <v>ATF26122</v>
          </cell>
          <cell r="B4429" t="str">
            <v>CJ BASE VIGA U NCI 500600 315C/D/E (DEP=470MM) C/ CLIP/ REGULADOR DE NIVEL</v>
          </cell>
          <cell r="C4429" t="str">
            <v>ATF26122</v>
          </cell>
          <cell r="D4429">
            <v>15926.49</v>
          </cell>
        </row>
        <row r="4430">
          <cell r="A4430" t="str">
            <v>AV08283</v>
          </cell>
          <cell r="B4430" t="str">
            <v>CJ BASE VIGA U NCI 600700 355M/L (DEC=2710MM)</v>
          </cell>
          <cell r="C4430" t="str">
            <v>AV08283</v>
          </cell>
          <cell r="D4430">
            <v>31321.82</v>
          </cell>
        </row>
        <row r="4431">
          <cell r="A4431" t="str">
            <v>ATF29049</v>
          </cell>
          <cell r="B4431" t="str">
            <v>CJ BASE VIGA U NCI 750860 355A/B "MOTOR AO LADO" (DEC=1150MM) LINHA W22</v>
          </cell>
          <cell r="C4431" t="str">
            <v>ATF29049</v>
          </cell>
          <cell r="D4431">
            <v>0</v>
          </cell>
        </row>
        <row r="4432">
          <cell r="A4432" t="str">
            <v>AV11917</v>
          </cell>
          <cell r="B4432" t="str">
            <v>CJ BASE VIGA U OH2 4X6X16 D1 200L (DEP=180MM)CONF.NORMA PETROBRAS C/CLIP ATE</v>
          </cell>
          <cell r="C4432" t="str">
            <v>AV11917</v>
          </cell>
          <cell r="D4432">
            <v>7045.26</v>
          </cell>
        </row>
        <row r="4433">
          <cell r="A4433" t="str">
            <v>AV16799</v>
          </cell>
          <cell r="B4433" t="str">
            <v>CJ BASE VIGA U OMEGA 150-460 315S/M (DEP=5MM)</v>
          </cell>
          <cell r="C4433" t="str">
            <v>AV16799</v>
          </cell>
          <cell r="D4433">
            <v>5569.43</v>
          </cell>
        </row>
        <row r="4434">
          <cell r="A4434" t="str">
            <v>ATF29444</v>
          </cell>
          <cell r="B4434" t="str">
            <v>CJ BASE VIGA U P/ MOTOR 355C/D/E V1 HGF 200CV (ESPECIAL ECL) (RT)</v>
          </cell>
          <cell r="C4434" t="str">
            <v>ATF29444</v>
          </cell>
          <cell r="D4434">
            <v>34256.29</v>
          </cell>
        </row>
        <row r="4435">
          <cell r="A4435" t="str">
            <v>AV16860</v>
          </cell>
          <cell r="B4435" t="str">
            <v>CJ BASE VIGA U PQI 100-200 COM PLANO DE SELAGEM (FEIRA RIO OLEO GAS)</v>
          </cell>
          <cell r="C4435" t="str">
            <v>AV16860</v>
          </cell>
          <cell r="D4435">
            <v>0</v>
          </cell>
        </row>
        <row r="4436">
          <cell r="A4436" t="str">
            <v>AV07440</v>
          </cell>
          <cell r="B4436" t="str">
            <v>CJ BASE VIGA U PWR 8X8X14 280S/M (DEP=5MM)</v>
          </cell>
          <cell r="C4436" t="str">
            <v>AV07440</v>
          </cell>
          <cell r="D4436">
            <v>2848.51</v>
          </cell>
        </row>
        <row r="4437">
          <cell r="A4437" t="str">
            <v>AV07437</v>
          </cell>
          <cell r="B4437" t="str">
            <v>CJ BASE VIGA U PWR 8X8X14 280S/M (DEP=65MM)</v>
          </cell>
          <cell r="C4437" t="str">
            <v>AV07437</v>
          </cell>
          <cell r="D4437">
            <v>1855.87</v>
          </cell>
        </row>
        <row r="4438">
          <cell r="A4438" t="str">
            <v>AV06228</v>
          </cell>
          <cell r="B4438" t="str">
            <v>CJ BASE VIGA U RA 80-330 200M (DEP=8MM)</v>
          </cell>
          <cell r="C4438" t="str">
            <v>AV06228</v>
          </cell>
          <cell r="D4438">
            <v>1145.56</v>
          </cell>
        </row>
        <row r="4439">
          <cell r="A4439" t="str">
            <v>AV05587</v>
          </cell>
          <cell r="B4439" t="str">
            <v>CJ BASE VIGA U RT/RAS 100-270 160L (DEP=8MM)</v>
          </cell>
          <cell r="C4439" t="str">
            <v>AV05587</v>
          </cell>
          <cell r="D4439">
            <v>1377.2</v>
          </cell>
        </row>
        <row r="4440">
          <cell r="A4440" t="str">
            <v>AV15084</v>
          </cell>
          <cell r="B4440" t="str">
            <v>CJ BASE VIGA U RT/RAS 100-270 200M (DEP=5MM)</v>
          </cell>
          <cell r="C4440" t="str">
            <v>AV15084</v>
          </cell>
          <cell r="D4440">
            <v>1643.23</v>
          </cell>
        </row>
        <row r="4441">
          <cell r="A4441" t="str">
            <v>AV16891</v>
          </cell>
          <cell r="B4441" t="str">
            <v>CJ BASE VIGA U RT/RAS 150-300 200M (DEP=65MM)</v>
          </cell>
          <cell r="C4441" t="str">
            <v>AV16891</v>
          </cell>
          <cell r="D4441">
            <v>1592.56</v>
          </cell>
        </row>
        <row r="4442">
          <cell r="A4442" t="str">
            <v>AV17021</v>
          </cell>
          <cell r="B4442" t="str">
            <v>CJ BASE VIGA U RT/RAS 150-300 200M (DEP=65MM) ENCLAUSURADO</v>
          </cell>
          <cell r="C4442" t="str">
            <v>AV17021</v>
          </cell>
          <cell r="D4442">
            <v>1645.95</v>
          </cell>
        </row>
        <row r="4443">
          <cell r="A4443" t="str">
            <v>AV16890</v>
          </cell>
          <cell r="B4443" t="str">
            <v>CJ BASE VIGA U RT/RAS 200-340 200L (DEP=65MM)</v>
          </cell>
          <cell r="C4443" t="str">
            <v>AV16890</v>
          </cell>
          <cell r="D4443">
            <v>2493.8000000000002</v>
          </cell>
        </row>
        <row r="4444">
          <cell r="A4444" t="str">
            <v>ATF25421</v>
          </cell>
          <cell r="B4444" t="str">
            <v>CJ BASE VIGA U RT/RAS 200-340 225S/M (DEP=5MM)GELCO LINHA W22</v>
          </cell>
          <cell r="C4444" t="str">
            <v>ATF25421</v>
          </cell>
          <cell r="D4444">
            <v>2344.5</v>
          </cell>
        </row>
        <row r="4445">
          <cell r="A4445" t="str">
            <v>AV17116</v>
          </cell>
          <cell r="B4445" t="str">
            <v>CJ BASE VIGA U RT/RAS 200-340 250S/M (DEP=65MM) ENCLAUSURADO</v>
          </cell>
          <cell r="C4445" t="str">
            <v>AV17116</v>
          </cell>
          <cell r="D4445">
            <v>0</v>
          </cell>
        </row>
        <row r="4446">
          <cell r="A4446" t="str">
            <v>AV17023</v>
          </cell>
          <cell r="B4446" t="str">
            <v>CJ BASE VIGA U RT/RAS 200-340 250S/M (DEP=65MM) ENCLAUSURADO</v>
          </cell>
          <cell r="C4446" t="str">
            <v>AV17023</v>
          </cell>
          <cell r="D4446">
            <v>2998.71</v>
          </cell>
        </row>
        <row r="4447">
          <cell r="A4447" t="str">
            <v>ATF22686</v>
          </cell>
          <cell r="B4447" t="str">
            <v>CJ BASE VIGA U SCP 125-470 315S/M (DEP=65MM)</v>
          </cell>
          <cell r="C4447" t="str">
            <v>ATF22686</v>
          </cell>
          <cell r="D4447">
            <v>0</v>
          </cell>
        </row>
        <row r="4448">
          <cell r="A4448" t="str">
            <v>AV06896</v>
          </cell>
          <cell r="B4448" t="str">
            <v>CJ BASE VIGA U SPK 200/26 225S/M (DEP=5MM) + PROTETOR</v>
          </cell>
          <cell r="C4448" t="str">
            <v>AV06896</v>
          </cell>
          <cell r="D4448">
            <v>1979.84</v>
          </cell>
        </row>
        <row r="4449">
          <cell r="A4449" t="str">
            <v>AV12486</v>
          </cell>
          <cell r="B4449" t="str">
            <v>CJ BASE VIGA U TCI 150-300 132M (DEP=5MM)</v>
          </cell>
          <cell r="C4449" t="str">
            <v>AV12486</v>
          </cell>
          <cell r="D4449">
            <v>1084.93</v>
          </cell>
        </row>
        <row r="4450">
          <cell r="A4450" t="str">
            <v>AV14311</v>
          </cell>
          <cell r="B4450" t="str">
            <v>CJ BASE VIGA U TCI 150-320 160L (DEP=65MM)</v>
          </cell>
          <cell r="C4450" t="str">
            <v>AV14311</v>
          </cell>
          <cell r="D4450">
            <v>1444.16</v>
          </cell>
        </row>
        <row r="4451">
          <cell r="A4451" t="str">
            <v>AV07878</v>
          </cell>
          <cell r="B4451" t="str">
            <v>CJ BASE VIGA U TCI 150-320 180L (DEP=180MM)</v>
          </cell>
          <cell r="C4451" t="str">
            <v>AV07878</v>
          </cell>
          <cell r="D4451">
            <v>1593.46</v>
          </cell>
        </row>
        <row r="4452">
          <cell r="A4452" t="str">
            <v>AV14312</v>
          </cell>
          <cell r="B4452" t="str">
            <v>CJ BASE VIGA U TCI 150-320 200L (DEP=50MM)</v>
          </cell>
          <cell r="C4452" t="str">
            <v>AV14312</v>
          </cell>
          <cell r="D4452">
            <v>1607.94</v>
          </cell>
        </row>
        <row r="4453">
          <cell r="A4453" t="str">
            <v>AV14563</v>
          </cell>
          <cell r="B4453" t="str">
            <v>CJ BASE VIGA U TCI 150-320 200L (DEP=50MM) TIPO MACAQUINHO</v>
          </cell>
          <cell r="C4453" t="str">
            <v>AV14563</v>
          </cell>
          <cell r="D4453">
            <v>2064.9</v>
          </cell>
        </row>
        <row r="4454">
          <cell r="A4454" t="str">
            <v>AV07884</v>
          </cell>
          <cell r="B4454" t="str">
            <v>CJ BASE VIGA U TCI 200-340 225S/M (DEP=180MM)</v>
          </cell>
          <cell r="C4454" t="str">
            <v>AV07884</v>
          </cell>
          <cell r="D4454">
            <v>2236.8200000000002</v>
          </cell>
        </row>
        <row r="4455">
          <cell r="A4455" t="str">
            <v>ATF23960</v>
          </cell>
          <cell r="B4455" t="str">
            <v>CJ BASE VIGA U TCI 250-320 REC.HOR.TANG.INFERIOR 250S/M (DEP=180MM) (W22)</v>
          </cell>
          <cell r="C4455" t="str">
            <v>ATF23960</v>
          </cell>
          <cell r="D4455">
            <v>2448.56</v>
          </cell>
        </row>
        <row r="4456">
          <cell r="A4456" t="str">
            <v>AV14561</v>
          </cell>
          <cell r="B4456" t="str">
            <v>CJ BASE VIGA U TCI 250-320 250S/M (DEP=65MM) TIPO MACAQUINHO</v>
          </cell>
          <cell r="C4456" t="str">
            <v>AV14561</v>
          </cell>
          <cell r="D4456">
            <v>2282.9699999999998</v>
          </cell>
        </row>
        <row r="4457">
          <cell r="A4457" t="str">
            <v>AV14310</v>
          </cell>
          <cell r="B4457" t="str">
            <v>CJ BASE VIGA U TCI 250-390 225S/M (DEP=65MM) LINHA W22</v>
          </cell>
          <cell r="C4457" t="str">
            <v>AV14310</v>
          </cell>
          <cell r="D4457">
            <v>2568.9</v>
          </cell>
        </row>
        <row r="4458">
          <cell r="A4458" t="str">
            <v>AV14560</v>
          </cell>
          <cell r="B4458" t="str">
            <v>CJ BASE VIGA U TCI 250-390 250S/M (DEP=65MM) TIPO MACAQUINHO</v>
          </cell>
          <cell r="C4458" t="str">
            <v>AV14560</v>
          </cell>
          <cell r="D4458">
            <v>2755.31</v>
          </cell>
        </row>
        <row r="4459">
          <cell r="A4459" t="str">
            <v>AV12363</v>
          </cell>
          <cell r="B4459" t="str">
            <v>CJ BASE VIGA U TCI 250-390 280S/M (DEP=65MM)</v>
          </cell>
          <cell r="C4459" t="str">
            <v>AV12363</v>
          </cell>
          <cell r="D4459">
            <v>2548.09</v>
          </cell>
        </row>
        <row r="4460">
          <cell r="A4460" t="str">
            <v>ATF24460</v>
          </cell>
          <cell r="B4460" t="str">
            <v>CJ BASE VIGA U TCI 250-390 280S/M (DEP=65MM) C/2 CLIPS ATERRAMENTO</v>
          </cell>
          <cell r="C4460" t="str">
            <v>ATF24460</v>
          </cell>
          <cell r="D4460">
            <v>2412.36</v>
          </cell>
        </row>
        <row r="4461">
          <cell r="A4461" t="str">
            <v>ATF37827</v>
          </cell>
          <cell r="B4461" t="str">
            <v>CJ BASE VIGA U TCI 250-390 280S/M (DEP=65MM) ENCLAUS. C/2 CLIPS ATERRAMENTO</v>
          </cell>
          <cell r="C4461" t="str">
            <v>ATF37827</v>
          </cell>
          <cell r="D4461">
            <v>2598.77</v>
          </cell>
        </row>
        <row r="4462">
          <cell r="A4462" t="str">
            <v>AV04783</v>
          </cell>
          <cell r="B4462" t="str">
            <v>CJ BASE VIGA U TCI 250-390 280S/M (DEP=80MM)</v>
          </cell>
          <cell r="C4462" t="str">
            <v>AV04783</v>
          </cell>
          <cell r="D4462">
            <v>2707.35</v>
          </cell>
        </row>
        <row r="4463">
          <cell r="A4463" t="str">
            <v>AV11290</v>
          </cell>
          <cell r="B4463" t="str">
            <v>CJ BASE VIGA U TCI 300-460 280S/M (DEP=5MM)</v>
          </cell>
          <cell r="C4463" t="str">
            <v>AV11290</v>
          </cell>
          <cell r="D4463">
            <v>2464.85</v>
          </cell>
        </row>
        <row r="4464">
          <cell r="A4464" t="str">
            <v>AV07436</v>
          </cell>
          <cell r="B4464" t="str">
            <v>CJ BASE VIGA U TCI 300-460 280S/M (DEP=65MM)</v>
          </cell>
          <cell r="C4464" t="str">
            <v>AV07436</v>
          </cell>
          <cell r="D4464">
            <v>2761.64</v>
          </cell>
        </row>
        <row r="4465">
          <cell r="A4465" t="str">
            <v>AV07879</v>
          </cell>
          <cell r="B4465" t="str">
            <v>CJ BASE VIGA U TCI 80-250 132M (DEP=140MM)</v>
          </cell>
          <cell r="C4465" t="str">
            <v>AV07879</v>
          </cell>
          <cell r="D4465">
            <v>1069.55</v>
          </cell>
        </row>
        <row r="4466">
          <cell r="A4466" t="str">
            <v>AV07885</v>
          </cell>
          <cell r="B4466" t="str">
            <v>CJ BASE VIGA U TCI 80-250 160M (DEP=140MM)</v>
          </cell>
          <cell r="C4466" t="str">
            <v>AV07885</v>
          </cell>
          <cell r="D4466">
            <v>1070.45</v>
          </cell>
        </row>
        <row r="4467">
          <cell r="A4467" t="str">
            <v>AV13071</v>
          </cell>
          <cell r="B4467" t="str">
            <v>CJ BOCAL DE SUCCAO E 10 SM A351 CF8M EN 1092-2 PN16</v>
          </cell>
          <cell r="C4467" t="str">
            <v>AV13071</v>
          </cell>
          <cell r="D4467">
            <v>35201.440000000002</v>
          </cell>
        </row>
        <row r="4468">
          <cell r="A4468" t="str">
            <v>AV02526</v>
          </cell>
          <cell r="B4468" t="str">
            <v>CJ BOCAL DE SUCCAO E 10 SM A48 CL30 ANSI B16.1 125 LB FF</v>
          </cell>
          <cell r="C4468" t="str">
            <v>AV02526</v>
          </cell>
          <cell r="D4468">
            <v>6589.77</v>
          </cell>
        </row>
        <row r="4469">
          <cell r="A4469" t="str">
            <v>AV09495</v>
          </cell>
          <cell r="B4469" t="str">
            <v>CJ BOCAL DE SUCCAO E 10 SM A743 CA40 ANSI B16.1 125 LB FF</v>
          </cell>
          <cell r="C4469" t="str">
            <v>AV09495</v>
          </cell>
          <cell r="D4469">
            <v>35632.120000000003</v>
          </cell>
        </row>
        <row r="4470">
          <cell r="A4470" t="str">
            <v>AV08856</v>
          </cell>
          <cell r="B4470" t="str">
            <v>CJ BOCAL DE SUCCAO E 10SM A48 CL30 ANSIB 16.1 125LB FF (ESP. S/ TAMPA INSP.)</v>
          </cell>
          <cell r="C4470" t="str">
            <v>AV08856</v>
          </cell>
          <cell r="D4470">
            <v>6211.81</v>
          </cell>
        </row>
        <row r="4471">
          <cell r="A4471" t="str">
            <v>AV02536</v>
          </cell>
          <cell r="B4471" t="str">
            <v>CJ BOCAL DE SUCCAO E 12 SM A48 CL30 ANSI B16.1 125 LB FF</v>
          </cell>
          <cell r="C4471" t="str">
            <v>AV02536</v>
          </cell>
          <cell r="D4471">
            <v>10431.94</v>
          </cell>
        </row>
        <row r="4472">
          <cell r="A4472" t="str">
            <v>AV10050</v>
          </cell>
          <cell r="B4472" t="str">
            <v>CJ BUCHA PROTETORA BP 500510A AISI 420 (BUCHA PROT+BUCHA DIST1+BUCHA DIST2)</v>
          </cell>
          <cell r="C4472" t="str">
            <v>AV10050</v>
          </cell>
          <cell r="D4472">
            <v>3934.95</v>
          </cell>
        </row>
        <row r="4473">
          <cell r="A4473" t="str">
            <v>AV02243</v>
          </cell>
          <cell r="B4473" t="str">
            <v>CJ CAIXA DE GAXETA BEK 40 A351 CF8M</v>
          </cell>
          <cell r="C4473" t="str">
            <v>AV02243</v>
          </cell>
          <cell r="D4473">
            <v>1288.47</v>
          </cell>
        </row>
        <row r="4474">
          <cell r="A4474" t="str">
            <v>AV02244</v>
          </cell>
          <cell r="B4474" t="str">
            <v>CJ CAIXA DE GAXETA BEK 40 A48 CL30</v>
          </cell>
          <cell r="C4474" t="str">
            <v>AV02244</v>
          </cell>
          <cell r="D4474">
            <v>266.27</v>
          </cell>
        </row>
        <row r="4475">
          <cell r="A4475" t="str">
            <v>AV02295</v>
          </cell>
          <cell r="B4475" t="str">
            <v>CJ CAIXA DE GAXETA BEK 50 A48 CL30</v>
          </cell>
          <cell r="C4475" t="str">
            <v>AV02295</v>
          </cell>
          <cell r="D4475">
            <v>373.49</v>
          </cell>
        </row>
        <row r="4476">
          <cell r="A4476" t="str">
            <v>AV02363</v>
          </cell>
          <cell r="B4476" t="str">
            <v>CJ CAIXA DE GAXETA BEK 80 A48 CL30</v>
          </cell>
          <cell r="C4476" t="str">
            <v>AV02363</v>
          </cell>
          <cell r="D4476">
            <v>445.87</v>
          </cell>
        </row>
        <row r="4477">
          <cell r="A4477" t="str">
            <v>AV16379</v>
          </cell>
          <cell r="B4477" t="str">
            <v>CJ CAIXA DE GAXETA ITAP 150510 HD</v>
          </cell>
          <cell r="C4477" t="str">
            <v>AV16379</v>
          </cell>
          <cell r="D4477">
            <v>8395.59</v>
          </cell>
        </row>
        <row r="4478">
          <cell r="A4478" t="str">
            <v>AV16378</v>
          </cell>
          <cell r="B4478" t="str">
            <v>CJ CAIXA DE GAXETA ITAP 200600 HD</v>
          </cell>
          <cell r="C4478" t="str">
            <v>AV16378</v>
          </cell>
          <cell r="D4478">
            <v>0</v>
          </cell>
        </row>
        <row r="4479">
          <cell r="A4479" t="str">
            <v>AV10337</v>
          </cell>
          <cell r="B4479" t="str">
            <v>CJ CAIXA DE GAXETA ITAP 200600 HD A536 654512 (USINA BOA VISTA)REFORMA</v>
          </cell>
          <cell r="C4479" t="str">
            <v>AV10337</v>
          </cell>
          <cell r="D4479">
            <v>2108.73</v>
          </cell>
        </row>
        <row r="4480">
          <cell r="A4480" t="str">
            <v>AV01391</v>
          </cell>
          <cell r="B4480" t="str">
            <v>CJ CAIXA DE GAXETA RT 1 A48 CL30</v>
          </cell>
          <cell r="C4480" t="str">
            <v>AV01391</v>
          </cell>
          <cell r="D4480">
            <v>339.54</v>
          </cell>
        </row>
        <row r="4481">
          <cell r="A4481" t="str">
            <v>AV01400</v>
          </cell>
          <cell r="B4481" t="str">
            <v>CJ CAIXA DE GAXETA RT 2 A351 CF8M</v>
          </cell>
          <cell r="C4481" t="str">
            <v>AV01400</v>
          </cell>
          <cell r="D4481">
            <v>914.08</v>
          </cell>
        </row>
        <row r="4482">
          <cell r="A4482" t="str">
            <v>AV01398</v>
          </cell>
          <cell r="B4482" t="str">
            <v>CJ CAIXA DE GAXETA RT 2 A48 CL30</v>
          </cell>
          <cell r="C4482" t="str">
            <v>AV01398</v>
          </cell>
          <cell r="D4482">
            <v>348.48</v>
          </cell>
        </row>
        <row r="4483">
          <cell r="A4483" t="str">
            <v>AV01411</v>
          </cell>
          <cell r="B4483" t="str">
            <v>CJ CAIXA DE GAXETA RT 3 A351 CF8M</v>
          </cell>
          <cell r="C4483" t="str">
            <v>AV01411</v>
          </cell>
          <cell r="D4483">
            <v>933.74</v>
          </cell>
        </row>
        <row r="4484">
          <cell r="A4484" t="str">
            <v>AV01409</v>
          </cell>
          <cell r="B4484" t="str">
            <v>CJ CAIXA DE GAXETA RT 3 A48 CL30</v>
          </cell>
          <cell r="C4484" t="str">
            <v>AV01409</v>
          </cell>
          <cell r="D4484">
            <v>373.49</v>
          </cell>
        </row>
        <row r="4485">
          <cell r="A4485" t="str">
            <v>AV02089</v>
          </cell>
          <cell r="B4485" t="str">
            <v>CJ CAMARA DE REFRIGERACAO ITAP 50160CR A536 654512</v>
          </cell>
          <cell r="C4485" t="str">
            <v>AV02089</v>
          </cell>
          <cell r="D4485">
            <v>347.58</v>
          </cell>
        </row>
        <row r="4486">
          <cell r="A4486" t="str">
            <v>AV16763</v>
          </cell>
          <cell r="B4486" t="str">
            <v>CJ CARCACA + TAMPA BCI 100280/4 A216 WCB B16.5 SUC 300LB RF/PRES 600LB RF</v>
          </cell>
          <cell r="C4486" t="str">
            <v>AV16763</v>
          </cell>
          <cell r="D4486">
            <v>63351.15</v>
          </cell>
        </row>
        <row r="4487">
          <cell r="A4487" t="str">
            <v>AV16384</v>
          </cell>
          <cell r="B4487" t="str">
            <v>CJ CARCACA + TAMPA BP 200530 HR A743 CA6NM B16.1 125(SUC)/250(PRE)LB FF</v>
          </cell>
          <cell r="C4487" t="str">
            <v>AV16384</v>
          </cell>
          <cell r="D4487">
            <v>94776.53</v>
          </cell>
        </row>
        <row r="4488">
          <cell r="A4488" t="str">
            <v>AV16587</v>
          </cell>
          <cell r="B4488" t="str">
            <v>CJ CARCACA + TAMPA BP 200530HR VERTICAL B16.5 300 LB RF A216 WCB(100695)(RT)</v>
          </cell>
          <cell r="C4488" t="str">
            <v>AV16587</v>
          </cell>
          <cell r="D4488">
            <v>93789.19</v>
          </cell>
        </row>
        <row r="4489">
          <cell r="A4489" t="str">
            <v>AV15600</v>
          </cell>
          <cell r="B4489" t="str">
            <v>CJ CARCACA + TAMPA DE PRESAO 8STG BCI 6X8X12 A216 WCB</v>
          </cell>
          <cell r="C4489" t="str">
            <v>AV15600</v>
          </cell>
          <cell r="D4489">
            <v>144981.20000000001</v>
          </cell>
        </row>
        <row r="4490">
          <cell r="A4490" t="str">
            <v>AV15625</v>
          </cell>
          <cell r="B4490" t="str">
            <v>CJ CARCACA + TAMPA DE PRESSAO BCI 75/280/4 A536 654512 (SUC 300RF PRE 600RF)</v>
          </cell>
          <cell r="C4490" t="str">
            <v>AV15625</v>
          </cell>
          <cell r="D4490">
            <v>0</v>
          </cell>
        </row>
        <row r="4491">
          <cell r="A4491" t="str">
            <v>AV09986</v>
          </cell>
          <cell r="B4491" t="str">
            <v>CJ CARCACA + TAMPA DE PRESSAO BP 200530 A48 CL30 (AD CB31)</v>
          </cell>
          <cell r="C4491" t="str">
            <v>AV09986</v>
          </cell>
          <cell r="D4491">
            <v>37890.959999999999</v>
          </cell>
        </row>
        <row r="4492">
          <cell r="A4492" t="str">
            <v>AV17098</v>
          </cell>
          <cell r="B4492" t="str">
            <v>CJ CARCACA + TAMPA DE PRESSAO BP 200-530 HH CL30 NBR 7675 PN25(ANTI-HORARIO)</v>
          </cell>
          <cell r="C4492" t="str">
            <v>AV17098</v>
          </cell>
          <cell r="D4492">
            <v>34530.400000000001</v>
          </cell>
        </row>
        <row r="4493">
          <cell r="A4493" t="str">
            <v>AV15675</v>
          </cell>
          <cell r="B4493" t="str">
            <v>CJ CARCACA + TAMPA DE PRESSAO BP 400390 A351 CF8M ANSI B16.5 150 LB RF</v>
          </cell>
          <cell r="C4493" t="str">
            <v>AV15675</v>
          </cell>
          <cell r="D4493">
            <v>198247.1</v>
          </cell>
        </row>
        <row r="4494">
          <cell r="A4494" t="str">
            <v>AV11656</v>
          </cell>
          <cell r="B4494" t="str">
            <v>CJ CARCACA + TAMPA PRESSAO A216 WCB BP ESPECIAL ALUNORTE</v>
          </cell>
          <cell r="C4494" t="str">
            <v>AV11656</v>
          </cell>
          <cell r="D4494">
            <v>68393.33</v>
          </cell>
        </row>
        <row r="4495">
          <cell r="A4495" t="str">
            <v>AV13033</v>
          </cell>
          <cell r="B4495" t="str">
            <v>CJ CARCACA APN 4X3X8G A351 CF8M ANSI B 16.5 150 LB RF (100637)</v>
          </cell>
          <cell r="C4495" t="str">
            <v>AV13033</v>
          </cell>
          <cell r="D4495">
            <v>9808.26</v>
          </cell>
        </row>
        <row r="4496">
          <cell r="A4496" t="str">
            <v>AV10605</v>
          </cell>
          <cell r="B4496" t="str">
            <v>CJ CARCACA BIE 2 A536 654512 ANSI B16.1 125 LBS FF</v>
          </cell>
          <cell r="C4496" t="str">
            <v>AV10605</v>
          </cell>
          <cell r="D4496">
            <v>987.49</v>
          </cell>
        </row>
        <row r="4497">
          <cell r="A4497" t="str">
            <v>AV10607</v>
          </cell>
          <cell r="B4497" t="str">
            <v>CJ CARCACA BIE 3/4 A536 654512 (FLANGE ROSCADA)</v>
          </cell>
          <cell r="C4497" t="str">
            <v>AV10607</v>
          </cell>
          <cell r="D4497">
            <v>789.88</v>
          </cell>
        </row>
        <row r="4498">
          <cell r="A4498" t="str">
            <v>AV06425</v>
          </cell>
          <cell r="B4498" t="str">
            <v>CJ CARCACA BIM 12 ANSI B16.1 125 LB FF A536 654512</v>
          </cell>
          <cell r="C4498" t="str">
            <v>AV06425</v>
          </cell>
          <cell r="D4498">
            <v>8351.81</v>
          </cell>
        </row>
        <row r="4499">
          <cell r="A4499" t="str">
            <v>AV15232</v>
          </cell>
          <cell r="B4499" t="str">
            <v>CJ CARCACA BMA 200470 A351 CF8 ANSI 16.1 150 LB FF (100653)</v>
          </cell>
          <cell r="C4499" t="str">
            <v>AV15232</v>
          </cell>
          <cell r="D4499">
            <v>23523.919999999998</v>
          </cell>
        </row>
        <row r="4500">
          <cell r="A4500" t="str">
            <v>AV15221</v>
          </cell>
          <cell r="B4500" t="str">
            <v>CJ CARCACA BMA 200470 A743 CA40 ANSI 16.5 150 LB RF</v>
          </cell>
          <cell r="C4500" t="str">
            <v>AV15221</v>
          </cell>
          <cell r="D4500">
            <v>23537.32</v>
          </cell>
        </row>
        <row r="4501">
          <cell r="A4501" t="str">
            <v>AV14963</v>
          </cell>
          <cell r="B4501" t="str">
            <v>CJ CARCACA BMI 100250 A351 CF8M ANSI B16.5 150 LB RF</v>
          </cell>
          <cell r="C4501" t="str">
            <v>AV14963</v>
          </cell>
          <cell r="D4501">
            <v>9023.74</v>
          </cell>
        </row>
        <row r="4502">
          <cell r="A4502" t="str">
            <v>AV09176</v>
          </cell>
          <cell r="B4502" t="str">
            <v>CJ CARCACA BMI 100330 A351 CF8M ANSI B16.5 150 LB RF</v>
          </cell>
          <cell r="C4502" t="str">
            <v>AV09176</v>
          </cell>
          <cell r="D4502">
            <v>13824.67</v>
          </cell>
        </row>
        <row r="4503">
          <cell r="A4503" t="str">
            <v>AV09146</v>
          </cell>
          <cell r="B4503" t="str">
            <v>CJ CARCACA BMI 150320 A351 CF8 ANSI B16.1 125 LB FF</v>
          </cell>
          <cell r="C4503" t="str">
            <v>AV09146</v>
          </cell>
          <cell r="D4503">
            <v>16731.32</v>
          </cell>
        </row>
        <row r="4504">
          <cell r="A4504" t="str">
            <v>AV09148</v>
          </cell>
          <cell r="B4504" t="str">
            <v>CJ CARCACA BMI 150320 A351 CF8M ANSI B16.1 125 LB FF</v>
          </cell>
          <cell r="C4504" t="str">
            <v>AV09148</v>
          </cell>
          <cell r="D4504">
            <v>18590.75</v>
          </cell>
        </row>
        <row r="4505">
          <cell r="A4505" t="str">
            <v>AV09147</v>
          </cell>
          <cell r="B4505" t="str">
            <v>CJ CARCACA BMI 150320 A48 CL30 ANSI B16.1 125 LB FF</v>
          </cell>
          <cell r="C4505" t="str">
            <v>AV09147</v>
          </cell>
          <cell r="D4505">
            <v>3732.27</v>
          </cell>
        </row>
        <row r="4506">
          <cell r="A4506" t="str">
            <v>AV07403</v>
          </cell>
          <cell r="B4506" t="str">
            <v>CJ CARCACA BMI 150330 A351 CF8 ANSI B16.5 150 LB RF</v>
          </cell>
          <cell r="C4506" t="str">
            <v>AV07403</v>
          </cell>
          <cell r="D4506">
            <v>14825.42</v>
          </cell>
        </row>
        <row r="4507">
          <cell r="A4507" t="str">
            <v>AV15216</v>
          </cell>
          <cell r="B4507" t="str">
            <v>CJ CARCACA BMI 150330 A351 CF8M ANSI B16.5 150 LB RF</v>
          </cell>
          <cell r="C4507" t="str">
            <v>AV15216</v>
          </cell>
          <cell r="D4507">
            <v>15979.86</v>
          </cell>
        </row>
        <row r="4508">
          <cell r="A4508" t="str">
            <v>AV08740</v>
          </cell>
          <cell r="B4508" t="str">
            <v>CJ CARCACA BMI 150330 A48 CL30 ANSI B16.5 150 LB RF</v>
          </cell>
          <cell r="C4508" t="str">
            <v>AV08740</v>
          </cell>
          <cell r="D4508">
            <v>3264.95</v>
          </cell>
        </row>
        <row r="4509">
          <cell r="A4509" t="str">
            <v>AV15217</v>
          </cell>
          <cell r="B4509" t="str">
            <v>CJ CARCACA BMI 150330 A743 CF8 ANSI B16.5 150 LB RF</v>
          </cell>
          <cell r="C4509" t="str">
            <v>AV15217</v>
          </cell>
          <cell r="D4509">
            <v>14570.76</v>
          </cell>
        </row>
        <row r="4510">
          <cell r="A4510" t="str">
            <v>AV14419</v>
          </cell>
          <cell r="B4510" t="str">
            <v>CJ CARCACA BMI 250330 A351 CF8M ANSI B16.5 150 LB RF</v>
          </cell>
          <cell r="C4510" t="str">
            <v>AV14419</v>
          </cell>
          <cell r="D4510">
            <v>26324.23</v>
          </cell>
        </row>
        <row r="4511">
          <cell r="A4511" t="str">
            <v>AV14361</v>
          </cell>
          <cell r="B4511" t="str">
            <v>CJ CARCACA BMI 250330 A48 CL30 ANSI B16.5 150 LB RF</v>
          </cell>
          <cell r="C4511" t="str">
            <v>AV14361</v>
          </cell>
          <cell r="D4511">
            <v>7304.59</v>
          </cell>
        </row>
        <row r="4512">
          <cell r="A4512" t="str">
            <v>AV11412</v>
          </cell>
          <cell r="B4512" t="str">
            <v>CJ CARCACA BMI 250580 A351 CF8 ANSI B16.5 150 LB RF</v>
          </cell>
          <cell r="C4512" t="str">
            <v>AV11412</v>
          </cell>
          <cell r="D4512">
            <v>37227.96</v>
          </cell>
        </row>
        <row r="4513">
          <cell r="A4513" t="str">
            <v>AV16390</v>
          </cell>
          <cell r="B4513" t="str">
            <v>CJ CARCACA BMI 25250 A351 CF8 ANSI B16.5 300LB RF</v>
          </cell>
          <cell r="C4513" t="str">
            <v>AV16390</v>
          </cell>
          <cell r="D4513">
            <v>4049.47</v>
          </cell>
        </row>
        <row r="4514">
          <cell r="A4514" t="str">
            <v>AV13853</v>
          </cell>
          <cell r="B4514" t="str">
            <v>CJ CARCACA BMI 3X4X13 A995 CD4MCUN ANSI B16.5 150 LB RF</v>
          </cell>
          <cell r="C4514" t="str">
            <v>AV13853</v>
          </cell>
          <cell r="D4514">
            <v>7319.78</v>
          </cell>
        </row>
        <row r="4515">
          <cell r="A4515" t="str">
            <v>AV13852</v>
          </cell>
          <cell r="B4515" t="str">
            <v>CJ CARCACA BMI 4X6X13 A995 CD4MCUN ANSI B16.5 150 LB RF</v>
          </cell>
          <cell r="C4515" t="str">
            <v>AV13852</v>
          </cell>
          <cell r="D4515">
            <v>8718.15</v>
          </cell>
        </row>
        <row r="4516">
          <cell r="A4516" t="str">
            <v>AV06997</v>
          </cell>
          <cell r="B4516" t="str">
            <v>CJ CARCACA BMI 80200 A351 CF8M ANSI B16.5 150 LB RF</v>
          </cell>
          <cell r="C4516" t="str">
            <v>AV06997</v>
          </cell>
          <cell r="D4516">
            <v>6368.18</v>
          </cell>
        </row>
        <row r="4517">
          <cell r="A4517" t="str">
            <v>AV03830</v>
          </cell>
          <cell r="B4517" t="str">
            <v>CJ CARCACA BV 3001 ANSI B16.5 150 LB RF A536 654512</v>
          </cell>
          <cell r="C4517" t="str">
            <v>AV03830</v>
          </cell>
          <cell r="D4517">
            <v>34065.760000000002</v>
          </cell>
        </row>
        <row r="4518">
          <cell r="A4518" t="str">
            <v>AV03460</v>
          </cell>
          <cell r="B4518" t="str">
            <v>CJ CARCACA DO SELO MECANICO E 10 SA A351 CF8M</v>
          </cell>
          <cell r="C4518" t="str">
            <v>AV03460</v>
          </cell>
          <cell r="D4518">
            <v>0</v>
          </cell>
        </row>
        <row r="4519">
          <cell r="A4519" t="str">
            <v>AV02533</v>
          </cell>
          <cell r="B4519" t="str">
            <v>CJ CARCACA DO SELO MECANICO E 10 SA A48 CL30</v>
          </cell>
          <cell r="C4519" t="str">
            <v>AV02533</v>
          </cell>
          <cell r="D4519">
            <v>1114.23</v>
          </cell>
        </row>
        <row r="4520">
          <cell r="A4520" t="str">
            <v>AV09715</v>
          </cell>
          <cell r="B4520" t="str">
            <v>CJ CARCACA DO SELO MECANICO E 10 SA A743 CA40</v>
          </cell>
          <cell r="C4520" t="str">
            <v>AV09715</v>
          </cell>
          <cell r="D4520">
            <v>3477.61</v>
          </cell>
        </row>
        <row r="4521">
          <cell r="A4521" t="str">
            <v>AV08475</v>
          </cell>
          <cell r="B4521" t="str">
            <v>CJ CARCACA DO SELO MECANICO E 10 SA A995 CD4MCUN</v>
          </cell>
          <cell r="C4521" t="str">
            <v>AV08475</v>
          </cell>
          <cell r="D4521">
            <v>0</v>
          </cell>
        </row>
        <row r="4522">
          <cell r="A4522" t="str">
            <v>AV02532</v>
          </cell>
          <cell r="B4522" t="str">
            <v>CJ CARCACA DO SELO MECANICO E 10 SM A48 CL30</v>
          </cell>
          <cell r="C4522" t="str">
            <v>AV02532</v>
          </cell>
          <cell r="D4522">
            <v>1114.23</v>
          </cell>
        </row>
        <row r="4523">
          <cell r="A4523" t="str">
            <v>AV13395</v>
          </cell>
          <cell r="B4523" t="str">
            <v>CJ CARCACA DO SELO MECANICO E 10 SM A743 CA6NM</v>
          </cell>
          <cell r="C4523" t="str">
            <v>AV13395</v>
          </cell>
          <cell r="D4523">
            <v>0</v>
          </cell>
        </row>
        <row r="4524">
          <cell r="A4524" t="str">
            <v>AV03596</v>
          </cell>
          <cell r="B4524" t="str">
            <v>CJ CARCACA DO SELO MECANICO E 1.1/2 A48 CL30</v>
          </cell>
          <cell r="C4524" t="str">
            <v>AV03596</v>
          </cell>
          <cell r="D4524">
            <v>258.23</v>
          </cell>
        </row>
        <row r="4525">
          <cell r="A4525" t="str">
            <v>AV03065</v>
          </cell>
          <cell r="B4525" t="str">
            <v>CJ CARCACA DO SELO MECANICO E 12 SA A48 CL30</v>
          </cell>
          <cell r="C4525" t="str">
            <v>AV03065</v>
          </cell>
          <cell r="D4525">
            <v>2078.35</v>
          </cell>
        </row>
        <row r="4526">
          <cell r="A4526" t="str">
            <v>AV13289</v>
          </cell>
          <cell r="B4526" t="str">
            <v>CJ CARCACA DO SELO MECANICO E 12 SM A351 CF8M</v>
          </cell>
          <cell r="C4526" t="str">
            <v>AV13289</v>
          </cell>
          <cell r="D4526">
            <v>7189.33</v>
          </cell>
        </row>
        <row r="4527">
          <cell r="A4527" t="str">
            <v>AV02539</v>
          </cell>
          <cell r="B4527" t="str">
            <v>CJ CARCACA DO SELO MECANICO E 12 SM A48 CL30</v>
          </cell>
          <cell r="C4527" t="str">
            <v>AV02539</v>
          </cell>
          <cell r="D4527">
            <v>1277.75</v>
          </cell>
        </row>
        <row r="4528">
          <cell r="A4528" t="str">
            <v>AV13396</v>
          </cell>
          <cell r="B4528" t="str">
            <v>CJ CARCACA DO SELO MECANICO E 12 SM A743 CA6NM</v>
          </cell>
          <cell r="C4528" t="str">
            <v>AV13396</v>
          </cell>
          <cell r="D4528">
            <v>0</v>
          </cell>
        </row>
        <row r="4529">
          <cell r="A4529" t="str">
            <v>AV03666</v>
          </cell>
          <cell r="B4529" t="str">
            <v>CJ CARCACA DO SELO MECANICO E 2 A351 CF8M</v>
          </cell>
          <cell r="C4529" t="str">
            <v>AV03666</v>
          </cell>
          <cell r="D4529">
            <v>989.14</v>
          </cell>
        </row>
        <row r="4530">
          <cell r="A4530" t="str">
            <v>AV03590</v>
          </cell>
          <cell r="B4530" t="str">
            <v>CJ CARCACA DO SELO MECANICO E 2 A48 CL30</v>
          </cell>
          <cell r="C4530" t="str">
            <v>AV03590</v>
          </cell>
          <cell r="D4530">
            <v>355.62</v>
          </cell>
        </row>
        <row r="4531">
          <cell r="A4531" t="str">
            <v>AV02890</v>
          </cell>
          <cell r="B4531" t="str">
            <v>CJ CARCACA DO SELO MECANICO E 3 SA A351 CF8M</v>
          </cell>
          <cell r="C4531" t="str">
            <v>AV02890</v>
          </cell>
          <cell r="D4531">
            <v>1949.68</v>
          </cell>
        </row>
        <row r="4532">
          <cell r="A4532" t="str">
            <v>AV02491</v>
          </cell>
          <cell r="B4532" t="str">
            <v>CJ CARCACA DO SELO MECANICO E 3 SA A48 CL30</v>
          </cell>
          <cell r="C4532" t="str">
            <v>AV02491</v>
          </cell>
          <cell r="D4532">
            <v>374.39</v>
          </cell>
        </row>
        <row r="4533">
          <cell r="A4533" t="str">
            <v>AV18189</v>
          </cell>
          <cell r="B4533" t="str">
            <v>CJ CARCACA DO SELO MECANICO E 3 SA A743 CA40</v>
          </cell>
          <cell r="C4533" t="str">
            <v>AV18189</v>
          </cell>
          <cell r="D4533">
            <v>1556.53</v>
          </cell>
        </row>
        <row r="4534">
          <cell r="A4534" t="str">
            <v>AV02917</v>
          </cell>
          <cell r="B4534" t="str">
            <v>CJ CARCACA DO SELO MECANICO E 3 SA A995 CD4MCUN</v>
          </cell>
          <cell r="C4534" t="str">
            <v>AV02917</v>
          </cell>
          <cell r="D4534">
            <v>0</v>
          </cell>
        </row>
        <row r="4535">
          <cell r="A4535" t="str">
            <v>AV15100</v>
          </cell>
          <cell r="B4535" t="str">
            <v>CJ CARCACA DO SELO MECANICO E 3 SM A351 CF8</v>
          </cell>
          <cell r="C4535" t="str">
            <v>AV15100</v>
          </cell>
          <cell r="D4535">
            <v>1764.72</v>
          </cell>
        </row>
        <row r="4536">
          <cell r="A4536" t="str">
            <v>AV03679</v>
          </cell>
          <cell r="B4536" t="str">
            <v>CJ CARCACA DO SELO MECANICO E 3 SM A351 CF8M</v>
          </cell>
          <cell r="C4536" t="str">
            <v>AV03679</v>
          </cell>
          <cell r="D4536">
            <v>1949.68</v>
          </cell>
        </row>
        <row r="4537">
          <cell r="A4537" t="str">
            <v>AV02490</v>
          </cell>
          <cell r="B4537" t="str">
            <v>CJ CARCACA DO SELO MECANICO E 3 SM A48 CL30</v>
          </cell>
          <cell r="C4537" t="str">
            <v>AV02490</v>
          </cell>
          <cell r="D4537">
            <v>538.79999999999995</v>
          </cell>
        </row>
        <row r="4538">
          <cell r="A4538" t="str">
            <v>AV13391</v>
          </cell>
          <cell r="B4538" t="str">
            <v>CJ CARCACA DO SELO MECANICO E 3 SM A743 CA6NM</v>
          </cell>
          <cell r="C4538" t="str">
            <v>AV13391</v>
          </cell>
          <cell r="D4538">
            <v>0</v>
          </cell>
        </row>
        <row r="4539">
          <cell r="A4539" t="str">
            <v>AV12100</v>
          </cell>
          <cell r="B4539" t="str">
            <v>CJ CARCACA DO SELO MECANICO E 4 PREMIUM SA A351 CF8M</v>
          </cell>
          <cell r="C4539" t="str">
            <v>AV12100</v>
          </cell>
          <cell r="D4539">
            <v>0</v>
          </cell>
        </row>
        <row r="4540">
          <cell r="A4540" t="str">
            <v>AV12064</v>
          </cell>
          <cell r="B4540" t="str">
            <v>CJ CARCACA DO SELO MECANICO E 4 PREMIUM SA A48 CL30</v>
          </cell>
          <cell r="C4540" t="str">
            <v>AV12064</v>
          </cell>
          <cell r="D4540">
            <v>0</v>
          </cell>
        </row>
        <row r="4541">
          <cell r="A4541" t="str">
            <v>AV12125</v>
          </cell>
          <cell r="B4541" t="str">
            <v>CJ CARCACA DO SELO MECANICO E 4 PREMIUM SA A995 CD4MCUN</v>
          </cell>
          <cell r="C4541" t="str">
            <v>AV12125</v>
          </cell>
          <cell r="D4541">
            <v>0</v>
          </cell>
        </row>
        <row r="4542">
          <cell r="A4542" t="str">
            <v>AV02892</v>
          </cell>
          <cell r="B4542" t="str">
            <v>CJ CARCACA DO SELO MECANICO E 4 SA A351 CF8M</v>
          </cell>
          <cell r="C4542" t="str">
            <v>AV02892</v>
          </cell>
          <cell r="D4542">
            <v>0</v>
          </cell>
        </row>
        <row r="4543">
          <cell r="A4543" t="str">
            <v>AV02501</v>
          </cell>
          <cell r="B4543" t="str">
            <v>CJ CARCACA DO SELO MECANICO E 4 SA A48 CL30</v>
          </cell>
          <cell r="C4543" t="str">
            <v>AV02501</v>
          </cell>
          <cell r="D4543">
            <v>658.53</v>
          </cell>
        </row>
        <row r="4544">
          <cell r="A4544" t="str">
            <v>AV09710</v>
          </cell>
          <cell r="B4544" t="str">
            <v>CJ CARCACA DO SELO MECANICO E 4 SA A743 CA40</v>
          </cell>
          <cell r="C4544" t="str">
            <v>AV09710</v>
          </cell>
          <cell r="D4544">
            <v>2182.89</v>
          </cell>
        </row>
        <row r="4545">
          <cell r="A4545" t="str">
            <v>AV02863</v>
          </cell>
          <cell r="B4545" t="str">
            <v>CJ CARCACA DO SELO MECANICO E 4 SA A995 CD4MCUN</v>
          </cell>
          <cell r="C4545" t="str">
            <v>AV02863</v>
          </cell>
          <cell r="D4545">
            <v>0</v>
          </cell>
        </row>
        <row r="4546">
          <cell r="A4546" t="str">
            <v>AV13314</v>
          </cell>
          <cell r="B4546" t="str">
            <v>CJ CARCACA DO SELO MECANICO E 4 SM A351 CF8M</v>
          </cell>
          <cell r="C4546" t="str">
            <v>AV13314</v>
          </cell>
          <cell r="D4546">
            <v>2149.83</v>
          </cell>
        </row>
        <row r="4547">
          <cell r="A4547" t="str">
            <v>AV02500</v>
          </cell>
          <cell r="B4547" t="str">
            <v>CJ CARCACA DO SELO MECANICO E 4 SM A48 CL30</v>
          </cell>
          <cell r="C4547" t="str">
            <v>AV02500</v>
          </cell>
          <cell r="D4547">
            <v>660.32</v>
          </cell>
        </row>
        <row r="4548">
          <cell r="A4548" t="str">
            <v>AV13392</v>
          </cell>
          <cell r="B4548" t="str">
            <v>CJ CARCACA DO SELO MECANICO E 4 SM A743 CA6NM</v>
          </cell>
          <cell r="C4548" t="str">
            <v>AV13392</v>
          </cell>
          <cell r="D4548">
            <v>0</v>
          </cell>
        </row>
        <row r="4549">
          <cell r="A4549" t="str">
            <v>AV12101</v>
          </cell>
          <cell r="B4549" t="str">
            <v>CJ CARCACA DO SELO MECANICO E 6 PREMIUM SA A351 CF8M</v>
          </cell>
          <cell r="C4549" t="str">
            <v>AV12101</v>
          </cell>
          <cell r="D4549">
            <v>0</v>
          </cell>
        </row>
        <row r="4550">
          <cell r="A4550" t="str">
            <v>AV12065</v>
          </cell>
          <cell r="B4550" t="str">
            <v>CJ CARCACA DO SELO MECANICO E 6 PREMIUM SA A48 CL30</v>
          </cell>
          <cell r="C4550" t="str">
            <v>AV12065</v>
          </cell>
          <cell r="D4550">
            <v>0</v>
          </cell>
        </row>
        <row r="4551">
          <cell r="A4551" t="str">
            <v>AV12126</v>
          </cell>
          <cell r="B4551" t="str">
            <v>CJ CARCACA DO SELO MECANICO E 6 PREMIUM SA A995 CD4MCUN</v>
          </cell>
          <cell r="C4551" t="str">
            <v>AV12126</v>
          </cell>
          <cell r="D4551">
            <v>0</v>
          </cell>
        </row>
        <row r="4552">
          <cell r="A4552" t="str">
            <v>AV02893</v>
          </cell>
          <cell r="B4552" t="str">
            <v>CJ CARCACA DO SELO MECANICO E 6 SA A351 CF8M</v>
          </cell>
          <cell r="C4552" t="str">
            <v>AV02893</v>
          </cell>
          <cell r="D4552">
            <v>2524.2199999999998</v>
          </cell>
        </row>
        <row r="4553">
          <cell r="A4553" t="str">
            <v>AV02511</v>
          </cell>
          <cell r="B4553" t="str">
            <v>CJ CARCACA DO SELO MECANICO E 6 SA A48 CL30</v>
          </cell>
          <cell r="C4553" t="str">
            <v>AV02511</v>
          </cell>
          <cell r="D4553">
            <v>843.49</v>
          </cell>
        </row>
        <row r="4554">
          <cell r="A4554" t="str">
            <v>AV07080</v>
          </cell>
          <cell r="B4554" t="str">
            <v>CJ CARCACA DO SELO MECANICO E 6 SA A743 CA40</v>
          </cell>
          <cell r="C4554" t="str">
            <v>AV07080</v>
          </cell>
          <cell r="D4554">
            <v>0</v>
          </cell>
        </row>
        <row r="4555">
          <cell r="A4555" t="str">
            <v>AV02919</v>
          </cell>
          <cell r="B4555" t="str">
            <v>CJ CARCACA DO SELO MECANICO E 6 SA A995 CD4MCUN</v>
          </cell>
          <cell r="C4555" t="str">
            <v>AV02919</v>
          </cell>
          <cell r="D4555">
            <v>0</v>
          </cell>
        </row>
        <row r="4556">
          <cell r="A4556" t="str">
            <v>AV02510</v>
          </cell>
          <cell r="B4556" t="str">
            <v>CJ CARCACA DO SELO MECANICO E 6 SM A48 CL30</v>
          </cell>
          <cell r="C4556" t="str">
            <v>AV02510</v>
          </cell>
          <cell r="D4556">
            <v>557.55999999999995</v>
          </cell>
        </row>
        <row r="4557">
          <cell r="A4557" t="str">
            <v>AV13393</v>
          </cell>
          <cell r="B4557" t="str">
            <v>CJ CARCACA DO SELO MECANICO E 6 SM A743 CA6NM</v>
          </cell>
          <cell r="C4557" t="str">
            <v>AV13393</v>
          </cell>
          <cell r="D4557">
            <v>0</v>
          </cell>
        </row>
        <row r="4558">
          <cell r="A4558" t="str">
            <v>AV02894</v>
          </cell>
          <cell r="B4558" t="str">
            <v>CJ CARCACA DO SELO MECANICO E 8 SA A351 CF8M</v>
          </cell>
          <cell r="C4558" t="str">
            <v>AV02894</v>
          </cell>
          <cell r="D4558">
            <v>3274.78</v>
          </cell>
        </row>
        <row r="4559">
          <cell r="A4559" t="str">
            <v>AV02521</v>
          </cell>
          <cell r="B4559" t="str">
            <v>CJ CARCACA DO SELO MECANICO E 8 SA A48 CL30</v>
          </cell>
          <cell r="C4559" t="str">
            <v>AV02521</v>
          </cell>
          <cell r="D4559">
            <v>965.9</v>
          </cell>
        </row>
        <row r="4560">
          <cell r="A4560" t="str">
            <v>AV07611</v>
          </cell>
          <cell r="B4560" t="str">
            <v>CJ CARCACA DO SELO MECANICO E 8 SA A743 CA40</v>
          </cell>
          <cell r="C4560" t="str">
            <v>AV07611</v>
          </cell>
          <cell r="D4560">
            <v>3314.1</v>
          </cell>
        </row>
        <row r="4561">
          <cell r="A4561" t="str">
            <v>AV03548</v>
          </cell>
          <cell r="B4561" t="str">
            <v>CJ CARCACA DO SELO MECANICO E 8 SA A995 CD4MCUN</v>
          </cell>
          <cell r="C4561" t="str">
            <v>AV03548</v>
          </cell>
          <cell r="D4561">
            <v>0</v>
          </cell>
        </row>
        <row r="4562">
          <cell r="A4562" t="str">
            <v>AV02520</v>
          </cell>
          <cell r="B4562" t="str">
            <v>CJ CARCACA DO SELO MECANICO E 8 SM A48 CL30</v>
          </cell>
          <cell r="C4562" t="str">
            <v>AV02520</v>
          </cell>
          <cell r="D4562">
            <v>965.9</v>
          </cell>
        </row>
        <row r="4563">
          <cell r="A4563" t="str">
            <v>AV13394</v>
          </cell>
          <cell r="B4563" t="str">
            <v>CJ CARCACA DO SELO MECANICO E 8 SM A743 CA6NM</v>
          </cell>
          <cell r="C4563" t="str">
            <v>AV13394</v>
          </cell>
          <cell r="D4563">
            <v>3314.1</v>
          </cell>
        </row>
        <row r="4564">
          <cell r="A4564" t="str">
            <v>AV02547</v>
          </cell>
          <cell r="B4564" t="str">
            <v>CJ CARCACA DO SELO MECANICO EP 3 SA A48 CL30</v>
          </cell>
          <cell r="C4564" t="str">
            <v>AV02547</v>
          </cell>
          <cell r="D4564">
            <v>536.12</v>
          </cell>
        </row>
        <row r="4565">
          <cell r="A4565" t="str">
            <v>AV08584</v>
          </cell>
          <cell r="B4565" t="str">
            <v>CJ CARCACA DO SELO MECANICO EP 3 SA A743 CA40</v>
          </cell>
          <cell r="C4565" t="str">
            <v>AV08584</v>
          </cell>
          <cell r="D4565">
            <v>0</v>
          </cell>
        </row>
        <row r="4566">
          <cell r="A4566" t="str">
            <v>AV03171</v>
          </cell>
          <cell r="B4566" t="str">
            <v>CJ CARCACA DO SELO MECANICO EP 3 SA A995 CD4MCUN</v>
          </cell>
          <cell r="C4566" t="str">
            <v>AV03171</v>
          </cell>
          <cell r="D4566">
            <v>0</v>
          </cell>
        </row>
        <row r="4567">
          <cell r="A4567" t="str">
            <v>AV02546</v>
          </cell>
          <cell r="B4567" t="str">
            <v>CJ CARCACA DO SELO MECANICO EP 3 SM A48 CL30</v>
          </cell>
          <cell r="C4567" t="str">
            <v>AV02546</v>
          </cell>
          <cell r="D4567">
            <v>537.01</v>
          </cell>
        </row>
        <row r="4568">
          <cell r="A4568" t="str">
            <v>AV05852</v>
          </cell>
          <cell r="B4568" t="str">
            <v>CJ CARCACA DO SELO MECANICO EP 3 SM A743 CA40</v>
          </cell>
          <cell r="C4568" t="str">
            <v>AV05852</v>
          </cell>
          <cell r="D4568">
            <v>2568.89</v>
          </cell>
        </row>
        <row r="4569">
          <cell r="A4569" t="str">
            <v>AV02554</v>
          </cell>
          <cell r="B4569" t="str">
            <v>CJ CARCACA DO SELO MECANICO EP 4 SA A48 CL30</v>
          </cell>
          <cell r="C4569" t="str">
            <v>AV02554</v>
          </cell>
          <cell r="D4569">
            <v>565.6</v>
          </cell>
        </row>
        <row r="4570">
          <cell r="A4570" t="str">
            <v>AV08585</v>
          </cell>
          <cell r="B4570" t="str">
            <v>CJ CARCACA DO SELO MECANICO EP 4 SA A743 CA40</v>
          </cell>
          <cell r="C4570" t="str">
            <v>AV08585</v>
          </cell>
          <cell r="D4570">
            <v>2282.0700000000002</v>
          </cell>
        </row>
        <row r="4571">
          <cell r="A4571" t="str">
            <v>AV03172</v>
          </cell>
          <cell r="B4571" t="str">
            <v>CJ CARCACA DO SELO MECANICO EP 4 SA A995 CD4MCUN</v>
          </cell>
          <cell r="C4571" t="str">
            <v>AV03172</v>
          </cell>
          <cell r="D4571">
            <v>0</v>
          </cell>
        </row>
        <row r="4572">
          <cell r="A4572" t="str">
            <v>AV05331</v>
          </cell>
          <cell r="B4572" t="str">
            <v>CJ CARCACA DO SELO MECANICO EP 4 SA (P/N 22822771) A351 CF8M</v>
          </cell>
          <cell r="C4572" t="str">
            <v>AV05331</v>
          </cell>
          <cell r="D4572">
            <v>0</v>
          </cell>
        </row>
        <row r="4573">
          <cell r="A4573" t="str">
            <v>AV03146</v>
          </cell>
          <cell r="B4573" t="str">
            <v>CJ CARCACA DO SELO MECANICO EP 4 SM A351 CF8M</v>
          </cell>
          <cell r="C4573" t="str">
            <v>AV03146</v>
          </cell>
          <cell r="D4573">
            <v>2257.9499999999998</v>
          </cell>
        </row>
        <row r="4574">
          <cell r="A4574" t="str">
            <v>AV02555</v>
          </cell>
          <cell r="B4574" t="str">
            <v>CJ CARCACA DO SELO MECANICO EP 4 SM A48 CL30</v>
          </cell>
          <cell r="C4574" t="str">
            <v>AV02555</v>
          </cell>
          <cell r="D4574">
            <v>565.6</v>
          </cell>
        </row>
        <row r="4575">
          <cell r="A4575" t="str">
            <v>AV05924</v>
          </cell>
          <cell r="B4575" t="str">
            <v>CJ CARCACA DO SELO MECANICO EP 4 SM A536 654512</v>
          </cell>
          <cell r="C4575" t="str">
            <v>AV05924</v>
          </cell>
          <cell r="D4575">
            <v>735.37</v>
          </cell>
        </row>
        <row r="4576">
          <cell r="A4576" t="str">
            <v>AV05334</v>
          </cell>
          <cell r="B4576" t="str">
            <v>CJ CARCACA DO SELO MECANICO EP 6 SA A351 CF8M</v>
          </cell>
          <cell r="C4576" t="str">
            <v>AV05334</v>
          </cell>
          <cell r="D4576">
            <v>2942.39</v>
          </cell>
        </row>
        <row r="4577">
          <cell r="A4577" t="str">
            <v>AV08474</v>
          </cell>
          <cell r="B4577" t="str">
            <v>CJ CARCACA DO SELO MECANICO EP 6 SA A48 CL30</v>
          </cell>
          <cell r="C4577" t="str">
            <v>AV08474</v>
          </cell>
          <cell r="D4577">
            <v>870.3</v>
          </cell>
        </row>
        <row r="4578">
          <cell r="A4578" t="str">
            <v>AV08477</v>
          </cell>
          <cell r="B4578" t="str">
            <v>CJ CARCACA DO SELO MECANICO EP 6 SA A743 CA40</v>
          </cell>
          <cell r="C4578" t="str">
            <v>AV08477</v>
          </cell>
          <cell r="D4578">
            <v>2979.92</v>
          </cell>
        </row>
        <row r="4579">
          <cell r="A4579" t="str">
            <v>AV03173</v>
          </cell>
          <cell r="B4579" t="str">
            <v>CJ CARCACA DO SELO MECANICO EP 6 SA A995 CD4MCUN</v>
          </cell>
          <cell r="C4579" t="str">
            <v>AV03173</v>
          </cell>
          <cell r="D4579">
            <v>0</v>
          </cell>
        </row>
        <row r="4580">
          <cell r="A4580" t="str">
            <v>AV02564</v>
          </cell>
          <cell r="B4580" t="str">
            <v>CJ CARCACA DO SELO MECANICO EP 6 SM A48 CL30</v>
          </cell>
          <cell r="C4580" t="str">
            <v>AV02564</v>
          </cell>
          <cell r="D4580">
            <v>872.08</v>
          </cell>
        </row>
        <row r="4581">
          <cell r="A4581" t="str">
            <v>AV12099</v>
          </cell>
          <cell r="B4581" t="str">
            <v>CJ CARCACA DO SELO MECANICO E3 PREMIUM SA A351 CF8M</v>
          </cell>
          <cell r="C4581" t="str">
            <v>AV12099</v>
          </cell>
          <cell r="D4581">
            <v>0</v>
          </cell>
        </row>
        <row r="4582">
          <cell r="A4582" t="str">
            <v>AV12063</v>
          </cell>
          <cell r="B4582" t="str">
            <v>CJ CARCACA DO SELO MECANICO E3 PREMIUM SA A48 CL30</v>
          </cell>
          <cell r="C4582" t="str">
            <v>AV12063</v>
          </cell>
          <cell r="D4582">
            <v>0</v>
          </cell>
        </row>
        <row r="4583">
          <cell r="A4583" t="str">
            <v>AV12124</v>
          </cell>
          <cell r="B4583" t="str">
            <v>CJ CARCACA DO SELO MECANICO E3 PREMIUM SA A995 CD4MCUN</v>
          </cell>
          <cell r="C4583" t="str">
            <v>AV12124</v>
          </cell>
          <cell r="D4583">
            <v>0</v>
          </cell>
        </row>
        <row r="4584">
          <cell r="A4584" t="str">
            <v>AV08789</v>
          </cell>
          <cell r="B4584" t="str">
            <v>CJ CARCACA E 10 SM A48 CL30 ROSCADA</v>
          </cell>
          <cell r="C4584" t="str">
            <v>AV08789</v>
          </cell>
          <cell r="D4584">
            <v>13091.08</v>
          </cell>
        </row>
        <row r="4585">
          <cell r="A4585" t="str">
            <v>AV02524</v>
          </cell>
          <cell r="B4585" t="str">
            <v>CJ CARCACA E 10 SM A536 654512 ROSCADA</v>
          </cell>
          <cell r="C4585" t="str">
            <v>AV02524</v>
          </cell>
          <cell r="D4585">
            <v>13091.08</v>
          </cell>
        </row>
        <row r="4586">
          <cell r="A4586" t="str">
            <v>AV12562</v>
          </cell>
          <cell r="B4586" t="str">
            <v>CJ CARCACA E 10 SM A743 CA40 ROSCADA</v>
          </cell>
          <cell r="C4586" t="str">
            <v>AV12562</v>
          </cell>
          <cell r="D4586">
            <v>56989.23</v>
          </cell>
        </row>
        <row r="4587">
          <cell r="A4587" t="str">
            <v>AV06341</v>
          </cell>
          <cell r="B4587" t="str">
            <v>CJ CARCACA E 1.1/2 SA/PIONEER ROSCADA A351 CF8M</v>
          </cell>
          <cell r="C4587" t="str">
            <v>AV06341</v>
          </cell>
          <cell r="D4587">
            <v>0</v>
          </cell>
        </row>
        <row r="4588">
          <cell r="A4588" t="str">
            <v>AV06342</v>
          </cell>
          <cell r="B4588" t="str">
            <v>CJ CARCACA E 1.1/2 SA/PIONEER ROSCADA A995 CD4MCUN</v>
          </cell>
          <cell r="C4588" t="str">
            <v>AV06342</v>
          </cell>
          <cell r="D4588">
            <v>0</v>
          </cell>
        </row>
        <row r="4589">
          <cell r="A4589" t="str">
            <v>AV07552</v>
          </cell>
          <cell r="B4589" t="str">
            <v>CJ CARCACA E 1.1/2 SM ROSCADA A351 CF8M</v>
          </cell>
          <cell r="C4589" t="str">
            <v>AV07552</v>
          </cell>
          <cell r="D4589">
            <v>3091.61</v>
          </cell>
        </row>
        <row r="4590">
          <cell r="A4590" t="str">
            <v>AV08794</v>
          </cell>
          <cell r="B4590" t="str">
            <v>CJ CARCACA E 1.1/2 SM ROSCADA A48 CL30</v>
          </cell>
          <cell r="C4590" t="str">
            <v>AV08794</v>
          </cell>
          <cell r="D4590">
            <v>887.27</v>
          </cell>
        </row>
        <row r="4591">
          <cell r="A4591" t="str">
            <v>AV03789</v>
          </cell>
          <cell r="B4591" t="str">
            <v>CJ CARCACA E 1.1/2 SM ROSCADA A536 654512</v>
          </cell>
          <cell r="C4591" t="str">
            <v>AV03789</v>
          </cell>
          <cell r="D4591">
            <v>1017.73</v>
          </cell>
        </row>
        <row r="4592">
          <cell r="A4592" t="str">
            <v>AV08793</v>
          </cell>
          <cell r="B4592" t="str">
            <v>CJ CARCACA E 12 SM A48 CL30 ROSCADA</v>
          </cell>
          <cell r="C4592" t="str">
            <v>AV08793</v>
          </cell>
          <cell r="D4592">
            <v>16816.2</v>
          </cell>
        </row>
        <row r="4593">
          <cell r="A4593" t="str">
            <v>AV02535</v>
          </cell>
          <cell r="B4593" t="str">
            <v>CJ CARCACA E 12 SM A536 654512 ROSCADA</v>
          </cell>
          <cell r="C4593" t="str">
            <v>AV02535</v>
          </cell>
          <cell r="D4593">
            <v>16816.2</v>
          </cell>
        </row>
        <row r="4594">
          <cell r="A4594" t="str">
            <v>AV17095</v>
          </cell>
          <cell r="B4594" t="str">
            <v>CJ CARCACA E 12 SM A743 CA40 ROSCADA</v>
          </cell>
          <cell r="C4594" t="str">
            <v>AV17095</v>
          </cell>
          <cell r="D4594">
            <v>84393.74</v>
          </cell>
        </row>
        <row r="4595">
          <cell r="A4595" t="str">
            <v>AV06347</v>
          </cell>
          <cell r="B4595" t="str">
            <v>CJ CARCACA E 2 SA/PIONEER A351 CF8M ROSCADA</v>
          </cell>
          <cell r="C4595" t="str">
            <v>AV06347</v>
          </cell>
          <cell r="D4595">
            <v>0</v>
          </cell>
        </row>
        <row r="4596">
          <cell r="A4596" t="str">
            <v>AV06348</v>
          </cell>
          <cell r="B4596" t="str">
            <v>CJ CARCACA E 2 SA/PIONEER A995 CD4MCUN ROSCADA</v>
          </cell>
          <cell r="C4596" t="str">
            <v>AV06348</v>
          </cell>
          <cell r="D4596">
            <v>0</v>
          </cell>
        </row>
        <row r="4597">
          <cell r="A4597" t="str">
            <v>AV08010</v>
          </cell>
          <cell r="B4597" t="str">
            <v>CJ CARCACA E 2 SM A351 CF8 ROSCADA</v>
          </cell>
          <cell r="C4597" t="str">
            <v>AV08010</v>
          </cell>
          <cell r="D4597">
            <v>5135.1099999999997</v>
          </cell>
        </row>
        <row r="4598">
          <cell r="A4598" t="str">
            <v>AV03667</v>
          </cell>
          <cell r="B4598" t="str">
            <v>CJ CARCACA E 2 SM A351 CF8M ROSCADA</v>
          </cell>
          <cell r="C4598" t="str">
            <v>AV03667</v>
          </cell>
          <cell r="D4598">
            <v>5971.45</v>
          </cell>
        </row>
        <row r="4599">
          <cell r="A4599" t="str">
            <v>AV08795</v>
          </cell>
          <cell r="B4599" t="str">
            <v>CJ CARCACA E 2 SM A48 CL30 ROSCADA</v>
          </cell>
          <cell r="C4599" t="str">
            <v>AV08795</v>
          </cell>
          <cell r="D4599">
            <v>1246.47</v>
          </cell>
        </row>
        <row r="4600">
          <cell r="A4600" t="str">
            <v>AV03801</v>
          </cell>
          <cell r="B4600" t="str">
            <v>CJ CARCACA E 2 SM A536 654512 ROSCADA</v>
          </cell>
          <cell r="C4600" t="str">
            <v>AV03801</v>
          </cell>
          <cell r="D4600">
            <v>1433.22</v>
          </cell>
        </row>
        <row r="4601">
          <cell r="A4601" t="str">
            <v>AV07300</v>
          </cell>
          <cell r="B4601" t="str">
            <v>CJ CARCACA E 3 SA/PIONEER A536 654512 ROSCADA (S/ FLGP)</v>
          </cell>
          <cell r="C4601" t="str">
            <v>AV07300</v>
          </cell>
          <cell r="D4601">
            <v>0</v>
          </cell>
        </row>
        <row r="4602">
          <cell r="A4602" t="str">
            <v>AV02485</v>
          </cell>
          <cell r="B4602" t="str">
            <v>CJ CARCACA E 3 SA/PIONEER A536 654512 ROSCADA STD</v>
          </cell>
          <cell r="C4602" t="str">
            <v>AV02485</v>
          </cell>
          <cell r="D4602">
            <v>0</v>
          </cell>
        </row>
        <row r="4603">
          <cell r="A4603" t="str">
            <v>AV03954</v>
          </cell>
          <cell r="B4603" t="str">
            <v>CJ CARCACA E 3 SM A351 CF8M ROSCADA STD</v>
          </cell>
          <cell r="C4603" t="str">
            <v>AV03954</v>
          </cell>
          <cell r="D4603">
            <v>16713.439999999999</v>
          </cell>
        </row>
        <row r="4604">
          <cell r="A4604" t="str">
            <v>AV08788</v>
          </cell>
          <cell r="B4604" t="str">
            <v>CJ CARCACA E 3 SM A48 CL30 ROSCADA STD</v>
          </cell>
          <cell r="C4604" t="str">
            <v>AV08788</v>
          </cell>
          <cell r="D4604">
            <v>4939.42</v>
          </cell>
        </row>
        <row r="4605">
          <cell r="A4605" t="str">
            <v>AV02484</v>
          </cell>
          <cell r="B4605" t="str">
            <v>CJ CARCACA E 3 SM A536 654512 ROSCADA STD</v>
          </cell>
          <cell r="C4605" t="str">
            <v>AV02484</v>
          </cell>
          <cell r="D4605">
            <v>5433.54</v>
          </cell>
        </row>
        <row r="4606">
          <cell r="A4606" t="str">
            <v>AV17163</v>
          </cell>
          <cell r="B4606" t="str">
            <v>CJ CARCACA E 3 SM A536 654512 ROSCADA STD (COM REVESTIMENTO CERAMICO)</v>
          </cell>
          <cell r="C4606" t="str">
            <v>AV17163</v>
          </cell>
          <cell r="D4606">
            <v>6002.72</v>
          </cell>
        </row>
        <row r="4607">
          <cell r="A4607" t="str">
            <v>AV02495</v>
          </cell>
          <cell r="B4607" t="str">
            <v>CJ CARCACA E 4 SA/PIONEER A536 654512 ROSCADA STD</v>
          </cell>
          <cell r="C4607" t="str">
            <v>AV02495</v>
          </cell>
          <cell r="D4607">
            <v>0</v>
          </cell>
        </row>
        <row r="4608">
          <cell r="A4608" t="str">
            <v>AV07352</v>
          </cell>
          <cell r="B4608" t="str">
            <v>CJ CARCACA E 4 SM A351 CF8M ROSCADA STD</v>
          </cell>
          <cell r="C4608" t="str">
            <v>AV07352</v>
          </cell>
          <cell r="D4608">
            <v>21106.03</v>
          </cell>
        </row>
        <row r="4609">
          <cell r="A4609" t="str">
            <v>AV08787</v>
          </cell>
          <cell r="B4609" t="str">
            <v>CJ CARCACA E 4 SM A48 CL30 ROSCADA STD</v>
          </cell>
          <cell r="C4609" t="str">
            <v>AV08787</v>
          </cell>
          <cell r="D4609">
            <v>6483.44</v>
          </cell>
        </row>
        <row r="4610">
          <cell r="A4610" t="str">
            <v>AV02494</v>
          </cell>
          <cell r="B4610" t="str">
            <v>CJ CARCACA E 4 SM A536 654512 ROSCADA STD</v>
          </cell>
          <cell r="C4610" t="str">
            <v>AV02494</v>
          </cell>
          <cell r="D4610">
            <v>6483.44</v>
          </cell>
        </row>
        <row r="4611">
          <cell r="A4611" t="str">
            <v>AV02505</v>
          </cell>
          <cell r="B4611" t="str">
            <v>CJ CARCACA E 6 SA/PIONEER A536 654512 ROSCADA</v>
          </cell>
          <cell r="C4611" t="str">
            <v>AV02505</v>
          </cell>
          <cell r="D4611">
            <v>0</v>
          </cell>
        </row>
        <row r="4612">
          <cell r="A4612" t="str">
            <v>AV12262</v>
          </cell>
          <cell r="B4612" t="str">
            <v>CJ CARCACA E 6 SM A351 CF8M ROSCADA</v>
          </cell>
          <cell r="C4612" t="str">
            <v>AV12262</v>
          </cell>
          <cell r="D4612">
            <v>44550.42</v>
          </cell>
        </row>
        <row r="4613">
          <cell r="A4613" t="str">
            <v>AV08786</v>
          </cell>
          <cell r="B4613" t="str">
            <v>CJ CARCACA E 6 SM A48 CL30 ROSCADA</v>
          </cell>
          <cell r="C4613" t="str">
            <v>AV08786</v>
          </cell>
          <cell r="D4613">
            <v>8498.35</v>
          </cell>
        </row>
        <row r="4614">
          <cell r="A4614" t="str">
            <v>AV02504</v>
          </cell>
          <cell r="B4614" t="str">
            <v>CJ CARCACA E 6 SM A536 654512 ROSCADA</v>
          </cell>
          <cell r="C4614" t="str">
            <v>AV02504</v>
          </cell>
          <cell r="D4614">
            <v>8498.35</v>
          </cell>
        </row>
        <row r="4615">
          <cell r="A4615" t="str">
            <v>AV02515</v>
          </cell>
          <cell r="B4615" t="str">
            <v>CJ CARCACA E 8 SA/PIONEER A536 654512 ROSCADA</v>
          </cell>
          <cell r="C4615" t="str">
            <v>AV02515</v>
          </cell>
          <cell r="D4615">
            <v>0</v>
          </cell>
        </row>
        <row r="4616">
          <cell r="A4616" t="str">
            <v>AV08792</v>
          </cell>
          <cell r="B4616" t="str">
            <v>CJ CARCACA E 8 SM A48 CL30 ROSCADA</v>
          </cell>
          <cell r="C4616" t="str">
            <v>AV08792</v>
          </cell>
          <cell r="D4616">
            <v>11312.07</v>
          </cell>
        </row>
        <row r="4617">
          <cell r="A4617" t="str">
            <v>AV02514</v>
          </cell>
          <cell r="B4617" t="str">
            <v>CJ CARCACA E 8 SM A536 654512 ROSCADA</v>
          </cell>
          <cell r="C4617" t="str">
            <v>AV02514</v>
          </cell>
          <cell r="D4617">
            <v>11312.07</v>
          </cell>
        </row>
        <row r="4618">
          <cell r="A4618" t="str">
            <v>AV02541</v>
          </cell>
          <cell r="B4618" t="str">
            <v>CJ CARCACA EP 3 SA/PIONEER A536 654512 ROSCADA</v>
          </cell>
          <cell r="C4618" t="str">
            <v>AV02541</v>
          </cell>
          <cell r="D4618">
            <v>0</v>
          </cell>
        </row>
        <row r="4619">
          <cell r="A4619" t="str">
            <v>AV08790</v>
          </cell>
          <cell r="B4619" t="str">
            <v>CJ CARCACA EP 3 SM A48 CL30 ROSCADA</v>
          </cell>
          <cell r="C4619" t="str">
            <v>AV08790</v>
          </cell>
          <cell r="D4619">
            <v>7553.89</v>
          </cell>
        </row>
        <row r="4620">
          <cell r="A4620" t="str">
            <v>AV02540</v>
          </cell>
          <cell r="B4620" t="str">
            <v>CJ CARCACA EP 3 SM A536 654512 ROSCADA</v>
          </cell>
          <cell r="C4620" t="str">
            <v>AV02540</v>
          </cell>
          <cell r="D4620">
            <v>7553.89</v>
          </cell>
        </row>
        <row r="4621">
          <cell r="A4621" t="str">
            <v>AV02551</v>
          </cell>
          <cell r="B4621" t="str">
            <v>CJ CARCACA EP 4 SA/PIONEER A536 654512 ROSCADA</v>
          </cell>
          <cell r="C4621" t="str">
            <v>AV02551</v>
          </cell>
          <cell r="D4621">
            <v>0</v>
          </cell>
        </row>
        <row r="4622">
          <cell r="A4622" t="str">
            <v>AV07298</v>
          </cell>
          <cell r="B4622" t="str">
            <v>CJ CARCACA EP 4 SA/PIONEER A536 654512 ROSCADA (S/ FLGP)</v>
          </cell>
          <cell r="C4622" t="str">
            <v>AV07298</v>
          </cell>
          <cell r="D4622">
            <v>0</v>
          </cell>
        </row>
        <row r="4623">
          <cell r="A4623" t="str">
            <v>AV03144</v>
          </cell>
          <cell r="B4623" t="str">
            <v>CJ CARCACA EP 4 SM A351 CF8M ROSCADA</v>
          </cell>
          <cell r="C4623" t="str">
            <v>AV03144</v>
          </cell>
          <cell r="D4623">
            <v>25303.82</v>
          </cell>
        </row>
        <row r="4624">
          <cell r="A4624" t="str">
            <v>AV08797</v>
          </cell>
          <cell r="B4624" t="str">
            <v>CJ CARCACA EP 4 SM A48 CL30 ROSCADA</v>
          </cell>
          <cell r="C4624" t="str">
            <v>AV08797</v>
          </cell>
          <cell r="D4624">
            <v>9214.06</v>
          </cell>
        </row>
        <row r="4625">
          <cell r="A4625" t="str">
            <v>AV02550</v>
          </cell>
          <cell r="B4625" t="str">
            <v>CJ CARCACA EP 4 SM A536 654512 ROSCADA</v>
          </cell>
          <cell r="C4625" t="str">
            <v>AV02550</v>
          </cell>
          <cell r="D4625">
            <v>9214.06</v>
          </cell>
        </row>
        <row r="4626">
          <cell r="A4626" t="str">
            <v>AV02559</v>
          </cell>
          <cell r="B4626" t="str">
            <v>CJ CARCACA EP 6 SA/PIONEER A536 654512 ROSCADA</v>
          </cell>
          <cell r="C4626" t="str">
            <v>AV02559</v>
          </cell>
          <cell r="D4626">
            <v>0</v>
          </cell>
        </row>
        <row r="4627">
          <cell r="A4627" t="str">
            <v>AV12820</v>
          </cell>
          <cell r="B4627" t="str">
            <v>CJ CARCACA EP 6 SM A351 CF8 ROSCADA</v>
          </cell>
          <cell r="C4627" t="str">
            <v>AV12820</v>
          </cell>
          <cell r="D4627">
            <v>54819.74</v>
          </cell>
        </row>
        <row r="4628">
          <cell r="A4628" t="str">
            <v>AV08791</v>
          </cell>
          <cell r="B4628" t="str">
            <v>CJ CARCACA EP 6 SM A48 CL30 ROSCADA</v>
          </cell>
          <cell r="C4628" t="str">
            <v>AV08791</v>
          </cell>
          <cell r="D4628">
            <v>12401.28</v>
          </cell>
        </row>
        <row r="4629">
          <cell r="A4629" t="str">
            <v>AV02558</v>
          </cell>
          <cell r="B4629" t="str">
            <v>CJ CARCACA EP 6 SM A536 654512 ROSCADA</v>
          </cell>
          <cell r="C4629" t="str">
            <v>AV02558</v>
          </cell>
          <cell r="D4629">
            <v>12401.28</v>
          </cell>
        </row>
        <row r="4630">
          <cell r="A4630" t="str">
            <v>AV15108</v>
          </cell>
          <cell r="B4630" t="str">
            <v>CJ CARCACA EP 6 SM A743 CA40 ROSCADA</v>
          </cell>
          <cell r="C4630" t="str">
            <v>AV15108</v>
          </cell>
          <cell r="D4630">
            <v>60951.13</v>
          </cell>
        </row>
        <row r="4631">
          <cell r="A4631" t="str">
            <v>AV18380</v>
          </cell>
          <cell r="B4631" t="str">
            <v>CJ CARCACA FRANKLIN (P/N:177646101) 32C10</v>
          </cell>
          <cell r="C4631" t="str">
            <v>AV18380</v>
          </cell>
          <cell r="D4631">
            <v>0</v>
          </cell>
        </row>
        <row r="4632">
          <cell r="A4632" t="str">
            <v>AV11819</v>
          </cell>
          <cell r="B4632" t="str">
            <v>CJ CARCACA FRANKLIN (P/N:177650101) 177650101 32C75 A536 654512</v>
          </cell>
          <cell r="C4632" t="str">
            <v>AV11819</v>
          </cell>
          <cell r="D4632">
            <v>0</v>
          </cell>
        </row>
        <row r="4633">
          <cell r="A4633" t="str">
            <v>AV09744</v>
          </cell>
          <cell r="B4633" t="str">
            <v>CJ CARCACA FRANKLIN (P/N:177656101) 177656 4X3X7.50 C5 A536 654512</v>
          </cell>
          <cell r="C4633" t="str">
            <v>AV09744</v>
          </cell>
          <cell r="D4633">
            <v>0</v>
          </cell>
        </row>
        <row r="4634">
          <cell r="A4634" t="str">
            <v>AV11799</v>
          </cell>
          <cell r="B4634" t="str">
            <v>CJ CARCACA FRANKLIN (P/N:177659101) 5X3X14 (53C14) A536 654512</v>
          </cell>
          <cell r="C4634" t="str">
            <v>AV11799</v>
          </cell>
          <cell r="D4634">
            <v>0</v>
          </cell>
        </row>
        <row r="4635">
          <cell r="A4635" t="str">
            <v>AV18357</v>
          </cell>
          <cell r="B4635" t="str">
            <v>CJ CARCACA FRANKLIN (P/N:177663101) 6X4X10,25 C4 A536 654512</v>
          </cell>
          <cell r="C4635" t="str">
            <v>AV18357</v>
          </cell>
          <cell r="D4635">
            <v>0</v>
          </cell>
        </row>
        <row r="4636">
          <cell r="A4636" t="str">
            <v>AV12167</v>
          </cell>
          <cell r="B4636" t="str">
            <v>CJ CARCACA FRANKLIN (P/N:177677101) D1016M 4X2.50X10.25 C3 A536 654512</v>
          </cell>
          <cell r="C4636" t="str">
            <v>AV12167</v>
          </cell>
          <cell r="D4636">
            <v>0</v>
          </cell>
        </row>
        <row r="4637">
          <cell r="A4637" t="str">
            <v>AV18292</v>
          </cell>
          <cell r="B4637" t="str">
            <v>CJ CARCACA FRANKLIN (P/N:177679101) VC8X6X9.5/10 DI A536 654512</v>
          </cell>
          <cell r="C4637" t="str">
            <v>AV18292</v>
          </cell>
          <cell r="D4637">
            <v>0</v>
          </cell>
        </row>
        <row r="4638">
          <cell r="A4638" t="str">
            <v>AV14993</v>
          </cell>
          <cell r="B4638" t="str">
            <v>CJ CARCACA FRANKLIN (P/N:177686101) D1010M 3X1.50X7.50 C4 A536 654512</v>
          </cell>
          <cell r="C4638" t="str">
            <v>AV14993</v>
          </cell>
          <cell r="D4638">
            <v>0</v>
          </cell>
        </row>
        <row r="4639">
          <cell r="A4639" t="str">
            <v>AV02826</v>
          </cell>
          <cell r="B4639" t="str">
            <v>CJ CARCACA INI B 100160 H (JP) A48 CL30 ANSI B16.1 125 LB FF</v>
          </cell>
          <cell r="C4639" t="str">
            <v>AV02826</v>
          </cell>
          <cell r="D4639">
            <v>1324.21</v>
          </cell>
        </row>
        <row r="4640">
          <cell r="A4640" t="str">
            <v>AV02812</v>
          </cell>
          <cell r="B4640" t="str">
            <v>CJ CARCACA INI B 100250 J A48 CL30 ANSI B16.1 125 LB FF</v>
          </cell>
          <cell r="C4640" t="str">
            <v>AV02812</v>
          </cell>
          <cell r="D4640">
            <v>1333.14</v>
          </cell>
        </row>
        <row r="4641">
          <cell r="A4641" t="str">
            <v>AV03557</v>
          </cell>
          <cell r="B4641" t="str">
            <v>CJ CARCACA INI B 100315 J A48 CL30 ANSI B16.1 125 LB FF</v>
          </cell>
          <cell r="C4641" t="str">
            <v>AV03557</v>
          </cell>
          <cell r="D4641">
            <v>1545.8</v>
          </cell>
        </row>
        <row r="4642">
          <cell r="A4642" t="str">
            <v>AV02783</v>
          </cell>
          <cell r="B4642" t="str">
            <v>CJ CARCACA INI B 100400 L A48 CL30 ANSI B16.1 125 LB FF</v>
          </cell>
          <cell r="C4642" t="str">
            <v>AV02783</v>
          </cell>
          <cell r="D4642">
            <v>1686.09</v>
          </cell>
        </row>
        <row r="4643">
          <cell r="A4643" t="str">
            <v>AV05068</v>
          </cell>
          <cell r="B4643" t="str">
            <v>CJ CARCACA INI B 32125 A48 CL30 FLG ROSCADA</v>
          </cell>
          <cell r="C4643" t="str">
            <v>AV05068</v>
          </cell>
          <cell r="D4643">
            <v>570.96</v>
          </cell>
        </row>
        <row r="4644">
          <cell r="A4644" t="str">
            <v>AV02130</v>
          </cell>
          <cell r="B4644" t="str">
            <v>CJ CARCACA INI B 32125 G A351 CF8M ANSI B16.5 150 LB RF</v>
          </cell>
          <cell r="C4644" t="str">
            <v>AV02130</v>
          </cell>
          <cell r="D4644">
            <v>2067.62</v>
          </cell>
        </row>
        <row r="4645">
          <cell r="A4645" t="str">
            <v>AV02129</v>
          </cell>
          <cell r="B4645" t="str">
            <v>CJ CARCACA INI B 32125 G A48 CL30 ANSI B16.1 125 LB FF</v>
          </cell>
          <cell r="C4645" t="str">
            <v>AV02129</v>
          </cell>
          <cell r="D4645">
            <v>570.96</v>
          </cell>
        </row>
        <row r="4646">
          <cell r="A4646" t="str">
            <v>AV02132</v>
          </cell>
          <cell r="B4646" t="str">
            <v>CJ CARCACA INI B 32125.1 G A351 CF8M ANSI B16.5 150 LB RF</v>
          </cell>
          <cell r="C4646" t="str">
            <v>AV02132</v>
          </cell>
          <cell r="D4646">
            <v>2067.62</v>
          </cell>
        </row>
        <row r="4647">
          <cell r="A4647" t="str">
            <v>AV02131</v>
          </cell>
          <cell r="B4647" t="str">
            <v>CJ CARCACA INI B 32125.1 G A48 CL30 ANSI B16.1 125 LB FF</v>
          </cell>
          <cell r="C4647" t="str">
            <v>AV02131</v>
          </cell>
          <cell r="D4647">
            <v>570.96</v>
          </cell>
        </row>
        <row r="4648">
          <cell r="A4648" t="str">
            <v>AV02829</v>
          </cell>
          <cell r="B4648" t="str">
            <v>CJ CARCACA INI B 32160 B A48 CL30 FLG ROSCADA</v>
          </cell>
          <cell r="C4648" t="str">
            <v>AV02829</v>
          </cell>
          <cell r="D4648">
            <v>579.9</v>
          </cell>
        </row>
        <row r="4649">
          <cell r="A4649" t="str">
            <v>AV02133</v>
          </cell>
          <cell r="B4649" t="str">
            <v>CJ CARCACA INI B 32160 G A48 CL30 ANSI B16.1 125 LB FF</v>
          </cell>
          <cell r="C4649" t="str">
            <v>AV02133</v>
          </cell>
          <cell r="D4649">
            <v>579.9</v>
          </cell>
        </row>
        <row r="4650">
          <cell r="A4650" t="str">
            <v>AV02135</v>
          </cell>
          <cell r="B4650" t="str">
            <v>CJ CARCACA INI B 32160 H A48 CL30 ANSI B16.1 125 LB FF</v>
          </cell>
          <cell r="C4650" t="str">
            <v>AV02135</v>
          </cell>
          <cell r="D4650">
            <v>579.9</v>
          </cell>
        </row>
        <row r="4651">
          <cell r="A4651" t="str">
            <v>AV02138</v>
          </cell>
          <cell r="B4651" t="str">
            <v>CJ CARCACA INI B 32160.1 B A351 CF8M ANSI B16.5 150 LB RF</v>
          </cell>
          <cell r="C4651" t="str">
            <v>AV02138</v>
          </cell>
          <cell r="D4651">
            <v>2319.6</v>
          </cell>
        </row>
        <row r="4652">
          <cell r="A4652" t="str">
            <v>AV04663</v>
          </cell>
          <cell r="B4652" t="str">
            <v>CJ CARCACA INI B 32200 B A351 CF8M (ROSCADA)</v>
          </cell>
          <cell r="C4652" t="str">
            <v>AV04663</v>
          </cell>
          <cell r="D4652">
            <v>2949.54</v>
          </cell>
        </row>
        <row r="4653">
          <cell r="A4653" t="str">
            <v>AV02830</v>
          </cell>
          <cell r="B4653" t="str">
            <v>CJ CARCACA INI B 32200 B A48 CL30 (ROSCADA)</v>
          </cell>
          <cell r="C4653" t="str">
            <v>AV02830</v>
          </cell>
          <cell r="D4653">
            <v>646.02</v>
          </cell>
        </row>
        <row r="4654">
          <cell r="A4654" t="str">
            <v>AV02139</v>
          </cell>
          <cell r="B4654" t="str">
            <v>CJ CARCACA INI B 32200 G A48 CL30 ANSI B16.1 125 LB FF</v>
          </cell>
          <cell r="C4654" t="str">
            <v>AV02139</v>
          </cell>
          <cell r="D4654">
            <v>646.02</v>
          </cell>
        </row>
        <row r="4655">
          <cell r="A4655" t="str">
            <v>AV02142</v>
          </cell>
          <cell r="B4655" t="str">
            <v>CJ CARCACA INI B 32200 H A351 CF8M ANSI B16.5 150 LB RF</v>
          </cell>
          <cell r="C4655" t="str">
            <v>AV02142</v>
          </cell>
          <cell r="D4655">
            <v>2949.54</v>
          </cell>
        </row>
        <row r="4656">
          <cell r="A4656" t="str">
            <v>AV02141</v>
          </cell>
          <cell r="B4656" t="str">
            <v>CJ CARCACA INI B 32200 H A48 CL30 ANSI B16.1 125 LB FF</v>
          </cell>
          <cell r="C4656" t="str">
            <v>AV02141</v>
          </cell>
          <cell r="D4656">
            <v>646.02</v>
          </cell>
        </row>
        <row r="4657">
          <cell r="A4657" t="str">
            <v>AV02143</v>
          </cell>
          <cell r="B4657" t="str">
            <v>CJ CARCACA INI B 32200 I A48 CL30 ANSI B16.1 125 LB FF</v>
          </cell>
          <cell r="C4657" t="str">
            <v>AV02143</v>
          </cell>
          <cell r="D4657">
            <v>858.68</v>
          </cell>
        </row>
        <row r="4658">
          <cell r="A4658" t="str">
            <v>AV02151</v>
          </cell>
          <cell r="B4658" t="str">
            <v>CJ CARCACA INI B 32250 J A48 CL30 ANSI B16.1 250 LB FF</v>
          </cell>
          <cell r="C4658" t="str">
            <v>AV02151</v>
          </cell>
          <cell r="D4658">
            <v>825.62</v>
          </cell>
        </row>
        <row r="4659">
          <cell r="A4659" t="str">
            <v>AV05146</v>
          </cell>
          <cell r="B4659" t="str">
            <v>CJ CARCACA INI B 40125 B A48 CL30 FLG ROSCADA</v>
          </cell>
          <cell r="C4659" t="str">
            <v>AV05146</v>
          </cell>
          <cell r="D4659">
            <v>580.79</v>
          </cell>
        </row>
        <row r="4660">
          <cell r="A4660" t="str">
            <v>AV02153</v>
          </cell>
          <cell r="B4660" t="str">
            <v>CJ CARCACA INI B 40125 G A48 CL30 ANSI B16.1 125 LB FF</v>
          </cell>
          <cell r="C4660" t="str">
            <v>AV02153</v>
          </cell>
          <cell r="D4660">
            <v>580.79</v>
          </cell>
        </row>
        <row r="4661">
          <cell r="A4661" t="str">
            <v>AV02831</v>
          </cell>
          <cell r="B4661" t="str">
            <v>CJ CARCACA INI B 40160 B A48 CL30 FLG ROSCADA</v>
          </cell>
          <cell r="C4661" t="str">
            <v>AV02831</v>
          </cell>
          <cell r="D4661">
            <v>612.07000000000005</v>
          </cell>
        </row>
        <row r="4662">
          <cell r="A4662" t="str">
            <v>AV02158</v>
          </cell>
          <cell r="B4662" t="str">
            <v>CJ CARCACA INI B 40160 G A351 CF8M ANSI B16.5 150 LB RF</v>
          </cell>
          <cell r="C4662" t="str">
            <v>AV02158</v>
          </cell>
          <cell r="D4662">
            <v>2520.64</v>
          </cell>
        </row>
        <row r="4663">
          <cell r="A4663" t="str">
            <v>AV02157</v>
          </cell>
          <cell r="B4663" t="str">
            <v>CJ CARCACA INI B 40160 G A48 CL30 ANSI B16.1 125 LB FF</v>
          </cell>
          <cell r="C4663" t="str">
            <v>AV02157</v>
          </cell>
          <cell r="D4663">
            <v>612.07000000000005</v>
          </cell>
        </row>
        <row r="4664">
          <cell r="A4664" t="str">
            <v>AV02160</v>
          </cell>
          <cell r="B4664" t="str">
            <v>CJ CARCACA INI B 40160 H A351 CF8M ANSI B16.5 150 LB RF</v>
          </cell>
          <cell r="C4664" t="str">
            <v>AV02160</v>
          </cell>
          <cell r="D4664">
            <v>2520.64</v>
          </cell>
        </row>
        <row r="4665">
          <cell r="A4665" t="str">
            <v>AV02159</v>
          </cell>
          <cell r="B4665" t="str">
            <v>CJ CARCACA INI B 40160 H A48 CL30 ANSI B16.1 125 LB FF</v>
          </cell>
          <cell r="C4665" t="str">
            <v>AV02159</v>
          </cell>
          <cell r="D4665">
            <v>612.07000000000005</v>
          </cell>
        </row>
        <row r="4666">
          <cell r="A4666" t="str">
            <v>AV07902</v>
          </cell>
          <cell r="B4666" t="str">
            <v>CJ CARCACA INI B 40200 I A351 CF8 ANSI B16.5 150 LB RF</v>
          </cell>
          <cell r="C4666" t="str">
            <v>AV07902</v>
          </cell>
          <cell r="D4666">
            <v>3111.27</v>
          </cell>
        </row>
        <row r="4667">
          <cell r="A4667" t="str">
            <v>AV02165</v>
          </cell>
          <cell r="B4667" t="str">
            <v>CJ CARCACA INI B 40200 I A48 CL30 ANSI B16.1 125 LB FF</v>
          </cell>
          <cell r="C4667" t="str">
            <v>AV02165</v>
          </cell>
          <cell r="D4667">
            <v>646.02</v>
          </cell>
        </row>
        <row r="4668">
          <cell r="A4668" t="str">
            <v>AV02174</v>
          </cell>
          <cell r="B4668" t="str">
            <v>CJ CARCACA INI B 50125 H A48 CL30 ANSI B16.1 125 LB FF</v>
          </cell>
          <cell r="C4668" t="str">
            <v>AV02174</v>
          </cell>
          <cell r="D4668">
            <v>598.66</v>
          </cell>
        </row>
        <row r="4669">
          <cell r="A4669" t="str">
            <v>AV03895</v>
          </cell>
          <cell r="B4669" t="str">
            <v>CJ CARCACA INI B 50125 I A351 CF8M ANSI B16.5 150 LB RF</v>
          </cell>
          <cell r="C4669" t="str">
            <v>AV03895</v>
          </cell>
          <cell r="D4669">
            <v>0</v>
          </cell>
        </row>
        <row r="4670">
          <cell r="A4670" t="str">
            <v>AV02833</v>
          </cell>
          <cell r="B4670" t="str">
            <v>CJ CARCACA INI B 50160 H A48 CL30 ANSI B16.1 125 LB FF</v>
          </cell>
          <cell r="C4670" t="str">
            <v>AV02833</v>
          </cell>
          <cell r="D4670">
            <v>612.07000000000005</v>
          </cell>
        </row>
        <row r="4671">
          <cell r="A4671" t="str">
            <v>AV02177</v>
          </cell>
          <cell r="B4671" t="str">
            <v>CJ CARCACA INI B 50160 I A351 CF8M ANSI B16.5 150 LB RF</v>
          </cell>
          <cell r="C4671" t="str">
            <v>AV02177</v>
          </cell>
          <cell r="D4671">
            <v>4262.13</v>
          </cell>
        </row>
        <row r="4672">
          <cell r="A4672" t="str">
            <v>AV02176</v>
          </cell>
          <cell r="B4672" t="str">
            <v>CJ CARCACA INI B 50160 I A48 CL30 ANSI B16.1 125 LB FF</v>
          </cell>
          <cell r="C4672" t="str">
            <v>AV02176</v>
          </cell>
          <cell r="D4672">
            <v>612.07000000000005</v>
          </cell>
        </row>
        <row r="4673">
          <cell r="A4673" t="str">
            <v>AV04008</v>
          </cell>
          <cell r="B4673" t="str">
            <v>CJ CARCACA INI B 50250 J A48 CL30 ANSI B16.1 250 LB FF</v>
          </cell>
          <cell r="C4673" t="str">
            <v>AV04008</v>
          </cell>
          <cell r="D4673">
            <v>938.2</v>
          </cell>
        </row>
        <row r="4674">
          <cell r="A4674" t="str">
            <v>AV02797</v>
          </cell>
          <cell r="B4674" t="str">
            <v>CJ CARCACA INI B 65250 H A48 CL30 ANSI B16.1 250 LB FF</v>
          </cell>
          <cell r="C4674" t="str">
            <v>AV02797</v>
          </cell>
          <cell r="D4674">
            <v>982.88</v>
          </cell>
        </row>
        <row r="4675">
          <cell r="A4675" t="str">
            <v>AV02801</v>
          </cell>
          <cell r="B4675" t="str">
            <v>CJ CARCACA INI B 65315 J A48 CL30 ANSI B16.1 125 LB FF</v>
          </cell>
          <cell r="C4675" t="str">
            <v>AV02801</v>
          </cell>
          <cell r="D4675">
            <v>1232.18</v>
          </cell>
        </row>
        <row r="4676">
          <cell r="A4676" t="str">
            <v>AV08593</v>
          </cell>
          <cell r="B4676" t="str">
            <v>CJ CARCACA INI B 80200 L A351 CF8M ANSI B16.5 150 LB RF</v>
          </cell>
          <cell r="C4676" t="str">
            <v>AV08593</v>
          </cell>
          <cell r="D4676">
            <v>5834.74</v>
          </cell>
        </row>
        <row r="4677">
          <cell r="A4677" t="str">
            <v>AV16340</v>
          </cell>
          <cell r="B4677" t="str">
            <v>CJ CARCACA INI HT 80200 A216 WCB ANSI B16.5 300LB RF</v>
          </cell>
          <cell r="C4677" t="str">
            <v>AV16340</v>
          </cell>
          <cell r="D4677">
            <v>5171.74</v>
          </cell>
        </row>
        <row r="4678">
          <cell r="A4678" t="str">
            <v>AV16196</v>
          </cell>
          <cell r="B4678" t="str">
            <v>CJ CARCACA INI K 100250 A351 CF8 ANSI B16.5 150 LB RF</v>
          </cell>
          <cell r="C4678" t="str">
            <v>AV16196</v>
          </cell>
          <cell r="D4678">
            <v>7091.04</v>
          </cell>
        </row>
        <row r="4679">
          <cell r="A4679" t="str">
            <v>AV01719</v>
          </cell>
          <cell r="B4679" t="str">
            <v>CJ CARCACA INI K 100250 A351 CF8M ANSI B16.5 150 LB RF</v>
          </cell>
          <cell r="C4679" t="str">
            <v>AV01719</v>
          </cell>
          <cell r="D4679">
            <v>7904.15</v>
          </cell>
        </row>
        <row r="4680">
          <cell r="A4680" t="str">
            <v>AV01720</v>
          </cell>
          <cell r="B4680" t="str">
            <v>CJ CARCACA INI K 100250 A48 CL30 ANSI B16.1 125 LB FF</v>
          </cell>
          <cell r="C4680" t="str">
            <v>AV01720</v>
          </cell>
          <cell r="D4680">
            <v>1772.76</v>
          </cell>
        </row>
        <row r="4681">
          <cell r="A4681" t="str">
            <v>AV03759</v>
          </cell>
          <cell r="B4681" t="str">
            <v>CJ CARCACA INI K 100250 A48 CL30 ANSI B16.5 150 LB RF</v>
          </cell>
          <cell r="C4681" t="str">
            <v>AV03759</v>
          </cell>
          <cell r="D4681">
            <v>1772.76</v>
          </cell>
        </row>
        <row r="4682">
          <cell r="A4682" t="str">
            <v>AV01722</v>
          </cell>
          <cell r="B4682" t="str">
            <v>CJ CARCACA INI K 100250 A743 CA40 ANSI B16.5 150 LB RF</v>
          </cell>
          <cell r="C4682" t="str">
            <v>AV01722</v>
          </cell>
          <cell r="D4682">
            <v>9485.7000000000007</v>
          </cell>
        </row>
        <row r="4683">
          <cell r="A4683" t="str">
            <v>AV01740</v>
          </cell>
          <cell r="B4683" t="str">
            <v>CJ CARCACA INI K 100315 A351 CF8M ANSI B16.5 150 LB RF</v>
          </cell>
          <cell r="C4683" t="str">
            <v>AV01740</v>
          </cell>
          <cell r="D4683">
            <v>8675.27</v>
          </cell>
        </row>
        <row r="4684">
          <cell r="A4684" t="str">
            <v>AV01741</v>
          </cell>
          <cell r="B4684" t="str">
            <v>CJ CARCACA INI K 100315 A48 CL30 ANSI B16.1 125 LB FF</v>
          </cell>
          <cell r="C4684" t="str">
            <v>AV01741</v>
          </cell>
          <cell r="D4684">
            <v>3471.36</v>
          </cell>
        </row>
        <row r="4685">
          <cell r="A4685" t="str">
            <v>AV01745</v>
          </cell>
          <cell r="B4685" t="str">
            <v>CJ CARCACA INI K 100315 A536 654512 ANSI B16.1 125 LB FF</v>
          </cell>
          <cell r="C4685" t="str">
            <v>AV01745</v>
          </cell>
          <cell r="D4685">
            <v>3717.97</v>
          </cell>
        </row>
        <row r="4686">
          <cell r="A4686" t="str">
            <v>AV01669</v>
          </cell>
          <cell r="B4686" t="str">
            <v>CJ CARCACA INI K 100400 A351 CF8M ANSI B16.5 150 LB RF</v>
          </cell>
          <cell r="C4686" t="str">
            <v>AV01669</v>
          </cell>
          <cell r="D4686">
            <v>11712.37</v>
          </cell>
        </row>
        <row r="4687">
          <cell r="A4687" t="str">
            <v>AV01670</v>
          </cell>
          <cell r="B4687" t="str">
            <v>CJ CARCACA INI K 100400 A48 CL30 ANSI B16.1 125 LB FF</v>
          </cell>
          <cell r="C4687" t="str">
            <v>AV01670</v>
          </cell>
          <cell r="D4687">
            <v>2492.0500000000002</v>
          </cell>
        </row>
        <row r="4688">
          <cell r="A4688" t="str">
            <v>AV14027</v>
          </cell>
          <cell r="B4688" t="str">
            <v>CJ CARCACA INI K 125500 A351 CF8 ANSI B16.5 150LB RF</v>
          </cell>
          <cell r="C4688" t="str">
            <v>AV14027</v>
          </cell>
          <cell r="D4688">
            <v>10784.89</v>
          </cell>
        </row>
        <row r="4689">
          <cell r="A4689" t="str">
            <v>AV13811</v>
          </cell>
          <cell r="B4689" t="str">
            <v>CJ CARCACA INI K 125500 A48 CL30 ANSI B16.1 125 LB FF</v>
          </cell>
          <cell r="C4689" t="str">
            <v>AV13811</v>
          </cell>
          <cell r="D4689">
            <v>4565.04</v>
          </cell>
        </row>
        <row r="4690">
          <cell r="A4690" t="str">
            <v>AV03159</v>
          </cell>
          <cell r="B4690" t="str">
            <v>CJ CARCACA INI K 150315 A351 CF3 ANSI B16.5 150 LB RF</v>
          </cell>
          <cell r="C4690" t="str">
            <v>AV03159</v>
          </cell>
          <cell r="D4690">
            <v>15608.15</v>
          </cell>
        </row>
        <row r="4691">
          <cell r="A4691" t="str">
            <v>AV10385</v>
          </cell>
          <cell r="B4691" t="str">
            <v>CJ CARCACA INI K 150315 A351 CF8 ANSI B16.5 150 LB RF</v>
          </cell>
          <cell r="C4691" t="str">
            <v>AV10385</v>
          </cell>
          <cell r="D4691">
            <v>11707.01</v>
          </cell>
        </row>
        <row r="4692">
          <cell r="A4692" t="str">
            <v>AV01733</v>
          </cell>
          <cell r="B4692" t="str">
            <v>CJ CARCACA INI K 150315 A351 CF8M ANSI B16.5 150 LB RF</v>
          </cell>
          <cell r="C4692" t="str">
            <v>AV01733</v>
          </cell>
          <cell r="D4692">
            <v>13007.98</v>
          </cell>
        </row>
        <row r="4693">
          <cell r="A4693" t="str">
            <v>AV01734</v>
          </cell>
          <cell r="B4693" t="str">
            <v>CJ CARCACA INI K 150315 A48 CL30 ANSI B16.1 125 LB FF</v>
          </cell>
          <cell r="C4693" t="str">
            <v>AV01734</v>
          </cell>
          <cell r="D4693">
            <v>3553.56</v>
          </cell>
        </row>
        <row r="4694">
          <cell r="A4694" t="str">
            <v>AV11124</v>
          </cell>
          <cell r="B4694" t="str">
            <v>CJ CARCACA INI K 150500 A351 CF8 ANSI B16.5 150 LB RF</v>
          </cell>
          <cell r="C4694" t="str">
            <v>AV11124</v>
          </cell>
          <cell r="D4694">
            <v>21605.51</v>
          </cell>
        </row>
        <row r="4695">
          <cell r="A4695" t="str">
            <v>AV01748</v>
          </cell>
          <cell r="B4695" t="str">
            <v>CJ CARCACA INI K 150500 A351 CF8M ANSI B16.5 150 LB RF</v>
          </cell>
          <cell r="C4695" t="str">
            <v>AV01748</v>
          </cell>
          <cell r="D4695">
            <v>24008.21</v>
          </cell>
        </row>
        <row r="4696">
          <cell r="A4696" t="str">
            <v>AV01749</v>
          </cell>
          <cell r="B4696" t="str">
            <v>CJ CARCACA INI K 150500 A48 CL30 ANSI B16.1 125 LB FF</v>
          </cell>
          <cell r="C4696" t="str">
            <v>AV01749</v>
          </cell>
          <cell r="D4696">
            <v>7613.75</v>
          </cell>
        </row>
        <row r="4697">
          <cell r="A4697" t="str">
            <v>AV15218</v>
          </cell>
          <cell r="B4697" t="str">
            <v>CJ CARCACA INI K 150500 A743 CF8 ANSI B16.5 150 LB RF</v>
          </cell>
          <cell r="C4697" t="str">
            <v>AV15218</v>
          </cell>
          <cell r="D4697">
            <v>21605.51</v>
          </cell>
        </row>
        <row r="4698">
          <cell r="A4698" t="str">
            <v>AV03760</v>
          </cell>
          <cell r="B4698" t="str">
            <v>CJ CARCACA INI K 200400 A351 CF8M ANSI B16.5 150 LB RF</v>
          </cell>
          <cell r="C4698" t="str">
            <v>AV03760</v>
          </cell>
          <cell r="D4698">
            <v>23015.5</v>
          </cell>
        </row>
        <row r="4699">
          <cell r="A4699" t="str">
            <v>AV07779</v>
          </cell>
          <cell r="B4699" t="str">
            <v>CJ CARCACA INI K 200400 A48 CL30 ANSI B16.1 125 LB FF</v>
          </cell>
          <cell r="C4699" t="str">
            <v>AV07779</v>
          </cell>
          <cell r="D4699">
            <v>6789.03</v>
          </cell>
        </row>
        <row r="4700">
          <cell r="A4700" t="str">
            <v>AV07279</v>
          </cell>
          <cell r="B4700" t="str">
            <v>CJ CARCACA INI K 50160 A351 CF8M ANSI B16.1 125 LB FF</v>
          </cell>
          <cell r="C4700" t="str">
            <v>AV07279</v>
          </cell>
          <cell r="D4700">
            <v>2968.3</v>
          </cell>
        </row>
        <row r="4701">
          <cell r="A4701" t="str">
            <v>AV03567</v>
          </cell>
          <cell r="B4701" t="str">
            <v>CJ CARCACA INI K 50160 A351 CF8M ANSI B16.5 150 LB RF</v>
          </cell>
          <cell r="C4701" t="str">
            <v>AV03567</v>
          </cell>
          <cell r="D4701">
            <v>2968.3</v>
          </cell>
        </row>
        <row r="4702">
          <cell r="A4702" t="str">
            <v>AV02944</v>
          </cell>
          <cell r="B4702" t="str">
            <v>CJ CARCACA INI K 50160 A48 CL30 ANSI B16.1 125 LB FF</v>
          </cell>
          <cell r="C4702" t="str">
            <v>AV02944</v>
          </cell>
          <cell r="D4702">
            <v>1188.3900000000001</v>
          </cell>
        </row>
        <row r="4703">
          <cell r="A4703" t="str">
            <v>AV07281</v>
          </cell>
          <cell r="B4703" t="str">
            <v>CJ CARCACA INI K 50160 A536 654512 ANSI B16.1 125 LB FF</v>
          </cell>
          <cell r="C4703" t="str">
            <v>AV07281</v>
          </cell>
          <cell r="D4703">
            <v>1188.3900000000001</v>
          </cell>
        </row>
        <row r="4704">
          <cell r="A4704" t="str">
            <v>AV04619</v>
          </cell>
          <cell r="B4704" t="str">
            <v>CJ CARCACA INI K 50160 A743 CA40 ANSI B16.5 150 LB RF</v>
          </cell>
          <cell r="C4704" t="str">
            <v>AV04619</v>
          </cell>
          <cell r="D4704">
            <v>3563.39</v>
          </cell>
        </row>
        <row r="4705">
          <cell r="A4705" t="str">
            <v>AV08616</v>
          </cell>
          <cell r="B4705" t="str">
            <v>CJ CARCACA INI K 50200 A351 CF8 ANSI B16.5 150 LB RF</v>
          </cell>
          <cell r="C4705" t="str">
            <v>AV08616</v>
          </cell>
          <cell r="D4705">
            <v>3751.92</v>
          </cell>
        </row>
        <row r="4706">
          <cell r="A4706" t="str">
            <v>AV01648</v>
          </cell>
          <cell r="B4706" t="str">
            <v>CJ CARCACA INI K 50200 A351 CF8M ANSI B16.5 150 LB RF</v>
          </cell>
          <cell r="C4706" t="str">
            <v>AV01648</v>
          </cell>
          <cell r="D4706">
            <v>4169.2</v>
          </cell>
        </row>
        <row r="4707">
          <cell r="A4707" t="str">
            <v>AV01643</v>
          </cell>
          <cell r="B4707" t="str">
            <v>CJ CARCACA INI K 50200 A48 CL30 ANSI B16.1 125 LB FF</v>
          </cell>
          <cell r="C4707" t="str">
            <v>AV01643</v>
          </cell>
          <cell r="D4707">
            <v>1378.71</v>
          </cell>
        </row>
        <row r="4708">
          <cell r="A4708" t="str">
            <v>AV01655</v>
          </cell>
          <cell r="B4708" t="str">
            <v>CJ CARCACA INI K 65200 A351 CF8M ANSI B16.5 150 LB RF</v>
          </cell>
          <cell r="C4708" t="str">
            <v>AV01655</v>
          </cell>
          <cell r="D4708">
            <v>5064.5200000000004</v>
          </cell>
        </row>
        <row r="4709">
          <cell r="A4709" t="str">
            <v>AV01650</v>
          </cell>
          <cell r="B4709" t="str">
            <v>CJ CARCACA INI K 65200 A48 CL30 ANSI B16.1 125 LB FF</v>
          </cell>
          <cell r="C4709" t="str">
            <v>AV01650</v>
          </cell>
          <cell r="D4709">
            <v>2025.63</v>
          </cell>
        </row>
        <row r="4710">
          <cell r="A4710" t="str">
            <v>AV01706</v>
          </cell>
          <cell r="B4710" t="str">
            <v>CJ CARCACA INI K 65315 A216 WCB ANSI B16.5 150 LB RF</v>
          </cell>
          <cell r="C4710" t="str">
            <v>AV01706</v>
          </cell>
          <cell r="D4710">
            <v>4427.43</v>
          </cell>
        </row>
        <row r="4711">
          <cell r="A4711" t="str">
            <v>AV01710</v>
          </cell>
          <cell r="B4711" t="str">
            <v>CJ CARCACA INI K 65315 A351 CF8M ANSI B16.5 150 LB RF</v>
          </cell>
          <cell r="C4711" t="str">
            <v>AV01710</v>
          </cell>
          <cell r="D4711">
            <v>6869.44</v>
          </cell>
        </row>
        <row r="4712">
          <cell r="A4712" t="str">
            <v>AV01705</v>
          </cell>
          <cell r="B4712" t="str">
            <v>CJ CARCACA INI K 65315 A48 CL30 ANSI B16.1 125 LB FF</v>
          </cell>
          <cell r="C4712" t="str">
            <v>AV01705</v>
          </cell>
          <cell r="D4712">
            <v>2062.2600000000002</v>
          </cell>
        </row>
        <row r="4713">
          <cell r="A4713" t="str">
            <v>AV13661</v>
          </cell>
          <cell r="B4713" t="str">
            <v>CJ CARCACA INI K 65315 A48 CL30 ANSI B16.5 150 LB RF</v>
          </cell>
          <cell r="C4713" t="str">
            <v>AV13661</v>
          </cell>
          <cell r="D4713">
            <v>2749.39</v>
          </cell>
        </row>
        <row r="4714">
          <cell r="A4714" t="str">
            <v>AV12970</v>
          </cell>
          <cell r="B4714" t="str">
            <v>CJ CARCACA INI K 65315 A536 654512 ANSI B16.1 125 LB FF</v>
          </cell>
          <cell r="C4714" t="str">
            <v>AV12970</v>
          </cell>
          <cell r="D4714">
            <v>2390.19</v>
          </cell>
        </row>
        <row r="4715">
          <cell r="A4715" t="str">
            <v>AV12971</v>
          </cell>
          <cell r="B4715" t="str">
            <v>CJ CARCACA INI K 65315 A536 654512 ANSI B16.5 150 LB RF</v>
          </cell>
          <cell r="C4715" t="str">
            <v>AV12971</v>
          </cell>
          <cell r="D4715">
            <v>2390.19</v>
          </cell>
        </row>
        <row r="4716">
          <cell r="A4716" t="str">
            <v>AV01707</v>
          </cell>
          <cell r="B4716" t="str">
            <v>CJ CARCACA INI K 65315 A743 CA40 ANSI B16.5 150 LB RF</v>
          </cell>
          <cell r="C4716" t="str">
            <v>AV01707</v>
          </cell>
          <cell r="D4716">
            <v>6952.54</v>
          </cell>
        </row>
        <row r="4717">
          <cell r="A4717" t="str">
            <v>AV01691</v>
          </cell>
          <cell r="B4717" t="str">
            <v>CJ CARCACA INI K 80250 A351 CF8M ANSI B16.5 150 LB RF</v>
          </cell>
          <cell r="C4717" t="str">
            <v>AV01691</v>
          </cell>
          <cell r="D4717">
            <v>6470.93</v>
          </cell>
        </row>
        <row r="4718">
          <cell r="A4718" t="str">
            <v>AV01692</v>
          </cell>
          <cell r="B4718" t="str">
            <v>CJ CARCACA INI K 80250 A48 CL30 ANSI B16.1 125 LB FF</v>
          </cell>
          <cell r="C4718" t="str">
            <v>AV01692</v>
          </cell>
          <cell r="D4718">
            <v>1717.36</v>
          </cell>
        </row>
        <row r="4719">
          <cell r="A4719" t="str">
            <v>AV01658</v>
          </cell>
          <cell r="B4719" t="str">
            <v>CJ CARCACA INI K 80400 A351 CF8M ANSI B16.5 150 LB RF</v>
          </cell>
          <cell r="C4719" t="str">
            <v>AV01658</v>
          </cell>
          <cell r="D4719">
            <v>10638.35</v>
          </cell>
        </row>
        <row r="4720">
          <cell r="A4720" t="str">
            <v>AV01659</v>
          </cell>
          <cell r="B4720" t="str">
            <v>CJ CARCACA INI K 80400 A48 CL30 ANSI B16.1 125 LB FF</v>
          </cell>
          <cell r="C4720" t="str">
            <v>AV01659</v>
          </cell>
          <cell r="D4720">
            <v>2383.9299999999998</v>
          </cell>
        </row>
        <row r="4721">
          <cell r="A4721" t="str">
            <v>AV01596</v>
          </cell>
          <cell r="B4721" t="str">
            <v>CJ CARCACA INI O 100250 A351 CF8M ANSI B16.5 150 LB RF</v>
          </cell>
          <cell r="C4721" t="str">
            <v>AV01596</v>
          </cell>
          <cell r="D4721">
            <v>7904.15</v>
          </cell>
        </row>
        <row r="4722">
          <cell r="A4722" t="str">
            <v>AV01592</v>
          </cell>
          <cell r="B4722" t="str">
            <v>CJ CARCACA INI O 100250 A48 CL30 ANSI B16.1 125 LB FF</v>
          </cell>
          <cell r="C4722" t="str">
            <v>AV01592</v>
          </cell>
          <cell r="D4722">
            <v>1772.76</v>
          </cell>
        </row>
        <row r="4723">
          <cell r="A4723" t="str">
            <v>AV01598</v>
          </cell>
          <cell r="B4723" t="str">
            <v>CJ CARCACA INI O 100250 A743 CA40 ANSI B16.5 150 LB RF</v>
          </cell>
          <cell r="C4723" t="str">
            <v>AV01598</v>
          </cell>
          <cell r="D4723">
            <v>9484.7999999999993</v>
          </cell>
        </row>
        <row r="4724">
          <cell r="A4724" t="str">
            <v>AV13754</v>
          </cell>
          <cell r="B4724" t="str">
            <v>CJ CARCACA INI O 100400 A351 CF8 ANSI B16.5 150 LB RF</v>
          </cell>
          <cell r="C4724" t="str">
            <v>AV13754</v>
          </cell>
          <cell r="D4724">
            <v>10537.38</v>
          </cell>
        </row>
        <row r="4725">
          <cell r="A4725" t="str">
            <v>AV02756</v>
          </cell>
          <cell r="B4725" t="str">
            <v>CJ CARCACA INI O 100400 A351 CF8M ANSI B16.5 150 LB RF</v>
          </cell>
          <cell r="C4725" t="str">
            <v>AV02756</v>
          </cell>
          <cell r="D4725">
            <v>11708.79</v>
          </cell>
        </row>
        <row r="4726">
          <cell r="A4726" t="str">
            <v>AV02757</v>
          </cell>
          <cell r="B4726" t="str">
            <v>CJ CARCACA INI O 100400 A48 CL30 ANSI B16.1 125 LB FF</v>
          </cell>
          <cell r="C4726" t="str">
            <v>AV02757</v>
          </cell>
          <cell r="D4726">
            <v>2492.0500000000002</v>
          </cell>
        </row>
        <row r="4727">
          <cell r="A4727" t="str">
            <v>AV02761</v>
          </cell>
          <cell r="B4727" t="str">
            <v>CJ CARCACA INI O 100400 A743 CA40 ANSI B16.5 150 LB RF</v>
          </cell>
          <cell r="C4727" t="str">
            <v>AV02761</v>
          </cell>
          <cell r="D4727">
            <v>11856.23</v>
          </cell>
        </row>
        <row r="4728">
          <cell r="A4728" t="str">
            <v>AV03857</v>
          </cell>
          <cell r="B4728" t="str">
            <v>CJ CARCACA INI O 150315 A351 CF8 ANSI B16.5 150 LB RF</v>
          </cell>
          <cell r="C4728" t="str">
            <v>AV03857</v>
          </cell>
          <cell r="D4728">
            <v>12358.39</v>
          </cell>
        </row>
        <row r="4729">
          <cell r="A4729" t="str">
            <v>AV01627</v>
          </cell>
          <cell r="B4729" t="str">
            <v>CJ CARCACA INI O 150315 A351 CF8M ANSI B16.5 150 LB RF</v>
          </cell>
          <cell r="C4729" t="str">
            <v>AV01627</v>
          </cell>
          <cell r="D4729">
            <v>13007.98</v>
          </cell>
        </row>
        <row r="4730">
          <cell r="A4730" t="str">
            <v>AV01623</v>
          </cell>
          <cell r="B4730" t="str">
            <v>CJ CARCACA INI O 150315 A48 CL30 ANSI B16.1 125 LB FF</v>
          </cell>
          <cell r="C4730" t="str">
            <v>AV01623</v>
          </cell>
          <cell r="D4730">
            <v>3553.56</v>
          </cell>
        </row>
        <row r="4731">
          <cell r="A4731" t="str">
            <v>AV01629</v>
          </cell>
          <cell r="B4731" t="str">
            <v>CJ CARCACA INI O 150315 A743 CA40 ANSI B16.5 150 LB RF</v>
          </cell>
          <cell r="C4731" t="str">
            <v>AV01629</v>
          </cell>
          <cell r="D4731">
            <v>13165.24</v>
          </cell>
        </row>
        <row r="4732">
          <cell r="A4732" t="str">
            <v>AV02874</v>
          </cell>
          <cell r="B4732" t="str">
            <v>CJ CARCACA INI O 200400 A536 654512 ANSI B16.1 125 LB FF</v>
          </cell>
          <cell r="C4732" t="str">
            <v>AV02874</v>
          </cell>
          <cell r="D4732">
            <v>11969.7</v>
          </cell>
        </row>
        <row r="4733">
          <cell r="A4733" t="str">
            <v>AV11637</v>
          </cell>
          <cell r="B4733" t="str">
            <v>CJ CARCACA INI O 200400 A743 CA40 ANSI B16.1 125 LB FF</v>
          </cell>
          <cell r="C4733" t="str">
            <v>AV11637</v>
          </cell>
          <cell r="D4733">
            <v>23360.400000000001</v>
          </cell>
        </row>
        <row r="4734">
          <cell r="A4734" t="str">
            <v>AV08622</v>
          </cell>
          <cell r="B4734" t="str">
            <v>CJ CARCACA INI O 50200 A351 CF8 ANSI B16.5 150 LB RF</v>
          </cell>
          <cell r="C4734" t="str">
            <v>AV08622</v>
          </cell>
          <cell r="D4734">
            <v>3751.92</v>
          </cell>
        </row>
        <row r="4735">
          <cell r="A4735" t="str">
            <v>AV01602</v>
          </cell>
          <cell r="B4735" t="str">
            <v>CJ CARCACA INI O 50200 A351 CF8M ANSI B16.5 150 LB RF</v>
          </cell>
          <cell r="C4735" t="str">
            <v>AV01602</v>
          </cell>
          <cell r="D4735">
            <v>4169.2</v>
          </cell>
        </row>
        <row r="4736">
          <cell r="A4736" t="str">
            <v>AV01604</v>
          </cell>
          <cell r="B4736" t="str">
            <v>CJ CARCACA INI O 50200 A48 CL30 ANSI B16.1 125 LB FF</v>
          </cell>
          <cell r="C4736" t="str">
            <v>AV01604</v>
          </cell>
          <cell r="D4736">
            <v>1378.71</v>
          </cell>
        </row>
        <row r="4737">
          <cell r="A4737" t="str">
            <v>AV01605</v>
          </cell>
          <cell r="B4737" t="str">
            <v>CJ CARCACA INI O 50200 A743 CA40 ANSI B16.5 150 LB RF</v>
          </cell>
          <cell r="C4737" t="str">
            <v>AV01605</v>
          </cell>
          <cell r="D4737">
            <v>4377.3900000000003</v>
          </cell>
        </row>
        <row r="4738">
          <cell r="A4738" t="str">
            <v>AV01620</v>
          </cell>
          <cell r="B4738" t="str">
            <v>CJ CARCACA INI O 65315 A351 CF8M ANSI B16.5 150 LB RF</v>
          </cell>
          <cell r="C4738" t="str">
            <v>AV01620</v>
          </cell>
          <cell r="D4738">
            <v>6869.44</v>
          </cell>
        </row>
        <row r="4739">
          <cell r="A4739" t="str">
            <v>AV01616</v>
          </cell>
          <cell r="B4739" t="str">
            <v>CJ CARCACA INI O 65315 A48 CL30 ANSI B16.1 125 LB FF</v>
          </cell>
          <cell r="C4739" t="str">
            <v>AV01616</v>
          </cell>
          <cell r="D4739">
            <v>2749.39</v>
          </cell>
        </row>
        <row r="4740">
          <cell r="A4740" t="str">
            <v>AV09843</v>
          </cell>
          <cell r="B4740" t="str">
            <v>CJ CARCACA INI O 65315 A48 CL30 ANSI B16.5 150 LB RF</v>
          </cell>
          <cell r="C4740" t="str">
            <v>AV09843</v>
          </cell>
          <cell r="D4740">
            <v>2749.39</v>
          </cell>
        </row>
        <row r="4741">
          <cell r="A4741" t="str">
            <v>AV01618</v>
          </cell>
          <cell r="B4741" t="str">
            <v>CJ CARCACA INI O 65315 A536 654512 ANSI B16.1 125 LB FF</v>
          </cell>
          <cell r="C4741" t="str">
            <v>AV01618</v>
          </cell>
          <cell r="D4741">
            <v>3573.22</v>
          </cell>
        </row>
        <row r="4742">
          <cell r="A4742" t="str">
            <v>AV03621</v>
          </cell>
          <cell r="B4742" t="str">
            <v>CJ CARCACA INI O 80250 A351 CF8 ANSI B16.5 150 LB RF</v>
          </cell>
          <cell r="C4742" t="str">
            <v>AV03621</v>
          </cell>
          <cell r="D4742">
            <v>6148.37</v>
          </cell>
        </row>
        <row r="4743">
          <cell r="A4743" t="str">
            <v>AV01608</v>
          </cell>
          <cell r="B4743" t="str">
            <v>CJ CARCACA INI O 80250 A351 CF8M ANSI B16.5 150 LB RF</v>
          </cell>
          <cell r="C4743" t="str">
            <v>AV01608</v>
          </cell>
          <cell r="D4743">
            <v>6470.93</v>
          </cell>
        </row>
        <row r="4744">
          <cell r="A4744" t="str">
            <v>AV01606</v>
          </cell>
          <cell r="B4744" t="str">
            <v>CJ CARCACA INI O 80250 A48 CL30 ANSI B16.1 125 LB FF</v>
          </cell>
          <cell r="C4744" t="str">
            <v>AV01606</v>
          </cell>
          <cell r="D4744">
            <v>1717.36</v>
          </cell>
        </row>
        <row r="4745">
          <cell r="A4745" t="str">
            <v>AV03450</v>
          </cell>
          <cell r="B4745" t="str">
            <v>CJ CARCACA INI O 80250 A48 CL30 EN 1092-2 PN16</v>
          </cell>
          <cell r="C4745" t="str">
            <v>AV03450</v>
          </cell>
          <cell r="D4745">
            <v>2590.34</v>
          </cell>
        </row>
        <row r="4746">
          <cell r="A4746" t="str">
            <v>AV01610</v>
          </cell>
          <cell r="B4746" t="str">
            <v>CJ CARCACA INI O 80250 A743 CA40 ANSI B16.5 150 LB RF</v>
          </cell>
          <cell r="C4746" t="str">
            <v>AV01610</v>
          </cell>
          <cell r="D4746">
            <v>7121.42</v>
          </cell>
        </row>
        <row r="4747">
          <cell r="A4747" t="str">
            <v>AV01613</v>
          </cell>
          <cell r="B4747" t="str">
            <v>CJ CARCACA INI O 80400 A351 CF8M ANSI B16.5 150 LB RF</v>
          </cell>
          <cell r="C4747" t="str">
            <v>AV01613</v>
          </cell>
          <cell r="D4747">
            <v>10634.77</v>
          </cell>
        </row>
        <row r="4748">
          <cell r="A4748" t="str">
            <v>AV01611</v>
          </cell>
          <cell r="B4748" t="str">
            <v>CJ CARCACA INI O 80400 A48 CL30 ANSI B16.1 125 LB FF</v>
          </cell>
          <cell r="C4748" t="str">
            <v>AV01611</v>
          </cell>
          <cell r="D4748">
            <v>2383.9299999999998</v>
          </cell>
        </row>
        <row r="4749">
          <cell r="A4749" t="str">
            <v>AV13696</v>
          </cell>
          <cell r="B4749" t="str">
            <v>CJ CARCACA INI O 80400 A536 654512 ANSI B16.1 125 LB FF</v>
          </cell>
          <cell r="C4749" t="str">
            <v>AV13696</v>
          </cell>
          <cell r="D4749">
            <v>2777.09</v>
          </cell>
        </row>
        <row r="4750">
          <cell r="A4750" t="str">
            <v>AV01615</v>
          </cell>
          <cell r="B4750" t="str">
            <v>CJ CARCACA INI O 80400 A743 CA40 ANSI B16.5 150 LB RF</v>
          </cell>
          <cell r="C4750" t="str">
            <v>AV01615</v>
          </cell>
          <cell r="D4750">
            <v>11983.11</v>
          </cell>
        </row>
        <row r="4751">
          <cell r="A4751" t="str">
            <v>AV06833</v>
          </cell>
          <cell r="B4751" t="str">
            <v>CJ CARCACA INI OT 100315 A536 654512 ANSI B16.5 150 LB RF</v>
          </cell>
          <cell r="C4751" t="str">
            <v>AV06833</v>
          </cell>
          <cell r="D4751">
            <v>1855.86</v>
          </cell>
        </row>
        <row r="4752">
          <cell r="A4752" t="str">
            <v>AV07702</v>
          </cell>
          <cell r="B4752" t="str">
            <v>CJ CARCACA INI OT 100400 A536 654512 ANSI B16.1 125 LB FF</v>
          </cell>
          <cell r="C4752" t="str">
            <v>AV07702</v>
          </cell>
          <cell r="D4752">
            <v>2022.95</v>
          </cell>
        </row>
        <row r="4753">
          <cell r="A4753" t="str">
            <v>AV08358</v>
          </cell>
          <cell r="B4753" t="str">
            <v>CJ CARCACA INI OT 125315 A536 654512 ANSI B16.1 125 LB FF</v>
          </cell>
          <cell r="C4753" t="str">
            <v>AV08358</v>
          </cell>
          <cell r="D4753">
            <v>1948.78</v>
          </cell>
        </row>
        <row r="4754">
          <cell r="A4754" t="str">
            <v>AV03711</v>
          </cell>
          <cell r="B4754" t="str">
            <v>CJ CARCACA INI OT 32125 A536 654512 ANSI B16.1 250 LB FF</v>
          </cell>
          <cell r="C4754" t="str">
            <v>AV03711</v>
          </cell>
          <cell r="D4754">
            <v>685.34</v>
          </cell>
        </row>
        <row r="4755">
          <cell r="A4755" t="str">
            <v>AV03184</v>
          </cell>
          <cell r="B4755" t="str">
            <v>CJ CARCACA INI OT 32125.1 A536 654512 ANSI B16.1 125 LB FF</v>
          </cell>
          <cell r="C4755" t="str">
            <v>AV03184</v>
          </cell>
          <cell r="D4755">
            <v>685.34</v>
          </cell>
        </row>
        <row r="4756">
          <cell r="A4756" t="str">
            <v>AV00087</v>
          </cell>
          <cell r="B4756" t="str">
            <v>CJ CARCACA INI OT 32160 A536 654512 ANSI B16.1 125 LB FF</v>
          </cell>
          <cell r="C4756" t="str">
            <v>AV00087</v>
          </cell>
          <cell r="D4756">
            <v>693.38</v>
          </cell>
        </row>
        <row r="4757">
          <cell r="A4757" t="str">
            <v>AV03220</v>
          </cell>
          <cell r="B4757" t="str">
            <v>CJ CARCACA INI OT 32160.1 A536 654512 ANSI B16.1 125 LB FF</v>
          </cell>
          <cell r="C4757" t="str">
            <v>AV03220</v>
          </cell>
          <cell r="D4757">
            <v>693.38</v>
          </cell>
        </row>
        <row r="4758">
          <cell r="A4758" t="str">
            <v>AV03995</v>
          </cell>
          <cell r="B4758" t="str">
            <v>CJ CARCACA INI OT 32200 A536 654512 ANSI B16.1 125 LB FF</v>
          </cell>
          <cell r="C4758" t="str">
            <v>AV03995</v>
          </cell>
          <cell r="D4758">
            <v>715.72</v>
          </cell>
        </row>
        <row r="4759">
          <cell r="A4759" t="str">
            <v>AV03161</v>
          </cell>
          <cell r="B4759" t="str">
            <v>CJ CARCACA INI OT 40160 ANSI B16.1 125 LB FF</v>
          </cell>
          <cell r="C4759" t="str">
            <v>AV03161</v>
          </cell>
          <cell r="D4759">
            <v>684.44</v>
          </cell>
        </row>
        <row r="4760">
          <cell r="A4760" t="str">
            <v>AV06663</v>
          </cell>
          <cell r="B4760" t="str">
            <v>CJ CARCACA INI OT 50125 A536 654512 ANSI B16.1 125 LB FF</v>
          </cell>
          <cell r="C4760" t="str">
            <v>AV06663</v>
          </cell>
          <cell r="D4760">
            <v>718.4</v>
          </cell>
        </row>
        <row r="4761">
          <cell r="A4761" t="str">
            <v>AV00235</v>
          </cell>
          <cell r="B4761" t="str">
            <v>CJ CARCACA INI OT 50160 A536 654512 ANSI B16.1 125 LB FF</v>
          </cell>
          <cell r="C4761" t="str">
            <v>AV00235</v>
          </cell>
          <cell r="D4761">
            <v>734.48</v>
          </cell>
        </row>
        <row r="4762">
          <cell r="A4762" t="str">
            <v>AV03996</v>
          </cell>
          <cell r="B4762" t="str">
            <v>CJ CARCACA INI OT 50200 A536 654512 ANSI B16.1 125 LB FF</v>
          </cell>
          <cell r="C4762" t="str">
            <v>AV03996</v>
          </cell>
          <cell r="D4762">
            <v>1011.47</v>
          </cell>
        </row>
        <row r="4763">
          <cell r="A4763" t="str">
            <v>AV03964</v>
          </cell>
          <cell r="B4763" t="str">
            <v>CJ CARCACA INI OT 65200 A536 654512 ANSI B16.1 125 LB FF</v>
          </cell>
          <cell r="C4763" t="str">
            <v>AV03964</v>
          </cell>
          <cell r="D4763">
            <v>1031.1300000000001</v>
          </cell>
        </row>
        <row r="4764">
          <cell r="A4764" t="str">
            <v>AV08278</v>
          </cell>
          <cell r="B4764" t="str">
            <v>CJ CARCACA INI OT 65315 A536 654512 ANSI B16.1 250 LB FF</v>
          </cell>
          <cell r="C4764" t="str">
            <v>AV08278</v>
          </cell>
          <cell r="D4764">
            <v>1587.8</v>
          </cell>
        </row>
        <row r="4765">
          <cell r="A4765" t="str">
            <v>AV04044</v>
          </cell>
          <cell r="B4765" t="str">
            <v>CJ CARCACA INI OT 80160 A536 654512 ANSI B16.1 125 LB FF</v>
          </cell>
          <cell r="C4765" t="str">
            <v>AV04044</v>
          </cell>
          <cell r="D4765">
            <v>1061.51</v>
          </cell>
        </row>
        <row r="4766">
          <cell r="A4766" t="str">
            <v>AV03967</v>
          </cell>
          <cell r="B4766" t="str">
            <v>CJ CARCACA INI OT 80200 A536 654512 ANSI B16.1 125 LB FF</v>
          </cell>
          <cell r="C4766" t="str">
            <v>AV03967</v>
          </cell>
          <cell r="D4766">
            <v>1266.1300000000001</v>
          </cell>
        </row>
        <row r="4767">
          <cell r="A4767" t="str">
            <v>AV08323</v>
          </cell>
          <cell r="B4767" t="str">
            <v>CJ CARCACA INI OT 80400 A536 654512 ANSI B16.1 125 LB FF</v>
          </cell>
          <cell r="C4767" t="str">
            <v>AV08323</v>
          </cell>
          <cell r="D4767">
            <v>1785.27</v>
          </cell>
        </row>
        <row r="4768">
          <cell r="A4768" t="str">
            <v>AV14460</v>
          </cell>
          <cell r="B4768" t="str">
            <v>CJ CARCACA INI OT 80400 A743 CA40 ANSI B16.5 150 LB RF</v>
          </cell>
          <cell r="C4768" t="str">
            <v>AV14460</v>
          </cell>
          <cell r="D4768">
            <v>10306.85</v>
          </cell>
        </row>
        <row r="4769">
          <cell r="A4769" t="str">
            <v>AV02977</v>
          </cell>
          <cell r="B4769" t="str">
            <v>CJ CARCACA INI S 100250 A351 CF8M ANSI B16.5 150 LB RF</v>
          </cell>
          <cell r="C4769" t="str">
            <v>AV02977</v>
          </cell>
          <cell r="D4769">
            <v>10834.92</v>
          </cell>
        </row>
        <row r="4770">
          <cell r="A4770" t="str">
            <v>AV03162</v>
          </cell>
          <cell r="B4770" t="str">
            <v>CJ CARCACA INI V 125315 A351 CF8M ANSI B16.5 150 LB RF</v>
          </cell>
          <cell r="C4770" t="str">
            <v>AV03162</v>
          </cell>
          <cell r="D4770">
            <v>9495.52</v>
          </cell>
        </row>
        <row r="4771">
          <cell r="A4771" t="str">
            <v>AV04032</v>
          </cell>
          <cell r="B4771" t="str">
            <v>CJ CARCACA INI V 125315 A48 CL30 ANSI B16.1 125 LB FF</v>
          </cell>
          <cell r="C4771" t="str">
            <v>AV04032</v>
          </cell>
          <cell r="D4771">
            <v>2076.56</v>
          </cell>
        </row>
        <row r="4772">
          <cell r="A4772" t="str">
            <v>AV13591</v>
          </cell>
          <cell r="B4772" t="str">
            <v>CJ CARCACA INI V 125315 A743 CA40 ANSI B16.5 150 LB RF</v>
          </cell>
          <cell r="C4772" t="str">
            <v>AV13591</v>
          </cell>
          <cell r="D4772">
            <v>9614.36</v>
          </cell>
        </row>
        <row r="4773">
          <cell r="A4773" t="str">
            <v>AV03106</v>
          </cell>
          <cell r="B4773" t="str">
            <v>CJ CARCACA INI V 80315 A351 CF8M ANSI B16.5 150 LB RF</v>
          </cell>
          <cell r="C4773" t="str">
            <v>AV03106</v>
          </cell>
          <cell r="D4773">
            <v>8393.7999999999993</v>
          </cell>
        </row>
        <row r="4774">
          <cell r="A4774" t="str">
            <v>AV09184</v>
          </cell>
          <cell r="B4774" t="str">
            <v>CJ CARCACA INI V 80315 A743 CA40 ANSI B16.5 150 LB RF</v>
          </cell>
          <cell r="C4774" t="str">
            <v>AV09184</v>
          </cell>
          <cell r="D4774">
            <v>8493.8799999999992</v>
          </cell>
        </row>
        <row r="4775">
          <cell r="A4775" t="str">
            <v>AV07969</v>
          </cell>
          <cell r="B4775" t="str">
            <v>CJ CARCACA INI VR 150200 A48 CL30 ANSI B16.5 150 LB RF</v>
          </cell>
          <cell r="C4775" t="str">
            <v>AV07969</v>
          </cell>
          <cell r="D4775">
            <v>1685.19</v>
          </cell>
        </row>
        <row r="4776">
          <cell r="A4776" t="str">
            <v>AV12416</v>
          </cell>
          <cell r="B4776" t="str">
            <v>CJ CARCACA INI 100160 A351 CF8 ANSI B16.1 125 LB FF</v>
          </cell>
          <cell r="C4776" t="str">
            <v>AV12416</v>
          </cell>
          <cell r="D4776">
            <v>6412.85</v>
          </cell>
        </row>
        <row r="4777">
          <cell r="A4777" t="str">
            <v>AV00469</v>
          </cell>
          <cell r="B4777" t="str">
            <v>CJ CARCACA INI 100160 A351 CF8M ANSI B16.5 150 LB RF</v>
          </cell>
          <cell r="C4777" t="str">
            <v>AV00469</v>
          </cell>
          <cell r="D4777">
            <v>7125.89</v>
          </cell>
        </row>
        <row r="4778">
          <cell r="A4778" t="str">
            <v>AV00470</v>
          </cell>
          <cell r="B4778" t="str">
            <v>CJ CARCACA INI 100160 A48 CL30 ANSI B16.1 125 LB FF</v>
          </cell>
          <cell r="C4778" t="str">
            <v>AV00470</v>
          </cell>
          <cell r="D4778">
            <v>1324.21</v>
          </cell>
        </row>
        <row r="4779">
          <cell r="A4779" t="str">
            <v>AV00468</v>
          </cell>
          <cell r="B4779" t="str">
            <v>CJ CARCACA INI 100160 A536 654512 ANSI B16.1 125 LB FF</v>
          </cell>
          <cell r="C4779" t="str">
            <v>AV00468</v>
          </cell>
          <cell r="D4779">
            <v>1589.59</v>
          </cell>
        </row>
        <row r="4780">
          <cell r="A4780" t="str">
            <v>AV00483</v>
          </cell>
          <cell r="B4780" t="str">
            <v>CJ CARCACA INI 100200 A351 CF8M ANSI B16.5 150 LB RF</v>
          </cell>
          <cell r="C4780" t="str">
            <v>AV00483</v>
          </cell>
          <cell r="D4780">
            <v>7309.06</v>
          </cell>
        </row>
        <row r="4781">
          <cell r="A4781" t="str">
            <v>AV00484</v>
          </cell>
          <cell r="B4781" t="str">
            <v>CJ CARCACA INI 100200 A48 CL30 ANSI B16.1 125 LB FF</v>
          </cell>
          <cell r="C4781" t="str">
            <v>AV00484</v>
          </cell>
          <cell r="D4781">
            <v>1330.46</v>
          </cell>
        </row>
        <row r="4782">
          <cell r="A4782" t="str">
            <v>AV13741</v>
          </cell>
          <cell r="B4782" t="str">
            <v>CJ CARCACA INI 100200 A48 CL30 ANSI B16.5 150 LB RF</v>
          </cell>
          <cell r="C4782" t="str">
            <v>AV13741</v>
          </cell>
          <cell r="D4782">
            <v>1396.58</v>
          </cell>
        </row>
        <row r="4783">
          <cell r="A4783" t="str">
            <v>AV00482</v>
          </cell>
          <cell r="B4783" t="str">
            <v>CJ CARCACA INI 100200 A536 654512 ANSI B16.1 125 LB FF</v>
          </cell>
          <cell r="C4783" t="str">
            <v>AV00482</v>
          </cell>
          <cell r="D4783">
            <v>1594.05</v>
          </cell>
        </row>
        <row r="4784">
          <cell r="A4784" t="str">
            <v>AV03842</v>
          </cell>
          <cell r="B4784" t="str">
            <v>CJ CARCACA INI 100250 A351 CF8 ANSI B16.5 150 LB RF</v>
          </cell>
          <cell r="C4784" t="str">
            <v>AV03842</v>
          </cell>
          <cell r="D4784">
            <v>7212.56</v>
          </cell>
        </row>
        <row r="4785">
          <cell r="A4785" t="str">
            <v>AV00497</v>
          </cell>
          <cell r="B4785" t="str">
            <v>CJ CARCACA INI 100250 A351 CF8M ANSI B16.5 150 LB RF</v>
          </cell>
          <cell r="C4785" t="str">
            <v>AV00497</v>
          </cell>
          <cell r="D4785">
            <v>7947.93</v>
          </cell>
        </row>
        <row r="4786">
          <cell r="A4786" t="str">
            <v>AV00498</v>
          </cell>
          <cell r="B4786" t="str">
            <v>CJ CARCACA INI 100250 A48 CL30 ANSI B16.1 125 LB FF</v>
          </cell>
          <cell r="C4786" t="str">
            <v>AV00498</v>
          </cell>
          <cell r="D4786">
            <v>1333.14</v>
          </cell>
        </row>
        <row r="4787">
          <cell r="A4787" t="str">
            <v>AV14389</v>
          </cell>
          <cell r="B4787" t="str">
            <v>CJ CARCACA INI 100250 A48 CL30 ANSI B16.5 150 LB RF</v>
          </cell>
          <cell r="C4787" t="str">
            <v>AV14389</v>
          </cell>
          <cell r="D4787">
            <v>1399.27</v>
          </cell>
        </row>
        <row r="4788">
          <cell r="A4788" t="str">
            <v>AV00502</v>
          </cell>
          <cell r="B4788" t="str">
            <v>CJ CARCACA INI 100250 CB 31 ANSI B16.1 125 LB FF</v>
          </cell>
          <cell r="C4788" t="str">
            <v>AV00502</v>
          </cell>
          <cell r="D4788">
            <v>6926.63</v>
          </cell>
        </row>
        <row r="4789">
          <cell r="A4789" t="str">
            <v>AV03420</v>
          </cell>
          <cell r="B4789" t="str">
            <v>CJ CARCACA INI 100315 A351 CF8 ANSI B16.5 150 LB RF</v>
          </cell>
          <cell r="C4789" t="str">
            <v>AV03420</v>
          </cell>
          <cell r="D4789">
            <v>8253.52</v>
          </cell>
        </row>
        <row r="4790">
          <cell r="A4790" t="str">
            <v>AV00518</v>
          </cell>
          <cell r="B4790" t="str">
            <v>CJ CARCACA INI 100315 A351 CF8M ANSI B16.5 150 LB RF</v>
          </cell>
          <cell r="C4790" t="str">
            <v>AV00518</v>
          </cell>
          <cell r="D4790">
            <v>8688.67</v>
          </cell>
        </row>
        <row r="4791">
          <cell r="A4791" t="str">
            <v>AV00519</v>
          </cell>
          <cell r="B4791" t="str">
            <v>CJ CARCACA INI 100315 A48 CL30 ANSI B16.1 125 LB FF</v>
          </cell>
          <cell r="C4791" t="str">
            <v>AV00519</v>
          </cell>
          <cell r="D4791">
            <v>1545.8</v>
          </cell>
        </row>
        <row r="4792">
          <cell r="A4792" t="str">
            <v>AV00517</v>
          </cell>
          <cell r="B4792" t="str">
            <v>CJ CARCACA INI 100315 A536 654512 ANSI B16.1 125 LB FF</v>
          </cell>
          <cell r="C4792" t="str">
            <v>AV00517</v>
          </cell>
          <cell r="D4792">
            <v>1855.86</v>
          </cell>
        </row>
        <row r="4793">
          <cell r="A4793" t="str">
            <v>AV00521</v>
          </cell>
          <cell r="B4793" t="str">
            <v>CJ CARCACA INI 100315 A743 CA40 ANSI B 16.5 150 LB</v>
          </cell>
          <cell r="C4793" t="str">
            <v>AV00521</v>
          </cell>
          <cell r="D4793">
            <v>9122.92</v>
          </cell>
        </row>
        <row r="4794">
          <cell r="A4794" t="str">
            <v>AV00523</v>
          </cell>
          <cell r="B4794" t="str">
            <v>CJ CARCACA INI 100315 CB 31 ANSI B16.1 125 LB FF</v>
          </cell>
          <cell r="C4794" t="str">
            <v>AV00523</v>
          </cell>
          <cell r="D4794">
            <v>8252.6299999999992</v>
          </cell>
        </row>
        <row r="4795">
          <cell r="A4795" t="str">
            <v>AV03403</v>
          </cell>
          <cell r="B4795" t="str">
            <v>CJ CARCACA INI 100400 A351 CF8 ANSI B16.5 150 LB RF</v>
          </cell>
          <cell r="C4795" t="str">
            <v>AV03403</v>
          </cell>
          <cell r="D4795">
            <v>10642.81</v>
          </cell>
        </row>
        <row r="4796">
          <cell r="A4796" t="str">
            <v>AV00532</v>
          </cell>
          <cell r="B4796" t="str">
            <v>CJ CARCACA INI 100400 A351 CF8M ANSI B16.5 150 LB RF</v>
          </cell>
          <cell r="C4796" t="str">
            <v>AV00532</v>
          </cell>
          <cell r="D4796">
            <v>11824.06</v>
          </cell>
        </row>
        <row r="4797">
          <cell r="A4797" t="str">
            <v>AV00533</v>
          </cell>
          <cell r="B4797" t="str">
            <v>CJ CARCACA INI 100400 A48 CL30 ANSI B16.1 125 LB FF</v>
          </cell>
          <cell r="C4797" t="str">
            <v>AV00533</v>
          </cell>
          <cell r="D4797">
            <v>1686.09</v>
          </cell>
        </row>
        <row r="4798">
          <cell r="A4798" t="str">
            <v>AV09028</v>
          </cell>
          <cell r="B4798" t="str">
            <v>CJ CARCACA INI 100400 A48 CL30 ANSI B16.5 150 LB RF</v>
          </cell>
          <cell r="C4798" t="str">
            <v>AV09028</v>
          </cell>
          <cell r="D4798">
            <v>1686.09</v>
          </cell>
        </row>
        <row r="4799">
          <cell r="A4799" t="str">
            <v>AV00531</v>
          </cell>
          <cell r="B4799" t="str">
            <v>CJ CARCACA INI 100400 A536 654512 ANSI B16.1 125 LB FF</v>
          </cell>
          <cell r="C4799" t="str">
            <v>AV00531</v>
          </cell>
          <cell r="D4799">
            <v>0</v>
          </cell>
        </row>
        <row r="4800">
          <cell r="A4800" t="str">
            <v>AV00535</v>
          </cell>
          <cell r="B4800" t="str">
            <v>CJ CARCACA INI 100400 A743 CA40 ANSI B16.5 150 LB RF</v>
          </cell>
          <cell r="C4800" t="str">
            <v>AV00535</v>
          </cell>
          <cell r="D4800">
            <v>13006.2</v>
          </cell>
        </row>
        <row r="4801">
          <cell r="A4801" t="str">
            <v>AV10729</v>
          </cell>
          <cell r="B4801" t="str">
            <v>CJ CARCACA INI 100400 A743 CF8M ANSI B16.5 150LB RF</v>
          </cell>
          <cell r="C4801" t="str">
            <v>AV10729</v>
          </cell>
          <cell r="D4801">
            <v>11824.06</v>
          </cell>
        </row>
        <row r="4802">
          <cell r="A4802" t="str">
            <v>AV09437</v>
          </cell>
          <cell r="B4802" t="str">
            <v>CJ CARCACA INI 100500 ANSI B16.1 125LB FF CB 31</v>
          </cell>
          <cell r="C4802" t="str">
            <v>AV09437</v>
          </cell>
          <cell r="D4802">
            <v>9700.14</v>
          </cell>
        </row>
        <row r="4803">
          <cell r="A4803" t="str">
            <v>AV03877</v>
          </cell>
          <cell r="B4803" t="str">
            <v>CJ CARCACA INI 100500 A351 CF8 ANSI B16.5 150 LB RF</v>
          </cell>
          <cell r="C4803" t="str">
            <v>AV03877</v>
          </cell>
          <cell r="D4803">
            <v>12136.79</v>
          </cell>
        </row>
        <row r="4804">
          <cell r="A4804" t="str">
            <v>AV00545</v>
          </cell>
          <cell r="B4804" t="str">
            <v>CJ CARCACA INI 100500 A351 CF8M ANSI B16.5 150 LB RF</v>
          </cell>
          <cell r="C4804" t="str">
            <v>AV00545</v>
          </cell>
          <cell r="D4804">
            <v>13478.87</v>
          </cell>
        </row>
        <row r="4805">
          <cell r="A4805" t="str">
            <v>AV03469</v>
          </cell>
          <cell r="B4805" t="str">
            <v>CJ CARCACA INI 100500 A536 654512 ANSI B16.1 125 LB FF (AD A351 CF8)</v>
          </cell>
          <cell r="C4805" t="str">
            <v>AV03469</v>
          </cell>
          <cell r="D4805">
            <v>3282.82</v>
          </cell>
        </row>
        <row r="4806">
          <cell r="A4806" t="str">
            <v>AV00553</v>
          </cell>
          <cell r="B4806" t="str">
            <v>CJ CARCACA INI 125200 A351 CF8M ANSI B16.5 150 LB RF</v>
          </cell>
          <cell r="C4806" t="str">
            <v>AV00553</v>
          </cell>
          <cell r="D4806">
            <v>9551.82</v>
          </cell>
        </row>
        <row r="4807">
          <cell r="A4807" t="str">
            <v>AV00554</v>
          </cell>
          <cell r="B4807" t="str">
            <v>CJ CARCACA INI 125200 A48 CL30 ANSI B16.1 125 LB FF</v>
          </cell>
          <cell r="C4807" t="str">
            <v>AV00554</v>
          </cell>
          <cell r="D4807">
            <v>1440.37</v>
          </cell>
        </row>
        <row r="4808">
          <cell r="A4808" t="str">
            <v>AV00556</v>
          </cell>
          <cell r="B4808" t="str">
            <v>CJ CARCACA INI 125200 A743 CA40 FLG ANSI B 16.5 150 LBS STD</v>
          </cell>
          <cell r="C4808" t="str">
            <v>AV00556</v>
          </cell>
          <cell r="D4808">
            <v>10762.55</v>
          </cell>
        </row>
        <row r="4809">
          <cell r="A4809" t="str">
            <v>AV00557</v>
          </cell>
          <cell r="B4809" t="str">
            <v>CJ CARCACA INI 125200 A743 CA6NM ANSI B16.5 150 LB RF</v>
          </cell>
          <cell r="C4809" t="str">
            <v>AV00557</v>
          </cell>
          <cell r="D4809">
            <v>11460.39</v>
          </cell>
        </row>
        <row r="4810">
          <cell r="A4810" t="str">
            <v>AV13959</v>
          </cell>
          <cell r="B4810" t="str">
            <v>CJ CARCACA INI 125250 A351 CF3M ANSI B16.5 150 LB RF</v>
          </cell>
          <cell r="C4810" t="str">
            <v>AV13959</v>
          </cell>
          <cell r="D4810">
            <v>12759.58</v>
          </cell>
        </row>
        <row r="4811">
          <cell r="A4811" t="str">
            <v>AV03481</v>
          </cell>
          <cell r="B4811" t="str">
            <v>CJ CARCACA INI 125250 A351 CF8 ANSI B16.5 150 LB RF</v>
          </cell>
          <cell r="C4811" t="str">
            <v>AV03481</v>
          </cell>
          <cell r="D4811">
            <v>9860.08</v>
          </cell>
        </row>
        <row r="4812">
          <cell r="A4812" t="str">
            <v>AV00574</v>
          </cell>
          <cell r="B4812" t="str">
            <v>CJ CARCACA INI 125250 A351 CF8M ANSI B16.5 150 LB RF</v>
          </cell>
          <cell r="C4812" t="str">
            <v>AV00574</v>
          </cell>
          <cell r="D4812">
            <v>10378.33</v>
          </cell>
        </row>
        <row r="4813">
          <cell r="A4813" t="str">
            <v>AV00575</v>
          </cell>
          <cell r="B4813" t="str">
            <v>CJ CARCACA INI 125250 A48 CL30 ANSI B16.1 125 LB FF</v>
          </cell>
          <cell r="C4813" t="str">
            <v>AV00575</v>
          </cell>
          <cell r="D4813">
            <v>1600.31</v>
          </cell>
        </row>
        <row r="4814">
          <cell r="A4814" t="str">
            <v>AV09576</v>
          </cell>
          <cell r="B4814" t="str">
            <v>CJ CARCACA INI 125250 A48 CL30 ANSI B16.5 150 LB RF</v>
          </cell>
          <cell r="C4814" t="str">
            <v>AV09576</v>
          </cell>
          <cell r="D4814">
            <v>1600.31</v>
          </cell>
        </row>
        <row r="4815">
          <cell r="A4815" t="str">
            <v>AV00577</v>
          </cell>
          <cell r="B4815" t="str">
            <v>CJ CARCACA INI 125250 A743 CA40 ANSI B16.5 150 LB RF</v>
          </cell>
          <cell r="C4815" t="str">
            <v>AV00577</v>
          </cell>
          <cell r="D4815">
            <v>10898.36</v>
          </cell>
        </row>
        <row r="4816">
          <cell r="A4816" t="str">
            <v>AV03804</v>
          </cell>
          <cell r="B4816" t="str">
            <v>CJ CARCACA INI 125315 A351 CF8 ANSI B16.5 150 LB RF</v>
          </cell>
          <cell r="C4816" t="str">
            <v>AV03804</v>
          </cell>
          <cell r="D4816">
            <v>10781.31</v>
          </cell>
        </row>
        <row r="4817">
          <cell r="A4817" t="str">
            <v>AV00588</v>
          </cell>
          <cell r="B4817" t="str">
            <v>CJ CARCACA INI 125315 A351 CF8M ANSI B16.5 150 LB RF</v>
          </cell>
          <cell r="C4817" t="str">
            <v>AV00588</v>
          </cell>
          <cell r="D4817">
            <v>11347.81</v>
          </cell>
        </row>
        <row r="4818">
          <cell r="A4818" t="str">
            <v>AV00589</v>
          </cell>
          <cell r="B4818" t="str">
            <v>CJ CARCACA INI 125315 A48 CL30 ANSI B16.1 125 LB FF (AD EM A48 CL30)</v>
          </cell>
          <cell r="C4818" t="str">
            <v>AV00589</v>
          </cell>
          <cell r="D4818">
            <v>1620.86</v>
          </cell>
        </row>
        <row r="4819">
          <cell r="A4819" t="str">
            <v>AV12192</v>
          </cell>
          <cell r="B4819" t="str">
            <v>CJ CARCACA INI 125315 A48 CL30 ANSI B16.5 150 LB RF</v>
          </cell>
          <cell r="C4819" t="str">
            <v>AV12192</v>
          </cell>
          <cell r="D4819">
            <v>1701.28</v>
          </cell>
        </row>
        <row r="4820">
          <cell r="A4820" t="str">
            <v>AV00591</v>
          </cell>
          <cell r="B4820" t="str">
            <v>CJ CARCACA INI 125315 A743 CA40 ANSI B16.5 150 LB RF</v>
          </cell>
          <cell r="C4820" t="str">
            <v>AV00591</v>
          </cell>
          <cell r="D4820">
            <v>11442.52</v>
          </cell>
        </row>
        <row r="4821">
          <cell r="A4821" t="str">
            <v>AV10973</v>
          </cell>
          <cell r="B4821" t="str">
            <v>CJ CARCACA INI 125315 A995 CD4MCUN ANSI B16.5 150 LB RF</v>
          </cell>
          <cell r="C4821" t="str">
            <v>AV10973</v>
          </cell>
          <cell r="D4821">
            <v>12483.48</v>
          </cell>
        </row>
        <row r="4822">
          <cell r="A4822" t="str">
            <v>AV03483</v>
          </cell>
          <cell r="B4822" t="str">
            <v>CJ CARCACA INI 125400 A351 CF8 ANSI B16.5 150 LB RF</v>
          </cell>
          <cell r="C4822" t="str">
            <v>AV03483</v>
          </cell>
          <cell r="D4822">
            <v>12431.66</v>
          </cell>
        </row>
        <row r="4823">
          <cell r="A4823" t="str">
            <v>AV00602</v>
          </cell>
          <cell r="B4823" t="str">
            <v>CJ CARCACA INI 125400 A351 CF8M ANSI B16.5 150 LB RF</v>
          </cell>
          <cell r="C4823" t="str">
            <v>AV00602</v>
          </cell>
          <cell r="D4823">
            <v>13086.61</v>
          </cell>
        </row>
        <row r="4824">
          <cell r="A4824" t="str">
            <v>AV00603</v>
          </cell>
          <cell r="B4824" t="str">
            <v>CJ CARCACA INI 125400 A48 CL30 ANSI B16.1 125 LB FF</v>
          </cell>
          <cell r="C4824" t="str">
            <v>AV00603</v>
          </cell>
          <cell r="D4824">
            <v>2255.27</v>
          </cell>
        </row>
        <row r="4825">
          <cell r="A4825" t="str">
            <v>AV03663</v>
          </cell>
          <cell r="B4825" t="str">
            <v>CJ CARCACA INI 125400 A48 CL30 ANSI B16.1 250 LB FF</v>
          </cell>
          <cell r="C4825" t="str">
            <v>AV03663</v>
          </cell>
          <cell r="D4825">
            <v>2255.27</v>
          </cell>
        </row>
        <row r="4826">
          <cell r="A4826" t="str">
            <v>AV12193</v>
          </cell>
          <cell r="B4826" t="str">
            <v>CJ CARCACA INI 125400 A48 CL30 ANSI B16.5 150 LB RF</v>
          </cell>
          <cell r="C4826" t="str">
            <v>AV12193</v>
          </cell>
          <cell r="D4826">
            <v>2368.7399999999998</v>
          </cell>
        </row>
        <row r="4827">
          <cell r="A4827" t="str">
            <v>AV03170</v>
          </cell>
          <cell r="B4827" t="str">
            <v>CJ CARCACA INI 125400 A536 654512 ANSI B16.5 150 LB RF</v>
          </cell>
          <cell r="C4827" t="str">
            <v>AV03170</v>
          </cell>
          <cell r="D4827">
            <v>2515.2800000000002</v>
          </cell>
        </row>
        <row r="4828">
          <cell r="A4828" t="str">
            <v>AV00605</v>
          </cell>
          <cell r="B4828" t="str">
            <v>CJ CARCACA INI 125400 A743 CA40 ANSI B16.5 150 LB RF</v>
          </cell>
          <cell r="C4828" t="str">
            <v>AV00605</v>
          </cell>
          <cell r="D4828">
            <v>15701.97</v>
          </cell>
        </row>
        <row r="4829">
          <cell r="A4829" t="str">
            <v>AV00619</v>
          </cell>
          <cell r="B4829" t="str">
            <v>CJ CARCACA INI 150200 A216 WCB ANSI B16.5 150 LB RF</v>
          </cell>
          <cell r="C4829" t="str">
            <v>AV00619</v>
          </cell>
          <cell r="D4829">
            <v>0</v>
          </cell>
        </row>
        <row r="4830">
          <cell r="A4830" t="str">
            <v>AV00617</v>
          </cell>
          <cell r="B4830" t="str">
            <v>CJ CARCACA INI 150200 A351 CF8M ANSI B16.5 150 LB RF</v>
          </cell>
          <cell r="C4830" t="str">
            <v>AV00617</v>
          </cell>
          <cell r="D4830">
            <v>11514.9</v>
          </cell>
        </row>
        <row r="4831">
          <cell r="A4831" t="str">
            <v>AV00618</v>
          </cell>
          <cell r="B4831" t="str">
            <v>CJ CARCACA INI 150200 A48 CL30 ANSI B16.1 125 LB FF</v>
          </cell>
          <cell r="C4831" t="str">
            <v>AV00618</v>
          </cell>
          <cell r="D4831">
            <v>1685.19</v>
          </cell>
        </row>
        <row r="4832">
          <cell r="A4832" t="str">
            <v>AV13743</v>
          </cell>
          <cell r="B4832" t="str">
            <v>CJ CARCACA INI 150200 A48 CL30 ANSI B16.5 150 LB RF</v>
          </cell>
          <cell r="C4832" t="str">
            <v>AV13743</v>
          </cell>
          <cell r="D4832">
            <v>1770.97</v>
          </cell>
        </row>
        <row r="4833">
          <cell r="A4833" t="str">
            <v>AV03802</v>
          </cell>
          <cell r="B4833" t="str">
            <v>CJ CARCACA INI 150250 A351 CF8 ANSI B16.5 150 LB RF</v>
          </cell>
          <cell r="C4833" t="str">
            <v>AV03802</v>
          </cell>
          <cell r="D4833">
            <v>9580.41</v>
          </cell>
        </row>
        <row r="4834">
          <cell r="A4834" t="str">
            <v>AV00630</v>
          </cell>
          <cell r="B4834" t="str">
            <v>CJ CARCACA INI 150250 A351 CF8M ANSI B16.5 150 LB RF</v>
          </cell>
          <cell r="C4834" t="str">
            <v>AV00630</v>
          </cell>
          <cell r="D4834">
            <v>11114.6</v>
          </cell>
        </row>
        <row r="4835">
          <cell r="A4835" t="str">
            <v>AV00631</v>
          </cell>
          <cell r="B4835" t="str">
            <v>CJ CARCACA INI 150250 A48 CL30 ANSI B16.1 125 LB FF</v>
          </cell>
          <cell r="C4835" t="str">
            <v>AV00631</v>
          </cell>
          <cell r="D4835">
            <v>2098</v>
          </cell>
        </row>
        <row r="4836">
          <cell r="A4836" t="str">
            <v>AV13742</v>
          </cell>
          <cell r="B4836" t="str">
            <v>CJ CARCACA INI 150250 A48 CL30 ANSI B16.5 150 LB RF</v>
          </cell>
          <cell r="C4836" t="str">
            <v>AV13742</v>
          </cell>
          <cell r="D4836">
            <v>2202.5500000000002</v>
          </cell>
        </row>
        <row r="4837">
          <cell r="A4837" t="str">
            <v>AV00633</v>
          </cell>
          <cell r="B4837" t="str">
            <v>CJ CARCACA INI 150250 A743 CA40 ANSI B16.5 150 LB RF</v>
          </cell>
          <cell r="C4837" t="str">
            <v>AV00633</v>
          </cell>
          <cell r="D4837">
            <v>10892.11</v>
          </cell>
        </row>
        <row r="4838">
          <cell r="A4838" t="str">
            <v>AV03407</v>
          </cell>
          <cell r="B4838" t="str">
            <v>CJ CARCACA INI 150315 A351 CF8 ANSI B16.5 150 LB RF</v>
          </cell>
          <cell r="C4838" t="str">
            <v>AV03407</v>
          </cell>
          <cell r="D4838">
            <v>12250.27</v>
          </cell>
        </row>
        <row r="4839">
          <cell r="A4839" t="str">
            <v>AV00643</v>
          </cell>
          <cell r="B4839" t="str">
            <v>CJ CARCACA INI 150315 A351 CF8M ANSI B16.5 150 LB RF</v>
          </cell>
          <cell r="C4839" t="str">
            <v>AV00643</v>
          </cell>
          <cell r="D4839">
            <v>13611.11</v>
          </cell>
        </row>
        <row r="4840">
          <cell r="A4840" t="str">
            <v>AV03418</v>
          </cell>
          <cell r="B4840" t="str">
            <v>CJ CARCACA INI 150315 A48 CL30 ANSI B16.1 125 LB FF (AD A351 CF8M)</v>
          </cell>
          <cell r="C4840" t="str">
            <v>AV03418</v>
          </cell>
          <cell r="D4840">
            <v>2514.39</v>
          </cell>
        </row>
        <row r="4841">
          <cell r="A4841" t="str">
            <v>AV00644</v>
          </cell>
          <cell r="B4841" t="str">
            <v>CJ CARCACA INI 150315 A48 CL30 ANSI B16.1 125 LB FF (AD A48 CL30)</v>
          </cell>
          <cell r="C4841" t="str">
            <v>AV00644</v>
          </cell>
          <cell r="D4841">
            <v>2219.52</v>
          </cell>
        </row>
        <row r="4842">
          <cell r="A4842" t="str">
            <v>AV13651</v>
          </cell>
          <cell r="B4842" t="str">
            <v>CJ CARCACA INI 150315 A48 CL30 ANSI B16.1 250 LB RF</v>
          </cell>
          <cell r="C4842" t="str">
            <v>AV13651</v>
          </cell>
          <cell r="D4842">
            <v>2331.2199999999998</v>
          </cell>
        </row>
        <row r="4843">
          <cell r="A4843" t="str">
            <v>AV08631</v>
          </cell>
          <cell r="B4843" t="str">
            <v>CJ CARCACA INI 150315 A48 CL30 ANSI B16.5 150 LB RF</v>
          </cell>
          <cell r="C4843" t="str">
            <v>AV08631</v>
          </cell>
          <cell r="D4843">
            <v>2219.52</v>
          </cell>
        </row>
        <row r="4844">
          <cell r="A4844" t="str">
            <v>AV00642</v>
          </cell>
          <cell r="B4844" t="str">
            <v>CJ CARCACA INI 150315 A536 654512 ANSI B16.1 125 LB FF</v>
          </cell>
          <cell r="C4844" t="str">
            <v>AV00642</v>
          </cell>
          <cell r="D4844">
            <v>2663.61</v>
          </cell>
        </row>
        <row r="4845">
          <cell r="A4845" t="str">
            <v>AV13517</v>
          </cell>
          <cell r="B4845" t="str">
            <v>CJ CARCACA INI 150315 A536 654512 ANSI B16.1 250 LB FF</v>
          </cell>
          <cell r="C4845" t="str">
            <v>AV13517</v>
          </cell>
          <cell r="D4845">
            <v>2795.85</v>
          </cell>
        </row>
        <row r="4846">
          <cell r="A4846" t="str">
            <v>AV00646</v>
          </cell>
          <cell r="B4846" t="str">
            <v>CJ CARCACA INI 150315 A743 CA40 ANSI B16.5 150 LB RF</v>
          </cell>
          <cell r="C4846" t="str">
            <v>AV00646</v>
          </cell>
          <cell r="D4846">
            <v>16334.59</v>
          </cell>
        </row>
        <row r="4847">
          <cell r="A4847" t="str">
            <v>AV03423</v>
          </cell>
          <cell r="B4847" t="str">
            <v>CJ CARCACA INI 150400 A351 CF8 ANSI B16.5 150 LB RF</v>
          </cell>
          <cell r="C4847" t="str">
            <v>AV03423</v>
          </cell>
          <cell r="D4847">
            <v>13233.15</v>
          </cell>
        </row>
        <row r="4848">
          <cell r="A4848" t="str">
            <v>AV00663</v>
          </cell>
          <cell r="B4848" t="str">
            <v>CJ CARCACA INI 150400 A351 CF8M ANSI B16.5 150 LB RF</v>
          </cell>
          <cell r="C4848" t="str">
            <v>AV00663</v>
          </cell>
          <cell r="D4848">
            <v>14381.34</v>
          </cell>
        </row>
        <row r="4849">
          <cell r="A4849" t="str">
            <v>AV03257</v>
          </cell>
          <cell r="B4849" t="str">
            <v>CJ CARCACA INI 150400 A48 CL30 ANSI B16.1 125 LB FF (AD EM A351 CF8M)</v>
          </cell>
          <cell r="C4849" t="str">
            <v>AV03257</v>
          </cell>
          <cell r="D4849">
            <v>2697.56</v>
          </cell>
        </row>
        <row r="4850">
          <cell r="A4850" t="str">
            <v>AV00664</v>
          </cell>
          <cell r="B4850" t="str">
            <v>CJ CARCACA INI 150400 A48 CL30 ANSI B16.1 125 LB FF (AD EM A48 CL30)</v>
          </cell>
          <cell r="C4850" t="str">
            <v>AV00664</v>
          </cell>
          <cell r="D4850">
            <v>2402.6999999999998</v>
          </cell>
        </row>
        <row r="4851">
          <cell r="A4851" t="str">
            <v>AV16414</v>
          </cell>
          <cell r="B4851" t="str">
            <v>CJ CARCACA INI 150400 A48 CL30 EN 1092-2 PN10</v>
          </cell>
          <cell r="C4851" t="str">
            <v>AV16414</v>
          </cell>
          <cell r="D4851">
            <v>2402.6999999999998</v>
          </cell>
        </row>
        <row r="4852">
          <cell r="A4852" t="str">
            <v>AV03136</v>
          </cell>
          <cell r="B4852" t="str">
            <v>CJ CARCACA INI 150400 A536 654512 ANSI B16.1 250 LB FF</v>
          </cell>
          <cell r="C4852" t="str">
            <v>AV03136</v>
          </cell>
          <cell r="D4852">
            <v>2880.73</v>
          </cell>
        </row>
        <row r="4853">
          <cell r="A4853" t="str">
            <v>AV00666</v>
          </cell>
          <cell r="B4853" t="str">
            <v>CJ CARCACA INI 150400 A743 CA40 ANSI B16.5 150 LB RF</v>
          </cell>
          <cell r="C4853" t="str">
            <v>AV00666</v>
          </cell>
          <cell r="D4853">
            <v>19208.18</v>
          </cell>
        </row>
        <row r="4854">
          <cell r="A4854" t="str">
            <v>AV09286</v>
          </cell>
          <cell r="B4854" t="str">
            <v>CJ CARCACA INI 250400 A351 CF8 ANSI B16.5 150 LB RF</v>
          </cell>
          <cell r="C4854" t="str">
            <v>AV09286</v>
          </cell>
          <cell r="D4854">
            <v>27804.81</v>
          </cell>
        </row>
        <row r="4855">
          <cell r="A4855" t="str">
            <v>AV02695</v>
          </cell>
          <cell r="B4855" t="str">
            <v>CJ CARCACA INI 25150 A351 CF8M ANSI B16.5 150 LB RF</v>
          </cell>
          <cell r="C4855" t="str">
            <v>AV02695</v>
          </cell>
          <cell r="D4855">
            <v>2252.58</v>
          </cell>
        </row>
        <row r="4856">
          <cell r="A4856" t="str">
            <v>AV02684</v>
          </cell>
          <cell r="B4856" t="str">
            <v>CJ CARCACA INI 25150 A48 CL30 ANSI B16.1 125 LB FF</v>
          </cell>
          <cell r="C4856" t="str">
            <v>AV02684</v>
          </cell>
          <cell r="D4856">
            <v>557.55999999999995</v>
          </cell>
        </row>
        <row r="4857">
          <cell r="A4857" t="str">
            <v>AV04074</v>
          </cell>
          <cell r="B4857" t="str">
            <v>CJ CARCACA INI 25150 A48 CL30 ANSI B16.5 150 LB RF</v>
          </cell>
          <cell r="C4857" t="str">
            <v>AV04074</v>
          </cell>
          <cell r="D4857">
            <v>557.55999999999995</v>
          </cell>
        </row>
        <row r="4858">
          <cell r="A4858" t="str">
            <v>AV17106</v>
          </cell>
          <cell r="B4858" t="str">
            <v>CJ CARCACA INI 25200 A351 CF8 ANSI B16.5 150 LB RF</v>
          </cell>
          <cell r="C4858" t="str">
            <v>AV17106</v>
          </cell>
          <cell r="D4858">
            <v>2378.5700000000002</v>
          </cell>
        </row>
        <row r="4859">
          <cell r="A4859" t="str">
            <v>AV02679</v>
          </cell>
          <cell r="B4859" t="str">
            <v>CJ CARCACA INI 25200 A48 CL30 ANSI B16.1 125 LB FF</v>
          </cell>
          <cell r="C4859" t="str">
            <v>AV02679</v>
          </cell>
          <cell r="D4859">
            <v>587.04999999999995</v>
          </cell>
        </row>
        <row r="4860">
          <cell r="A4860" t="str">
            <v>AV12222</v>
          </cell>
          <cell r="B4860" t="str">
            <v>CJ CARCACA INI 25200 A48 CL30 ANSI B16.5 150 LB RF</v>
          </cell>
          <cell r="C4860" t="str">
            <v>AV12222</v>
          </cell>
          <cell r="D4860">
            <v>614.75</v>
          </cell>
        </row>
        <row r="4861">
          <cell r="A4861" t="str">
            <v>AV17105</v>
          </cell>
          <cell r="B4861" t="str">
            <v>CJ CARCACA INI 25200 A536 654512 ANSI B16.1 125 LB FF</v>
          </cell>
          <cell r="C4861" t="str">
            <v>AV17105</v>
          </cell>
          <cell r="D4861">
            <v>733.59</v>
          </cell>
        </row>
        <row r="4862">
          <cell r="A4862" t="str">
            <v>AV00059</v>
          </cell>
          <cell r="B4862" t="str">
            <v>CJ CARCACA INI 32125 A351 CF8M ANSI B16.5 150 LB RF</v>
          </cell>
          <cell r="C4862" t="str">
            <v>AV00059</v>
          </cell>
          <cell r="D4862">
            <v>2067.62</v>
          </cell>
        </row>
        <row r="4863">
          <cell r="A4863" t="str">
            <v>AV00060</v>
          </cell>
          <cell r="B4863" t="str">
            <v>CJ CARCACA INI 32125 A48 CL30 ANSI B16.1 125 LB FF</v>
          </cell>
          <cell r="C4863" t="str">
            <v>AV00060</v>
          </cell>
          <cell r="D4863">
            <v>570.96</v>
          </cell>
        </row>
        <row r="4864">
          <cell r="A4864" t="str">
            <v>AV00064</v>
          </cell>
          <cell r="B4864" t="str">
            <v>CJ CARCACA INI 32125 A536 654512 ANSI B16.1 125 LB FF</v>
          </cell>
          <cell r="C4864" t="str">
            <v>AV00064</v>
          </cell>
          <cell r="D4864">
            <v>650.49</v>
          </cell>
        </row>
        <row r="4865">
          <cell r="A4865" t="str">
            <v>AV03383</v>
          </cell>
          <cell r="B4865" t="str">
            <v>CJ CARCACA INI 32125.1 A351 CF8M ANSI B16.5 150 LB RF</v>
          </cell>
          <cell r="C4865" t="str">
            <v>AV03383</v>
          </cell>
          <cell r="D4865">
            <v>2067.62</v>
          </cell>
        </row>
        <row r="4866">
          <cell r="A4866" t="str">
            <v>AV02882</v>
          </cell>
          <cell r="B4866" t="str">
            <v>CJ CARCACA INI 32125.1 A48 CL30 ANSI B16.1 125 LB FF</v>
          </cell>
          <cell r="C4866" t="str">
            <v>AV02882</v>
          </cell>
          <cell r="D4866">
            <v>570.96</v>
          </cell>
        </row>
        <row r="4867">
          <cell r="A4867" t="str">
            <v>AV03374</v>
          </cell>
          <cell r="B4867" t="str">
            <v>CJ CARCACA INI 32160 A351 CF8 ANSI B16.5 150 LB RF</v>
          </cell>
          <cell r="C4867" t="str">
            <v>AV03374</v>
          </cell>
          <cell r="D4867">
            <v>2202.5500000000002</v>
          </cell>
        </row>
        <row r="4868">
          <cell r="A4868" t="str">
            <v>AV00082</v>
          </cell>
          <cell r="B4868" t="str">
            <v>CJ CARCACA INI 32160 A351 CF8M ANSI B16.5 150 LB RF</v>
          </cell>
          <cell r="C4868" t="str">
            <v>AV00082</v>
          </cell>
          <cell r="D4868">
            <v>2423.25</v>
          </cell>
        </row>
        <row r="4869">
          <cell r="A4869" t="str">
            <v>AV00083</v>
          </cell>
          <cell r="B4869" t="str">
            <v>CJ CARCACA INI 32160 A48 CL30 ANSI B16.1 125 LB FF</v>
          </cell>
          <cell r="C4869" t="str">
            <v>AV00083</v>
          </cell>
          <cell r="D4869">
            <v>579.9</v>
          </cell>
        </row>
        <row r="4870">
          <cell r="A4870" t="str">
            <v>AV05105</v>
          </cell>
          <cell r="B4870" t="str">
            <v>CJ CARCACA INI 32160.1 A351 CF8 ANSI B16.5 150 LB RF</v>
          </cell>
          <cell r="C4870" t="str">
            <v>AV05105</v>
          </cell>
          <cell r="D4870">
            <v>2203.44</v>
          </cell>
        </row>
        <row r="4871">
          <cell r="A4871" t="str">
            <v>AV03139</v>
          </cell>
          <cell r="B4871" t="str">
            <v>CJ CARCACA INI 32160.1 A351 CF8M ANSI B16.5 150 LB RF</v>
          </cell>
          <cell r="C4871" t="str">
            <v>AV03139</v>
          </cell>
          <cell r="D4871">
            <v>2319.6</v>
          </cell>
        </row>
        <row r="4872">
          <cell r="A4872" t="str">
            <v>AV03007</v>
          </cell>
          <cell r="B4872" t="str">
            <v>CJ CARCACA INI 32160.1 A48 CL30 ANSI B16.1 125 LB FF</v>
          </cell>
          <cell r="C4872" t="str">
            <v>AV03007</v>
          </cell>
          <cell r="D4872">
            <v>579.9</v>
          </cell>
        </row>
        <row r="4873">
          <cell r="A4873" t="str">
            <v>AV13681</v>
          </cell>
          <cell r="B4873" t="str">
            <v>CJ CARCACA INI 32160.1 A48 CL30 ANSI B16.5 150 LB RF</v>
          </cell>
          <cell r="C4873" t="str">
            <v>AV13681</v>
          </cell>
          <cell r="D4873">
            <v>610.28</v>
          </cell>
        </row>
        <row r="4874">
          <cell r="A4874" t="str">
            <v>AV07280</v>
          </cell>
          <cell r="B4874" t="str">
            <v>CJ CARCACA INI 32160.1 A536 654512 ANSI B16.1 125 LB FF</v>
          </cell>
          <cell r="C4874" t="str">
            <v>AV07280</v>
          </cell>
          <cell r="D4874">
            <v>693.38</v>
          </cell>
        </row>
        <row r="4875">
          <cell r="A4875" t="str">
            <v>AV07217</v>
          </cell>
          <cell r="B4875" t="str">
            <v>CJ CARCACA INI 32160.1 A743 CA40 ANSI B16.5 150 LB RF</v>
          </cell>
          <cell r="C4875" t="str">
            <v>AV07217</v>
          </cell>
          <cell r="D4875">
            <v>2087.2800000000002</v>
          </cell>
        </row>
        <row r="4876">
          <cell r="A4876" t="str">
            <v>AV13652</v>
          </cell>
          <cell r="B4876" t="str">
            <v>CJ CARCACA INI 32160.1 A743 CF8M ANSI B16.5 150 LB RF</v>
          </cell>
          <cell r="C4876" t="str">
            <v>AV13652</v>
          </cell>
          <cell r="D4876">
            <v>2319.6</v>
          </cell>
        </row>
        <row r="4877">
          <cell r="A4877" t="str">
            <v>AV06272</v>
          </cell>
          <cell r="B4877" t="str">
            <v>CJ CARCACA INI 32200 A351 CF8 ANSI B16.5 150 LB RF</v>
          </cell>
          <cell r="C4877" t="str">
            <v>AV06272</v>
          </cell>
          <cell r="D4877">
            <v>2478.65</v>
          </cell>
        </row>
        <row r="4878">
          <cell r="A4878" t="str">
            <v>AV00098</v>
          </cell>
          <cell r="B4878" t="str">
            <v>CJ CARCACA INI 32200 A351 CF8M ANSI B16.5 150 LB RF</v>
          </cell>
          <cell r="C4878" t="str">
            <v>AV00098</v>
          </cell>
          <cell r="D4878">
            <v>2754.75</v>
          </cell>
        </row>
        <row r="4879">
          <cell r="A4879" t="str">
            <v>AV13757</v>
          </cell>
          <cell r="B4879" t="str">
            <v>CJ CARCACA INI 32200 A351 CF8M ANSI B16.5 150 LB RF + TAMPA DE PRESSAO (ESP)</v>
          </cell>
          <cell r="C4879" t="str">
            <v>AV13757</v>
          </cell>
          <cell r="D4879">
            <v>0</v>
          </cell>
        </row>
        <row r="4880">
          <cell r="A4880" t="str">
            <v>AV00099</v>
          </cell>
          <cell r="B4880" t="str">
            <v>CJ CARCACA INI 32200 A48 CL30 ANSI B16.1 125 LB FF</v>
          </cell>
          <cell r="C4880" t="str">
            <v>AV00099</v>
          </cell>
          <cell r="D4880">
            <v>646.02</v>
          </cell>
        </row>
        <row r="4881">
          <cell r="A4881" t="str">
            <v>AV08195</v>
          </cell>
          <cell r="B4881" t="str">
            <v>CJ CARCACA INI 32200 A48 CL30 ANSI B16.1 250 LB FF</v>
          </cell>
          <cell r="C4881" t="str">
            <v>AV08195</v>
          </cell>
          <cell r="D4881">
            <v>646.02</v>
          </cell>
        </row>
        <row r="4882">
          <cell r="A4882" t="str">
            <v>AV17056</v>
          </cell>
          <cell r="B4882" t="str">
            <v>CJ CARCACA INI 32200 A48 CL30 ANSI B16.5 150 LB FF</v>
          </cell>
          <cell r="C4882" t="str">
            <v>AV17056</v>
          </cell>
          <cell r="D4882">
            <v>679.08</v>
          </cell>
        </row>
        <row r="4883">
          <cell r="A4883" t="str">
            <v>AV00097</v>
          </cell>
          <cell r="B4883" t="str">
            <v>CJ CARCACA INI 32200 A536 654512 ANSI B16.1 125 LB FF</v>
          </cell>
          <cell r="C4883" t="str">
            <v>AV00097</v>
          </cell>
          <cell r="D4883">
            <v>750.56</v>
          </cell>
        </row>
        <row r="4884">
          <cell r="A4884" t="str">
            <v>AV09461</v>
          </cell>
          <cell r="B4884" t="str">
            <v>CJ CARCACA INI 32200 A743 CA40 ANSIB 16.1 125LB FF</v>
          </cell>
          <cell r="C4884" t="str">
            <v>AV09461</v>
          </cell>
          <cell r="D4884">
            <v>2981.7</v>
          </cell>
        </row>
        <row r="4885">
          <cell r="A4885" t="str">
            <v>AV09574</v>
          </cell>
          <cell r="B4885" t="str">
            <v>CJ CARCACA INI 32200 A995 CD4MCUN ANSI B16.5 150 LB RF</v>
          </cell>
          <cell r="C4885" t="str">
            <v>AV09574</v>
          </cell>
          <cell r="D4885">
            <v>3244.4</v>
          </cell>
        </row>
        <row r="4886">
          <cell r="A4886" t="str">
            <v>AV10645</v>
          </cell>
          <cell r="B4886" t="str">
            <v>CJ CARCACA INI 32200.1 A216 WCB FLG ANSI B16.5 150 LB RF</v>
          </cell>
          <cell r="C4886" t="str">
            <v>AV10645</v>
          </cell>
          <cell r="D4886">
            <v>2211.48</v>
          </cell>
        </row>
        <row r="4887">
          <cell r="A4887" t="str">
            <v>AV09821</v>
          </cell>
          <cell r="B4887" t="str">
            <v>CJ CARCACA INI 32200.1 A351 CF8 ANSI B16.5 150 LB RF</v>
          </cell>
          <cell r="C4887" t="str">
            <v>AV09821</v>
          </cell>
          <cell r="D4887">
            <v>2653.78</v>
          </cell>
        </row>
        <row r="4888">
          <cell r="A4888" t="str">
            <v>AV03874</v>
          </cell>
          <cell r="B4888" t="str">
            <v>CJ CARCACA INI 32200.1 A351 CF8M ANSI B16.5 150 LB RF</v>
          </cell>
          <cell r="C4888" t="str">
            <v>AV03874</v>
          </cell>
          <cell r="D4888">
            <v>2754.75</v>
          </cell>
        </row>
        <row r="4889">
          <cell r="A4889" t="str">
            <v>AV03227</v>
          </cell>
          <cell r="B4889" t="str">
            <v>CJ CARCACA INI 32200.1 A48 CL30 ANSI B16.1 125 LB FF</v>
          </cell>
          <cell r="C4889" t="str">
            <v>AV03227</v>
          </cell>
          <cell r="D4889">
            <v>646.02</v>
          </cell>
        </row>
        <row r="4890">
          <cell r="A4890" t="str">
            <v>AV12188</v>
          </cell>
          <cell r="B4890" t="str">
            <v>CJ CARCACA INI 32200.1 A48 CL30 ANSI B16.5 150 LB RF</v>
          </cell>
          <cell r="C4890" t="str">
            <v>AV12188</v>
          </cell>
          <cell r="D4890">
            <v>679.08</v>
          </cell>
        </row>
        <row r="4891">
          <cell r="A4891" t="str">
            <v>AV15870</v>
          </cell>
          <cell r="B4891" t="str">
            <v>CJ CARCACA INI 32250 A351 CF8 ANSI B16.1 250 LB FF</v>
          </cell>
          <cell r="C4891" t="str">
            <v>AV15870</v>
          </cell>
          <cell r="D4891">
            <v>3562.5</v>
          </cell>
        </row>
        <row r="4892">
          <cell r="A4892" t="str">
            <v>AV02934</v>
          </cell>
          <cell r="B4892" t="str">
            <v>CJ CARCACA INI 32250 A351 CF8 ANSI B16.5 150 LB RF</v>
          </cell>
          <cell r="C4892" t="str">
            <v>AV02934</v>
          </cell>
          <cell r="D4892">
            <v>3434.72</v>
          </cell>
        </row>
        <row r="4893">
          <cell r="A4893" t="str">
            <v>AV13642</v>
          </cell>
          <cell r="B4893" t="str">
            <v>CJ CARCACA INI 32250 A351 CF8 ANSI B16.5 300 LB RF</v>
          </cell>
          <cell r="C4893" t="str">
            <v>AV13642</v>
          </cell>
          <cell r="D4893">
            <v>3605.39</v>
          </cell>
        </row>
        <row r="4894">
          <cell r="A4894" t="str">
            <v>AV08720</v>
          </cell>
          <cell r="B4894" t="str">
            <v>CJ CARCACA INI 32250 A351 CF8 EN 1092-2 PN16</v>
          </cell>
          <cell r="C4894" t="str">
            <v>AV08720</v>
          </cell>
          <cell r="D4894">
            <v>3604.49</v>
          </cell>
        </row>
        <row r="4895">
          <cell r="A4895" t="str">
            <v>AV00120</v>
          </cell>
          <cell r="B4895" t="str">
            <v>CJ CARCACA INI 32250 A351 CF8M ANSI B16.5 150 LB RF</v>
          </cell>
          <cell r="C4895" t="str">
            <v>AV00120</v>
          </cell>
          <cell r="D4895">
            <v>3615.22</v>
          </cell>
        </row>
        <row r="4896">
          <cell r="A4896" t="str">
            <v>AV15950</v>
          </cell>
          <cell r="B4896" t="str">
            <v>CJ CARCACA INI 32250 A351 CF8M ANSI B16.5 300LB RF</v>
          </cell>
          <cell r="C4896" t="str">
            <v>AV15950</v>
          </cell>
          <cell r="D4896">
            <v>3783.2</v>
          </cell>
        </row>
        <row r="4897">
          <cell r="A4897" t="str">
            <v>AV03125</v>
          </cell>
          <cell r="B4897" t="str">
            <v>CJ CARCACA INI 32250 A48 CL30 ANSI B16.1 125 LB FF</v>
          </cell>
          <cell r="C4897" t="str">
            <v>AV03125</v>
          </cell>
          <cell r="D4897">
            <v>825.62</v>
          </cell>
        </row>
        <row r="4898">
          <cell r="A4898" t="str">
            <v>AV00121</v>
          </cell>
          <cell r="B4898" t="str">
            <v>CJ CARCACA INI 32250 A48 CL30 ANSI B16.1 250 LB FF</v>
          </cell>
          <cell r="C4898" t="str">
            <v>AV00121</v>
          </cell>
          <cell r="D4898">
            <v>825.62</v>
          </cell>
        </row>
        <row r="4899">
          <cell r="A4899" t="str">
            <v>AV00119</v>
          </cell>
          <cell r="B4899" t="str">
            <v>CJ CARCACA INI 32250 A536 654512 ANSI B16.1 250 LB FF</v>
          </cell>
          <cell r="C4899" t="str">
            <v>AV00119</v>
          </cell>
          <cell r="D4899">
            <v>991.82</v>
          </cell>
        </row>
        <row r="4900">
          <cell r="A4900" t="str">
            <v>AV00123</v>
          </cell>
          <cell r="B4900" t="str">
            <v>CJ CARCACA INI 32250 A743 CA40 ANSI B16.5 150 LB RF</v>
          </cell>
          <cell r="C4900" t="str">
            <v>AV00123</v>
          </cell>
          <cell r="D4900">
            <v>3660.78</v>
          </cell>
        </row>
        <row r="4901">
          <cell r="A4901" t="str">
            <v>AV03277</v>
          </cell>
          <cell r="B4901" t="str">
            <v>CJ CARCACA INI 32250.1 A351 CF8M ANSI B16.5 150 LB RF</v>
          </cell>
          <cell r="C4901" t="str">
            <v>AV03277</v>
          </cell>
          <cell r="D4901">
            <v>3615.22</v>
          </cell>
        </row>
        <row r="4902">
          <cell r="A4902" t="str">
            <v>AV03224</v>
          </cell>
          <cell r="B4902" t="str">
            <v>CJ CARCACA INI 32250.1 A48 CL30 ANSI B16.1 250 LB FF</v>
          </cell>
          <cell r="C4902" t="str">
            <v>AV03224</v>
          </cell>
          <cell r="D4902">
            <v>825.62</v>
          </cell>
        </row>
        <row r="4903">
          <cell r="A4903" t="str">
            <v>AV06575</v>
          </cell>
          <cell r="B4903" t="str">
            <v>CJ CARCACA INI 32250.1 A48 CL30 ANSI B16.5 150 LB RF</v>
          </cell>
          <cell r="C4903" t="str">
            <v>AV06575</v>
          </cell>
          <cell r="D4903">
            <v>825.62</v>
          </cell>
        </row>
        <row r="4904">
          <cell r="A4904" t="str">
            <v>AV00141</v>
          </cell>
          <cell r="B4904" t="str">
            <v>CJ CARCACA INI 40125 A351 CF8M ANSI B16.5 150 LB RF</v>
          </cell>
          <cell r="C4904" t="str">
            <v>AV00141</v>
          </cell>
          <cell r="D4904">
            <v>2455.42</v>
          </cell>
        </row>
        <row r="4905">
          <cell r="A4905" t="str">
            <v>AV00142</v>
          </cell>
          <cell r="B4905" t="str">
            <v>CJ CARCACA INI 40125 A48 CL30 ANSI B16.1 125 LB FF</v>
          </cell>
          <cell r="C4905" t="str">
            <v>AV00142</v>
          </cell>
          <cell r="D4905">
            <v>580.79</v>
          </cell>
        </row>
        <row r="4906">
          <cell r="A4906" t="str">
            <v>AV00140</v>
          </cell>
          <cell r="B4906" t="str">
            <v>CJ CARCACA INI 40125 A536 654512 ANSI B16.1 125 LB FF</v>
          </cell>
          <cell r="C4906" t="str">
            <v>AV00140</v>
          </cell>
          <cell r="D4906">
            <v>694.27</v>
          </cell>
        </row>
        <row r="4907">
          <cell r="A4907" t="str">
            <v>AV12518</v>
          </cell>
          <cell r="B4907" t="str">
            <v>CJ CARCACA INI 40125 A536 654512 ANSI B16.5 150 LB RF</v>
          </cell>
          <cell r="C4907" t="str">
            <v>AV12518</v>
          </cell>
          <cell r="D4907">
            <v>730.01</v>
          </cell>
        </row>
        <row r="4908">
          <cell r="A4908" t="str">
            <v>AV14481</v>
          </cell>
          <cell r="B4908" t="str">
            <v>CJ CARCACA INI 40125 A743 CN7M ANSI B16.5 150 LB RF (CONEXAO NPT)</v>
          </cell>
          <cell r="C4908" t="str">
            <v>AV14481</v>
          </cell>
          <cell r="D4908">
            <v>5135.1099999999997</v>
          </cell>
        </row>
        <row r="4909">
          <cell r="A4909" t="str">
            <v>AV13495</v>
          </cell>
          <cell r="B4909" t="str">
            <v>CJ CARCACA INI 40160 A351 CF3M ANSI B16.5 150 LB RF</v>
          </cell>
          <cell r="C4909" t="str">
            <v>AV13495</v>
          </cell>
          <cell r="D4909">
            <v>2907.54</v>
          </cell>
        </row>
        <row r="4910">
          <cell r="A4910" t="str">
            <v>AV00155</v>
          </cell>
          <cell r="B4910" t="str">
            <v>CJ CARCACA INI 40160 A351 CF8M ANSI B16.5 150 LB RF</v>
          </cell>
          <cell r="C4910" t="str">
            <v>AV00155</v>
          </cell>
          <cell r="D4910">
            <v>2520.64</v>
          </cell>
        </row>
        <row r="4911">
          <cell r="A4911" t="str">
            <v>AV14484</v>
          </cell>
          <cell r="B4911" t="str">
            <v>CJ CARCACA INI 40160 A351 CF8M ANSI B16.5 150 LB RF (CONEXAO NPT)</v>
          </cell>
          <cell r="C4911" t="str">
            <v>AV14484</v>
          </cell>
          <cell r="D4911">
            <v>2634.12</v>
          </cell>
        </row>
        <row r="4912">
          <cell r="A4912" t="str">
            <v>AV00156</v>
          </cell>
          <cell r="B4912" t="str">
            <v>CJ CARCACA INI 40160 A48 CL30 ANSI B16.1 125 LB FF</v>
          </cell>
          <cell r="C4912" t="str">
            <v>AV00156</v>
          </cell>
          <cell r="D4912">
            <v>612.07000000000005</v>
          </cell>
        </row>
        <row r="4913">
          <cell r="A4913" t="str">
            <v>AV12187</v>
          </cell>
          <cell r="B4913" t="str">
            <v>CJ CARCACA INI 40160 A48 CL30 ANSI B16.5 150 LB RF</v>
          </cell>
          <cell r="C4913" t="str">
            <v>AV12187</v>
          </cell>
          <cell r="D4913">
            <v>642.45000000000005</v>
          </cell>
        </row>
        <row r="4914">
          <cell r="A4914" t="str">
            <v>AV00154</v>
          </cell>
          <cell r="B4914" t="str">
            <v>CJ CARCACA INI 40160 A536 654512 ANSI B16.1 125 LB FF</v>
          </cell>
          <cell r="C4914" t="str">
            <v>AV00154</v>
          </cell>
          <cell r="D4914">
            <v>684.44</v>
          </cell>
        </row>
        <row r="4915">
          <cell r="A4915" t="str">
            <v>AV16625</v>
          </cell>
          <cell r="B4915" t="str">
            <v>CJ CARCACA INI 40200 A351 CF8 ANSI B16.5 150 LB RF</v>
          </cell>
          <cell r="C4915" t="str">
            <v>AV16625</v>
          </cell>
          <cell r="D4915">
            <v>2906.65</v>
          </cell>
        </row>
        <row r="4916">
          <cell r="A4916" t="str">
            <v>AV00170</v>
          </cell>
          <cell r="B4916" t="str">
            <v>CJ CARCACA INI 40200 A351 CF8M ANSI B16.5 150 LB RF</v>
          </cell>
          <cell r="C4916" t="str">
            <v>AV00170</v>
          </cell>
          <cell r="D4916">
            <v>3229.21</v>
          </cell>
        </row>
        <row r="4917">
          <cell r="A4917" t="str">
            <v>AV00171</v>
          </cell>
          <cell r="B4917" t="str">
            <v>CJ CARCACA INI 40200 A48 CL30 ANSI B16.1 125 LB FF</v>
          </cell>
          <cell r="C4917" t="str">
            <v>AV00171</v>
          </cell>
          <cell r="D4917">
            <v>646.02</v>
          </cell>
        </row>
        <row r="4918">
          <cell r="A4918" t="str">
            <v>AV00169</v>
          </cell>
          <cell r="B4918" t="str">
            <v>CJ CARCACA INI 40200 A536 654512 ANSI B16.1 125 LB FF</v>
          </cell>
          <cell r="C4918" t="str">
            <v>AV00169</v>
          </cell>
          <cell r="D4918">
            <v>840.81</v>
          </cell>
        </row>
        <row r="4919">
          <cell r="A4919" t="str">
            <v>AV06918</v>
          </cell>
          <cell r="B4919" t="str">
            <v>CJ CARCACA INI 40200 A743 CN7M (ALLOY20) ANSI B16.5 150 LB RF</v>
          </cell>
          <cell r="C4919" t="str">
            <v>AV06918</v>
          </cell>
          <cell r="D4919">
            <v>6276.14</v>
          </cell>
        </row>
        <row r="4920">
          <cell r="A4920" t="str">
            <v>AV02963</v>
          </cell>
          <cell r="B4920" t="str">
            <v>CJ CARCACA INI 40250 A351 CF8 ANSI B16.5 150 LB RF</v>
          </cell>
          <cell r="C4920" t="str">
            <v>AV02963</v>
          </cell>
          <cell r="D4920">
            <v>3691.16</v>
          </cell>
        </row>
        <row r="4921">
          <cell r="A4921" t="str">
            <v>AV00184</v>
          </cell>
          <cell r="B4921" t="str">
            <v>CJ CARCACA INI 40250 A351 CF8M ANSI B16.5 150 LB RF</v>
          </cell>
          <cell r="C4921" t="str">
            <v>AV00184</v>
          </cell>
          <cell r="D4921">
            <v>3883.27</v>
          </cell>
        </row>
        <row r="4922">
          <cell r="A4922" t="str">
            <v>AV03729</v>
          </cell>
          <cell r="B4922" t="str">
            <v>CJ CARCACA INI 40250 A48 CL30 ANSI B16.1 125 LB FF</v>
          </cell>
          <cell r="C4922" t="str">
            <v>AV03729</v>
          </cell>
          <cell r="D4922">
            <v>893.53</v>
          </cell>
        </row>
        <row r="4923">
          <cell r="A4923" t="str">
            <v>AV00185</v>
          </cell>
          <cell r="B4923" t="str">
            <v>CJ CARCACA INI 40250 A48 CL30 ANSI B16.1 250 LB FF</v>
          </cell>
          <cell r="C4923" t="str">
            <v>AV00185</v>
          </cell>
          <cell r="D4923">
            <v>893.53</v>
          </cell>
        </row>
        <row r="4924">
          <cell r="A4924" t="str">
            <v>AV09579</v>
          </cell>
          <cell r="B4924" t="str">
            <v>CJ CARCACA INI 40250 A48 CL30 ANSI B16.5 150 LB RF</v>
          </cell>
          <cell r="C4924" t="str">
            <v>AV09579</v>
          </cell>
          <cell r="D4924">
            <v>893.53</v>
          </cell>
        </row>
        <row r="4925">
          <cell r="A4925" t="str">
            <v>AV00183</v>
          </cell>
          <cell r="B4925" t="str">
            <v>CJ CARCACA INI 40250 A536 654512 ANSI B16.1 250 LB FF</v>
          </cell>
          <cell r="C4925" t="str">
            <v>AV00183</v>
          </cell>
          <cell r="D4925">
            <v>1074.02</v>
          </cell>
        </row>
        <row r="4926">
          <cell r="A4926" t="str">
            <v>AV03434</v>
          </cell>
          <cell r="B4926" t="str">
            <v>CJ CARCACA INI 40315 A351 CF8 ANSI B16.5 150 LB RF</v>
          </cell>
          <cell r="C4926" t="str">
            <v>AV03434</v>
          </cell>
          <cell r="D4926">
            <v>5291.47</v>
          </cell>
        </row>
        <row r="4927">
          <cell r="A4927" t="str">
            <v>AV00197</v>
          </cell>
          <cell r="B4927" t="str">
            <v>CJ CARCACA INI 40315 A351 CF8M ANSI B16.5 150 LB RF</v>
          </cell>
          <cell r="C4927" t="str">
            <v>AV00197</v>
          </cell>
          <cell r="D4927">
            <v>5981.28</v>
          </cell>
        </row>
        <row r="4928">
          <cell r="A4928" t="str">
            <v>AV06629</v>
          </cell>
          <cell r="B4928" t="str">
            <v>CJ CARCACA INI 40315 A48 CL30 ANSI B16.1 250 LB FF (AD A48 CL30)</v>
          </cell>
          <cell r="C4928" t="str">
            <v>AV06629</v>
          </cell>
          <cell r="D4928">
            <v>1098.1500000000001</v>
          </cell>
        </row>
        <row r="4929">
          <cell r="A4929" t="str">
            <v>AV17009</v>
          </cell>
          <cell r="B4929" t="str">
            <v>CJ CARCACA INI 40315 A536 654512 ANSI B16.1 125 LB FF</v>
          </cell>
          <cell r="C4929" t="str">
            <v>AV17009</v>
          </cell>
          <cell r="D4929">
            <v>1318.85</v>
          </cell>
        </row>
        <row r="4930">
          <cell r="A4930" t="str">
            <v>AV00196</v>
          </cell>
          <cell r="B4930" t="str">
            <v>CJ CARCACA INI 40315 A536 654512 ANSI B16.1 250 LB FF (AD A48 CL30)</v>
          </cell>
          <cell r="C4930" t="str">
            <v>AV00196</v>
          </cell>
          <cell r="D4930">
            <v>1318.85</v>
          </cell>
        </row>
        <row r="4931">
          <cell r="A4931" t="str">
            <v>AV13720</v>
          </cell>
          <cell r="B4931" t="str">
            <v>CJ CARCACA INI 40315 A536 654512 ANSI B16.5 150 LB RF (AD A48 CL30)</v>
          </cell>
          <cell r="C4931" t="str">
            <v>AV13720</v>
          </cell>
          <cell r="D4931">
            <v>1383.18</v>
          </cell>
        </row>
        <row r="4932">
          <cell r="A4932" t="str">
            <v>AV00199</v>
          </cell>
          <cell r="B4932" t="str">
            <v>CJ CARCACA INI 40315 A743 CA40 ANSI B16.5 150 LB RF</v>
          </cell>
          <cell r="C4932" t="str">
            <v>AV00199</v>
          </cell>
          <cell r="D4932">
            <v>0</v>
          </cell>
        </row>
        <row r="4933">
          <cell r="A4933" t="str">
            <v>AV15609</v>
          </cell>
          <cell r="B4933" t="str">
            <v>CJ CARCACA INI 50125 A216 WCB ANSI B16.5 150 LB RF</v>
          </cell>
          <cell r="C4933" t="str">
            <v>AV15609</v>
          </cell>
          <cell r="D4933">
            <v>2269.56</v>
          </cell>
        </row>
        <row r="4934">
          <cell r="A4934" t="str">
            <v>AV00217</v>
          </cell>
          <cell r="B4934" t="str">
            <v>CJ CARCACA INI 50125 A351 CF8M ANSI B16.5 150 LB RF</v>
          </cell>
          <cell r="C4934" t="str">
            <v>AV00217</v>
          </cell>
          <cell r="D4934">
            <v>3280.14</v>
          </cell>
        </row>
        <row r="4935">
          <cell r="A4935" t="str">
            <v>AV00218</v>
          </cell>
          <cell r="B4935" t="str">
            <v>CJ CARCACA INI 50125 A48 CL30 ANSI B16.1 125 LB FF</v>
          </cell>
          <cell r="C4935" t="str">
            <v>AV00218</v>
          </cell>
          <cell r="D4935">
            <v>598.66</v>
          </cell>
        </row>
        <row r="4936">
          <cell r="A4936" t="str">
            <v>AV14513</v>
          </cell>
          <cell r="B4936" t="str">
            <v>CJ CARCACA INI 50125 A48 CL30 ANSI B16.1 125 LB FF (CONEXAO NPT)</v>
          </cell>
          <cell r="C4936" t="str">
            <v>AV14513</v>
          </cell>
          <cell r="D4936">
            <v>598.66</v>
          </cell>
        </row>
        <row r="4937">
          <cell r="A4937" t="str">
            <v>AV09578</v>
          </cell>
          <cell r="B4937" t="str">
            <v>CJ CARCACA INI 50125 A48 CL30 ANSI B16.5 150 LB RF</v>
          </cell>
          <cell r="C4937" t="str">
            <v>AV09578</v>
          </cell>
          <cell r="D4937">
            <v>598.66</v>
          </cell>
        </row>
        <row r="4938">
          <cell r="A4938" t="str">
            <v>AV00232</v>
          </cell>
          <cell r="B4938" t="str">
            <v>CJ CARCACA INI 50160 A216 WCB ANSI B16.5 150 LB RF</v>
          </cell>
          <cell r="C4938" t="str">
            <v>AV00232</v>
          </cell>
          <cell r="D4938">
            <v>2685.95</v>
          </cell>
        </row>
        <row r="4939">
          <cell r="A4939" t="str">
            <v>AV00230</v>
          </cell>
          <cell r="B4939" t="str">
            <v>CJ CARCACA INI 50160 A351 CF8M ANSI B16.5 150 LB RF</v>
          </cell>
          <cell r="C4939" t="str">
            <v>AV00230</v>
          </cell>
          <cell r="D4939">
            <v>3359.67</v>
          </cell>
        </row>
        <row r="4940">
          <cell r="A4940" t="str">
            <v>AV00231</v>
          </cell>
          <cell r="B4940" t="str">
            <v>CJ CARCACA INI 50160 A48 CL30 ANSI B16.1 125 LB FF</v>
          </cell>
          <cell r="C4940" t="str">
            <v>AV00231</v>
          </cell>
          <cell r="D4940">
            <v>612.07000000000005</v>
          </cell>
        </row>
        <row r="4941">
          <cell r="A4941" t="str">
            <v>AV04775</v>
          </cell>
          <cell r="B4941" t="str">
            <v>CJ CARCACA INI 50160 A48 CL30 EN 1092-2 PN16</v>
          </cell>
          <cell r="C4941" t="str">
            <v>AV04775</v>
          </cell>
          <cell r="D4941">
            <v>612.07000000000005</v>
          </cell>
        </row>
        <row r="4942">
          <cell r="A4942" t="str">
            <v>AV13496</v>
          </cell>
          <cell r="B4942" t="str">
            <v>CJ CARCACA INI 50200 A351 CF3M ANSI B16.5 150 LB RF</v>
          </cell>
          <cell r="C4942" t="str">
            <v>AV13496</v>
          </cell>
          <cell r="D4942">
            <v>4192.43</v>
          </cell>
        </row>
        <row r="4943">
          <cell r="A4943" t="str">
            <v>AV07387</v>
          </cell>
          <cell r="B4943" t="str">
            <v>CJ CARCACA INI 50200 A351 CF8 ANSI B16.5 150 LB RF</v>
          </cell>
          <cell r="C4943" t="str">
            <v>AV07387</v>
          </cell>
          <cell r="D4943">
            <v>2999.57</v>
          </cell>
        </row>
        <row r="4944">
          <cell r="A4944" t="str">
            <v>AV00245</v>
          </cell>
          <cell r="B4944" t="str">
            <v>CJ CARCACA INI 50200 A351 CF8M ANSI B16.5 150 LB RF</v>
          </cell>
          <cell r="C4944" t="str">
            <v>AV00245</v>
          </cell>
          <cell r="D4944">
            <v>3486.55</v>
          </cell>
        </row>
        <row r="4945">
          <cell r="A4945" t="str">
            <v>AV00246</v>
          </cell>
          <cell r="B4945" t="str">
            <v>CJ CARCACA INI 50200 A48 CL30 ANSI B16.1 125 LB FF</v>
          </cell>
          <cell r="C4945" t="str">
            <v>AV00246</v>
          </cell>
          <cell r="D4945">
            <v>842.6</v>
          </cell>
        </row>
        <row r="4946">
          <cell r="A4946" t="str">
            <v>AV11846</v>
          </cell>
          <cell r="B4946" t="str">
            <v>CJ CARCACA INI 50200 A48 CL30 ANSI B16.1 250 LB FF</v>
          </cell>
          <cell r="C4946" t="str">
            <v>AV11846</v>
          </cell>
          <cell r="D4946">
            <v>887.27</v>
          </cell>
        </row>
        <row r="4947">
          <cell r="A4947" t="str">
            <v>AV03782</v>
          </cell>
          <cell r="B4947" t="str">
            <v>CJ CARCACA INI 50200 A48 CL30 ANSI B16.5 150 LB RF</v>
          </cell>
          <cell r="C4947" t="str">
            <v>AV03782</v>
          </cell>
          <cell r="D4947">
            <v>842.6</v>
          </cell>
        </row>
        <row r="4948">
          <cell r="A4948" t="str">
            <v>AV04819</v>
          </cell>
          <cell r="B4948" t="str">
            <v>CJ CARCACA INI 50200 A48 CL30 EN 1092-2 PN16</v>
          </cell>
          <cell r="C4948" t="str">
            <v>AV04819</v>
          </cell>
          <cell r="D4948">
            <v>887.27</v>
          </cell>
        </row>
        <row r="4949">
          <cell r="A4949" t="str">
            <v>AV00244</v>
          </cell>
          <cell r="B4949" t="str">
            <v>CJ CARCACA INI 50200 A536 654512 ANSI B16.1 125 LB FF</v>
          </cell>
          <cell r="C4949" t="str">
            <v>AV00244</v>
          </cell>
          <cell r="D4949">
            <v>1011.47</v>
          </cell>
        </row>
        <row r="4950">
          <cell r="A4950" t="str">
            <v>AV00248</v>
          </cell>
          <cell r="B4950" t="str">
            <v>CJ CARCACA INI 50200 A743 CA40 ANSI B16.5 150 LB RF</v>
          </cell>
          <cell r="C4950" t="str">
            <v>AV00248</v>
          </cell>
          <cell r="D4950">
            <v>3526.76</v>
          </cell>
        </row>
        <row r="4951">
          <cell r="A4951" t="str">
            <v>AV02965</v>
          </cell>
          <cell r="B4951" t="str">
            <v>CJ CARCACA INI 50250 A351 CF8 ANSI B16.5 150 LB RF</v>
          </cell>
          <cell r="C4951" t="str">
            <v>AV02965</v>
          </cell>
          <cell r="D4951">
            <v>4523.04</v>
          </cell>
        </row>
        <row r="4952">
          <cell r="A4952" t="str">
            <v>AV00259</v>
          </cell>
          <cell r="B4952" t="str">
            <v>CJ CARCACA INI 50250 A351 CF8M ANSI B16.5 150 LB RF</v>
          </cell>
          <cell r="C4952" t="str">
            <v>AV00259</v>
          </cell>
          <cell r="D4952">
            <v>4762.51</v>
          </cell>
        </row>
        <row r="4953">
          <cell r="A4953" t="str">
            <v>AV03419</v>
          </cell>
          <cell r="B4953" t="str">
            <v>CJ CARCACA INI 50250 A48 CL30 ANSI B16.1 250 LB FF (AD A351 CF8M)</v>
          </cell>
          <cell r="C4953" t="str">
            <v>AV03419</v>
          </cell>
          <cell r="D4953">
            <v>1028.45</v>
          </cell>
        </row>
        <row r="4954">
          <cell r="A4954" t="str">
            <v>AV00260</v>
          </cell>
          <cell r="B4954" t="str">
            <v>CJ CARCACA INI 50250 A48 CL30 ANSI B16.1 250 LB FF (AD A48 CL30)</v>
          </cell>
          <cell r="C4954" t="str">
            <v>AV00260</v>
          </cell>
          <cell r="D4954">
            <v>938.2</v>
          </cell>
        </row>
        <row r="4955">
          <cell r="A4955" t="str">
            <v>AV03783</v>
          </cell>
          <cell r="B4955" t="str">
            <v>CJ CARCACA INI 50250 A48 CL30 ANSI B16.5 150 LB RF (AD A48 CL30)</v>
          </cell>
          <cell r="C4955" t="str">
            <v>AV03783</v>
          </cell>
          <cell r="D4955">
            <v>938.2</v>
          </cell>
        </row>
        <row r="4956">
          <cell r="A4956" t="str">
            <v>AV00258</v>
          </cell>
          <cell r="B4956" t="str">
            <v>CJ CARCACA INI 50250 A536 654512 FLG ANSI B 16.1 250 LBS STD</v>
          </cell>
          <cell r="C4956" t="str">
            <v>AV00258</v>
          </cell>
          <cell r="D4956">
            <v>1124.06</v>
          </cell>
        </row>
        <row r="4957">
          <cell r="A4957" t="str">
            <v>AV03370</v>
          </cell>
          <cell r="B4957" t="str">
            <v>CJ CARCACA INI 50315 A351 CF8 ANSI B16.5 150 LB RF</v>
          </cell>
          <cell r="C4957" t="str">
            <v>AV03370</v>
          </cell>
          <cell r="D4957">
            <v>5602.42</v>
          </cell>
        </row>
        <row r="4958">
          <cell r="A4958" t="str">
            <v>AV13718</v>
          </cell>
          <cell r="B4958" t="str">
            <v>CJ CARCACA INI 50315 A351 CF8 ANSI B16.5 150 LB RF + TAMPA DE PRESSAO (ESP)</v>
          </cell>
          <cell r="C4958" t="str">
            <v>AV13718</v>
          </cell>
          <cell r="D4958">
            <v>0</v>
          </cell>
        </row>
        <row r="4959">
          <cell r="A4959" t="str">
            <v>AV00272</v>
          </cell>
          <cell r="B4959" t="str">
            <v>CJ CARCACA INI 50315 A351 CF8M ANSI B16.5 150 LB RF</v>
          </cell>
          <cell r="C4959" t="str">
            <v>AV00272</v>
          </cell>
          <cell r="D4959">
            <v>6225.21</v>
          </cell>
        </row>
        <row r="4960">
          <cell r="A4960" t="str">
            <v>AV06631</v>
          </cell>
          <cell r="B4960" t="str">
            <v>CJ CARCACA INI 50315 A48 CL30 ANSI B16.1 250 LB FF</v>
          </cell>
          <cell r="C4960" t="str">
            <v>AV06631</v>
          </cell>
          <cell r="D4960">
            <v>1166.05</v>
          </cell>
        </row>
        <row r="4961">
          <cell r="A4961" t="str">
            <v>AV10673</v>
          </cell>
          <cell r="B4961" t="str">
            <v>CJ CARCACA INI 50315 A48 CL30 ANSI B16.5 150 LB RF</v>
          </cell>
          <cell r="C4961" t="str">
            <v>AV10673</v>
          </cell>
          <cell r="D4961">
            <v>1166.05</v>
          </cell>
        </row>
        <row r="4962">
          <cell r="A4962" t="str">
            <v>AV00271</v>
          </cell>
          <cell r="B4962" t="str">
            <v>CJ CARCACA INI 50315 A536 654512 ANSI B16.1 250 LB FF</v>
          </cell>
          <cell r="C4962" t="str">
            <v>AV00271</v>
          </cell>
          <cell r="D4962">
            <v>1398.37</v>
          </cell>
        </row>
        <row r="4963">
          <cell r="A4963" t="str">
            <v>AV13531</v>
          </cell>
          <cell r="B4963" t="str">
            <v>CJ CARCACA INI 50315 A743 CA40 ANSI B16.5 150 LB RF</v>
          </cell>
          <cell r="C4963" t="str">
            <v>AV13531</v>
          </cell>
          <cell r="D4963">
            <v>6299.37</v>
          </cell>
        </row>
        <row r="4964">
          <cell r="A4964" t="str">
            <v>AV08294</v>
          </cell>
          <cell r="B4964" t="str">
            <v>CJ CARCACA INI 50315 A995 CD4MCUN ANSI B16.5 150 LB RF</v>
          </cell>
          <cell r="C4964" t="str">
            <v>AV08294</v>
          </cell>
          <cell r="D4964">
            <v>6537.05</v>
          </cell>
        </row>
        <row r="4965">
          <cell r="A4965" t="str">
            <v>AV00276</v>
          </cell>
          <cell r="B4965" t="str">
            <v>CJ CARCACA INI 50315 CB 31 ANSI B16.1 250 LB FF</v>
          </cell>
          <cell r="C4965" t="str">
            <v>AV00276</v>
          </cell>
          <cell r="D4965">
            <v>6122.46</v>
          </cell>
        </row>
        <row r="4966">
          <cell r="A4966" t="str">
            <v>AV00285</v>
          </cell>
          <cell r="B4966" t="str">
            <v>CJ CARCACA INI 65125 A351 CF8M ANSI B16.5 150 LB RF</v>
          </cell>
          <cell r="C4966" t="str">
            <v>AV00285</v>
          </cell>
          <cell r="D4966">
            <v>4284.47</v>
          </cell>
        </row>
        <row r="4967">
          <cell r="A4967" t="str">
            <v>AV00286</v>
          </cell>
          <cell r="B4967" t="str">
            <v>CJ CARCACA INI 65125 A48 CL30 ANSI B16.1 125 LB FF</v>
          </cell>
          <cell r="C4967" t="str">
            <v>AV00286</v>
          </cell>
          <cell r="D4967">
            <v>754.14</v>
          </cell>
        </row>
        <row r="4968">
          <cell r="A4968" t="str">
            <v>AV00284</v>
          </cell>
          <cell r="B4968" t="str">
            <v>CJ CARCACA INI 65125 A536 654512 ANSI B16.1 125 LB FF</v>
          </cell>
          <cell r="C4968" t="str">
            <v>AV00284</v>
          </cell>
          <cell r="D4968">
            <v>972.16</v>
          </cell>
        </row>
        <row r="4969">
          <cell r="A4969" t="str">
            <v>AV13066</v>
          </cell>
          <cell r="B4969" t="str">
            <v>CJ CARCACA INI 65160 A351 CF8 ANSI B16.5 150 LB RF</v>
          </cell>
          <cell r="C4969" t="str">
            <v>AV13066</v>
          </cell>
          <cell r="D4969">
            <v>4093.25</v>
          </cell>
        </row>
        <row r="4970">
          <cell r="A4970" t="str">
            <v>AV00299</v>
          </cell>
          <cell r="B4970" t="str">
            <v>CJ CARCACA INI 65160 A351 CF8M ANSI B16.5 150 LB RF</v>
          </cell>
          <cell r="C4970" t="str">
            <v>AV00299</v>
          </cell>
          <cell r="D4970">
            <v>4544.4799999999996</v>
          </cell>
        </row>
        <row r="4971">
          <cell r="A4971" t="str">
            <v>AV00300</v>
          </cell>
          <cell r="B4971" t="str">
            <v>CJ CARCACA INI 65160 A48 CL30 ANSI B16.1 125 LB FF</v>
          </cell>
          <cell r="C4971" t="str">
            <v>AV00300</v>
          </cell>
          <cell r="D4971">
            <v>842.6</v>
          </cell>
        </row>
        <row r="4972">
          <cell r="A4972" t="str">
            <v>AV09577</v>
          </cell>
          <cell r="B4972" t="str">
            <v>CJ CARCACA INI 65160 A48 CL30 ANSI B16.5 150 LB RF</v>
          </cell>
          <cell r="C4972" t="str">
            <v>AV09577</v>
          </cell>
          <cell r="D4972">
            <v>842.6</v>
          </cell>
        </row>
        <row r="4973">
          <cell r="A4973" t="str">
            <v>AV14802</v>
          </cell>
          <cell r="B4973" t="str">
            <v>CJ CARCACA INI 65160 A743 CA40 ANSI B16.5 150 LB RF</v>
          </cell>
          <cell r="C4973" t="str">
            <v>AV14802</v>
          </cell>
          <cell r="D4973">
            <v>4650.8100000000004</v>
          </cell>
        </row>
        <row r="4974">
          <cell r="A4974" t="str">
            <v>AV00321</v>
          </cell>
          <cell r="B4974" t="str">
            <v>CJ CARCACA INI 65200 A351 CF8M ANSI B16.5 150 LB RF</v>
          </cell>
          <cell r="C4974" t="str">
            <v>AV00321</v>
          </cell>
          <cell r="D4974">
            <v>4805.3900000000003</v>
          </cell>
        </row>
        <row r="4975">
          <cell r="A4975" t="str">
            <v>AV00322</v>
          </cell>
          <cell r="B4975" t="str">
            <v>CJ CARCACA INI 65200 A48 CL30 ANSI B16.1 125 LB FF</v>
          </cell>
          <cell r="C4975" t="str">
            <v>AV00322</v>
          </cell>
          <cell r="D4975">
            <v>860.47</v>
          </cell>
        </row>
        <row r="4976">
          <cell r="A4976" t="str">
            <v>AV00320</v>
          </cell>
          <cell r="B4976" t="str">
            <v>CJ CARCACA INI 65200 A536 654512 ANSI B16.1 125 LB FF</v>
          </cell>
          <cell r="C4976" t="str">
            <v>AV00320</v>
          </cell>
          <cell r="D4976">
            <v>1004.33</v>
          </cell>
        </row>
        <row r="4977">
          <cell r="A4977" t="str">
            <v>AV03358</v>
          </cell>
          <cell r="B4977" t="str">
            <v>CJ CARCACA INI 65250 A351 CF8 ANSI B16.5 150 LB RF</v>
          </cell>
          <cell r="C4977" t="str">
            <v>AV03358</v>
          </cell>
          <cell r="D4977">
            <v>5390.66</v>
          </cell>
        </row>
        <row r="4978">
          <cell r="A4978" t="str">
            <v>AV00342</v>
          </cell>
          <cell r="B4978" t="str">
            <v>CJ CARCACA INI 65250 A351 CF8M ANSI B16.5 150 LB RF</v>
          </cell>
          <cell r="C4978" t="str">
            <v>AV00342</v>
          </cell>
          <cell r="D4978">
            <v>5992.89</v>
          </cell>
        </row>
        <row r="4979">
          <cell r="A4979" t="str">
            <v>AV07896</v>
          </cell>
          <cell r="B4979" t="str">
            <v>CJ CARCACA INI 65250 A48 CL30 ANSI B16.1 125 LB FF</v>
          </cell>
          <cell r="C4979" t="str">
            <v>AV07896</v>
          </cell>
          <cell r="D4979">
            <v>982.88</v>
          </cell>
        </row>
        <row r="4980">
          <cell r="A4980" t="str">
            <v>AV00343</v>
          </cell>
          <cell r="B4980" t="str">
            <v>CJ CARCACA INI 65250 A48 CL30 ANSI B16.1 250 LB FF</v>
          </cell>
          <cell r="C4980" t="str">
            <v>AV00343</v>
          </cell>
          <cell r="D4980">
            <v>982.88</v>
          </cell>
        </row>
        <row r="4981">
          <cell r="A4981" t="str">
            <v>AV04062</v>
          </cell>
          <cell r="B4981" t="str">
            <v>CJ CARCACA INI 65250 A48 CL30 ANSI B16.5 150 LB RF</v>
          </cell>
          <cell r="C4981" t="str">
            <v>AV04062</v>
          </cell>
          <cell r="D4981">
            <v>982.88</v>
          </cell>
        </row>
        <row r="4982">
          <cell r="A4982" t="str">
            <v>AV00341</v>
          </cell>
          <cell r="B4982" t="str">
            <v>CJ CARCACA INI 65250 A536 654512 ANSI B16.1 250 LB FF</v>
          </cell>
          <cell r="C4982" t="str">
            <v>AV00341</v>
          </cell>
          <cell r="D4982">
            <v>1178.56</v>
          </cell>
        </row>
        <row r="4983">
          <cell r="A4983" t="str">
            <v>AV00347</v>
          </cell>
          <cell r="B4983" t="str">
            <v>CJ CARCACA INI 65250 CB 31 ANSI B16.1 250 LB FF</v>
          </cell>
          <cell r="C4983" t="str">
            <v>AV00347</v>
          </cell>
          <cell r="D4983">
            <v>3692.06</v>
          </cell>
        </row>
        <row r="4984">
          <cell r="A4984" t="str">
            <v>AV08313</v>
          </cell>
          <cell r="B4984" t="str">
            <v>CJ CARCACA INI 65315 A351 CF8 ANSI B16.5 150 LB RF</v>
          </cell>
          <cell r="C4984" t="str">
            <v>AV08313</v>
          </cell>
          <cell r="D4984">
            <v>5739.13</v>
          </cell>
        </row>
        <row r="4985">
          <cell r="A4985" t="str">
            <v>AV00362</v>
          </cell>
          <cell r="B4985" t="str">
            <v>CJ CARCACA INI 65315 A351 CF8M ANSI B16.5 150 LB RF</v>
          </cell>
          <cell r="C4985" t="str">
            <v>AV00362</v>
          </cell>
          <cell r="D4985">
            <v>6375.32</v>
          </cell>
        </row>
        <row r="4986">
          <cell r="A4986" t="str">
            <v>AV00363</v>
          </cell>
          <cell r="B4986" t="str">
            <v>CJ CARCACA INI 65315 A48 CL30 ANSI B16.1 125 LB FF</v>
          </cell>
          <cell r="C4986" t="str">
            <v>AV00363</v>
          </cell>
          <cell r="D4986">
            <v>1232.18</v>
          </cell>
        </row>
        <row r="4987">
          <cell r="A4987" t="str">
            <v>AV00361</v>
          </cell>
          <cell r="B4987" t="str">
            <v>CJ CARCACA INI 65315 A536 654512 ANSI B16.1 125 LB FF</v>
          </cell>
          <cell r="C4987" t="str">
            <v>AV00361</v>
          </cell>
          <cell r="D4987">
            <v>1587.8</v>
          </cell>
        </row>
        <row r="4988">
          <cell r="A4988" t="str">
            <v>AV00365</v>
          </cell>
          <cell r="B4988" t="str">
            <v>CJ CARCACA INI 65315 A743 CA40 ANSI B16.5 150 LB RF</v>
          </cell>
          <cell r="C4988" t="str">
            <v>AV00365</v>
          </cell>
          <cell r="D4988">
            <v>7012.41</v>
          </cell>
        </row>
        <row r="4989">
          <cell r="A4989" t="str">
            <v>AV06458</v>
          </cell>
          <cell r="B4989" t="str">
            <v>CJ CARCACA INI 65315 CG 8M ANSI B16.5 150 LB RF</v>
          </cell>
          <cell r="C4989" t="str">
            <v>AV06458</v>
          </cell>
          <cell r="D4989">
            <v>0</v>
          </cell>
        </row>
        <row r="4990">
          <cell r="A4990" t="str">
            <v>AV14409</v>
          </cell>
          <cell r="B4990" t="str">
            <v>CJ CARCACA INI 80160 A351 CF8 ANSI B16.5 150 LB RF</v>
          </cell>
          <cell r="C4990" t="str">
            <v>AV14409</v>
          </cell>
          <cell r="D4990">
            <v>4777.7</v>
          </cell>
        </row>
        <row r="4991">
          <cell r="A4991" t="str">
            <v>AV00384</v>
          </cell>
          <cell r="B4991" t="str">
            <v>CJ CARCACA INI 80160 A351 CF8M ANSI B16.5 150 LB RF</v>
          </cell>
          <cell r="C4991" t="str">
            <v>AV00384</v>
          </cell>
          <cell r="D4991">
            <v>5311.13</v>
          </cell>
        </row>
        <row r="4992">
          <cell r="A4992" t="str">
            <v>AV00385</v>
          </cell>
          <cell r="B4992" t="str">
            <v>CJ CARCACA INI 80160 A48 CL30 ANSI B16.1 125 LB FF</v>
          </cell>
          <cell r="C4992" t="str">
            <v>AV00385</v>
          </cell>
          <cell r="D4992">
            <v>885.49</v>
          </cell>
        </row>
        <row r="4993">
          <cell r="A4993" t="str">
            <v>AV12189</v>
          </cell>
          <cell r="B4993" t="str">
            <v>CJ CARCACA INI 80160 A48 CL30 ANSI B16.5 150 LB RF</v>
          </cell>
          <cell r="C4993" t="str">
            <v>AV12189</v>
          </cell>
          <cell r="D4993">
            <v>977.52</v>
          </cell>
        </row>
        <row r="4994">
          <cell r="A4994" t="str">
            <v>AV00383</v>
          </cell>
          <cell r="B4994" t="str">
            <v>CJ CARCACA INI 80160 A536 654512 ANSI B16.1 125 LB FF</v>
          </cell>
          <cell r="C4994" t="str">
            <v>AV00383</v>
          </cell>
          <cell r="D4994">
            <v>1061.51</v>
          </cell>
        </row>
        <row r="4995">
          <cell r="A4995" t="str">
            <v>AV16393</v>
          </cell>
          <cell r="B4995" t="str">
            <v>CJ CARCACA INI 80200 A351 CF8 ANSI B16.5 150 LB RF</v>
          </cell>
          <cell r="C4995" t="str">
            <v>AV16393</v>
          </cell>
          <cell r="D4995">
            <v>5234.29</v>
          </cell>
        </row>
        <row r="4996">
          <cell r="A4996" t="str">
            <v>AV00398</v>
          </cell>
          <cell r="B4996" t="str">
            <v>CJ CARCACA INI 80200 A351 CF8M ANSI B16.5 150 LB RF</v>
          </cell>
          <cell r="C4996" t="str">
            <v>AV00398</v>
          </cell>
          <cell r="D4996">
            <v>5834.74</v>
          </cell>
        </row>
        <row r="4997">
          <cell r="A4997" t="str">
            <v>AV00399</v>
          </cell>
          <cell r="B4997" t="str">
            <v>CJ CARCACA INI 80200 A48 CL30 ANSI B16.1 125 LB FF</v>
          </cell>
          <cell r="C4997" t="str">
            <v>AV00399</v>
          </cell>
          <cell r="D4997">
            <v>1054.3599999999999</v>
          </cell>
        </row>
        <row r="4998">
          <cell r="A4998" t="str">
            <v>AV00397</v>
          </cell>
          <cell r="B4998" t="str">
            <v>CJ CARCACA INI 80200 A536 654512 ANSI B16.1 125 LB FF</v>
          </cell>
          <cell r="C4998" t="str">
            <v>AV00397</v>
          </cell>
          <cell r="D4998">
            <v>1267.02</v>
          </cell>
        </row>
        <row r="4999">
          <cell r="A4999" t="str">
            <v>AV12487</v>
          </cell>
          <cell r="B4999" t="str">
            <v>CJ CARCACA INI 80250 A351 CF8 ANSI B16.5 150 LB RF</v>
          </cell>
          <cell r="C4999" t="str">
            <v>AV12487</v>
          </cell>
          <cell r="D4999">
            <v>6085.82</v>
          </cell>
        </row>
        <row r="5000">
          <cell r="A5000" t="str">
            <v>AV00419</v>
          </cell>
          <cell r="B5000" t="str">
            <v>CJ CARCACA INI 80250 A351 CF8M ANSI B16.5 150 LB RF</v>
          </cell>
          <cell r="C5000" t="str">
            <v>AV00419</v>
          </cell>
          <cell r="D5000">
            <v>6761.33</v>
          </cell>
        </row>
        <row r="5001">
          <cell r="A5001" t="str">
            <v>AV03300</v>
          </cell>
          <cell r="B5001" t="str">
            <v>CJ CARCACA INI 80250 A48 CL30 ANSI B16.1 125 LB FF (AD EM A48 CL30)</v>
          </cell>
          <cell r="C5001" t="str">
            <v>AV03300</v>
          </cell>
          <cell r="D5001">
            <v>1168.73</v>
          </cell>
        </row>
        <row r="5002">
          <cell r="A5002" t="str">
            <v>AV00420</v>
          </cell>
          <cell r="B5002" t="str">
            <v>CJ CARCACA INI 80250 A48 CL30 ANSI B16.1 250 LB FF (AD A48 CL30)</v>
          </cell>
          <cell r="C5002" t="str">
            <v>AV00420</v>
          </cell>
          <cell r="D5002">
            <v>1168.73</v>
          </cell>
        </row>
        <row r="5003">
          <cell r="A5003" t="str">
            <v>AV08629</v>
          </cell>
          <cell r="B5003" t="str">
            <v>CJ CARCACA INI 80250 A48 CL30 ANSI B16.5 150 LB RF</v>
          </cell>
          <cell r="C5003" t="str">
            <v>AV08629</v>
          </cell>
          <cell r="D5003">
            <v>1168.73</v>
          </cell>
        </row>
        <row r="5004">
          <cell r="A5004" t="str">
            <v>AV05994</v>
          </cell>
          <cell r="B5004" t="str">
            <v>CJ CARCACA INI 80250 A48 CL30 EN 1092-2 PN10 (AD A48 CL30)</v>
          </cell>
          <cell r="C5004" t="str">
            <v>AV05994</v>
          </cell>
          <cell r="D5004">
            <v>1168.73</v>
          </cell>
        </row>
        <row r="5005">
          <cell r="A5005" t="str">
            <v>AV00422</v>
          </cell>
          <cell r="B5005" t="str">
            <v>CJ CARCACA INI 80250 A743 CA40 ANSI B16.5 150 LB RF</v>
          </cell>
          <cell r="C5005" t="str">
            <v>AV00422</v>
          </cell>
          <cell r="D5005">
            <v>6841.75</v>
          </cell>
        </row>
        <row r="5006">
          <cell r="A5006" t="str">
            <v>AV03562</v>
          </cell>
          <cell r="B5006" t="str">
            <v>CJ CARCACA INI 80315 A351 CF8 ANSI B16.5 150 LB RF</v>
          </cell>
          <cell r="C5006" t="str">
            <v>AV03562</v>
          </cell>
          <cell r="D5006">
            <v>6865.87</v>
          </cell>
        </row>
        <row r="5007">
          <cell r="A5007" t="str">
            <v>AV00432</v>
          </cell>
          <cell r="B5007" t="str">
            <v>CJ CARCACA INI 80315 A351 CF8M ANSI B16.5 150 LB RF</v>
          </cell>
          <cell r="C5007" t="str">
            <v>AV00432</v>
          </cell>
          <cell r="D5007">
            <v>7225.96</v>
          </cell>
        </row>
        <row r="5008">
          <cell r="A5008" t="str">
            <v>AV03570</v>
          </cell>
          <cell r="B5008" t="str">
            <v>CJ CARCACA INI 80315 A48 CL30 ANSI B16.1 125 LB FF (AD EM A351 CF8)</v>
          </cell>
          <cell r="C5008" t="str">
            <v>AV03570</v>
          </cell>
          <cell r="D5008">
            <v>1525.25</v>
          </cell>
        </row>
        <row r="5009">
          <cell r="A5009" t="str">
            <v>AV00433</v>
          </cell>
          <cell r="B5009" t="str">
            <v>CJ CARCACA INI 80315 A48 CL30 ANSI B16.1 125 LB FF (AD EM A48 CL30)</v>
          </cell>
          <cell r="C5009" t="str">
            <v>AV00433</v>
          </cell>
          <cell r="D5009">
            <v>1377.82</v>
          </cell>
        </row>
        <row r="5010">
          <cell r="A5010" t="str">
            <v>AV03301</v>
          </cell>
          <cell r="B5010" t="str">
            <v>CJ CARCACA INI 80315 A48 CL30 ANSI B16.1 125 LB FF (AD EM CB 31)</v>
          </cell>
          <cell r="C5010" t="str">
            <v>AV03301</v>
          </cell>
          <cell r="D5010">
            <v>1525.25</v>
          </cell>
        </row>
        <row r="5011">
          <cell r="A5011" t="str">
            <v>AV08630</v>
          </cell>
          <cell r="B5011" t="str">
            <v>CJ CARCACA INI 80-315 A48 CL30 ANSI B16.5 150 LB RF</v>
          </cell>
          <cell r="C5011" t="str">
            <v>AV08630</v>
          </cell>
          <cell r="D5011">
            <v>1377.82</v>
          </cell>
        </row>
        <row r="5012">
          <cell r="A5012" t="str">
            <v>AV16499</v>
          </cell>
          <cell r="B5012" t="str">
            <v>CJ CARCACA INI 80315 A48 CL30 ANSI B16.5 150 LB RF (RT)</v>
          </cell>
          <cell r="C5012" t="str">
            <v>AV16499</v>
          </cell>
          <cell r="D5012">
            <v>1794.2</v>
          </cell>
        </row>
        <row r="5013">
          <cell r="A5013" t="str">
            <v>AV00431</v>
          </cell>
          <cell r="B5013" t="str">
            <v>CJ CARCACA INI 80315 A536 654512 ANSI B16.1 125 LB FF</v>
          </cell>
          <cell r="C5013" t="str">
            <v>AV00431</v>
          </cell>
          <cell r="D5013">
            <v>1652.13</v>
          </cell>
        </row>
        <row r="5014">
          <cell r="A5014" t="str">
            <v>AV00435</v>
          </cell>
          <cell r="B5014" t="str">
            <v>CJ CARCACA INI 80315 A743 CA40 FLG ANSI B 16.5 150 LBS STD</v>
          </cell>
          <cell r="C5014" t="str">
            <v>AV00435</v>
          </cell>
          <cell r="D5014">
            <v>8140.04</v>
          </cell>
        </row>
        <row r="5015">
          <cell r="A5015" t="str">
            <v>AV09583</v>
          </cell>
          <cell r="B5015" t="str">
            <v>CJ CARCACA INI 80315 A995 CD4MCUN ANSI B16.5 150 LB RF</v>
          </cell>
          <cell r="C5015" t="str">
            <v>AV09583</v>
          </cell>
          <cell r="D5015">
            <v>8311.6</v>
          </cell>
        </row>
        <row r="5016">
          <cell r="A5016" t="str">
            <v>AV06464</v>
          </cell>
          <cell r="B5016" t="str">
            <v>CJ CARCACA INI 80400 A216 WCB ANSI B16.5 300 LB RF</v>
          </cell>
          <cell r="C5016" t="str">
            <v>AV06464</v>
          </cell>
          <cell r="D5016">
            <v>7178.61</v>
          </cell>
        </row>
        <row r="5017">
          <cell r="A5017" t="str">
            <v>AV05851</v>
          </cell>
          <cell r="B5017" t="str">
            <v>CJ CARCACA INI 80400 A351 CF8 ANSI B16.5 150 LB RF</v>
          </cell>
          <cell r="C5017" t="str">
            <v>AV05851</v>
          </cell>
          <cell r="D5017">
            <v>8604.68</v>
          </cell>
        </row>
        <row r="5018">
          <cell r="A5018" t="str">
            <v>AV00447</v>
          </cell>
          <cell r="B5018" t="str">
            <v>CJ CARCACA INI 80400 A351 CF8M ANSI B16.5 150 LB RF</v>
          </cell>
          <cell r="C5018" t="str">
            <v>AV00447</v>
          </cell>
          <cell r="D5018">
            <v>9056.7999999999993</v>
          </cell>
        </row>
        <row r="5019">
          <cell r="A5019" t="str">
            <v>AV00448</v>
          </cell>
          <cell r="B5019" t="str">
            <v>CJ CARCACA INI 80400 A48 CL30 ANSI B16.1 125 LB FF</v>
          </cell>
          <cell r="C5019" t="str">
            <v>AV00448</v>
          </cell>
          <cell r="D5019">
            <v>1553.85</v>
          </cell>
        </row>
        <row r="5020">
          <cell r="A5020" t="str">
            <v>AV09575</v>
          </cell>
          <cell r="B5020" t="str">
            <v>CJ CARCACA INI 80400 A48 CL30 ANSI B16.5 150 LB RF</v>
          </cell>
          <cell r="C5020" t="str">
            <v>AV09575</v>
          </cell>
          <cell r="D5020">
            <v>1553.85</v>
          </cell>
        </row>
        <row r="5021">
          <cell r="A5021" t="str">
            <v>AV11205</v>
          </cell>
          <cell r="B5021" t="str">
            <v>CJ CARCACA INI 80400 A48 CL30 EN 1092-2 PN16</v>
          </cell>
          <cell r="C5021" t="str">
            <v>AV11205</v>
          </cell>
          <cell r="D5021">
            <v>1632.48</v>
          </cell>
        </row>
        <row r="5022">
          <cell r="A5022" t="str">
            <v>AV08483</v>
          </cell>
          <cell r="B5022" t="str">
            <v>CJ CARCACA INI 80400 A536 654512 ANSI B16.1 125 LB FF</v>
          </cell>
          <cell r="C5022" t="str">
            <v>AV08483</v>
          </cell>
          <cell r="D5022">
            <v>1785.27</v>
          </cell>
        </row>
        <row r="5023">
          <cell r="A5023" t="str">
            <v>AV00450</v>
          </cell>
          <cell r="B5023" t="str">
            <v>CJ CARCACA INI 80400 A743 CA40 ANSI B16.5 150 LB RF</v>
          </cell>
          <cell r="C5023" t="str">
            <v>AV00450</v>
          </cell>
          <cell r="D5023">
            <v>9166.7099999999991</v>
          </cell>
        </row>
        <row r="5024">
          <cell r="A5024" t="str">
            <v>AV03565</v>
          </cell>
          <cell r="B5024" t="str">
            <v>CJ CARCACA INI 80500 A351 CF8 ANSI B16.5 150 LB RF</v>
          </cell>
          <cell r="C5024" t="str">
            <v>AV03565</v>
          </cell>
          <cell r="D5024">
            <v>13041.94</v>
          </cell>
        </row>
        <row r="5025">
          <cell r="A5025" t="str">
            <v>AV03196</v>
          </cell>
          <cell r="B5025" t="str">
            <v>CJ CARCACA INI 80500 A351 CF8M ANSI B16.5 150 LB RF</v>
          </cell>
          <cell r="C5025" t="str">
            <v>AV03196</v>
          </cell>
          <cell r="D5025">
            <v>14340.23</v>
          </cell>
        </row>
        <row r="5026">
          <cell r="A5026" t="str">
            <v>AV03345</v>
          </cell>
          <cell r="B5026" t="str">
            <v>CJ CARCACA INI 80500 A48 CL30 ANSI B16.1 125 LB FF</v>
          </cell>
          <cell r="C5026" t="str">
            <v>AV03345</v>
          </cell>
          <cell r="D5026">
            <v>2479.54</v>
          </cell>
        </row>
        <row r="5027">
          <cell r="A5027" t="str">
            <v>AV06493</v>
          </cell>
          <cell r="B5027" t="str">
            <v>CJ CARCACA INI 80500 A48 CL30 ANSI B16.5 150 LB RF</v>
          </cell>
          <cell r="C5027" t="str">
            <v>AV06493</v>
          </cell>
          <cell r="D5027">
            <v>2479.54</v>
          </cell>
        </row>
        <row r="5028">
          <cell r="A5028" t="str">
            <v>AV06880</v>
          </cell>
          <cell r="B5028" t="str">
            <v>CJ CARCACA INI 80500 A536 654512 ANSI B16.5 150 LB FF (COM DEVCON)</v>
          </cell>
          <cell r="C5028" t="str">
            <v>AV06880</v>
          </cell>
          <cell r="D5028">
            <v>2975.45</v>
          </cell>
        </row>
        <row r="5029">
          <cell r="A5029" t="str">
            <v>AV13075</v>
          </cell>
          <cell r="B5029" t="str">
            <v>CJ CARCACA INI 80500 A743 CA40 ANSI B16.5 150 LB RF</v>
          </cell>
          <cell r="C5029" t="str">
            <v>AV13075</v>
          </cell>
          <cell r="D5029">
            <v>15057.74</v>
          </cell>
        </row>
        <row r="5030">
          <cell r="A5030" t="str">
            <v>AV04077</v>
          </cell>
          <cell r="B5030" t="str">
            <v>CJ CARCACA INK 150500 A216 WCB ANSI B16.5 150 LB RF</v>
          </cell>
          <cell r="C5030" t="str">
            <v>AV04077</v>
          </cell>
          <cell r="D5030">
            <v>17899.16</v>
          </cell>
        </row>
        <row r="5031">
          <cell r="A5031" t="str">
            <v>AV06598</v>
          </cell>
          <cell r="B5031" t="str">
            <v>CJ CARCACA INK 150500 A351 CF8M ANSI B16.5 150 LB RF</v>
          </cell>
          <cell r="C5031" t="str">
            <v>AV06598</v>
          </cell>
          <cell r="D5031">
            <v>24821.32</v>
          </cell>
        </row>
        <row r="5032">
          <cell r="A5032" t="str">
            <v>AV03034</v>
          </cell>
          <cell r="B5032" t="str">
            <v>CJ CARCACA INK 150500 A48 CL30 ANSI B16.1 125 LB FF</v>
          </cell>
          <cell r="C5032" t="str">
            <v>AV03034</v>
          </cell>
          <cell r="D5032">
            <v>8951.3700000000008</v>
          </cell>
        </row>
        <row r="5033">
          <cell r="A5033" t="str">
            <v>AV03029</v>
          </cell>
          <cell r="B5033" t="str">
            <v>CJ CARCACA INK 150500 A536 654512 ANSI B16.1 125 LB FF</v>
          </cell>
          <cell r="C5033" t="str">
            <v>AV03029</v>
          </cell>
          <cell r="D5033">
            <v>11636.42</v>
          </cell>
        </row>
        <row r="5034">
          <cell r="A5034" t="str">
            <v>AV03444</v>
          </cell>
          <cell r="B5034" t="str">
            <v>CJ CARCACA INK 150500 A743 CA6NM ANSI B16.5 150 LB RF</v>
          </cell>
          <cell r="C5034" t="str">
            <v>AV03444</v>
          </cell>
          <cell r="D5034">
            <v>25318.12</v>
          </cell>
        </row>
        <row r="5035">
          <cell r="A5035" t="str">
            <v>AV09771</v>
          </cell>
          <cell r="B5035" t="str">
            <v>CJ CARCACA INK 200315 A351 CF8 ANSI B16.5 150 LB RF</v>
          </cell>
          <cell r="C5035" t="str">
            <v>AV09771</v>
          </cell>
          <cell r="D5035">
            <v>28130.95</v>
          </cell>
        </row>
        <row r="5036">
          <cell r="A5036" t="str">
            <v>AV09009</v>
          </cell>
          <cell r="B5036" t="str">
            <v>CJ CARCACA INK 200315 A351 CF8M ANSI B16.5 150 LB RF</v>
          </cell>
          <cell r="C5036" t="str">
            <v>AV09009</v>
          </cell>
          <cell r="D5036">
            <v>31253.83</v>
          </cell>
        </row>
        <row r="5037">
          <cell r="A5037" t="str">
            <v>AV03723</v>
          </cell>
          <cell r="B5037" t="str">
            <v>CJ CARCACA INK 200315 A48 CL30 ANSI B16.1 125 LB FF</v>
          </cell>
          <cell r="C5037" t="str">
            <v>AV03723</v>
          </cell>
          <cell r="D5037">
            <v>4767.87</v>
          </cell>
        </row>
        <row r="5038">
          <cell r="A5038" t="str">
            <v>AV12640</v>
          </cell>
          <cell r="B5038" t="str">
            <v>CJ CARCACA INK 200400 A351 CF8 ANSI B16.5 150 LB RF</v>
          </cell>
          <cell r="C5038" t="str">
            <v>AV12640</v>
          </cell>
          <cell r="D5038">
            <v>21706.48</v>
          </cell>
        </row>
        <row r="5039">
          <cell r="A5039" t="str">
            <v>AV03255</v>
          </cell>
          <cell r="B5039" t="str">
            <v>CJ CARCACA INK 200400 A351 CF8M ANSI B16.5 150 LB RF</v>
          </cell>
          <cell r="C5039" t="str">
            <v>AV03255</v>
          </cell>
          <cell r="D5039">
            <v>24110.07</v>
          </cell>
        </row>
        <row r="5040">
          <cell r="A5040" t="str">
            <v>AV02994</v>
          </cell>
          <cell r="B5040" t="str">
            <v>CJ CARCACA INK 200400 A743 CA40 ANSI B16.5 150 LB RF</v>
          </cell>
          <cell r="C5040" t="str">
            <v>AV02994</v>
          </cell>
          <cell r="D5040">
            <v>0</v>
          </cell>
        </row>
        <row r="5041">
          <cell r="A5041" t="str">
            <v>AV14875</v>
          </cell>
          <cell r="B5041" t="str">
            <v>CJ CARCACA INK 200500 A216 WCB ANSI B16.5 150 LB RF</v>
          </cell>
          <cell r="C5041" t="str">
            <v>AV14875</v>
          </cell>
          <cell r="D5041">
            <v>21650.19</v>
          </cell>
        </row>
        <row r="5042">
          <cell r="A5042" t="str">
            <v>AV03849</v>
          </cell>
          <cell r="B5042" t="str">
            <v>CJ CARCACA INK 200500 A351 CF8 ANSI B16.5 150 LB RF</v>
          </cell>
          <cell r="C5042" t="str">
            <v>AV03849</v>
          </cell>
          <cell r="D5042">
            <v>23858.1</v>
          </cell>
        </row>
        <row r="5043">
          <cell r="A5043" t="str">
            <v>AV03365</v>
          </cell>
          <cell r="B5043" t="str">
            <v>CJ CARCACA INK 200500 A351 CF8M ANSI B16.5 150 LB RF</v>
          </cell>
          <cell r="C5043" t="str">
            <v>AV03365</v>
          </cell>
          <cell r="D5043">
            <v>28239.06</v>
          </cell>
        </row>
        <row r="5044">
          <cell r="A5044" t="str">
            <v>AV02903</v>
          </cell>
          <cell r="B5044" t="str">
            <v>CJ CARCACA INK 200500 A48 CL30 ANSI B16.1 125 LB FF</v>
          </cell>
          <cell r="C5044" t="str">
            <v>AV02903</v>
          </cell>
          <cell r="D5044">
            <v>4481.9399999999996</v>
          </cell>
        </row>
        <row r="5045">
          <cell r="A5045" t="str">
            <v>AV14779</v>
          </cell>
          <cell r="B5045" t="str">
            <v>CJ CARCACA INK 200500 A48 CL30 ANSI B16.1 250 LB FF</v>
          </cell>
          <cell r="C5045" t="str">
            <v>AV14779</v>
          </cell>
          <cell r="D5045">
            <v>4748.21</v>
          </cell>
        </row>
        <row r="5046">
          <cell r="A5046" t="str">
            <v>AV13560</v>
          </cell>
          <cell r="B5046" t="str">
            <v>CJ CARCACA INK 200500 A536 654512 ANSI B16.1 125 LB FF</v>
          </cell>
          <cell r="C5046" t="str">
            <v>AV13560</v>
          </cell>
          <cell r="D5046">
            <v>5698.92</v>
          </cell>
        </row>
        <row r="5047">
          <cell r="A5047" t="str">
            <v>AV02998</v>
          </cell>
          <cell r="B5047" t="str">
            <v>CJ CARCACA INK 200500 A743 CA40 ANSI B16.5 150 LB RF</v>
          </cell>
          <cell r="C5047" t="str">
            <v>AV02998</v>
          </cell>
          <cell r="D5047">
            <v>37361.089999999997</v>
          </cell>
        </row>
        <row r="5048">
          <cell r="A5048" t="str">
            <v>AV05546</v>
          </cell>
          <cell r="B5048" t="str">
            <v>CJ CARCACA INK 250400 A351 CF8M ANSI B16.5 150 LB RF</v>
          </cell>
          <cell r="C5048" t="str">
            <v>AV05546</v>
          </cell>
          <cell r="D5048">
            <v>37017.980000000003</v>
          </cell>
        </row>
        <row r="5049">
          <cell r="A5049" t="str">
            <v>AV03779</v>
          </cell>
          <cell r="B5049" t="str">
            <v>CJ CARCACA INK 250400 A48 CL30 ANSI B16.5 150 LB RF</v>
          </cell>
          <cell r="C5049" t="str">
            <v>AV03779</v>
          </cell>
          <cell r="D5049">
            <v>5519.32</v>
          </cell>
        </row>
        <row r="5050">
          <cell r="A5050" t="str">
            <v>AV12201</v>
          </cell>
          <cell r="B5050" t="str">
            <v>CJ CARCACA INK 250500 ANSI B 16.5 150LB RF ASTM A48 CL30(100405)</v>
          </cell>
          <cell r="C5050" t="str">
            <v>AV12201</v>
          </cell>
          <cell r="D5050">
            <v>6475.4</v>
          </cell>
        </row>
        <row r="5051">
          <cell r="A5051" t="str">
            <v>AV12321</v>
          </cell>
          <cell r="B5051" t="str">
            <v>CJ CARCACA INK 250500 ANSI B 16.5 150LB RF A351 CF8 (100405) (AD/CF8M)</v>
          </cell>
          <cell r="C5051" t="str">
            <v>AV12321</v>
          </cell>
          <cell r="D5051">
            <v>35645.519999999997</v>
          </cell>
        </row>
        <row r="5052">
          <cell r="A5052" t="str">
            <v>AV04765</v>
          </cell>
          <cell r="B5052" t="str">
            <v>CJ CARCACA INK 40200 A48 CL30 ANSI B16.1 125 LB FF</v>
          </cell>
          <cell r="C5052" t="str">
            <v>AV04765</v>
          </cell>
          <cell r="D5052">
            <v>1884.45</v>
          </cell>
        </row>
        <row r="5053">
          <cell r="A5053" t="str">
            <v>AV04756</v>
          </cell>
          <cell r="B5053" t="str">
            <v>CJ CARCACA INK 50200 A48 CL30 ANSI B16.1 125 LB FF</v>
          </cell>
          <cell r="C5053" t="str">
            <v>AV04756</v>
          </cell>
          <cell r="D5053">
            <v>2131.06</v>
          </cell>
        </row>
        <row r="5054">
          <cell r="A5054" t="str">
            <v>AV05902</v>
          </cell>
          <cell r="B5054" t="str">
            <v>CJ CARCACA INK 50200 A743 CA40 ANSI B16.5 150 LB RF</v>
          </cell>
          <cell r="C5054" t="str">
            <v>AV05902</v>
          </cell>
          <cell r="D5054">
            <v>6389.62</v>
          </cell>
        </row>
        <row r="5055">
          <cell r="A5055" t="str">
            <v>AV04297</v>
          </cell>
          <cell r="B5055" t="str">
            <v>CJ CARCACA INK 50315 A351 CF8M ANSI B16.5 150 LB RF</v>
          </cell>
          <cell r="C5055" t="str">
            <v>AV04297</v>
          </cell>
          <cell r="D5055">
            <v>7614.65</v>
          </cell>
        </row>
        <row r="5056">
          <cell r="A5056" t="str">
            <v>AV18275</v>
          </cell>
          <cell r="B5056" t="str">
            <v>CJ CARCACA IS 100X75 CI A536 654512</v>
          </cell>
          <cell r="C5056" t="str">
            <v>AV18275</v>
          </cell>
          <cell r="D5056">
            <v>4476.58</v>
          </cell>
        </row>
        <row r="5057">
          <cell r="A5057" t="str">
            <v>AV13923</v>
          </cell>
          <cell r="B5057" t="str">
            <v>CJ CARCACA IS 100X75 CI A536 654512 (ESPECIAL SUD CHIMIE)</v>
          </cell>
          <cell r="C5057" t="str">
            <v>AV13923</v>
          </cell>
          <cell r="D5057">
            <v>0</v>
          </cell>
        </row>
        <row r="5058">
          <cell r="A5058" t="str">
            <v>AV18276</v>
          </cell>
          <cell r="B5058" t="str">
            <v>CJ CARCACA IS 100X75 DI A536 654512</v>
          </cell>
          <cell r="C5058" t="str">
            <v>AV18276</v>
          </cell>
          <cell r="D5058">
            <v>4476.58</v>
          </cell>
        </row>
        <row r="5059">
          <cell r="A5059" t="str">
            <v>AV18274</v>
          </cell>
          <cell r="B5059" t="str">
            <v>CJ CARCACA IS 150X100 EI A536 654512</v>
          </cell>
          <cell r="C5059" t="str">
            <v>AV18274</v>
          </cell>
          <cell r="D5059">
            <v>11201.27</v>
          </cell>
        </row>
        <row r="5060">
          <cell r="A5060" t="str">
            <v>AV18273</v>
          </cell>
          <cell r="B5060" t="str">
            <v>CJ CARCACA IS 200X150 EI A536 654512</v>
          </cell>
          <cell r="C5060" t="str">
            <v>AV18273</v>
          </cell>
          <cell r="D5060">
            <v>20711.09</v>
          </cell>
        </row>
        <row r="5061">
          <cell r="A5061" t="str">
            <v>AV18272</v>
          </cell>
          <cell r="B5061" t="str">
            <v>CJ CARCACA IS 250X200 RI A536 654512</v>
          </cell>
          <cell r="C5061" t="str">
            <v>AV18272</v>
          </cell>
          <cell r="D5061">
            <v>27530.5</v>
          </cell>
        </row>
        <row r="5062">
          <cell r="A5062" t="str">
            <v>AV18271</v>
          </cell>
          <cell r="B5062" t="str">
            <v>CJ CARCACA IS 300X250 FI/STI A536 654512</v>
          </cell>
          <cell r="C5062" t="str">
            <v>AV18271</v>
          </cell>
          <cell r="D5062">
            <v>35264.879999999997</v>
          </cell>
        </row>
        <row r="5063">
          <cell r="A5063" t="str">
            <v>AV18270</v>
          </cell>
          <cell r="B5063" t="str">
            <v>CJ CARCACA IS 350X300 FI/STI A536 654512</v>
          </cell>
          <cell r="C5063" t="str">
            <v>AV18270</v>
          </cell>
          <cell r="D5063">
            <v>50020.6</v>
          </cell>
        </row>
        <row r="5064">
          <cell r="A5064" t="str">
            <v>AV18280</v>
          </cell>
          <cell r="B5064" t="str">
            <v>CJ CARCACA IS 38X25 BI A536 654512</v>
          </cell>
          <cell r="C5064" t="str">
            <v>AV18280</v>
          </cell>
          <cell r="D5064">
            <v>1217.8800000000001</v>
          </cell>
        </row>
        <row r="5065">
          <cell r="A5065" t="str">
            <v>AV17193</v>
          </cell>
          <cell r="B5065" t="str">
            <v>CJ CARCACA IS 50X38 A995 CD4MCUN</v>
          </cell>
          <cell r="C5065" t="str">
            <v>AV17193</v>
          </cell>
          <cell r="D5065">
            <v>10991.29</v>
          </cell>
        </row>
        <row r="5066">
          <cell r="A5066" t="str">
            <v>AV18279</v>
          </cell>
          <cell r="B5066" t="str">
            <v>CJ CARCACA IS 50X38 BI A536 654512</v>
          </cell>
          <cell r="C5066" t="str">
            <v>AV18279</v>
          </cell>
          <cell r="D5066">
            <v>2291.0100000000002</v>
          </cell>
        </row>
        <row r="5067">
          <cell r="A5067" t="str">
            <v>AV13802</v>
          </cell>
          <cell r="B5067" t="str">
            <v>CJ CARCACA IS 75X50 CI A536 654512 (ESPECIAL SUD CHIMIE)</v>
          </cell>
          <cell r="C5067" t="str">
            <v>AV13802</v>
          </cell>
          <cell r="D5067">
            <v>0</v>
          </cell>
        </row>
        <row r="5068">
          <cell r="A5068" t="str">
            <v>AV18278</v>
          </cell>
          <cell r="B5068" t="str">
            <v>CJ CARCACA IS 75X50 CI EXPELIDOR A536 654512</v>
          </cell>
          <cell r="C5068" t="str">
            <v>AV18278</v>
          </cell>
          <cell r="D5068">
            <v>0</v>
          </cell>
        </row>
        <row r="5069">
          <cell r="A5069" t="str">
            <v>AV18277</v>
          </cell>
          <cell r="B5069" t="str">
            <v>CJ CARCACA IS 75X50 CI GAXETA A536 654512</v>
          </cell>
          <cell r="C5069" t="str">
            <v>AV18277</v>
          </cell>
          <cell r="D5069">
            <v>3285.5</v>
          </cell>
        </row>
        <row r="5070">
          <cell r="A5070" t="str">
            <v>AV02678</v>
          </cell>
          <cell r="B5070" t="str">
            <v>CJ CARCACA ITAP OT 100400 A536 654512 EN 1092-2 PN16</v>
          </cell>
          <cell r="C5070" t="str">
            <v>AV02678</v>
          </cell>
          <cell r="D5070">
            <v>2649.31</v>
          </cell>
        </row>
        <row r="5071">
          <cell r="A5071" t="str">
            <v>AV03385</v>
          </cell>
          <cell r="B5071" t="str">
            <v>CJ CARCACA ITAP OT 32200 A351 CF8M EN 1092-2 PN40</v>
          </cell>
          <cell r="C5071" t="str">
            <v>AV03385</v>
          </cell>
          <cell r="D5071">
            <v>2081.92</v>
          </cell>
        </row>
        <row r="5072">
          <cell r="A5072" t="str">
            <v>AV03114</v>
          </cell>
          <cell r="B5072" t="str">
            <v>CJ CARCACA ITAP OT 32200 A536 654512 EN 1092-2 PN16</v>
          </cell>
          <cell r="C5072" t="str">
            <v>AV03114</v>
          </cell>
          <cell r="D5072">
            <v>627.26</v>
          </cell>
        </row>
        <row r="5073">
          <cell r="A5073" t="str">
            <v>AV03657</v>
          </cell>
          <cell r="B5073" t="str">
            <v>CJ CARCACA ITAP OT 40200 A536 654512 EN 1092-2 PN16</v>
          </cell>
          <cell r="C5073" t="str">
            <v>AV03657</v>
          </cell>
          <cell r="D5073">
            <v>717.5</v>
          </cell>
        </row>
        <row r="5074">
          <cell r="A5074" t="str">
            <v>AV02689</v>
          </cell>
          <cell r="B5074" t="str">
            <v>CJ CARCACA ITAP OT 50200 A536 654512 EN 1092-2 PN16</v>
          </cell>
          <cell r="C5074" t="str">
            <v>AV02689</v>
          </cell>
          <cell r="D5074">
            <v>806.86</v>
          </cell>
        </row>
        <row r="5075">
          <cell r="A5075" t="str">
            <v>AV03715</v>
          </cell>
          <cell r="B5075" t="str">
            <v>CJ CARCACA ITAP OT 80200 A536 654512 EN 1092-2 PN16 (P/ SELO ESPECIAL)</v>
          </cell>
          <cell r="C5075" t="str">
            <v>AV03715</v>
          </cell>
          <cell r="D5075">
            <v>1254.51</v>
          </cell>
        </row>
        <row r="5076">
          <cell r="A5076" t="str">
            <v>AV04068</v>
          </cell>
          <cell r="B5076" t="str">
            <v>CJ CARCACA ITAP V 100500/2 A351 CF8 EN 1092-2 PN16</v>
          </cell>
          <cell r="C5076" t="str">
            <v>AV04068</v>
          </cell>
          <cell r="D5076">
            <v>10090.61</v>
          </cell>
        </row>
        <row r="5077">
          <cell r="A5077" t="str">
            <v>AV02741</v>
          </cell>
          <cell r="B5077" t="str">
            <v>CJ CARCACA ITAP V 100500/2 A351 CF8M EN 1092-2 PN16</v>
          </cell>
          <cell r="C5077" t="str">
            <v>AV02741</v>
          </cell>
          <cell r="D5077">
            <v>10621.37</v>
          </cell>
        </row>
        <row r="5078">
          <cell r="A5078" t="str">
            <v>AV02742</v>
          </cell>
          <cell r="B5078" t="str">
            <v>CJ CARCACA ITAP V 100500/2 A536 654512 EN 1092-2 PN16</v>
          </cell>
          <cell r="C5078" t="str">
            <v>AV02742</v>
          </cell>
          <cell r="D5078">
            <v>2649.31</v>
          </cell>
        </row>
        <row r="5079">
          <cell r="A5079" t="str">
            <v>AV01066</v>
          </cell>
          <cell r="B5079" t="str">
            <v>CJ CARCACA ITAP 100160 A351 CF8M EN 1092-2 PN16</v>
          </cell>
          <cell r="C5079" t="str">
            <v>AV01066</v>
          </cell>
          <cell r="D5079">
            <v>4565.93</v>
          </cell>
        </row>
        <row r="5080">
          <cell r="A5080" t="str">
            <v>AV01067</v>
          </cell>
          <cell r="B5080" t="str">
            <v>CJ CARCACA ITAP 100160 A48 CL30 EN 1092-2 PN16</v>
          </cell>
          <cell r="C5080" t="str">
            <v>AV01067</v>
          </cell>
          <cell r="D5080">
            <v>954.29</v>
          </cell>
        </row>
        <row r="5081">
          <cell r="A5081" t="str">
            <v>AV01065</v>
          </cell>
          <cell r="B5081" t="str">
            <v>CJ CARCACA ITAP 100160 A536 654512 EN 1092-2 PN16</v>
          </cell>
          <cell r="C5081" t="str">
            <v>AV01065</v>
          </cell>
          <cell r="D5081">
            <v>1449.3</v>
          </cell>
        </row>
        <row r="5082">
          <cell r="A5082" t="str">
            <v>AV01080</v>
          </cell>
          <cell r="B5082" t="str">
            <v>CJ CARCACA ITAP 100200 A351 CF8M EN 1092-2 PN16</v>
          </cell>
          <cell r="C5082" t="str">
            <v>AV01080</v>
          </cell>
          <cell r="D5082">
            <v>4934.96</v>
          </cell>
        </row>
        <row r="5083">
          <cell r="A5083" t="str">
            <v>AV01081</v>
          </cell>
          <cell r="B5083" t="str">
            <v>CJ CARCACA ITAP 100200 A48 CL30 EN 1092-2 PN16</v>
          </cell>
          <cell r="C5083" t="str">
            <v>AV01081</v>
          </cell>
          <cell r="D5083">
            <v>1016.84</v>
          </cell>
        </row>
        <row r="5084">
          <cell r="A5084" t="str">
            <v>AV08270</v>
          </cell>
          <cell r="B5084" t="str">
            <v>CJ CARCACA ITAP 100200 A48 CL30 EN 1092-2 PN16 (ESQUERDA)</v>
          </cell>
          <cell r="C5084" t="str">
            <v>AV08270</v>
          </cell>
          <cell r="D5084">
            <v>1016.84</v>
          </cell>
        </row>
        <row r="5085">
          <cell r="A5085" t="str">
            <v>AV07788</v>
          </cell>
          <cell r="B5085" t="str">
            <v>CJ CARCACA ITAP 100200 A536 654512 EN 1092-2 PN16 CR</v>
          </cell>
          <cell r="C5085" t="str">
            <v>AV07788</v>
          </cell>
          <cell r="D5085">
            <v>1376.03</v>
          </cell>
        </row>
        <row r="5086">
          <cell r="A5086" t="str">
            <v>AV03490</v>
          </cell>
          <cell r="B5086" t="str">
            <v>CJ CARCACA ITAP 100260 A351 CF8 ANSI B16.5 150 LB RF</v>
          </cell>
          <cell r="C5086" t="str">
            <v>AV03490</v>
          </cell>
          <cell r="D5086">
            <v>4978.74</v>
          </cell>
        </row>
        <row r="5087">
          <cell r="A5087" t="str">
            <v>AV15097</v>
          </cell>
          <cell r="B5087" t="str">
            <v>CJ CARCACA ITAP 100260 A351 CF8 EN 1092-2 PN16</v>
          </cell>
          <cell r="C5087" t="str">
            <v>AV15097</v>
          </cell>
          <cell r="D5087">
            <v>4978.74</v>
          </cell>
        </row>
        <row r="5088">
          <cell r="A5088" t="str">
            <v>AV01094</v>
          </cell>
          <cell r="B5088" t="str">
            <v>CJ CARCACA ITAP 100260 A351 CF8M EN 1092-2 PN16</v>
          </cell>
          <cell r="C5088" t="str">
            <v>AV01094</v>
          </cell>
          <cell r="D5088">
            <v>5241.4399999999996</v>
          </cell>
        </row>
        <row r="5089">
          <cell r="A5089" t="str">
            <v>AV03513</v>
          </cell>
          <cell r="B5089" t="str">
            <v>CJ CARCACA ITAP 100260 A48 CL30 ANSI B16.5 150 LB RF</v>
          </cell>
          <cell r="C5089" t="str">
            <v>AV03513</v>
          </cell>
          <cell r="D5089">
            <v>1158.9100000000001</v>
          </cell>
        </row>
        <row r="5090">
          <cell r="A5090" t="str">
            <v>AV01095</v>
          </cell>
          <cell r="B5090" t="str">
            <v>CJ CARCACA ITAP 100260 A48 CL30 EN 1092-2 PN16</v>
          </cell>
          <cell r="C5090" t="str">
            <v>AV01095</v>
          </cell>
          <cell r="D5090">
            <v>1158.9100000000001</v>
          </cell>
        </row>
        <row r="5091">
          <cell r="A5091" t="str">
            <v>AV01097</v>
          </cell>
          <cell r="B5091" t="str">
            <v>CJ CARCACA ITAP 100260 A743 CA40 EN 1092-2 PN16</v>
          </cell>
          <cell r="C5091" t="str">
            <v>AV01097</v>
          </cell>
          <cell r="D5091">
            <v>5304.88</v>
          </cell>
        </row>
        <row r="5092">
          <cell r="A5092" t="str">
            <v>AV01099</v>
          </cell>
          <cell r="B5092" t="str">
            <v>CJ CARCACA ITAP 100260 CB 31 EN 1092-2 PN16</v>
          </cell>
          <cell r="C5092" t="str">
            <v>AV01099</v>
          </cell>
          <cell r="D5092">
            <v>3899.36</v>
          </cell>
        </row>
        <row r="5093">
          <cell r="A5093" t="str">
            <v>AV07417</v>
          </cell>
          <cell r="B5093" t="str">
            <v>CJ CARCACA ITAP 100330 A351 CF8 EN 1092-2 PN16</v>
          </cell>
          <cell r="C5093" t="str">
            <v>AV07417</v>
          </cell>
          <cell r="D5093">
            <v>6549.56</v>
          </cell>
        </row>
        <row r="5094">
          <cell r="A5094" t="str">
            <v>AV01108</v>
          </cell>
          <cell r="B5094" t="str">
            <v>CJ CARCACA ITAP 100330 A351 CF8M EN 1092-2 PN16</v>
          </cell>
          <cell r="C5094" t="str">
            <v>AV01108</v>
          </cell>
          <cell r="D5094">
            <v>7125.89</v>
          </cell>
        </row>
        <row r="5095">
          <cell r="A5095" t="str">
            <v>AV08761</v>
          </cell>
          <cell r="B5095" t="str">
            <v>CJ CARCACA ITAP 100330 A48 CL30 ANSI B16.1 125 LB FF</v>
          </cell>
          <cell r="C5095" t="str">
            <v>AV08761</v>
          </cell>
          <cell r="D5095">
            <v>1275.06</v>
          </cell>
        </row>
        <row r="5096">
          <cell r="A5096" t="str">
            <v>AV03492</v>
          </cell>
          <cell r="B5096" t="str">
            <v>CJ CARCACA ITAP 100330 A48 CL30 ANSI B16.5 150 LB RF</v>
          </cell>
          <cell r="C5096" t="str">
            <v>AV03492</v>
          </cell>
          <cell r="D5096">
            <v>1275.06</v>
          </cell>
        </row>
        <row r="5097">
          <cell r="A5097" t="str">
            <v>AV01109</v>
          </cell>
          <cell r="B5097" t="str">
            <v>CJ CARCACA ITAP 100330 A48 CL30 EN 1092-2 PN16</v>
          </cell>
          <cell r="C5097" t="str">
            <v>AV01109</v>
          </cell>
          <cell r="D5097">
            <v>1275.06</v>
          </cell>
        </row>
        <row r="5098">
          <cell r="A5098" t="str">
            <v>AV05256</v>
          </cell>
          <cell r="B5098" t="str">
            <v>CJ CARCACA ITAP 100330 A48 CL30 EN 1092-2 PN16 (P/ SELO PADRAO)</v>
          </cell>
          <cell r="C5098" t="str">
            <v>AV05256</v>
          </cell>
          <cell r="D5098">
            <v>0</v>
          </cell>
        </row>
        <row r="5099">
          <cell r="A5099" t="str">
            <v>AV01107</v>
          </cell>
          <cell r="B5099" t="str">
            <v>CJ CARCACA ITAP 100330 A536 654512 EN 1092-2 PN16</v>
          </cell>
          <cell r="C5099" t="str">
            <v>AV01107</v>
          </cell>
          <cell r="D5099">
            <v>1655.71</v>
          </cell>
        </row>
        <row r="5100">
          <cell r="A5100" t="str">
            <v>AV01111</v>
          </cell>
          <cell r="B5100" t="str">
            <v>CJ CARCACA ITAP 100330 A743 CA40 EN 1092-2 PN16</v>
          </cell>
          <cell r="C5100" t="str">
            <v>AV01111</v>
          </cell>
          <cell r="D5100">
            <v>7837.14</v>
          </cell>
        </row>
        <row r="5101">
          <cell r="A5101" t="str">
            <v>AV15262</v>
          </cell>
          <cell r="B5101" t="str">
            <v>CJ CARCACA ITAP 100400 A351 CF8 ANSI B 16.5 150 LB RF</v>
          </cell>
          <cell r="C5101" t="str">
            <v>AV15262</v>
          </cell>
          <cell r="D5101">
            <v>9492.84</v>
          </cell>
        </row>
        <row r="5102">
          <cell r="A5102" t="str">
            <v>AV15702</v>
          </cell>
          <cell r="B5102" t="str">
            <v>CJ CARCACA ITAP 100400 A351 CF8 ANSI B16.5 150 LB RF (P/ SELO FLU EX477/45)</v>
          </cell>
          <cell r="C5102" t="str">
            <v>AV15702</v>
          </cell>
          <cell r="D5102">
            <v>9543.77</v>
          </cell>
        </row>
        <row r="5103">
          <cell r="A5103" t="str">
            <v>AV06864</v>
          </cell>
          <cell r="B5103" t="str">
            <v>CJ CARCACA ITAP 100400 A351 CF8 EN 1092-2 PN16</v>
          </cell>
          <cell r="C5103" t="str">
            <v>AV06864</v>
          </cell>
          <cell r="D5103">
            <v>9538.41</v>
          </cell>
        </row>
        <row r="5104">
          <cell r="A5104" t="str">
            <v>AV15622</v>
          </cell>
          <cell r="B5104" t="str">
            <v>CJ CARCACA ITAP 100400 A351 CF8M B16.5 150LB RF (P/SELO PADRAO)</v>
          </cell>
          <cell r="C5104" t="str">
            <v>AV15622</v>
          </cell>
          <cell r="D5104">
            <v>0</v>
          </cell>
        </row>
        <row r="5105">
          <cell r="A5105" t="str">
            <v>AV01122</v>
          </cell>
          <cell r="B5105" t="str">
            <v>CJ CARCACA ITAP 100400 A351 CF8M EN 1092-2 PN16</v>
          </cell>
          <cell r="C5105" t="str">
            <v>AV01122</v>
          </cell>
          <cell r="D5105">
            <v>10621.37</v>
          </cell>
        </row>
        <row r="5106">
          <cell r="A5106" t="str">
            <v>AV03524</v>
          </cell>
          <cell r="B5106" t="str">
            <v>CJ CARCACA ITAP 100400 A351 CF8M EN 1092-2 PN16 (AD CB 31)</v>
          </cell>
          <cell r="C5106" t="str">
            <v>AV03524</v>
          </cell>
          <cell r="D5106">
            <v>10621.37</v>
          </cell>
        </row>
        <row r="5107">
          <cell r="A5107" t="str">
            <v>AV12545</v>
          </cell>
          <cell r="B5107" t="str">
            <v>CJ CARCACA ITAP 100400 A351 CF8M EN 1092-2 PN16 (AD/CB31)</v>
          </cell>
          <cell r="C5107" t="str">
            <v>AV12545</v>
          </cell>
          <cell r="D5107">
            <v>10621.37</v>
          </cell>
        </row>
        <row r="5108">
          <cell r="A5108" t="str">
            <v>AV06633</v>
          </cell>
          <cell r="B5108" t="str">
            <v>CJ CARCACA ITAP 100400 A48 CL30 EN 1092-2 PN16</v>
          </cell>
          <cell r="C5108" t="str">
            <v>AV06633</v>
          </cell>
          <cell r="D5108">
            <v>2039.03</v>
          </cell>
        </row>
        <row r="5109">
          <cell r="A5109" t="str">
            <v>AV10041</v>
          </cell>
          <cell r="B5109" t="str">
            <v>CJ CARCACA ITAP 100400 A536 654512 ANSI B16.1 125 LB FF (P/ SELO PADRAO)</v>
          </cell>
          <cell r="C5109" t="str">
            <v>AV10041</v>
          </cell>
          <cell r="D5109">
            <v>2491.16</v>
          </cell>
        </row>
        <row r="5110">
          <cell r="A5110" t="str">
            <v>AV13856</v>
          </cell>
          <cell r="B5110" t="str">
            <v>CJ CARCACA ITAP 100400 A536 654512 ANSI B16.5 150 LB RF</v>
          </cell>
          <cell r="C5110" t="str">
            <v>AV13856</v>
          </cell>
          <cell r="D5110">
            <v>2616.25</v>
          </cell>
        </row>
        <row r="5111">
          <cell r="A5111" t="str">
            <v>AV01121</v>
          </cell>
          <cell r="B5111" t="str">
            <v>CJ CARCACA ITAP 100400 A536 654512 EN 1092-2 PN16</v>
          </cell>
          <cell r="C5111" t="str">
            <v>AV01121</v>
          </cell>
          <cell r="D5111">
            <v>2491.16</v>
          </cell>
        </row>
        <row r="5112">
          <cell r="A5112" t="str">
            <v>AV07787</v>
          </cell>
          <cell r="B5112" t="str">
            <v>CJ CARCACA ITAP 100400 A536 654512 EN 1092-2 PN16 CR</v>
          </cell>
          <cell r="C5112" t="str">
            <v>AV07787</v>
          </cell>
          <cell r="D5112">
            <v>2491.16</v>
          </cell>
        </row>
        <row r="5113">
          <cell r="A5113" t="str">
            <v>AV01125</v>
          </cell>
          <cell r="B5113" t="str">
            <v>CJ CARCACA ITAP 100400 A743 CA40 EN 1092-2 PN16</v>
          </cell>
          <cell r="C5113" t="str">
            <v>AV01125</v>
          </cell>
          <cell r="D5113">
            <v>12744.39</v>
          </cell>
        </row>
        <row r="5114">
          <cell r="A5114" t="str">
            <v>AV01127</v>
          </cell>
          <cell r="B5114" t="str">
            <v>CJ CARCACA ITAP 100400 CB 31 EN 1092-2 PN16</v>
          </cell>
          <cell r="C5114" t="str">
            <v>AV01127</v>
          </cell>
          <cell r="D5114">
            <v>8725.2999999999993</v>
          </cell>
        </row>
        <row r="5115">
          <cell r="A5115" t="str">
            <v>AV05662</v>
          </cell>
          <cell r="B5115" t="str">
            <v>CJ CARCACA ITAP 100500/2 A351 CF8 EN 1092-2 PN16</v>
          </cell>
          <cell r="C5115" t="str">
            <v>AV05662</v>
          </cell>
          <cell r="D5115">
            <v>9538.41</v>
          </cell>
        </row>
        <row r="5116">
          <cell r="A5116" t="str">
            <v>AV01136</v>
          </cell>
          <cell r="B5116" t="str">
            <v>CJ CARCACA ITAP 100500/2 A351 CF8M EN 1092-2 PN16</v>
          </cell>
          <cell r="C5116" t="str">
            <v>AV01136</v>
          </cell>
          <cell r="D5116">
            <v>10621.37</v>
          </cell>
        </row>
        <row r="5117">
          <cell r="A5117" t="str">
            <v>AV06634</v>
          </cell>
          <cell r="B5117" t="str">
            <v>CJ CARCACA ITAP 100500/2 A48 CL30 EN 1092-2 PN16</v>
          </cell>
          <cell r="C5117" t="str">
            <v>AV06634</v>
          </cell>
          <cell r="D5117">
            <v>2039.03</v>
          </cell>
        </row>
        <row r="5118">
          <cell r="A5118" t="str">
            <v>AV01135</v>
          </cell>
          <cell r="B5118" t="str">
            <v>CJ CARCACA ITAP 100500/2 A536 654512 EN 1092-2 PN16</v>
          </cell>
          <cell r="C5118" t="str">
            <v>AV01135</v>
          </cell>
          <cell r="D5118">
            <v>2491.16</v>
          </cell>
        </row>
        <row r="5119">
          <cell r="A5119" t="str">
            <v>AV01140</v>
          </cell>
          <cell r="B5119" t="str">
            <v>CJ CARCACA ITAP 100500/2 CB 31 EN 1092-2 PN16</v>
          </cell>
          <cell r="C5119" t="str">
            <v>AV01140</v>
          </cell>
          <cell r="D5119">
            <v>9393.66</v>
          </cell>
        </row>
        <row r="5120">
          <cell r="A5120" t="str">
            <v>AV03541</v>
          </cell>
          <cell r="B5120" t="str">
            <v>CJ CARCACA ITAP 125200 A351 CF8 EN 1092-2 PN16</v>
          </cell>
          <cell r="C5120" t="str">
            <v>AV03541</v>
          </cell>
          <cell r="D5120">
            <v>6241.29</v>
          </cell>
        </row>
        <row r="5121">
          <cell r="A5121" t="str">
            <v>AV01152</v>
          </cell>
          <cell r="B5121" t="str">
            <v>CJ CARCACA ITAP 125200 A351 CF8M EN 1092-2 PN16</v>
          </cell>
          <cell r="C5121" t="str">
            <v>AV01152</v>
          </cell>
          <cell r="D5121">
            <v>6168.92</v>
          </cell>
        </row>
        <row r="5122">
          <cell r="A5122" t="str">
            <v>AV01153</v>
          </cell>
          <cell r="B5122" t="str">
            <v>CJ CARCACA ITAP 125200 A48 CL30 EN 1092-2 PN16</v>
          </cell>
          <cell r="C5122" t="str">
            <v>AV01153</v>
          </cell>
          <cell r="D5122">
            <v>1230.3900000000001</v>
          </cell>
        </row>
        <row r="5123">
          <cell r="A5123" t="str">
            <v>AV11126</v>
          </cell>
          <cell r="B5123" t="str">
            <v>CJ CARCACA ITAP 125260 A351 CF8 EN 1092-2 PN16</v>
          </cell>
          <cell r="C5123" t="str">
            <v>AV11126</v>
          </cell>
          <cell r="D5123">
            <v>5943.75</v>
          </cell>
        </row>
        <row r="5124">
          <cell r="A5124" t="str">
            <v>AV14964</v>
          </cell>
          <cell r="B5124" t="str">
            <v>CJ CARCACA ITAP 125260 A351 CF8M ANSI B16.5 150 LB RF (P/ SELO PADRAO)</v>
          </cell>
          <cell r="C5124" t="str">
            <v>AV14964</v>
          </cell>
          <cell r="D5124">
            <v>6319.03</v>
          </cell>
        </row>
        <row r="5125">
          <cell r="A5125" t="str">
            <v>AV01166</v>
          </cell>
          <cell r="B5125" t="str">
            <v>CJ CARCACA ITAP 125260 A351 CF8M EN 1092-2 PN16</v>
          </cell>
          <cell r="C5125" t="str">
            <v>AV01166</v>
          </cell>
          <cell r="D5125">
            <v>6319.03</v>
          </cell>
        </row>
        <row r="5126">
          <cell r="A5126" t="str">
            <v>AV07048</v>
          </cell>
          <cell r="B5126" t="str">
            <v>CJ CARCACA ITAP 125260 A351 CF8M EN 1092-2 PN16 (AD CB 31)</v>
          </cell>
          <cell r="C5126" t="str">
            <v>AV07048</v>
          </cell>
          <cell r="D5126">
            <v>7540.48</v>
          </cell>
        </row>
        <row r="5127">
          <cell r="A5127" t="str">
            <v>AV03979</v>
          </cell>
          <cell r="B5127" t="str">
            <v>CJ CARCACA ITAP 125260 A48 CL30 ANSI B16.1 125 LB FF</v>
          </cell>
          <cell r="C5127" t="str">
            <v>AV03979</v>
          </cell>
          <cell r="D5127">
            <v>1296.51</v>
          </cell>
        </row>
        <row r="5128">
          <cell r="A5128" t="str">
            <v>AV01167</v>
          </cell>
          <cell r="B5128" t="str">
            <v>CJ CARCACA ITAP 125260 A48 CL30 EN 1092-2 PN16</v>
          </cell>
          <cell r="C5128" t="str">
            <v>AV01167</v>
          </cell>
          <cell r="D5128">
            <v>1296.51</v>
          </cell>
        </row>
        <row r="5129">
          <cell r="A5129" t="str">
            <v>AV01169</v>
          </cell>
          <cell r="B5129" t="str">
            <v>CJ CARCACA ITAP 125260 A743 CA40 EN 1092-2 PN16</v>
          </cell>
          <cell r="C5129" t="str">
            <v>AV01169</v>
          </cell>
          <cell r="D5129">
            <v>7585.16</v>
          </cell>
        </row>
        <row r="5130">
          <cell r="A5130" t="str">
            <v>AV12461</v>
          </cell>
          <cell r="B5130" t="str">
            <v>CJ CARCACA ITAP 125330 A351 CF8 ANSI B16.5 150 LB RF</v>
          </cell>
          <cell r="C5130" t="str">
            <v>AV12461</v>
          </cell>
          <cell r="D5130">
            <v>11201.27</v>
          </cell>
        </row>
        <row r="5131">
          <cell r="A5131" t="str">
            <v>AV08060</v>
          </cell>
          <cell r="B5131" t="str">
            <v>CJ CARCACA ITAP 125330 A351 CF8 EN 1092-2 PN16</v>
          </cell>
          <cell r="C5131" t="str">
            <v>AV08060</v>
          </cell>
          <cell r="D5131">
            <v>10669.62</v>
          </cell>
        </row>
        <row r="5132">
          <cell r="A5132" t="str">
            <v>AV01180</v>
          </cell>
          <cell r="B5132" t="str">
            <v>CJ CARCACA ITAP 125330 A351 CF8M EN 1092-2 PN16</v>
          </cell>
          <cell r="C5132" t="str">
            <v>AV01180</v>
          </cell>
          <cell r="D5132">
            <v>12152.88</v>
          </cell>
        </row>
        <row r="5133">
          <cell r="A5133" t="str">
            <v>AV14020</v>
          </cell>
          <cell r="B5133" t="str">
            <v>CJ CARCACA ITAP 125330 A351 CF8M EN 1092-2 PN16 (P/ SELO PADRAO)</v>
          </cell>
          <cell r="C5133" t="str">
            <v>AV14020</v>
          </cell>
          <cell r="D5133">
            <v>0</v>
          </cell>
        </row>
        <row r="5134">
          <cell r="A5134" t="str">
            <v>AV01181</v>
          </cell>
          <cell r="B5134" t="str">
            <v>CJ CARCACA ITAP 125330 A48 CL30 EN 1092-2 PN16</v>
          </cell>
          <cell r="C5134" t="str">
            <v>AV01181</v>
          </cell>
          <cell r="D5134">
            <v>2265.09</v>
          </cell>
        </row>
        <row r="5135">
          <cell r="A5135" t="str">
            <v>AV01179</v>
          </cell>
          <cell r="B5135" t="str">
            <v>CJ CARCACA ITAP 125330 A536 654512 EN 1092-2 PN16</v>
          </cell>
          <cell r="C5135" t="str">
            <v>AV01179</v>
          </cell>
          <cell r="D5135">
            <v>2945.07</v>
          </cell>
        </row>
        <row r="5136">
          <cell r="A5136" t="str">
            <v>AV01182</v>
          </cell>
          <cell r="B5136" t="str">
            <v>CJ CARCACA ITAP 125330 A743 CA40 EN 1092-2 PN16</v>
          </cell>
          <cell r="C5136" t="str">
            <v>AV01182</v>
          </cell>
          <cell r="D5136">
            <v>12311.92</v>
          </cell>
        </row>
        <row r="5137">
          <cell r="A5137" t="str">
            <v>AV01183</v>
          </cell>
          <cell r="B5137" t="str">
            <v>CJ CARCACA ITAP 125330 A743 CA6NM EN 1092-2 PN16</v>
          </cell>
          <cell r="C5137" t="str">
            <v>AV01183</v>
          </cell>
          <cell r="D5137">
            <v>0</v>
          </cell>
        </row>
        <row r="5138">
          <cell r="A5138" t="str">
            <v>AV01184</v>
          </cell>
          <cell r="B5138" t="str">
            <v>CJ CARCACA ITAP 125330 CB 31 EN 1092-2 PN16</v>
          </cell>
          <cell r="C5138" t="str">
            <v>AV01184</v>
          </cell>
          <cell r="D5138">
            <v>8063.2</v>
          </cell>
        </row>
        <row r="5139">
          <cell r="A5139" t="str">
            <v>AV12340</v>
          </cell>
          <cell r="B5139" t="str">
            <v>CJ CARCACA ITAP 125400 A351 CF8 ANSI B16.5 150 LB RF</v>
          </cell>
          <cell r="C5139" t="str">
            <v>AV12340</v>
          </cell>
          <cell r="D5139">
            <v>13626.3</v>
          </cell>
        </row>
        <row r="5140">
          <cell r="A5140" t="str">
            <v>AV15687</v>
          </cell>
          <cell r="B5140" t="str">
            <v>CJ CARCACA ITAP 125400 A351 CF8 ANSI B16.5 150 LB RF (P/ SELO PADRAO)</v>
          </cell>
          <cell r="C5140" t="str">
            <v>AV15687</v>
          </cell>
          <cell r="D5140">
            <v>12589.81</v>
          </cell>
        </row>
        <row r="5141">
          <cell r="A5141" t="str">
            <v>AV05796</v>
          </cell>
          <cell r="B5141" t="str">
            <v>CJ CARCACA ITAP 125400 A351 CF8 EN 1092-2 PN16</v>
          </cell>
          <cell r="C5141" t="str">
            <v>AV05796</v>
          </cell>
          <cell r="D5141">
            <v>13253.7</v>
          </cell>
        </row>
        <row r="5142">
          <cell r="A5142" t="str">
            <v>AV09037</v>
          </cell>
          <cell r="B5142" t="str">
            <v>CJ CARCACA ITAP 125400 A351 CF8M ANSI B 16.5 150 LB RF</v>
          </cell>
          <cell r="C5142" t="str">
            <v>AV09037</v>
          </cell>
          <cell r="D5142">
            <v>13948.87</v>
          </cell>
        </row>
        <row r="5143">
          <cell r="A5143" t="str">
            <v>AV01192</v>
          </cell>
          <cell r="B5143" t="str">
            <v>CJ CARCACA ITAP 125400 A351 CF8M EN 1092-2 PN16</v>
          </cell>
          <cell r="C5143" t="str">
            <v>AV01192</v>
          </cell>
          <cell r="D5143">
            <v>13948.87</v>
          </cell>
        </row>
        <row r="5144">
          <cell r="A5144" t="str">
            <v>AV06635</v>
          </cell>
          <cell r="B5144" t="str">
            <v>CJ CARCACA ITAP 125400 A48 CL30 EN 1092-2 PN16</v>
          </cell>
          <cell r="C5144" t="str">
            <v>AV06635</v>
          </cell>
          <cell r="D5144">
            <v>2656.46</v>
          </cell>
        </row>
        <row r="5145">
          <cell r="A5145" t="str">
            <v>AV03813</v>
          </cell>
          <cell r="B5145" t="str">
            <v>CJ CARCACA ITAP 125400 A536 654512 ANSI B16.1 250 LB FF</v>
          </cell>
          <cell r="C5145" t="str">
            <v>AV03813</v>
          </cell>
          <cell r="D5145">
            <v>3451.7</v>
          </cell>
        </row>
        <row r="5146">
          <cell r="A5146" t="str">
            <v>AV03515</v>
          </cell>
          <cell r="B5146" t="str">
            <v>CJ CARCACA ITAP 125400 A536 654512 ANSI B16.5 150 LB RF</v>
          </cell>
          <cell r="C5146" t="str">
            <v>AV03515</v>
          </cell>
          <cell r="D5146">
            <v>3451.7</v>
          </cell>
        </row>
        <row r="5147">
          <cell r="A5147" t="str">
            <v>AV01191</v>
          </cell>
          <cell r="B5147" t="str">
            <v>CJ CARCACA ITAP 125400 A536 654512 EN 1092-2 PN16</v>
          </cell>
          <cell r="C5147" t="str">
            <v>AV01191</v>
          </cell>
          <cell r="D5147">
            <v>2360.6999999999998</v>
          </cell>
        </row>
        <row r="5148">
          <cell r="A5148" t="str">
            <v>AV06041</v>
          </cell>
          <cell r="B5148" t="str">
            <v>CJ CARCACA ITAP 125400 A743 CA40 EN 1092-2 PN16</v>
          </cell>
          <cell r="C5148" t="str">
            <v>AV06041</v>
          </cell>
          <cell r="D5148">
            <v>16742.04</v>
          </cell>
        </row>
        <row r="5149">
          <cell r="A5149" t="str">
            <v>AV01194</v>
          </cell>
          <cell r="B5149" t="str">
            <v>CJ CARCACA ITAP 125400 A743 CA6NM EN 1092-2 PN16</v>
          </cell>
          <cell r="C5149" t="str">
            <v>AV01194</v>
          </cell>
          <cell r="D5149">
            <v>14123.11</v>
          </cell>
        </row>
        <row r="5150">
          <cell r="A5150" t="str">
            <v>AV01195</v>
          </cell>
          <cell r="B5150" t="str">
            <v>CJ CARCACA ITAP 125400 CB 31 EN 1092-2 PN16</v>
          </cell>
          <cell r="C5150" t="str">
            <v>AV01195</v>
          </cell>
          <cell r="D5150">
            <v>11542.6</v>
          </cell>
        </row>
        <row r="5151">
          <cell r="A5151" t="str">
            <v>AV06258</v>
          </cell>
          <cell r="B5151" t="str">
            <v>CJ CARCACA ITAP 125400CR A536 654512 EN 1092-2 PN16</v>
          </cell>
          <cell r="C5151" t="str">
            <v>AV06258</v>
          </cell>
          <cell r="D5151">
            <v>3451.7</v>
          </cell>
        </row>
        <row r="5152">
          <cell r="A5152" t="str">
            <v>AV11184</v>
          </cell>
          <cell r="B5152" t="str">
            <v>CJ CARCACA ITAP 125500/2 A351 CF8 EN 1092-2 PN16</v>
          </cell>
          <cell r="C5152" t="str">
            <v>AV11184</v>
          </cell>
          <cell r="D5152">
            <v>12554.96</v>
          </cell>
        </row>
        <row r="5153">
          <cell r="A5153" t="str">
            <v>AV01203</v>
          </cell>
          <cell r="B5153" t="str">
            <v>CJ CARCACA ITAP 125500/2 A351 CF8M EN 1092-2 PN16</v>
          </cell>
          <cell r="C5153" t="str">
            <v>AV01203</v>
          </cell>
          <cell r="D5153">
            <v>13948.87</v>
          </cell>
        </row>
        <row r="5154">
          <cell r="A5154" t="str">
            <v>AV06636</v>
          </cell>
          <cell r="B5154" t="str">
            <v>CJ CARCACA ITAP 125500/2 A48 CL30 EN 1092-2 PN16</v>
          </cell>
          <cell r="C5154" t="str">
            <v>AV06636</v>
          </cell>
          <cell r="D5154">
            <v>2656.46</v>
          </cell>
        </row>
        <row r="5155">
          <cell r="A5155" t="str">
            <v>AV01202</v>
          </cell>
          <cell r="B5155" t="str">
            <v>CJ CARCACA ITAP 125500/2 A536 654512 EN 1092-2 PN16</v>
          </cell>
          <cell r="C5155" t="str">
            <v>AV01202</v>
          </cell>
          <cell r="D5155">
            <v>3451.7</v>
          </cell>
        </row>
        <row r="5156">
          <cell r="A5156" t="str">
            <v>AV01219</v>
          </cell>
          <cell r="B5156" t="str">
            <v>CJ CARCACA ITAP 150200 A351 CF8M EN 1092-2 PN16</v>
          </cell>
          <cell r="C5156" t="str">
            <v>AV01219</v>
          </cell>
          <cell r="D5156">
            <v>8792.32</v>
          </cell>
        </row>
        <row r="5157">
          <cell r="A5157" t="str">
            <v>AV01220</v>
          </cell>
          <cell r="B5157" t="str">
            <v>CJ CARCACA ITAP 150200 A48 CL30 EN 1092-2 PN16</v>
          </cell>
          <cell r="C5157" t="str">
            <v>AV01220</v>
          </cell>
          <cell r="D5157">
            <v>1514.53</v>
          </cell>
        </row>
        <row r="5158">
          <cell r="A5158" t="str">
            <v>AV13801</v>
          </cell>
          <cell r="B5158" t="str">
            <v>CJ CARCACA ITAP 150260 A351 CF8 EN 1092-2 PN16</v>
          </cell>
          <cell r="C5158" t="str">
            <v>AV13801</v>
          </cell>
          <cell r="D5158">
            <v>10805.44</v>
          </cell>
        </row>
        <row r="5159">
          <cell r="A5159" t="str">
            <v>AV01236</v>
          </cell>
          <cell r="B5159" t="str">
            <v>CJ CARCACA ITAP 150260 A351 CF8M EN 1092-2 PN16</v>
          </cell>
          <cell r="C5159" t="str">
            <v>AV01236</v>
          </cell>
          <cell r="D5159">
            <v>11530.98</v>
          </cell>
        </row>
        <row r="5160">
          <cell r="A5160" t="str">
            <v>AV01237</v>
          </cell>
          <cell r="B5160" t="str">
            <v>CJ CARCACA ITAP 150260 A48 CL30 EN 1092-2 PN16</v>
          </cell>
          <cell r="C5160" t="str">
            <v>AV01237</v>
          </cell>
          <cell r="D5160">
            <v>2336.58</v>
          </cell>
        </row>
        <row r="5161">
          <cell r="A5161" t="str">
            <v>AV01239</v>
          </cell>
          <cell r="B5161" t="str">
            <v>CJ CARCACA ITAP 150260 A743 CA40 EN 1092-2 PN16</v>
          </cell>
          <cell r="C5161" t="str">
            <v>AV01239</v>
          </cell>
          <cell r="D5161">
            <v>12070.67</v>
          </cell>
        </row>
        <row r="5162">
          <cell r="A5162" t="str">
            <v>AV01240</v>
          </cell>
          <cell r="B5162" t="str">
            <v>CJ CARCACA ITAP 150260 A743 CA6NM EN 1092-2 PN16</v>
          </cell>
          <cell r="C5162" t="str">
            <v>AV01240</v>
          </cell>
          <cell r="D5162">
            <v>11669.48</v>
          </cell>
        </row>
        <row r="5163">
          <cell r="A5163" t="str">
            <v>AV12622</v>
          </cell>
          <cell r="B5163" t="str">
            <v>CJ CARCACA ITAP 150330 A351 CF8 ANSI B 16.5 150 LB RF</v>
          </cell>
          <cell r="C5163" t="str">
            <v>AV12622</v>
          </cell>
          <cell r="D5163">
            <v>12048.33</v>
          </cell>
        </row>
        <row r="5164">
          <cell r="A5164" t="str">
            <v>AV12492</v>
          </cell>
          <cell r="B5164" t="str">
            <v>CJ CARCACA ITAP 150330 A351 CF8 EN 1092-2 PN16</v>
          </cell>
          <cell r="C5164" t="str">
            <v>AV12492</v>
          </cell>
          <cell r="D5164">
            <v>12692.57</v>
          </cell>
        </row>
        <row r="5165">
          <cell r="A5165" t="str">
            <v>AV01250</v>
          </cell>
          <cell r="B5165" t="str">
            <v>CJ CARCACA ITAP 150330 A351 CF8M EN 1092-2 PN16</v>
          </cell>
          <cell r="C5165" t="str">
            <v>AV01250</v>
          </cell>
          <cell r="D5165">
            <v>14103.45</v>
          </cell>
        </row>
        <row r="5166">
          <cell r="A5166" t="str">
            <v>AV12256</v>
          </cell>
          <cell r="B5166" t="str">
            <v>CJ CARCACA ITAP 150330 A48 CL30 ANSI B16.5 150 LB RF</v>
          </cell>
          <cell r="C5166" t="str">
            <v>AV12256</v>
          </cell>
          <cell r="D5166">
            <v>2657.35</v>
          </cell>
        </row>
        <row r="5167">
          <cell r="A5167" t="str">
            <v>AV17091</v>
          </cell>
          <cell r="B5167" t="str">
            <v>CJ CARCACA ITAP 150330 A48 CL30 B16.5 150LB RF RHDVS-(REC.HORIZ.DIR VISTO SU</v>
          </cell>
          <cell r="C5167" t="str">
            <v>AV17091</v>
          </cell>
          <cell r="D5167">
            <v>0</v>
          </cell>
        </row>
        <row r="5168">
          <cell r="A5168" t="str">
            <v>AV01251</v>
          </cell>
          <cell r="B5168" t="str">
            <v>CJ CARCACA ITAP 150330 A48 CL30 EN 1092-2 PN16</v>
          </cell>
          <cell r="C5168" t="str">
            <v>AV01251</v>
          </cell>
          <cell r="D5168">
            <v>2531.37</v>
          </cell>
        </row>
        <row r="5169">
          <cell r="A5169" t="str">
            <v>AV01249</v>
          </cell>
          <cell r="B5169" t="str">
            <v>CJ CARCACA ITAP 150330 A536 654512 EN 1092-2 PN16</v>
          </cell>
          <cell r="C5169" t="str">
            <v>AV01249</v>
          </cell>
          <cell r="D5169">
            <v>3290.86</v>
          </cell>
        </row>
        <row r="5170">
          <cell r="A5170" t="str">
            <v>AV01253</v>
          </cell>
          <cell r="B5170" t="str">
            <v>CJ CARCACA ITAP 150330 A743 CA40 EN 1092-2 PN16</v>
          </cell>
          <cell r="C5170" t="str">
            <v>AV01253</v>
          </cell>
          <cell r="D5170">
            <v>16923.419999999998</v>
          </cell>
        </row>
        <row r="5171">
          <cell r="A5171" t="str">
            <v>AV01255</v>
          </cell>
          <cell r="B5171" t="str">
            <v>CJ CARCACA ITAP 150330 CB 31 EN 1092-2 PN16</v>
          </cell>
          <cell r="C5171" t="str">
            <v>AV01255</v>
          </cell>
          <cell r="D5171">
            <v>9987.86</v>
          </cell>
        </row>
        <row r="5172">
          <cell r="A5172" t="str">
            <v>AV15696</v>
          </cell>
          <cell r="B5172" t="str">
            <v>CJ CARCACA ITAP 150400 A351 CF8 ANSI B16.5 150 LB RF</v>
          </cell>
          <cell r="C5172" t="str">
            <v>AV15696</v>
          </cell>
          <cell r="D5172">
            <v>15406.21</v>
          </cell>
        </row>
        <row r="5173">
          <cell r="A5173" t="str">
            <v>AV10341</v>
          </cell>
          <cell r="B5173" t="str">
            <v>CJ CARCACA ITAP 150400 A351 CF8 EN 1092-2 PN16</v>
          </cell>
          <cell r="C5173" t="str">
            <v>AV10341</v>
          </cell>
          <cell r="D5173">
            <v>15397.28</v>
          </cell>
        </row>
        <row r="5174">
          <cell r="A5174" t="str">
            <v>AV16756</v>
          </cell>
          <cell r="B5174" t="str">
            <v>CJ CARCACA ITAP 150400 A351 CF8 EN 1092-2 PN16 (P/ SELO EX447EX/60)</v>
          </cell>
          <cell r="C5174" t="str">
            <v>AV16756</v>
          </cell>
          <cell r="D5174">
            <v>15406.21</v>
          </cell>
        </row>
        <row r="5175">
          <cell r="A5175" t="str">
            <v>AV01264</v>
          </cell>
          <cell r="B5175" t="str">
            <v>CJ CARCACA ITAP 150400 A351 CF8M EN 1092-2 PN16</v>
          </cell>
          <cell r="C5175" t="str">
            <v>AV01264</v>
          </cell>
          <cell r="D5175">
            <v>17108.38</v>
          </cell>
        </row>
        <row r="5176">
          <cell r="A5176" t="str">
            <v>AV01265</v>
          </cell>
          <cell r="B5176" t="str">
            <v>CJ CARCACA ITAP 150400 A48 CL30 EN 1092-2 PN16</v>
          </cell>
          <cell r="C5176" t="str">
            <v>AV01265</v>
          </cell>
          <cell r="D5176">
            <v>3155.94</v>
          </cell>
        </row>
        <row r="5177">
          <cell r="A5177" t="str">
            <v>AV03342</v>
          </cell>
          <cell r="B5177" t="str">
            <v>CJ CARCACA ITAP 150400 A48 CL30 EN 1092-2 PN16 (AD CB 31)</v>
          </cell>
          <cell r="C5177" t="str">
            <v>AV03342</v>
          </cell>
          <cell r="D5177">
            <v>3155.94</v>
          </cell>
        </row>
        <row r="5178">
          <cell r="A5178" t="str">
            <v>AV16795</v>
          </cell>
          <cell r="B5178" t="str">
            <v>CJ CARCACA ITAP 150400 A48 CL30 EN 1092-2 PN16 (P/ SELO EX447EX/60)</v>
          </cell>
          <cell r="C5178" t="str">
            <v>AV16795</v>
          </cell>
          <cell r="D5178">
            <v>3443.66</v>
          </cell>
        </row>
        <row r="5179">
          <cell r="A5179" t="str">
            <v>AV03878</v>
          </cell>
          <cell r="B5179" t="str">
            <v>CJ CARCACA ITAP 150400 A536 654512 ANSI B16.1 250 LB FF</v>
          </cell>
          <cell r="C5179" t="str">
            <v>AV03878</v>
          </cell>
          <cell r="D5179">
            <v>3960.12</v>
          </cell>
        </row>
        <row r="5180">
          <cell r="A5180" t="str">
            <v>AV01263</v>
          </cell>
          <cell r="B5180" t="str">
            <v>CJ CARCACA ITAP 150400 A536 654512 EN 1092-2 PN16</v>
          </cell>
          <cell r="C5180" t="str">
            <v>AV01263</v>
          </cell>
          <cell r="D5180">
            <v>3770.69</v>
          </cell>
        </row>
        <row r="5181">
          <cell r="A5181" t="str">
            <v>AV16796</v>
          </cell>
          <cell r="B5181" t="str">
            <v>CJ CARCACA ITAP 150400 A536 654512 EN 1092-2 PN16 (P/ SELO EX447EX/60)</v>
          </cell>
          <cell r="C5181" t="str">
            <v>AV16796</v>
          </cell>
          <cell r="D5181">
            <v>3776.94</v>
          </cell>
        </row>
        <row r="5182">
          <cell r="A5182" t="str">
            <v>AV10569</v>
          </cell>
          <cell r="B5182" t="str">
            <v>CJ CARCACA ITAP 150400 A743 CA40 ANSI B16.1 250 LB RF</v>
          </cell>
          <cell r="C5182" t="str">
            <v>AV10569</v>
          </cell>
          <cell r="D5182">
            <v>20529.7</v>
          </cell>
        </row>
        <row r="5183">
          <cell r="A5183" t="str">
            <v>AV01267</v>
          </cell>
          <cell r="B5183" t="str">
            <v>CJ CARCACA ITAP 150400 A743 CA40 EN 1092-2 PN16</v>
          </cell>
          <cell r="C5183" t="str">
            <v>AV01267</v>
          </cell>
          <cell r="D5183">
            <v>20529.7</v>
          </cell>
        </row>
        <row r="5184">
          <cell r="A5184" t="str">
            <v>AV01269</v>
          </cell>
          <cell r="B5184" t="str">
            <v>CJ CARCACA ITAP 150400 CB 31 EN 1092-2 PN16</v>
          </cell>
          <cell r="C5184" t="str">
            <v>AV01269</v>
          </cell>
          <cell r="D5184">
            <v>11036.86</v>
          </cell>
        </row>
        <row r="5185">
          <cell r="A5185" t="str">
            <v>AV15994</v>
          </cell>
          <cell r="B5185" t="str">
            <v>CJ CARCACA ITAP 150500 A351 CF8 ANSI B16.5 150 LB RF (P/ SELO EX477EX/60)</v>
          </cell>
          <cell r="C5185" t="str">
            <v>AV15994</v>
          </cell>
          <cell r="D5185">
            <v>19064.32</v>
          </cell>
        </row>
        <row r="5186">
          <cell r="A5186" t="str">
            <v>AV03499</v>
          </cell>
          <cell r="B5186" t="str">
            <v>CJ CARCACA ITAP 150500 A351 CF8 ANSI B16.5 150 LB RF (P/ SELO PADRAO)</v>
          </cell>
          <cell r="C5186" t="str">
            <v>AV03499</v>
          </cell>
          <cell r="D5186">
            <v>0</v>
          </cell>
        </row>
        <row r="5187">
          <cell r="A5187" t="str">
            <v>AV09625</v>
          </cell>
          <cell r="B5187" t="str">
            <v>CJ CARCACA ITAP 150500 A351 CF8 EN 1092-2 PN16</v>
          </cell>
          <cell r="C5187" t="str">
            <v>AV09625</v>
          </cell>
          <cell r="D5187">
            <v>19064.32</v>
          </cell>
        </row>
        <row r="5188">
          <cell r="A5188" t="str">
            <v>AV01278</v>
          </cell>
          <cell r="B5188" t="str">
            <v>CJ CARCACA ITAP 150500 A351 CF8M EN 1092-2 PN16</v>
          </cell>
          <cell r="C5188" t="str">
            <v>AV01278</v>
          </cell>
          <cell r="D5188">
            <v>21322.26</v>
          </cell>
        </row>
        <row r="5189">
          <cell r="A5189" t="str">
            <v>AV06637</v>
          </cell>
          <cell r="B5189" t="str">
            <v>CJ CARCACA ITAP 150500 A48 CL30 EN 1092-2 PN16</v>
          </cell>
          <cell r="C5189" t="str">
            <v>AV06637</v>
          </cell>
          <cell r="D5189">
            <v>3603.6</v>
          </cell>
        </row>
        <row r="5190">
          <cell r="A5190" t="str">
            <v>AV03554</v>
          </cell>
          <cell r="B5190" t="str">
            <v>CJ CARCACA ITAP 150500 A536 654512 ANSI B16.1 250 LB FF</v>
          </cell>
          <cell r="C5190" t="str">
            <v>AV03554</v>
          </cell>
          <cell r="D5190">
            <v>4682.09</v>
          </cell>
        </row>
        <row r="5191">
          <cell r="A5191" t="str">
            <v>AV12194</v>
          </cell>
          <cell r="B5191" t="str">
            <v>CJ CARCACA ITAP 150500 A536 654512 ANSI B16.5 150 LB RF</v>
          </cell>
          <cell r="C5191" t="str">
            <v>AV12194</v>
          </cell>
          <cell r="D5191">
            <v>4917.9799999999996</v>
          </cell>
        </row>
        <row r="5192">
          <cell r="A5192" t="str">
            <v>AV01277</v>
          </cell>
          <cell r="B5192" t="str">
            <v>CJ CARCACA ITAP 150500 A536 654512 EN 1092-2 PN16</v>
          </cell>
          <cell r="C5192" t="str">
            <v>AV01277</v>
          </cell>
          <cell r="D5192">
            <v>4682.09</v>
          </cell>
        </row>
        <row r="5193">
          <cell r="A5193" t="str">
            <v>AV01280</v>
          </cell>
          <cell r="B5193" t="str">
            <v>CJ CARCACA ITAP 150500 A743 CA40 EN 1092-2 PN16</v>
          </cell>
          <cell r="C5193" t="str">
            <v>AV01280</v>
          </cell>
          <cell r="D5193">
            <v>25587.97</v>
          </cell>
        </row>
        <row r="5194">
          <cell r="A5194" t="str">
            <v>AV13950</v>
          </cell>
          <cell r="B5194" t="str">
            <v>CJ CARCACA ITAP 200230 A351 CF8 ANSI B16.5 150 LB RF (P/ SELO ESPECIAL)</v>
          </cell>
          <cell r="C5194" t="str">
            <v>AV13950</v>
          </cell>
          <cell r="D5194">
            <v>13807.69</v>
          </cell>
        </row>
        <row r="5195">
          <cell r="A5195" t="str">
            <v>AV15206</v>
          </cell>
          <cell r="B5195" t="str">
            <v>CJ CARCACA ITAP 200230 A351 CF8 EN 1092-2 PN10</v>
          </cell>
          <cell r="C5195" t="str">
            <v>AV15206</v>
          </cell>
          <cell r="D5195">
            <v>13722.81</v>
          </cell>
        </row>
        <row r="5196">
          <cell r="A5196" t="str">
            <v>AV14965</v>
          </cell>
          <cell r="B5196" t="str">
            <v>CJ CARCACA ITAP 200230 A351 CF8 EN 1092-2 PN10 (P/ SELO EX477EX/45)</v>
          </cell>
          <cell r="C5196" t="str">
            <v>AV14965</v>
          </cell>
          <cell r="D5196">
            <v>13807.69</v>
          </cell>
        </row>
        <row r="5197">
          <cell r="A5197" t="str">
            <v>AV01290</v>
          </cell>
          <cell r="B5197" t="str">
            <v>CJ CARCACA ITAP 200230 A351 CF8M EN 1092-2 PN10</v>
          </cell>
          <cell r="C5197" t="str">
            <v>AV01290</v>
          </cell>
          <cell r="D5197">
            <v>15229.29</v>
          </cell>
        </row>
        <row r="5198">
          <cell r="A5198" t="str">
            <v>AV13744</v>
          </cell>
          <cell r="B5198" t="str">
            <v>CJ CARCACA ITAP 200230 A48 CL30 ANSI B16.5 150 LB RF</v>
          </cell>
          <cell r="C5198" t="str">
            <v>AV13744</v>
          </cell>
          <cell r="D5198">
            <v>3001.36</v>
          </cell>
        </row>
        <row r="5199">
          <cell r="A5199" t="str">
            <v>AV01291</v>
          </cell>
          <cell r="B5199" t="str">
            <v>CJ CARCACA ITAP 200230 A48 CL30 EN 1092-2 PN10</v>
          </cell>
          <cell r="C5199" t="str">
            <v>AV01291</v>
          </cell>
          <cell r="D5199">
            <v>2855.72</v>
          </cell>
        </row>
        <row r="5200">
          <cell r="A5200" t="str">
            <v>AV15698</v>
          </cell>
          <cell r="B5200" t="str">
            <v>CJ CARCACA ITAP 200330 A351 CF8 ANSI B16.5 150 LB RF (P/ SELO ESPECIAL)</v>
          </cell>
          <cell r="C5200" t="str">
            <v>AV15698</v>
          </cell>
          <cell r="D5200">
            <v>16835.86</v>
          </cell>
        </row>
        <row r="5201">
          <cell r="A5201" t="str">
            <v>AV07141</v>
          </cell>
          <cell r="B5201" t="str">
            <v>CJ CARCACA ITAP 200330 A351 CF8 EN 1092-2 PN10</v>
          </cell>
          <cell r="C5201" t="str">
            <v>AV07141</v>
          </cell>
          <cell r="D5201">
            <v>16835.86</v>
          </cell>
        </row>
        <row r="5202">
          <cell r="A5202" t="str">
            <v>AV06887</v>
          </cell>
          <cell r="B5202" t="str">
            <v>CJ CARCACA ITAP 200330 A351 CF8 EN 1092-2 PN10 (DESC. HORIZ.)(P/ SELO ESP.)</v>
          </cell>
          <cell r="C5202" t="str">
            <v>AV06887</v>
          </cell>
          <cell r="D5202">
            <v>16835.86</v>
          </cell>
        </row>
        <row r="5203">
          <cell r="A5203" t="str">
            <v>AV01307</v>
          </cell>
          <cell r="B5203" t="str">
            <v>CJ CARCACA ITAP 200330 A351 CF8M EN 1092-2 PN10</v>
          </cell>
          <cell r="C5203" t="str">
            <v>AV01307</v>
          </cell>
          <cell r="D5203">
            <v>18553.22</v>
          </cell>
        </row>
        <row r="5204">
          <cell r="A5204" t="str">
            <v>AV03151</v>
          </cell>
          <cell r="B5204" t="str">
            <v>CJ CARCACA ITAP 200330 A48 CL30 EN 1092-2 PN10 AD A351 CF8M</v>
          </cell>
          <cell r="C5204" t="str">
            <v>AV03151</v>
          </cell>
          <cell r="D5204">
            <v>3615.22</v>
          </cell>
        </row>
        <row r="5205">
          <cell r="A5205" t="str">
            <v>AV01308</v>
          </cell>
          <cell r="B5205" t="str">
            <v>CJ CARCACA ITAP 200330 A48 CL30 EN 1092-2 PN10 AD A48 CL30</v>
          </cell>
          <cell r="C5205" t="str">
            <v>AV01308</v>
          </cell>
          <cell r="D5205">
            <v>3615.22</v>
          </cell>
        </row>
        <row r="5206">
          <cell r="A5206" t="str">
            <v>AV01306</v>
          </cell>
          <cell r="B5206" t="str">
            <v>CJ CARCACA ITAP 200330 A536 654512 EN 1092-2 PN10</v>
          </cell>
          <cell r="C5206" t="str">
            <v>AV01306</v>
          </cell>
          <cell r="D5206">
            <v>0</v>
          </cell>
        </row>
        <row r="5207">
          <cell r="A5207" t="str">
            <v>AV06042</v>
          </cell>
          <cell r="B5207" t="str">
            <v>CJ CARCACA ITAP 200330 A743 CA40 EN 1092-2 PN10</v>
          </cell>
          <cell r="C5207" t="str">
            <v>AV06042</v>
          </cell>
          <cell r="D5207">
            <v>21383.919999999998</v>
          </cell>
        </row>
        <row r="5208">
          <cell r="A5208" t="str">
            <v>AV01321</v>
          </cell>
          <cell r="B5208" t="str">
            <v>CJ CARCACA ITAP 200400 A216 WCB EN 1092-2 PN10</v>
          </cell>
          <cell r="C5208" t="str">
            <v>AV01321</v>
          </cell>
          <cell r="D5208">
            <v>14504.64</v>
          </cell>
        </row>
        <row r="5209">
          <cell r="A5209" t="str">
            <v>AV15699</v>
          </cell>
          <cell r="B5209" t="str">
            <v>CJ CARCACA ITAP 200400 A351 CF8 ANSI B16.5 150 LB RF (P/ SELO ESPECIAL)</v>
          </cell>
          <cell r="C5209" t="str">
            <v>AV15699</v>
          </cell>
          <cell r="D5209">
            <v>20563.66</v>
          </cell>
        </row>
        <row r="5210">
          <cell r="A5210" t="str">
            <v>AV15700</v>
          </cell>
          <cell r="B5210" t="str">
            <v>CJ CARCACA ITAP 200400 A351 CF8 ANSI B16.5 150 LB RF (P/ SELO EX477EX/60)</v>
          </cell>
          <cell r="C5210" t="str">
            <v>AV15700</v>
          </cell>
          <cell r="D5210">
            <v>20563.66</v>
          </cell>
        </row>
        <row r="5211">
          <cell r="A5211" t="str">
            <v>AV15996</v>
          </cell>
          <cell r="B5211" t="str">
            <v>CJ CARCACA ITAP 200400 A351 CF8 ANSI B16.5 150 LB RF (P/ SELO PADRAO)</v>
          </cell>
          <cell r="C5211" t="str">
            <v>AV15996</v>
          </cell>
          <cell r="D5211">
            <v>20563.66</v>
          </cell>
        </row>
        <row r="5212">
          <cell r="A5212" t="str">
            <v>AV14966</v>
          </cell>
          <cell r="B5212" t="str">
            <v>CJ CARCACA ITAP 200400 A351 CF8 ANSI B16.5 150 LB RF (P/ SELO PADRAO)</v>
          </cell>
          <cell r="C5212" t="str">
            <v>AV14966</v>
          </cell>
          <cell r="D5212">
            <v>20260.75</v>
          </cell>
        </row>
        <row r="5213">
          <cell r="A5213" t="str">
            <v>AV09144</v>
          </cell>
          <cell r="B5213" t="str">
            <v>CJ CARCACA ITAP 200400 A351 CF8 EN 1092-2 PN10</v>
          </cell>
          <cell r="C5213" t="str">
            <v>AV09144</v>
          </cell>
          <cell r="D5213">
            <v>20260.75</v>
          </cell>
        </row>
        <row r="5214">
          <cell r="A5214" t="str">
            <v>AV13918</v>
          </cell>
          <cell r="B5214" t="str">
            <v>CJ CARCACA ITAP 200400 A351 CF8 EN 1092-2 PN10 + CJ TAMPA DE SUCCAO</v>
          </cell>
          <cell r="C5214" t="str">
            <v>AV13918</v>
          </cell>
          <cell r="D5214">
            <v>0</v>
          </cell>
        </row>
        <row r="5215">
          <cell r="A5215" t="str">
            <v>AV16638</v>
          </cell>
          <cell r="B5215" t="str">
            <v>CJ CARCACA ITAP 200400 A351 CF8M ANSI B16.5 150 LB RF</v>
          </cell>
          <cell r="C5215" t="str">
            <v>AV16638</v>
          </cell>
          <cell r="D5215">
            <v>22643.79</v>
          </cell>
        </row>
        <row r="5216">
          <cell r="A5216" t="str">
            <v>AV01319</v>
          </cell>
          <cell r="B5216" t="str">
            <v>CJ CARCACA ITAP 200400 A351 CF8M EN 1092-2 PN10</v>
          </cell>
          <cell r="C5216" t="str">
            <v>AV01319</v>
          </cell>
          <cell r="D5216">
            <v>22511.55</v>
          </cell>
        </row>
        <row r="5217">
          <cell r="A5217" t="str">
            <v>AV03559</v>
          </cell>
          <cell r="B5217" t="str">
            <v>CJ CARCACA ITAP 200400 A48 CL30 ANSI B16.1 125 LB FF</v>
          </cell>
          <cell r="C5217" t="str">
            <v>AV03559</v>
          </cell>
          <cell r="D5217">
            <v>3875.23</v>
          </cell>
        </row>
        <row r="5218">
          <cell r="A5218" t="str">
            <v>AV14332</v>
          </cell>
          <cell r="B5218" t="str">
            <v>CJ CARCACA ITAP 200400 A48 CL30 ANSI B16.1 250 LB FF</v>
          </cell>
          <cell r="C5218" t="str">
            <v>AV14332</v>
          </cell>
          <cell r="D5218">
            <v>3875.23</v>
          </cell>
        </row>
        <row r="5219">
          <cell r="A5219" t="str">
            <v>AV15263</v>
          </cell>
          <cell r="B5219" t="str">
            <v>CJ CARCACA ITAP 200400 A48 CL30 ANSI B16.5 150 LB RF</v>
          </cell>
          <cell r="C5219" t="str">
            <v>AV15263</v>
          </cell>
          <cell r="D5219">
            <v>3698.31</v>
          </cell>
        </row>
        <row r="5220">
          <cell r="A5220" t="str">
            <v>AV01320</v>
          </cell>
          <cell r="B5220" t="str">
            <v>CJ CARCACA ITAP 200400 A48 CL30 EN 1092-2 PN10</v>
          </cell>
          <cell r="C5220" t="str">
            <v>AV01320</v>
          </cell>
          <cell r="D5220">
            <v>3692.06</v>
          </cell>
        </row>
        <row r="5221">
          <cell r="A5221" t="str">
            <v>AV03551</v>
          </cell>
          <cell r="B5221" t="str">
            <v>CJ CARCACA ITAP 200400 A48 CL30 EN 1092-2 PN10 (AD A351 CF8M)</v>
          </cell>
          <cell r="C5221" t="str">
            <v>AV03551</v>
          </cell>
          <cell r="D5221">
            <v>3692.06</v>
          </cell>
        </row>
        <row r="5222">
          <cell r="A5222" t="str">
            <v>AV03771</v>
          </cell>
          <cell r="B5222" t="str">
            <v>CJ CARCACA ITAP 200400 A536 654512 ANSI B16.1 250 LB FF (AD=A48 CL30)</v>
          </cell>
          <cell r="C5222" t="str">
            <v>AV03771</v>
          </cell>
          <cell r="D5222">
            <v>4797.3500000000004</v>
          </cell>
        </row>
        <row r="5223">
          <cell r="A5223" t="str">
            <v>AV01318</v>
          </cell>
          <cell r="B5223" t="str">
            <v>CJ CARCACA ITAP 200400 A536 654512 EN 1092-2 PN10 (AD A48 CL30)</v>
          </cell>
          <cell r="C5223" t="str">
            <v>AV01318</v>
          </cell>
          <cell r="D5223">
            <v>4797.3500000000004</v>
          </cell>
        </row>
        <row r="5224">
          <cell r="A5224" t="str">
            <v>AV15997</v>
          </cell>
          <cell r="B5224" t="str">
            <v>CJ CARCACA ITAP 200400 A743 CA40 ANSI B16.5 150 LB RF (P/ SELO PADRAO)</v>
          </cell>
          <cell r="C5224" t="str">
            <v>AV15997</v>
          </cell>
          <cell r="D5224">
            <v>23186.16</v>
          </cell>
        </row>
        <row r="5225">
          <cell r="A5225" t="str">
            <v>AV01322</v>
          </cell>
          <cell r="B5225" t="str">
            <v>CJ CARCACA ITAP 200400 A743 CA40 EN 1092-2 PN10</v>
          </cell>
          <cell r="C5225" t="str">
            <v>AV01322</v>
          </cell>
          <cell r="D5225">
            <v>23186.16</v>
          </cell>
        </row>
        <row r="5226">
          <cell r="A5226" t="str">
            <v>AV10342</v>
          </cell>
          <cell r="B5226" t="str">
            <v>CJ CARCACA ITAP 250290 A351 CF8 EN 1092-2 PN10</v>
          </cell>
          <cell r="C5226" t="str">
            <v>AV10342</v>
          </cell>
          <cell r="D5226">
            <v>20949.66</v>
          </cell>
        </row>
        <row r="5227">
          <cell r="A5227" t="str">
            <v>AV14967</v>
          </cell>
          <cell r="B5227" t="str">
            <v>CJ CARCACA ITAP 250290 A351 CF8 EN 1092-2 PN10 (P/SELO FLUEX477EX/60)</v>
          </cell>
          <cell r="C5227" t="str">
            <v>AV14967</v>
          </cell>
          <cell r="D5227">
            <v>20949.66</v>
          </cell>
        </row>
        <row r="5228">
          <cell r="A5228" t="str">
            <v>AV01334</v>
          </cell>
          <cell r="B5228" t="str">
            <v>CJ CARCACA ITAP 250290 A48 CL30 EN 1092-2 PN10</v>
          </cell>
          <cell r="C5228" t="str">
            <v>AV01334</v>
          </cell>
          <cell r="D5228">
            <v>3903.82</v>
          </cell>
        </row>
        <row r="5229">
          <cell r="A5229" t="str">
            <v>AV03528</v>
          </cell>
          <cell r="B5229" t="str">
            <v>CJ CARCACA ITAP 250290 A48 CL30 EN 1092-2 PN10 (AD A351 CF8M)</v>
          </cell>
          <cell r="C5229" t="str">
            <v>AV03528</v>
          </cell>
          <cell r="D5229">
            <v>5024.3100000000004</v>
          </cell>
        </row>
        <row r="5230">
          <cell r="A5230" t="str">
            <v>AV01332</v>
          </cell>
          <cell r="B5230" t="str">
            <v>CJ CARCACA ITAP 250290 A536 654512 EN 1092-2 PN10</v>
          </cell>
          <cell r="C5230" t="str">
            <v>AV01332</v>
          </cell>
          <cell r="D5230">
            <v>5075.24</v>
          </cell>
        </row>
        <row r="5231">
          <cell r="A5231" t="str">
            <v>AV01336</v>
          </cell>
          <cell r="B5231" t="str">
            <v>CJ CARCACA ITAP 250290 A743 CA40 EN 1092-2 PN10</v>
          </cell>
          <cell r="C5231" t="str">
            <v>AV01336</v>
          </cell>
          <cell r="D5231">
            <v>22540.14</v>
          </cell>
        </row>
        <row r="5232">
          <cell r="A5232" t="str">
            <v>AV17014</v>
          </cell>
          <cell r="B5232" t="str">
            <v>CJ CARCACA ITAP 250330 A351 CF8 ANSI B16.5 150 LB RF</v>
          </cell>
          <cell r="C5232" t="str">
            <v>AV17014</v>
          </cell>
          <cell r="D5232">
            <v>19891.72</v>
          </cell>
        </row>
        <row r="5233">
          <cell r="A5233" t="str">
            <v>AV06758</v>
          </cell>
          <cell r="B5233" t="str">
            <v>CJ CARCACA ITAP 250330 A351 CF8 EN 1092-2 PN10</v>
          </cell>
          <cell r="C5233" t="str">
            <v>AV06758</v>
          </cell>
          <cell r="D5233">
            <v>19891.72</v>
          </cell>
        </row>
        <row r="5234">
          <cell r="A5234" t="str">
            <v>AV01350</v>
          </cell>
          <cell r="B5234" t="str">
            <v>CJ CARCACA ITAP 250330 A351 CF8M EN 1092-2 PN10</v>
          </cell>
          <cell r="C5234" t="str">
            <v>AV01350</v>
          </cell>
          <cell r="D5234">
            <v>27322.3</v>
          </cell>
        </row>
        <row r="5235">
          <cell r="A5235" t="str">
            <v>AV03891</v>
          </cell>
          <cell r="B5235" t="str">
            <v>CJ CARCACA ITAP 250330 A48 CL30 ANSI B16.1 125 LB FF</v>
          </cell>
          <cell r="C5235" t="str">
            <v>AV03891</v>
          </cell>
          <cell r="D5235">
            <v>4019.09</v>
          </cell>
        </row>
        <row r="5236">
          <cell r="A5236" t="str">
            <v>AV03517</v>
          </cell>
          <cell r="B5236" t="str">
            <v>CJ CARCACA ITAP 250330 A48 CL30 ANSI B16.5 150 LB RF</v>
          </cell>
          <cell r="C5236" t="str">
            <v>AV03517</v>
          </cell>
          <cell r="D5236">
            <v>4221.03</v>
          </cell>
        </row>
        <row r="5237">
          <cell r="A5237" t="str">
            <v>AV01351</v>
          </cell>
          <cell r="B5237" t="str">
            <v>CJ CARCACA ITAP 250330 A48 CL30 EN 1092-2 PN10 (AD EM A48 CL30)</v>
          </cell>
          <cell r="C5237" t="str">
            <v>AV01351</v>
          </cell>
          <cell r="D5237">
            <v>4019.09</v>
          </cell>
        </row>
        <row r="5238">
          <cell r="A5238" t="str">
            <v>AV17012</v>
          </cell>
          <cell r="B5238" t="str">
            <v>CJ CARCACA ITAP 250330 A536 654512 ANSI B16.5 150 LB RF</v>
          </cell>
          <cell r="C5238" t="str">
            <v>AV17012</v>
          </cell>
          <cell r="D5238">
            <v>5224.46</v>
          </cell>
        </row>
        <row r="5239">
          <cell r="A5239" t="str">
            <v>AV03253</v>
          </cell>
          <cell r="B5239" t="str">
            <v>CJ CARCACA ITAP 250330 A536 654512 EN 1092-2 PN10 (AD EM A351 CF8M)</v>
          </cell>
          <cell r="C5239" t="str">
            <v>AV03253</v>
          </cell>
          <cell r="D5239">
            <v>5224.46</v>
          </cell>
        </row>
        <row r="5240">
          <cell r="A5240" t="str">
            <v>AV01349</v>
          </cell>
          <cell r="B5240" t="str">
            <v>CJ CARCACA ITAP 250330 A536 654512 EN 1092-2 PN10 (AD EM A48 CL30)</v>
          </cell>
          <cell r="C5240" t="str">
            <v>AV01349</v>
          </cell>
          <cell r="D5240">
            <v>5224.46</v>
          </cell>
        </row>
        <row r="5241">
          <cell r="A5241" t="str">
            <v>AV14339</v>
          </cell>
          <cell r="B5241" t="str">
            <v>CJ CARCACA ITAP 250330 A743 CA40 EN 1092-2 PN10</v>
          </cell>
          <cell r="C5241" t="str">
            <v>AV14339</v>
          </cell>
          <cell r="D5241">
            <v>27689.54</v>
          </cell>
        </row>
        <row r="5242">
          <cell r="A5242" t="str">
            <v>AV13562</v>
          </cell>
          <cell r="B5242" t="str">
            <v>CJ CARCACA ITAP 250400 A351 CF8 ANSI B16.5 150 LB RF</v>
          </cell>
          <cell r="C5242" t="str">
            <v>AV13562</v>
          </cell>
          <cell r="D5242">
            <v>26850.52</v>
          </cell>
        </row>
        <row r="5243">
          <cell r="A5243" t="str">
            <v>AV08808</v>
          </cell>
          <cell r="B5243" t="str">
            <v>CJ CARCACA ITAP 250400 A351 CF8 EN 1092-2 PN10</v>
          </cell>
          <cell r="C5243" t="str">
            <v>AV08808</v>
          </cell>
          <cell r="D5243">
            <v>25598.69</v>
          </cell>
        </row>
        <row r="5244">
          <cell r="A5244" t="str">
            <v>AV01364</v>
          </cell>
          <cell r="B5244" t="str">
            <v>CJ CARCACA ITAP 250400 A351 CF8M EN 1092-2 PN10</v>
          </cell>
          <cell r="C5244" t="str">
            <v>AV01364</v>
          </cell>
          <cell r="D5244">
            <v>26937.19</v>
          </cell>
        </row>
        <row r="5245">
          <cell r="A5245" t="str">
            <v>AV15816</v>
          </cell>
          <cell r="B5245" t="str">
            <v>CJ CARCACA ITAP 250400 A48 CL30 ANSI B16.5 150LB RF</v>
          </cell>
          <cell r="C5245" t="str">
            <v>AV15816</v>
          </cell>
          <cell r="D5245">
            <v>4975.16</v>
          </cell>
        </row>
        <row r="5246">
          <cell r="A5246" t="str">
            <v>AV01365</v>
          </cell>
          <cell r="B5246" t="str">
            <v>CJ CARCACA ITAP 250400 A48 CL30 EN 1092-2 PN10 (AD EM A48 CL30)</v>
          </cell>
          <cell r="C5246" t="str">
            <v>AV01365</v>
          </cell>
          <cell r="D5246">
            <v>4828.63</v>
          </cell>
        </row>
        <row r="5247">
          <cell r="A5247" t="str">
            <v>AV01367</v>
          </cell>
          <cell r="B5247" t="str">
            <v>CJ CARCACA ITAP 250400 A743 CA40 EN 1092-2 PN10</v>
          </cell>
          <cell r="C5247" t="str">
            <v>AV01367</v>
          </cell>
          <cell r="D5247">
            <v>32322.49</v>
          </cell>
        </row>
        <row r="5248">
          <cell r="A5248" t="str">
            <v>AV13582</v>
          </cell>
          <cell r="B5248" t="str">
            <v>CJ CARCACA ITAP 300350 A351 CF8 ANSI B16.5 150 LB RF</v>
          </cell>
          <cell r="C5248" t="str">
            <v>AV13582</v>
          </cell>
          <cell r="D5248">
            <v>38461.919999999998</v>
          </cell>
        </row>
        <row r="5249">
          <cell r="A5249" t="str">
            <v>AV08962</v>
          </cell>
          <cell r="B5249" t="str">
            <v>CJ CARCACA ITAP 300350 A351 CF8 EN 1092-2 PN10</v>
          </cell>
          <cell r="C5249" t="str">
            <v>AV08962</v>
          </cell>
          <cell r="D5249">
            <v>36606.959999999999</v>
          </cell>
        </row>
        <row r="5250">
          <cell r="A5250" t="str">
            <v>AV01378</v>
          </cell>
          <cell r="B5250" t="str">
            <v>CJ CARCACA ITAP 300350 A351 CF8M EN 1092-2 PN10</v>
          </cell>
          <cell r="C5250" t="str">
            <v>AV01378</v>
          </cell>
          <cell r="D5250">
            <v>41948.47</v>
          </cell>
        </row>
        <row r="5251">
          <cell r="A5251" t="str">
            <v>AV03980</v>
          </cell>
          <cell r="B5251" t="str">
            <v>CJ CARCACA ITAP 300350 A48 CL30 ANSI B16.1 125 LB FF (AD EM A48 CL30)</v>
          </cell>
          <cell r="C5251" t="str">
            <v>AV03980</v>
          </cell>
          <cell r="D5251">
            <v>6375.32</v>
          </cell>
        </row>
        <row r="5252">
          <cell r="A5252" t="str">
            <v>AV03799</v>
          </cell>
          <cell r="B5252" t="str">
            <v>CJ CARCACA ITAP 300350 A48 CL30 ANSI B16.5 150 LB RF (AD EM A351 CF8M)</v>
          </cell>
          <cell r="C5252" t="str">
            <v>AV03799</v>
          </cell>
          <cell r="D5252">
            <v>7196.48</v>
          </cell>
        </row>
        <row r="5253">
          <cell r="A5253" t="str">
            <v>AV03579</v>
          </cell>
          <cell r="B5253" t="str">
            <v>CJ CARCACA ITAP 300350 A48 CL30 DESCARGA HORIZONTAL EN 1092-2 PN10</v>
          </cell>
          <cell r="C5253" t="str">
            <v>AV03579</v>
          </cell>
          <cell r="D5253">
            <v>6375.32</v>
          </cell>
        </row>
        <row r="5254">
          <cell r="A5254" t="str">
            <v>AV01379</v>
          </cell>
          <cell r="B5254" t="str">
            <v>CJ CARCACA ITAP 300350 A48 CL30 EN 1092-2 PN10 (AD EM A48 CL30)</v>
          </cell>
          <cell r="C5254" t="str">
            <v>AV01379</v>
          </cell>
          <cell r="D5254">
            <v>6375.32</v>
          </cell>
        </row>
        <row r="5255">
          <cell r="A5255" t="str">
            <v>AV01377</v>
          </cell>
          <cell r="B5255" t="str">
            <v>CJ CARCACA ITAP 300350 A536 654512 EN 1092-2 PN10 (AD EM A48 CL30)</v>
          </cell>
          <cell r="C5255" t="str">
            <v>AV01377</v>
          </cell>
          <cell r="D5255">
            <v>7518.15</v>
          </cell>
        </row>
        <row r="5256">
          <cell r="A5256" t="str">
            <v>AV01381</v>
          </cell>
          <cell r="B5256" t="str">
            <v>CJ CARCACA ITAP 300350 A743 CA40 EN 1092-2 PN10</v>
          </cell>
          <cell r="C5256" t="str">
            <v>AV01381</v>
          </cell>
          <cell r="D5256">
            <v>42370.21</v>
          </cell>
        </row>
        <row r="5257">
          <cell r="A5257" t="str">
            <v>AV15083</v>
          </cell>
          <cell r="B5257" t="str">
            <v>CJ CARCACA ITAP 300350 A743 CA6NM EN 1092-2 PN10</v>
          </cell>
          <cell r="C5257" t="str">
            <v>AV15083</v>
          </cell>
          <cell r="D5257">
            <v>42466.71</v>
          </cell>
        </row>
        <row r="5258">
          <cell r="A5258" t="str">
            <v>AV00704</v>
          </cell>
          <cell r="B5258" t="str">
            <v>CJ CARCACA ITAP 32120 A351 CF8M EN 1092-2 PN16</v>
          </cell>
          <cell r="C5258" t="str">
            <v>AV00704</v>
          </cell>
          <cell r="D5258">
            <v>1330.46</v>
          </cell>
        </row>
        <row r="5259">
          <cell r="A5259" t="str">
            <v>AV00705</v>
          </cell>
          <cell r="B5259" t="str">
            <v>CJ CARCACA ITAP 32120 A48 CL30 EN 1092-2 PN16</v>
          </cell>
          <cell r="C5259" t="str">
            <v>AV00705</v>
          </cell>
          <cell r="D5259">
            <v>416.38</v>
          </cell>
        </row>
        <row r="5260">
          <cell r="A5260" t="str">
            <v>AV13973</v>
          </cell>
          <cell r="B5260" t="str">
            <v>CJ CARCACA ITAP 32160 A351 CF3M EN 1092-2 PN16</v>
          </cell>
          <cell r="C5260" t="str">
            <v>AV13973</v>
          </cell>
          <cell r="D5260">
            <v>1879.09</v>
          </cell>
        </row>
        <row r="5261">
          <cell r="A5261" t="str">
            <v>AV07629</v>
          </cell>
          <cell r="B5261" t="str">
            <v>CJ CARCACA ITAP 32160 A351 CF8 EN 1092-2 PN16</v>
          </cell>
          <cell r="C5261" t="str">
            <v>AV07629</v>
          </cell>
          <cell r="D5261">
            <v>1409.09</v>
          </cell>
        </row>
        <row r="5262">
          <cell r="A5262" t="str">
            <v>AV00721</v>
          </cell>
          <cell r="B5262" t="str">
            <v>CJ CARCACA ITAP 32160 A351 CF8M EN 1092-2 PN16</v>
          </cell>
          <cell r="C5262" t="str">
            <v>AV00721</v>
          </cell>
          <cell r="D5262">
            <v>1565.46</v>
          </cell>
        </row>
        <row r="5263">
          <cell r="A5263" t="str">
            <v>AV02946</v>
          </cell>
          <cell r="B5263" t="str">
            <v>CJ CARCACA ITAP 32160 A48 CL30 ANSI B16.1 125 LB FF</v>
          </cell>
          <cell r="C5263" t="str">
            <v>AV02946</v>
          </cell>
          <cell r="D5263">
            <v>433.36</v>
          </cell>
        </row>
        <row r="5264">
          <cell r="A5264" t="str">
            <v>AV11489</v>
          </cell>
          <cell r="B5264" t="str">
            <v>CJ CARCACA ITAP 32160 A48 CL30 ANSI B16.5 150 LB FF</v>
          </cell>
          <cell r="C5264" t="str">
            <v>AV11489</v>
          </cell>
          <cell r="D5264">
            <v>454.81</v>
          </cell>
        </row>
        <row r="5265">
          <cell r="A5265" t="str">
            <v>AV00722</v>
          </cell>
          <cell r="B5265" t="str">
            <v>CJ CARCACA ITAP 32160 A48 CL30 EN 1092-2 PN16</v>
          </cell>
          <cell r="C5265" t="str">
            <v>AV00722</v>
          </cell>
          <cell r="D5265">
            <v>433.36</v>
          </cell>
        </row>
        <row r="5266">
          <cell r="A5266" t="str">
            <v>AV07287</v>
          </cell>
          <cell r="B5266" t="str">
            <v>CJ CARCACA ITAP 32200 A351 CF8 EN 1092-2 PN16</v>
          </cell>
          <cell r="C5266" t="str">
            <v>AV07287</v>
          </cell>
          <cell r="D5266">
            <v>1921.09</v>
          </cell>
        </row>
        <row r="5267">
          <cell r="A5267" t="str">
            <v>AV00735</v>
          </cell>
          <cell r="B5267" t="str">
            <v>CJ CARCACA ITAP 32200 A351 CF8M EN 1092-2 PN16</v>
          </cell>
          <cell r="C5267" t="str">
            <v>AV00735</v>
          </cell>
          <cell r="D5267">
            <v>2081.92</v>
          </cell>
        </row>
        <row r="5268">
          <cell r="A5268" t="str">
            <v>AV14166</v>
          </cell>
          <cell r="B5268" t="str">
            <v>CJ CARCACA ITAP 32200 A48 CL30 ANSI B16.1 125 LB FF</v>
          </cell>
          <cell r="C5268" t="str">
            <v>AV14166</v>
          </cell>
          <cell r="D5268">
            <v>541.48</v>
          </cell>
        </row>
        <row r="5269">
          <cell r="A5269" t="str">
            <v>AV00736</v>
          </cell>
          <cell r="B5269" t="str">
            <v>CJ CARCACA ITAP 32200 A48 CL30 EN 1092-2 PN16</v>
          </cell>
          <cell r="C5269" t="str">
            <v>AV00736</v>
          </cell>
          <cell r="D5269">
            <v>541.48</v>
          </cell>
        </row>
        <row r="5270">
          <cell r="A5270" t="str">
            <v>AV00752</v>
          </cell>
          <cell r="B5270" t="str">
            <v>CJ CARCACA ITAP 40120 A351 CF8M EN 1092-2 PN16</v>
          </cell>
          <cell r="C5270" t="str">
            <v>AV00752</v>
          </cell>
          <cell r="D5270">
            <v>1742.38</v>
          </cell>
        </row>
        <row r="5271">
          <cell r="A5271" t="str">
            <v>AV00753</v>
          </cell>
          <cell r="B5271" t="str">
            <v>CJ CARCACA ITAP 40120 A48 CL30 EN 1092-2 PN16</v>
          </cell>
          <cell r="C5271" t="str">
            <v>AV00753</v>
          </cell>
          <cell r="D5271">
            <v>424.43</v>
          </cell>
        </row>
        <row r="5272">
          <cell r="A5272" t="str">
            <v>AV00758</v>
          </cell>
          <cell r="B5272" t="str">
            <v>CJ CARCACA ITAP 40160 A351 CF8M EN 1092-2 PN16</v>
          </cell>
          <cell r="C5272" t="str">
            <v>AV00758</v>
          </cell>
          <cell r="D5272">
            <v>1938.96</v>
          </cell>
        </row>
        <row r="5273">
          <cell r="A5273" t="str">
            <v>AV00759</v>
          </cell>
          <cell r="B5273" t="str">
            <v>CJ CARCACA ITAP 40160 A48 CL30 EN 1092-2 PN16</v>
          </cell>
          <cell r="C5273" t="str">
            <v>AV00759</v>
          </cell>
          <cell r="D5273">
            <v>436.94</v>
          </cell>
        </row>
        <row r="5274">
          <cell r="A5274" t="str">
            <v>AV16672</v>
          </cell>
          <cell r="B5274" t="str">
            <v>CJ CARCACA ITAP 40200 A351 CF8 ANSI B16.5 150 LB RF</v>
          </cell>
          <cell r="C5274" t="str">
            <v>AV16672</v>
          </cell>
          <cell r="D5274">
            <v>2520.64</v>
          </cell>
        </row>
        <row r="5275">
          <cell r="A5275" t="str">
            <v>AV08696</v>
          </cell>
          <cell r="B5275" t="str">
            <v>CJ CARCACA ITAP 40200 A351 CF8 EN 1092-2 PN16</v>
          </cell>
          <cell r="C5275" t="str">
            <v>AV08696</v>
          </cell>
          <cell r="D5275">
            <v>2520.64</v>
          </cell>
        </row>
        <row r="5276">
          <cell r="A5276" t="str">
            <v>AV00765</v>
          </cell>
          <cell r="B5276" t="str">
            <v>CJ CARCACA ITAP 40200 A351 CF8M EN 1092-2 PN16</v>
          </cell>
          <cell r="C5276" t="str">
            <v>AV00765</v>
          </cell>
          <cell r="D5276">
            <v>2800.32</v>
          </cell>
        </row>
        <row r="5277">
          <cell r="A5277" t="str">
            <v>AV00766</v>
          </cell>
          <cell r="B5277" t="str">
            <v>CJ CARCACA ITAP 40200 A48 CL30 EN 1092-2 PN16</v>
          </cell>
          <cell r="C5277" t="str">
            <v>AV00766</v>
          </cell>
          <cell r="D5277">
            <v>551.30999999999995</v>
          </cell>
        </row>
        <row r="5278">
          <cell r="A5278" t="str">
            <v>AV00764</v>
          </cell>
          <cell r="B5278" t="str">
            <v>CJ CARCACA ITAP 40200 A536 654512 EN 1092-2 PN16</v>
          </cell>
          <cell r="C5278" t="str">
            <v>AV00764</v>
          </cell>
          <cell r="D5278">
            <v>717.5</v>
          </cell>
        </row>
        <row r="5279">
          <cell r="A5279" t="str">
            <v>AV14968</v>
          </cell>
          <cell r="B5279" t="str">
            <v>CJ CARCACA ITAP 40260 A351 CF8 ANSI B16.5 150 LB RF (P/ SELO PADRAO)</v>
          </cell>
          <cell r="C5279" t="str">
            <v>AV14968</v>
          </cell>
          <cell r="D5279">
            <v>2831.59</v>
          </cell>
        </row>
        <row r="5280">
          <cell r="A5280" t="str">
            <v>AV13638</v>
          </cell>
          <cell r="B5280" t="str">
            <v>CJ CARCACA ITAP 40260 A351 CF8 EN 1092-2 PN16</v>
          </cell>
          <cell r="C5280" t="str">
            <v>AV13638</v>
          </cell>
          <cell r="D5280">
            <v>2831.59</v>
          </cell>
        </row>
        <row r="5281">
          <cell r="A5281" t="str">
            <v>AV00778</v>
          </cell>
          <cell r="B5281" t="str">
            <v>CJ CARCACA ITAP 40260 A351 CF8M EN 1092-2 PN16</v>
          </cell>
          <cell r="C5281" t="str">
            <v>AV00778</v>
          </cell>
          <cell r="D5281">
            <v>3022.81</v>
          </cell>
        </row>
        <row r="5282">
          <cell r="A5282" t="str">
            <v>AV04273</v>
          </cell>
          <cell r="B5282" t="str">
            <v>CJ CARCACA ITAP 40260 A48 CL30 ANSI B16.5 150 LB RF</v>
          </cell>
          <cell r="C5282" t="str">
            <v>AV04273</v>
          </cell>
          <cell r="D5282">
            <v>638.87</v>
          </cell>
        </row>
        <row r="5283">
          <cell r="A5283" t="str">
            <v>AV00779</v>
          </cell>
          <cell r="B5283" t="str">
            <v>CJ CARCACA ITAP 40260 A48 CL30 EN 1092-2 PN16</v>
          </cell>
          <cell r="C5283" t="str">
            <v>AV00779</v>
          </cell>
          <cell r="D5283">
            <v>638.87</v>
          </cell>
        </row>
        <row r="5284">
          <cell r="A5284" t="str">
            <v>AV03426</v>
          </cell>
          <cell r="B5284" t="str">
            <v>CJ CARCACA ITAP 40260 A48 CL30 EN 1092-2 PN16 (P/ SELO PADRAO)</v>
          </cell>
          <cell r="C5284" t="str">
            <v>AV03426</v>
          </cell>
          <cell r="D5284">
            <v>0</v>
          </cell>
        </row>
        <row r="5285">
          <cell r="A5285" t="str">
            <v>AV03976</v>
          </cell>
          <cell r="B5285" t="str">
            <v>CJ CARCACA ITAP 40330/2 A351 CF8M ANSI B16.5 150 LB RF</v>
          </cell>
          <cell r="C5285" t="str">
            <v>AV03976</v>
          </cell>
          <cell r="D5285">
            <v>3022.81</v>
          </cell>
        </row>
        <row r="5286">
          <cell r="A5286" t="str">
            <v>AV00791</v>
          </cell>
          <cell r="B5286" t="str">
            <v>CJ CARCACA ITAP 40330/2 A351 CF8M EN 1092-2 PN16</v>
          </cell>
          <cell r="C5286" t="str">
            <v>AV00791</v>
          </cell>
          <cell r="D5286">
            <v>3022.81</v>
          </cell>
        </row>
        <row r="5287">
          <cell r="A5287" t="str">
            <v>AV00792</v>
          </cell>
          <cell r="B5287" t="str">
            <v>CJ CARCACA ITAP 40330/2 A48 CL30 EN 1092-2 PN16</v>
          </cell>
          <cell r="C5287" t="str">
            <v>AV00792</v>
          </cell>
          <cell r="D5287">
            <v>638.87</v>
          </cell>
        </row>
        <row r="5288">
          <cell r="A5288" t="str">
            <v>AV04865</v>
          </cell>
          <cell r="B5288" t="str">
            <v>CJ CARCACA ITAP 40330/2 A536 654512 EN 1092-2 PN16</v>
          </cell>
          <cell r="C5288" t="str">
            <v>AV04865</v>
          </cell>
          <cell r="D5288">
            <v>829.19</v>
          </cell>
        </row>
        <row r="5289">
          <cell r="A5289" t="str">
            <v>AV00802</v>
          </cell>
          <cell r="B5289" t="str">
            <v>CJ CARCACA ITAP 50120 A48 CL30 EN 1092-2 PN16</v>
          </cell>
          <cell r="C5289" t="str">
            <v>AV00802</v>
          </cell>
          <cell r="D5289">
            <v>511.99</v>
          </cell>
        </row>
        <row r="5290">
          <cell r="A5290" t="str">
            <v>AV00812</v>
          </cell>
          <cell r="B5290" t="str">
            <v>CJ CARCACA ITAP 50160 A351 CF8M EN 1092-2 PN16</v>
          </cell>
          <cell r="C5290" t="str">
            <v>AV00812</v>
          </cell>
          <cell r="D5290">
            <v>2298.15</v>
          </cell>
        </row>
        <row r="5291">
          <cell r="A5291" t="str">
            <v>AV00813</v>
          </cell>
          <cell r="B5291" t="str">
            <v>CJ CARCACA ITAP 50160 A48 CL30 EN 1092-2 PN16</v>
          </cell>
          <cell r="C5291" t="str">
            <v>AV00813</v>
          </cell>
          <cell r="D5291">
            <v>555.77</v>
          </cell>
        </row>
        <row r="5292">
          <cell r="A5292" t="str">
            <v>AV12523</v>
          </cell>
          <cell r="B5292" t="str">
            <v>CJ CARCACA ITAP 50200 A351 CF8 ANSI B16.5 150 LB RF</v>
          </cell>
          <cell r="C5292" t="str">
            <v>AV12523</v>
          </cell>
          <cell r="D5292">
            <v>3131.82</v>
          </cell>
        </row>
        <row r="5293">
          <cell r="A5293" t="str">
            <v>AV05692</v>
          </cell>
          <cell r="B5293" t="str">
            <v>CJ CARCACA ITAP 50200 A351 CF8 EN 1092-2 PN16</v>
          </cell>
          <cell r="C5293" t="str">
            <v>AV05692</v>
          </cell>
          <cell r="D5293">
            <v>3045.14</v>
          </cell>
        </row>
        <row r="5294">
          <cell r="A5294" t="str">
            <v>AV09769</v>
          </cell>
          <cell r="B5294" t="str">
            <v>CJ CARCACA ITAP 50200 A351 CF8M ANSI B16.5 150 LB RF</v>
          </cell>
          <cell r="C5294" t="str">
            <v>AV09769</v>
          </cell>
          <cell r="D5294">
            <v>3204.19</v>
          </cell>
        </row>
        <row r="5295">
          <cell r="A5295" t="str">
            <v>AV00826</v>
          </cell>
          <cell r="B5295" t="str">
            <v>CJ CARCACA ITAP 50200 A351 CF8M EN 1092-2 PN16</v>
          </cell>
          <cell r="C5295" t="str">
            <v>AV00826</v>
          </cell>
          <cell r="D5295">
            <v>3204.19</v>
          </cell>
        </row>
        <row r="5296">
          <cell r="A5296" t="str">
            <v>AV03453</v>
          </cell>
          <cell r="B5296" t="str">
            <v>CJ CARCACA ITAP 50200 A351 CF8M EN 1092-2 PN16 (P/ SELO PADRAO)</v>
          </cell>
          <cell r="C5296" t="str">
            <v>AV03453</v>
          </cell>
          <cell r="D5296">
            <v>3204.19</v>
          </cell>
        </row>
        <row r="5297">
          <cell r="A5297" t="str">
            <v>AV09779</v>
          </cell>
          <cell r="B5297" t="str">
            <v>CJ CARCACA ITAP 50200 A48 CL30 ANSI B16.5 150 LB RF</v>
          </cell>
          <cell r="C5297" t="str">
            <v>AV09779</v>
          </cell>
          <cell r="D5297">
            <v>806.86</v>
          </cell>
        </row>
        <row r="5298">
          <cell r="A5298" t="str">
            <v>AV00827</v>
          </cell>
          <cell r="B5298" t="str">
            <v>CJ CARCACA ITAP 50200 A48 CL30 EN 1092-2 PN16</v>
          </cell>
          <cell r="C5298" t="str">
            <v>AV00827</v>
          </cell>
          <cell r="D5298">
            <v>806.86</v>
          </cell>
        </row>
        <row r="5299">
          <cell r="A5299" t="str">
            <v>AV14970</v>
          </cell>
          <cell r="B5299" t="str">
            <v>CJ CARCACA ITAP 50260 A351 CF8 ANSI B16.5 150 LB RF (P/ SELO PADRAO)</v>
          </cell>
          <cell r="C5299" t="str">
            <v>AV14970</v>
          </cell>
          <cell r="D5299">
            <v>3361.45</v>
          </cell>
        </row>
        <row r="5300">
          <cell r="A5300" t="str">
            <v>AV05403</v>
          </cell>
          <cell r="B5300" t="str">
            <v>CJ CARCACA ITAP 50260 A351 CF8 EN 1092-2 PN16</v>
          </cell>
          <cell r="C5300" t="str">
            <v>AV05403</v>
          </cell>
          <cell r="D5300">
            <v>3361.45</v>
          </cell>
        </row>
        <row r="5301">
          <cell r="A5301" t="str">
            <v>AV14971</v>
          </cell>
          <cell r="B5301" t="str">
            <v>CJ CARCACA ITAP 50260 A351 CF8M ANSI B16.5 150 LB RF (P/ SELO PADRAO)</v>
          </cell>
          <cell r="C5301" t="str">
            <v>AV14971</v>
          </cell>
          <cell r="D5301">
            <v>3537.48</v>
          </cell>
        </row>
        <row r="5302">
          <cell r="A5302" t="str">
            <v>AV00840</v>
          </cell>
          <cell r="B5302" t="str">
            <v>CJ CARCACA ITAP 50260 A351 CF8M EN 1092-2 PN16</v>
          </cell>
          <cell r="C5302" t="str">
            <v>AV00840</v>
          </cell>
          <cell r="D5302">
            <v>3537.48</v>
          </cell>
        </row>
        <row r="5303">
          <cell r="A5303" t="str">
            <v>AV14162</v>
          </cell>
          <cell r="B5303" t="str">
            <v>CJ CARCACA ITAP 50260 A48 CL30 ANSI B16.1 125 LB FF</v>
          </cell>
          <cell r="C5303" t="str">
            <v>AV14162</v>
          </cell>
          <cell r="D5303">
            <v>685.34</v>
          </cell>
        </row>
        <row r="5304">
          <cell r="A5304" t="str">
            <v>AV12535</v>
          </cell>
          <cell r="B5304" t="str">
            <v>CJ CARCACA ITAP 50260 A48 CL30 ANSI B16.5 150 LB RF</v>
          </cell>
          <cell r="C5304" t="str">
            <v>AV12535</v>
          </cell>
          <cell r="D5304">
            <v>709.46</v>
          </cell>
        </row>
        <row r="5305">
          <cell r="A5305" t="str">
            <v>AV00841</v>
          </cell>
          <cell r="B5305" t="str">
            <v>CJ CARCACA ITAP 50260 A48 CL30 EN 1092-2 PN16</v>
          </cell>
          <cell r="C5305" t="str">
            <v>AV00841</v>
          </cell>
          <cell r="D5305">
            <v>685.34</v>
          </cell>
        </row>
        <row r="5306">
          <cell r="A5306" t="str">
            <v>AV16898</v>
          </cell>
          <cell r="B5306" t="str">
            <v>CJ CARCACA ITAP 50260 CR CF8M ANSI B16.5 150 LB RF</v>
          </cell>
          <cell r="C5306" t="str">
            <v>AV16898</v>
          </cell>
          <cell r="D5306">
            <v>3961.9</v>
          </cell>
        </row>
        <row r="5307">
          <cell r="A5307" t="str">
            <v>AV09150</v>
          </cell>
          <cell r="B5307" t="str">
            <v>CJ CARCACA ITAP 50330/2 A351 CF8 EN 1092-2 PN16</v>
          </cell>
          <cell r="C5307" t="str">
            <v>AV09150</v>
          </cell>
          <cell r="D5307">
            <v>3390.05</v>
          </cell>
        </row>
        <row r="5308">
          <cell r="A5308" t="str">
            <v>AV00854</v>
          </cell>
          <cell r="B5308" t="str">
            <v>CJ CARCACA ITAP 50330/2 A351 CF8M EN 1092-2 PN16</v>
          </cell>
          <cell r="C5308" t="str">
            <v>AV00854</v>
          </cell>
          <cell r="D5308">
            <v>3766.22</v>
          </cell>
        </row>
        <row r="5309">
          <cell r="A5309" t="str">
            <v>AV00855</v>
          </cell>
          <cell r="B5309" t="str">
            <v>CJ CARCACA ITAP 50330/2 A48 CL30 EN 1092-2 PN16</v>
          </cell>
          <cell r="C5309" t="str">
            <v>AV00855</v>
          </cell>
          <cell r="D5309">
            <v>685.34</v>
          </cell>
        </row>
        <row r="5310">
          <cell r="A5310" t="str">
            <v>AV00892</v>
          </cell>
          <cell r="B5310" t="str">
            <v>CJ CARCACA ITAP 65120 A351 CF8M EN 1092-2 PN16</v>
          </cell>
          <cell r="C5310" t="str">
            <v>AV00892</v>
          </cell>
          <cell r="D5310">
            <v>2681.48</v>
          </cell>
        </row>
        <row r="5311">
          <cell r="A5311" t="str">
            <v>AV00893</v>
          </cell>
          <cell r="B5311" t="str">
            <v>CJ CARCACA ITAP 65120 A48 CL30 EN 1092-2 PN16</v>
          </cell>
          <cell r="C5311" t="str">
            <v>AV00893</v>
          </cell>
          <cell r="D5311">
            <v>693.38</v>
          </cell>
        </row>
        <row r="5312">
          <cell r="A5312" t="str">
            <v>AV00905</v>
          </cell>
          <cell r="B5312" t="str">
            <v>CJ CARCACA ITAP 65160 A351 CF8M EN 1092-2 PN16</v>
          </cell>
          <cell r="C5312" t="str">
            <v>AV00905</v>
          </cell>
          <cell r="D5312">
            <v>2777.09</v>
          </cell>
        </row>
        <row r="5313">
          <cell r="A5313" t="str">
            <v>AV00906</v>
          </cell>
          <cell r="B5313" t="str">
            <v>CJ CARCACA ITAP 65160 A48 CL30 EN 1092-2 PN16</v>
          </cell>
          <cell r="C5313" t="str">
            <v>AV00906</v>
          </cell>
          <cell r="D5313">
            <v>594.20000000000005</v>
          </cell>
        </row>
        <row r="5314">
          <cell r="A5314" t="str">
            <v>AV12538</v>
          </cell>
          <cell r="B5314" t="str">
            <v>CJ CARCACA ITAP 65200 A351 CF8 ANSI B16.5 150 LB RF</v>
          </cell>
          <cell r="C5314" t="str">
            <v>AV12538</v>
          </cell>
          <cell r="D5314">
            <v>3628.62</v>
          </cell>
        </row>
        <row r="5315">
          <cell r="A5315" t="str">
            <v>AV07967</v>
          </cell>
          <cell r="B5315" t="str">
            <v>CJ CARCACA ITAP 65200 A351 CF8 EN 1092-2 PN16</v>
          </cell>
          <cell r="C5315" t="str">
            <v>AV07967</v>
          </cell>
          <cell r="D5315">
            <v>3489.23</v>
          </cell>
        </row>
        <row r="5316">
          <cell r="A5316" t="str">
            <v>AV00919</v>
          </cell>
          <cell r="B5316" t="str">
            <v>CJ CARCACA ITAP 65200 A351 CF8M EN 1092-2 PN16</v>
          </cell>
          <cell r="C5316" t="str">
            <v>AV00919</v>
          </cell>
          <cell r="D5316">
            <v>4265.7</v>
          </cell>
        </row>
        <row r="5317">
          <cell r="A5317" t="str">
            <v>AV14165</v>
          </cell>
          <cell r="B5317" t="str">
            <v>CJ CARCACA ITAP 65200 A48 CL30 ANSI B16.1 125 LB FF</v>
          </cell>
          <cell r="C5317" t="str">
            <v>AV14165</v>
          </cell>
          <cell r="D5317">
            <v>895.32</v>
          </cell>
        </row>
        <row r="5318">
          <cell r="A5318" t="str">
            <v>AV00920</v>
          </cell>
          <cell r="B5318" t="str">
            <v>CJ CARCACA ITAP 65200 A48 CL30 EN 1092-2 PN16</v>
          </cell>
          <cell r="C5318" t="str">
            <v>AV00920</v>
          </cell>
          <cell r="D5318">
            <v>895.32</v>
          </cell>
        </row>
        <row r="5319">
          <cell r="A5319" t="str">
            <v>AV00918</v>
          </cell>
          <cell r="B5319" t="str">
            <v>CJ CARCACA ITAP 65200 A536 654512 EN 1092-2 PN16</v>
          </cell>
          <cell r="C5319" t="str">
            <v>AV00918</v>
          </cell>
          <cell r="D5319">
            <v>1046.32</v>
          </cell>
        </row>
        <row r="5320">
          <cell r="A5320" t="str">
            <v>AV16671</v>
          </cell>
          <cell r="B5320" t="str">
            <v>CJ CARCACA ITAP 65260 A351 CF8 ANSI B16.5 150 LB RF</v>
          </cell>
          <cell r="C5320" t="str">
            <v>AV16671</v>
          </cell>
          <cell r="D5320">
            <v>3970.84</v>
          </cell>
        </row>
        <row r="5321">
          <cell r="A5321" t="str">
            <v>AV14974</v>
          </cell>
          <cell r="B5321" t="str">
            <v>CJ CARCACA ITAP 65260 A351 CF8 ANSI B16.5 150 LB RF (P/ SELO PADRAO)</v>
          </cell>
          <cell r="C5321" t="str">
            <v>AV14974</v>
          </cell>
          <cell r="D5321">
            <v>3970.84</v>
          </cell>
        </row>
        <row r="5322">
          <cell r="A5322" t="str">
            <v>AV11138</v>
          </cell>
          <cell r="B5322" t="str">
            <v>CJ CARCACA ITAP 65260 A351 CF8 EN 1092-2 PN16</v>
          </cell>
          <cell r="C5322" t="str">
            <v>AV11138</v>
          </cell>
          <cell r="D5322">
            <v>3970.84</v>
          </cell>
        </row>
        <row r="5323">
          <cell r="A5323" t="str">
            <v>AV00932</v>
          </cell>
          <cell r="B5323" t="str">
            <v>CJ CARCACA ITAP 65260 A351 CF8M EN 1092-2 PN16</v>
          </cell>
          <cell r="C5323" t="str">
            <v>AV00932</v>
          </cell>
          <cell r="D5323">
            <v>4411.3500000000004</v>
          </cell>
        </row>
        <row r="5324">
          <cell r="A5324" t="str">
            <v>AV16710</v>
          </cell>
          <cell r="B5324" t="str">
            <v>CJ CARCACA ITAP 65260 A48 CL30 ANSI B16.1 125 LB FF</v>
          </cell>
          <cell r="C5324" t="str">
            <v>AV16710</v>
          </cell>
          <cell r="D5324">
            <v>820.26</v>
          </cell>
        </row>
        <row r="5325">
          <cell r="A5325" t="str">
            <v>AV06605</v>
          </cell>
          <cell r="B5325" t="str">
            <v>CJ CARCACA ITAP 65260 A48 CL30 ANSI B16.5 150 LB RF</v>
          </cell>
          <cell r="C5325" t="str">
            <v>AV06605</v>
          </cell>
          <cell r="D5325">
            <v>771.11</v>
          </cell>
        </row>
        <row r="5326">
          <cell r="A5326" t="str">
            <v>AV00933</v>
          </cell>
          <cell r="B5326" t="str">
            <v>CJ CARCACA ITAP 65260 A48 CL30 EN 1092-2 PN16</v>
          </cell>
          <cell r="C5326" t="str">
            <v>AV00933</v>
          </cell>
          <cell r="D5326">
            <v>771.11</v>
          </cell>
        </row>
        <row r="5327">
          <cell r="A5327" t="str">
            <v>AV06610</v>
          </cell>
          <cell r="B5327" t="str">
            <v>CJ CARCACA ITAP 65260 A48 CL30 EN 1092-2 PN16 (P/ SELO ESPECIAL)</v>
          </cell>
          <cell r="C5327" t="str">
            <v>AV06610</v>
          </cell>
          <cell r="D5327">
            <v>771.11</v>
          </cell>
        </row>
        <row r="5328">
          <cell r="A5328" t="str">
            <v>AV16896</v>
          </cell>
          <cell r="B5328" t="str">
            <v>CJ CARCACA ITAP 65260 CR A351 CF8M ANSI B16.5 150 LB RF</v>
          </cell>
          <cell r="C5328" t="str">
            <v>AV16896</v>
          </cell>
          <cell r="D5328">
            <v>4916.1899999999996</v>
          </cell>
        </row>
        <row r="5329">
          <cell r="A5329" t="str">
            <v>AV00944</v>
          </cell>
          <cell r="B5329" t="str">
            <v>CJ CARCACA ITAP 65330/2 A351 CF8M EN 1092-2 PN16</v>
          </cell>
          <cell r="C5329" t="str">
            <v>AV00944</v>
          </cell>
          <cell r="D5329">
            <v>3965.48</v>
          </cell>
        </row>
        <row r="5330">
          <cell r="A5330" t="str">
            <v>AV00945</v>
          </cell>
          <cell r="B5330" t="str">
            <v>CJ CARCACA ITAP 65330/2 A48 CL30 EN 1092-2 PN16</v>
          </cell>
          <cell r="C5330" t="str">
            <v>AV00945</v>
          </cell>
          <cell r="D5330">
            <v>771.11</v>
          </cell>
        </row>
        <row r="5331">
          <cell r="A5331" t="str">
            <v>AV07690</v>
          </cell>
          <cell r="B5331" t="str">
            <v>CJ CARCACA ITAP 65330/3 A351 CF8 EN 1092-2 PN16</v>
          </cell>
          <cell r="C5331" t="str">
            <v>AV07690</v>
          </cell>
          <cell r="D5331">
            <v>3578.58</v>
          </cell>
        </row>
        <row r="5332">
          <cell r="A5332" t="str">
            <v>AV00961</v>
          </cell>
          <cell r="B5332" t="str">
            <v>CJ CARCACA ITAP 65330/3 A351 CF8M EN 1092-2 PN16</v>
          </cell>
          <cell r="C5332" t="str">
            <v>AV00961</v>
          </cell>
          <cell r="D5332">
            <v>3965.48</v>
          </cell>
        </row>
        <row r="5333">
          <cell r="A5333" t="str">
            <v>AV03617</v>
          </cell>
          <cell r="B5333" t="str">
            <v>CJ CARCACA ITAP 80160 A351 CF8 EN 1092-2 PN16</v>
          </cell>
          <cell r="C5333" t="str">
            <v>AV03617</v>
          </cell>
          <cell r="D5333">
            <v>3206.87</v>
          </cell>
        </row>
        <row r="5334">
          <cell r="A5334" t="str">
            <v>AV00981</v>
          </cell>
          <cell r="B5334" t="str">
            <v>CJ CARCACA ITAP 80160 A48 CL30 EN 1092-2 PN16</v>
          </cell>
          <cell r="C5334" t="str">
            <v>AV00981</v>
          </cell>
          <cell r="D5334">
            <v>889.06</v>
          </cell>
        </row>
        <row r="5335">
          <cell r="A5335" t="str">
            <v>AV13982</v>
          </cell>
          <cell r="B5335" t="str">
            <v>CJ CARCACA ITAP 80160 A48 CL30 EN 1092-2 PN16 DN 80 (4 FUROS)</v>
          </cell>
          <cell r="C5335" t="str">
            <v>AV13982</v>
          </cell>
          <cell r="D5335">
            <v>889.06</v>
          </cell>
        </row>
        <row r="5336">
          <cell r="A5336" t="str">
            <v>AV05942</v>
          </cell>
          <cell r="B5336" t="str">
            <v>CJ CARCACA ITAP 80160 A48 CL30 EN 1092-2 PN16 (RECALQUE HORIZONTAL)</v>
          </cell>
          <cell r="C5336" t="str">
            <v>AV05942</v>
          </cell>
          <cell r="D5336">
            <v>889.06</v>
          </cell>
        </row>
        <row r="5337">
          <cell r="A5337" t="str">
            <v>AV00994</v>
          </cell>
          <cell r="B5337" t="str">
            <v>CJ CARCACA ITAP 80200 A351 CF8M EN 1092-2 PN16</v>
          </cell>
          <cell r="C5337" t="str">
            <v>AV00994</v>
          </cell>
          <cell r="D5337">
            <v>3909.19</v>
          </cell>
        </row>
        <row r="5338">
          <cell r="A5338" t="str">
            <v>AV00995</v>
          </cell>
          <cell r="B5338" t="str">
            <v>CJ CARCACA ITAP 80200 A48 CL30 EN 1092-2 PN16</v>
          </cell>
          <cell r="C5338" t="str">
            <v>AV00995</v>
          </cell>
          <cell r="D5338">
            <v>964.12</v>
          </cell>
        </row>
        <row r="5339">
          <cell r="A5339" t="str">
            <v>AV03949</v>
          </cell>
          <cell r="B5339" t="str">
            <v>CJ CARCACA ITAP 80200 A48 CL30 EN 1092-2 PN16 DN 80 (4 FUROS)</v>
          </cell>
          <cell r="C5339" t="str">
            <v>AV03949</v>
          </cell>
          <cell r="D5339">
            <v>964.12</v>
          </cell>
        </row>
        <row r="5340">
          <cell r="A5340" t="str">
            <v>AV00993</v>
          </cell>
          <cell r="B5340" t="str">
            <v>CJ CARCACA ITAP 80200 A536 654512 EN 1092-2 PN16</v>
          </cell>
          <cell r="C5340" t="str">
            <v>AV00993</v>
          </cell>
          <cell r="D5340">
            <v>1254.51</v>
          </cell>
        </row>
        <row r="5341">
          <cell r="A5341" t="str">
            <v>AV00997</v>
          </cell>
          <cell r="B5341" t="str">
            <v>CJ CARCACA ITAP 80200 A743 CA40 EN 1092-2 PN16</v>
          </cell>
          <cell r="C5341" t="str">
            <v>AV00997</v>
          </cell>
          <cell r="D5341">
            <v>4690.13</v>
          </cell>
        </row>
        <row r="5342">
          <cell r="A5342" t="str">
            <v>AV13687</v>
          </cell>
          <cell r="B5342" t="str">
            <v>CJ CARCACA ITAP 80260 A351 CF3M EN 1092-2 PN16 DN80 (4 FUROS)</v>
          </cell>
          <cell r="C5342" t="str">
            <v>AV13687</v>
          </cell>
          <cell r="D5342">
            <v>5734.66</v>
          </cell>
        </row>
        <row r="5343">
          <cell r="A5343" t="str">
            <v>AV15690</v>
          </cell>
          <cell r="B5343" t="str">
            <v>CJ CARCACA ITAP 80260 A351 CF8 ANSI B16.5 150 LB RF (P/ SELO PADRAO)</v>
          </cell>
          <cell r="C5343" t="str">
            <v>AV15690</v>
          </cell>
          <cell r="D5343">
            <v>4157.59</v>
          </cell>
        </row>
        <row r="5344">
          <cell r="A5344" t="str">
            <v>AV03496</v>
          </cell>
          <cell r="B5344" t="str">
            <v>CJ CARCACA ITAP 80260 A351 CF8 EN 1092-2 PN16</v>
          </cell>
          <cell r="C5344" t="str">
            <v>AV03496</v>
          </cell>
          <cell r="D5344">
            <v>4157.59</v>
          </cell>
        </row>
        <row r="5345">
          <cell r="A5345" t="str">
            <v>AV01006</v>
          </cell>
          <cell r="B5345" t="str">
            <v>CJ CARCACA ITAP 80260 A351 CF8M EN 1092-2 PN16</v>
          </cell>
          <cell r="C5345" t="str">
            <v>AV01006</v>
          </cell>
          <cell r="D5345">
            <v>4910.83</v>
          </cell>
        </row>
        <row r="5346">
          <cell r="A5346" t="str">
            <v>AV14897</v>
          </cell>
          <cell r="B5346" t="str">
            <v>CJ CARCACA ITAP 80260 A351 CF8M EN 1092-2 PN16 (4 FUROS)</v>
          </cell>
          <cell r="C5346" t="str">
            <v>AV14897</v>
          </cell>
          <cell r="D5346">
            <v>4910.83</v>
          </cell>
        </row>
        <row r="5347">
          <cell r="A5347" t="str">
            <v>AV03487</v>
          </cell>
          <cell r="B5347" t="str">
            <v>CJ CARCACA ITAP 80260 A48 CL30 ANSI B16.5 150 LB RF</v>
          </cell>
          <cell r="C5347" t="str">
            <v>AV03487</v>
          </cell>
          <cell r="D5347">
            <v>1044.53</v>
          </cell>
        </row>
        <row r="5348">
          <cell r="A5348" t="str">
            <v>AV01007</v>
          </cell>
          <cell r="B5348" t="str">
            <v>CJ CARCACA ITAP 80260 A48 CL30 EN 1092-2 PN16</v>
          </cell>
          <cell r="C5348" t="str">
            <v>AV01007</v>
          </cell>
          <cell r="D5348">
            <v>1044.53</v>
          </cell>
        </row>
        <row r="5349">
          <cell r="A5349" t="str">
            <v>AV05739</v>
          </cell>
          <cell r="B5349" t="str">
            <v>CJ CARCACA ITAP 80260 A48 CL30 EN 1092-2 PN16 (4 FUROS)</v>
          </cell>
          <cell r="C5349" t="str">
            <v>AV05739</v>
          </cell>
          <cell r="D5349">
            <v>1044.53</v>
          </cell>
        </row>
        <row r="5350">
          <cell r="A5350" t="str">
            <v>AV09195</v>
          </cell>
          <cell r="B5350" t="str">
            <v>CJ CARCACA ITAP 80260 A536 654512 EN 1092-2 PN16 (4 FUROS)</v>
          </cell>
          <cell r="C5350" t="str">
            <v>AV09195</v>
          </cell>
          <cell r="D5350">
            <v>1200.01</v>
          </cell>
        </row>
        <row r="5351">
          <cell r="A5351" t="str">
            <v>AV14727</v>
          </cell>
          <cell r="B5351" t="str">
            <v>CJ CARCACA ITAP 80260 A743 CA40 ANSI B 16.5 150LB RF</v>
          </cell>
          <cell r="C5351" t="str">
            <v>AV14727</v>
          </cell>
          <cell r="D5351">
            <v>4988.57</v>
          </cell>
        </row>
        <row r="5352">
          <cell r="A5352" t="str">
            <v>AV13791</v>
          </cell>
          <cell r="B5352" t="str">
            <v>CJ CARCACA ITAP 80260 A743 CA6NM EN 1092-2 PN16</v>
          </cell>
          <cell r="C5352" t="str">
            <v>AV13791</v>
          </cell>
          <cell r="D5352">
            <v>4969.8</v>
          </cell>
        </row>
        <row r="5353">
          <cell r="A5353" t="str">
            <v>AV13862</v>
          </cell>
          <cell r="B5353" t="str">
            <v>CJ CARCACA ITAP 80330 A351 CF8 ANSI B16.5 150 LB RF</v>
          </cell>
          <cell r="C5353" t="str">
            <v>AV13862</v>
          </cell>
          <cell r="D5353">
            <v>0</v>
          </cell>
        </row>
        <row r="5354">
          <cell r="A5354" t="str">
            <v>AV14698</v>
          </cell>
          <cell r="B5354" t="str">
            <v>CJ CARCACA ITAP 80330 A351 CF8 ANSI B16.5 150 LB RF (P/ SELO PADRAO)</v>
          </cell>
          <cell r="C5354" t="str">
            <v>AV14698</v>
          </cell>
          <cell r="D5354">
            <v>5399.59</v>
          </cell>
        </row>
        <row r="5355">
          <cell r="A5355" t="str">
            <v>AV03875</v>
          </cell>
          <cell r="B5355" t="str">
            <v>CJ CARCACA ITAP 80330 A351 CF8 EN 1092-2 PN16</v>
          </cell>
          <cell r="C5355" t="str">
            <v>AV03875</v>
          </cell>
          <cell r="D5355">
            <v>5628.33</v>
          </cell>
        </row>
        <row r="5356">
          <cell r="A5356" t="str">
            <v>AV01020</v>
          </cell>
          <cell r="B5356" t="str">
            <v>CJ CARCACA ITAP 80330 A351 CF8M EN 1092-2 PN16</v>
          </cell>
          <cell r="C5356" t="str">
            <v>AV01020</v>
          </cell>
          <cell r="D5356">
            <v>5924.09</v>
          </cell>
        </row>
        <row r="5357">
          <cell r="A5357" t="str">
            <v>AV09682</v>
          </cell>
          <cell r="B5357" t="str">
            <v>CJ CARCACA ITAP 80330 A351 CF8M EN 1092-2 PN16 (4 FUROS)</v>
          </cell>
          <cell r="C5357" t="str">
            <v>AV09682</v>
          </cell>
          <cell r="D5357">
            <v>5924.09</v>
          </cell>
        </row>
        <row r="5358">
          <cell r="A5358" t="str">
            <v>AV14975</v>
          </cell>
          <cell r="B5358" t="str">
            <v>CJ CARCACA ITAP 80330 A536 654512 ANSI B16.5 150 LB RF</v>
          </cell>
          <cell r="C5358" t="str">
            <v>AV14975</v>
          </cell>
          <cell r="D5358">
            <v>1415.35</v>
          </cell>
        </row>
        <row r="5359">
          <cell r="A5359" t="str">
            <v>AV01019</v>
          </cell>
          <cell r="B5359" t="str">
            <v>CJ CARCACA ITAP 80330 A536 654512 EN 1092-2 PN16</v>
          </cell>
          <cell r="C5359" t="str">
            <v>AV01019</v>
          </cell>
          <cell r="D5359">
            <v>1415.35</v>
          </cell>
        </row>
        <row r="5360">
          <cell r="A5360" t="str">
            <v>AV13855</v>
          </cell>
          <cell r="B5360" t="str">
            <v>CJ CARCACA ITAP 80330 A536 654512 EN 1092-2 PN16 (P/ SELO 21)</v>
          </cell>
          <cell r="C5360" t="str">
            <v>AV13855</v>
          </cell>
          <cell r="D5360">
            <v>0</v>
          </cell>
        </row>
        <row r="5361">
          <cell r="A5361" t="str">
            <v>AV07604</v>
          </cell>
          <cell r="B5361" t="str">
            <v>CJ CARCACA ITAP 80330 A536 654512 EN 1092-2 PN16 (4 FUROS)</v>
          </cell>
          <cell r="C5361" t="str">
            <v>AV07604</v>
          </cell>
          <cell r="D5361">
            <v>1415.35</v>
          </cell>
        </row>
        <row r="5362">
          <cell r="A5362" t="str">
            <v>AV16137</v>
          </cell>
          <cell r="B5362" t="str">
            <v>CJ CARCACA ITAP 80330 A743 CA40 ANSI B16.5 150LB RF</v>
          </cell>
          <cell r="C5362" t="str">
            <v>AV16137</v>
          </cell>
          <cell r="D5362">
            <v>5992.89</v>
          </cell>
        </row>
        <row r="5363">
          <cell r="A5363" t="str">
            <v>AV01023</v>
          </cell>
          <cell r="B5363" t="str">
            <v>CJ CARCACA ITAP 80330 A743 CA40 EN 1092-2 PN 16</v>
          </cell>
          <cell r="C5363" t="str">
            <v>AV01023</v>
          </cell>
          <cell r="D5363">
            <v>6515.61</v>
          </cell>
        </row>
        <row r="5364">
          <cell r="A5364" t="str">
            <v>AV01034</v>
          </cell>
          <cell r="B5364" t="str">
            <v>CJ CARCACA ITAP 80400/2 A351 CF8M EN 1092-2 PN16</v>
          </cell>
          <cell r="C5364" t="str">
            <v>AV01034</v>
          </cell>
          <cell r="D5364">
            <v>5924.09</v>
          </cell>
        </row>
        <row r="5365">
          <cell r="A5365" t="str">
            <v>AV01033</v>
          </cell>
          <cell r="B5365" t="str">
            <v>CJ CARCACA ITAP 80400/2 A536 654512 EN 1092-2 PN16</v>
          </cell>
          <cell r="C5365" t="str">
            <v>AV01033</v>
          </cell>
          <cell r="D5365">
            <v>1415.35</v>
          </cell>
        </row>
        <row r="5366">
          <cell r="A5366" t="str">
            <v>AV01049</v>
          </cell>
          <cell r="B5366" t="str">
            <v>CJ CARCACA ITAP 80400/3 A351 CF8M EN 1092-2 PN16</v>
          </cell>
          <cell r="C5366" t="str">
            <v>AV01049</v>
          </cell>
          <cell r="D5366">
            <v>5924.09</v>
          </cell>
        </row>
        <row r="5367">
          <cell r="A5367" t="str">
            <v>AV01048</v>
          </cell>
          <cell r="B5367" t="str">
            <v>CJ CARCACA ITAP 80400/3 A536 654512 EN 1092-2 PN16</v>
          </cell>
          <cell r="C5367" t="str">
            <v>AV01048</v>
          </cell>
          <cell r="D5367">
            <v>1415.35</v>
          </cell>
        </row>
        <row r="5368">
          <cell r="A5368" t="str">
            <v>AV02384</v>
          </cell>
          <cell r="B5368" t="str">
            <v>CJ CARCACA LADO PRESSAO BEK 100 A536 654512 EN 1092-2 PN40</v>
          </cell>
          <cell r="C5368" t="str">
            <v>AV02384</v>
          </cell>
          <cell r="D5368">
            <v>2574.25</v>
          </cell>
        </row>
        <row r="5369">
          <cell r="A5369" t="str">
            <v>AV02576</v>
          </cell>
          <cell r="B5369" t="str">
            <v>CJ CARCACA LADO PRESSAO BEK 40 A216 WCB EN 1092-2 PN40</v>
          </cell>
          <cell r="C5369" t="str">
            <v>AV02576</v>
          </cell>
          <cell r="D5369">
            <v>4681.1899999999996</v>
          </cell>
        </row>
        <row r="5370">
          <cell r="A5370" t="str">
            <v>AV02241</v>
          </cell>
          <cell r="B5370" t="str">
            <v>CJ CARCACA LADO PRESSAO BEK 40 A351 CF8M EN 1092-2 PN40 AD A351 CF8M</v>
          </cell>
          <cell r="C5370" t="str">
            <v>AV02241</v>
          </cell>
          <cell r="D5370">
            <v>5851.72</v>
          </cell>
        </row>
        <row r="5371">
          <cell r="A5371" t="str">
            <v>AV14399</v>
          </cell>
          <cell r="B5371" t="str">
            <v>CJ CARCACA LADO PRESSAO BEK 40 A536 654512 ANSI B16.5 300 LB RF</v>
          </cell>
          <cell r="C5371" t="str">
            <v>AV14399</v>
          </cell>
          <cell r="D5371">
            <v>1333.14</v>
          </cell>
        </row>
        <row r="5372">
          <cell r="A5372" t="str">
            <v>AV02242</v>
          </cell>
          <cell r="B5372" t="str">
            <v>CJ CARCACA LADO PRESSAO BEK 40 A536 654512 EN 1092-2 PN40</v>
          </cell>
          <cell r="C5372" t="str">
            <v>AV02242</v>
          </cell>
          <cell r="D5372">
            <v>1269.7</v>
          </cell>
        </row>
        <row r="5373">
          <cell r="A5373" t="str">
            <v>AV02407</v>
          </cell>
          <cell r="B5373" t="str">
            <v>CJ CARCACA LADO PRESSAO BEK 40 A536 654512 EN 1092-2 PN40 CR</v>
          </cell>
          <cell r="C5373" t="str">
            <v>AV02407</v>
          </cell>
          <cell r="D5373">
            <v>1269.7</v>
          </cell>
        </row>
        <row r="5374">
          <cell r="A5374" t="str">
            <v>AV15063</v>
          </cell>
          <cell r="B5374" t="str">
            <v>CJ CARCACA LADO PRESSAO BEK 50 A351 CF8M EN 1092-2 PN40</v>
          </cell>
          <cell r="C5374" t="str">
            <v>AV15063</v>
          </cell>
          <cell r="D5374">
            <v>5477.33</v>
          </cell>
        </row>
        <row r="5375">
          <cell r="A5375" t="str">
            <v>AV09361</v>
          </cell>
          <cell r="B5375" t="str">
            <v>CJ CARCACA LADO PRESSAO BEK 50 A536 604018 ANSI B16.5 600 LBS RF</v>
          </cell>
          <cell r="C5375" t="str">
            <v>AV09361</v>
          </cell>
          <cell r="D5375">
            <v>1635.16</v>
          </cell>
        </row>
        <row r="5376">
          <cell r="A5376" t="str">
            <v>AV02293</v>
          </cell>
          <cell r="B5376" t="str">
            <v>CJ CARCACA LADO PRESSAO BEK 50 A536 654512 EN 1092-2 PN40</v>
          </cell>
          <cell r="C5376" t="str">
            <v>AV02293</v>
          </cell>
          <cell r="D5376">
            <v>1513.64</v>
          </cell>
        </row>
        <row r="5377">
          <cell r="A5377" t="str">
            <v>AV11995</v>
          </cell>
          <cell r="B5377" t="str">
            <v>CJ CARCACA LADO PRESSAO BEK 65 A351 CF8 EN 1092-2 PN40</v>
          </cell>
          <cell r="C5377" t="str">
            <v>AV11995</v>
          </cell>
          <cell r="D5377">
            <v>6626.41</v>
          </cell>
        </row>
        <row r="5378">
          <cell r="A5378" t="str">
            <v>AV02326</v>
          </cell>
          <cell r="B5378" t="str">
            <v>CJ CARCACA LADO PRESSAO BEK 65 A351 CF8M EN 1092-2 PN40</v>
          </cell>
          <cell r="C5378" t="str">
            <v>AV02326</v>
          </cell>
          <cell r="D5378">
            <v>7156.27</v>
          </cell>
        </row>
        <row r="5379">
          <cell r="A5379" t="str">
            <v>AV09362</v>
          </cell>
          <cell r="B5379" t="str">
            <v>CJ CARCACA LADO PRESSAO BEK 65 A536 654512 ANSI B16.1 250 LB FF</v>
          </cell>
          <cell r="C5379" t="str">
            <v>AV09362</v>
          </cell>
          <cell r="D5379">
            <v>1933.59</v>
          </cell>
        </row>
        <row r="5380">
          <cell r="A5380" t="str">
            <v>AV02327</v>
          </cell>
          <cell r="B5380" t="str">
            <v>CJ CARCACA LADO PRESSAO BEK 65 A536 654512 EN 1092-2 PN40</v>
          </cell>
          <cell r="C5380" t="str">
            <v>AV02327</v>
          </cell>
          <cell r="D5380">
            <v>1842.46</v>
          </cell>
        </row>
        <row r="5381">
          <cell r="A5381" t="str">
            <v>AV02362</v>
          </cell>
          <cell r="B5381" t="str">
            <v>CJ CARCACA LADO PRESSAO BEK 80 A536 654512 EN 1092-2 PN40</v>
          </cell>
          <cell r="C5381" t="str">
            <v>AV02362</v>
          </cell>
          <cell r="D5381">
            <v>2416.1</v>
          </cell>
        </row>
        <row r="5382">
          <cell r="A5382" t="str">
            <v>AV01804</v>
          </cell>
          <cell r="B5382" t="str">
            <v>CJ CARCACA LADO PRESSAO BEL 100 A536 654512 EN 1092-2 PN40</v>
          </cell>
          <cell r="C5382" t="str">
            <v>AV01804</v>
          </cell>
          <cell r="D5382">
            <v>3229.21</v>
          </cell>
        </row>
        <row r="5383">
          <cell r="A5383" t="str">
            <v>AV04019</v>
          </cell>
          <cell r="B5383" t="str">
            <v>CJ CARCACA LADO PRESSAO BEL 100CR A536 654512 EN 1092-2 PN40</v>
          </cell>
          <cell r="C5383" t="str">
            <v>AV04019</v>
          </cell>
          <cell r="D5383">
            <v>3229.21</v>
          </cell>
        </row>
        <row r="5384">
          <cell r="A5384" t="str">
            <v>AV04989</v>
          </cell>
          <cell r="B5384" t="str">
            <v>CJ CARCACA LADO PRESSAO BEL 125 A216 WCB EN 1092-2 PN40</v>
          </cell>
          <cell r="C5384" t="str">
            <v>AV04989</v>
          </cell>
          <cell r="D5384">
            <v>17863.419999999998</v>
          </cell>
        </row>
        <row r="5385">
          <cell r="A5385" t="str">
            <v>AV01806</v>
          </cell>
          <cell r="B5385" t="str">
            <v>CJ CARCACA LADO PRESSAO BEL 125 A536 654512 EN 1092-2 PN40</v>
          </cell>
          <cell r="C5385" t="str">
            <v>AV01806</v>
          </cell>
          <cell r="D5385">
            <v>4120.0600000000004</v>
          </cell>
        </row>
        <row r="5386">
          <cell r="A5386" t="str">
            <v>AV01794</v>
          </cell>
          <cell r="B5386" t="str">
            <v>CJ CARCACA LADO PRESSAO BEL 40 A536 654512 EN 1092-2 PN40</v>
          </cell>
          <cell r="C5386" t="str">
            <v>AV01794</v>
          </cell>
          <cell r="D5386">
            <v>1269.7</v>
          </cell>
        </row>
        <row r="5387">
          <cell r="A5387" t="str">
            <v>AV04047</v>
          </cell>
          <cell r="B5387" t="str">
            <v>CJ CARCACA LADO PRESSAO BEL 40 CR A536 654512 EN 1092-2 PN40</v>
          </cell>
          <cell r="C5387" t="str">
            <v>AV04047</v>
          </cell>
          <cell r="D5387">
            <v>1269.7</v>
          </cell>
        </row>
        <row r="5388">
          <cell r="A5388" t="str">
            <v>AV01796</v>
          </cell>
          <cell r="B5388" t="str">
            <v>CJ CARCACA LADO PRESSAO BEL 50 A536 654512 EN 1092-2 PN40</v>
          </cell>
          <cell r="C5388" t="str">
            <v>AV01796</v>
          </cell>
          <cell r="D5388">
            <v>1511.85</v>
          </cell>
        </row>
        <row r="5389">
          <cell r="A5389" t="str">
            <v>AV15168</v>
          </cell>
          <cell r="B5389" t="str">
            <v>CJ CARCACA LADO PRESSAO BEL 65 A536 654512 ANSI B16.5 300LB RF</v>
          </cell>
          <cell r="C5389" t="str">
            <v>AV15168</v>
          </cell>
          <cell r="D5389">
            <v>1846.92</v>
          </cell>
        </row>
        <row r="5390">
          <cell r="A5390" t="str">
            <v>AV01800</v>
          </cell>
          <cell r="B5390" t="str">
            <v>CJ CARCACA LADO PRESSAO BEL 65 A536 654512 EN 1092-2 PN40</v>
          </cell>
          <cell r="C5390" t="str">
            <v>AV01800</v>
          </cell>
          <cell r="D5390">
            <v>1842.46</v>
          </cell>
        </row>
        <row r="5391">
          <cell r="A5391" t="str">
            <v>AV01801</v>
          </cell>
          <cell r="B5391" t="str">
            <v>CJ CARCACA LADO PRESSAO BEL 80 A536 654512 EN 1092-2 PN40</v>
          </cell>
          <cell r="C5391" t="str">
            <v>AV01801</v>
          </cell>
          <cell r="D5391">
            <v>2413.42</v>
          </cell>
        </row>
        <row r="5392">
          <cell r="A5392" t="str">
            <v>AV13798</v>
          </cell>
          <cell r="B5392" t="str">
            <v>CJ CARCACA LADO PRESSAO BEL 80 A536 654512 EN 1092-2 PN64</v>
          </cell>
          <cell r="C5392" t="str">
            <v>AV13798</v>
          </cell>
          <cell r="D5392">
            <v>2533.15</v>
          </cell>
        </row>
        <row r="5393">
          <cell r="A5393" t="str">
            <v>AV02616</v>
          </cell>
          <cell r="B5393" t="str">
            <v>CJ CARCACA LADO PRESSAO BEL 80CR A536 654512 EN 1092-2 PN40</v>
          </cell>
          <cell r="C5393" t="str">
            <v>AV02616</v>
          </cell>
          <cell r="D5393">
            <v>2413.42</v>
          </cell>
        </row>
        <row r="5394">
          <cell r="A5394" t="str">
            <v>AV10674</v>
          </cell>
          <cell r="B5394" t="str">
            <v>CJ CARCACA LADO PRESSAO BEW 100 A351 CF8 EN 1092-2 PN40</v>
          </cell>
          <cell r="C5394" t="str">
            <v>AV10674</v>
          </cell>
          <cell r="D5394">
            <v>9786.81</v>
          </cell>
        </row>
        <row r="5395">
          <cell r="A5395" t="str">
            <v>AV01904</v>
          </cell>
          <cell r="B5395" t="str">
            <v>CJ CARCACA LADO PRESSAO BEW 100 A351 CF8M EN 1092-2 PN40</v>
          </cell>
          <cell r="C5395" t="str">
            <v>AV01904</v>
          </cell>
          <cell r="D5395">
            <v>10765.23</v>
          </cell>
        </row>
        <row r="5396">
          <cell r="A5396" t="str">
            <v>AV13710</v>
          </cell>
          <cell r="B5396" t="str">
            <v>CJ CARCACA LADO PRESSAO BEW 100 A48 CL30 ANSI B16.5 300 LB RF</v>
          </cell>
          <cell r="C5396" t="str">
            <v>AV13710</v>
          </cell>
          <cell r="D5396">
            <v>2131.06</v>
          </cell>
        </row>
        <row r="5397">
          <cell r="A5397" t="str">
            <v>AV14558</v>
          </cell>
          <cell r="B5397" t="str">
            <v>CJ CARCACA LADO PRESSAO BEW 100 A48 CL30 EN 1092-2 PN10</v>
          </cell>
          <cell r="C5397" t="str">
            <v>AV14558</v>
          </cell>
          <cell r="D5397">
            <v>2030.1</v>
          </cell>
        </row>
        <row r="5398">
          <cell r="A5398" t="str">
            <v>AV01894</v>
          </cell>
          <cell r="B5398" t="str">
            <v>CJ CARCACA LADO PRESSAO BEW 100 A48 CL30 EN 1092-2 PN40</v>
          </cell>
          <cell r="C5398" t="str">
            <v>AV01894</v>
          </cell>
          <cell r="D5398">
            <v>2030.1</v>
          </cell>
        </row>
        <row r="5399">
          <cell r="A5399" t="str">
            <v>AV01906</v>
          </cell>
          <cell r="B5399" t="str">
            <v>CJ CARCACA LADO PRESSAO BEW 125 A351 CF8M EN 1092-2 PN40</v>
          </cell>
          <cell r="C5399" t="str">
            <v>AV01906</v>
          </cell>
          <cell r="D5399">
            <v>18558.580000000002</v>
          </cell>
        </row>
        <row r="5400">
          <cell r="A5400" t="str">
            <v>AV01896</v>
          </cell>
          <cell r="B5400" t="str">
            <v>CJ CARCACA LADO PRESSAO BEW 125 A48 CL30 EN 1092-2 PN40</v>
          </cell>
          <cell r="C5400" t="str">
            <v>AV01896</v>
          </cell>
          <cell r="D5400">
            <v>3352.52</v>
          </cell>
        </row>
        <row r="5401">
          <cell r="A5401" t="str">
            <v>AV01908</v>
          </cell>
          <cell r="B5401" t="str">
            <v>CJ CARCACA LADO PRESSAO BEW 150 A351 CF8M EN 1092-2 PN40</v>
          </cell>
          <cell r="C5401" t="str">
            <v>AV01908</v>
          </cell>
          <cell r="D5401">
            <v>25063.47</v>
          </cell>
        </row>
        <row r="5402">
          <cell r="A5402" t="str">
            <v>AV14021</v>
          </cell>
          <cell r="B5402" t="str">
            <v>CJ CARCACA LADO PRESSAO BEW 150 A48 CL30 ANSI B16.5 150 LB RF</v>
          </cell>
          <cell r="C5402" t="str">
            <v>AV14021</v>
          </cell>
          <cell r="D5402">
            <v>5245.01</v>
          </cell>
        </row>
        <row r="5403">
          <cell r="A5403" t="str">
            <v>AV09699</v>
          </cell>
          <cell r="B5403" t="str">
            <v>CJ CARCACA LADO PRESSAO BEW 150 A48 CL30 ANSI B16.5 300 LB RF</v>
          </cell>
          <cell r="C5403" t="str">
            <v>AV09699</v>
          </cell>
          <cell r="D5403">
            <v>5245.01</v>
          </cell>
        </row>
        <row r="5404">
          <cell r="A5404" t="str">
            <v>AV01898</v>
          </cell>
          <cell r="B5404" t="str">
            <v>CJ CARCACA LADO PRESSAO BEW 150 A48 CL30 EN 1092-2 PN40</v>
          </cell>
          <cell r="C5404" t="str">
            <v>AV01898</v>
          </cell>
          <cell r="D5404">
            <v>5245.01</v>
          </cell>
        </row>
        <row r="5405">
          <cell r="A5405" t="str">
            <v>AV01890</v>
          </cell>
          <cell r="B5405" t="str">
            <v>CJ CARCACA LADO PRESSAO BEW 32 A48 CL30 EN 1092-2 PN40</v>
          </cell>
          <cell r="C5405" t="str">
            <v>AV01890</v>
          </cell>
          <cell r="D5405">
            <v>564.71</v>
          </cell>
        </row>
        <row r="5406">
          <cell r="A5406" t="str">
            <v>AV01777</v>
          </cell>
          <cell r="B5406" t="str">
            <v>CJ CARCACA LADO PRESSAO BEW 32 A536 654512 EN 1092-2 PN40</v>
          </cell>
          <cell r="C5406" t="str">
            <v>AV01777</v>
          </cell>
          <cell r="D5406">
            <v>621.9</v>
          </cell>
        </row>
        <row r="5407">
          <cell r="A5407" t="str">
            <v>AV03861</v>
          </cell>
          <cell r="B5407" t="str">
            <v>CJ CARCACA LADO PRESSAO BEW 32 A995 CD4MCUN EN 1092-2 PN40</v>
          </cell>
          <cell r="C5407" t="str">
            <v>AV03861</v>
          </cell>
          <cell r="D5407">
            <v>2753.85</v>
          </cell>
        </row>
        <row r="5408">
          <cell r="A5408" t="str">
            <v>AV02017</v>
          </cell>
          <cell r="B5408" t="str">
            <v>CJ CARCACA LADO PRESSAO BEW 32 CR A48 CL30 EN 1092-2 PN40</v>
          </cell>
          <cell r="C5408" t="str">
            <v>AV02017</v>
          </cell>
          <cell r="D5408">
            <v>564.71</v>
          </cell>
        </row>
        <row r="5409">
          <cell r="A5409" t="str">
            <v>AV15096</v>
          </cell>
          <cell r="B5409" t="str">
            <v>CJ CARCACA LADO PRESSAO BEW 80 A351 CF8M ANSI B16.5 150 LB RF</v>
          </cell>
          <cell r="C5409" t="str">
            <v>AV15096</v>
          </cell>
          <cell r="D5409">
            <v>8805.7199999999993</v>
          </cell>
        </row>
        <row r="5410">
          <cell r="A5410" t="str">
            <v>AV01902</v>
          </cell>
          <cell r="B5410" t="str">
            <v>CJ CARCACA LADO PRESSAO BEW 80 A351 CF8M EN 1092-2 PN40</v>
          </cell>
          <cell r="C5410" t="str">
            <v>AV01902</v>
          </cell>
          <cell r="D5410">
            <v>8805.7199999999993</v>
          </cell>
        </row>
        <row r="5411">
          <cell r="A5411" t="str">
            <v>AV14992</v>
          </cell>
          <cell r="B5411" t="str">
            <v>CJ CARCACA LADO PRESSAO BEW 80 A48 CL30 ANSI B16.5 150 LB RF</v>
          </cell>
          <cell r="C5411" t="str">
            <v>AV14992</v>
          </cell>
          <cell r="D5411">
            <v>1471.64</v>
          </cell>
        </row>
        <row r="5412">
          <cell r="A5412" t="str">
            <v>AV13697</v>
          </cell>
          <cell r="B5412" t="str">
            <v>CJ CARCACA LADO PRESSAO BEW 80 A48 CL30 ANSI B16.5 300 LB RF</v>
          </cell>
          <cell r="C5412" t="str">
            <v>AV13697</v>
          </cell>
          <cell r="D5412">
            <v>1541.34</v>
          </cell>
        </row>
        <row r="5413">
          <cell r="A5413" t="str">
            <v>AV01892</v>
          </cell>
          <cell r="B5413" t="str">
            <v>CJ CARCACA LADO PRESSAO BEW 80 A48 CL30 EN 1092-2 PN40</v>
          </cell>
          <cell r="C5413" t="str">
            <v>AV01892</v>
          </cell>
          <cell r="D5413">
            <v>1468.07</v>
          </cell>
        </row>
        <row r="5414">
          <cell r="A5414" t="str">
            <v>AV05723</v>
          </cell>
          <cell r="B5414" t="str">
            <v>CJ CARCACA LADO PRESSAO BEW 80 A536 654512 EN 1092-2 PN40</v>
          </cell>
          <cell r="C5414" t="str">
            <v>AV05723</v>
          </cell>
          <cell r="D5414">
            <v>1908.58</v>
          </cell>
        </row>
        <row r="5415">
          <cell r="A5415" t="str">
            <v>AV02385</v>
          </cell>
          <cell r="B5415" t="str">
            <v>CJ CARCACA LADO SUCCAO BEK 100 A536 654512 EN 1092-2 PN16</v>
          </cell>
          <cell r="C5415" t="str">
            <v>AV02385</v>
          </cell>
          <cell r="D5415">
            <v>2639.48</v>
          </cell>
        </row>
        <row r="5416">
          <cell r="A5416" t="str">
            <v>AV04016</v>
          </cell>
          <cell r="B5416" t="str">
            <v>CJ CARCACA LADO SUCCAO BEK 100 EN 1092-2 PN16 CR A536 654512</v>
          </cell>
          <cell r="C5416" t="str">
            <v>AV04016</v>
          </cell>
          <cell r="D5416">
            <v>2639.48</v>
          </cell>
        </row>
        <row r="5417">
          <cell r="A5417" t="str">
            <v>AV04741</v>
          </cell>
          <cell r="B5417" t="str">
            <v>CJ CARCACA LADO SUCCAO BEK 125 A216 WCB EN 1092-2 PN16 (AD=A48 CL30)</v>
          </cell>
          <cell r="C5417" t="str">
            <v>AV04741</v>
          </cell>
          <cell r="D5417">
            <v>17848.23</v>
          </cell>
        </row>
        <row r="5418">
          <cell r="A5418" t="str">
            <v>AV02399</v>
          </cell>
          <cell r="B5418" t="str">
            <v>CJ CARCACA LADO SUCCAO BEK 125 A536 654512 EN 1092-2 PN16</v>
          </cell>
          <cell r="C5418" t="str">
            <v>AV02399</v>
          </cell>
          <cell r="D5418">
            <v>4835.7700000000004</v>
          </cell>
        </row>
        <row r="5419">
          <cell r="A5419" t="str">
            <v>AV02577</v>
          </cell>
          <cell r="B5419" t="str">
            <v>CJ CARCACA LADO SUCCAO BEK 40 A216 WCB EN 1092-2 PN16</v>
          </cell>
          <cell r="C5419" t="str">
            <v>AV02577</v>
          </cell>
          <cell r="D5419">
            <v>4875.9799999999996</v>
          </cell>
        </row>
        <row r="5420">
          <cell r="A5420" t="str">
            <v>AV02245</v>
          </cell>
          <cell r="B5420" t="str">
            <v>CJ CARCACA LADO SUCCAO BEK 40 A351 CF8M EN 1092-2 PN16 AD A351 CF8M</v>
          </cell>
          <cell r="C5420" t="str">
            <v>AV02245</v>
          </cell>
          <cell r="D5420">
            <v>6091.18</v>
          </cell>
        </row>
        <row r="5421">
          <cell r="A5421" t="str">
            <v>AV02246</v>
          </cell>
          <cell r="B5421" t="str">
            <v>CJ CARCACA LADO SUCCAO BEK 40 A536 654512 EN 1092-2 PN16</v>
          </cell>
          <cell r="C5421" t="str">
            <v>AV02246</v>
          </cell>
          <cell r="D5421">
            <v>1318.85</v>
          </cell>
        </row>
        <row r="5422">
          <cell r="A5422" t="str">
            <v>AV02409</v>
          </cell>
          <cell r="B5422" t="str">
            <v>CJ CARCACA LADO SUCCAO BEK 40 A536 654512 EN 1092-2 PN16 CR</v>
          </cell>
          <cell r="C5422" t="str">
            <v>AV02409</v>
          </cell>
          <cell r="D5422">
            <v>1318.85</v>
          </cell>
        </row>
        <row r="5423">
          <cell r="A5423" t="str">
            <v>AV15064</v>
          </cell>
          <cell r="B5423" t="str">
            <v>CJ CARCACA LADO SUCCAO BEK 50 A351 CF8M EN 1092-2 PN16</v>
          </cell>
          <cell r="C5423" t="str">
            <v>AV15064</v>
          </cell>
          <cell r="D5423">
            <v>5591.7</v>
          </cell>
        </row>
        <row r="5424">
          <cell r="A5424" t="str">
            <v>AV09363</v>
          </cell>
          <cell r="B5424" t="str">
            <v>CJ CARCACA LADO SUCCAO BEK 50 A536 604018 ANSI B16.5 300 LBS RF</v>
          </cell>
          <cell r="C5424" t="str">
            <v>AV09363</v>
          </cell>
          <cell r="D5424">
            <v>1697.7</v>
          </cell>
        </row>
        <row r="5425">
          <cell r="A5425" t="str">
            <v>AV02297</v>
          </cell>
          <cell r="B5425" t="str">
            <v>CJ CARCACA LADO SUCCAO BEK 50 A536 654512 EN 1092-2 PN16</v>
          </cell>
          <cell r="C5425" t="str">
            <v>AV02297</v>
          </cell>
          <cell r="D5425">
            <v>1570.82</v>
          </cell>
        </row>
        <row r="5426">
          <cell r="A5426" t="str">
            <v>AV11994</v>
          </cell>
          <cell r="B5426" t="str">
            <v>CJ CARCACA LADO SUCCAO BEK 65 A351 CF8 EN 1092-2 PN16</v>
          </cell>
          <cell r="C5426" t="str">
            <v>AV11994</v>
          </cell>
          <cell r="D5426">
            <v>7069.59</v>
          </cell>
        </row>
        <row r="5427">
          <cell r="A5427" t="str">
            <v>AV09364</v>
          </cell>
          <cell r="B5427" t="str">
            <v>CJ CARCACA LADO SUCCAO BEK 65 A536 654512 ANSI B16.1 250 LB FF</v>
          </cell>
          <cell r="C5427" t="str">
            <v>AV09364</v>
          </cell>
          <cell r="D5427">
            <v>1915.72</v>
          </cell>
        </row>
        <row r="5428">
          <cell r="A5428" t="str">
            <v>AV15169</v>
          </cell>
          <cell r="B5428" t="str">
            <v>CJ CARCACA LADO SUCCAO BEK 65 A536 654512 ANSI B16.5 150 LB RF</v>
          </cell>
          <cell r="C5428" t="str">
            <v>AV15169</v>
          </cell>
          <cell r="D5428">
            <v>1963.08</v>
          </cell>
        </row>
        <row r="5429">
          <cell r="A5429" t="str">
            <v>AV02329</v>
          </cell>
          <cell r="B5429" t="str">
            <v>CJ CARCACA LADO SUCCAO BEK 65 A536 654512 EN 1092-2 PN16</v>
          </cell>
          <cell r="C5429" t="str">
            <v>AV02329</v>
          </cell>
          <cell r="D5429">
            <v>1535.08</v>
          </cell>
        </row>
        <row r="5430">
          <cell r="A5430" t="str">
            <v>AV02364</v>
          </cell>
          <cell r="B5430" t="str">
            <v>CJ CARCACA LADO SUCCAO BEK 80 A536 654512 EN 1092-2 PN16</v>
          </cell>
          <cell r="C5430" t="str">
            <v>AV02364</v>
          </cell>
          <cell r="D5430">
            <v>2521.54</v>
          </cell>
        </row>
        <row r="5431">
          <cell r="A5431" t="str">
            <v>AV08320</v>
          </cell>
          <cell r="B5431" t="str">
            <v>CJ CARCACA LADO SUCCAO BEW 100 A351 CF8 EN 1092-2 PN16</v>
          </cell>
          <cell r="C5431" t="str">
            <v>AV08320</v>
          </cell>
          <cell r="D5431">
            <v>10827.77</v>
          </cell>
        </row>
        <row r="5432">
          <cell r="A5432" t="str">
            <v>AV01905</v>
          </cell>
          <cell r="B5432" t="str">
            <v>CJ CARCACA LADO SUCCAO BEW 100 A351 CF8M EN 1092-2 PN16</v>
          </cell>
          <cell r="C5432" t="str">
            <v>AV01905</v>
          </cell>
          <cell r="D5432">
            <v>11912.52</v>
          </cell>
        </row>
        <row r="5433">
          <cell r="A5433" t="str">
            <v>AV13711</v>
          </cell>
          <cell r="B5433" t="str">
            <v>CJ CARCACA LADO SUCCAO BEW 100 A48 CL30 ANSI B16.5 150 LB RF</v>
          </cell>
          <cell r="C5433" t="str">
            <v>AV13711</v>
          </cell>
          <cell r="D5433">
            <v>2241.86</v>
          </cell>
        </row>
        <row r="5434">
          <cell r="A5434" t="str">
            <v>AV14559</v>
          </cell>
          <cell r="B5434" t="str">
            <v>CJ CARCACA LADO SUCCAO BEW 100 A48 CL30 EN 1092-2 PN10</v>
          </cell>
          <cell r="C5434" t="str">
            <v>AV14559</v>
          </cell>
          <cell r="D5434">
            <v>2134.64</v>
          </cell>
        </row>
        <row r="5435">
          <cell r="A5435" t="str">
            <v>AV01895</v>
          </cell>
          <cell r="B5435" t="str">
            <v>CJ CARCACA LADO SUCCAO BEW 100 A48 CL30 EN 1092-2 PN16</v>
          </cell>
          <cell r="C5435" t="str">
            <v>AV01895</v>
          </cell>
          <cell r="D5435">
            <v>2134.64</v>
          </cell>
        </row>
        <row r="5436">
          <cell r="A5436" t="str">
            <v>AV01907</v>
          </cell>
          <cell r="B5436" t="str">
            <v>CJ CARCACA LADO SUCCAO BEW 125 A351 CF8M EN 1092-2 PN16</v>
          </cell>
          <cell r="C5436" t="str">
            <v>AV01907</v>
          </cell>
          <cell r="D5436">
            <v>19840.79</v>
          </cell>
        </row>
        <row r="5437">
          <cell r="A5437" t="str">
            <v>AV01897</v>
          </cell>
          <cell r="B5437" t="str">
            <v>CJ CARCACA LADO SUCCAO BEW 125 A48 CL30 EN 1092-2 PN16</v>
          </cell>
          <cell r="C5437" t="str">
            <v>AV01897</v>
          </cell>
          <cell r="D5437">
            <v>2481.33</v>
          </cell>
        </row>
        <row r="5438">
          <cell r="A5438" t="str">
            <v>AV01909</v>
          </cell>
          <cell r="B5438" t="str">
            <v>CJ CARCACA LADO SUCCAO BEW 150 A351 CF8M EN 1092-2 PN10</v>
          </cell>
          <cell r="C5438" t="str">
            <v>AV01909</v>
          </cell>
          <cell r="D5438">
            <v>28932.44</v>
          </cell>
        </row>
        <row r="5439">
          <cell r="A5439" t="str">
            <v>AV09698</v>
          </cell>
          <cell r="B5439" t="str">
            <v>CJ CARCACA LADO SUCCAO BEW 150 A48 CL30 ANSI B16.5 150 LB RF</v>
          </cell>
          <cell r="C5439" t="str">
            <v>AV09698</v>
          </cell>
          <cell r="D5439">
            <v>5623.87</v>
          </cell>
        </row>
        <row r="5440">
          <cell r="A5440" t="str">
            <v>AV01899</v>
          </cell>
          <cell r="B5440" t="str">
            <v>CJ CARCACA LADO SUCCAO BEW 150 A48 CL30 EN 1092-2 PN10</v>
          </cell>
          <cell r="C5440" t="str">
            <v>AV01899</v>
          </cell>
          <cell r="D5440">
            <v>5623.87</v>
          </cell>
        </row>
        <row r="5441">
          <cell r="A5441" t="str">
            <v>AV17267</v>
          </cell>
          <cell r="B5441" t="str">
            <v>CJ CARCACA LADO SUCCAO BEW 150 A48 CL30 EN 1092-2 PN10 (SUC. VERTICAL)</v>
          </cell>
          <cell r="C5441" t="str">
            <v>AV17267</v>
          </cell>
          <cell r="D5441">
            <v>5988.43</v>
          </cell>
        </row>
        <row r="5442">
          <cell r="A5442" t="str">
            <v>AV01901</v>
          </cell>
          <cell r="B5442" t="str">
            <v>CJ CARCACA LADO SUCCAO BEW 32 A351 CF8M EN 1092-2 PN16</v>
          </cell>
          <cell r="C5442" t="str">
            <v>AV01901</v>
          </cell>
          <cell r="D5442">
            <v>3547.31</v>
          </cell>
        </row>
        <row r="5443">
          <cell r="A5443" t="str">
            <v>AV01891</v>
          </cell>
          <cell r="B5443" t="str">
            <v>CJ CARCACA LADO SUCCAO BEW 32 A48 CL30 EN 1092-2 PN16</v>
          </cell>
          <cell r="C5443" t="str">
            <v>AV01891</v>
          </cell>
          <cell r="D5443">
            <v>639.77</v>
          </cell>
        </row>
        <row r="5444">
          <cell r="A5444" t="str">
            <v>AV01778</v>
          </cell>
          <cell r="B5444" t="str">
            <v>CJ CARCACA LADO SUCCAO BEW 32 A536 654512 EN 1092-2 PN16</v>
          </cell>
          <cell r="C5444" t="str">
            <v>AV01778</v>
          </cell>
          <cell r="D5444">
            <v>833.66</v>
          </cell>
        </row>
        <row r="5445">
          <cell r="A5445" t="str">
            <v>AV03862</v>
          </cell>
          <cell r="B5445" t="str">
            <v>CJ CARCACA LADO SUCCAO BEW 32 A995 CD4MCUN EN 1092-2 PN16</v>
          </cell>
          <cell r="C5445" t="str">
            <v>AV03862</v>
          </cell>
          <cell r="D5445">
            <v>3498.16</v>
          </cell>
        </row>
        <row r="5446">
          <cell r="A5446" t="str">
            <v>AV02018</v>
          </cell>
          <cell r="B5446" t="str">
            <v>CJ CARCACA LADO SUCCAO BEW 32 CR A48 CL30 EN 1092-2 PN16</v>
          </cell>
          <cell r="C5446" t="str">
            <v>AV02018</v>
          </cell>
          <cell r="D5446">
            <v>639.77</v>
          </cell>
        </row>
        <row r="5447">
          <cell r="A5447" t="str">
            <v>AV15098</v>
          </cell>
          <cell r="B5447" t="str">
            <v>CJ CARCACA LADO SUCCAO BEW 80 A351 CF8M ANSI B 16.5 150 LB RF</v>
          </cell>
          <cell r="C5447" t="str">
            <v>AV15098</v>
          </cell>
          <cell r="D5447">
            <v>9944.9699999999993</v>
          </cell>
        </row>
        <row r="5448">
          <cell r="A5448" t="str">
            <v>AV01903</v>
          </cell>
          <cell r="B5448" t="str">
            <v>CJ CARCACA LADO SUCCAO BEW 80 A351 CF8M EN 1092-2 PN16</v>
          </cell>
          <cell r="C5448" t="str">
            <v>AV01903</v>
          </cell>
          <cell r="D5448">
            <v>9944.9699999999993</v>
          </cell>
        </row>
        <row r="5449">
          <cell r="A5449" t="str">
            <v>AV13698</v>
          </cell>
          <cell r="B5449" t="str">
            <v>CJ CARCACA LADO SUCCAO BEW 80 A48 CL30 ANSI B16.5 150 LB RF</v>
          </cell>
          <cell r="C5449" t="str">
            <v>AV13698</v>
          </cell>
          <cell r="D5449">
            <v>1742.38</v>
          </cell>
        </row>
        <row r="5450">
          <cell r="A5450" t="str">
            <v>AV01893</v>
          </cell>
          <cell r="B5450" t="str">
            <v>CJ CARCACA LADO SUCCAO BEW 80 A48 CL30 EN 1092-2 PN16</v>
          </cell>
          <cell r="C5450" t="str">
            <v>AV01893</v>
          </cell>
          <cell r="D5450">
            <v>1659.28</v>
          </cell>
        </row>
        <row r="5451">
          <cell r="A5451" t="str">
            <v>AV05931</v>
          </cell>
          <cell r="B5451" t="str">
            <v>CJ CARCACA LADO SUCCAO BEW 80 A536 654512 EN 1092-2 PN16</v>
          </cell>
          <cell r="C5451" t="str">
            <v>AV05931</v>
          </cell>
          <cell r="D5451">
            <v>2156.08</v>
          </cell>
        </row>
        <row r="5452">
          <cell r="A5452" t="str">
            <v>AV05654</v>
          </cell>
          <cell r="B5452" t="str">
            <v>CJ CARCACA LD. SUCCAO BEK 65 A536 654512 EN 1092-2 PN16(SUC LD ESQUERDO)</v>
          </cell>
          <cell r="C5452" t="str">
            <v>AV05654</v>
          </cell>
          <cell r="D5452">
            <v>1995.25</v>
          </cell>
        </row>
        <row r="5453">
          <cell r="A5453" t="str">
            <v>AV08016</v>
          </cell>
          <cell r="B5453" t="str">
            <v>CJ CARCACA NCI 350480 A48 CL30 ANSI B16.1 125 LBS FF(REC. VERTICAL P/ CIMA)</v>
          </cell>
          <cell r="C5453" t="str">
            <v>AV08016</v>
          </cell>
          <cell r="D5453">
            <v>15409.79</v>
          </cell>
        </row>
        <row r="5454">
          <cell r="A5454" t="str">
            <v>AV16331</v>
          </cell>
          <cell r="B5454" t="str">
            <v>CJ CARCACA NCI 350480 A743 CA40 ANSI B16.5 150 LB RF(REC. VERTICAL P/ CIMA)</v>
          </cell>
          <cell r="C5454" t="str">
            <v>AV16331</v>
          </cell>
          <cell r="D5454">
            <v>90814.63</v>
          </cell>
        </row>
        <row r="5455">
          <cell r="A5455" t="str">
            <v>AV04892</v>
          </cell>
          <cell r="B5455" t="str">
            <v>CJ CARCACA PIONEER (P/N:110041188) D1188M 3X2X10,25 C3H A536 654512</v>
          </cell>
          <cell r="C5455" t="str">
            <v>AV04892</v>
          </cell>
          <cell r="D5455">
            <v>0</v>
          </cell>
        </row>
        <row r="5456">
          <cell r="A5456" t="str">
            <v>AV09709</v>
          </cell>
          <cell r="B5456" t="str">
            <v>CJ CARCACA PIONEER (P/N:110041209) C1209M VC6X4X13 A536 654512</v>
          </cell>
          <cell r="C5456" t="str">
            <v>AV09709</v>
          </cell>
          <cell r="D5456">
            <v>0</v>
          </cell>
        </row>
        <row r="5457">
          <cell r="A5457" t="str">
            <v>AV09716</v>
          </cell>
          <cell r="B5457" t="str">
            <v>CJ CARCACA PIONEER (P/N:110042628) D2628M VC8X6X9.5/10 DI A536 654512</v>
          </cell>
          <cell r="C5457" t="str">
            <v>AV09716</v>
          </cell>
          <cell r="D5457">
            <v>0</v>
          </cell>
        </row>
        <row r="5458">
          <cell r="A5458" t="str">
            <v>AV05867</v>
          </cell>
          <cell r="B5458" t="str">
            <v>CJ CARCACA PIONEER (P/N:110042789) D2789M 8X6X17B A536 654512 (REV001)</v>
          </cell>
          <cell r="C5458" t="str">
            <v>AV05867</v>
          </cell>
          <cell r="D5458">
            <v>0</v>
          </cell>
        </row>
        <row r="5459">
          <cell r="A5459" t="str">
            <v>AV14761</v>
          </cell>
          <cell r="B5459" t="str">
            <v>CJ CARCACA PIONEER (P/N:110221188) D1188M 3X2X10,25 C3H A351 CF8M</v>
          </cell>
          <cell r="C5459" t="str">
            <v>AV14761</v>
          </cell>
          <cell r="D5459">
            <v>0</v>
          </cell>
        </row>
        <row r="5460">
          <cell r="A5460" t="str">
            <v>AV04187</v>
          </cell>
          <cell r="B5460" t="str">
            <v>CJ CARCACA PIONEER (P/N:110221209) C1209M VC6X4X13 A351 CF8M</v>
          </cell>
          <cell r="C5460" t="str">
            <v>AV04187</v>
          </cell>
          <cell r="D5460">
            <v>0</v>
          </cell>
        </row>
        <row r="5461">
          <cell r="A5461" t="str">
            <v>AV04665</v>
          </cell>
          <cell r="B5461" t="str">
            <v>CJ CARCACA PIONEER (P/N:110221684) C1684M 5X3X14 (SC53C14) A351 CF8M</v>
          </cell>
          <cell r="C5461" t="str">
            <v>AV04665</v>
          </cell>
          <cell r="D5461">
            <v>0</v>
          </cell>
        </row>
        <row r="5462">
          <cell r="A5462" t="str">
            <v>AV04259</v>
          </cell>
          <cell r="B5462" t="str">
            <v>CJ CARCACA PIONEER (P/N:110221725) D1725M 6X6X14 (SC66C14) A351 CF8M</v>
          </cell>
          <cell r="C5462" t="str">
            <v>AV04259</v>
          </cell>
          <cell r="D5462">
            <v>0</v>
          </cell>
        </row>
        <row r="5463">
          <cell r="A5463" t="str">
            <v>AV18066</v>
          </cell>
          <cell r="B5463" t="str">
            <v>CJ CARCACA PIONEER (P/N:110222628) D2628M VC8X6X9.5/10 DI A351 CF8M</v>
          </cell>
          <cell r="C5463" t="str">
            <v>AV18066</v>
          </cell>
          <cell r="D5463">
            <v>0</v>
          </cell>
        </row>
        <row r="5464">
          <cell r="A5464" t="str">
            <v>AV09153</v>
          </cell>
          <cell r="B5464" t="str">
            <v>CJ CARCACA PIONEER (P/N:110291028) D1028M 4X3X10.25 C4 A995 CD4MCUN</v>
          </cell>
          <cell r="C5464" t="str">
            <v>AV09153</v>
          </cell>
          <cell r="D5464">
            <v>0</v>
          </cell>
        </row>
        <row r="5465">
          <cell r="A5465" t="str">
            <v>AV04679</v>
          </cell>
          <cell r="B5465" t="str">
            <v>CJ CARCACA PIONEER (P/N:110291209) C1209M VC6X4X13 A995 CD4MCUN</v>
          </cell>
          <cell r="C5465" t="str">
            <v>AV04679</v>
          </cell>
          <cell r="D5465">
            <v>0</v>
          </cell>
        </row>
        <row r="5466">
          <cell r="A5466" t="str">
            <v>AV10586</v>
          </cell>
          <cell r="B5466" t="str">
            <v>CJ CARCACA PIONEER (P/N:110292789) D2789M 8X6X17B A995 CD4MCUN</v>
          </cell>
          <cell r="C5466" t="str">
            <v>AV10586</v>
          </cell>
          <cell r="D5466">
            <v>0</v>
          </cell>
        </row>
        <row r="5467">
          <cell r="A5467" t="str">
            <v>AV18181</v>
          </cell>
          <cell r="B5467" t="str">
            <v>CJ CARCACA PIONEER (P/N:11029883) D883M 4X2.5X7.50 C5 A995 CD4MCUN</v>
          </cell>
          <cell r="C5467" t="str">
            <v>AV18181</v>
          </cell>
          <cell r="D5467">
            <v>0</v>
          </cell>
        </row>
        <row r="5468">
          <cell r="A5468" t="str">
            <v>AV18064</v>
          </cell>
          <cell r="B5468" t="str">
            <v>CJ CARCACA PIONEER (P/N:11029886) D886M 4X3X7.50 C5 A995 CD4MCUN</v>
          </cell>
          <cell r="C5468" t="str">
            <v>AV18064</v>
          </cell>
          <cell r="D5468">
            <v>0</v>
          </cell>
        </row>
        <row r="5469">
          <cell r="A5469" t="str">
            <v>AV10677</v>
          </cell>
          <cell r="B5469" t="str">
            <v>CJ CARCACA PIONEER (P/N:110442789) D2789M 8X6X17B A995 CD4MCUN(SHELL 2 GS-65</v>
          </cell>
          <cell r="C5469" t="str">
            <v>AV10677</v>
          </cell>
          <cell r="D5469">
            <v>0</v>
          </cell>
        </row>
        <row r="5470">
          <cell r="A5470" t="str">
            <v>AV12787</v>
          </cell>
          <cell r="B5470" t="str">
            <v>CJ CARCACA PIONEER (P/N:210291306) D1306M VPT3X3 A995 CD4MCUN (REV001)</v>
          </cell>
          <cell r="C5470" t="str">
            <v>AV12787</v>
          </cell>
          <cell r="D5470">
            <v>0</v>
          </cell>
        </row>
        <row r="5471">
          <cell r="A5471" t="str">
            <v>AV08854</v>
          </cell>
          <cell r="B5471" t="str">
            <v>CJ CARCACA (P/N:11003384) D384M VC6X3X17 A536 654512 (ITUBOMBAS)</v>
          </cell>
          <cell r="C5471" t="str">
            <v>AV08854</v>
          </cell>
          <cell r="D5471">
            <v>0</v>
          </cell>
        </row>
        <row r="5472">
          <cell r="A5472" t="str">
            <v>AV06517</v>
          </cell>
          <cell r="B5472" t="str">
            <v>CJ CARCACA (P/N:110041004) D1004M VC3X2X7.5 A536 654512</v>
          </cell>
          <cell r="C5472" t="str">
            <v>AV06517</v>
          </cell>
          <cell r="D5472">
            <v>0</v>
          </cell>
        </row>
        <row r="5473">
          <cell r="A5473" t="str">
            <v>AV06693</v>
          </cell>
          <cell r="B5473" t="str">
            <v>CJ CARCACA (P/N:110041010) D1010M 3X1.50X7.50 C4 A536 654512</v>
          </cell>
          <cell r="C5473" t="str">
            <v>AV06693</v>
          </cell>
          <cell r="D5473">
            <v>0</v>
          </cell>
        </row>
        <row r="5474">
          <cell r="A5474" t="str">
            <v>AV05913</v>
          </cell>
          <cell r="B5474" t="str">
            <v>CJ CARCACA (P/N:110041016) D1016M 4X2.50X10.25 C3 A536 654512</v>
          </cell>
          <cell r="C5474" t="str">
            <v>AV05913</v>
          </cell>
          <cell r="D5474">
            <v>0</v>
          </cell>
        </row>
        <row r="5475">
          <cell r="A5475" t="str">
            <v>AV06694</v>
          </cell>
          <cell r="B5475" t="str">
            <v>CJ CARCACA (P/N:110041028) D1028M 4X3X10.25 C4 A536 654512</v>
          </cell>
          <cell r="C5475" t="str">
            <v>AV06694</v>
          </cell>
          <cell r="D5475">
            <v>0</v>
          </cell>
        </row>
        <row r="5476">
          <cell r="A5476" t="str">
            <v>AV05914</v>
          </cell>
          <cell r="B5476" t="str">
            <v>CJ CARCACA (P/N:110041191) D1191M 6X4X10,25 C4 A536 654512</v>
          </cell>
          <cell r="C5476" t="str">
            <v>AV05914</v>
          </cell>
          <cell r="D5476">
            <v>0</v>
          </cell>
        </row>
        <row r="5477">
          <cell r="A5477" t="str">
            <v>AV04893</v>
          </cell>
          <cell r="B5477" t="str">
            <v>CJ CARCACA (P/N:110041684) C1684M 5X3X14 (SC53C14) A536 654512</v>
          </cell>
          <cell r="C5477" t="str">
            <v>AV04893</v>
          </cell>
          <cell r="D5477">
            <v>0</v>
          </cell>
        </row>
        <row r="5478">
          <cell r="A5478" t="str">
            <v>AV04894</v>
          </cell>
          <cell r="B5478" t="str">
            <v>CJ CARCACA (P/N:110041725) D1725M 6X6X14 (SC66C14) A536 654512</v>
          </cell>
          <cell r="C5478" t="str">
            <v>AV04894</v>
          </cell>
          <cell r="D5478">
            <v>0</v>
          </cell>
        </row>
        <row r="5479">
          <cell r="A5479" t="str">
            <v>AV06261</v>
          </cell>
          <cell r="B5479" t="str">
            <v>CJ CARCACA (P/N:110043341) C3341M VS14X14X17.5 A536 654512</v>
          </cell>
          <cell r="C5479" t="str">
            <v>AV06261</v>
          </cell>
          <cell r="D5479">
            <v>0</v>
          </cell>
        </row>
        <row r="5480">
          <cell r="A5480" t="str">
            <v>AV05939</v>
          </cell>
          <cell r="B5480" t="str">
            <v>CJ CARCACA (P/N:110043529) D3529M VF 6X13.5 A536 654512</v>
          </cell>
          <cell r="C5480" t="str">
            <v>AV05939</v>
          </cell>
          <cell r="D5480">
            <v>0</v>
          </cell>
        </row>
        <row r="5481">
          <cell r="A5481" t="str">
            <v>AV06350</v>
          </cell>
          <cell r="B5481" t="str">
            <v>CJ CARCACA (P/N:110043614) D3614M VS 18X22.5 A536 654512</v>
          </cell>
          <cell r="C5481" t="str">
            <v>AV06350</v>
          </cell>
          <cell r="D5481">
            <v>0</v>
          </cell>
        </row>
        <row r="5482">
          <cell r="A5482" t="str">
            <v>AV06502</v>
          </cell>
          <cell r="B5482" t="str">
            <v>CJ CARCACA (P/N:110043737) D3737M VF8X16.5 A536 654512</v>
          </cell>
          <cell r="C5482" t="str">
            <v>AV06502</v>
          </cell>
          <cell r="D5482">
            <v>0</v>
          </cell>
        </row>
        <row r="5483">
          <cell r="A5483" t="str">
            <v>AV08551</v>
          </cell>
          <cell r="B5483" t="str">
            <v>CJ CARCACA (P/N:11004384) D384M VC6X3X17 A536 654512</v>
          </cell>
          <cell r="C5483" t="str">
            <v>AV08551</v>
          </cell>
          <cell r="D5483">
            <v>0</v>
          </cell>
        </row>
        <row r="5484">
          <cell r="A5484" t="str">
            <v>AV06692</v>
          </cell>
          <cell r="B5484" t="str">
            <v>CJ CARCACA (P/N:11004886) D886M 4X3X7.50 C5 A536 654512</v>
          </cell>
          <cell r="C5484" t="str">
            <v>AV06692</v>
          </cell>
          <cell r="D5484">
            <v>0</v>
          </cell>
        </row>
        <row r="5485">
          <cell r="A5485" t="str">
            <v>AV06518</v>
          </cell>
          <cell r="B5485" t="str">
            <v>CJ CARCACA (P/N:11004889) D889M VC4X4X7.5 A536 654512</v>
          </cell>
          <cell r="C5485" t="str">
            <v>AV06518</v>
          </cell>
          <cell r="D5485">
            <v>0</v>
          </cell>
        </row>
        <row r="5486">
          <cell r="A5486" t="str">
            <v>AV06452</v>
          </cell>
          <cell r="B5486" t="str">
            <v>CJ CARCACA (P/N:11004892) D892M 5X4X7.50 C5 A536 654512</v>
          </cell>
          <cell r="C5486" t="str">
            <v>AV06452</v>
          </cell>
          <cell r="D5486">
            <v>0</v>
          </cell>
        </row>
        <row r="5487">
          <cell r="A5487" t="str">
            <v>AV07612</v>
          </cell>
          <cell r="B5487" t="str">
            <v>CJ CARCACA (P/N:110223737) D3737M(D3738P) VF8X16.5 A351 CF8M</v>
          </cell>
          <cell r="C5487" t="str">
            <v>AV07612</v>
          </cell>
          <cell r="D5487">
            <v>0</v>
          </cell>
        </row>
        <row r="5488">
          <cell r="A5488" t="str">
            <v>AV07584</v>
          </cell>
          <cell r="B5488" t="str">
            <v>CJ CARCACA (P/N:11022384) D384M VC6X3X17 A351 CF8M</v>
          </cell>
          <cell r="C5488" t="str">
            <v>AV07584</v>
          </cell>
          <cell r="D5488">
            <v>0</v>
          </cell>
        </row>
        <row r="5489">
          <cell r="A5489" t="str">
            <v>AV06882</v>
          </cell>
          <cell r="B5489" t="str">
            <v>CJ CARCACA (P/N:11022500) D500M VC6X4X17 A351 CF8M</v>
          </cell>
          <cell r="C5489" t="str">
            <v>AV06882</v>
          </cell>
          <cell r="D5489">
            <v>0</v>
          </cell>
        </row>
        <row r="5490">
          <cell r="A5490" t="str">
            <v>AV08838</v>
          </cell>
          <cell r="B5490" t="str">
            <v>CJ CARCACA (P/N:11022886) D886M 4X3X7.50 C5 A351 CF8M</v>
          </cell>
          <cell r="C5490" t="str">
            <v>AV08838</v>
          </cell>
          <cell r="D5490">
            <v>0</v>
          </cell>
        </row>
        <row r="5491">
          <cell r="A5491" t="str">
            <v>AV06284</v>
          </cell>
          <cell r="B5491" t="str">
            <v>CJ CARCACA (P/N:11022892) D892M 5X4X7.50 C5 A351 CF8M</v>
          </cell>
          <cell r="C5491" t="str">
            <v>AV06284</v>
          </cell>
          <cell r="D5491">
            <v>0</v>
          </cell>
        </row>
        <row r="5492">
          <cell r="A5492" t="str">
            <v>AV15717</v>
          </cell>
          <cell r="B5492" t="str">
            <v>CJ CARCACA (P/N:110291191) D1191M 6X4X10,25 C4 A995 CD4MCUN</v>
          </cell>
          <cell r="C5492" t="str">
            <v>AV15717</v>
          </cell>
          <cell r="D5492">
            <v>0</v>
          </cell>
        </row>
        <row r="5493">
          <cell r="A5493" t="str">
            <v>AV05187</v>
          </cell>
          <cell r="B5493" t="str">
            <v>CJ CARCACA (P/N:110291725) D1725M 6X6X14 (SC66C14) A995 CD4MCUN</v>
          </cell>
          <cell r="C5493" t="str">
            <v>AV05187</v>
          </cell>
          <cell r="D5493">
            <v>0</v>
          </cell>
        </row>
        <row r="5494">
          <cell r="A5494" t="str">
            <v>AV09152</v>
          </cell>
          <cell r="B5494" t="str">
            <v>CJ CARCACA (P/N:110292628) D2628M VC8X6X9.5/10 DI A995 CD4MCUN</v>
          </cell>
          <cell r="C5494" t="str">
            <v>AV09152</v>
          </cell>
          <cell r="D5494">
            <v>0</v>
          </cell>
        </row>
        <row r="5495">
          <cell r="A5495" t="str">
            <v>AV08702</v>
          </cell>
          <cell r="B5495" t="str">
            <v>CJ CARCACA (P/N:110293614) D3614M VS 18X22.5 A995 CD4MCUN</v>
          </cell>
          <cell r="C5495" t="str">
            <v>AV08702</v>
          </cell>
          <cell r="D5495">
            <v>0</v>
          </cell>
        </row>
        <row r="5496">
          <cell r="A5496" t="str">
            <v>AV06622</v>
          </cell>
          <cell r="B5496" t="str">
            <v>CJ CARCACA (P/N:11029889) D889M VC4X4X7.5 A995 CD4MCUN</v>
          </cell>
          <cell r="C5496" t="str">
            <v>AV06622</v>
          </cell>
          <cell r="D5496">
            <v>0</v>
          </cell>
        </row>
        <row r="5497">
          <cell r="A5497" t="str">
            <v>AV06691</v>
          </cell>
          <cell r="B5497" t="str">
            <v>CJ CARCACA (P/N:177681101) D883M 4X2.5X7.50 C5 A536 654512</v>
          </cell>
          <cell r="C5497" t="str">
            <v>AV06691</v>
          </cell>
          <cell r="D5497">
            <v>0</v>
          </cell>
        </row>
        <row r="5498">
          <cell r="A5498" t="str">
            <v>AV15556</v>
          </cell>
          <cell r="B5498" t="str">
            <v>CJ CARCACA (P/N:177707101) D892M 5X4X7.50 C5 A536 654512</v>
          </cell>
          <cell r="C5498" t="str">
            <v>AV15556</v>
          </cell>
          <cell r="D5498">
            <v>0</v>
          </cell>
        </row>
        <row r="5499">
          <cell r="A5499" t="str">
            <v>AV06643</v>
          </cell>
          <cell r="B5499" t="str">
            <v>CJ CARCACA (P/N:210041306) D1306M VPT3X3 A536 654512</v>
          </cell>
          <cell r="C5499" t="str">
            <v>AV06643</v>
          </cell>
          <cell r="D5499">
            <v>0</v>
          </cell>
        </row>
        <row r="5500">
          <cell r="A5500" t="str">
            <v>AV09031</v>
          </cell>
          <cell r="B5500" t="str">
            <v>CJ CARCACA RA 100380 A351 CF8 EN 1092-2 PN16</v>
          </cell>
          <cell r="C5500" t="str">
            <v>AV09031</v>
          </cell>
          <cell r="D5500">
            <v>11548.85</v>
          </cell>
        </row>
        <row r="5501">
          <cell r="A5501" t="str">
            <v>AV01558</v>
          </cell>
          <cell r="B5501" t="str">
            <v>CJ CARCACA RA 100380 A351 CF8M EN 1092-2 PN16</v>
          </cell>
          <cell r="C5501" t="str">
            <v>AV01558</v>
          </cell>
          <cell r="D5501">
            <v>12884.68</v>
          </cell>
        </row>
        <row r="5502">
          <cell r="A5502" t="str">
            <v>AV01553</v>
          </cell>
          <cell r="B5502" t="str">
            <v>CJ CARCACA RA 100380 A48 CL30 EN 1092-2 PN16</v>
          </cell>
          <cell r="C5502" t="str">
            <v>AV01553</v>
          </cell>
          <cell r="D5502">
            <v>2683.27</v>
          </cell>
        </row>
        <row r="5503">
          <cell r="A5503" t="str">
            <v>AV01576</v>
          </cell>
          <cell r="B5503" t="str">
            <v>CJ CARCACA RA 150400 A351 CF8M EN 1092-2 PN16</v>
          </cell>
          <cell r="C5503" t="str">
            <v>AV01576</v>
          </cell>
          <cell r="D5503">
            <v>17755.3</v>
          </cell>
        </row>
        <row r="5504">
          <cell r="A5504" t="str">
            <v>AV01571</v>
          </cell>
          <cell r="B5504" t="str">
            <v>CJ CARCACA RA 150400 A48 CL30 EN 1092-2 PN16</v>
          </cell>
          <cell r="C5504" t="str">
            <v>AV01571</v>
          </cell>
          <cell r="D5504">
            <v>3658.1</v>
          </cell>
        </row>
        <row r="5505">
          <cell r="A5505" t="str">
            <v>AV05537</v>
          </cell>
          <cell r="B5505" t="str">
            <v>CJ CARCACA RA 80330 A351 CF8 EN 1092-2 PN16</v>
          </cell>
          <cell r="C5505" t="str">
            <v>AV05537</v>
          </cell>
          <cell r="D5505">
            <v>6547.77</v>
          </cell>
        </row>
        <row r="5506">
          <cell r="A5506" t="str">
            <v>AV01543</v>
          </cell>
          <cell r="B5506" t="str">
            <v>CJ CARCACA RA 80330 A351 CF8M EN 1092-2 PN16</v>
          </cell>
          <cell r="C5506" t="str">
            <v>AV01543</v>
          </cell>
          <cell r="D5506">
            <v>7352.84</v>
          </cell>
        </row>
        <row r="5507">
          <cell r="A5507" t="str">
            <v>AV05282</v>
          </cell>
          <cell r="B5507" t="str">
            <v>CJ CARCACA RA 80330 A351 CF8M EN 1092-2 PN16 (4 FUROS)</v>
          </cell>
          <cell r="C5507" t="str">
            <v>AV05282</v>
          </cell>
          <cell r="D5507">
            <v>7352.84</v>
          </cell>
        </row>
        <row r="5508">
          <cell r="A5508" t="str">
            <v>AV01538</v>
          </cell>
          <cell r="B5508" t="str">
            <v>CJ CARCACA RA 80330 A48 CL30 EN 1092-2 PN16</v>
          </cell>
          <cell r="C5508" t="str">
            <v>AV01538</v>
          </cell>
          <cell r="D5508">
            <v>1639.62</v>
          </cell>
        </row>
        <row r="5509">
          <cell r="A5509" t="str">
            <v>AV08826</v>
          </cell>
          <cell r="B5509" t="str">
            <v>CJ CARCACA RPK 100250 A351 CF8 ANSI B16.5 150 LB RF</v>
          </cell>
          <cell r="C5509" t="str">
            <v>AV08826</v>
          </cell>
          <cell r="D5509">
            <v>7112.48</v>
          </cell>
        </row>
        <row r="5510">
          <cell r="A5510" t="str">
            <v>AV08577</v>
          </cell>
          <cell r="B5510" t="str">
            <v>CJ CARCACA RPK 100400 A351 CF8 ANSI B16.5 150 LB RF RF</v>
          </cell>
          <cell r="C5510" t="str">
            <v>AV08577</v>
          </cell>
          <cell r="D5510">
            <v>10537.38</v>
          </cell>
        </row>
        <row r="5511">
          <cell r="A5511" t="str">
            <v>AV15233</v>
          </cell>
          <cell r="B5511" t="str">
            <v>CJ CARCACA RPK 150315 A351 CF8 ANSI B16.5 150 LB RF</v>
          </cell>
          <cell r="C5511" t="str">
            <v>AV15233</v>
          </cell>
          <cell r="D5511">
            <v>11707.01</v>
          </cell>
        </row>
        <row r="5512">
          <cell r="A5512" t="str">
            <v>AV09044</v>
          </cell>
          <cell r="B5512" t="str">
            <v>CJ CARCACA RPK 150315 A743 CA40 ANSI B16.5 150 LB RF</v>
          </cell>
          <cell r="C5512" t="str">
            <v>AV09044</v>
          </cell>
          <cell r="D5512">
            <v>13656.68</v>
          </cell>
        </row>
        <row r="5513">
          <cell r="A5513" t="str">
            <v>AV12323</v>
          </cell>
          <cell r="B5513" t="str">
            <v>CJ CARCACA RPK 200400 ANSI B16.5 150 LB RF A351 CF8</v>
          </cell>
          <cell r="C5513" t="str">
            <v>AV12323</v>
          </cell>
          <cell r="D5513">
            <v>20712.88</v>
          </cell>
        </row>
        <row r="5514">
          <cell r="A5514" t="str">
            <v>AV15219</v>
          </cell>
          <cell r="B5514" t="str">
            <v>CJ CARCACA RPK 200400 ANSI B16.5 150 LB RF A743 CA40</v>
          </cell>
          <cell r="C5514" t="str">
            <v>AV15219</v>
          </cell>
          <cell r="D5514">
            <v>23050.35</v>
          </cell>
        </row>
        <row r="5515">
          <cell r="A5515" t="str">
            <v>AV08181</v>
          </cell>
          <cell r="B5515" t="str">
            <v>CJ CARCACA RPK 50200 A351 CF8 ANSI B16.5 150 LB RF</v>
          </cell>
          <cell r="C5515" t="str">
            <v>AV08181</v>
          </cell>
          <cell r="D5515">
            <v>3677.76</v>
          </cell>
        </row>
        <row r="5516">
          <cell r="A5516" t="str">
            <v>AV12776</v>
          </cell>
          <cell r="B5516" t="str">
            <v>CJ CARCACA RPK 65315 A351 CF8 ANSI B16.5 150 LB RF</v>
          </cell>
          <cell r="C5516" t="str">
            <v>AV12776</v>
          </cell>
          <cell r="D5516">
            <v>6183.22</v>
          </cell>
        </row>
        <row r="5517">
          <cell r="A5517" t="str">
            <v>AV07974</v>
          </cell>
          <cell r="B5517" t="str">
            <v>CJ CARCACA RPK 65315 NI HARD A532 2A ANSI B16.5 150 LB RF RF</v>
          </cell>
          <cell r="C5517" t="str">
            <v>AV07974</v>
          </cell>
          <cell r="D5517">
            <v>0</v>
          </cell>
        </row>
        <row r="5518">
          <cell r="A5518" t="str">
            <v>AV13755</v>
          </cell>
          <cell r="B5518" t="str">
            <v>CJ CARCACA RPK 80400 A351 CF8 ANSI B16.5 150 LB RF</v>
          </cell>
          <cell r="C5518" t="str">
            <v>AV13755</v>
          </cell>
          <cell r="D5518">
            <v>9575.0499999999993</v>
          </cell>
        </row>
        <row r="5519">
          <cell r="A5519" t="str">
            <v>AV05536</v>
          </cell>
          <cell r="B5519" t="str">
            <v>CJ CARCACA RT 100270 A351 CF8 EN 1092-2 PN16</v>
          </cell>
          <cell r="C5519" t="str">
            <v>AV05536</v>
          </cell>
          <cell r="D5519">
            <v>6647.85</v>
          </cell>
        </row>
        <row r="5520">
          <cell r="A5520" t="str">
            <v>AV02701</v>
          </cell>
          <cell r="B5520" t="str">
            <v>CJ CARCACA RT 100270 A351 CF8M EN 1092-2 PN16</v>
          </cell>
          <cell r="C5520" t="str">
            <v>AV02701</v>
          </cell>
          <cell r="D5520">
            <v>6997.22</v>
          </cell>
        </row>
        <row r="5521">
          <cell r="A5521" t="str">
            <v>AV01480</v>
          </cell>
          <cell r="B5521" t="str">
            <v>CJ CARCACA RT 100270 A48 CL30 EN 1092-2 PN16</v>
          </cell>
          <cell r="C5521" t="str">
            <v>AV01480</v>
          </cell>
          <cell r="D5521">
            <v>1870.15</v>
          </cell>
        </row>
        <row r="5522">
          <cell r="A5522" t="str">
            <v>AV01484</v>
          </cell>
          <cell r="B5522" t="str">
            <v>CJ CARCACA RT 100270 A536 654512 EN 1092-2 PN16STD</v>
          </cell>
          <cell r="C5522" t="str">
            <v>AV01484</v>
          </cell>
          <cell r="D5522">
            <v>2429.5</v>
          </cell>
        </row>
        <row r="5523">
          <cell r="A5523" t="str">
            <v>AV01496</v>
          </cell>
          <cell r="B5523" t="str">
            <v>CJ CARCACA RT 100380 A351 CF8M EN 1092-2 PN16</v>
          </cell>
          <cell r="C5523" t="str">
            <v>AV01496</v>
          </cell>
          <cell r="D5523">
            <v>14230.33</v>
          </cell>
        </row>
        <row r="5524">
          <cell r="A5524" t="str">
            <v>AV01492</v>
          </cell>
          <cell r="B5524" t="str">
            <v>CJ CARCACA RT 100380 A48 CL30 EN 1092-2 PN16</v>
          </cell>
          <cell r="C5524" t="str">
            <v>AV01492</v>
          </cell>
          <cell r="D5524">
            <v>2686.84</v>
          </cell>
        </row>
        <row r="5525">
          <cell r="A5525" t="str">
            <v>AV07283</v>
          </cell>
          <cell r="B5525" t="str">
            <v>CJ CARCACA RT 150300 A351 CF8 EN 1092-2 PN16</v>
          </cell>
          <cell r="C5525" t="str">
            <v>AV07283</v>
          </cell>
          <cell r="D5525">
            <v>12496.89</v>
          </cell>
        </row>
        <row r="5526">
          <cell r="A5526" t="str">
            <v>AV01506</v>
          </cell>
          <cell r="B5526" t="str">
            <v>CJ CARCACA RT 150300 A351 CF8M EN 1092-2 PN16</v>
          </cell>
          <cell r="C5526" t="str">
            <v>AV01506</v>
          </cell>
          <cell r="D5526">
            <v>13885.43</v>
          </cell>
        </row>
        <row r="5527">
          <cell r="A5527" t="str">
            <v>AV01502</v>
          </cell>
          <cell r="B5527" t="str">
            <v>CJ CARCACA RT 150300 A48 CL30 EN 1092-2 PN16</v>
          </cell>
          <cell r="C5527" t="str">
            <v>AV01502</v>
          </cell>
          <cell r="D5527">
            <v>3063.01</v>
          </cell>
        </row>
        <row r="5528">
          <cell r="A5528" t="str">
            <v>AV05769</v>
          </cell>
          <cell r="B5528" t="str">
            <v>CJ CARCACA RT 150300 A48 CL30 EN 1092-2 PN16 (CAMARA DE REFRIGERACAO)</v>
          </cell>
          <cell r="C5528" t="str">
            <v>AV05769</v>
          </cell>
          <cell r="D5528">
            <v>3063.01</v>
          </cell>
        </row>
        <row r="5529">
          <cell r="A5529" t="str">
            <v>AV01504</v>
          </cell>
          <cell r="B5529" t="str">
            <v>CJ CARCACA RT 150300 A743 CA40 EN 1092-2 PN16</v>
          </cell>
          <cell r="C5529" t="str">
            <v>AV01504</v>
          </cell>
          <cell r="D5529">
            <v>14567.19</v>
          </cell>
        </row>
        <row r="5530">
          <cell r="A5530" t="str">
            <v>AV01505</v>
          </cell>
          <cell r="B5530" t="str">
            <v>CJ CARCACA RT 150300 A743 CA6NM EN 1092-2 PN16</v>
          </cell>
          <cell r="C5530" t="str">
            <v>AV01505</v>
          </cell>
          <cell r="D5530">
            <v>14053.41</v>
          </cell>
        </row>
        <row r="5531">
          <cell r="A5531" t="str">
            <v>AV06091</v>
          </cell>
          <cell r="B5531" t="str">
            <v>CJ CARCACA RT 150300 CB 31 EN 1092-2 PN16</v>
          </cell>
          <cell r="C5531" t="str">
            <v>AV06091</v>
          </cell>
          <cell r="D5531">
            <v>0</v>
          </cell>
        </row>
        <row r="5532">
          <cell r="A5532" t="str">
            <v>AV01516</v>
          </cell>
          <cell r="B5532" t="str">
            <v>CJ CARCACA RT 150400 A351 CF8M EN 1092-2 PN16</v>
          </cell>
          <cell r="C5532" t="str">
            <v>AV01516</v>
          </cell>
          <cell r="D5532">
            <v>14570.76</v>
          </cell>
        </row>
        <row r="5533">
          <cell r="A5533" t="str">
            <v>AV01512</v>
          </cell>
          <cell r="B5533" t="str">
            <v>CJ CARCACA RT 150400 A48 CL30 EN 1092-2 PN16</v>
          </cell>
          <cell r="C5533" t="str">
            <v>AV01512</v>
          </cell>
          <cell r="D5533">
            <v>4038.75</v>
          </cell>
        </row>
        <row r="5534">
          <cell r="A5534" t="str">
            <v>AV13865</v>
          </cell>
          <cell r="B5534" t="str">
            <v>CJ CARCACA RT 150400 A743 CA40 EN 1092-2 PN16</v>
          </cell>
          <cell r="C5534" t="str">
            <v>AV13865</v>
          </cell>
          <cell r="D5534">
            <v>14745</v>
          </cell>
        </row>
        <row r="5535">
          <cell r="A5535" t="str">
            <v>AV08000</v>
          </cell>
          <cell r="B5535" t="str">
            <v>CJ CARCACA RT 200340 A351 CF8 EN 1092-2 PN10</v>
          </cell>
          <cell r="C5535" t="str">
            <v>AV08000</v>
          </cell>
          <cell r="D5535">
            <v>13292.13</v>
          </cell>
        </row>
        <row r="5536">
          <cell r="A5536" t="str">
            <v>AV09376</v>
          </cell>
          <cell r="B5536" t="str">
            <v>CJ CARCACA RT 200340 A351 CF8 EN 1092-2 PN10 (S/ BUCHA DE FUNDO)</v>
          </cell>
          <cell r="C5536" t="str">
            <v>AV09376</v>
          </cell>
          <cell r="D5536">
            <v>13028.53</v>
          </cell>
        </row>
        <row r="5537">
          <cell r="A5537" t="str">
            <v>AV01526</v>
          </cell>
          <cell r="B5537" t="str">
            <v>CJ CARCACA RT 200340 A48 CL30 EN 1092-2 PN10</v>
          </cell>
          <cell r="C5537" t="str">
            <v>AV01526</v>
          </cell>
          <cell r="D5537">
            <v>3906.51</v>
          </cell>
        </row>
        <row r="5538">
          <cell r="A5538" t="str">
            <v>AV09375</v>
          </cell>
          <cell r="B5538" t="str">
            <v>CJ CARCACA RT 200340 A48 CL30 EN 1092-2 PN10 (S/ BUCHA FUNDO)</v>
          </cell>
          <cell r="C5538" t="str">
            <v>AV09375</v>
          </cell>
          <cell r="D5538">
            <v>3782.3</v>
          </cell>
        </row>
        <row r="5539">
          <cell r="A5539" t="str">
            <v>AV02710</v>
          </cell>
          <cell r="B5539" t="str">
            <v>CJ CARCACA RT 200340 A536 654512 EN 1092-2 PN10</v>
          </cell>
          <cell r="C5539" t="str">
            <v>AV02710</v>
          </cell>
          <cell r="D5539">
            <v>5077.92</v>
          </cell>
        </row>
        <row r="5540">
          <cell r="A5540" t="str">
            <v>AV01528</v>
          </cell>
          <cell r="B5540" t="str">
            <v>CJ CARCACA RT 200340 A743 CA40 EN 1092-2 PN10</v>
          </cell>
          <cell r="C5540" t="str">
            <v>AV01528</v>
          </cell>
          <cell r="D5540">
            <v>17275.47</v>
          </cell>
        </row>
        <row r="5541">
          <cell r="A5541" t="str">
            <v>AV03138</v>
          </cell>
          <cell r="B5541" t="str">
            <v>CJ CARCACA RT 50180 A351 CF8 EN 1092-2 PN16</v>
          </cell>
          <cell r="C5541" t="str">
            <v>AV03138</v>
          </cell>
          <cell r="D5541">
            <v>3155.94</v>
          </cell>
        </row>
        <row r="5542">
          <cell r="A5542" t="str">
            <v>AV01421</v>
          </cell>
          <cell r="B5542" t="str">
            <v>CJ CARCACA RT 50180 A351 CF8M EN 1092-2 PN16</v>
          </cell>
          <cell r="C5542" t="str">
            <v>AV01421</v>
          </cell>
          <cell r="D5542">
            <v>3505.31</v>
          </cell>
        </row>
        <row r="5543">
          <cell r="A5543" t="str">
            <v>AV01416</v>
          </cell>
          <cell r="B5543" t="str">
            <v>CJ CARCACA RT 50180 A48 CL30 EN 1092-2 PN16</v>
          </cell>
          <cell r="C5543" t="str">
            <v>AV01416</v>
          </cell>
          <cell r="D5543">
            <v>1060.6199999999999</v>
          </cell>
        </row>
        <row r="5544">
          <cell r="A5544" t="str">
            <v>AV01418</v>
          </cell>
          <cell r="B5544" t="str">
            <v>CJ CARCACA RT 50180 A743 CA40 EN 1092-2 PN16</v>
          </cell>
          <cell r="C5544" t="str">
            <v>AV01418</v>
          </cell>
          <cell r="D5544">
            <v>4207.62</v>
          </cell>
        </row>
        <row r="5545">
          <cell r="A5545" t="str">
            <v>AV01433</v>
          </cell>
          <cell r="B5545" t="str">
            <v>CJ CARCACA RT 65200 A351 CF8M EN 1092-2 PN16</v>
          </cell>
          <cell r="C5545" t="str">
            <v>AV01433</v>
          </cell>
          <cell r="D5545">
            <v>4268.38</v>
          </cell>
        </row>
        <row r="5546">
          <cell r="A5546" t="str">
            <v>AV01428</v>
          </cell>
          <cell r="B5546" t="str">
            <v>CJ CARCACA RT 65200 A48 CL30 EN 1092-2 PN16</v>
          </cell>
          <cell r="C5546" t="str">
            <v>AV01428</v>
          </cell>
          <cell r="D5546">
            <v>1228.5999999999999</v>
          </cell>
        </row>
        <row r="5547">
          <cell r="A5547" t="str">
            <v>AV01432</v>
          </cell>
          <cell r="B5547" t="str">
            <v>CJ CARCACA RT 65200 A536 654512 EN 1092-2 PN16</v>
          </cell>
          <cell r="C5547" t="str">
            <v>AV01432</v>
          </cell>
          <cell r="D5547">
            <v>1594.95</v>
          </cell>
        </row>
        <row r="5548">
          <cell r="A5548" t="str">
            <v>AV01430</v>
          </cell>
          <cell r="B5548" t="str">
            <v>CJ CARCACA RT 65200 A743 CA40 EN 1092-2 PN16</v>
          </cell>
          <cell r="C5548" t="str">
            <v>AV01430</v>
          </cell>
          <cell r="D5548">
            <v>5123.49</v>
          </cell>
        </row>
        <row r="5549">
          <cell r="A5549" t="str">
            <v>AV10726</v>
          </cell>
          <cell r="B5549" t="str">
            <v>CJ CARCACA RT 65300 A351 CF8 EN 1092-2 PN16</v>
          </cell>
          <cell r="C5549" t="str">
            <v>AV10726</v>
          </cell>
          <cell r="D5549">
            <v>4318.42</v>
          </cell>
        </row>
        <row r="5550">
          <cell r="A5550" t="str">
            <v>AV01448</v>
          </cell>
          <cell r="B5550" t="str">
            <v>CJ CARCACA RT 65300 A351 CF8M EN 1092-2 PN16</v>
          </cell>
          <cell r="C5550" t="str">
            <v>AV01448</v>
          </cell>
          <cell r="D5550">
            <v>4725.87</v>
          </cell>
        </row>
        <row r="5551">
          <cell r="A5551" t="str">
            <v>AV01443</v>
          </cell>
          <cell r="B5551" t="str">
            <v>CJ CARCACA RT 65300 A48 CL30 EN 1092-2 PN16</v>
          </cell>
          <cell r="C5551" t="str">
            <v>AV01443</v>
          </cell>
          <cell r="D5551">
            <v>1337.61</v>
          </cell>
        </row>
        <row r="5552">
          <cell r="A5552" t="str">
            <v>AV01447</v>
          </cell>
          <cell r="B5552" t="str">
            <v>CJ CARCACA RT 65300 A536 654512 EN 1092-2 PN16</v>
          </cell>
          <cell r="C5552" t="str">
            <v>AV01447</v>
          </cell>
          <cell r="D5552">
            <v>1838.88</v>
          </cell>
        </row>
        <row r="5553">
          <cell r="A5553" t="str">
            <v>AV01445</v>
          </cell>
          <cell r="B5553" t="str">
            <v>CJ CARCACA RT 65300 A743 CA40 EN 1092-2 PN16</v>
          </cell>
          <cell r="C5553" t="str">
            <v>AV01445</v>
          </cell>
          <cell r="D5553">
            <v>5700.71</v>
          </cell>
        </row>
        <row r="5554">
          <cell r="A5554" t="str">
            <v>AV15207</v>
          </cell>
          <cell r="B5554" t="str">
            <v>CJ CARCACA RT 80240 A351 CF8 EN 1092-2 PN16</v>
          </cell>
          <cell r="C5554" t="str">
            <v>AV15207</v>
          </cell>
          <cell r="D5554">
            <v>4615.07</v>
          </cell>
        </row>
        <row r="5555">
          <cell r="A5555" t="str">
            <v>AV01463</v>
          </cell>
          <cell r="B5555" t="str">
            <v>CJ CARCACA RT 80240 A351 CF8M EN 1092-2 PN16</v>
          </cell>
          <cell r="C5555" t="str">
            <v>AV01463</v>
          </cell>
          <cell r="D5555">
            <v>5126.17</v>
          </cell>
        </row>
        <row r="5556">
          <cell r="A5556" t="str">
            <v>AV01458</v>
          </cell>
          <cell r="B5556" t="str">
            <v>CJ CARCACA RT 80240 A48 CL30 EN 1092-2 PN16</v>
          </cell>
          <cell r="C5556" t="str">
            <v>AV01458</v>
          </cell>
          <cell r="D5556">
            <v>1426.07</v>
          </cell>
        </row>
        <row r="5557">
          <cell r="A5557" t="str">
            <v>AV01462</v>
          </cell>
          <cell r="B5557" t="str">
            <v>CJ CARCACA RT 80240 A536 654512 EN 1092-2 PN16STD</v>
          </cell>
          <cell r="C5557" t="str">
            <v>AV01462</v>
          </cell>
          <cell r="D5557">
            <v>1853.18</v>
          </cell>
        </row>
        <row r="5558">
          <cell r="A5558" t="str">
            <v>AV01460</v>
          </cell>
          <cell r="B5558" t="str">
            <v>CJ CARCACA RT 80240 A743 CA40 FLGP DIN 2533 STD</v>
          </cell>
          <cell r="C5558" t="str">
            <v>AV01460</v>
          </cell>
          <cell r="D5558">
            <v>6460.21</v>
          </cell>
        </row>
        <row r="5559">
          <cell r="A5559" t="str">
            <v>AV14881</v>
          </cell>
          <cell r="B5559" t="str">
            <v>CJ CARCACA RT 80240 A743 CA6NM EN 1092-2 PN16</v>
          </cell>
          <cell r="C5559" t="str">
            <v>AV14881</v>
          </cell>
          <cell r="D5559">
            <v>5187.82</v>
          </cell>
        </row>
        <row r="5560">
          <cell r="A5560" t="str">
            <v>AV16148</v>
          </cell>
          <cell r="B5560" t="str">
            <v>CJ CARCACA RT 80380 A351 CF8 EN 1092-2 PN16</v>
          </cell>
          <cell r="C5560" t="str">
            <v>AV16148</v>
          </cell>
          <cell r="D5560">
            <v>9035.36</v>
          </cell>
        </row>
        <row r="5561">
          <cell r="A5561" t="str">
            <v>AV02699</v>
          </cell>
          <cell r="B5561" t="str">
            <v>CJ CARCACA RT 80380 A351 CF8M EN 1092-2 PN16</v>
          </cell>
          <cell r="C5561" t="str">
            <v>AV02699</v>
          </cell>
          <cell r="D5561">
            <v>9653.68</v>
          </cell>
        </row>
        <row r="5562">
          <cell r="A5562" t="str">
            <v>AV01470</v>
          </cell>
          <cell r="B5562" t="str">
            <v>CJ CARCACA RT 80380 A48 CL30 EN 1092-2 PN16</v>
          </cell>
          <cell r="C5562" t="str">
            <v>AV01470</v>
          </cell>
          <cell r="D5562">
            <v>2449.16</v>
          </cell>
        </row>
        <row r="5563">
          <cell r="A5563" t="str">
            <v>AV16179</v>
          </cell>
          <cell r="B5563" t="str">
            <v>CJ CARCACA RT 80380 A743 CA6NM EN 1092-2 PN16</v>
          </cell>
          <cell r="C5563" t="str">
            <v>AV16179</v>
          </cell>
          <cell r="D5563">
            <v>9768.94</v>
          </cell>
        </row>
        <row r="5564">
          <cell r="A5564" t="str">
            <v>AV12361</v>
          </cell>
          <cell r="B5564" t="str">
            <v>CJ CARCACA TCI 150300 A351 CF8M ANSI B16.1 125 LB FF</v>
          </cell>
          <cell r="C5564" t="str">
            <v>AV12361</v>
          </cell>
          <cell r="D5564">
            <v>14866.52</v>
          </cell>
        </row>
        <row r="5565">
          <cell r="A5565" t="str">
            <v>AV06490</v>
          </cell>
          <cell r="B5565" t="str">
            <v>CJ CARCACA TCI 150300 A536 654512 ANSI B16.1 125 LB FF</v>
          </cell>
          <cell r="C5565" t="str">
            <v>AV06490</v>
          </cell>
          <cell r="D5565">
            <v>9179.2199999999993</v>
          </cell>
        </row>
        <row r="5566">
          <cell r="A5566" t="str">
            <v>AV13663</v>
          </cell>
          <cell r="B5566" t="str">
            <v>CJ CARCACA TCI 150300 A743 CA40 ANSI B16.1 125 LB FF</v>
          </cell>
          <cell r="C5566" t="str">
            <v>AV13663</v>
          </cell>
          <cell r="D5566">
            <v>16518.66</v>
          </cell>
        </row>
        <row r="5567">
          <cell r="A5567" t="str">
            <v>AV07749</v>
          </cell>
          <cell r="B5567" t="str">
            <v>CJ CARCACA TCI 150320 ANSI B16.5 150 LB RF FF A351 CF8</v>
          </cell>
          <cell r="C5567" t="str">
            <v>AV07749</v>
          </cell>
          <cell r="D5567">
            <v>11704.33</v>
          </cell>
        </row>
        <row r="5568">
          <cell r="A5568" t="str">
            <v>AV03883</v>
          </cell>
          <cell r="B5568" t="str">
            <v>CJ CARCACA TCI 150320 ANSI B16.5 150 LB RF FF A351 CF8M</v>
          </cell>
          <cell r="C5568" t="str">
            <v>AV03883</v>
          </cell>
          <cell r="D5568">
            <v>13007.09</v>
          </cell>
        </row>
        <row r="5569">
          <cell r="A5569" t="str">
            <v>AV07756</v>
          </cell>
          <cell r="B5569" t="str">
            <v>CJ CARCACA TCI 150320 A48 CL30 ANSI B16.5 150 LB FF</v>
          </cell>
          <cell r="C5569" t="str">
            <v>AV07756</v>
          </cell>
          <cell r="D5569">
            <v>2317.81</v>
          </cell>
        </row>
        <row r="5570">
          <cell r="A5570" t="str">
            <v>AV07728</v>
          </cell>
          <cell r="B5570" t="str">
            <v>CJ CARCACA TCI 200340 A351 CF8 ANSI B16.1 125 LB FF</v>
          </cell>
          <cell r="C5570" t="str">
            <v>AV07728</v>
          </cell>
          <cell r="D5570">
            <v>19746.97</v>
          </cell>
        </row>
        <row r="5571">
          <cell r="A5571" t="str">
            <v>AV14585</v>
          </cell>
          <cell r="B5571" t="str">
            <v>CJ CARCACA TCI 200340 A351 CF8 ANSI B16.5 150 LB RF</v>
          </cell>
          <cell r="C5571" t="str">
            <v>AV14585</v>
          </cell>
          <cell r="D5571">
            <v>20743.259999999998</v>
          </cell>
        </row>
        <row r="5572">
          <cell r="A5572" t="str">
            <v>AV06626</v>
          </cell>
          <cell r="B5572" t="str">
            <v>CJ CARCACA TCI 200340 A351 CF8M ANSI B16.1 125 LB FF</v>
          </cell>
          <cell r="C5572" t="str">
            <v>AV06626</v>
          </cell>
          <cell r="D5572">
            <v>21954.880000000001</v>
          </cell>
        </row>
        <row r="5573">
          <cell r="A5573" t="str">
            <v>AV12298</v>
          </cell>
          <cell r="B5573" t="str">
            <v>CJ CARCACA TCI 200340 A351 CF8M ANSI B16.5 150 LB RF</v>
          </cell>
          <cell r="C5573" t="str">
            <v>AV12298</v>
          </cell>
          <cell r="D5573">
            <v>23052.13</v>
          </cell>
        </row>
        <row r="5574">
          <cell r="A5574" t="str">
            <v>AV03210</v>
          </cell>
          <cell r="B5574" t="str">
            <v>CJ CARCACA TCI 200340 A743 CA40 ANSI B16.1 125 LB FF</v>
          </cell>
          <cell r="C5574" t="str">
            <v>AV03210</v>
          </cell>
          <cell r="D5574">
            <v>23112</v>
          </cell>
        </row>
        <row r="5575">
          <cell r="A5575" t="str">
            <v>AV14724</v>
          </cell>
          <cell r="B5575" t="str">
            <v>CJ CARCACA TCI 200340 A743 CA40 ANSI B16.5 150 LB RF</v>
          </cell>
          <cell r="C5575" t="str">
            <v>AV14724</v>
          </cell>
          <cell r="D5575">
            <v>24171.72</v>
          </cell>
        </row>
        <row r="5576">
          <cell r="A5576" t="str">
            <v>AV03476</v>
          </cell>
          <cell r="B5576" t="str">
            <v>CJ CARCACA TCI 250320 A351 CF8 ANSI B16.1 125 LB FF</v>
          </cell>
          <cell r="C5576" t="str">
            <v>AV03476</v>
          </cell>
          <cell r="D5576">
            <v>22738.51</v>
          </cell>
        </row>
        <row r="5577">
          <cell r="A5577" t="str">
            <v>AV07140</v>
          </cell>
          <cell r="B5577" t="str">
            <v>CJ CARCACA TCI 250320 A351 CF8M ANSI B16.1 125 LB FF</v>
          </cell>
          <cell r="C5577" t="str">
            <v>AV07140</v>
          </cell>
          <cell r="D5577">
            <v>28859.17</v>
          </cell>
        </row>
        <row r="5578">
          <cell r="A5578" t="str">
            <v>AV15734</v>
          </cell>
          <cell r="B5578" t="str">
            <v>CJ CARCACA TCI 250320 A743 CA40 ANSI B16.1 125 LB FF</v>
          </cell>
          <cell r="C5578" t="str">
            <v>AV15734</v>
          </cell>
          <cell r="D5578">
            <v>29212.12</v>
          </cell>
        </row>
        <row r="5579">
          <cell r="A5579" t="str">
            <v>AV03748</v>
          </cell>
          <cell r="B5579" t="str">
            <v>CJ CARCACA TCI 250370 A743 CA40 ANSI B16.1 125 LB FF</v>
          </cell>
          <cell r="C5579" t="str">
            <v>AV03748</v>
          </cell>
          <cell r="D5579">
            <v>28980.69</v>
          </cell>
        </row>
        <row r="5580">
          <cell r="A5580" t="str">
            <v>AV07515</v>
          </cell>
          <cell r="B5580" t="str">
            <v>CJ CARCACA TCI 250390 A351 CF8 ANSI B16.1 125 LB FF</v>
          </cell>
          <cell r="C5580" t="str">
            <v>AV07515</v>
          </cell>
          <cell r="D5580">
            <v>27707.42</v>
          </cell>
        </row>
        <row r="5581">
          <cell r="A5581" t="str">
            <v>AV08742</v>
          </cell>
          <cell r="B5581" t="str">
            <v>CJ CARCACA TCI 250390 A743 CA40 ANSI B16.1 125 LB FF</v>
          </cell>
          <cell r="C5581" t="str">
            <v>AV08742</v>
          </cell>
          <cell r="D5581">
            <v>30293.29</v>
          </cell>
        </row>
        <row r="5582">
          <cell r="A5582" t="str">
            <v>AV15220</v>
          </cell>
          <cell r="B5582" t="str">
            <v>CJ CARCACA TCI 250390 A743 CA40 ANSI B16.5 150 LB RF</v>
          </cell>
          <cell r="C5582" t="str">
            <v>AV15220</v>
          </cell>
          <cell r="D5582">
            <v>30293.29</v>
          </cell>
        </row>
        <row r="5583">
          <cell r="A5583" t="str">
            <v>AV15264</v>
          </cell>
          <cell r="B5583" t="str">
            <v>CJ CARCACA TCI 250390 HD A532 2B (LIGA 1) ANSI B16.5 150 LB RF</v>
          </cell>
          <cell r="C5583" t="str">
            <v>AV15264</v>
          </cell>
          <cell r="D5583">
            <v>19715.7</v>
          </cell>
        </row>
        <row r="5584">
          <cell r="A5584" t="str">
            <v>AV13995</v>
          </cell>
          <cell r="B5584" t="str">
            <v>CJ CARCACA TCI 250390A A743 CA40 ANSI B16.5 150 LB RF</v>
          </cell>
          <cell r="C5584" t="str">
            <v>AV13995</v>
          </cell>
          <cell r="D5584">
            <v>30293.29</v>
          </cell>
        </row>
        <row r="5585">
          <cell r="A5585" t="str">
            <v>AV08305</v>
          </cell>
          <cell r="B5585" t="str">
            <v>CJ CARCACA TCI 250390/P A351 CF8 ANSI B16.1 125 LB FF - REC HOR DIR</v>
          </cell>
          <cell r="C5585" t="str">
            <v>AV08305</v>
          </cell>
          <cell r="D5585">
            <v>28625.96</v>
          </cell>
        </row>
        <row r="5586">
          <cell r="A5586" t="str">
            <v>AV03986</v>
          </cell>
          <cell r="B5586" t="str">
            <v>CJ CARCACA TCI 300460 A351 CF8 ANSI B16.1 125 LB FF</v>
          </cell>
          <cell r="C5586" t="str">
            <v>AV03986</v>
          </cell>
          <cell r="D5586">
            <v>30672.14</v>
          </cell>
        </row>
        <row r="5587">
          <cell r="A5587" t="str">
            <v>AV14117</v>
          </cell>
          <cell r="B5587" t="str">
            <v>CJ CARCACA TCI 300460 A351 CF8 ANSI B16.5 150 LB RF</v>
          </cell>
          <cell r="C5587" t="str">
            <v>AV14117</v>
          </cell>
          <cell r="D5587">
            <v>0</v>
          </cell>
        </row>
        <row r="5588">
          <cell r="A5588" t="str">
            <v>AV09039</v>
          </cell>
          <cell r="B5588" t="str">
            <v>CJ CARCACA TCI 300460 A351 CF8 ANSI B16.5 150 LB RF (REC. NA HOR.)</v>
          </cell>
          <cell r="C5588" t="str">
            <v>AV09039</v>
          </cell>
          <cell r="D5588">
            <v>30672.14</v>
          </cell>
        </row>
        <row r="5589">
          <cell r="A5589" t="str">
            <v>AV07748</v>
          </cell>
          <cell r="B5589" t="str">
            <v>CJ CARCACA TCI 300460 A351 CF8M ANSI B16.1 125 LB FF</v>
          </cell>
          <cell r="C5589" t="str">
            <v>AV07748</v>
          </cell>
          <cell r="D5589">
            <v>34079.160000000003</v>
          </cell>
        </row>
        <row r="5590">
          <cell r="A5590" t="str">
            <v>AV11703</v>
          </cell>
          <cell r="B5590" t="str">
            <v>CJ CARCACA TCI 300460 A48 CL30 ANSI B16.1 125 LB FF</v>
          </cell>
          <cell r="C5590" t="str">
            <v>AV11703</v>
          </cell>
          <cell r="D5590">
            <v>0</v>
          </cell>
        </row>
        <row r="5591">
          <cell r="A5591" t="str">
            <v>AV09040</v>
          </cell>
          <cell r="B5591" t="str">
            <v>CJ CARCACA TCI 300460 A48 CL30 ANSI B16.5 150 LB RF (REC. NA HOR.)</v>
          </cell>
          <cell r="C5591" t="str">
            <v>AV09040</v>
          </cell>
          <cell r="D5591">
            <v>6454.85</v>
          </cell>
        </row>
        <row r="5592">
          <cell r="A5592" t="str">
            <v>AV06765</v>
          </cell>
          <cell r="B5592" t="str">
            <v>CJ CARCACA TCI 300460 A743 CA40 ANSI B16.1 125 LB FF</v>
          </cell>
          <cell r="C5592" t="str">
            <v>AV06765</v>
          </cell>
          <cell r="D5592">
            <v>34495.550000000003</v>
          </cell>
        </row>
        <row r="5593">
          <cell r="A5593" t="str">
            <v>AV12503</v>
          </cell>
          <cell r="B5593" t="str">
            <v>CJ CARCACA TCI 80250 A351 CF8 ANSI B16.5 150 LB RF</v>
          </cell>
          <cell r="C5593" t="str">
            <v>AV12503</v>
          </cell>
          <cell r="D5593">
            <v>5146.72</v>
          </cell>
        </row>
        <row r="5594">
          <cell r="A5594" t="str">
            <v>AV16254</v>
          </cell>
          <cell r="B5594" t="str">
            <v>CJ CARCACA+TAMPA BCI 150300/2 A48 CL30 125LB FF/250LB FF (RT)</v>
          </cell>
          <cell r="C5594" t="str">
            <v>AV16254</v>
          </cell>
          <cell r="D5594">
            <v>39639.589999999997</v>
          </cell>
        </row>
        <row r="5595">
          <cell r="A5595" t="str">
            <v>AV15787</v>
          </cell>
          <cell r="B5595" t="str">
            <v>CJ CARCACA+TAMPA BCI 150300/2 A536 654512 150LB RF/300LB RF(AV14843/AV08123)</v>
          </cell>
          <cell r="C5595" t="str">
            <v>AV15787</v>
          </cell>
          <cell r="D5595">
            <v>40330.29</v>
          </cell>
        </row>
        <row r="5596">
          <cell r="A5596" t="str">
            <v>AV14928</v>
          </cell>
          <cell r="B5596" t="str">
            <v>CJ CARDAN BHI 15DX</v>
          </cell>
          <cell r="C5596" t="str">
            <v>AV14928</v>
          </cell>
          <cell r="D5596">
            <v>2649.19</v>
          </cell>
        </row>
        <row r="5597">
          <cell r="A5597" t="str">
            <v>AV16751</v>
          </cell>
          <cell r="B5597" t="str">
            <v>CJ CARRETEL DN150 (B16.1 125LBS FF) X DN150 (NBR 7675 PN 10) L=300 A48 CL30</v>
          </cell>
          <cell r="C5597" t="str">
            <v>AV16751</v>
          </cell>
          <cell r="D5597">
            <v>0</v>
          </cell>
        </row>
        <row r="5598">
          <cell r="A5598" t="str">
            <v>AV08272</v>
          </cell>
          <cell r="B5598" t="str">
            <v>CJ CAVALETE / CAIXA DE ROLAMENTO ITAP 200600 HD A536 654512</v>
          </cell>
          <cell r="C5598" t="str">
            <v>AV08272</v>
          </cell>
          <cell r="D5598">
            <v>23373.57</v>
          </cell>
        </row>
        <row r="5599">
          <cell r="A5599" t="str">
            <v>AV09268</v>
          </cell>
          <cell r="B5599" t="str">
            <v>CJ CAVALETE / CAIXA ROLAMENTO ITAP 150510 HD A48 CL30</v>
          </cell>
          <cell r="C5599" t="str">
            <v>AV09268</v>
          </cell>
          <cell r="D5599">
            <v>17993.099999999999</v>
          </cell>
        </row>
        <row r="5600">
          <cell r="A5600" t="str">
            <v>AV04531</v>
          </cell>
          <cell r="B5600" t="str">
            <v>CJ CAVALETE COMPLETO INI I30 A48 CL30</v>
          </cell>
          <cell r="C5600" t="str">
            <v>AV04531</v>
          </cell>
          <cell r="D5600">
            <v>840.36</v>
          </cell>
        </row>
        <row r="5601">
          <cell r="A5601" t="str">
            <v>AV16341</v>
          </cell>
          <cell r="B5601" t="str">
            <v>CJ CAVALETE COMPLETO INI I30 A48 CL30 (EIXO INI I30 SAE 1045) (RT)</v>
          </cell>
          <cell r="C5601" t="str">
            <v>AV16341</v>
          </cell>
          <cell r="D5601">
            <v>0</v>
          </cell>
        </row>
        <row r="5602">
          <cell r="A5602" t="str">
            <v>AV12722</v>
          </cell>
          <cell r="B5602" t="str">
            <v>CJ CAVALETE COMPLETO INI I30 A48 CL30 (EIXO INI 25150 SAE 1045) PORCA A316</v>
          </cell>
          <cell r="C5602" t="str">
            <v>AV12722</v>
          </cell>
          <cell r="D5602">
            <v>1078.6400000000001</v>
          </cell>
        </row>
        <row r="5603">
          <cell r="A5603" t="str">
            <v>AV03816</v>
          </cell>
          <cell r="B5603" t="str">
            <v>CJ CAVALETE COMPLETO INI I40 A48 CL30</v>
          </cell>
          <cell r="C5603" t="str">
            <v>AV03816</v>
          </cell>
          <cell r="D5603">
            <v>1249.6199999999999</v>
          </cell>
        </row>
        <row r="5604">
          <cell r="A5604" t="str">
            <v>AV09294</v>
          </cell>
          <cell r="B5604" t="str">
            <v>CJ CAVALETE COMPLETO INI I40 A48 CL30 (REFORCADO)</v>
          </cell>
          <cell r="C5604" t="str">
            <v>AV09294</v>
          </cell>
          <cell r="D5604">
            <v>1635.24</v>
          </cell>
        </row>
        <row r="5605">
          <cell r="A5605" t="str">
            <v>AV03266</v>
          </cell>
          <cell r="B5605" t="str">
            <v>CJ CAVALETE COMPLETO INI I40R A48 CL30</v>
          </cell>
          <cell r="C5605" t="str">
            <v>AV03266</v>
          </cell>
          <cell r="D5605">
            <v>1255.99</v>
          </cell>
        </row>
        <row r="5606">
          <cell r="A5606" t="str">
            <v>AV17087</v>
          </cell>
          <cell r="B5606" t="str">
            <v>CJ CAVALETE COMPLETO INI I40R A48 CL30</v>
          </cell>
          <cell r="C5606" t="str">
            <v>AV17087</v>
          </cell>
          <cell r="D5606">
            <v>1520.65</v>
          </cell>
        </row>
        <row r="5607">
          <cell r="A5607" t="str">
            <v>AV03206</v>
          </cell>
          <cell r="B5607" t="str">
            <v>CJ CAVALETE COMPLETO INI I50 A48 CL30</v>
          </cell>
          <cell r="C5607" t="str">
            <v>AV03206</v>
          </cell>
          <cell r="D5607">
            <v>1714.36</v>
          </cell>
        </row>
        <row r="5608">
          <cell r="A5608" t="str">
            <v>AV08676</v>
          </cell>
          <cell r="B5608" t="str">
            <v>CJ CAVALETE COMPLETO INI I50 A48 CL30 ESPECIAL (EX/BP-316 / AC-CF8M)</v>
          </cell>
          <cell r="C5608" t="str">
            <v>AV08676</v>
          </cell>
          <cell r="D5608">
            <v>3466.93</v>
          </cell>
        </row>
        <row r="5609">
          <cell r="A5609" t="str">
            <v>AV03198</v>
          </cell>
          <cell r="B5609" t="str">
            <v>CJ CAVALETE COMPLETO INI I60 A48 CL30</v>
          </cell>
          <cell r="C5609" t="str">
            <v>AV03198</v>
          </cell>
          <cell r="D5609">
            <v>2528.35</v>
          </cell>
        </row>
        <row r="5610">
          <cell r="A5610" t="str">
            <v>AV17096</v>
          </cell>
          <cell r="B5610" t="str">
            <v>CJ CAVALETE COMPLETO INI I60 A48 CL30 (ESP. BP/EX - 316)</v>
          </cell>
          <cell r="C5610" t="str">
            <v>AV17096</v>
          </cell>
          <cell r="D5610">
            <v>4099.01</v>
          </cell>
        </row>
        <row r="5611">
          <cell r="A5611" t="str">
            <v>AV15155</v>
          </cell>
          <cell r="B5611" t="str">
            <v>CJ CAVALETE COMPLETO INI I60 REFORCADO A48 CL30 (EIXO INI 250400 SAE 1045)</v>
          </cell>
          <cell r="C5611" t="str">
            <v>AV15155</v>
          </cell>
          <cell r="D5611">
            <v>3785.24</v>
          </cell>
        </row>
        <row r="5612">
          <cell r="A5612" t="str">
            <v>AV07797</v>
          </cell>
          <cell r="B5612" t="str">
            <v>CJ CAVALETE COMPLETO INI K I30-K A48 CL30</v>
          </cell>
          <cell r="C5612" t="str">
            <v>AV07797</v>
          </cell>
          <cell r="D5612">
            <v>1105.01</v>
          </cell>
        </row>
        <row r="5613">
          <cell r="A5613" t="str">
            <v>AV03728</v>
          </cell>
          <cell r="B5613" t="str">
            <v>CJ CAVALETE COMPLETO INI K I40-K A48 CL30</v>
          </cell>
          <cell r="C5613" t="str">
            <v>AV03728</v>
          </cell>
          <cell r="D5613">
            <v>1471.53</v>
          </cell>
        </row>
        <row r="5614">
          <cell r="A5614" t="str">
            <v>AV04695</v>
          </cell>
          <cell r="B5614" t="str">
            <v>CJ CAVALETE COMPLETO INI K I50 K A48 CL30</v>
          </cell>
          <cell r="C5614" t="str">
            <v>AV04695</v>
          </cell>
          <cell r="D5614">
            <v>2090.89</v>
          </cell>
        </row>
        <row r="5615">
          <cell r="A5615" t="str">
            <v>AV08571</v>
          </cell>
          <cell r="B5615" t="str">
            <v>CJ CAVALETE COMPLETO INI K I60 K A48 CL30</v>
          </cell>
          <cell r="C5615" t="str">
            <v>AV08571</v>
          </cell>
          <cell r="D5615">
            <v>3195.9</v>
          </cell>
        </row>
        <row r="5616">
          <cell r="A5616" t="str">
            <v>AV14454</v>
          </cell>
          <cell r="B5616" t="str">
            <v>CJ CAVALETE COMPLETO INI K I60 K A48 CL30 "CAVALETE REFORCADO" (EX/BP-316)</v>
          </cell>
          <cell r="C5616" t="str">
            <v>AV14454</v>
          </cell>
          <cell r="D5616">
            <v>5981.63</v>
          </cell>
        </row>
        <row r="5617">
          <cell r="A5617" t="str">
            <v>AV17171</v>
          </cell>
          <cell r="B5617" t="str">
            <v>CJ CAVALETE COMPLETO INI K I60 K A48 CL30 (VESP EX-1045 BP-316)</v>
          </cell>
          <cell r="C5617" t="str">
            <v>AV17171</v>
          </cell>
          <cell r="D5617">
            <v>3677.93</v>
          </cell>
        </row>
        <row r="5618">
          <cell r="A5618" t="str">
            <v>AV03126</v>
          </cell>
          <cell r="B5618" t="str">
            <v>CJ CAVALETE COMPLETO INI K SUP P65/160X</v>
          </cell>
          <cell r="C5618" t="str">
            <v>AV03126</v>
          </cell>
          <cell r="D5618">
            <v>5967.99</v>
          </cell>
        </row>
        <row r="5619">
          <cell r="A5619" t="str">
            <v>AV06969</v>
          </cell>
          <cell r="B5619" t="str">
            <v>CJ CAVALETE COMPLETO INI K SUP P65/160X (BP/EX AISI 316)</v>
          </cell>
          <cell r="C5619" t="str">
            <v>AV06969</v>
          </cell>
          <cell r="D5619">
            <v>9226.65</v>
          </cell>
        </row>
        <row r="5620">
          <cell r="A5620" t="str">
            <v>AV17172</v>
          </cell>
          <cell r="B5620" t="str">
            <v>CJ CAVALETE COMPLETO INI K SUP P65/160X (VESP EX-1045 BP-316)</v>
          </cell>
          <cell r="C5620" t="str">
            <v>AV17172</v>
          </cell>
          <cell r="D5620">
            <v>6269.94</v>
          </cell>
        </row>
        <row r="5621">
          <cell r="A5621" t="str">
            <v>AV03656</v>
          </cell>
          <cell r="B5621" t="str">
            <v>CJ CAVALETE COMPLETO INI 80250 A48 CL30 (EX=SAE 1045)</v>
          </cell>
          <cell r="C5621" t="str">
            <v>AV03656</v>
          </cell>
          <cell r="D5621">
            <v>1552.48</v>
          </cell>
        </row>
        <row r="5622">
          <cell r="A5622" t="str">
            <v>AV16941</v>
          </cell>
          <cell r="B5622" t="str">
            <v>CJ CAVALETE COMPLETO INIP A 100450 + SELO</v>
          </cell>
          <cell r="C5622" t="str">
            <v>AV16941</v>
          </cell>
          <cell r="D5622">
            <v>14553.46</v>
          </cell>
        </row>
        <row r="5623">
          <cell r="A5623" t="str">
            <v>AV04599</v>
          </cell>
          <cell r="B5623" t="str">
            <v>CJ CAVALETE COMPLETO INK SUP P55/140S</v>
          </cell>
          <cell r="C5623" t="str">
            <v>AV04599</v>
          </cell>
          <cell r="D5623">
            <v>7679.63</v>
          </cell>
        </row>
        <row r="5624">
          <cell r="A5624" t="str">
            <v>AV12668</v>
          </cell>
          <cell r="B5624" t="str">
            <v>CJ CAVALETE COMPLETO INK 200500 A48 CL30</v>
          </cell>
          <cell r="C5624" t="str">
            <v>AV12668</v>
          </cell>
          <cell r="D5624">
            <v>10257.99</v>
          </cell>
        </row>
        <row r="5625">
          <cell r="A5625" t="str">
            <v>AV02911</v>
          </cell>
          <cell r="B5625" t="str">
            <v>CJ CAVALETE COMPLETO ITAP 1 A48 CL30</v>
          </cell>
          <cell r="C5625" t="str">
            <v>AV02911</v>
          </cell>
          <cell r="D5625">
            <v>616.63</v>
          </cell>
        </row>
        <row r="5626">
          <cell r="A5626" t="str">
            <v>AV12686</v>
          </cell>
          <cell r="B5626" t="str">
            <v>CJ CAVALETE COMPLETO ITAP 100500/2</v>
          </cell>
          <cell r="C5626" t="str">
            <v>AV12686</v>
          </cell>
          <cell r="D5626">
            <v>2560.1799999999998</v>
          </cell>
        </row>
        <row r="5627">
          <cell r="A5627" t="str">
            <v>AV12471</v>
          </cell>
          <cell r="B5627" t="str">
            <v>CJ CAVALETE COMPLETO ITAP 125500/2 V07</v>
          </cell>
          <cell r="C5627" t="str">
            <v>AV12471</v>
          </cell>
          <cell r="D5627">
            <v>2340.9899999999998</v>
          </cell>
        </row>
        <row r="5628">
          <cell r="A5628" t="str">
            <v>AV11648</v>
          </cell>
          <cell r="B5628" t="str">
            <v>CJ CAVALETE COMPLETO ITAP 2 A351 CF8</v>
          </cell>
          <cell r="C5628" t="str">
            <v>AV11648</v>
          </cell>
          <cell r="D5628">
            <v>3794.34</v>
          </cell>
        </row>
        <row r="5629">
          <cell r="A5629" t="str">
            <v>AV03218</v>
          </cell>
          <cell r="B5629" t="str">
            <v>CJ CAVALETE COMPLETO ITAP 2 A48 CL30</v>
          </cell>
          <cell r="C5629" t="str">
            <v>AV03218</v>
          </cell>
          <cell r="D5629">
            <v>800.34</v>
          </cell>
        </row>
        <row r="5630">
          <cell r="A5630" t="str">
            <v>AV07236</v>
          </cell>
          <cell r="B5630" t="str">
            <v>CJ CAVALETE COMPLETO ITAP 2 A48 CL30 (EX AISI 304)</v>
          </cell>
          <cell r="C5630" t="str">
            <v>AV07236</v>
          </cell>
          <cell r="D5630">
            <v>1004.06</v>
          </cell>
        </row>
        <row r="5631">
          <cell r="A5631" t="str">
            <v>AV12514</v>
          </cell>
          <cell r="B5631" t="str">
            <v>CJ CAVALETE COMPLETO ITAP 2 A48 CL30 (EX AISI 316)</v>
          </cell>
          <cell r="C5631" t="str">
            <v>AV12514</v>
          </cell>
          <cell r="D5631">
            <v>0</v>
          </cell>
        </row>
        <row r="5632">
          <cell r="A5632" t="str">
            <v>AV03473</v>
          </cell>
          <cell r="B5632" t="str">
            <v>CJ CAVALETE COMPLETO ITAP 3 A48 CL30</v>
          </cell>
          <cell r="C5632" t="str">
            <v>AV03473</v>
          </cell>
          <cell r="D5632">
            <v>1285.0899999999999</v>
          </cell>
        </row>
        <row r="5633">
          <cell r="A5633" t="str">
            <v>AV12571</v>
          </cell>
          <cell r="B5633" t="str">
            <v>CJ CAVALETE COMPLETO ITAP 3 A48 CL30 (EX AISI 304)</v>
          </cell>
          <cell r="C5633" t="str">
            <v>AV12571</v>
          </cell>
          <cell r="D5633">
            <v>1768.02</v>
          </cell>
        </row>
        <row r="5634">
          <cell r="A5634" t="str">
            <v>AV03433</v>
          </cell>
          <cell r="B5634" t="str">
            <v>CJ CAVALETE COMPLETO ITAP 32120 A48 CL30</v>
          </cell>
          <cell r="C5634" t="str">
            <v>AV03433</v>
          </cell>
          <cell r="D5634">
            <v>619.35</v>
          </cell>
        </row>
        <row r="5635">
          <cell r="A5635" t="str">
            <v>AV03448</v>
          </cell>
          <cell r="B5635" t="str">
            <v>CJ CAVALETE COMPLETO ITAP 4 A48 CL30</v>
          </cell>
          <cell r="C5635" t="str">
            <v>AV03448</v>
          </cell>
          <cell r="D5635">
            <v>2056.33</v>
          </cell>
        </row>
        <row r="5636">
          <cell r="A5636" t="str">
            <v>AV09393</v>
          </cell>
          <cell r="B5636" t="str">
            <v>CJ CAVALETE COMPLETO ITAP 4 A48 CL30 (EX-316)</v>
          </cell>
          <cell r="C5636" t="str">
            <v>AV09393</v>
          </cell>
          <cell r="D5636">
            <v>2865.76</v>
          </cell>
        </row>
        <row r="5637">
          <cell r="A5637" t="str">
            <v>AV25378</v>
          </cell>
          <cell r="B5637" t="str">
            <v>CJ CAVALETE COMPLETO ITAP 4 A48 CL30 (GRAXA)</v>
          </cell>
          <cell r="C5637" t="str">
            <v>AV25378</v>
          </cell>
          <cell r="D5637">
            <v>2056.33</v>
          </cell>
        </row>
        <row r="5638">
          <cell r="A5638" t="str">
            <v>AV12765</v>
          </cell>
          <cell r="B5638" t="str">
            <v>CJ CAVALETE COMPLETO ITAP 40330/2 1045</v>
          </cell>
          <cell r="C5638" t="str">
            <v>AV12765</v>
          </cell>
          <cell r="D5638">
            <v>891.29</v>
          </cell>
        </row>
        <row r="5639">
          <cell r="A5639" t="str">
            <v>AV02953</v>
          </cell>
          <cell r="B5639" t="str">
            <v>CJ CAVALETE COMPLETO ITAP 5 (EX AISI 316)</v>
          </cell>
          <cell r="C5639" t="str">
            <v>AV02953</v>
          </cell>
          <cell r="D5639">
            <v>5164.92</v>
          </cell>
        </row>
        <row r="5640">
          <cell r="A5640" t="str">
            <v>AV03169</v>
          </cell>
          <cell r="B5640" t="str">
            <v>CJ CAVALETE COMPLETO ITAP 5 (EX SAE 1045)</v>
          </cell>
          <cell r="C5640" t="str">
            <v>AV03169</v>
          </cell>
          <cell r="D5640">
            <v>3529.68</v>
          </cell>
        </row>
        <row r="5641">
          <cell r="A5641" t="str">
            <v>AV17173</v>
          </cell>
          <cell r="B5641" t="str">
            <v>CJ CAVALETE COMPLETO ITAP 80-400/2 A48 CL30</v>
          </cell>
          <cell r="C5641" t="str">
            <v>AV17173</v>
          </cell>
          <cell r="D5641">
            <v>1394.23</v>
          </cell>
        </row>
        <row r="5642">
          <cell r="A5642" t="str">
            <v>AV05128</v>
          </cell>
          <cell r="B5642" t="str">
            <v>CJ CAVALETE COMPLETO RT 1 A48 CL30</v>
          </cell>
          <cell r="C5642" t="str">
            <v>AV05128</v>
          </cell>
          <cell r="D5642">
            <v>3176.8</v>
          </cell>
        </row>
        <row r="5643">
          <cell r="A5643" t="str">
            <v>AV07425</v>
          </cell>
          <cell r="B5643" t="str">
            <v>CJ CAVALETE COMPLETO RT 2 A48 CL30</v>
          </cell>
          <cell r="C5643" t="str">
            <v>AV07425</v>
          </cell>
          <cell r="D5643">
            <v>3851.64</v>
          </cell>
        </row>
        <row r="5644">
          <cell r="A5644" t="str">
            <v>AV16767</v>
          </cell>
          <cell r="B5644" t="str">
            <v>CJ CAVALETE COMPLETO TCI 200340B (SELO FLUKE)</v>
          </cell>
          <cell r="C5644" t="str">
            <v>AV16767</v>
          </cell>
          <cell r="D5644">
            <v>16760.759999999998</v>
          </cell>
        </row>
        <row r="5645">
          <cell r="A5645" t="str">
            <v>AV16870</v>
          </cell>
          <cell r="B5645" t="str">
            <v>CJ CAVALETE COMPLETO TCI 200340D V03</v>
          </cell>
          <cell r="C5645" t="str">
            <v>AV16870</v>
          </cell>
          <cell r="D5645">
            <v>15516.59</v>
          </cell>
        </row>
        <row r="5646">
          <cell r="A5646" t="str">
            <v>AV00031</v>
          </cell>
          <cell r="B5646" t="str">
            <v>CJ CAVALETE INI I30 A48 CL30</v>
          </cell>
          <cell r="C5646" t="str">
            <v>AV00031</v>
          </cell>
          <cell r="D5646">
            <v>390.17</v>
          </cell>
        </row>
        <row r="5647">
          <cell r="A5647" t="str">
            <v>AV14479</v>
          </cell>
          <cell r="B5647" t="str">
            <v>CJ CAVALETE INI I30 A48 CL30 (CONEXAO NPT)</v>
          </cell>
          <cell r="C5647" t="str">
            <v>AV14479</v>
          </cell>
          <cell r="D5647">
            <v>476.57</v>
          </cell>
        </row>
        <row r="5648">
          <cell r="A5648" t="str">
            <v>AV02938</v>
          </cell>
          <cell r="B5648" t="str">
            <v>CJ CAVALETE INI I40 A351 CF8</v>
          </cell>
          <cell r="C5648" t="str">
            <v>AV02938</v>
          </cell>
          <cell r="D5648">
            <v>2882.13</v>
          </cell>
        </row>
        <row r="5649">
          <cell r="A5649" t="str">
            <v>AV00038</v>
          </cell>
          <cell r="B5649" t="str">
            <v>CJ CAVALETE INI I40 A48 CL30</v>
          </cell>
          <cell r="C5649" t="str">
            <v>AV00038</v>
          </cell>
          <cell r="D5649">
            <v>536.59</v>
          </cell>
        </row>
        <row r="5650">
          <cell r="A5650" t="str">
            <v>AV14517</v>
          </cell>
          <cell r="B5650" t="str">
            <v>CJ CAVALETE INI I40 A48 CL30 (CONEXAO NPT)</v>
          </cell>
          <cell r="C5650" t="str">
            <v>AV14517</v>
          </cell>
          <cell r="D5650">
            <v>555.69000000000005</v>
          </cell>
        </row>
        <row r="5651">
          <cell r="A5651" t="str">
            <v>AV18037</v>
          </cell>
          <cell r="B5651" t="str">
            <v>CJ CAVALETE INI I40 A48 CL30 (EIXO INI I40R REFORCADO A276 S31803) CUIP</v>
          </cell>
          <cell r="C5651" t="str">
            <v>AV18037</v>
          </cell>
          <cell r="D5651">
            <v>1732.55</v>
          </cell>
        </row>
        <row r="5652">
          <cell r="A5652" t="str">
            <v>AV12300</v>
          </cell>
          <cell r="B5652" t="str">
            <v>CJ CAVALETE INI I50 A351 CF3M</v>
          </cell>
          <cell r="C5652" t="str">
            <v>AV12300</v>
          </cell>
          <cell r="D5652">
            <v>6252.66</v>
          </cell>
        </row>
        <row r="5653">
          <cell r="A5653" t="str">
            <v>AV00051</v>
          </cell>
          <cell r="B5653" t="str">
            <v>CJ CAVALETE INI I50 A48 CL30</v>
          </cell>
          <cell r="C5653" t="str">
            <v>AV00051</v>
          </cell>
          <cell r="D5653">
            <v>747.59</v>
          </cell>
        </row>
        <row r="5654">
          <cell r="A5654" t="str">
            <v>AV09622</v>
          </cell>
          <cell r="B5654" t="str">
            <v>CJ CAVALETE INI I50 A48 CL30 (REFORCADO)</v>
          </cell>
          <cell r="C5654" t="str">
            <v>AV09622</v>
          </cell>
          <cell r="D5654">
            <v>747.59</v>
          </cell>
        </row>
        <row r="5655">
          <cell r="A5655" t="str">
            <v>AV00057</v>
          </cell>
          <cell r="B5655" t="str">
            <v>CJ CAVALETE INI I60 A48 CL30</v>
          </cell>
          <cell r="C5655" t="str">
            <v>AV00057</v>
          </cell>
          <cell r="D5655">
            <v>1059.54</v>
          </cell>
        </row>
        <row r="5656">
          <cell r="A5656" t="str">
            <v>AV12220</v>
          </cell>
          <cell r="B5656" t="str">
            <v>CJ CAVALETE INI I60 A48 CL30 (REFORCADO)</v>
          </cell>
          <cell r="C5656" t="str">
            <v>AV12220</v>
          </cell>
          <cell r="D5656">
            <v>1273.27</v>
          </cell>
        </row>
        <row r="5657">
          <cell r="A5657" t="str">
            <v>AV15314</v>
          </cell>
          <cell r="B5657" t="str">
            <v>CJ CAVALETE INI I60 (250-400) A48 CL30 (400448)</v>
          </cell>
          <cell r="C5657" t="str">
            <v>AV15314</v>
          </cell>
          <cell r="D5657">
            <v>1071.3599999999999</v>
          </cell>
        </row>
        <row r="5658">
          <cell r="A5658" t="str">
            <v>AV07691</v>
          </cell>
          <cell r="B5658" t="str">
            <v>CJ CAVALETE INI K I30-K A48 CL30</v>
          </cell>
          <cell r="C5658" t="str">
            <v>AV07691</v>
          </cell>
          <cell r="D5658">
            <v>490.21</v>
          </cell>
        </row>
        <row r="5659">
          <cell r="A5659" t="str">
            <v>AV01635</v>
          </cell>
          <cell r="B5659" t="str">
            <v>CJ CAVALETE INI K I40-K A48 CL30</v>
          </cell>
          <cell r="C5659" t="str">
            <v>AV01635</v>
          </cell>
          <cell r="D5659">
            <v>592.98</v>
          </cell>
        </row>
        <row r="5660">
          <cell r="A5660" t="str">
            <v>AV01636</v>
          </cell>
          <cell r="B5660" t="str">
            <v>CJ CAVALETE INI K I50-K A48 CL30</v>
          </cell>
          <cell r="C5660" t="str">
            <v>AV01636</v>
          </cell>
          <cell r="D5660">
            <v>958.59</v>
          </cell>
        </row>
        <row r="5661">
          <cell r="A5661" t="str">
            <v>AV13733</v>
          </cell>
          <cell r="B5661" t="str">
            <v>CJ CAVALETE INI K I50-K A48 CL30 (RT)</v>
          </cell>
          <cell r="C5661" t="str">
            <v>AV13733</v>
          </cell>
          <cell r="D5661">
            <v>0</v>
          </cell>
        </row>
        <row r="5662">
          <cell r="A5662" t="str">
            <v>AV01642</v>
          </cell>
          <cell r="B5662" t="str">
            <v>CJ CAVALETE INI K I60-K A48 CL30</v>
          </cell>
          <cell r="C5662" t="str">
            <v>AV01642</v>
          </cell>
          <cell r="D5662">
            <v>1304.19</v>
          </cell>
        </row>
        <row r="5663">
          <cell r="A5663" t="str">
            <v>AV01768</v>
          </cell>
          <cell r="B5663" t="str">
            <v>CJ CAVALETE INI K SUP P65/160X A48 CL30</v>
          </cell>
          <cell r="C5663" t="str">
            <v>AV01768</v>
          </cell>
          <cell r="D5663">
            <v>3600.62</v>
          </cell>
        </row>
        <row r="5664">
          <cell r="A5664" t="str">
            <v>AV01676</v>
          </cell>
          <cell r="B5664" t="str">
            <v>CJ CAVALETE INI K 80250 A48 CL30</v>
          </cell>
          <cell r="C5664" t="str">
            <v>AV01676</v>
          </cell>
          <cell r="D5664">
            <v>675.74</v>
          </cell>
        </row>
        <row r="5665">
          <cell r="A5665" t="str">
            <v>AV09492</v>
          </cell>
          <cell r="B5665" t="str">
            <v>CJ CAVALETE INI OT 32160 ESP. V07 A536 654512 (S/ SELO MECANICO) ATENAS BBAS</v>
          </cell>
          <cell r="C5665" t="str">
            <v>AV09492</v>
          </cell>
          <cell r="D5665">
            <v>3266.84</v>
          </cell>
        </row>
        <row r="5666">
          <cell r="A5666" t="str">
            <v>AV08681</v>
          </cell>
          <cell r="B5666" t="str">
            <v>CJ CAVALETE INI OT 32160 ESPECIAL V07 A536 654512 TEMP &lt; 180ºC</v>
          </cell>
          <cell r="C5666" t="str">
            <v>AV08681</v>
          </cell>
          <cell r="D5666">
            <v>4294.55</v>
          </cell>
        </row>
        <row r="5667">
          <cell r="A5667" t="str">
            <v>AV14187</v>
          </cell>
          <cell r="B5667" t="str">
            <v>CJ CAVALETE INI OT 32160 ESPECIAL V07 A536 654512 TEMP &gt; 180ºC</v>
          </cell>
          <cell r="C5667" t="str">
            <v>AV14187</v>
          </cell>
          <cell r="D5667">
            <v>0</v>
          </cell>
        </row>
        <row r="5668">
          <cell r="A5668" t="str">
            <v>AV09809</v>
          </cell>
          <cell r="B5668" t="str">
            <v>CJ CAVALETE INI OT 50200 ESPECIAL V07 A536 654512 TEMP &lt; 180ºC</v>
          </cell>
          <cell r="C5668" t="str">
            <v>AV09809</v>
          </cell>
          <cell r="D5668">
            <v>4394.59</v>
          </cell>
        </row>
        <row r="5669">
          <cell r="A5669" t="str">
            <v>AV03430</v>
          </cell>
          <cell r="B5669" t="str">
            <v>CJ CAVALETE INK SUP P45/120S A48 CL30</v>
          </cell>
          <cell r="C5669" t="str">
            <v>AV03430</v>
          </cell>
          <cell r="D5669">
            <v>1901.72</v>
          </cell>
        </row>
        <row r="5670">
          <cell r="A5670" t="str">
            <v>AV10736</v>
          </cell>
          <cell r="B5670" t="str">
            <v>CJ CAVALETE INK SUP P45/120S C/ PE DE APOIO A48 CL30</v>
          </cell>
          <cell r="C5670" t="str">
            <v>AV10736</v>
          </cell>
          <cell r="D5670">
            <v>1954.47</v>
          </cell>
        </row>
        <row r="5671">
          <cell r="A5671" t="str">
            <v>AV02907</v>
          </cell>
          <cell r="B5671" t="str">
            <v>CJ CAVALETE INK SUP P55/140S A48 CL30</v>
          </cell>
          <cell r="C5671" t="str">
            <v>AV02907</v>
          </cell>
          <cell r="D5671">
            <v>3395.08</v>
          </cell>
        </row>
        <row r="5672">
          <cell r="A5672" t="str">
            <v>AV03367</v>
          </cell>
          <cell r="B5672" t="str">
            <v>CJ CAVALETE INK 200500 A48 CL30</v>
          </cell>
          <cell r="C5672" t="str">
            <v>AV03367</v>
          </cell>
          <cell r="D5672">
            <v>1508.82</v>
          </cell>
        </row>
        <row r="5673">
          <cell r="A5673" t="str">
            <v>AV03776</v>
          </cell>
          <cell r="B5673" t="str">
            <v>CJ CAVALETE INK 250400 A48 CL30</v>
          </cell>
          <cell r="C5673" t="str">
            <v>AV03776</v>
          </cell>
          <cell r="D5673">
            <v>1454.25</v>
          </cell>
        </row>
        <row r="5674">
          <cell r="A5674" t="str">
            <v>AV08591</v>
          </cell>
          <cell r="B5674" t="str">
            <v>CJ CAVALETE IS 250X200 A536 654512 (ESPECIAL AçOMINAS)</v>
          </cell>
          <cell r="C5674" t="str">
            <v>AV08591</v>
          </cell>
          <cell r="D5674">
            <v>32805.75</v>
          </cell>
        </row>
        <row r="5675">
          <cell r="A5675" t="str">
            <v>AV12793</v>
          </cell>
          <cell r="B5675" t="str">
            <v>CJ CAVALETE IS 300X250 A536 654512 (CAVALETE R +ROTOR NI HARD)(HIDRAULICA M)</v>
          </cell>
          <cell r="C5675" t="str">
            <v>AV12793</v>
          </cell>
          <cell r="D5675">
            <v>0</v>
          </cell>
        </row>
        <row r="5676">
          <cell r="A5676" t="str">
            <v>AV08580</v>
          </cell>
          <cell r="B5676" t="str">
            <v>CJ CAVALETE IS 300X250 A536 654512 (ESPECIAL AçOMINAS)</v>
          </cell>
          <cell r="C5676" t="str">
            <v>AV08580</v>
          </cell>
          <cell r="D5676">
            <v>80322.3</v>
          </cell>
        </row>
        <row r="5677">
          <cell r="A5677" t="str">
            <v>AV03945</v>
          </cell>
          <cell r="B5677" t="str">
            <v>CJ CAVALETE ITAP 1 A351 CF8M</v>
          </cell>
          <cell r="C5677" t="str">
            <v>AV03945</v>
          </cell>
          <cell r="D5677">
            <v>2732.98</v>
          </cell>
        </row>
        <row r="5678">
          <cell r="A5678" t="str">
            <v>AV00686</v>
          </cell>
          <cell r="B5678" t="str">
            <v>CJ CAVALETE ITAP 1 A48 CL30</v>
          </cell>
          <cell r="C5678" t="str">
            <v>AV00686</v>
          </cell>
          <cell r="D5678">
            <v>387.44</v>
          </cell>
        </row>
        <row r="5679">
          <cell r="A5679" t="str">
            <v>AV14487</v>
          </cell>
          <cell r="B5679" t="str">
            <v>CJ CAVALETE ITAP 1 A48 CL30 (CONEXAO NPT)</v>
          </cell>
          <cell r="C5679" t="str">
            <v>AV14487</v>
          </cell>
          <cell r="D5679">
            <v>387.44</v>
          </cell>
        </row>
        <row r="5680">
          <cell r="A5680" t="str">
            <v>AV13897</v>
          </cell>
          <cell r="B5680" t="str">
            <v>CJ CAVALETE ITAP 100550 VINHACA A48 CL30</v>
          </cell>
          <cell r="C5680" t="str">
            <v>AV13897</v>
          </cell>
          <cell r="D5680">
            <v>2227.31</v>
          </cell>
        </row>
        <row r="5681">
          <cell r="A5681" t="str">
            <v>AV06642</v>
          </cell>
          <cell r="B5681" t="str">
            <v>CJ CAVALETE ITAP 2 A351 CF8</v>
          </cell>
          <cell r="C5681" t="str">
            <v>AV06642</v>
          </cell>
          <cell r="D5681">
            <v>3375.07</v>
          </cell>
        </row>
        <row r="5682">
          <cell r="A5682" t="str">
            <v>AV00690</v>
          </cell>
          <cell r="B5682" t="str">
            <v>CJ CAVALETE ITAP 2 A48 CL30</v>
          </cell>
          <cell r="C5682" t="str">
            <v>AV00690</v>
          </cell>
          <cell r="D5682">
            <v>502.03</v>
          </cell>
        </row>
        <row r="5683">
          <cell r="A5683" t="str">
            <v>AV15248</v>
          </cell>
          <cell r="B5683" t="str">
            <v>CJ CAVALETE ITAP 2 CR A48 CL30</v>
          </cell>
          <cell r="C5683" t="str">
            <v>AV15248</v>
          </cell>
          <cell r="D5683">
            <v>751.23</v>
          </cell>
        </row>
        <row r="5684">
          <cell r="A5684" t="str">
            <v>AV02103</v>
          </cell>
          <cell r="B5684" t="str">
            <v>CJ CAVALETE ITAP 2CR A536 654512</v>
          </cell>
          <cell r="C5684" t="str">
            <v>AV02103</v>
          </cell>
          <cell r="D5684">
            <v>730.31</v>
          </cell>
        </row>
        <row r="5685">
          <cell r="A5685" t="str">
            <v>AV00694</v>
          </cell>
          <cell r="B5685" t="str">
            <v>CJ CAVALETE ITAP 3 A48 CL30</v>
          </cell>
          <cell r="C5685" t="str">
            <v>AV00694</v>
          </cell>
          <cell r="D5685">
            <v>872.19</v>
          </cell>
        </row>
        <row r="5686">
          <cell r="A5686" t="str">
            <v>AV13682</v>
          </cell>
          <cell r="B5686" t="str">
            <v>CJ CAVALETE ITAP 3 A48 CL30 C/ JG DE ROLAMENTOS ITAP 3</v>
          </cell>
          <cell r="C5686" t="str">
            <v>AV13682</v>
          </cell>
          <cell r="D5686">
            <v>0</v>
          </cell>
        </row>
        <row r="5687">
          <cell r="A5687" t="str">
            <v>AV02104</v>
          </cell>
          <cell r="B5687" t="str">
            <v>CJ CAVALETE ITAP 3CR A536 654512</v>
          </cell>
          <cell r="C5687" t="str">
            <v>AV02104</v>
          </cell>
          <cell r="D5687">
            <v>1053.17</v>
          </cell>
        </row>
        <row r="5688">
          <cell r="A5688" t="str">
            <v>AV08186</v>
          </cell>
          <cell r="B5688" t="str">
            <v>CJ CAVALETE ITAP 300350 VERTICAL A48 CL30</v>
          </cell>
          <cell r="C5688" t="str">
            <v>AV08186</v>
          </cell>
          <cell r="D5688">
            <v>2665.68</v>
          </cell>
        </row>
        <row r="5689">
          <cell r="A5689" t="str">
            <v>AV00698</v>
          </cell>
          <cell r="B5689" t="str">
            <v>CJ CAVALETE ITAP 4 A48 CL30</v>
          </cell>
          <cell r="C5689" t="str">
            <v>AV00698</v>
          </cell>
          <cell r="D5689">
            <v>1065</v>
          </cell>
        </row>
        <row r="5690">
          <cell r="A5690" t="str">
            <v>AV00702</v>
          </cell>
          <cell r="B5690" t="str">
            <v>CJ CAVALETE ITAP 5 A48 CL30</v>
          </cell>
          <cell r="C5690" t="str">
            <v>AV00702</v>
          </cell>
          <cell r="D5690">
            <v>2057.2399999999998</v>
          </cell>
        </row>
        <row r="5691">
          <cell r="A5691" t="str">
            <v>AV15230</v>
          </cell>
          <cell r="B5691" t="str">
            <v>CJ CAVALETE ITAP 5CR A48 CL30</v>
          </cell>
          <cell r="C5691" t="str">
            <v>AV15230</v>
          </cell>
          <cell r="D5691">
            <v>2721.16</v>
          </cell>
        </row>
        <row r="5692">
          <cell r="A5692" t="str">
            <v>AV03335</v>
          </cell>
          <cell r="B5692" t="str">
            <v>CJ CAVALETE NCI 500600 A48 CL30</v>
          </cell>
          <cell r="C5692" t="str">
            <v>AV03335</v>
          </cell>
          <cell r="D5692">
            <v>3873.46</v>
          </cell>
        </row>
        <row r="5693">
          <cell r="A5693" t="str">
            <v>AV11397</v>
          </cell>
          <cell r="B5693" t="str">
            <v>CJ CAVALETE NCS 350400 A48 CL30</v>
          </cell>
          <cell r="C5693" t="str">
            <v>AV11397</v>
          </cell>
          <cell r="D5693">
            <v>2013.58</v>
          </cell>
        </row>
        <row r="5694">
          <cell r="A5694" t="str">
            <v>AV01397</v>
          </cell>
          <cell r="B5694" t="str">
            <v>CJ CAVALETE RT 1 A48 CL30</v>
          </cell>
          <cell r="C5694" t="str">
            <v>AV01397</v>
          </cell>
          <cell r="D5694">
            <v>1734.37</v>
          </cell>
        </row>
        <row r="5695">
          <cell r="A5695" t="str">
            <v>AV01525</v>
          </cell>
          <cell r="B5695" t="str">
            <v>CJ CAVALETE RT 150400 A48 CL30</v>
          </cell>
          <cell r="C5695" t="str">
            <v>AV01525</v>
          </cell>
          <cell r="D5695">
            <v>2888.5</v>
          </cell>
        </row>
        <row r="5696">
          <cell r="A5696" t="str">
            <v>AV01408</v>
          </cell>
          <cell r="B5696" t="str">
            <v>CJ CAVALETE RT 2 A48 CL30</v>
          </cell>
          <cell r="C5696" t="str">
            <v>AV01408</v>
          </cell>
          <cell r="D5696">
            <v>2197.3000000000002</v>
          </cell>
        </row>
        <row r="5697">
          <cell r="A5697" t="str">
            <v>AV01415</v>
          </cell>
          <cell r="B5697" t="str">
            <v>CJ CAVALETE RT 3 A48 CL30</v>
          </cell>
          <cell r="C5697" t="str">
            <v>AV01415</v>
          </cell>
          <cell r="D5697">
            <v>2817.56</v>
          </cell>
        </row>
        <row r="5698">
          <cell r="A5698" t="str">
            <v>AV02643</v>
          </cell>
          <cell r="B5698" t="str">
            <v>CJ CAVALETE TCI 250320 A48 CL30</v>
          </cell>
          <cell r="C5698" t="str">
            <v>AV02643</v>
          </cell>
          <cell r="D5698">
            <v>1562.48</v>
          </cell>
        </row>
        <row r="5699">
          <cell r="A5699" t="str">
            <v>AV03323</v>
          </cell>
          <cell r="B5699" t="str">
            <v>CJ CAVALETE TCI 250390 A48 CL30</v>
          </cell>
          <cell r="C5699" t="str">
            <v>AV03323</v>
          </cell>
          <cell r="D5699">
            <v>1794.4</v>
          </cell>
        </row>
        <row r="5700">
          <cell r="A5700" t="str">
            <v>AV14876</v>
          </cell>
          <cell r="B5700" t="str">
            <v>CJ CHUMBADOR M10X1,5 AISI 316 - CONF.NORMA PETROBRAS N134 REV.E "TIPO G"</v>
          </cell>
          <cell r="C5700" t="str">
            <v>AV14876</v>
          </cell>
          <cell r="D5700">
            <v>0</v>
          </cell>
        </row>
        <row r="5701">
          <cell r="A5701" t="str">
            <v>AV11684</v>
          </cell>
          <cell r="B5701" t="str">
            <v>CJ CHUMBADOR M16X2 AISI 316 - CONF. NORMA PETROBRAS N134 REV. C "TIPO G"</v>
          </cell>
          <cell r="C5701" t="str">
            <v>AV11684</v>
          </cell>
          <cell r="D5701">
            <v>232.55</v>
          </cell>
        </row>
        <row r="5702">
          <cell r="A5702" t="str">
            <v>AV14239</v>
          </cell>
          <cell r="B5702" t="str">
            <v>CJ CHUMBADOR M16X2 AISI 316 - CONF. NORMA PETROBRAS N134 REV. C "TIPO G"(RT)</v>
          </cell>
          <cell r="C5702" t="str">
            <v>AV14239</v>
          </cell>
          <cell r="D5702">
            <v>0</v>
          </cell>
        </row>
        <row r="5703">
          <cell r="A5703" t="str">
            <v>AV03701</v>
          </cell>
          <cell r="B5703" t="str">
            <v>CJ CHUMBADOR M16X2,0X300 AISI 316</v>
          </cell>
          <cell r="C5703" t="str">
            <v>AV03701</v>
          </cell>
          <cell r="D5703">
            <v>222.6</v>
          </cell>
        </row>
        <row r="5704">
          <cell r="A5704" t="str">
            <v>AV14156</v>
          </cell>
          <cell r="B5704" t="str">
            <v>CJ CHUMBADOR M20X2,5 AISI 316 CONF. NORMA PETROBRAS N134 TIPO "G"</v>
          </cell>
          <cell r="C5704" t="str">
            <v>AV14156</v>
          </cell>
          <cell r="D5704">
            <v>271.45999999999998</v>
          </cell>
        </row>
        <row r="5705">
          <cell r="A5705" t="str">
            <v>AV11553</v>
          </cell>
          <cell r="B5705" t="str">
            <v>CJ CHUMBADOR M20X2,5 AISI 316 CONF. NORMA PETROBRAS N134 TIPO "G" (RT)</v>
          </cell>
          <cell r="C5705" t="str">
            <v>AV11553</v>
          </cell>
          <cell r="D5705">
            <v>271.45999999999998</v>
          </cell>
        </row>
        <row r="5706">
          <cell r="A5706" t="str">
            <v>AV16389</v>
          </cell>
          <cell r="B5706" t="str">
            <v>CJ CHUMBADOR M20X2,5X320 AISI 304 (C/ PORCA NIVELADORA)</v>
          </cell>
          <cell r="C5706" t="str">
            <v>AV16389</v>
          </cell>
          <cell r="D5706">
            <v>243.41</v>
          </cell>
        </row>
        <row r="5707">
          <cell r="A5707" t="str">
            <v>AV03297</v>
          </cell>
          <cell r="B5707" t="str">
            <v>CJ CHUMBADOR M20X2,5X320 AISI 316</v>
          </cell>
          <cell r="C5707" t="str">
            <v>AV03297</v>
          </cell>
          <cell r="D5707">
            <v>200.88</v>
          </cell>
        </row>
        <row r="5708">
          <cell r="A5708" t="str">
            <v>AV13930</v>
          </cell>
          <cell r="B5708" t="str">
            <v>CJ CHUMBADOR M20X2,5X320 AISI 316 (C/ PORCA NIVELADORA) (RT)</v>
          </cell>
          <cell r="C5708" t="str">
            <v>AV13930</v>
          </cell>
          <cell r="D5708">
            <v>200.88</v>
          </cell>
        </row>
        <row r="5709">
          <cell r="A5709" t="str">
            <v>AV09712</v>
          </cell>
          <cell r="B5709" t="str">
            <v>CJ CONE AP20/1 A351 CF8M (REPOSICAO C/2,5 MM DE SOBREMETAL)</v>
          </cell>
          <cell r="C5709" t="str">
            <v>AV09712</v>
          </cell>
          <cell r="D5709">
            <v>0</v>
          </cell>
        </row>
        <row r="5710">
          <cell r="A5710" t="str">
            <v>AV09118</v>
          </cell>
          <cell r="B5710" t="str">
            <v>CJ CONE AP20/1 A743 CG8M (REPOSICAO C/2,5 MM DE SOBREMETAL)</v>
          </cell>
          <cell r="C5710" t="str">
            <v>AV09118</v>
          </cell>
          <cell r="D5710">
            <v>0</v>
          </cell>
        </row>
        <row r="5711">
          <cell r="A5711" t="str">
            <v>AV08860</v>
          </cell>
          <cell r="B5711" t="str">
            <v>CJ CONE AP60/2 A351 CF8 (REPOSICAO C/2,5MM SOBREMETAL)</v>
          </cell>
          <cell r="C5711" t="str">
            <v>AV08860</v>
          </cell>
          <cell r="D5711">
            <v>0</v>
          </cell>
        </row>
        <row r="5712">
          <cell r="A5712" t="str">
            <v>AV08861</v>
          </cell>
          <cell r="B5712" t="str">
            <v>CJ CONE AP90/2 A351 CF8 (REPOSICAO C/2,5MM SOBREMETAL)</v>
          </cell>
          <cell r="C5712" t="str">
            <v>AV08861</v>
          </cell>
          <cell r="D5712">
            <v>0</v>
          </cell>
        </row>
        <row r="5713">
          <cell r="A5713" t="str">
            <v>AV02648</v>
          </cell>
          <cell r="B5713" t="str">
            <v>CJ CONE BV 2001 A48 CL30</v>
          </cell>
          <cell r="C5713" t="str">
            <v>AV02648</v>
          </cell>
          <cell r="D5713">
            <v>2773.51</v>
          </cell>
        </row>
        <row r="5714">
          <cell r="A5714" t="str">
            <v>AV10733</v>
          </cell>
          <cell r="B5714" t="str">
            <v>CJ CONE BV 2002 A351 CF8</v>
          </cell>
          <cell r="C5714" t="str">
            <v>AV10733</v>
          </cell>
          <cell r="D5714">
            <v>9667.9699999999993</v>
          </cell>
        </row>
        <row r="5715">
          <cell r="A5715" t="str">
            <v>AV02651</v>
          </cell>
          <cell r="B5715" t="str">
            <v>CJ CONE BV 2002 A48 CL30</v>
          </cell>
          <cell r="C5715" t="str">
            <v>AV02651</v>
          </cell>
          <cell r="D5715">
            <v>2773.51</v>
          </cell>
        </row>
        <row r="5716">
          <cell r="A5716" t="str">
            <v>AV02652</v>
          </cell>
          <cell r="B5716" t="str">
            <v>CJ CONE BV 2003 A48 CL30</v>
          </cell>
          <cell r="C5716" t="str">
            <v>AV02652</v>
          </cell>
          <cell r="D5716">
            <v>2773.51</v>
          </cell>
        </row>
        <row r="5717">
          <cell r="A5717" t="str">
            <v>AV12212</v>
          </cell>
          <cell r="B5717" t="str">
            <v>CJ CONE BV 2003 A536 654512</v>
          </cell>
          <cell r="C5717" t="str">
            <v>AV12212</v>
          </cell>
          <cell r="D5717">
            <v>2830.7</v>
          </cell>
        </row>
        <row r="5718">
          <cell r="A5718" t="str">
            <v>AV03831</v>
          </cell>
          <cell r="B5718" t="str">
            <v>CJ CONE BV 3001 A536 654512</v>
          </cell>
          <cell r="C5718" t="str">
            <v>AV03831</v>
          </cell>
          <cell r="D5718">
            <v>3199.72</v>
          </cell>
        </row>
        <row r="5719">
          <cell r="A5719" t="str">
            <v>AV11257</v>
          </cell>
          <cell r="B5719" t="str">
            <v>CJ CONE BVI 201/2 A48 CL30</v>
          </cell>
          <cell r="C5719" t="str">
            <v>AV11257</v>
          </cell>
          <cell r="D5719">
            <v>451.23</v>
          </cell>
        </row>
        <row r="5720">
          <cell r="A5720" t="str">
            <v>AV08936</v>
          </cell>
          <cell r="B5720" t="str">
            <v>CJ CONE BVI 3001 A48 CL30</v>
          </cell>
          <cell r="C5720" t="str">
            <v>AV08936</v>
          </cell>
          <cell r="D5720">
            <v>3668.83</v>
          </cell>
        </row>
        <row r="5721">
          <cell r="A5721" t="str">
            <v>AV10755</v>
          </cell>
          <cell r="B5721" t="str">
            <v>CJ CONE BVI 3002 A216 WCB</v>
          </cell>
          <cell r="C5721" t="str">
            <v>AV10755</v>
          </cell>
          <cell r="D5721">
            <v>15064.89</v>
          </cell>
        </row>
        <row r="5722">
          <cell r="A5722" t="str">
            <v>AV10760</v>
          </cell>
          <cell r="B5722" t="str">
            <v>CJ CONE BVI 4002 A216 WCB</v>
          </cell>
          <cell r="C5722" t="str">
            <v>AV10760</v>
          </cell>
          <cell r="D5722">
            <v>22650.94</v>
          </cell>
        </row>
        <row r="5723">
          <cell r="A5723" t="str">
            <v>AV10026</v>
          </cell>
          <cell r="B5723" t="str">
            <v>CJ CONE BVI 6002 A351 CF3M</v>
          </cell>
          <cell r="C5723" t="str">
            <v>AV10026</v>
          </cell>
          <cell r="D5723">
            <v>40095.29</v>
          </cell>
        </row>
        <row r="5724">
          <cell r="A5724" t="str">
            <v>AV08937</v>
          </cell>
          <cell r="B5724" t="str">
            <v>CJ CONE BVI 6002 A48 CL30</v>
          </cell>
          <cell r="C5724" t="str">
            <v>AV08937</v>
          </cell>
          <cell r="D5724">
            <v>7487.77</v>
          </cell>
        </row>
        <row r="5725">
          <cell r="A5725" t="str">
            <v>AV09667</v>
          </cell>
          <cell r="B5725" t="str">
            <v>CJ CONE BVI 703 V01</v>
          </cell>
          <cell r="C5725" t="str">
            <v>AV09667</v>
          </cell>
          <cell r="D5725">
            <v>1347.44</v>
          </cell>
        </row>
        <row r="5726">
          <cell r="A5726" t="str">
            <v>AV16133</v>
          </cell>
          <cell r="B5726" t="str">
            <v>CJ CONE LADO ACIONAMENTO APH6 - A48 CL30</v>
          </cell>
          <cell r="C5726" t="str">
            <v>AV16133</v>
          </cell>
          <cell r="D5726">
            <v>873.87</v>
          </cell>
        </row>
        <row r="5727">
          <cell r="A5727" t="str">
            <v>AV16134</v>
          </cell>
          <cell r="B5727" t="str">
            <v>CJ CONE LADO BLOQUEADO APH6 - A48 CL30</v>
          </cell>
          <cell r="C5727" t="str">
            <v>AV16134</v>
          </cell>
          <cell r="D5727">
            <v>873.87</v>
          </cell>
        </row>
        <row r="5728">
          <cell r="A5728" t="str">
            <v>AV09502</v>
          </cell>
          <cell r="B5728" t="str">
            <v>CJ CONES BVI 9002 - AISI 316</v>
          </cell>
          <cell r="C5728" t="str">
            <v>AV09502</v>
          </cell>
          <cell r="D5728">
            <v>39418.89</v>
          </cell>
        </row>
        <row r="5729">
          <cell r="A5729" t="str">
            <v>AV09501</v>
          </cell>
          <cell r="B5729" t="str">
            <v>CJ CONES BVI 9002 - A351 CF8</v>
          </cell>
          <cell r="C5729" t="str">
            <v>AV09501</v>
          </cell>
          <cell r="D5729">
            <v>37064.44</v>
          </cell>
        </row>
        <row r="5730">
          <cell r="A5730" t="str">
            <v>AV08544</v>
          </cell>
          <cell r="B5730" t="str">
            <v>CJ CONTRA PESO BIM 10 A48 CL30</v>
          </cell>
          <cell r="C5730" t="str">
            <v>AV08544</v>
          </cell>
          <cell r="D5730">
            <v>394.94</v>
          </cell>
        </row>
        <row r="5731">
          <cell r="A5731" t="str">
            <v>AV09293</v>
          </cell>
          <cell r="B5731" t="str">
            <v>CJ CONTRA PESO BIM 12 SAE 1045</v>
          </cell>
          <cell r="C5731" t="str">
            <v>AV09293</v>
          </cell>
          <cell r="D5731">
            <v>635.29999999999995</v>
          </cell>
        </row>
        <row r="5732">
          <cell r="A5732" t="str">
            <v>AV05640</v>
          </cell>
          <cell r="B5732" t="str">
            <v>CJ CONTRA-FLANGE DE INSPECAO INI K/O DN 125MM A48 CL30</v>
          </cell>
          <cell r="C5732" t="str">
            <v>AV05640</v>
          </cell>
          <cell r="D5732">
            <v>1896.96</v>
          </cell>
        </row>
        <row r="5733">
          <cell r="A5733" t="str">
            <v>AV16620</v>
          </cell>
          <cell r="B5733" t="str">
            <v>CJ CONTRA-FLANGE DE INSPECAO INI K/O DN 150MM A48 CL30</v>
          </cell>
          <cell r="C5733" t="str">
            <v>AV16620</v>
          </cell>
          <cell r="D5733">
            <v>2023.84</v>
          </cell>
        </row>
        <row r="5734">
          <cell r="A5734" t="str">
            <v>AV06702</v>
          </cell>
          <cell r="B5734" t="str">
            <v>CJ CONTRA-FLANGE DE INSPECAO INI K/O DN 65MM A48 CL30</v>
          </cell>
          <cell r="C5734" t="str">
            <v>AV06702</v>
          </cell>
          <cell r="D5734">
            <v>1896.96</v>
          </cell>
        </row>
        <row r="5735">
          <cell r="A5735" t="str">
            <v>AV09012</v>
          </cell>
          <cell r="B5735" t="str">
            <v>CJ CONTRA-FLANGE DE INSPECAO INI K/O DN 80MM A48 CL30</v>
          </cell>
          <cell r="C5735" t="str">
            <v>AV09012</v>
          </cell>
          <cell r="D5735">
            <v>348.48</v>
          </cell>
        </row>
        <row r="5736">
          <cell r="A5736" t="str">
            <v>AV05602</v>
          </cell>
          <cell r="B5736" t="str">
            <v>CJ CONTRA-FLANGE 2.1/2" BSP ANSI B16.1 #250 FF A536 654512</v>
          </cell>
          <cell r="C5736" t="str">
            <v>AV05602</v>
          </cell>
          <cell r="D5736">
            <v>354.73</v>
          </cell>
        </row>
        <row r="5737">
          <cell r="A5737" t="str">
            <v>AV05687</v>
          </cell>
          <cell r="B5737" t="str">
            <v>CJ CONTRA-FLANGE 3" BSP ANSI B16.1 250 LBS FF A536 654512</v>
          </cell>
          <cell r="C5737" t="str">
            <v>AV05687</v>
          </cell>
          <cell r="D5737">
            <v>0</v>
          </cell>
        </row>
        <row r="5738">
          <cell r="A5738" t="str">
            <v>AV05611</v>
          </cell>
          <cell r="B5738" t="str">
            <v>CJ CONTRA-FLANGE 4" BSP ANSI B16.1 125 LBS FF A536 654512</v>
          </cell>
          <cell r="C5738" t="str">
            <v>AV05611</v>
          </cell>
          <cell r="D5738">
            <v>389.58</v>
          </cell>
        </row>
        <row r="5739">
          <cell r="A5739" t="str">
            <v>AV05688</v>
          </cell>
          <cell r="B5739" t="str">
            <v>CJ CONTRA-FLANGE 4" BSP ANSI B16.1 250 LBS FF A536 654512</v>
          </cell>
          <cell r="C5739" t="str">
            <v>AV05688</v>
          </cell>
          <cell r="D5739">
            <v>403.87</v>
          </cell>
        </row>
        <row r="5740">
          <cell r="A5740" t="str">
            <v>AV05616</v>
          </cell>
          <cell r="B5740" t="str">
            <v>CJ CONTRA-FLANGE 5" BSP ANSI B16.1 125 LBS FF A536 654512</v>
          </cell>
          <cell r="C5740" t="str">
            <v>AV05616</v>
          </cell>
          <cell r="D5740">
            <v>411.02</v>
          </cell>
        </row>
        <row r="5741">
          <cell r="A5741" t="str">
            <v>AV05686</v>
          </cell>
          <cell r="B5741" t="str">
            <v>CJ CONTRA-FLANGE 6" BSP ANSI B16.1 125 LBS FF A536 654512</v>
          </cell>
          <cell r="C5741" t="str">
            <v>AV05686</v>
          </cell>
          <cell r="D5741">
            <v>433.36</v>
          </cell>
        </row>
        <row r="5742">
          <cell r="A5742" t="str">
            <v>AV16906</v>
          </cell>
          <cell r="B5742" t="str">
            <v>CJ CORPO DE ESTAGIO BEK 100 A351 CF8</v>
          </cell>
          <cell r="C5742" t="str">
            <v>AV16906</v>
          </cell>
          <cell r="D5742">
            <v>770.22</v>
          </cell>
        </row>
        <row r="5743">
          <cell r="A5743" t="str">
            <v>AV07901</v>
          </cell>
          <cell r="B5743" t="str">
            <v>CJ CORPO DE ESTAGIO BEK 100 A48 CL30</v>
          </cell>
          <cell r="C5743" t="str">
            <v>AV07901</v>
          </cell>
          <cell r="D5743">
            <v>348.48</v>
          </cell>
        </row>
        <row r="5744">
          <cell r="A5744" t="str">
            <v>AV02386</v>
          </cell>
          <cell r="B5744" t="str">
            <v>CJ CORPO DE ESTAGIO BEK 100 A536 654512</v>
          </cell>
          <cell r="C5744" t="str">
            <v>AV02386</v>
          </cell>
          <cell r="D5744">
            <v>364.56</v>
          </cell>
        </row>
        <row r="5745">
          <cell r="A5745" t="str">
            <v>AV02400</v>
          </cell>
          <cell r="B5745" t="str">
            <v>CJ CORPO DE ESTAGIO BEK 125 A536 654512</v>
          </cell>
          <cell r="C5745" t="str">
            <v>AV02400</v>
          </cell>
          <cell r="D5745">
            <v>484.29</v>
          </cell>
        </row>
        <row r="5746">
          <cell r="A5746" t="str">
            <v>AV02247</v>
          </cell>
          <cell r="B5746" t="str">
            <v>CJ CORPO DE ESTAGIO BEK 40 A536 654512</v>
          </cell>
          <cell r="C5746" t="str">
            <v>AV02247</v>
          </cell>
          <cell r="D5746">
            <v>207.3</v>
          </cell>
        </row>
        <row r="5747">
          <cell r="A5747" t="str">
            <v>AV02250</v>
          </cell>
          <cell r="B5747" t="str">
            <v>CJ CORPO DE ESTAGIO BEK 40/4 A536 654512</v>
          </cell>
          <cell r="C5747" t="str">
            <v>AV02250</v>
          </cell>
          <cell r="D5747">
            <v>0</v>
          </cell>
        </row>
        <row r="5748">
          <cell r="A5748" t="str">
            <v>AV15390</v>
          </cell>
          <cell r="B5748" t="str">
            <v>CJ CORPO DE ESTAGIO BEK 50 A216 WCB</v>
          </cell>
          <cell r="C5748" t="str">
            <v>AV15390</v>
          </cell>
          <cell r="D5748">
            <v>1003.43</v>
          </cell>
        </row>
        <row r="5749">
          <cell r="A5749" t="str">
            <v>AV02300</v>
          </cell>
          <cell r="B5749" t="str">
            <v>CJ CORPO DE ESTAGIO BEK 50 A351 CF8M</v>
          </cell>
          <cell r="C5749" t="str">
            <v>AV02300</v>
          </cell>
          <cell r="D5749">
            <v>1429.65</v>
          </cell>
        </row>
        <row r="5750">
          <cell r="A5750" t="str">
            <v>AV02298</v>
          </cell>
          <cell r="B5750" t="str">
            <v>CJ CORPO DE ESTAGIO BEK 50 A536 654512</v>
          </cell>
          <cell r="C5750" t="str">
            <v>AV02298</v>
          </cell>
          <cell r="D5750">
            <v>233.21</v>
          </cell>
        </row>
        <row r="5751">
          <cell r="A5751" t="str">
            <v>AV06832</v>
          </cell>
          <cell r="B5751" t="str">
            <v>CJ CORPO DE ESTAGIO BEK 65 A351 CF8M</v>
          </cell>
          <cell r="C5751" t="str">
            <v>AV06832</v>
          </cell>
          <cell r="D5751">
            <v>1586.91</v>
          </cell>
        </row>
        <row r="5752">
          <cell r="A5752" t="str">
            <v>AV02330</v>
          </cell>
          <cell r="B5752" t="str">
            <v>CJ CORPO DE ESTAGIO BEK 65 A536 654512</v>
          </cell>
          <cell r="C5752" t="str">
            <v>AV02330</v>
          </cell>
          <cell r="D5752">
            <v>261.8</v>
          </cell>
        </row>
        <row r="5753">
          <cell r="A5753" t="str">
            <v>AV02334</v>
          </cell>
          <cell r="B5753" t="str">
            <v>CJ CORPO DE ESTAGIO BEK 65/4 A536 654512</v>
          </cell>
          <cell r="C5753" t="str">
            <v>AV02334</v>
          </cell>
          <cell r="D5753">
            <v>757.71</v>
          </cell>
        </row>
        <row r="5754">
          <cell r="A5754" t="str">
            <v>AV11996</v>
          </cell>
          <cell r="B5754" t="str">
            <v>CJ CORPO DE ESTAGIO BEK 65/6 A351 CF8</v>
          </cell>
          <cell r="C5754" t="str">
            <v>AV11996</v>
          </cell>
          <cell r="D5754">
            <v>7142.86</v>
          </cell>
        </row>
        <row r="5755">
          <cell r="A5755" t="str">
            <v>AV11805</v>
          </cell>
          <cell r="B5755" t="str">
            <v>CJ CORPO DE ESTAGIO BEK 80 A351 CF8M</v>
          </cell>
          <cell r="C5755" t="str">
            <v>AV11805</v>
          </cell>
          <cell r="D5755">
            <v>2186.46</v>
          </cell>
        </row>
        <row r="5756">
          <cell r="A5756" t="str">
            <v>AV02365</v>
          </cell>
          <cell r="B5756" t="str">
            <v>CJ CORPO DE ESTAGIO BEK 80 A536 654512</v>
          </cell>
          <cell r="C5756" t="str">
            <v>AV02365</v>
          </cell>
          <cell r="D5756">
            <v>330.61</v>
          </cell>
        </row>
        <row r="5757">
          <cell r="A5757" t="str">
            <v>AV08240</v>
          </cell>
          <cell r="B5757" t="str">
            <v>CJ CORPO DE ESTAGIO BEL 100 A351 CF8M</v>
          </cell>
          <cell r="C5757" t="str">
            <v>AV08240</v>
          </cell>
          <cell r="D5757">
            <v>2207.0100000000002</v>
          </cell>
        </row>
        <row r="5758">
          <cell r="A5758" t="str">
            <v>AV01972</v>
          </cell>
          <cell r="B5758" t="str">
            <v>CJ CORPO DE ESTAGIO BEW 100 A351 CF8M</v>
          </cell>
          <cell r="C5758" t="str">
            <v>AV01972</v>
          </cell>
          <cell r="D5758">
            <v>2835.16</v>
          </cell>
        </row>
        <row r="5759">
          <cell r="A5759" t="str">
            <v>AV01919</v>
          </cell>
          <cell r="B5759" t="str">
            <v>CJ CORPO DE ESTAGIO BEW 100 A48 CL30</v>
          </cell>
          <cell r="C5759" t="str">
            <v>AV01919</v>
          </cell>
          <cell r="D5759">
            <v>474.46</v>
          </cell>
        </row>
        <row r="5760">
          <cell r="A5760" t="str">
            <v>AV01979</v>
          </cell>
          <cell r="B5760" t="str">
            <v>CJ CORPO DE ESTAGIO BEW 125 A351 CF8M</v>
          </cell>
          <cell r="C5760" t="str">
            <v>AV01979</v>
          </cell>
          <cell r="D5760">
            <v>7031.17</v>
          </cell>
        </row>
        <row r="5761">
          <cell r="A5761" t="str">
            <v>AV01926</v>
          </cell>
          <cell r="B5761" t="str">
            <v>CJ CORPO DE ESTAGIO BEW 125 A48 CL30</v>
          </cell>
          <cell r="C5761" t="str">
            <v>AV01926</v>
          </cell>
          <cell r="D5761">
            <v>707.67</v>
          </cell>
        </row>
        <row r="5762">
          <cell r="A5762" t="str">
            <v>AV01931</v>
          </cell>
          <cell r="B5762" t="str">
            <v>CJ CORPO DE ESTAGIO BEW 150 A48 CL30</v>
          </cell>
          <cell r="C5762" t="str">
            <v>AV01931</v>
          </cell>
          <cell r="D5762">
            <v>1065.98</v>
          </cell>
        </row>
        <row r="5763">
          <cell r="A5763" t="str">
            <v>AV01963</v>
          </cell>
          <cell r="B5763" t="str">
            <v>CJ CORPO DE ESTAGIO BEW 80 A351 CF8M</v>
          </cell>
          <cell r="C5763" t="str">
            <v>AV01963</v>
          </cell>
          <cell r="D5763">
            <v>2430.4</v>
          </cell>
        </row>
        <row r="5764">
          <cell r="A5764" t="str">
            <v>AV01808</v>
          </cell>
          <cell r="B5764" t="str">
            <v>CJ CORPO DE ESTAGIO BEW 80 A48 CL30</v>
          </cell>
          <cell r="C5764" t="str">
            <v>AV01808</v>
          </cell>
          <cell r="D5764">
            <v>347.58</v>
          </cell>
        </row>
        <row r="5765">
          <cell r="A5765" t="str">
            <v>AV02725</v>
          </cell>
          <cell r="B5765" t="str">
            <v>CJ CORPO DE ESTAGIO ITAP 65330/3 A48 CL30 C/BD A48 CL30</v>
          </cell>
          <cell r="C5765" t="str">
            <v>AV02725</v>
          </cell>
          <cell r="D5765">
            <v>494.12</v>
          </cell>
        </row>
        <row r="5766">
          <cell r="A5766" t="str">
            <v>AV08183</v>
          </cell>
          <cell r="B5766" t="str">
            <v>CJ CORPO DE ESTAGIO ITAP 80400/3 A351 CF8</v>
          </cell>
          <cell r="C5766" t="str">
            <v>AV08183</v>
          </cell>
          <cell r="D5766">
            <v>2105.15</v>
          </cell>
        </row>
        <row r="5767">
          <cell r="A5767" t="str">
            <v>AV06389</v>
          </cell>
          <cell r="B5767" t="str">
            <v>CJ CORPO DE ESTAGIO ITAP 80400/3 A48 CL30</v>
          </cell>
          <cell r="C5767" t="str">
            <v>AV06389</v>
          </cell>
          <cell r="D5767">
            <v>595.09</v>
          </cell>
        </row>
        <row r="5768">
          <cell r="A5768" t="str">
            <v>AV02732</v>
          </cell>
          <cell r="B5768" t="str">
            <v>CJ CORPO DE ESTAGIO ITAP 80400/3 A48 CL30 C/BD A48 CL30</v>
          </cell>
          <cell r="C5768" t="str">
            <v>AV02732</v>
          </cell>
          <cell r="D5768">
            <v>595.09</v>
          </cell>
        </row>
        <row r="5769">
          <cell r="A5769" t="str">
            <v>AV12435</v>
          </cell>
          <cell r="B5769" t="str">
            <v>CJ CORPO DE ESTAGIO ITAP 80400/3 A536 654512</v>
          </cell>
          <cell r="C5769" t="str">
            <v>AV12435</v>
          </cell>
          <cell r="D5769">
            <v>678.19</v>
          </cell>
        </row>
        <row r="5770">
          <cell r="A5770" t="str">
            <v>AV12798</v>
          </cell>
          <cell r="B5770" t="str">
            <v>CJ CORPO IS-M/G 300X250 RM A48 CL30 (REVEST.NI HARD)</v>
          </cell>
          <cell r="C5770" t="str">
            <v>AV12798</v>
          </cell>
          <cell r="D5770">
            <v>94565.66</v>
          </cell>
        </row>
        <row r="5771">
          <cell r="A5771" t="str">
            <v>AV06987</v>
          </cell>
          <cell r="B5771" t="str">
            <v>CJ DE SOBRESSALENTES (BP (TM 23) / AD (GG 20)) BP 250400</v>
          </cell>
          <cell r="C5771" t="str">
            <v>AV06987</v>
          </cell>
          <cell r="D5771">
            <v>2359.7399999999998</v>
          </cell>
        </row>
        <row r="5772">
          <cell r="A5772" t="str">
            <v>AV08234</v>
          </cell>
          <cell r="B5772" t="str">
            <v>CJ DIFUSOR DE ULTIMO ESTAGIO BEW 100 A351 CF8</v>
          </cell>
          <cell r="C5772" t="str">
            <v>AV08234</v>
          </cell>
          <cell r="D5772">
            <v>0</v>
          </cell>
        </row>
        <row r="5773">
          <cell r="A5773" t="str">
            <v>AV02014</v>
          </cell>
          <cell r="B5773" t="str">
            <v>CJ DIFUSOR DE ULTIMO ESTAGIO BEW 100 A351 CF8M</v>
          </cell>
          <cell r="C5773" t="str">
            <v>AV02014</v>
          </cell>
          <cell r="D5773">
            <v>2410.7399999999998</v>
          </cell>
        </row>
        <row r="5774">
          <cell r="A5774" t="str">
            <v>AV01960</v>
          </cell>
          <cell r="B5774" t="str">
            <v>CJ DIFUSOR DE ULTIMO ESTAGIO BEW 100 A48 CL30</v>
          </cell>
          <cell r="C5774" t="str">
            <v>AV01960</v>
          </cell>
          <cell r="D5774">
            <v>403.87</v>
          </cell>
        </row>
        <row r="5775">
          <cell r="A5775" t="str">
            <v>AV11350</v>
          </cell>
          <cell r="B5775" t="str">
            <v>CJ DIFUSOR DE ULTIMO ESTAGIO BEW 100 CB 31</v>
          </cell>
          <cell r="C5775" t="str">
            <v>AV11350</v>
          </cell>
          <cell r="D5775">
            <v>1812.08</v>
          </cell>
        </row>
        <row r="5776">
          <cell r="A5776" t="str">
            <v>AV02015</v>
          </cell>
          <cell r="B5776" t="str">
            <v>CJ DIFUSOR DE ULTIMO ESTAGIO BEW 125 A351 CF8M</v>
          </cell>
          <cell r="C5776" t="str">
            <v>AV02015</v>
          </cell>
          <cell r="D5776">
            <v>3417.75</v>
          </cell>
        </row>
        <row r="5777">
          <cell r="A5777" t="str">
            <v>AV01961</v>
          </cell>
          <cell r="B5777" t="str">
            <v>CJ DIFUSOR DE ULTIMO ESTAGIO BEW 125 A48 CL30</v>
          </cell>
          <cell r="C5777" t="str">
            <v>AV01961</v>
          </cell>
          <cell r="D5777">
            <v>521.82000000000005</v>
          </cell>
        </row>
        <row r="5778">
          <cell r="A5778" t="str">
            <v>AV10990</v>
          </cell>
          <cell r="B5778" t="str">
            <v>CJ DIFUSOR DE ULTIMO ESTAGIO BEW 125 CB 31</v>
          </cell>
          <cell r="C5778" t="str">
            <v>AV10990</v>
          </cell>
          <cell r="D5778">
            <v>2559.96</v>
          </cell>
        </row>
        <row r="5779">
          <cell r="A5779" t="str">
            <v>AV02016</v>
          </cell>
          <cell r="B5779" t="str">
            <v>CJ DIFUSOR DE ULTIMO ESTAGIO BEW 150 A351 CF8M</v>
          </cell>
          <cell r="C5779" t="str">
            <v>AV02016</v>
          </cell>
          <cell r="D5779">
            <v>4623.1099999999997</v>
          </cell>
        </row>
        <row r="5780">
          <cell r="A5780" t="str">
            <v>AV01962</v>
          </cell>
          <cell r="B5780" t="str">
            <v>CJ DIFUSOR DE ULTIMO ESTAGIO BEW 150 A48 CL30</v>
          </cell>
          <cell r="C5780" t="str">
            <v>AV01962</v>
          </cell>
          <cell r="D5780">
            <v>715.72</v>
          </cell>
        </row>
        <row r="5781">
          <cell r="A5781" t="str">
            <v>AV05785</v>
          </cell>
          <cell r="B5781" t="str">
            <v>CJ DIFUSOR DE ULTIMO ESTAGIO BEW 150 CB 31</v>
          </cell>
          <cell r="C5781" t="str">
            <v>AV05785</v>
          </cell>
          <cell r="D5781">
            <v>3138.07</v>
          </cell>
        </row>
        <row r="5782">
          <cell r="A5782" t="str">
            <v>AV02013</v>
          </cell>
          <cell r="B5782" t="str">
            <v>CJ DIFUSOR DE ULTIMO ESTAGIO BEW 80 A351 CF8M</v>
          </cell>
          <cell r="C5782" t="str">
            <v>AV02013</v>
          </cell>
          <cell r="D5782">
            <v>1210.73</v>
          </cell>
        </row>
        <row r="5783">
          <cell r="A5783" t="str">
            <v>AV01959</v>
          </cell>
          <cell r="B5783" t="str">
            <v>CJ DIFUSOR DE ULTIMO ESTAGIO BEW 80 A48 CL30</v>
          </cell>
          <cell r="C5783" t="str">
            <v>AV01959</v>
          </cell>
          <cell r="D5783">
            <v>328.82</v>
          </cell>
        </row>
        <row r="5784">
          <cell r="A5784" t="str">
            <v>AV15025</v>
          </cell>
          <cell r="B5784" t="str">
            <v>CJ DIFUSOR DE ULTIMO ESTAGIO BEW 80 A743 CA40</v>
          </cell>
          <cell r="C5784" t="str">
            <v>AV15025</v>
          </cell>
          <cell r="D5784">
            <v>1225.03</v>
          </cell>
        </row>
        <row r="5785">
          <cell r="A5785" t="str">
            <v>AV12463</v>
          </cell>
          <cell r="B5785" t="str">
            <v>CJ DIFUSOR INTERMEDIARIO BEK 100 A351 CF8</v>
          </cell>
          <cell r="C5785" t="str">
            <v>AV12463</v>
          </cell>
          <cell r="D5785">
            <v>1607.46</v>
          </cell>
        </row>
        <row r="5786">
          <cell r="A5786" t="str">
            <v>AV02393</v>
          </cell>
          <cell r="B5786" t="str">
            <v>CJ DIFUSOR INTERMEDIARIO BEK 100 A48 CL30</v>
          </cell>
          <cell r="C5786" t="str">
            <v>AV02393</v>
          </cell>
          <cell r="D5786">
            <v>301.12</v>
          </cell>
        </row>
        <row r="5787">
          <cell r="A5787" t="str">
            <v>AV06194</v>
          </cell>
          <cell r="B5787" t="str">
            <v>CJ DIFUSOR INTERMEDIARIO BEK 100 A536 654512</v>
          </cell>
          <cell r="C5787" t="str">
            <v>AV06194</v>
          </cell>
          <cell r="D5787">
            <v>360.99</v>
          </cell>
        </row>
        <row r="5788">
          <cell r="A5788" t="str">
            <v>AV07022</v>
          </cell>
          <cell r="B5788" t="str">
            <v>CJ DIFUSOR INTERMEDIARIO BEK 100 CB 31</v>
          </cell>
          <cell r="C5788" t="str">
            <v>AV07022</v>
          </cell>
          <cell r="D5788">
            <v>1446.62</v>
          </cell>
        </row>
        <row r="5789">
          <cell r="A5789" t="str">
            <v>AV13020</v>
          </cell>
          <cell r="B5789" t="str">
            <v>CJ DIFUSOR INTERMEDIARIO BEK 125 A351 CF8M</v>
          </cell>
          <cell r="C5789" t="str">
            <v>AV13020</v>
          </cell>
          <cell r="D5789">
            <v>0</v>
          </cell>
        </row>
        <row r="5790">
          <cell r="A5790" t="str">
            <v>AV02404</v>
          </cell>
          <cell r="B5790" t="str">
            <v>CJ DIFUSOR INTERMEDIARIO BEK 125 A48 CL30</v>
          </cell>
          <cell r="C5790" t="str">
            <v>AV02404</v>
          </cell>
          <cell r="D5790">
            <v>435.15</v>
          </cell>
        </row>
        <row r="5791">
          <cell r="A5791" t="str">
            <v>AV11618</v>
          </cell>
          <cell r="B5791" t="str">
            <v>CJ DIFUSOR INTERMEDIARIO BEK 40 A351 CF8</v>
          </cell>
          <cell r="C5791" t="str">
            <v>AV11618</v>
          </cell>
          <cell r="D5791">
            <v>555.77</v>
          </cell>
        </row>
        <row r="5792">
          <cell r="A5792" t="str">
            <v>AV02264</v>
          </cell>
          <cell r="B5792" t="str">
            <v>CJ DIFUSOR INTERMEDIARIO BEK 40 A351 CF8M</v>
          </cell>
          <cell r="C5792" t="str">
            <v>AV02264</v>
          </cell>
          <cell r="D5792">
            <v>617.42999999999995</v>
          </cell>
        </row>
        <row r="5793">
          <cell r="A5793" t="str">
            <v>AV02262</v>
          </cell>
          <cell r="B5793" t="str">
            <v>CJ DIFUSOR INTERMEDIARIO BEK 40 A48 CL30</v>
          </cell>
          <cell r="C5793" t="str">
            <v>AV02262</v>
          </cell>
          <cell r="D5793">
            <v>139.38999999999999</v>
          </cell>
        </row>
        <row r="5794">
          <cell r="A5794" t="str">
            <v>AV16875</v>
          </cell>
          <cell r="B5794" t="str">
            <v>CJ DIFUSOR INTERMEDIARIO BEK 40 A48 CL30 (RT)</v>
          </cell>
          <cell r="C5794" t="str">
            <v>AV16875</v>
          </cell>
          <cell r="D5794">
            <v>139.38999999999999</v>
          </cell>
        </row>
        <row r="5795">
          <cell r="A5795" t="str">
            <v>AV03006</v>
          </cell>
          <cell r="B5795" t="str">
            <v>CJ DIFUSOR INTERMEDIARIO BEK 40 A536 654512</v>
          </cell>
          <cell r="C5795" t="str">
            <v>AV03006</v>
          </cell>
          <cell r="D5795">
            <v>147.43</v>
          </cell>
        </row>
        <row r="5796">
          <cell r="A5796" t="str">
            <v>AV11263</v>
          </cell>
          <cell r="B5796" t="str">
            <v>CJ DIFUSOR INTERMEDIARIO BEK 50 A351 CF8</v>
          </cell>
          <cell r="C5796" t="str">
            <v>AV11263</v>
          </cell>
          <cell r="D5796">
            <v>710.35</v>
          </cell>
        </row>
        <row r="5797">
          <cell r="A5797" t="str">
            <v>AV02312</v>
          </cell>
          <cell r="B5797" t="str">
            <v>CJ DIFUSOR INTERMEDIARIO BEK 50 A351 CF8M</v>
          </cell>
          <cell r="C5797" t="str">
            <v>AV02312</v>
          </cell>
          <cell r="D5797">
            <v>779.16</v>
          </cell>
        </row>
        <row r="5798">
          <cell r="A5798" t="str">
            <v>AV02310</v>
          </cell>
          <cell r="B5798" t="str">
            <v>CJ DIFUSOR INTERMEDIARIO BEK 50 A48 CL30</v>
          </cell>
          <cell r="C5798" t="str">
            <v>AV02310</v>
          </cell>
          <cell r="D5798">
            <v>193</v>
          </cell>
        </row>
        <row r="5799">
          <cell r="A5799" t="str">
            <v>AV03952</v>
          </cell>
          <cell r="B5799" t="str">
            <v>CJ DIFUSOR INTERMEDIARIO BEK 50 CB 31</v>
          </cell>
          <cell r="C5799" t="str">
            <v>AV03952</v>
          </cell>
          <cell r="D5799">
            <v>561.14</v>
          </cell>
        </row>
        <row r="5800">
          <cell r="A5800" t="str">
            <v>AV08381</v>
          </cell>
          <cell r="B5800" t="str">
            <v>CJ DIFUSOR INTERMEDIARIO BEK 65 A351 CF8</v>
          </cell>
          <cell r="C5800" t="str">
            <v>AV08381</v>
          </cell>
          <cell r="D5800">
            <v>871.19</v>
          </cell>
        </row>
        <row r="5801">
          <cell r="A5801" t="str">
            <v>AV05996</v>
          </cell>
          <cell r="B5801" t="str">
            <v>CJ DIFUSOR INTERMEDIARIO BEK 65 A351 CF8M</v>
          </cell>
          <cell r="C5801" t="str">
            <v>AV05996</v>
          </cell>
          <cell r="D5801">
            <v>939.99</v>
          </cell>
        </row>
        <row r="5802">
          <cell r="A5802" t="str">
            <v>AV03706</v>
          </cell>
          <cell r="B5802" t="str">
            <v>CJ DIFUSOR INTERMEDIARIO BEK 65 A48 CL30</v>
          </cell>
          <cell r="C5802" t="str">
            <v>AV03706</v>
          </cell>
          <cell r="D5802">
            <v>214.45</v>
          </cell>
        </row>
        <row r="5803">
          <cell r="A5803" t="str">
            <v>AV16856</v>
          </cell>
          <cell r="B5803" t="str">
            <v>CJ DIFUSOR INTERMEDIARIO BEK 65 A487 GR CA6NM CLB (RT)</v>
          </cell>
          <cell r="C5803" t="str">
            <v>AV16856</v>
          </cell>
          <cell r="D5803">
            <v>951.61</v>
          </cell>
        </row>
        <row r="5804">
          <cell r="A5804" t="str">
            <v>AV05102</v>
          </cell>
          <cell r="B5804" t="str">
            <v>CJ DIFUSOR INTERMEDIARIO BEK 65 A536 654512</v>
          </cell>
          <cell r="C5804" t="str">
            <v>AV05102</v>
          </cell>
          <cell r="D5804">
            <v>245.72</v>
          </cell>
        </row>
        <row r="5805">
          <cell r="A5805" t="str">
            <v>AV02372</v>
          </cell>
          <cell r="B5805" t="str">
            <v>CJ DIFUSOR INTERMEDIARIO BEK 80 A48 CL30</v>
          </cell>
          <cell r="C5805" t="str">
            <v>AV02372</v>
          </cell>
          <cell r="D5805">
            <v>268.95</v>
          </cell>
        </row>
        <row r="5806">
          <cell r="A5806" t="str">
            <v>AV02403</v>
          </cell>
          <cell r="B5806" t="str">
            <v>CJ DIFUSOR INTERMEDIARIO BEL 125 A351 CF8M</v>
          </cell>
          <cell r="C5806" t="str">
            <v>AV02403</v>
          </cell>
          <cell r="D5806">
            <v>1980.06</v>
          </cell>
        </row>
        <row r="5807">
          <cell r="A5807" t="str">
            <v>AV08235</v>
          </cell>
          <cell r="B5807" t="str">
            <v>CJ DIFUSOR INTERMEDIARIO BEW 100 A351 CF8</v>
          </cell>
          <cell r="C5807" t="str">
            <v>AV08235</v>
          </cell>
          <cell r="D5807">
            <v>2105.15</v>
          </cell>
        </row>
        <row r="5808">
          <cell r="A5808" t="str">
            <v>AV05979</v>
          </cell>
          <cell r="B5808" t="str">
            <v>CJ DIFUSOR INTERMEDIARIO BEW 100 A351 CF8M</v>
          </cell>
          <cell r="C5808" t="str">
            <v>AV05979</v>
          </cell>
          <cell r="D5808">
            <v>2338.36</v>
          </cell>
        </row>
        <row r="5809">
          <cell r="A5809" t="str">
            <v>AV01943</v>
          </cell>
          <cell r="B5809" t="str">
            <v>CJ DIFUSOR INTERMEDIARIO BEW 100 A48 CL30</v>
          </cell>
          <cell r="C5809" t="str">
            <v>AV01943</v>
          </cell>
          <cell r="D5809">
            <v>390.47</v>
          </cell>
        </row>
        <row r="5810">
          <cell r="A5810" t="str">
            <v>AV11349</v>
          </cell>
          <cell r="B5810" t="str">
            <v>CJ DIFUSOR INTERMEDIARIO BEW 100 CB 31</v>
          </cell>
          <cell r="C5810" t="str">
            <v>AV11349</v>
          </cell>
          <cell r="D5810">
            <v>1789.74</v>
          </cell>
        </row>
        <row r="5811">
          <cell r="A5811" t="str">
            <v>AV02004</v>
          </cell>
          <cell r="B5811" t="str">
            <v>CJ DIFUSOR INTERMEDIARIO BEW 125 A351 CF8M</v>
          </cell>
          <cell r="C5811" t="str">
            <v>AV02004</v>
          </cell>
          <cell r="D5811">
            <v>3269.42</v>
          </cell>
        </row>
        <row r="5812">
          <cell r="A5812" t="str">
            <v>AV01950</v>
          </cell>
          <cell r="B5812" t="str">
            <v>CJ DIFUSOR INTERMEDIARIO BEW 125 A48 CL30</v>
          </cell>
          <cell r="C5812" t="str">
            <v>AV01950</v>
          </cell>
          <cell r="D5812">
            <v>500.38</v>
          </cell>
        </row>
        <row r="5813">
          <cell r="A5813" t="str">
            <v>AV03587</v>
          </cell>
          <cell r="B5813" t="str">
            <v>CJ DIFUSOR INTERMEDIARIO BEW 125 CB 31</v>
          </cell>
          <cell r="C5813" t="str">
            <v>AV03587</v>
          </cell>
          <cell r="D5813">
            <v>2441.12</v>
          </cell>
        </row>
        <row r="5814">
          <cell r="A5814" t="str">
            <v>AV02011</v>
          </cell>
          <cell r="B5814" t="str">
            <v>CJ DIFUSOR INTERMEDIARIO BEW 150 A351 CF8M</v>
          </cell>
          <cell r="C5814" t="str">
            <v>AV02011</v>
          </cell>
          <cell r="D5814">
            <v>4464.07</v>
          </cell>
        </row>
        <row r="5815">
          <cell r="A5815" t="str">
            <v>AV01955</v>
          </cell>
          <cell r="B5815" t="str">
            <v>CJ DIFUSOR INTERMEDIARIO BEW 150 A48 CL30</v>
          </cell>
          <cell r="C5815" t="str">
            <v>AV01955</v>
          </cell>
          <cell r="D5815">
            <v>701.42</v>
          </cell>
        </row>
        <row r="5816">
          <cell r="A5816" t="str">
            <v>AV05518</v>
          </cell>
          <cell r="B5816" t="str">
            <v>CJ DIFUSOR INTERMEDIARIO BEW 150 CB 31</v>
          </cell>
          <cell r="C5816" t="str">
            <v>AV05518</v>
          </cell>
          <cell r="D5816">
            <v>3011.19</v>
          </cell>
        </row>
        <row r="5817">
          <cell r="A5817" t="str">
            <v>AV01988</v>
          </cell>
          <cell r="B5817" t="str">
            <v>CJ DIFUSOR INTERMEDIARIO BEW 80 A351 CF8M</v>
          </cell>
          <cell r="C5817" t="str">
            <v>AV01988</v>
          </cell>
          <cell r="D5817">
            <v>1158.9100000000001</v>
          </cell>
        </row>
        <row r="5818">
          <cell r="A5818" t="str">
            <v>AV01935</v>
          </cell>
          <cell r="B5818" t="str">
            <v>CJ DIFUSOR INTERMEDIARIO BEW 80 A48 CL30</v>
          </cell>
          <cell r="C5818" t="str">
            <v>AV01935</v>
          </cell>
          <cell r="D5818">
            <v>332.39</v>
          </cell>
        </row>
        <row r="5819">
          <cell r="A5819" t="str">
            <v>AV15026</v>
          </cell>
          <cell r="B5819" t="str">
            <v>CJ DIFUSOR INTERMEDIARIO BEW 80 A743 CA40</v>
          </cell>
          <cell r="C5819" t="str">
            <v>AV15026</v>
          </cell>
          <cell r="D5819">
            <v>1173.2</v>
          </cell>
        </row>
        <row r="5820">
          <cell r="A5820" t="str">
            <v>AV04067</v>
          </cell>
          <cell r="B5820" t="str">
            <v>CJ DIFUSOR INTERMEDIARIO ITAP VINHACA 100500/2 A351 CF8</v>
          </cell>
          <cell r="C5820" t="str">
            <v>AV04067</v>
          </cell>
          <cell r="D5820">
            <v>4196.8999999999996</v>
          </cell>
        </row>
        <row r="5821">
          <cell r="A5821" t="str">
            <v>AV02743</v>
          </cell>
          <cell r="B5821" t="str">
            <v>CJ DIFUSOR INTERMEDIARIO ITAP VINHACA 100500/2 A351 CF8M</v>
          </cell>
          <cell r="C5821" t="str">
            <v>AV02743</v>
          </cell>
          <cell r="D5821">
            <v>5428.18</v>
          </cell>
        </row>
        <row r="5822">
          <cell r="A5822" t="str">
            <v>AV12629</v>
          </cell>
          <cell r="B5822" t="str">
            <v>CJ DIFUSOR INTERMEDIARIO ITAP 100500/2 A351 CF3M</v>
          </cell>
          <cell r="C5822" t="str">
            <v>AV12629</v>
          </cell>
          <cell r="D5822">
            <v>6033.1</v>
          </cell>
        </row>
        <row r="5823">
          <cell r="A5823" t="str">
            <v>AV06873</v>
          </cell>
          <cell r="B5823" t="str">
            <v>CJ DIFUSOR INTERMEDIARIO ITAP 100500/2 A351 CF8</v>
          </cell>
          <cell r="C5823" t="str">
            <v>AV06873</v>
          </cell>
          <cell r="D5823">
            <v>4196.8999999999996</v>
          </cell>
        </row>
        <row r="5824">
          <cell r="A5824" t="str">
            <v>AV02073</v>
          </cell>
          <cell r="B5824" t="str">
            <v>CJ DIFUSOR INTERMEDIARIO ITAP 100500/2 A351 CF8M</v>
          </cell>
          <cell r="C5824" t="str">
            <v>AV02073</v>
          </cell>
          <cell r="D5824">
            <v>5428.18</v>
          </cell>
        </row>
        <row r="5825">
          <cell r="A5825" t="str">
            <v>AV02072</v>
          </cell>
          <cell r="B5825" t="str">
            <v>CJ DIFUSOR INTERMEDIARIO ITAP 100500/2 A48 CL30</v>
          </cell>
          <cell r="C5825" t="str">
            <v>AV02072</v>
          </cell>
          <cell r="D5825">
            <v>730.91</v>
          </cell>
        </row>
        <row r="5826">
          <cell r="A5826" t="str">
            <v>AV02074</v>
          </cell>
          <cell r="B5826" t="str">
            <v>CJ DIFUSOR INTERMEDIARIO ITAP 100500/2 A536 654512</v>
          </cell>
          <cell r="C5826" t="str">
            <v>AV02074</v>
          </cell>
          <cell r="D5826">
            <v>874.76</v>
          </cell>
        </row>
        <row r="5827">
          <cell r="A5827" t="str">
            <v>AV02070</v>
          </cell>
          <cell r="B5827" t="str">
            <v>CJ DIFUSOR INTERMEDIARIO ITAP 100500/2 A743 CA40</v>
          </cell>
          <cell r="C5827" t="str">
            <v>AV02070</v>
          </cell>
          <cell r="D5827">
            <v>5971.45</v>
          </cell>
        </row>
        <row r="5828">
          <cell r="A5828" t="str">
            <v>AV02068</v>
          </cell>
          <cell r="B5828" t="str">
            <v>CJ DIFUSOR INTERMEDIARIO ITAP 100500/2 CB 31</v>
          </cell>
          <cell r="C5828" t="str">
            <v>AV02068</v>
          </cell>
          <cell r="D5828">
            <v>2750.28</v>
          </cell>
        </row>
        <row r="5829">
          <cell r="A5829" t="str">
            <v>AV08588</v>
          </cell>
          <cell r="B5829" t="str">
            <v>CJ DIFUSOR INTERMEDIARIO ITAP 125500/2 A351 CF8</v>
          </cell>
          <cell r="C5829" t="str">
            <v>AV08588</v>
          </cell>
          <cell r="D5829">
            <v>2978.13</v>
          </cell>
        </row>
        <row r="5830">
          <cell r="A5830" t="str">
            <v>AV02080</v>
          </cell>
          <cell r="B5830" t="str">
            <v>CJ DIFUSOR INTERMEDIARIO ITAP 125500/2 A351 CF8M</v>
          </cell>
          <cell r="C5830" t="str">
            <v>AV02080</v>
          </cell>
          <cell r="D5830">
            <v>5614.04</v>
          </cell>
        </row>
        <row r="5831">
          <cell r="A5831" t="str">
            <v>AV02079</v>
          </cell>
          <cell r="B5831" t="str">
            <v>CJ DIFUSOR INTERMEDIARIO ITAP 125500/2 A48 CL30</v>
          </cell>
          <cell r="C5831" t="str">
            <v>AV02079</v>
          </cell>
          <cell r="D5831">
            <v>769.33</v>
          </cell>
        </row>
        <row r="5832">
          <cell r="A5832" t="str">
            <v>AV02081</v>
          </cell>
          <cell r="B5832" t="str">
            <v>CJ DIFUSOR INTERMEDIARIO ITAP 125500/2 A536 654512</v>
          </cell>
          <cell r="C5832" t="str">
            <v>AV02081</v>
          </cell>
          <cell r="D5832">
            <v>921.23</v>
          </cell>
        </row>
        <row r="5833">
          <cell r="A5833" t="str">
            <v>AV06543</v>
          </cell>
          <cell r="B5833" t="str">
            <v>CJ DIFUSOR INTERMEDIARIO ITAP 50330/2 A351 CF8</v>
          </cell>
          <cell r="C5833" t="str">
            <v>AV06543</v>
          </cell>
          <cell r="D5833">
            <v>1312.59</v>
          </cell>
        </row>
        <row r="5834">
          <cell r="A5834" t="str">
            <v>AV15810</v>
          </cell>
          <cell r="B5834" t="str">
            <v>CJ DIFUSOR INTERMEDIARIO ITAP 50330/2 A351 CF8M</v>
          </cell>
          <cell r="C5834" t="str">
            <v>AV15810</v>
          </cell>
          <cell r="D5834">
            <v>1443.05</v>
          </cell>
        </row>
        <row r="5835">
          <cell r="A5835" t="str">
            <v>AV01587</v>
          </cell>
          <cell r="B5835" t="str">
            <v>CJ DIFUSOR INTERMEDIARIO ITAP 80400/2 A351 CF8M</v>
          </cell>
          <cell r="C5835" t="str">
            <v>AV01587</v>
          </cell>
          <cell r="D5835">
            <v>1884.45</v>
          </cell>
        </row>
        <row r="5836">
          <cell r="A5836" t="str">
            <v>AV03305</v>
          </cell>
          <cell r="B5836" t="str">
            <v>CJ DIFUSOR INTERMEDIARIO ITAP 80400/2 A536 654512 (BENEFICIADO) (AD-CB 31)</v>
          </cell>
          <cell r="C5836" t="str">
            <v>AV03305</v>
          </cell>
          <cell r="D5836">
            <v>570.96</v>
          </cell>
        </row>
        <row r="5837">
          <cell r="A5837" t="str">
            <v>AV01588</v>
          </cell>
          <cell r="B5837" t="str">
            <v>CJ DIFUSOR INTERMEDIARIO ITAP 80400/2 A536 654512 (BENEFICIADO) (AD-CL30)</v>
          </cell>
          <cell r="C5837" t="str">
            <v>AV01588</v>
          </cell>
          <cell r="D5837">
            <v>570.96</v>
          </cell>
        </row>
        <row r="5838">
          <cell r="A5838" t="str">
            <v>AV05762</v>
          </cell>
          <cell r="B5838" t="str">
            <v>CJ DIFUSOR INTERMEDIARIO ITAP 80400/2 A743 CA40</v>
          </cell>
          <cell r="C5838" t="str">
            <v>AV05762</v>
          </cell>
          <cell r="D5838">
            <v>2262.41</v>
          </cell>
        </row>
        <row r="5839">
          <cell r="A5839" t="str">
            <v>AV01591</v>
          </cell>
          <cell r="B5839" t="str">
            <v>CJ DIFUSOR INTERMEDIARIO ITAP 80400/2 CB 31</v>
          </cell>
          <cell r="C5839" t="str">
            <v>AV01591</v>
          </cell>
          <cell r="D5839">
            <v>1676.26</v>
          </cell>
        </row>
        <row r="5840">
          <cell r="A5840" t="str">
            <v>AV09023</v>
          </cell>
          <cell r="B5840" t="str">
            <v>CJ DIFUSOR INTERMEDIARIO ITAP 80400/3 A351 CF8M</v>
          </cell>
          <cell r="C5840" t="str">
            <v>AV09023</v>
          </cell>
          <cell r="D5840">
            <v>1619.07</v>
          </cell>
        </row>
        <row r="5841">
          <cell r="A5841" t="str">
            <v>AV00793</v>
          </cell>
          <cell r="B5841" t="str">
            <v>CJ DIFUSOR ITAP 40330/2 A351 CF8M</v>
          </cell>
          <cell r="C5841" t="str">
            <v>AV00793</v>
          </cell>
          <cell r="D5841">
            <v>1269.7</v>
          </cell>
        </row>
        <row r="5842">
          <cell r="A5842" t="str">
            <v>AV00794</v>
          </cell>
          <cell r="B5842" t="str">
            <v>CJ DIFUSOR ITAP 40330/2 A48 CL30</v>
          </cell>
          <cell r="C5842" t="str">
            <v>AV00794</v>
          </cell>
          <cell r="D5842">
            <v>352.94</v>
          </cell>
        </row>
        <row r="5843">
          <cell r="A5843" t="str">
            <v>AV00859</v>
          </cell>
          <cell r="B5843" t="str">
            <v>CJ DIFUSOR ITAP 50330/2 A351 CF8M</v>
          </cell>
          <cell r="C5843" t="str">
            <v>AV00859</v>
          </cell>
          <cell r="D5843">
            <v>1312.59</v>
          </cell>
        </row>
        <row r="5844">
          <cell r="A5844" t="str">
            <v>AV00860</v>
          </cell>
          <cell r="B5844" t="str">
            <v>CJ DIFUSOR ITAP 50330/2 A48 CL30</v>
          </cell>
          <cell r="C5844" t="str">
            <v>AV00860</v>
          </cell>
          <cell r="D5844">
            <v>364.56</v>
          </cell>
        </row>
        <row r="5845">
          <cell r="A5845" t="str">
            <v>AV02952</v>
          </cell>
          <cell r="B5845" t="str">
            <v>CJ DIFUSOR ITAP 50330/2 CB 31</v>
          </cell>
          <cell r="C5845" t="str">
            <v>AV02952</v>
          </cell>
          <cell r="D5845">
            <v>1235.75</v>
          </cell>
        </row>
        <row r="5846">
          <cell r="A5846" t="str">
            <v>AV00949</v>
          </cell>
          <cell r="B5846" t="str">
            <v>CJ DIFUSOR ITAP 65330/2 A351 CF8M</v>
          </cell>
          <cell r="C5846" t="str">
            <v>AV00949</v>
          </cell>
          <cell r="D5846">
            <v>1335.82</v>
          </cell>
        </row>
        <row r="5847">
          <cell r="A5847" t="str">
            <v>AV00950</v>
          </cell>
          <cell r="B5847" t="str">
            <v>CJ DIFUSOR ITAP 65330/2 A48 CL30</v>
          </cell>
          <cell r="C5847" t="str">
            <v>AV00950</v>
          </cell>
          <cell r="D5847">
            <v>380.64</v>
          </cell>
        </row>
        <row r="5848">
          <cell r="A5848" t="str">
            <v>AV02671</v>
          </cell>
          <cell r="B5848" t="str">
            <v>CJ DIFUSOR ITAP 80400/3 A351 CF8M</v>
          </cell>
          <cell r="C5848" t="str">
            <v>AV02671</v>
          </cell>
          <cell r="D5848">
            <v>1884.45</v>
          </cell>
        </row>
        <row r="5849">
          <cell r="A5849" t="str">
            <v>AV02672</v>
          </cell>
          <cell r="B5849" t="str">
            <v>CJ DIFUSOR ITAP 80400/3 A48 CL30</v>
          </cell>
          <cell r="C5849" t="str">
            <v>AV02672</v>
          </cell>
          <cell r="D5849">
            <v>1113.3399999999999</v>
          </cell>
        </row>
        <row r="5850">
          <cell r="A5850" t="str">
            <v>AV02670</v>
          </cell>
          <cell r="B5850" t="str">
            <v>CJ DIFUSOR ITAP 80400/3 A536 654512</v>
          </cell>
          <cell r="C5850" t="str">
            <v>AV02670</v>
          </cell>
          <cell r="D5850">
            <v>1113.3399999999999</v>
          </cell>
        </row>
        <row r="5851">
          <cell r="A5851" t="str">
            <v>AV11573</v>
          </cell>
          <cell r="B5851" t="str">
            <v>CJ DO ESTICADOR EIXO/POLIA DA BASE AF24189</v>
          </cell>
          <cell r="C5851" t="str">
            <v>AV11573</v>
          </cell>
          <cell r="D5851">
            <v>0</v>
          </cell>
        </row>
        <row r="5852">
          <cell r="A5852" t="str">
            <v>ATV11573</v>
          </cell>
          <cell r="B5852" t="str">
            <v>CJ DO ESTICADOR EIXO/POLIA DA BASE AF24189</v>
          </cell>
          <cell r="C5852" t="str">
            <v>ATV11573</v>
          </cell>
          <cell r="D5852">
            <v>0</v>
          </cell>
        </row>
        <row r="5853">
          <cell r="A5853" t="str">
            <v>ATV16284</v>
          </cell>
          <cell r="B5853" t="str">
            <v>CJ DO ESTICADOR EIXO/POLIA DA BASE AF35279</v>
          </cell>
          <cell r="C5853" t="str">
            <v>ATV16284</v>
          </cell>
          <cell r="D5853">
            <v>0</v>
          </cell>
        </row>
        <row r="5854">
          <cell r="A5854" t="str">
            <v>AV16284</v>
          </cell>
          <cell r="B5854" t="str">
            <v>CJ DO ESTICADOR EIXO/POLIA DA BASE AF35279</v>
          </cell>
          <cell r="C5854" t="str">
            <v>AV16284</v>
          </cell>
          <cell r="D5854">
            <v>0</v>
          </cell>
        </row>
        <row r="5855">
          <cell r="A5855" t="str">
            <v>AV09399</v>
          </cell>
          <cell r="B5855" t="str">
            <v>CJ EIXO / ROTOR BVI UC3 A536 654512</v>
          </cell>
          <cell r="C5855" t="str">
            <v>AV09399</v>
          </cell>
          <cell r="D5855">
            <v>2258.25</v>
          </cell>
        </row>
        <row r="5856">
          <cell r="A5856" t="str">
            <v>AV13712</v>
          </cell>
          <cell r="B5856" t="str">
            <v>CJ EIXO / ROTOR BVI UC3 A536 654512 (EIXO SAE 1045)</v>
          </cell>
          <cell r="C5856" t="str">
            <v>AV13712</v>
          </cell>
          <cell r="D5856">
            <v>1978.51</v>
          </cell>
        </row>
        <row r="5857">
          <cell r="A5857" t="str">
            <v>AV18011</v>
          </cell>
          <cell r="B5857" t="str">
            <v>CJ EIXO / ROTOR BVI UC4 A536 654512</v>
          </cell>
          <cell r="C5857" t="str">
            <v>AV18011</v>
          </cell>
          <cell r="D5857">
            <v>0</v>
          </cell>
        </row>
        <row r="5858">
          <cell r="A5858" t="str">
            <v>AV18003</v>
          </cell>
          <cell r="B5858" t="str">
            <v>CJ EIXO / ROTOR BVI UC5 A536 654512</v>
          </cell>
          <cell r="C5858" t="str">
            <v>AV18003</v>
          </cell>
          <cell r="D5858">
            <v>0</v>
          </cell>
        </row>
        <row r="5859">
          <cell r="A5859" t="str">
            <v>AV10309</v>
          </cell>
          <cell r="B5859" t="str">
            <v>CJ EIXO / ROTOR BVI UC6 A536 654512</v>
          </cell>
          <cell r="C5859" t="str">
            <v>AV10309</v>
          </cell>
          <cell r="D5859">
            <v>5946.11</v>
          </cell>
        </row>
        <row r="5860">
          <cell r="A5860" t="str">
            <v>AV09400</v>
          </cell>
          <cell r="B5860" t="str">
            <v>CJ EIXO / ROTOR BVI UC7 A536 654512</v>
          </cell>
          <cell r="C5860" t="str">
            <v>AV09400</v>
          </cell>
          <cell r="D5860">
            <v>16054.85</v>
          </cell>
        </row>
        <row r="5861">
          <cell r="A5861" t="str">
            <v>AV09668</v>
          </cell>
          <cell r="B5861" t="str">
            <v>CJ EIXO / ROTOR BVI 703 A536 654512</v>
          </cell>
          <cell r="C5861" t="str">
            <v>AV09668</v>
          </cell>
          <cell r="D5861">
            <v>4103.51</v>
          </cell>
        </row>
        <row r="5862">
          <cell r="A5862" t="str">
            <v>AV18211</v>
          </cell>
          <cell r="B5862" t="str">
            <v>CJ EIXO ALBRIZZI PETRY 250-360 AISI 316 (USINA TONON)</v>
          </cell>
          <cell r="C5862" t="str">
            <v>AV18211</v>
          </cell>
          <cell r="D5862">
            <v>4240.29</v>
          </cell>
        </row>
        <row r="5863">
          <cell r="A5863" t="str">
            <v>AV38806</v>
          </cell>
          <cell r="B5863" t="str">
            <v>CJ EIXO BBA UMR AISI 304 (USINA BOA VISTA)</v>
          </cell>
          <cell r="C5863" t="str">
            <v>AV38806</v>
          </cell>
          <cell r="D5863">
            <v>1419.9</v>
          </cell>
        </row>
        <row r="5864">
          <cell r="A5864" t="str">
            <v>AV14189</v>
          </cell>
          <cell r="B5864" t="str">
            <v>CJ EIXO BCI 100280/4 SAE 1045</v>
          </cell>
          <cell r="C5864" t="str">
            <v>AV14189</v>
          </cell>
          <cell r="D5864">
            <v>3330.46</v>
          </cell>
        </row>
        <row r="5865">
          <cell r="A5865" t="str">
            <v>AV08486</v>
          </cell>
          <cell r="B5865" t="str">
            <v>CJ EIXO BCI 100280/4 SAE 4340 NORMALIZADO</v>
          </cell>
          <cell r="C5865" t="str">
            <v>AV08486</v>
          </cell>
          <cell r="D5865">
            <v>4152.04</v>
          </cell>
        </row>
        <row r="5866">
          <cell r="A5866" t="str">
            <v>AV17076</v>
          </cell>
          <cell r="B5866" t="str">
            <v>CJ EIXO BCI 100280/4 SAE 4340 TEMPERADO/REVENIDO/ALIVIO TENSAO (P.A 1045)</v>
          </cell>
          <cell r="C5866" t="str">
            <v>AV17076</v>
          </cell>
          <cell r="D5866">
            <v>4818.3100000000004</v>
          </cell>
        </row>
        <row r="5867">
          <cell r="A5867" t="str">
            <v>AV06499</v>
          </cell>
          <cell r="B5867" t="str">
            <v>CJ EIXO BCI 125300/2 SAE 1045</v>
          </cell>
          <cell r="C5867" t="str">
            <v>AV06499</v>
          </cell>
          <cell r="D5867">
            <v>2210.6</v>
          </cell>
        </row>
        <row r="5868">
          <cell r="A5868" t="str">
            <v>AV05116</v>
          </cell>
          <cell r="B5868" t="str">
            <v>CJ EIXO BCI 150300/2 AISI 316</v>
          </cell>
          <cell r="C5868" t="str">
            <v>AV05116</v>
          </cell>
          <cell r="D5868">
            <v>6525.9</v>
          </cell>
        </row>
        <row r="5869">
          <cell r="A5869" t="str">
            <v>AV06606</v>
          </cell>
          <cell r="B5869" t="str">
            <v>CJ EIXO BCI 150300/2 ESPECIAL SAE 1045</v>
          </cell>
          <cell r="C5869" t="str">
            <v>AV06606</v>
          </cell>
          <cell r="D5869">
            <v>1674.05</v>
          </cell>
        </row>
        <row r="5870">
          <cell r="A5870" t="str">
            <v>AV14757</v>
          </cell>
          <cell r="B5870" t="str">
            <v>CJ EIXO BCI 150300/2 M AISI 316 (MOD.EQ)</v>
          </cell>
          <cell r="C5870" t="str">
            <v>AV14757</v>
          </cell>
          <cell r="D5870">
            <v>5780.21</v>
          </cell>
        </row>
        <row r="5871">
          <cell r="A5871" t="str">
            <v>AV07918</v>
          </cell>
          <cell r="B5871" t="str">
            <v>CJ EIXO BCI 150300/2 M SAE 1045 (MOD.EQ)</v>
          </cell>
          <cell r="C5871" t="str">
            <v>AV07918</v>
          </cell>
          <cell r="D5871">
            <v>1446.38</v>
          </cell>
        </row>
        <row r="5872">
          <cell r="A5872" t="str">
            <v>AV08121</v>
          </cell>
          <cell r="B5872" t="str">
            <v>CJ EIXO BCI 150300/2 SAE 1045 (ANTI-HORARIO)</v>
          </cell>
          <cell r="C5872" t="str">
            <v>AV08121</v>
          </cell>
          <cell r="D5872">
            <v>1926.44</v>
          </cell>
        </row>
        <row r="5873">
          <cell r="A5873" t="str">
            <v>AV04805</v>
          </cell>
          <cell r="B5873" t="str">
            <v>CJ EIXO BCI 150300/2 SAE 1045 (MOD.WOR)</v>
          </cell>
          <cell r="C5873" t="str">
            <v>AV04805</v>
          </cell>
          <cell r="D5873">
            <v>1926.44</v>
          </cell>
        </row>
        <row r="5874">
          <cell r="A5874" t="str">
            <v>AV15171</v>
          </cell>
          <cell r="B5874" t="str">
            <v>CJ EIXO BCI 3X6X7,5 6 ESTAGIOS SAE 4140 TEMP.E REV.</v>
          </cell>
          <cell r="C5874" t="str">
            <v>AV15171</v>
          </cell>
          <cell r="D5874">
            <v>12540.84</v>
          </cell>
        </row>
        <row r="5875">
          <cell r="A5875" t="str">
            <v>AV16446</v>
          </cell>
          <cell r="B5875" t="str">
            <v>CJ EIXO BCI 4X6X10 6 ESTAGIOS A276 S31803</v>
          </cell>
          <cell r="C5875" t="str">
            <v>AV16446</v>
          </cell>
          <cell r="D5875">
            <v>27264.92</v>
          </cell>
        </row>
        <row r="5876">
          <cell r="A5876" t="str">
            <v>AV13265</v>
          </cell>
          <cell r="B5876" t="str">
            <v>CJ EIXO BCI 4X6X10 8 ESTAGIOS SAE 4140</v>
          </cell>
          <cell r="C5876" t="str">
            <v>AV13265</v>
          </cell>
          <cell r="D5876">
            <v>4681.53</v>
          </cell>
        </row>
        <row r="5877">
          <cell r="A5877" t="str">
            <v>AV11425</v>
          </cell>
          <cell r="B5877" t="str">
            <v>CJ EIXO BCI 75280/4 AISI 316</v>
          </cell>
          <cell r="C5877" t="str">
            <v>AV11425</v>
          </cell>
          <cell r="D5877">
            <v>3604.02</v>
          </cell>
        </row>
        <row r="5878">
          <cell r="A5878" t="str">
            <v>AV11852</v>
          </cell>
          <cell r="B5878" t="str">
            <v>CJ EIXO BCI 75280/4 SAE 1045 (500370)</v>
          </cell>
          <cell r="C5878" t="str">
            <v>AV11852</v>
          </cell>
          <cell r="D5878">
            <v>1838.19</v>
          </cell>
        </row>
        <row r="5879">
          <cell r="A5879" t="str">
            <v>AV38801</v>
          </cell>
          <cell r="B5879" t="str">
            <v>CJ EIXO BCM 125-30-Y AISI 304 USINAS</v>
          </cell>
          <cell r="C5879" t="str">
            <v>AV38801</v>
          </cell>
          <cell r="D5879">
            <v>1795.84</v>
          </cell>
        </row>
        <row r="5880">
          <cell r="A5880" t="str">
            <v>AV04014</v>
          </cell>
          <cell r="B5880" t="str">
            <v>CJ EIXO BEK 125/4 SAE 1045</v>
          </cell>
          <cell r="C5880" t="str">
            <v>AV04014</v>
          </cell>
          <cell r="D5880">
            <v>1518.74</v>
          </cell>
        </row>
        <row r="5881">
          <cell r="A5881" t="str">
            <v>AV02289</v>
          </cell>
          <cell r="B5881" t="str">
            <v>CJ EIXO BEK 40/10 DUPLO SAE 1045</v>
          </cell>
          <cell r="C5881" t="str">
            <v>AV02289</v>
          </cell>
          <cell r="D5881">
            <v>667.15</v>
          </cell>
        </row>
        <row r="5882">
          <cell r="A5882" t="str">
            <v>AV05448</v>
          </cell>
          <cell r="B5882" t="str">
            <v>CJ EIXO BEK 40/10 SAE 1045</v>
          </cell>
          <cell r="C5882" t="str">
            <v>AV05448</v>
          </cell>
          <cell r="D5882">
            <v>667.15</v>
          </cell>
        </row>
        <row r="5883">
          <cell r="A5883" t="str">
            <v>AV14282</v>
          </cell>
          <cell r="B5883" t="str">
            <v>CJ EIXO BEK 40/3 DUPLO AISI 316</v>
          </cell>
          <cell r="C5883" t="str">
            <v>AV14282</v>
          </cell>
          <cell r="D5883">
            <v>2275.9</v>
          </cell>
        </row>
        <row r="5884">
          <cell r="A5884" t="str">
            <v>AV02278</v>
          </cell>
          <cell r="B5884" t="str">
            <v>CJ EIXO BEK 40/3 DUPLO SAE 1045</v>
          </cell>
          <cell r="C5884" t="str">
            <v>AV02278</v>
          </cell>
          <cell r="D5884">
            <v>461.53</v>
          </cell>
        </row>
        <row r="5885">
          <cell r="A5885" t="str">
            <v>AV04965</v>
          </cell>
          <cell r="B5885" t="str">
            <v>CJ EIXO BEK 40/3 SAE 1045</v>
          </cell>
          <cell r="C5885" t="str">
            <v>AV04965</v>
          </cell>
          <cell r="D5885">
            <v>0</v>
          </cell>
        </row>
        <row r="5886">
          <cell r="A5886" t="str">
            <v>AV09033</v>
          </cell>
          <cell r="B5886" t="str">
            <v>CJ EIXO BEK 40/3CR DUPLO SAE 1045</v>
          </cell>
          <cell r="C5886" t="str">
            <v>AV09033</v>
          </cell>
          <cell r="D5886">
            <v>601.85</v>
          </cell>
        </row>
        <row r="5887">
          <cell r="A5887" t="str">
            <v>AV07944</v>
          </cell>
          <cell r="B5887" t="str">
            <v>CJ EIXO BEK 40/4 DUPLO AISI 304</v>
          </cell>
          <cell r="C5887" t="str">
            <v>AV07944</v>
          </cell>
          <cell r="D5887">
            <v>2185.89</v>
          </cell>
        </row>
        <row r="5888">
          <cell r="A5888" t="str">
            <v>AV02280</v>
          </cell>
          <cell r="B5888" t="str">
            <v>CJ EIXO BEK 40/4 DUPLO SAE 1045</v>
          </cell>
          <cell r="C5888" t="str">
            <v>AV02280</v>
          </cell>
          <cell r="D5888">
            <v>419.18</v>
          </cell>
        </row>
        <row r="5889">
          <cell r="A5889" t="str">
            <v>AV16877</v>
          </cell>
          <cell r="B5889" t="str">
            <v>CJ EIXO BEK 40/4 DUPLO SAE 1045 (RT)</v>
          </cell>
          <cell r="C5889" t="str">
            <v>AV16877</v>
          </cell>
          <cell r="D5889">
            <v>1328.12</v>
          </cell>
        </row>
        <row r="5890">
          <cell r="A5890" t="str">
            <v>AV03195</v>
          </cell>
          <cell r="B5890" t="str">
            <v>CJ EIXO BEK 40/4 SAE 1045</v>
          </cell>
          <cell r="C5890" t="str">
            <v>AV03195</v>
          </cell>
          <cell r="D5890">
            <v>419.18</v>
          </cell>
        </row>
        <row r="5891">
          <cell r="A5891" t="str">
            <v>AV02410</v>
          </cell>
          <cell r="B5891" t="str">
            <v>CJ EIXO BEK 40/4CR DUPLO SAE 1045</v>
          </cell>
          <cell r="C5891" t="str">
            <v>AV02410</v>
          </cell>
          <cell r="D5891">
            <v>640.67999999999995</v>
          </cell>
        </row>
        <row r="5892">
          <cell r="A5892" t="str">
            <v>AV03142</v>
          </cell>
          <cell r="B5892" t="str">
            <v>CJ EIXO BEK 40/4CR SAE 1045</v>
          </cell>
          <cell r="C5892" t="str">
            <v>AV03142</v>
          </cell>
          <cell r="D5892">
            <v>640.67999999999995</v>
          </cell>
        </row>
        <row r="5893">
          <cell r="A5893" t="str">
            <v>AV02281</v>
          </cell>
          <cell r="B5893" t="str">
            <v>CJ EIXO BEK 40/5 DUPLO AISI 316</v>
          </cell>
          <cell r="C5893" t="str">
            <v>AV02281</v>
          </cell>
          <cell r="D5893">
            <v>2718.9</v>
          </cell>
        </row>
        <row r="5894">
          <cell r="A5894" t="str">
            <v>AV02282</v>
          </cell>
          <cell r="B5894" t="str">
            <v>CJ EIXO BEK 40/5 DUPLO SAE 1045</v>
          </cell>
          <cell r="C5894" t="str">
            <v>AV02282</v>
          </cell>
          <cell r="D5894">
            <v>453.59</v>
          </cell>
        </row>
        <row r="5895">
          <cell r="A5895" t="str">
            <v>AV03462</v>
          </cell>
          <cell r="B5895" t="str">
            <v>CJ EIXO BEK 40/5 SAE 1045</v>
          </cell>
          <cell r="C5895" t="str">
            <v>AV03462</v>
          </cell>
          <cell r="D5895">
            <v>453.59</v>
          </cell>
        </row>
        <row r="5896">
          <cell r="A5896" t="str">
            <v>AV02412</v>
          </cell>
          <cell r="B5896" t="str">
            <v>CJ EIXO BEK 40/5CR DUPLO SAE 1045</v>
          </cell>
          <cell r="C5896" t="str">
            <v>AV02412</v>
          </cell>
          <cell r="D5896">
            <v>677.74</v>
          </cell>
        </row>
        <row r="5897">
          <cell r="A5897" t="str">
            <v>AV02961</v>
          </cell>
          <cell r="B5897" t="str">
            <v>CJ EIXO BEK 40/5CR SAE 1045</v>
          </cell>
          <cell r="C5897" t="str">
            <v>AV02961</v>
          </cell>
          <cell r="D5897">
            <v>677.74</v>
          </cell>
        </row>
        <row r="5898">
          <cell r="A5898" t="str">
            <v>AV02283</v>
          </cell>
          <cell r="B5898" t="str">
            <v>CJ EIXO BEK 40/6 DUPLO AISI 316</v>
          </cell>
          <cell r="C5898" t="str">
            <v>AV02283</v>
          </cell>
          <cell r="D5898">
            <v>2937.76</v>
          </cell>
        </row>
        <row r="5899">
          <cell r="A5899" t="str">
            <v>AV02284</v>
          </cell>
          <cell r="B5899" t="str">
            <v>CJ EIXO BEK 40/6 DUPLO SAE 1045</v>
          </cell>
          <cell r="C5899" t="str">
            <v>AV02284</v>
          </cell>
          <cell r="D5899">
            <v>491.54</v>
          </cell>
        </row>
        <row r="5900">
          <cell r="A5900" t="str">
            <v>AV04035</v>
          </cell>
          <cell r="B5900" t="str">
            <v>CJ EIXO BEK 40/6 SAE 1045</v>
          </cell>
          <cell r="C5900" t="str">
            <v>AV04035</v>
          </cell>
          <cell r="D5900">
            <v>491.54</v>
          </cell>
        </row>
        <row r="5901">
          <cell r="A5901" t="str">
            <v>AV02413</v>
          </cell>
          <cell r="B5901" t="str">
            <v>CJ EIXO BEK 40/6CR DUPLO SAE 1045</v>
          </cell>
          <cell r="C5901" t="str">
            <v>AV02413</v>
          </cell>
          <cell r="D5901">
            <v>709.51</v>
          </cell>
        </row>
        <row r="5902">
          <cell r="A5902" t="str">
            <v>AV02959</v>
          </cell>
          <cell r="B5902" t="str">
            <v>CJ EIXO BEK 40/6CR SAE 1045</v>
          </cell>
          <cell r="C5902" t="str">
            <v>AV02959</v>
          </cell>
          <cell r="D5902">
            <v>709.51</v>
          </cell>
        </row>
        <row r="5903">
          <cell r="A5903" t="str">
            <v>AV02960</v>
          </cell>
          <cell r="B5903" t="str">
            <v>CJ EIXO BEK 40/7 SAE 1045</v>
          </cell>
          <cell r="C5903" t="str">
            <v>AV02960</v>
          </cell>
          <cell r="D5903">
            <v>531.25</v>
          </cell>
        </row>
        <row r="5904">
          <cell r="A5904" t="str">
            <v>AV02414</v>
          </cell>
          <cell r="B5904" t="str">
            <v>CJ EIXO BEK 40/7CR DUPLO SAE 1045</v>
          </cell>
          <cell r="C5904" t="str">
            <v>AV02414</v>
          </cell>
          <cell r="D5904">
            <v>735.1</v>
          </cell>
        </row>
        <row r="5905">
          <cell r="A5905" t="str">
            <v>AV03818</v>
          </cell>
          <cell r="B5905" t="str">
            <v>CJ EIXO BEK 40/7CR SAE 1045</v>
          </cell>
          <cell r="C5905" t="str">
            <v>AV03818</v>
          </cell>
          <cell r="D5905">
            <v>735.1</v>
          </cell>
        </row>
        <row r="5906">
          <cell r="A5906" t="str">
            <v>AV02287</v>
          </cell>
          <cell r="B5906" t="str">
            <v>CJ EIXO BEK 40/8 DUPLO SAE 1045</v>
          </cell>
          <cell r="C5906" t="str">
            <v>AV02287</v>
          </cell>
          <cell r="D5906">
            <v>569.20000000000005</v>
          </cell>
        </row>
        <row r="5907">
          <cell r="A5907" t="str">
            <v>AV04970</v>
          </cell>
          <cell r="B5907" t="str">
            <v>CJ EIXO BEK 40/8 SAE 1045</v>
          </cell>
          <cell r="C5907" t="str">
            <v>AV04970</v>
          </cell>
          <cell r="D5907">
            <v>584.20000000000005</v>
          </cell>
        </row>
        <row r="5908">
          <cell r="A5908" t="str">
            <v>AV04971</v>
          </cell>
          <cell r="B5908" t="str">
            <v>CJ EIXO BEK 40/9 SAE 1045</v>
          </cell>
          <cell r="C5908" t="str">
            <v>AV04971</v>
          </cell>
          <cell r="D5908">
            <v>610.66999999999996</v>
          </cell>
        </row>
        <row r="5909">
          <cell r="A5909" t="str">
            <v>AV16649</v>
          </cell>
          <cell r="B5909" t="str">
            <v>CJ EIXO BEK 50/11 SAE 1045</v>
          </cell>
          <cell r="C5909" t="str">
            <v>AV16649</v>
          </cell>
          <cell r="D5909">
            <v>1495.79</v>
          </cell>
        </row>
        <row r="5910">
          <cell r="A5910" t="str">
            <v>AV02319</v>
          </cell>
          <cell r="B5910" t="str">
            <v>CJ EIXO BEK 50/2 DUPLO SAE 1045</v>
          </cell>
          <cell r="C5910" t="str">
            <v>AV02319</v>
          </cell>
          <cell r="D5910">
            <v>660.09</v>
          </cell>
        </row>
        <row r="5911">
          <cell r="A5911" t="str">
            <v>AV06045</v>
          </cell>
          <cell r="B5911" t="str">
            <v>CJ EIXO BEK 50/3 DUPLO AISI 316</v>
          </cell>
          <cell r="C5911" t="str">
            <v>AV06045</v>
          </cell>
          <cell r="D5911">
            <v>3927.89</v>
          </cell>
        </row>
        <row r="5912">
          <cell r="A5912" t="str">
            <v>AV02320</v>
          </cell>
          <cell r="B5912" t="str">
            <v>CJ EIXO BEK 50/3 DUPLO SAE 1045</v>
          </cell>
          <cell r="C5912" t="str">
            <v>AV02320</v>
          </cell>
          <cell r="D5912">
            <v>682.15</v>
          </cell>
        </row>
        <row r="5913">
          <cell r="A5913" t="str">
            <v>AV02321</v>
          </cell>
          <cell r="B5913" t="str">
            <v>CJ EIXO BEK 50/4 DUPLO SAE 1045</v>
          </cell>
          <cell r="C5913" t="str">
            <v>AV02321</v>
          </cell>
          <cell r="D5913">
            <v>702.45</v>
          </cell>
        </row>
        <row r="5914">
          <cell r="A5914" t="str">
            <v>AV03676</v>
          </cell>
          <cell r="B5914" t="str">
            <v>CJ EIXO BEK 50/4 SIMPLES SAE 1045</v>
          </cell>
          <cell r="C5914" t="str">
            <v>AV03676</v>
          </cell>
          <cell r="D5914">
            <v>702.45</v>
          </cell>
        </row>
        <row r="5915">
          <cell r="A5915" t="str">
            <v>AV02415</v>
          </cell>
          <cell r="B5915" t="str">
            <v>CJ EIXO BEK 50/4CR DUPLO SAE 1045</v>
          </cell>
          <cell r="C5915" t="str">
            <v>AV02415</v>
          </cell>
          <cell r="D5915">
            <v>809.23</v>
          </cell>
        </row>
        <row r="5916">
          <cell r="A5916" t="str">
            <v>AV03201</v>
          </cell>
          <cell r="B5916" t="str">
            <v>CJ EIXO BEK 50/5 CR SIMPLES SAE 1045</v>
          </cell>
          <cell r="C5916" t="str">
            <v>AV03201</v>
          </cell>
          <cell r="D5916">
            <v>879.83</v>
          </cell>
        </row>
        <row r="5917">
          <cell r="A5917" t="str">
            <v>AV02322</v>
          </cell>
          <cell r="B5917" t="str">
            <v>CJ EIXO BEK 50/5 DUPLO SAE 1045</v>
          </cell>
          <cell r="C5917" t="str">
            <v>AV02322</v>
          </cell>
          <cell r="D5917">
            <v>748.34</v>
          </cell>
        </row>
        <row r="5918">
          <cell r="A5918" t="str">
            <v>AV05392</v>
          </cell>
          <cell r="B5918" t="str">
            <v>CJ EIXO BEK 50/5 SIMPLES SAE 1045</v>
          </cell>
          <cell r="C5918" t="str">
            <v>AV05392</v>
          </cell>
          <cell r="D5918">
            <v>750.1</v>
          </cell>
        </row>
        <row r="5919">
          <cell r="A5919" t="str">
            <v>AV08724</v>
          </cell>
          <cell r="B5919" t="str">
            <v>CJ EIXO BEK 50/6 DUPLO AISI 316</v>
          </cell>
          <cell r="C5919" t="str">
            <v>AV08724</v>
          </cell>
          <cell r="D5919">
            <v>2922.75</v>
          </cell>
        </row>
        <row r="5920">
          <cell r="A5920" t="str">
            <v>AV02323</v>
          </cell>
          <cell r="B5920" t="str">
            <v>CJ EIXO BEK 50/6 DUPLO SAE 1045</v>
          </cell>
          <cell r="C5920" t="str">
            <v>AV02323</v>
          </cell>
          <cell r="D5920">
            <v>828.64</v>
          </cell>
        </row>
        <row r="5921">
          <cell r="A5921" t="str">
            <v>AV05032</v>
          </cell>
          <cell r="B5921" t="str">
            <v>CJ EIXO BEK 50/6 SIMPLES SAE 1045</v>
          </cell>
          <cell r="C5921" t="str">
            <v>AV05032</v>
          </cell>
          <cell r="D5921">
            <v>797.76</v>
          </cell>
        </row>
        <row r="5922">
          <cell r="A5922" t="str">
            <v>AV11212</v>
          </cell>
          <cell r="B5922" t="str">
            <v>CJ EIXO BEK 50/7 SAE 1045</v>
          </cell>
          <cell r="C5922" t="str">
            <v>AV11212</v>
          </cell>
          <cell r="D5922">
            <v>0</v>
          </cell>
        </row>
        <row r="5923">
          <cell r="A5923" t="str">
            <v>AV05460</v>
          </cell>
          <cell r="B5923" t="str">
            <v>CJ EIXO BEK 65/10 DUPLO SAE 1045</v>
          </cell>
          <cell r="C5923" t="str">
            <v>AV05460</v>
          </cell>
          <cell r="D5923">
            <v>1027.2</v>
          </cell>
        </row>
        <row r="5924">
          <cell r="A5924" t="str">
            <v>AV05451</v>
          </cell>
          <cell r="B5924" t="str">
            <v>CJ EIXO BEK 65/10 SAE 1045</v>
          </cell>
          <cell r="C5924" t="str">
            <v>AV05451</v>
          </cell>
          <cell r="D5924">
            <v>937.19</v>
          </cell>
        </row>
        <row r="5925">
          <cell r="A5925" t="str">
            <v>AV02352</v>
          </cell>
          <cell r="B5925" t="str">
            <v>CJ EIXO BEK 65/2 DUPLO SAE 1045</v>
          </cell>
          <cell r="C5925" t="str">
            <v>AV02352</v>
          </cell>
          <cell r="D5925">
            <v>632.73</v>
          </cell>
        </row>
        <row r="5926">
          <cell r="A5926" t="str">
            <v>AV04419</v>
          </cell>
          <cell r="B5926" t="str">
            <v>CJ EIXO BEK 65/2 SAE 1045</v>
          </cell>
          <cell r="C5926" t="str">
            <v>AV04419</v>
          </cell>
          <cell r="D5926">
            <v>632.73</v>
          </cell>
        </row>
        <row r="5927">
          <cell r="A5927" t="str">
            <v>AV02353</v>
          </cell>
          <cell r="B5927" t="str">
            <v>CJ EIXO BEK 65/3 DUPLO AISI 316</v>
          </cell>
          <cell r="C5927" t="str">
            <v>AV02353</v>
          </cell>
          <cell r="D5927">
            <v>2818.62</v>
          </cell>
        </row>
        <row r="5928">
          <cell r="A5928" t="str">
            <v>AV02354</v>
          </cell>
          <cell r="B5928" t="str">
            <v>CJ EIXO BEK 65/3 DUPLO SAE 1045</v>
          </cell>
          <cell r="C5928" t="str">
            <v>AV02354</v>
          </cell>
          <cell r="D5928">
            <v>602.73</v>
          </cell>
        </row>
        <row r="5929">
          <cell r="A5929" t="str">
            <v>AV03250</v>
          </cell>
          <cell r="B5929" t="str">
            <v>CJ EIXO BEK 65/3 SAE 1045</v>
          </cell>
          <cell r="C5929" t="str">
            <v>AV03250</v>
          </cell>
          <cell r="D5929">
            <v>603.61</v>
          </cell>
        </row>
        <row r="5930">
          <cell r="A5930" t="str">
            <v>AV04015</v>
          </cell>
          <cell r="B5930" t="str">
            <v>CJ EIXO BEK 65/3CR DUPLO SAE 1045</v>
          </cell>
          <cell r="C5930" t="str">
            <v>AV04015</v>
          </cell>
          <cell r="D5930">
            <v>682.15</v>
          </cell>
        </row>
        <row r="5931">
          <cell r="A5931" t="str">
            <v>AV04063</v>
          </cell>
          <cell r="B5931" t="str">
            <v>CJ EIXO BEK 65/3CR SAE 1045</v>
          </cell>
          <cell r="C5931" t="str">
            <v>AV04063</v>
          </cell>
          <cell r="D5931">
            <v>682.15</v>
          </cell>
        </row>
        <row r="5932">
          <cell r="A5932" t="str">
            <v>AV02356</v>
          </cell>
          <cell r="B5932" t="str">
            <v>CJ EIXO BEK 65/4 DUPLO SAE 1045</v>
          </cell>
          <cell r="C5932" t="str">
            <v>AV02356</v>
          </cell>
          <cell r="D5932">
            <v>652.15</v>
          </cell>
        </row>
        <row r="5933">
          <cell r="A5933" t="str">
            <v>AV03394</v>
          </cell>
          <cell r="B5933" t="str">
            <v>CJ EIXO BEK 65/4 SAE 1045</v>
          </cell>
          <cell r="C5933" t="str">
            <v>AV03394</v>
          </cell>
          <cell r="D5933">
            <v>652.15</v>
          </cell>
        </row>
        <row r="5934">
          <cell r="A5934" t="str">
            <v>AV02419</v>
          </cell>
          <cell r="B5934" t="str">
            <v>CJ EIXO BEK 65/4CR DUPLO SAE 1045</v>
          </cell>
          <cell r="C5934" t="str">
            <v>AV02419</v>
          </cell>
          <cell r="D5934">
            <v>734.22</v>
          </cell>
        </row>
        <row r="5935">
          <cell r="A5935" t="str">
            <v>AV07410</v>
          </cell>
          <cell r="B5935" t="str">
            <v>CJ EIXO BEK 65/4CR SAE 1045</v>
          </cell>
          <cell r="C5935" t="str">
            <v>AV07410</v>
          </cell>
          <cell r="D5935">
            <v>734.22</v>
          </cell>
        </row>
        <row r="5936">
          <cell r="A5936" t="str">
            <v>AV12009</v>
          </cell>
          <cell r="B5936" t="str">
            <v>CJ EIXO BEK 65/5 DUPLO AISI 316</v>
          </cell>
          <cell r="C5936" t="str">
            <v>AV12009</v>
          </cell>
          <cell r="D5936">
            <v>3230.74</v>
          </cell>
        </row>
        <row r="5937">
          <cell r="A5937" t="str">
            <v>AV11999</v>
          </cell>
          <cell r="B5937" t="str">
            <v>CJ EIXO BEK 65/6 DUPLO AISI 316</v>
          </cell>
          <cell r="C5937" t="str">
            <v>AV11999</v>
          </cell>
          <cell r="D5937">
            <v>3447.83</v>
          </cell>
        </row>
        <row r="5938">
          <cell r="A5938" t="str">
            <v>AV02357</v>
          </cell>
          <cell r="B5938" t="str">
            <v>CJ EIXO BEK 65/6 DUPLO SAE 1045</v>
          </cell>
          <cell r="C5938" t="str">
            <v>AV02357</v>
          </cell>
          <cell r="D5938">
            <v>754.52</v>
          </cell>
        </row>
        <row r="5939">
          <cell r="A5939" t="str">
            <v>AV02420</v>
          </cell>
          <cell r="B5939" t="str">
            <v>CJ EIXO BEK 65/6CR DUPLO SAE 1045</v>
          </cell>
          <cell r="C5939" t="str">
            <v>AV02420</v>
          </cell>
          <cell r="D5939">
            <v>816.29</v>
          </cell>
        </row>
        <row r="5940">
          <cell r="A5940" t="str">
            <v>AV05540</v>
          </cell>
          <cell r="B5940" t="str">
            <v>CJ EIXO BEK 65/7 SAE 1045</v>
          </cell>
          <cell r="C5940" t="str">
            <v>AV05540</v>
          </cell>
          <cell r="D5940">
            <v>788.05</v>
          </cell>
        </row>
        <row r="5941">
          <cell r="A5941" t="str">
            <v>AV02377</v>
          </cell>
          <cell r="B5941" t="str">
            <v>CJ EIXO BEK 80/2 SAE 1045</v>
          </cell>
          <cell r="C5941" t="str">
            <v>AV02377</v>
          </cell>
          <cell r="D5941">
            <v>691.86</v>
          </cell>
        </row>
        <row r="5942">
          <cell r="A5942" t="str">
            <v>AV02378</v>
          </cell>
          <cell r="B5942" t="str">
            <v>CJ EIXO BEK 80/3 SAE 1045</v>
          </cell>
          <cell r="C5942" t="str">
            <v>AV02378</v>
          </cell>
          <cell r="D5942">
            <v>774.81</v>
          </cell>
        </row>
        <row r="5943">
          <cell r="A5943" t="str">
            <v>AV02379</v>
          </cell>
          <cell r="B5943" t="str">
            <v>CJ EIXO BEK 80/4 SAE 1045</v>
          </cell>
          <cell r="C5943" t="str">
            <v>AV02379</v>
          </cell>
          <cell r="D5943">
            <v>842.76</v>
          </cell>
        </row>
        <row r="5944">
          <cell r="A5944" t="str">
            <v>AV09002</v>
          </cell>
          <cell r="B5944" t="str">
            <v>CJ EIXO BEK 80/5 AISI 316</v>
          </cell>
          <cell r="C5944" t="str">
            <v>AV09002</v>
          </cell>
          <cell r="D5944">
            <v>3153.96</v>
          </cell>
        </row>
        <row r="5945">
          <cell r="A5945" t="str">
            <v>AV07029</v>
          </cell>
          <cell r="B5945" t="str">
            <v>CJ EIXO BEK 80/7 AISI 316</v>
          </cell>
          <cell r="C5945" t="str">
            <v>AV07029</v>
          </cell>
          <cell r="D5945">
            <v>3656.97</v>
          </cell>
        </row>
        <row r="5946">
          <cell r="A5946" t="str">
            <v>AV06443</v>
          </cell>
          <cell r="B5946" t="str">
            <v>CJ EIXO BEK 80/7 SAE 1045</v>
          </cell>
          <cell r="C5946" t="str">
            <v>AV06443</v>
          </cell>
          <cell r="D5946">
            <v>1107.51</v>
          </cell>
        </row>
        <row r="5947">
          <cell r="A5947" t="str">
            <v>AV07190</v>
          </cell>
          <cell r="B5947" t="str">
            <v>CJ EIXO BEK 80/9 SAE 1045</v>
          </cell>
          <cell r="C5947" t="str">
            <v>AV07190</v>
          </cell>
          <cell r="D5947">
            <v>1246.94</v>
          </cell>
        </row>
        <row r="5948">
          <cell r="A5948" t="str">
            <v>AV06798</v>
          </cell>
          <cell r="B5948" t="str">
            <v>CJ EIXO BEK 80/9CR SAE 1045</v>
          </cell>
          <cell r="C5948" t="str">
            <v>AV06798</v>
          </cell>
          <cell r="D5948">
            <v>1382.84</v>
          </cell>
        </row>
        <row r="5949">
          <cell r="A5949" t="str">
            <v>AV02476</v>
          </cell>
          <cell r="B5949" t="str">
            <v>CJ EIXO BEL 100/3 SAE 1045</v>
          </cell>
          <cell r="C5949" t="str">
            <v>AV02476</v>
          </cell>
          <cell r="D5949">
            <v>948.66</v>
          </cell>
        </row>
        <row r="5950">
          <cell r="A5950" t="str">
            <v>AV07216</v>
          </cell>
          <cell r="B5950" t="str">
            <v>CJ EIXO BEL 100/3CR AISI 316</v>
          </cell>
          <cell r="C5950" t="str">
            <v>AV07216</v>
          </cell>
          <cell r="D5950">
            <v>3090.42</v>
          </cell>
        </row>
        <row r="5951">
          <cell r="A5951" t="str">
            <v>AV02619</v>
          </cell>
          <cell r="B5951" t="str">
            <v>CJ EIXO BEL 100/3CR SAE 1045</v>
          </cell>
          <cell r="C5951" t="str">
            <v>AV02619</v>
          </cell>
          <cell r="D5951">
            <v>998.96</v>
          </cell>
        </row>
        <row r="5952">
          <cell r="A5952" t="str">
            <v>AV08032</v>
          </cell>
          <cell r="B5952" t="str">
            <v>CJ EIXO BEL 100/4 AISI 316</v>
          </cell>
          <cell r="C5952" t="str">
            <v>AV08032</v>
          </cell>
          <cell r="D5952">
            <v>3556.37</v>
          </cell>
        </row>
        <row r="5953">
          <cell r="A5953" t="str">
            <v>AV02477</v>
          </cell>
          <cell r="B5953" t="str">
            <v>CJ EIXO BEL 100/4 SAE 1045</v>
          </cell>
          <cell r="C5953" t="str">
            <v>AV02477</v>
          </cell>
          <cell r="D5953">
            <v>1013.96</v>
          </cell>
        </row>
        <row r="5954">
          <cell r="A5954" t="str">
            <v>AV08076</v>
          </cell>
          <cell r="B5954" t="str">
            <v>CJ EIXO BEL 100/4CR AISI 316</v>
          </cell>
          <cell r="C5954" t="str">
            <v>AV08076</v>
          </cell>
          <cell r="D5954">
            <v>3735.51</v>
          </cell>
        </row>
        <row r="5955">
          <cell r="A5955" t="str">
            <v>AV02620</v>
          </cell>
          <cell r="B5955" t="str">
            <v>CJ EIXO BEL 100/4CR SAE 1045</v>
          </cell>
          <cell r="C5955" t="str">
            <v>AV02620</v>
          </cell>
          <cell r="D5955">
            <v>1078.3800000000001</v>
          </cell>
        </row>
        <row r="5956">
          <cell r="A5956" t="str">
            <v>AV07907</v>
          </cell>
          <cell r="B5956" t="str">
            <v>CJ EIXO BEL 100/6 AISI 316</v>
          </cell>
          <cell r="C5956" t="str">
            <v>AV07907</v>
          </cell>
          <cell r="D5956">
            <v>4197.93</v>
          </cell>
        </row>
        <row r="5957">
          <cell r="A5957" t="str">
            <v>AV13657</v>
          </cell>
          <cell r="B5957" t="str">
            <v>CJ EIXO BEL 100/6 SAE 1045</v>
          </cell>
          <cell r="C5957" t="str">
            <v>AV13657</v>
          </cell>
          <cell r="D5957">
            <v>1200.1600000000001</v>
          </cell>
        </row>
        <row r="5958">
          <cell r="A5958" t="str">
            <v>AV08097</v>
          </cell>
          <cell r="B5958" t="str">
            <v>CJ EIXO BEL 100/6CR SAE 1045</v>
          </cell>
          <cell r="C5958" t="str">
            <v>AV08097</v>
          </cell>
          <cell r="D5958">
            <v>1220.46</v>
          </cell>
        </row>
        <row r="5959">
          <cell r="A5959" t="str">
            <v>AV05267</v>
          </cell>
          <cell r="B5959" t="str">
            <v>CJ EIXO BEL 125/2CR SAE 1045</v>
          </cell>
          <cell r="C5959" t="str">
            <v>AV05267</v>
          </cell>
          <cell r="D5959">
            <v>992.78</v>
          </cell>
        </row>
        <row r="5960">
          <cell r="A5960" t="str">
            <v>AV02482</v>
          </cell>
          <cell r="B5960" t="str">
            <v>CJ EIXO BEL 125/3 SAE 1045</v>
          </cell>
          <cell r="C5960" t="str">
            <v>AV02482</v>
          </cell>
          <cell r="D5960">
            <v>998.96</v>
          </cell>
        </row>
        <row r="5961">
          <cell r="A5961" t="str">
            <v>AV08279</v>
          </cell>
          <cell r="B5961" t="str">
            <v>CJ EIXO BEL 125/3CR SAE 1045</v>
          </cell>
          <cell r="C5961" t="str">
            <v>AV08279</v>
          </cell>
          <cell r="D5961">
            <v>0</v>
          </cell>
        </row>
        <row r="5962">
          <cell r="A5962" t="str">
            <v>AV11801</v>
          </cell>
          <cell r="B5962" t="str">
            <v>CJ EIXO BEL 125/8 CR SAE 1045</v>
          </cell>
          <cell r="C5962" t="str">
            <v>AV11801</v>
          </cell>
          <cell r="D5962">
            <v>1352.83</v>
          </cell>
        </row>
        <row r="5963">
          <cell r="A5963" t="str">
            <v>AV02445</v>
          </cell>
          <cell r="B5963" t="str">
            <v>CJ EIXO BEL 40/10 SAE 1045</v>
          </cell>
          <cell r="C5963" t="str">
            <v>AV02445</v>
          </cell>
          <cell r="D5963">
            <v>773.05</v>
          </cell>
        </row>
        <row r="5964">
          <cell r="A5964" t="str">
            <v>AV03560</v>
          </cell>
          <cell r="B5964" t="str">
            <v>CJ EIXO BEL 40/10CR AISI 316</v>
          </cell>
          <cell r="C5964" t="str">
            <v>AV03560</v>
          </cell>
          <cell r="D5964">
            <v>2753.32</v>
          </cell>
        </row>
        <row r="5965">
          <cell r="A5965" t="str">
            <v>AV04018</v>
          </cell>
          <cell r="B5965" t="str">
            <v>CJ EIXO BEL 40/10CR SAE 1045</v>
          </cell>
          <cell r="C5965" t="str">
            <v>AV04018</v>
          </cell>
          <cell r="D5965">
            <v>908.95</v>
          </cell>
        </row>
        <row r="5966">
          <cell r="A5966" t="str">
            <v>AV02446</v>
          </cell>
          <cell r="B5966" t="str">
            <v>CJ EIXO BEL 40/11 SAE 1045</v>
          </cell>
          <cell r="C5966" t="str">
            <v>AV02446</v>
          </cell>
          <cell r="D5966">
            <v>809.23</v>
          </cell>
        </row>
        <row r="5967">
          <cell r="A5967" t="str">
            <v>AV02447</v>
          </cell>
          <cell r="B5967" t="str">
            <v>CJ EIXO BEL 40/12 SAE 1045</v>
          </cell>
          <cell r="C5967" t="str">
            <v>AV02447</v>
          </cell>
          <cell r="D5967">
            <v>849.82</v>
          </cell>
        </row>
        <row r="5968">
          <cell r="A5968" t="str">
            <v>AV02448</v>
          </cell>
          <cell r="B5968" t="str">
            <v>CJ EIXO BEL 40/13 SAE 1045</v>
          </cell>
          <cell r="C5968" t="str">
            <v>AV02448</v>
          </cell>
          <cell r="D5968">
            <v>889.53</v>
          </cell>
        </row>
        <row r="5969">
          <cell r="A5969" t="str">
            <v>AV02439</v>
          </cell>
          <cell r="B5969" t="str">
            <v>CJ EIXO BEL 40/4 SAE 1045</v>
          </cell>
          <cell r="C5969" t="str">
            <v>AV02439</v>
          </cell>
          <cell r="D5969">
            <v>538.30999999999995</v>
          </cell>
        </row>
        <row r="5970">
          <cell r="A5970" t="str">
            <v>AV04824</v>
          </cell>
          <cell r="B5970" t="str">
            <v>CJ EIXO BEL 40/4CR SAE 1045</v>
          </cell>
          <cell r="C5970" t="str">
            <v>AV04824</v>
          </cell>
          <cell r="D5970">
            <v>651.27</v>
          </cell>
        </row>
        <row r="5971">
          <cell r="A5971" t="str">
            <v>AV02440</v>
          </cell>
          <cell r="B5971" t="str">
            <v>CJ EIXO BEL 40/5 SAE 1045</v>
          </cell>
          <cell r="C5971" t="str">
            <v>AV02440</v>
          </cell>
          <cell r="D5971">
            <v>574.49</v>
          </cell>
        </row>
        <row r="5972">
          <cell r="A5972" t="str">
            <v>AV02603</v>
          </cell>
          <cell r="B5972" t="str">
            <v>CJ EIXO BEL 40/5CR SAE 1045</v>
          </cell>
          <cell r="C5972" t="str">
            <v>AV02603</v>
          </cell>
          <cell r="D5972">
            <v>696.27</v>
          </cell>
        </row>
        <row r="5973">
          <cell r="A5973" t="str">
            <v>AV02441</v>
          </cell>
          <cell r="B5973" t="str">
            <v>CJ EIXO BEL 40/6 SAE 1045</v>
          </cell>
          <cell r="C5973" t="str">
            <v>AV02441</v>
          </cell>
          <cell r="D5973">
            <v>617.73</v>
          </cell>
        </row>
        <row r="5974">
          <cell r="A5974" t="str">
            <v>AV02604</v>
          </cell>
          <cell r="B5974" t="str">
            <v>CJ EIXO BEL 40/6CR SAE 1045</v>
          </cell>
          <cell r="C5974" t="str">
            <v>AV02604</v>
          </cell>
          <cell r="D5974">
            <v>737.75</v>
          </cell>
        </row>
        <row r="5975">
          <cell r="A5975" t="str">
            <v>AV02442</v>
          </cell>
          <cell r="B5975" t="str">
            <v>CJ EIXO BEL 40/7 SAE 1045</v>
          </cell>
          <cell r="C5975" t="str">
            <v>AV02442</v>
          </cell>
          <cell r="D5975">
            <v>654.79999999999995</v>
          </cell>
        </row>
        <row r="5976">
          <cell r="A5976" t="str">
            <v>AV02605</v>
          </cell>
          <cell r="B5976" t="str">
            <v>CJ EIXO BEL 40/7CR SAE 1045</v>
          </cell>
          <cell r="C5976" t="str">
            <v>AV02605</v>
          </cell>
          <cell r="D5976">
            <v>785.4</v>
          </cell>
        </row>
        <row r="5977">
          <cell r="A5977" t="str">
            <v>AV02443</v>
          </cell>
          <cell r="B5977" t="str">
            <v>CJ EIXO BEL 40/8 SAE 1045</v>
          </cell>
          <cell r="C5977" t="str">
            <v>AV02443</v>
          </cell>
          <cell r="D5977">
            <v>694.51</v>
          </cell>
        </row>
        <row r="5978">
          <cell r="A5978" t="str">
            <v>AV02606</v>
          </cell>
          <cell r="B5978" t="str">
            <v>CJ EIXO BEL 40/8CR SAE 1045</v>
          </cell>
          <cell r="C5978" t="str">
            <v>AV02606</v>
          </cell>
          <cell r="D5978">
            <v>824.23</v>
          </cell>
        </row>
        <row r="5979">
          <cell r="A5979" t="str">
            <v>AV02444</v>
          </cell>
          <cell r="B5979" t="str">
            <v>CJ EIXO BEL 40/9 SAE 1045</v>
          </cell>
          <cell r="C5979" t="str">
            <v>AV02444</v>
          </cell>
          <cell r="D5979">
            <v>734.22</v>
          </cell>
        </row>
        <row r="5980">
          <cell r="A5980" t="str">
            <v>AV07196</v>
          </cell>
          <cell r="B5980" t="str">
            <v>CJ EIXO BEL 40/9CR AISI 316</v>
          </cell>
          <cell r="C5980" t="str">
            <v>AV07196</v>
          </cell>
          <cell r="D5980">
            <v>2667.72</v>
          </cell>
        </row>
        <row r="5981">
          <cell r="A5981" t="str">
            <v>AV02607</v>
          </cell>
          <cell r="B5981" t="str">
            <v>CJ EIXO BEL 40/9CR SAE 1045</v>
          </cell>
          <cell r="C5981" t="str">
            <v>AV02607</v>
          </cell>
          <cell r="D5981">
            <v>864.82</v>
          </cell>
        </row>
        <row r="5982">
          <cell r="A5982" t="str">
            <v>AV02457</v>
          </cell>
          <cell r="B5982" t="str">
            <v>CJ EIXO BEL 50/10 SAE 1045</v>
          </cell>
          <cell r="C5982" t="str">
            <v>AV02457</v>
          </cell>
          <cell r="D5982">
            <v>887.77</v>
          </cell>
        </row>
        <row r="5983">
          <cell r="A5983" t="str">
            <v>AV06799</v>
          </cell>
          <cell r="B5983" t="str">
            <v>CJ EIXO BEL 50/10CR SAE 1045</v>
          </cell>
          <cell r="C5983" t="str">
            <v>AV06799</v>
          </cell>
          <cell r="D5983">
            <v>978.66</v>
          </cell>
        </row>
        <row r="5984">
          <cell r="A5984" t="str">
            <v>AV02458</v>
          </cell>
          <cell r="B5984" t="str">
            <v>CJ EIXO BEL 50/11 SAE 1045</v>
          </cell>
          <cell r="C5984" t="str">
            <v>AV02458</v>
          </cell>
          <cell r="D5984">
            <v>932.78</v>
          </cell>
        </row>
        <row r="5985">
          <cell r="A5985" t="str">
            <v>AV02451</v>
          </cell>
          <cell r="B5985" t="str">
            <v>CJ EIXO BEL 50/4 SAE 1045</v>
          </cell>
          <cell r="C5985" t="str">
            <v>AV02451</v>
          </cell>
          <cell r="D5985">
            <v>610.66999999999996</v>
          </cell>
        </row>
        <row r="5986">
          <cell r="A5986" t="str">
            <v>AV05094</v>
          </cell>
          <cell r="B5986" t="str">
            <v>CJ EIXO BEL 50/4CR SAE 1045</v>
          </cell>
          <cell r="C5986" t="str">
            <v>AV05094</v>
          </cell>
          <cell r="D5986">
            <v>678.62</v>
          </cell>
        </row>
        <row r="5987">
          <cell r="A5987" t="str">
            <v>AV02452</v>
          </cell>
          <cell r="B5987" t="str">
            <v>CJ EIXO BEL 50/5 SAE 1045</v>
          </cell>
          <cell r="C5987" t="str">
            <v>AV02452</v>
          </cell>
          <cell r="D5987">
            <v>655.68</v>
          </cell>
        </row>
        <row r="5988">
          <cell r="A5988" t="str">
            <v>AV04494</v>
          </cell>
          <cell r="B5988" t="str">
            <v>CJ EIXO BEL 50/5CR SAE 1045</v>
          </cell>
          <cell r="C5988" t="str">
            <v>AV04494</v>
          </cell>
          <cell r="D5988">
            <v>743.93</v>
          </cell>
        </row>
        <row r="5989">
          <cell r="A5989" t="str">
            <v>AV02453</v>
          </cell>
          <cell r="B5989" t="str">
            <v>CJ EIXO BEL 50/6 SAE 1045</v>
          </cell>
          <cell r="C5989" t="str">
            <v>AV02453</v>
          </cell>
          <cell r="D5989">
            <v>702.45</v>
          </cell>
        </row>
        <row r="5990">
          <cell r="A5990" t="str">
            <v>AV02608</v>
          </cell>
          <cell r="B5990" t="str">
            <v>CJ EIXO BEL 50/6CR SAE 1045</v>
          </cell>
          <cell r="C5990" t="str">
            <v>AV02608</v>
          </cell>
          <cell r="D5990">
            <v>771.28</v>
          </cell>
        </row>
        <row r="5991">
          <cell r="A5991" t="str">
            <v>AV02454</v>
          </cell>
          <cell r="B5991" t="str">
            <v>CJ EIXO BEL 50/7 SAE 1045</v>
          </cell>
          <cell r="C5991" t="str">
            <v>AV02454</v>
          </cell>
          <cell r="D5991">
            <v>754.52</v>
          </cell>
        </row>
        <row r="5992">
          <cell r="A5992" t="str">
            <v>AV02455</v>
          </cell>
          <cell r="B5992" t="str">
            <v>CJ EIXO BEL 50/8 SAE 1045</v>
          </cell>
          <cell r="C5992" t="str">
            <v>AV02455</v>
          </cell>
          <cell r="D5992">
            <v>795.11</v>
          </cell>
        </row>
        <row r="5993">
          <cell r="A5993" t="str">
            <v>AV08678</v>
          </cell>
          <cell r="B5993" t="str">
            <v>CJ EIXO BEL 50/8CR SAE 1045</v>
          </cell>
          <cell r="C5993" t="str">
            <v>AV08678</v>
          </cell>
          <cell r="D5993">
            <v>872.77</v>
          </cell>
        </row>
        <row r="5994">
          <cell r="A5994" t="str">
            <v>AV05968</v>
          </cell>
          <cell r="B5994" t="str">
            <v>CJ EIXO BEL 50/9 CR SAE 1045</v>
          </cell>
          <cell r="C5994" t="str">
            <v>AV05968</v>
          </cell>
          <cell r="D5994">
            <v>908.95</v>
          </cell>
        </row>
        <row r="5995">
          <cell r="A5995" t="str">
            <v>AV02456</v>
          </cell>
          <cell r="B5995" t="str">
            <v>CJ EIXO BEL 50/9 SAE 1045</v>
          </cell>
          <cell r="C5995" t="str">
            <v>AV02456</v>
          </cell>
          <cell r="D5995">
            <v>842.76</v>
          </cell>
        </row>
        <row r="5996">
          <cell r="A5996" t="str">
            <v>AV02460</v>
          </cell>
          <cell r="B5996" t="str">
            <v>CJ EIXO BEL 65/2 SAE 1045</v>
          </cell>
          <cell r="C5996" t="str">
            <v>AV02460</v>
          </cell>
          <cell r="D5996">
            <v>581.54999999999995</v>
          </cell>
        </row>
        <row r="5997">
          <cell r="A5997" t="str">
            <v>AV02461</v>
          </cell>
          <cell r="B5997" t="str">
            <v>CJ EIXO BEL 65/3 SAE 1045</v>
          </cell>
          <cell r="C5997" t="str">
            <v>AV02461</v>
          </cell>
          <cell r="D5997">
            <v>589.49</v>
          </cell>
        </row>
        <row r="5998">
          <cell r="A5998" t="str">
            <v>AV12830</v>
          </cell>
          <cell r="B5998" t="str">
            <v>CJ EIXO BEL 65/4 SAE 1045</v>
          </cell>
          <cell r="C5998" t="str">
            <v>AV12830</v>
          </cell>
          <cell r="D5998">
            <v>919.54</v>
          </cell>
        </row>
        <row r="5999">
          <cell r="A5999" t="str">
            <v>AV02462</v>
          </cell>
          <cell r="B5999" t="str">
            <v>CJ EIXO BEL 65/4 SAE 1045 (USINA NOVA AMERICA)</v>
          </cell>
          <cell r="C5999" t="str">
            <v>AV02462</v>
          </cell>
          <cell r="D5999">
            <v>639.79</v>
          </cell>
        </row>
        <row r="6000">
          <cell r="A6000" t="str">
            <v>AV02612</v>
          </cell>
          <cell r="B6000" t="str">
            <v>CJ EIXO BEL 65/4CR SAE 1045</v>
          </cell>
          <cell r="C6000" t="str">
            <v>AV02612</v>
          </cell>
          <cell r="D6000">
            <v>706.86</v>
          </cell>
        </row>
        <row r="6001">
          <cell r="A6001" t="str">
            <v>AV06101</v>
          </cell>
          <cell r="B6001" t="str">
            <v>CJ EIXO BEL 65/5 AISI 304</v>
          </cell>
          <cell r="C6001" t="str">
            <v>AV06101</v>
          </cell>
          <cell r="D6001">
            <v>4135.2700000000004</v>
          </cell>
        </row>
        <row r="6002">
          <cell r="A6002" t="str">
            <v>AV02463</v>
          </cell>
          <cell r="B6002" t="str">
            <v>CJ EIXO BEL 65/5 SAE 1045</v>
          </cell>
          <cell r="C6002" t="str">
            <v>AV02463</v>
          </cell>
          <cell r="D6002">
            <v>691.86</v>
          </cell>
        </row>
        <row r="6003">
          <cell r="A6003" t="str">
            <v>AV02613</v>
          </cell>
          <cell r="B6003" t="str">
            <v>CJ EIXO BEL 65/5CR SAE 1045</v>
          </cell>
          <cell r="C6003" t="str">
            <v>AV02613</v>
          </cell>
          <cell r="D6003">
            <v>755.4</v>
          </cell>
        </row>
        <row r="6004">
          <cell r="A6004" t="str">
            <v>AV08033</v>
          </cell>
          <cell r="B6004" t="str">
            <v>CJ EIXO BEL 65/6 AISI 316</v>
          </cell>
          <cell r="C6004" t="str">
            <v>AV08033</v>
          </cell>
          <cell r="D6004">
            <v>2938.64</v>
          </cell>
        </row>
        <row r="6005">
          <cell r="A6005" t="str">
            <v>AV02464</v>
          </cell>
          <cell r="B6005" t="str">
            <v>CJ EIXO BEL 65/6 SAE 1045</v>
          </cell>
          <cell r="C6005" t="str">
            <v>AV02464</v>
          </cell>
          <cell r="D6005">
            <v>738.63</v>
          </cell>
        </row>
        <row r="6006">
          <cell r="A6006" t="str">
            <v>AV02614</v>
          </cell>
          <cell r="B6006" t="str">
            <v>CJ EIXO BEL 65/6CR SAE 1045</v>
          </cell>
          <cell r="C6006" t="str">
            <v>AV02614</v>
          </cell>
          <cell r="D6006">
            <v>808.35</v>
          </cell>
        </row>
        <row r="6007">
          <cell r="A6007" t="str">
            <v>AV12708</v>
          </cell>
          <cell r="B6007" t="str">
            <v>CJ EIXO BEL 65/7 AISI 304</v>
          </cell>
          <cell r="C6007" t="str">
            <v>AV12708</v>
          </cell>
          <cell r="D6007">
            <v>2652.72</v>
          </cell>
        </row>
        <row r="6008">
          <cell r="A6008" t="str">
            <v>AV06157</v>
          </cell>
          <cell r="B6008" t="str">
            <v>CJ EIXO BEL 65/7 CR SAE 1045</v>
          </cell>
          <cell r="C6008" t="str">
            <v>AV06157</v>
          </cell>
          <cell r="D6008">
            <v>859.53</v>
          </cell>
        </row>
        <row r="6009">
          <cell r="A6009" t="str">
            <v>AV02465</v>
          </cell>
          <cell r="B6009" t="str">
            <v>CJ EIXO BEL 65/7 SAE 1045</v>
          </cell>
          <cell r="C6009" t="str">
            <v>AV02465</v>
          </cell>
          <cell r="D6009">
            <v>826.88</v>
          </cell>
        </row>
        <row r="6010">
          <cell r="A6010" t="str">
            <v>AV02466</v>
          </cell>
          <cell r="B6010" t="str">
            <v>CJ EIXO BEL 65/8 SAE 1045</v>
          </cell>
          <cell r="C6010" t="str">
            <v>AV02466</v>
          </cell>
          <cell r="D6010">
            <v>842.76</v>
          </cell>
        </row>
        <row r="6011">
          <cell r="A6011" t="str">
            <v>AV02615</v>
          </cell>
          <cell r="B6011" t="str">
            <v>CJ EIXO BEL 65/8CR SAE 1045</v>
          </cell>
          <cell r="C6011" t="str">
            <v>AV02615</v>
          </cell>
          <cell r="D6011">
            <v>905.42</v>
          </cell>
        </row>
        <row r="6012">
          <cell r="A6012" t="str">
            <v>AV14146</v>
          </cell>
          <cell r="B6012" t="str">
            <v>CJ EIXO BEL 80/4 AISI 316</v>
          </cell>
          <cell r="C6012" t="str">
            <v>AV14146</v>
          </cell>
          <cell r="D6012">
            <v>2736.55</v>
          </cell>
        </row>
        <row r="6013">
          <cell r="A6013" t="str">
            <v>AV02470</v>
          </cell>
          <cell r="B6013" t="str">
            <v>CJ EIXO BEL 80/4 SAE 1045</v>
          </cell>
          <cell r="C6013" t="str">
            <v>AV02470</v>
          </cell>
          <cell r="D6013">
            <v>952.19</v>
          </cell>
        </row>
        <row r="6014">
          <cell r="A6014" t="str">
            <v>AV08077</v>
          </cell>
          <cell r="B6014" t="str">
            <v>CJ EIXO BEL 80/4CR AISI 316</v>
          </cell>
          <cell r="C6014" t="str">
            <v>AV08077</v>
          </cell>
          <cell r="D6014">
            <v>3589.02</v>
          </cell>
        </row>
        <row r="6015">
          <cell r="A6015" t="str">
            <v>AV02617</v>
          </cell>
          <cell r="B6015" t="str">
            <v>CJ EIXO BEL 80/4CR SAE 1045</v>
          </cell>
          <cell r="C6015" t="str">
            <v>AV02617</v>
          </cell>
          <cell r="D6015">
            <v>1023.67</v>
          </cell>
        </row>
        <row r="6016">
          <cell r="A6016" t="str">
            <v>AV14147</v>
          </cell>
          <cell r="B6016" t="str">
            <v>CJ EIXO BEL 80/5 AISI 316</v>
          </cell>
          <cell r="C6016" t="str">
            <v>AV14147</v>
          </cell>
          <cell r="D6016">
            <v>2883.04</v>
          </cell>
        </row>
        <row r="6017">
          <cell r="A6017" t="str">
            <v>AV02471</v>
          </cell>
          <cell r="B6017" t="str">
            <v>CJ EIXO BEL 80/5 SAE 1045</v>
          </cell>
          <cell r="C6017" t="str">
            <v>AV02471</v>
          </cell>
          <cell r="D6017">
            <v>1027.2</v>
          </cell>
        </row>
        <row r="6018">
          <cell r="A6018" t="str">
            <v>AV08078</v>
          </cell>
          <cell r="B6018" t="str">
            <v>CJ EIXO BEL 80/5CR AISI 316</v>
          </cell>
          <cell r="C6018" t="str">
            <v>AV08078</v>
          </cell>
          <cell r="D6018">
            <v>3830.82</v>
          </cell>
        </row>
        <row r="6019">
          <cell r="A6019" t="str">
            <v>AV02618</v>
          </cell>
          <cell r="B6019" t="str">
            <v>CJ EIXO BEL 80/5CR SAE 1045</v>
          </cell>
          <cell r="C6019" t="str">
            <v>AV02618</v>
          </cell>
          <cell r="D6019">
            <v>1048.3800000000001</v>
          </cell>
        </row>
        <row r="6020">
          <cell r="A6020" t="str">
            <v>AV02472</v>
          </cell>
          <cell r="B6020" t="str">
            <v>CJ EIXO BEL 80/6 SAE 1045</v>
          </cell>
          <cell r="C6020" t="str">
            <v>AV02472</v>
          </cell>
          <cell r="D6020">
            <v>1104.8599999999999</v>
          </cell>
        </row>
        <row r="6021">
          <cell r="A6021" t="str">
            <v>AV07640</v>
          </cell>
          <cell r="B6021" t="str">
            <v>CJ EIXO BEL 80/6CR AISI 316</v>
          </cell>
          <cell r="C6021" t="str">
            <v>AV07640</v>
          </cell>
          <cell r="D6021">
            <v>4363.84</v>
          </cell>
        </row>
        <row r="6022">
          <cell r="A6022" t="str">
            <v>AV12268</v>
          </cell>
          <cell r="B6022" t="str">
            <v>CJ EIXO BEL 80/6CR SAE 1045</v>
          </cell>
          <cell r="C6022" t="str">
            <v>AV12268</v>
          </cell>
          <cell r="D6022">
            <v>1269.8800000000001</v>
          </cell>
        </row>
        <row r="6023">
          <cell r="A6023" t="str">
            <v>AV02473</v>
          </cell>
          <cell r="B6023" t="str">
            <v>CJ EIXO BEL 80/7 SAE 1045</v>
          </cell>
          <cell r="C6023" t="str">
            <v>AV02473</v>
          </cell>
          <cell r="D6023">
            <v>1180.75</v>
          </cell>
        </row>
        <row r="6024">
          <cell r="A6024" t="str">
            <v>AV13727</v>
          </cell>
          <cell r="B6024" t="str">
            <v>CJ EIXO BEL 80/8 AISI 316</v>
          </cell>
          <cell r="C6024" t="str">
            <v>AV13727</v>
          </cell>
          <cell r="D6024">
            <v>0</v>
          </cell>
        </row>
        <row r="6025">
          <cell r="A6025" t="str">
            <v>AV01855</v>
          </cell>
          <cell r="B6025" t="str">
            <v>CJ EIXO BEW 100/2 SAE 1045</v>
          </cell>
          <cell r="C6025" t="str">
            <v>AV01855</v>
          </cell>
          <cell r="D6025">
            <v>465.06</v>
          </cell>
        </row>
        <row r="6026">
          <cell r="A6026" t="str">
            <v>AV01856</v>
          </cell>
          <cell r="B6026" t="str">
            <v>CJ EIXO BEW 100/3 SAE 1045</v>
          </cell>
          <cell r="C6026" t="str">
            <v>AV01856</v>
          </cell>
          <cell r="D6026">
            <v>511.84</v>
          </cell>
        </row>
        <row r="6027">
          <cell r="A6027" t="str">
            <v>AV02052</v>
          </cell>
          <cell r="B6027" t="str">
            <v>CJ EIXO BEW 100/4 AISI 316</v>
          </cell>
          <cell r="C6027" t="str">
            <v>AV02052</v>
          </cell>
          <cell r="D6027">
            <v>1614.93</v>
          </cell>
        </row>
        <row r="6028">
          <cell r="A6028" t="str">
            <v>AV01857</v>
          </cell>
          <cell r="B6028" t="str">
            <v>CJ EIXO BEW 100/4 SAE 1045</v>
          </cell>
          <cell r="C6028" t="str">
            <v>AV01857</v>
          </cell>
          <cell r="D6028">
            <v>560.37</v>
          </cell>
        </row>
        <row r="6029">
          <cell r="A6029" t="str">
            <v>AV02053</v>
          </cell>
          <cell r="B6029" t="str">
            <v>CJ EIXO BEW 100/5 AISI 316</v>
          </cell>
          <cell r="C6029" t="str">
            <v>AV02053</v>
          </cell>
          <cell r="D6029">
            <v>2035.87</v>
          </cell>
        </row>
        <row r="6030">
          <cell r="A6030" t="str">
            <v>AV16265</v>
          </cell>
          <cell r="B6030" t="str">
            <v>CJ EIXO BEW 100/5 CR SAE 1045</v>
          </cell>
          <cell r="C6030" t="str">
            <v>AV16265</v>
          </cell>
          <cell r="D6030">
            <v>876.3</v>
          </cell>
        </row>
        <row r="6031">
          <cell r="A6031" t="str">
            <v>AV01858</v>
          </cell>
          <cell r="B6031" t="str">
            <v>CJ EIXO BEW 100/5 SAE 1045</v>
          </cell>
          <cell r="C6031" t="str">
            <v>AV01858</v>
          </cell>
          <cell r="D6031">
            <v>620.38</v>
          </cell>
        </row>
        <row r="6032">
          <cell r="A6032" t="str">
            <v>AV05922</v>
          </cell>
          <cell r="B6032" t="str">
            <v>CJ EIXO BEW 100/6 AISI 304</v>
          </cell>
          <cell r="C6032" t="str">
            <v>AV05922</v>
          </cell>
          <cell r="D6032">
            <v>2097.64</v>
          </cell>
        </row>
        <row r="6033">
          <cell r="A6033" t="str">
            <v>AV02054</v>
          </cell>
          <cell r="B6033" t="str">
            <v>CJ EIXO BEW 100/6 AISI 316</v>
          </cell>
          <cell r="C6033" t="str">
            <v>AV02054</v>
          </cell>
          <cell r="D6033">
            <v>2147.94</v>
          </cell>
        </row>
        <row r="6034">
          <cell r="A6034" t="str">
            <v>AV01859</v>
          </cell>
          <cell r="B6034" t="str">
            <v>CJ EIXO BEW 100/6 SAE 1045</v>
          </cell>
          <cell r="C6034" t="str">
            <v>AV01859</v>
          </cell>
          <cell r="D6034">
            <v>682.15</v>
          </cell>
        </row>
        <row r="6035">
          <cell r="A6035" t="str">
            <v>AV05164</v>
          </cell>
          <cell r="B6035" t="str">
            <v>CJ EIXO BEW 100/7 CR SAE 1045</v>
          </cell>
          <cell r="C6035" t="str">
            <v>AV05164</v>
          </cell>
          <cell r="D6035">
            <v>1020.14</v>
          </cell>
        </row>
        <row r="6036">
          <cell r="A6036" t="str">
            <v>AV01860</v>
          </cell>
          <cell r="B6036" t="str">
            <v>CJ EIXO BEW 100/7 SAE 1045</v>
          </cell>
          <cell r="C6036" t="str">
            <v>AV01860</v>
          </cell>
          <cell r="D6036">
            <v>742.16</v>
          </cell>
        </row>
        <row r="6037">
          <cell r="A6037" t="str">
            <v>AV02056</v>
          </cell>
          <cell r="B6037" t="str">
            <v>CJ EIXO BEW 100/8 AISI 316</v>
          </cell>
          <cell r="C6037" t="str">
            <v>AV02056</v>
          </cell>
          <cell r="D6037">
            <v>2423.27</v>
          </cell>
        </row>
        <row r="6038">
          <cell r="A6038" t="str">
            <v>AV01861</v>
          </cell>
          <cell r="B6038" t="str">
            <v>CJ EIXO BEW 100/8 SAE 1045</v>
          </cell>
          <cell r="C6038" t="str">
            <v>AV01861</v>
          </cell>
          <cell r="D6038">
            <v>799.52</v>
          </cell>
        </row>
        <row r="6039">
          <cell r="A6039" t="str">
            <v>AV01862</v>
          </cell>
          <cell r="B6039" t="str">
            <v>CJ EIXO BEW 125/1 SAE 1045</v>
          </cell>
          <cell r="C6039" t="str">
            <v>AV01862</v>
          </cell>
          <cell r="D6039">
            <v>569.20000000000005</v>
          </cell>
        </row>
        <row r="6040">
          <cell r="A6040" t="str">
            <v>AV14233</v>
          </cell>
          <cell r="B6040" t="str">
            <v>CJ EIXO BEW 125/2 AISI 304</v>
          </cell>
          <cell r="C6040" t="str">
            <v>AV14233</v>
          </cell>
          <cell r="D6040">
            <v>1509.03</v>
          </cell>
        </row>
        <row r="6041">
          <cell r="A6041" t="str">
            <v>AV01863</v>
          </cell>
          <cell r="B6041" t="str">
            <v>CJ EIXO BEW 125/2 SAE 1045</v>
          </cell>
          <cell r="C6041" t="str">
            <v>AV01863</v>
          </cell>
          <cell r="D6041">
            <v>623.03</v>
          </cell>
        </row>
        <row r="6042">
          <cell r="A6042" t="str">
            <v>AV02059</v>
          </cell>
          <cell r="B6042" t="str">
            <v>CJ EIXO BEW 125/3 AISI 316</v>
          </cell>
          <cell r="C6042" t="str">
            <v>AV02059</v>
          </cell>
          <cell r="D6042">
            <v>1955.56</v>
          </cell>
        </row>
        <row r="6043">
          <cell r="A6043" t="str">
            <v>AV01864</v>
          </cell>
          <cell r="B6043" t="str">
            <v>CJ EIXO BEW 125/3 SAE 1045</v>
          </cell>
          <cell r="C6043" t="str">
            <v>AV01864</v>
          </cell>
          <cell r="D6043">
            <v>670.68</v>
          </cell>
        </row>
        <row r="6044">
          <cell r="A6044" t="str">
            <v>AV13649</v>
          </cell>
          <cell r="B6044" t="str">
            <v>CJ EIXO BEW 125/4 AISI 304</v>
          </cell>
          <cell r="C6044" t="str">
            <v>AV13649</v>
          </cell>
          <cell r="D6044">
            <v>1906.14</v>
          </cell>
        </row>
        <row r="6045">
          <cell r="A6045" t="str">
            <v>AV02060</v>
          </cell>
          <cell r="B6045" t="str">
            <v>CJ EIXO BEW 125/4 AISI 316</v>
          </cell>
          <cell r="C6045" t="str">
            <v>AV02060</v>
          </cell>
          <cell r="D6045">
            <v>2117.94</v>
          </cell>
        </row>
        <row r="6046">
          <cell r="A6046" t="str">
            <v>AV01865</v>
          </cell>
          <cell r="B6046" t="str">
            <v>CJ EIXO BEW 125/4 SAE 1045</v>
          </cell>
          <cell r="C6046" t="str">
            <v>AV01865</v>
          </cell>
          <cell r="D6046">
            <v>724.51</v>
          </cell>
        </row>
        <row r="6047">
          <cell r="A6047" t="str">
            <v>AV02061</v>
          </cell>
          <cell r="B6047" t="str">
            <v>CJ EIXO BEW 125/5 AISI 316</v>
          </cell>
          <cell r="C6047" t="str">
            <v>AV02061</v>
          </cell>
          <cell r="D6047">
            <v>0</v>
          </cell>
        </row>
        <row r="6048">
          <cell r="A6048" t="str">
            <v>AV01866</v>
          </cell>
          <cell r="B6048" t="str">
            <v>CJ EIXO BEW 125/5 SAE 1045</v>
          </cell>
          <cell r="C6048" t="str">
            <v>AV01866</v>
          </cell>
          <cell r="D6048">
            <v>778.34</v>
          </cell>
        </row>
        <row r="6049">
          <cell r="A6049" t="str">
            <v>AV01867</v>
          </cell>
          <cell r="B6049" t="str">
            <v>CJ EIXO BEW 125/6 SAE 1045</v>
          </cell>
          <cell r="C6049" t="str">
            <v>AV01867</v>
          </cell>
          <cell r="D6049">
            <v>839.23</v>
          </cell>
        </row>
        <row r="6050">
          <cell r="A6050" t="str">
            <v>AV02064</v>
          </cell>
          <cell r="B6050" t="str">
            <v>CJ EIXO BEW 150/2 AISI 316</v>
          </cell>
          <cell r="C6050" t="str">
            <v>AV02064</v>
          </cell>
          <cell r="D6050">
            <v>2233.54</v>
          </cell>
        </row>
        <row r="6051">
          <cell r="A6051" t="str">
            <v>AV14590</v>
          </cell>
          <cell r="B6051" t="str">
            <v>CJ EIXO BEW 150/2 AISI 316L</v>
          </cell>
          <cell r="C6051" t="str">
            <v>AV14590</v>
          </cell>
          <cell r="D6051">
            <v>2575.94</v>
          </cell>
        </row>
        <row r="6052">
          <cell r="A6052" t="str">
            <v>AV01790</v>
          </cell>
          <cell r="B6052" t="str">
            <v>CJ EIXO BEW 150/2 SAE 1045</v>
          </cell>
          <cell r="C6052" t="str">
            <v>AV01790</v>
          </cell>
          <cell r="D6052">
            <v>893.06</v>
          </cell>
        </row>
        <row r="6053">
          <cell r="A6053" t="str">
            <v>AV09697</v>
          </cell>
          <cell r="B6053" t="str">
            <v>CJ EIXO BEW 150/2 SAE 1045 (ANTI HORARIO)</v>
          </cell>
          <cell r="C6053" t="str">
            <v>AV09697</v>
          </cell>
          <cell r="D6053">
            <v>893.06</v>
          </cell>
        </row>
        <row r="6054">
          <cell r="A6054" t="str">
            <v>AV14330</v>
          </cell>
          <cell r="B6054" t="str">
            <v>CJ EIXO BEW 150/3 AISI 304</v>
          </cell>
          <cell r="C6054" t="str">
            <v>AV14330</v>
          </cell>
          <cell r="D6054">
            <v>2205.3000000000002</v>
          </cell>
        </row>
        <row r="6055">
          <cell r="A6055" t="str">
            <v>AV02065</v>
          </cell>
          <cell r="B6055" t="str">
            <v>CJ EIXO BEW 150/3 AISI 316</v>
          </cell>
          <cell r="C6055" t="str">
            <v>AV02065</v>
          </cell>
          <cell r="D6055">
            <v>2439.16</v>
          </cell>
        </row>
        <row r="6056">
          <cell r="A6056" t="str">
            <v>AV01870</v>
          </cell>
          <cell r="B6056" t="str">
            <v>CJ EIXO BEW 150/3 SAE 1045</v>
          </cell>
          <cell r="C6056" t="str">
            <v>AV01870</v>
          </cell>
          <cell r="D6056">
            <v>1036.02</v>
          </cell>
        </row>
        <row r="6057">
          <cell r="A6057" t="str">
            <v>AV09367</v>
          </cell>
          <cell r="B6057" t="str">
            <v>CJ EIXO BEW 150/3 SAE 4140</v>
          </cell>
          <cell r="C6057" t="str">
            <v>AV09367</v>
          </cell>
          <cell r="D6057">
            <v>1224.8699999999999</v>
          </cell>
        </row>
        <row r="6058">
          <cell r="A6058" t="str">
            <v>AV01871</v>
          </cell>
          <cell r="B6058" t="str">
            <v>CJ EIXO BEW 150/4 SAE 1045</v>
          </cell>
          <cell r="C6058" t="str">
            <v>AV01871</v>
          </cell>
          <cell r="D6058">
            <v>1150.75</v>
          </cell>
        </row>
        <row r="6059">
          <cell r="A6059" t="str">
            <v>AV09844</v>
          </cell>
          <cell r="B6059" t="str">
            <v>CJ EIXO BEW 150/4 SAE 4140</v>
          </cell>
          <cell r="C6059" t="str">
            <v>AV09844</v>
          </cell>
          <cell r="D6059">
            <v>1333.42</v>
          </cell>
        </row>
        <row r="6060">
          <cell r="A6060" t="str">
            <v>AV14567</v>
          </cell>
          <cell r="B6060" t="str">
            <v>CJ EIXO BEW 150/5 AISI 420</v>
          </cell>
          <cell r="C6060" t="str">
            <v>AV14567</v>
          </cell>
          <cell r="D6060">
            <v>2304.14</v>
          </cell>
        </row>
        <row r="6061">
          <cell r="A6061" t="str">
            <v>AV01827</v>
          </cell>
          <cell r="B6061" t="str">
            <v>CJ EIXO BEW 32/1 SAE 1045</v>
          </cell>
          <cell r="C6061" t="str">
            <v>AV01827</v>
          </cell>
          <cell r="D6061">
            <v>337.11</v>
          </cell>
        </row>
        <row r="6062">
          <cell r="A6062" t="str">
            <v>AV01828</v>
          </cell>
          <cell r="B6062" t="str">
            <v>CJ EIXO BEW 32/2 SAE 1045</v>
          </cell>
          <cell r="C6062" t="str">
            <v>AV01828</v>
          </cell>
          <cell r="D6062">
            <v>366.23</v>
          </cell>
        </row>
        <row r="6063">
          <cell r="A6063" t="str">
            <v>AV01829</v>
          </cell>
          <cell r="B6063" t="str">
            <v>CJ EIXO BEW 32/3 SAE 1045</v>
          </cell>
          <cell r="C6063" t="str">
            <v>AV01829</v>
          </cell>
          <cell r="D6063">
            <v>344.16</v>
          </cell>
        </row>
        <row r="6064">
          <cell r="A6064" t="str">
            <v>AV01875</v>
          </cell>
          <cell r="B6064" t="str">
            <v>CJ EIXO BEW 32/3CR SAE 1045</v>
          </cell>
          <cell r="C6064" t="str">
            <v>AV01875</v>
          </cell>
          <cell r="D6064">
            <v>400.64</v>
          </cell>
        </row>
        <row r="6065">
          <cell r="A6065" t="str">
            <v>AV02025</v>
          </cell>
          <cell r="B6065" t="str">
            <v>CJ EIXO BEW 32/4 AISI 316</v>
          </cell>
          <cell r="C6065" t="str">
            <v>AV02025</v>
          </cell>
          <cell r="D6065">
            <v>800.4</v>
          </cell>
        </row>
        <row r="6066">
          <cell r="A6066" t="str">
            <v>AV01830</v>
          </cell>
          <cell r="B6066" t="str">
            <v>CJ EIXO BEW 32/4 SAE 1045</v>
          </cell>
          <cell r="C6066" t="str">
            <v>AV01830</v>
          </cell>
          <cell r="D6066">
            <v>371.52</v>
          </cell>
        </row>
        <row r="6067">
          <cell r="A6067" t="str">
            <v>AV01876</v>
          </cell>
          <cell r="B6067" t="str">
            <v>CJ EIXO BEW 32/4CR SAE 1045</v>
          </cell>
          <cell r="C6067" t="str">
            <v>AV01876</v>
          </cell>
          <cell r="D6067">
            <v>423.59</v>
          </cell>
        </row>
        <row r="6068">
          <cell r="A6068" t="str">
            <v>AV14291</v>
          </cell>
          <cell r="B6068" t="str">
            <v>CJ EIXO BEW 32/5 AISI 304</v>
          </cell>
          <cell r="C6068" t="str">
            <v>AV14291</v>
          </cell>
          <cell r="D6068">
            <v>0</v>
          </cell>
        </row>
        <row r="6069">
          <cell r="A6069" t="str">
            <v>AV01831</v>
          </cell>
          <cell r="B6069" t="str">
            <v>CJ EIXO BEW 32/5 SAE 1045</v>
          </cell>
          <cell r="C6069" t="str">
            <v>AV01831</v>
          </cell>
          <cell r="D6069">
            <v>400.64</v>
          </cell>
        </row>
        <row r="6070">
          <cell r="A6070" t="str">
            <v>AV04012</v>
          </cell>
          <cell r="B6070" t="str">
            <v>CJ EIXO BEW 32/5CR AISI 316</v>
          </cell>
          <cell r="C6070" t="str">
            <v>AV04012</v>
          </cell>
          <cell r="D6070">
            <v>868.35</v>
          </cell>
        </row>
        <row r="6071">
          <cell r="A6071" t="str">
            <v>AV01877</v>
          </cell>
          <cell r="B6071" t="str">
            <v>CJ EIXO BEW 32/5CR SAE 1045</v>
          </cell>
          <cell r="C6071" t="str">
            <v>AV01877</v>
          </cell>
          <cell r="D6071">
            <v>445.65</v>
          </cell>
        </row>
        <row r="6072">
          <cell r="A6072" t="str">
            <v>AV02027</v>
          </cell>
          <cell r="B6072" t="str">
            <v>CJ EIXO BEW 32/6 AISI 316</v>
          </cell>
          <cell r="C6072" t="str">
            <v>AV02027</v>
          </cell>
          <cell r="D6072">
            <v>843.65</v>
          </cell>
        </row>
        <row r="6073">
          <cell r="A6073" t="str">
            <v>AV01832</v>
          </cell>
          <cell r="B6073" t="str">
            <v>CJ EIXO BEW 32/6 SAE 1045</v>
          </cell>
          <cell r="C6073" t="str">
            <v>AV01832</v>
          </cell>
          <cell r="D6073">
            <v>428</v>
          </cell>
        </row>
        <row r="6074">
          <cell r="A6074" t="str">
            <v>AV01820</v>
          </cell>
          <cell r="B6074" t="str">
            <v>CJ EIXO BEW 32/6CR SAE 1045</v>
          </cell>
          <cell r="C6074" t="str">
            <v>AV01820</v>
          </cell>
          <cell r="D6074">
            <v>472.12</v>
          </cell>
        </row>
        <row r="6075">
          <cell r="A6075" t="str">
            <v>AV02028</v>
          </cell>
          <cell r="B6075" t="str">
            <v>CJ EIXO BEW 32/7 AISI 316</v>
          </cell>
          <cell r="C6075" t="str">
            <v>AV02028</v>
          </cell>
          <cell r="D6075">
            <v>952.19</v>
          </cell>
        </row>
        <row r="6076">
          <cell r="A6076" t="str">
            <v>AV01833</v>
          </cell>
          <cell r="B6076" t="str">
            <v>CJ EIXO BEW 32/7 SAE 1045</v>
          </cell>
          <cell r="C6076" t="str">
            <v>AV01833</v>
          </cell>
          <cell r="D6076">
            <v>454.47</v>
          </cell>
        </row>
        <row r="6077">
          <cell r="A6077" t="str">
            <v>AV01879</v>
          </cell>
          <cell r="B6077" t="str">
            <v>CJ EIXO BEW 32/7CR SAE 1045</v>
          </cell>
          <cell r="C6077" t="str">
            <v>AV01879</v>
          </cell>
          <cell r="D6077">
            <v>500.36</v>
          </cell>
        </row>
        <row r="6078">
          <cell r="A6078" t="str">
            <v>AV01834</v>
          </cell>
          <cell r="B6078" t="str">
            <v>CJ EIXO BEW 32/8 SAE 1045</v>
          </cell>
          <cell r="C6078" t="str">
            <v>AV01834</v>
          </cell>
          <cell r="D6078">
            <v>480.95</v>
          </cell>
        </row>
        <row r="6079">
          <cell r="A6079" t="str">
            <v>AV01880</v>
          </cell>
          <cell r="B6079" t="str">
            <v>CJ EIXO BEW 32/8CR SAE 1045</v>
          </cell>
          <cell r="C6079" t="str">
            <v>AV01880</v>
          </cell>
          <cell r="D6079">
            <v>569.20000000000005</v>
          </cell>
        </row>
        <row r="6080">
          <cell r="A6080" t="str">
            <v>AV01835</v>
          </cell>
          <cell r="B6080" t="str">
            <v>CJ EIXO BEW 32/9 SAE 1045</v>
          </cell>
          <cell r="C6080" t="str">
            <v>AV01835</v>
          </cell>
          <cell r="D6080">
            <v>506.54</v>
          </cell>
        </row>
        <row r="6081">
          <cell r="A6081" t="str">
            <v>AV01844</v>
          </cell>
          <cell r="B6081" t="str">
            <v>CJ EIXO BEW 80/1 SAE 1045</v>
          </cell>
          <cell r="C6081" t="str">
            <v>AV01844</v>
          </cell>
          <cell r="D6081">
            <v>402.41</v>
          </cell>
        </row>
        <row r="6082">
          <cell r="A6082" t="str">
            <v>AV02048</v>
          </cell>
          <cell r="B6082" t="str">
            <v>CJ EIXO BEW 80/10 AISI 316</v>
          </cell>
          <cell r="C6082" t="str">
            <v>AV02048</v>
          </cell>
          <cell r="D6082">
            <v>2083.52</v>
          </cell>
        </row>
        <row r="6083">
          <cell r="A6083" t="str">
            <v>AV01845</v>
          </cell>
          <cell r="B6083" t="str">
            <v>CJ EIXO BEW 80/2 SAE 1045</v>
          </cell>
          <cell r="C6083" t="str">
            <v>AV01845</v>
          </cell>
          <cell r="D6083">
            <v>443</v>
          </cell>
        </row>
        <row r="6084">
          <cell r="A6084" t="str">
            <v>AV05162</v>
          </cell>
          <cell r="B6084" t="str">
            <v>CJ EIXO BEW 80/2CR SAE 1045</v>
          </cell>
          <cell r="C6084" t="str">
            <v>AV05162</v>
          </cell>
          <cell r="D6084">
            <v>488.89</v>
          </cell>
        </row>
        <row r="6085">
          <cell r="A6085" t="str">
            <v>AV02041</v>
          </cell>
          <cell r="B6085" t="str">
            <v>CJ EIXO BEW 80/3 AISI 316</v>
          </cell>
          <cell r="C6085" t="str">
            <v>AV02041</v>
          </cell>
          <cell r="D6085">
            <v>1394.31</v>
          </cell>
        </row>
        <row r="6086">
          <cell r="A6086" t="str">
            <v>AV01846</v>
          </cell>
          <cell r="B6086" t="str">
            <v>CJ EIXO BEW 80/3 SAE 1045</v>
          </cell>
          <cell r="C6086" t="str">
            <v>AV01846</v>
          </cell>
          <cell r="D6086">
            <v>484.48</v>
          </cell>
        </row>
        <row r="6087">
          <cell r="A6087" t="str">
            <v>AV09652</v>
          </cell>
          <cell r="B6087" t="str">
            <v>CJ EIXO BEW 80/4 CR AISI 316</v>
          </cell>
          <cell r="C6087" t="str">
            <v>AV09652</v>
          </cell>
          <cell r="D6087">
            <v>1630.81</v>
          </cell>
        </row>
        <row r="6088">
          <cell r="A6088" t="str">
            <v>AV01847</v>
          </cell>
          <cell r="B6088" t="str">
            <v>CJ EIXO BEW 80/4 SAE 1045</v>
          </cell>
          <cell r="C6088" t="str">
            <v>AV01847</v>
          </cell>
          <cell r="D6088">
            <v>527.72</v>
          </cell>
        </row>
        <row r="6089">
          <cell r="A6089" t="str">
            <v>AV01848</v>
          </cell>
          <cell r="B6089" t="str">
            <v>CJ EIXO BEW 80/5 SAE 1045</v>
          </cell>
          <cell r="C6089" t="str">
            <v>AV01848</v>
          </cell>
          <cell r="D6089">
            <v>569.20000000000005</v>
          </cell>
        </row>
        <row r="6090">
          <cell r="A6090" t="str">
            <v>AV02044</v>
          </cell>
          <cell r="B6090" t="str">
            <v>CJ EIXO BEW 80/6 AISI 316</v>
          </cell>
          <cell r="C6090" t="str">
            <v>AV02044</v>
          </cell>
          <cell r="D6090">
            <v>1737.59</v>
          </cell>
        </row>
        <row r="6091">
          <cell r="A6091" t="str">
            <v>AV01849</v>
          </cell>
          <cell r="B6091" t="str">
            <v>CJ EIXO BEW 80/6 SAE 1045</v>
          </cell>
          <cell r="C6091" t="str">
            <v>AV01849</v>
          </cell>
          <cell r="D6091">
            <v>612.44000000000005</v>
          </cell>
        </row>
        <row r="6092">
          <cell r="A6092" t="str">
            <v>AV02045</v>
          </cell>
          <cell r="B6092" t="str">
            <v>CJ EIXO BEW 80/7 AISI 316</v>
          </cell>
          <cell r="C6092" t="str">
            <v>AV02045</v>
          </cell>
          <cell r="D6092">
            <v>1865.55</v>
          </cell>
        </row>
        <row r="6093">
          <cell r="A6093" t="str">
            <v>AV06835</v>
          </cell>
          <cell r="B6093" t="str">
            <v>CJ EIXO BEW 80/7 AISI 420</v>
          </cell>
          <cell r="C6093" t="str">
            <v>AV06835</v>
          </cell>
          <cell r="D6093">
            <v>1663.46</v>
          </cell>
        </row>
        <row r="6094">
          <cell r="A6094" t="str">
            <v>AV01850</v>
          </cell>
          <cell r="B6094" t="str">
            <v>CJ EIXO BEW 80/7 SAE 1045</v>
          </cell>
          <cell r="C6094" t="str">
            <v>AV01850</v>
          </cell>
          <cell r="D6094">
            <v>654.79999999999995</v>
          </cell>
        </row>
        <row r="6095">
          <cell r="A6095" t="str">
            <v>AV02046</v>
          </cell>
          <cell r="B6095" t="str">
            <v>CJ EIXO BEW 80/8 AISI 316</v>
          </cell>
          <cell r="C6095" t="str">
            <v>AV02046</v>
          </cell>
          <cell r="D6095">
            <v>1916.73</v>
          </cell>
        </row>
        <row r="6096">
          <cell r="A6096" t="str">
            <v>AV01851</v>
          </cell>
          <cell r="B6096" t="str">
            <v>CJ EIXO BEW 80/8 SAE 1045</v>
          </cell>
          <cell r="C6096" t="str">
            <v>AV01851</v>
          </cell>
          <cell r="D6096">
            <v>695.39</v>
          </cell>
        </row>
        <row r="6097">
          <cell r="A6097" t="str">
            <v>AV02047</v>
          </cell>
          <cell r="B6097" t="str">
            <v>CJ EIXO BEW 80/9 AISI 316</v>
          </cell>
          <cell r="C6097" t="str">
            <v>AV02047</v>
          </cell>
          <cell r="D6097">
            <v>1982.04</v>
          </cell>
        </row>
        <row r="6098">
          <cell r="A6098" t="str">
            <v>AV01852</v>
          </cell>
          <cell r="B6098" t="str">
            <v>CJ EIXO BEW 80/9 SAE 1045</v>
          </cell>
          <cell r="C6098" t="str">
            <v>AV01852</v>
          </cell>
          <cell r="D6098">
            <v>716.57</v>
          </cell>
        </row>
        <row r="6099">
          <cell r="A6099" t="str">
            <v>AV12746</v>
          </cell>
          <cell r="B6099" t="str">
            <v>CJ EIXO BMA 125400 SAE 1045 (EIXO + PORCA)</v>
          </cell>
          <cell r="C6099" t="str">
            <v>AV12746</v>
          </cell>
          <cell r="D6099">
            <v>1465.79</v>
          </cell>
        </row>
        <row r="6100">
          <cell r="A6100" t="str">
            <v>AV14931</v>
          </cell>
          <cell r="B6100" t="str">
            <v>CJ EIXO BMA 200470 AISI 420 (EIXO + PORCA)</v>
          </cell>
          <cell r="C6100" t="str">
            <v>AV14931</v>
          </cell>
          <cell r="D6100">
            <v>2394.15</v>
          </cell>
        </row>
        <row r="6101">
          <cell r="A6101" t="str">
            <v>AV12747</v>
          </cell>
          <cell r="B6101" t="str">
            <v>CJ EIXO BMA 200470 SAE 1045 (EIXO + PORCA)</v>
          </cell>
          <cell r="C6101" t="str">
            <v>AV12747</v>
          </cell>
          <cell r="D6101">
            <v>1705.82</v>
          </cell>
        </row>
        <row r="6102">
          <cell r="A6102" t="str">
            <v>AV16915</v>
          </cell>
          <cell r="B6102" t="str">
            <v>CJ EIXO BMI 100250 AISI 316</v>
          </cell>
          <cell r="C6102" t="str">
            <v>AV16915</v>
          </cell>
          <cell r="D6102">
            <v>1629.93</v>
          </cell>
        </row>
        <row r="6103">
          <cell r="A6103" t="str">
            <v>AV07349</v>
          </cell>
          <cell r="B6103" t="str">
            <v>CJ EIXO BMI 150320 SAE 1045</v>
          </cell>
          <cell r="C6103" t="str">
            <v>AV07349</v>
          </cell>
          <cell r="D6103">
            <v>1668.76</v>
          </cell>
        </row>
        <row r="6104">
          <cell r="A6104" t="str">
            <v>AV14940</v>
          </cell>
          <cell r="B6104" t="str">
            <v>CJ EIXO BMI 150330 AISI 304</v>
          </cell>
          <cell r="C6104" t="str">
            <v>AV14940</v>
          </cell>
          <cell r="D6104">
            <v>2502.6999999999998</v>
          </cell>
        </row>
        <row r="6105">
          <cell r="A6105" t="str">
            <v>AV12762</v>
          </cell>
          <cell r="B6105" t="str">
            <v>CJ EIXO BMI 150330 AISI 316</v>
          </cell>
          <cell r="C6105" t="str">
            <v>AV12762</v>
          </cell>
          <cell r="D6105">
            <v>3452.24</v>
          </cell>
        </row>
        <row r="6106">
          <cell r="A6106" t="str">
            <v>AV13491</v>
          </cell>
          <cell r="B6106" t="str">
            <v>CJ EIXO BMI 150330 SAE 1045</v>
          </cell>
          <cell r="C6106" t="str">
            <v>AV13491</v>
          </cell>
          <cell r="D6106">
            <v>1960.86</v>
          </cell>
        </row>
        <row r="6107">
          <cell r="A6107" t="str">
            <v>AV15250</v>
          </cell>
          <cell r="B6107" t="str">
            <v>CJ EIXO BMI 250580 AISI 316</v>
          </cell>
          <cell r="C6107" t="str">
            <v>AV15250</v>
          </cell>
          <cell r="D6107">
            <v>5939.93</v>
          </cell>
        </row>
        <row r="6108">
          <cell r="A6108" t="str">
            <v>AV08904</v>
          </cell>
          <cell r="B6108" t="str">
            <v>CJ EIXO BMI 250580 AISI 420</v>
          </cell>
          <cell r="C6108" t="str">
            <v>AV08904</v>
          </cell>
          <cell r="D6108">
            <v>4337.3599999999997</v>
          </cell>
        </row>
        <row r="6109">
          <cell r="A6109" t="str">
            <v>AV13457</v>
          </cell>
          <cell r="B6109" t="str">
            <v>CJ EIXO BMI 250580 SAE 1045</v>
          </cell>
          <cell r="C6109" t="str">
            <v>AV13457</v>
          </cell>
          <cell r="D6109">
            <v>3491.07</v>
          </cell>
        </row>
        <row r="6110">
          <cell r="A6110" t="str">
            <v>AV14898</v>
          </cell>
          <cell r="B6110" t="str">
            <v>CJ EIXO BMI 25200 AISI 304</v>
          </cell>
          <cell r="C6110" t="str">
            <v>AV14898</v>
          </cell>
          <cell r="D6110">
            <v>1078.3800000000001</v>
          </cell>
        </row>
        <row r="6111">
          <cell r="A6111" t="str">
            <v>AV09282</v>
          </cell>
          <cell r="B6111" t="str">
            <v>CJ EIXO BMI 25200 AISI 316</v>
          </cell>
          <cell r="C6111" t="str">
            <v>AV09282</v>
          </cell>
          <cell r="D6111">
            <v>1366.07</v>
          </cell>
        </row>
        <row r="6112">
          <cell r="A6112" t="str">
            <v>AV07261</v>
          </cell>
          <cell r="B6112" t="str">
            <v>CJ EIXO BMI 25200 SAE 1045</v>
          </cell>
          <cell r="C6112" t="str">
            <v>AV07261</v>
          </cell>
          <cell r="D6112">
            <v>763.34</v>
          </cell>
        </row>
        <row r="6113">
          <cell r="A6113" t="str">
            <v>AV12294</v>
          </cell>
          <cell r="B6113" t="str">
            <v>CJ EIXO BMI 25200 SAE 4140</v>
          </cell>
          <cell r="C6113" t="str">
            <v>AV12294</v>
          </cell>
          <cell r="D6113">
            <v>776.58</v>
          </cell>
        </row>
        <row r="6114">
          <cell r="A6114" t="str">
            <v>AV13521</v>
          </cell>
          <cell r="B6114" t="str">
            <v>CJ EIXO BMI 25250 SAE 1045</v>
          </cell>
          <cell r="C6114" t="str">
            <v>AV13521</v>
          </cell>
          <cell r="D6114">
            <v>877.18</v>
          </cell>
        </row>
        <row r="6115">
          <cell r="A6115" t="str">
            <v>AV12418</v>
          </cell>
          <cell r="B6115" t="str">
            <v>CJ EIXO BMI 50200 AISI 304</v>
          </cell>
          <cell r="C6115" t="str">
            <v>AV12418</v>
          </cell>
          <cell r="D6115">
            <v>1500.21</v>
          </cell>
        </row>
        <row r="6116">
          <cell r="A6116" t="str">
            <v>AV08384</v>
          </cell>
          <cell r="B6116" t="str">
            <v>CJ EIXO BMI 50200 AISI 316</v>
          </cell>
          <cell r="C6116" t="str">
            <v>AV08384</v>
          </cell>
          <cell r="D6116">
            <v>1629.93</v>
          </cell>
        </row>
        <row r="6117">
          <cell r="A6117" t="str">
            <v>AV16916</v>
          </cell>
          <cell r="B6117" t="str">
            <v>CJ EIXO BMI 50200 ALLOY 20</v>
          </cell>
          <cell r="C6117" t="str">
            <v>AV16916</v>
          </cell>
          <cell r="D6117">
            <v>7951.09</v>
          </cell>
        </row>
        <row r="6118">
          <cell r="A6118" t="str">
            <v>AV06998</v>
          </cell>
          <cell r="B6118" t="str">
            <v>CJ EIXO BMI 50200 SAE 1045</v>
          </cell>
          <cell r="C6118" t="str">
            <v>AV06998</v>
          </cell>
          <cell r="D6118">
            <v>743.04</v>
          </cell>
        </row>
        <row r="6119">
          <cell r="A6119" t="str">
            <v>AV12282</v>
          </cell>
          <cell r="B6119" t="str">
            <v>CJ EIXO BMI 50200 SAE 4140</v>
          </cell>
          <cell r="C6119" t="str">
            <v>AV12282</v>
          </cell>
          <cell r="D6119">
            <v>1100.45</v>
          </cell>
        </row>
        <row r="6120">
          <cell r="A6120" t="str">
            <v>AV11529</v>
          </cell>
          <cell r="B6120" t="str">
            <v>CJ EIXO BMI 50330 AISI 316</v>
          </cell>
          <cell r="C6120" t="str">
            <v>AV11529</v>
          </cell>
          <cell r="D6120">
            <v>1461.38</v>
          </cell>
        </row>
        <row r="6121">
          <cell r="A6121" t="str">
            <v>AV07263</v>
          </cell>
          <cell r="B6121" t="str">
            <v>CJ EIXO BMI 50330 SAE 1045</v>
          </cell>
          <cell r="C6121" t="str">
            <v>AV07263</v>
          </cell>
          <cell r="D6121">
            <v>743.04</v>
          </cell>
        </row>
        <row r="6122">
          <cell r="A6122" t="str">
            <v>AV25319</v>
          </cell>
          <cell r="B6122" t="str">
            <v>CJ EIXO BOMBA ALB PETRY 323 R SAE1045 (USINA SAO JOAO)</v>
          </cell>
          <cell r="C6122" t="str">
            <v>AV25319</v>
          </cell>
          <cell r="D6122">
            <v>1122.51</v>
          </cell>
        </row>
        <row r="6123">
          <cell r="A6123" t="str">
            <v>AV11158</v>
          </cell>
          <cell r="B6123" t="str">
            <v>CJ EIXO BOMBA BCM 125.300 AISI 316</v>
          </cell>
          <cell r="C6123" t="str">
            <v>AV11158</v>
          </cell>
          <cell r="D6123">
            <v>1073.0899999999999</v>
          </cell>
        </row>
        <row r="6124">
          <cell r="A6124" t="str">
            <v>AV12315</v>
          </cell>
          <cell r="B6124" t="str">
            <v>CJ EIXO BOMBA BC-12 MAUSA INOX 316</v>
          </cell>
          <cell r="C6124" t="str">
            <v>AV12315</v>
          </cell>
          <cell r="D6124">
            <v>5459.87</v>
          </cell>
        </row>
        <row r="6125">
          <cell r="A6125" t="str">
            <v>AV10581</v>
          </cell>
          <cell r="B6125" t="str">
            <v>CJ EIXO BOMBA EQ 150 43R AISI 316 (USINA SAO LUIZ)</v>
          </cell>
          <cell r="C6125" t="str">
            <v>AV10581</v>
          </cell>
          <cell r="D6125">
            <v>3920.83</v>
          </cell>
        </row>
        <row r="6126">
          <cell r="A6126" t="str">
            <v>AV10350</v>
          </cell>
          <cell r="B6126" t="str">
            <v>CJ EIXO BOMBA EQ 150-34 AISI 316 (USINA ANDRADE)</v>
          </cell>
          <cell r="C6126" t="str">
            <v>AV10350</v>
          </cell>
          <cell r="D6126">
            <v>2359.7399999999998</v>
          </cell>
        </row>
        <row r="6127">
          <cell r="A6127" t="str">
            <v>AV18048</v>
          </cell>
          <cell r="B6127" t="str">
            <v>CJ EIXO BOMBA EQ 250-36 AISI 316 (USINA NAVIRAI)</v>
          </cell>
          <cell r="C6127" t="str">
            <v>AV18048</v>
          </cell>
          <cell r="D6127">
            <v>4866.8500000000004</v>
          </cell>
        </row>
        <row r="6128">
          <cell r="A6128" t="str">
            <v>AV18046</v>
          </cell>
          <cell r="B6128" t="str">
            <v>CJ EIXO BOMBA EQ 250-36S AISI 316 (ITAMARATI)</v>
          </cell>
          <cell r="C6128" t="str">
            <v>AV18046</v>
          </cell>
          <cell r="D6128">
            <v>3929.66</v>
          </cell>
        </row>
        <row r="6129">
          <cell r="A6129" t="str">
            <v>AV25324</v>
          </cell>
          <cell r="B6129" t="str">
            <v>CJ EIXO BOMBA EQ 50/26 S AISI 316 (USINA ANDRADE)</v>
          </cell>
          <cell r="C6129" t="str">
            <v>AV25324</v>
          </cell>
          <cell r="D6129">
            <v>1210.75</v>
          </cell>
        </row>
        <row r="6130">
          <cell r="A6130" t="str">
            <v>AV10875</v>
          </cell>
          <cell r="B6130" t="str">
            <v>CJ EIXO BOMBA EQP 250-36 AISI 316 (USINA ANDRADE)</v>
          </cell>
          <cell r="C6130" t="str">
            <v>AV10875</v>
          </cell>
          <cell r="D6130">
            <v>2854.8</v>
          </cell>
        </row>
        <row r="6131">
          <cell r="A6131" t="str">
            <v>AV18047</v>
          </cell>
          <cell r="B6131" t="str">
            <v>CJ EIXO BOMBA EQP 350-35 AISI 316 (USINA NAVIRAI)</v>
          </cell>
          <cell r="C6131" t="str">
            <v>AV18047</v>
          </cell>
          <cell r="D6131">
            <v>4279.12</v>
          </cell>
        </row>
        <row r="6132">
          <cell r="A6132" t="str">
            <v>AV10583</v>
          </cell>
          <cell r="B6132" t="str">
            <v>CJ EIXO BOMBA EQP 350-35 AISI 316 (USINA SAO LUIZ)</v>
          </cell>
          <cell r="C6132" t="str">
            <v>AV10583</v>
          </cell>
          <cell r="D6132">
            <v>3499.01</v>
          </cell>
        </row>
        <row r="6133">
          <cell r="A6133" t="str">
            <v>AV11968</v>
          </cell>
          <cell r="B6133" t="str">
            <v>CJ EIXO BOMBA EQPI 125-55 AISI 304</v>
          </cell>
          <cell r="C6133" t="str">
            <v>AV11968</v>
          </cell>
          <cell r="D6133">
            <v>2835.39</v>
          </cell>
        </row>
        <row r="6134">
          <cell r="A6134" t="str">
            <v>AV18200</v>
          </cell>
          <cell r="B6134" t="str">
            <v>CJ EIXO BOMBA EQUIPE EQP 200-55 AISI 316 (USINA COSAN)</v>
          </cell>
          <cell r="C6134" t="str">
            <v>AV18200</v>
          </cell>
          <cell r="D6134">
            <v>4881.8500000000004</v>
          </cell>
        </row>
        <row r="6135">
          <cell r="A6135" t="str">
            <v>AV11193</v>
          </cell>
          <cell r="B6135" t="str">
            <v>CJ EIXO BOMBA EQ.50.32.16 AISI 316 (USINA ANDRADE)</v>
          </cell>
          <cell r="C6135" t="str">
            <v>AV11193</v>
          </cell>
          <cell r="D6135">
            <v>600.96</v>
          </cell>
        </row>
        <row r="6136">
          <cell r="A6136" t="str">
            <v>AV38807</v>
          </cell>
          <cell r="B6136" t="str">
            <v>CJ EIXO BOMBA MULT 50/7 SAE 1045 (GOIASA)</v>
          </cell>
          <cell r="C6136" t="str">
            <v>AV38807</v>
          </cell>
          <cell r="D6136">
            <v>847.18</v>
          </cell>
        </row>
        <row r="6137">
          <cell r="A6137" t="str">
            <v>AV18191</v>
          </cell>
          <cell r="B6137" t="str">
            <v>CJ EIXO BOMBA RF 65-205 AISI 316 (ABENGOA SãO JOAO)</v>
          </cell>
          <cell r="C6137" t="str">
            <v>AV18191</v>
          </cell>
          <cell r="D6137">
            <v>578.9</v>
          </cell>
        </row>
        <row r="6138">
          <cell r="A6138" t="str">
            <v>AV05524</v>
          </cell>
          <cell r="B6138" t="str">
            <v>CJ EIXO BP 100330 SAE 1045</v>
          </cell>
          <cell r="C6138" t="str">
            <v>AV05524</v>
          </cell>
          <cell r="D6138">
            <v>1539.04</v>
          </cell>
        </row>
        <row r="6139">
          <cell r="A6139" t="str">
            <v>AV02860</v>
          </cell>
          <cell r="B6139" t="str">
            <v>CJ EIXO BP 150330A SAE 1045</v>
          </cell>
          <cell r="C6139" t="str">
            <v>AV02860</v>
          </cell>
          <cell r="D6139">
            <v>1539.04</v>
          </cell>
        </row>
        <row r="6140">
          <cell r="A6140" t="str">
            <v>AV03902</v>
          </cell>
          <cell r="B6140" t="str">
            <v>CJ EIXO BP 150450 SAE 1045</v>
          </cell>
          <cell r="C6140" t="str">
            <v>AV03902</v>
          </cell>
          <cell r="D6140">
            <v>2212.36</v>
          </cell>
        </row>
        <row r="6141">
          <cell r="A6141" t="str">
            <v>AV12231</v>
          </cell>
          <cell r="B6141" t="str">
            <v>CJ EIXO BP 150450 SAE 1045 ANTI-HORARIO</v>
          </cell>
          <cell r="C6141" t="str">
            <v>AV12231</v>
          </cell>
          <cell r="D6141">
            <v>2212.36</v>
          </cell>
        </row>
        <row r="6142">
          <cell r="A6142" t="str">
            <v>AV02601</v>
          </cell>
          <cell r="B6142" t="str">
            <v>CJ EIXO BP 150580 SAE 1045</v>
          </cell>
          <cell r="C6142" t="str">
            <v>AV02601</v>
          </cell>
          <cell r="D6142">
            <v>1734.06</v>
          </cell>
        </row>
        <row r="6143">
          <cell r="A6143" t="str">
            <v>AV10573</v>
          </cell>
          <cell r="B6143" t="str">
            <v>CJ EIXO BP 200340 AISI 316 (ABENGOA SAO LUIZ)</v>
          </cell>
          <cell r="C6143" t="str">
            <v>AV10573</v>
          </cell>
          <cell r="D6143">
            <v>2550.35</v>
          </cell>
        </row>
        <row r="6144">
          <cell r="A6144" t="str">
            <v>AV12781</v>
          </cell>
          <cell r="B6144" t="str">
            <v>CJ EIXO BP 200-400 A 1045 RDL KSB</v>
          </cell>
          <cell r="C6144" t="str">
            <v>AV12781</v>
          </cell>
          <cell r="D6144">
            <v>1721.71</v>
          </cell>
        </row>
        <row r="6145">
          <cell r="A6145" t="str">
            <v>AV07900</v>
          </cell>
          <cell r="B6145" t="str">
            <v>CJ EIXO BP 200450 AISI 316 (MANCAL REFORCADO)</v>
          </cell>
          <cell r="C6145" t="str">
            <v>AV07900</v>
          </cell>
          <cell r="D6145">
            <v>9058.6</v>
          </cell>
        </row>
        <row r="6146">
          <cell r="A6146" t="str">
            <v>AV02636</v>
          </cell>
          <cell r="B6146" t="str">
            <v>CJ EIXO BP 200450 AISI 420</v>
          </cell>
          <cell r="C6146" t="str">
            <v>AV02636</v>
          </cell>
          <cell r="D6146">
            <v>5161.59</v>
          </cell>
        </row>
        <row r="6147">
          <cell r="A6147" t="str">
            <v>AV15337</v>
          </cell>
          <cell r="B6147" t="str">
            <v>CJ EIXO BP 200450 AISI 420 (ANTI-HORARIO)</v>
          </cell>
          <cell r="C6147" t="str">
            <v>AV15337</v>
          </cell>
          <cell r="D6147">
            <v>5181.01</v>
          </cell>
        </row>
        <row r="6148">
          <cell r="A6148" t="str">
            <v>AV02628</v>
          </cell>
          <cell r="B6148" t="str">
            <v>CJ EIXO BP 200450 SAE 1045</v>
          </cell>
          <cell r="C6148" t="str">
            <v>AV02628</v>
          </cell>
          <cell r="D6148">
            <v>2064.9899999999998</v>
          </cell>
        </row>
        <row r="6149">
          <cell r="A6149" t="str">
            <v>AV10602</v>
          </cell>
          <cell r="B6149" t="str">
            <v>CJ EIXO BP 200450 SAE 1045 (ANTI-HORARIO)</v>
          </cell>
          <cell r="C6149" t="str">
            <v>AV10602</v>
          </cell>
          <cell r="D6149">
            <v>2064.9899999999998</v>
          </cell>
        </row>
        <row r="6150">
          <cell r="A6150" t="str">
            <v>AV12233</v>
          </cell>
          <cell r="B6150" t="str">
            <v>CJ EIXO BP 200450 SAE 4140</v>
          </cell>
          <cell r="C6150" t="str">
            <v>AV12233</v>
          </cell>
          <cell r="D6150">
            <v>0</v>
          </cell>
        </row>
        <row r="6151">
          <cell r="A6151" t="str">
            <v>AV25383</v>
          </cell>
          <cell r="B6151" t="str">
            <v>CJ EIXO BP 200450 SAE 4140 ESPECIAL (USIMINAS F-6)</v>
          </cell>
          <cell r="C6151" t="str">
            <v>AV25383</v>
          </cell>
          <cell r="D6151">
            <v>1566.39</v>
          </cell>
        </row>
        <row r="6152">
          <cell r="A6152" t="str">
            <v>AV03585</v>
          </cell>
          <cell r="B6152" t="str">
            <v>CJ EIXO BP 200530 SAE 1045</v>
          </cell>
          <cell r="C6152" t="str">
            <v>AV03585</v>
          </cell>
          <cell r="D6152">
            <v>2482.4</v>
          </cell>
        </row>
        <row r="6153">
          <cell r="A6153" t="str">
            <v>AV07722</v>
          </cell>
          <cell r="B6153" t="str">
            <v>CJ EIXO BP 200530 SAE 1045 (ANTI-HORARIO)</v>
          </cell>
          <cell r="C6153" t="str">
            <v>AV07722</v>
          </cell>
          <cell r="D6153">
            <v>2482.4</v>
          </cell>
        </row>
        <row r="6154">
          <cell r="A6154" t="str">
            <v>AV07535</v>
          </cell>
          <cell r="B6154" t="str">
            <v>CJ EIXO BP 200530 SAE 4140 (NORMALIZADO)</v>
          </cell>
          <cell r="C6154" t="str">
            <v>AV07535</v>
          </cell>
          <cell r="D6154">
            <v>4002.9</v>
          </cell>
        </row>
        <row r="6155">
          <cell r="A6155" t="str">
            <v>AV14540</v>
          </cell>
          <cell r="B6155" t="str">
            <v>CJ EIXO BP 250380 SAE 1045 (ESP. SAAE GUARULHOS)</v>
          </cell>
          <cell r="C6155" t="str">
            <v>AV14540</v>
          </cell>
          <cell r="D6155">
            <v>1727.88</v>
          </cell>
        </row>
        <row r="6156">
          <cell r="A6156" t="str">
            <v>AV07919</v>
          </cell>
          <cell r="B6156" t="str">
            <v>CJ EIXO BP 250400 SAE 1045</v>
          </cell>
          <cell r="C6156" t="str">
            <v>AV07919</v>
          </cell>
          <cell r="D6156">
            <v>1773.77</v>
          </cell>
        </row>
        <row r="6157">
          <cell r="A6157" t="str">
            <v>AV13812</v>
          </cell>
          <cell r="B6157" t="str">
            <v>CJ EIXO BP 250550 SAE 1045</v>
          </cell>
          <cell r="C6157" t="str">
            <v>AV13812</v>
          </cell>
          <cell r="D6157">
            <v>4416.78</v>
          </cell>
        </row>
        <row r="6158">
          <cell r="A6158" t="str">
            <v>AV14806</v>
          </cell>
          <cell r="B6158" t="str">
            <v>CJ EIXO BP 250700 AISI 316</v>
          </cell>
          <cell r="C6158" t="str">
            <v>AV14806</v>
          </cell>
          <cell r="D6158">
            <v>10159.93</v>
          </cell>
        </row>
        <row r="6159">
          <cell r="A6159" t="str">
            <v>AV07323</v>
          </cell>
          <cell r="B6159" t="str">
            <v>CJ EIXO BP 250700 SAE 4140 (NORMALIZADO)</v>
          </cell>
          <cell r="C6159" t="str">
            <v>AV07323</v>
          </cell>
          <cell r="D6159">
            <v>6070.54</v>
          </cell>
        </row>
        <row r="6160">
          <cell r="A6160" t="str">
            <v>AV15715</v>
          </cell>
          <cell r="B6160" t="str">
            <v>CJ EIXO BP 300340 AISI 304</v>
          </cell>
          <cell r="C6160" t="str">
            <v>AV15715</v>
          </cell>
          <cell r="D6160">
            <v>5595.77</v>
          </cell>
        </row>
        <row r="6161">
          <cell r="A6161" t="str">
            <v>AV14331</v>
          </cell>
          <cell r="B6161" t="str">
            <v>CJ EIXO BP 300340 AISI 316</v>
          </cell>
          <cell r="C6161" t="str">
            <v>AV14331</v>
          </cell>
          <cell r="D6161">
            <v>6581.49</v>
          </cell>
        </row>
        <row r="6162">
          <cell r="A6162" t="str">
            <v>AV03727</v>
          </cell>
          <cell r="B6162" t="str">
            <v>CJ EIXO BP 300340 SAE 1045</v>
          </cell>
          <cell r="C6162" t="str">
            <v>AV03727</v>
          </cell>
          <cell r="D6162">
            <v>2783.32</v>
          </cell>
        </row>
        <row r="6163">
          <cell r="A6163" t="str">
            <v>AV15106</v>
          </cell>
          <cell r="B6163" t="str">
            <v>CJ EIXO BP 300340 SAE 1045 (ANTI-HORARIO)</v>
          </cell>
          <cell r="C6163" t="str">
            <v>AV15106</v>
          </cell>
          <cell r="D6163">
            <v>2783.32</v>
          </cell>
        </row>
        <row r="6164">
          <cell r="A6164" t="str">
            <v>AV08175</v>
          </cell>
          <cell r="B6164" t="str">
            <v>CJ EIXO BP 300400 (ANTI-HORARIO) SAE 1045</v>
          </cell>
          <cell r="C6164" t="str">
            <v>AV08175</v>
          </cell>
          <cell r="D6164">
            <v>5076.87</v>
          </cell>
        </row>
        <row r="6165">
          <cell r="A6165" t="str">
            <v>AV07831</v>
          </cell>
          <cell r="B6165" t="str">
            <v>CJ EIXO BP 300400 SAE 1045</v>
          </cell>
          <cell r="C6165" t="str">
            <v>AV07831</v>
          </cell>
          <cell r="D6165">
            <v>4580.92</v>
          </cell>
        </row>
        <row r="6166">
          <cell r="A6166" t="str">
            <v>AV06306</v>
          </cell>
          <cell r="B6166" t="str">
            <v>CJ EIXO BP 300680 B SAE 4140</v>
          </cell>
          <cell r="C6166" t="str">
            <v>AV06306</v>
          </cell>
          <cell r="D6166">
            <v>7451.61</v>
          </cell>
        </row>
        <row r="6167">
          <cell r="A6167" t="str">
            <v>AV17159</v>
          </cell>
          <cell r="B6167" t="str">
            <v>CJ EIXO BP 400390 AISI 420</v>
          </cell>
          <cell r="C6167" t="str">
            <v>AV17159</v>
          </cell>
          <cell r="D6167">
            <v>5530.47</v>
          </cell>
        </row>
        <row r="6168">
          <cell r="A6168" t="str">
            <v>AV03156</v>
          </cell>
          <cell r="B6168" t="str">
            <v>CJ EIXO BP 400390 SAE 1045</v>
          </cell>
          <cell r="C6168" t="str">
            <v>AV03156</v>
          </cell>
          <cell r="D6168">
            <v>5266.61</v>
          </cell>
        </row>
        <row r="6169">
          <cell r="A6169" t="str">
            <v>AV12606</v>
          </cell>
          <cell r="B6169" t="str">
            <v>CJ EIXO BP 400390 SAE 1045 (ANTI-HORARIO)</v>
          </cell>
          <cell r="C6169" t="str">
            <v>AV12606</v>
          </cell>
          <cell r="D6169">
            <v>4204.1099999999997</v>
          </cell>
        </row>
        <row r="6170">
          <cell r="A6170" t="str">
            <v>AV14736</v>
          </cell>
          <cell r="B6170" t="str">
            <v>CJ EIXO BP 400440 AISI 316</v>
          </cell>
          <cell r="C6170" t="str">
            <v>AV14736</v>
          </cell>
          <cell r="D6170">
            <v>20845.810000000001</v>
          </cell>
        </row>
        <row r="6171">
          <cell r="A6171" t="str">
            <v>AV03234</v>
          </cell>
          <cell r="B6171" t="str">
            <v>CJ EIXO BP 400440 SAE 1045</v>
          </cell>
          <cell r="C6171" t="str">
            <v>AV03234</v>
          </cell>
          <cell r="D6171">
            <v>6135.84</v>
          </cell>
        </row>
        <row r="6172">
          <cell r="A6172" t="str">
            <v>AV16866</v>
          </cell>
          <cell r="B6172" t="str">
            <v>CJ EIXO BP 5001000 ASTM A276 410 (ANTI-HORARIO) (RT)</v>
          </cell>
          <cell r="C6172" t="str">
            <v>AV16866</v>
          </cell>
          <cell r="D6172">
            <v>25472.62</v>
          </cell>
        </row>
        <row r="6173">
          <cell r="A6173" t="str">
            <v>AV07572</v>
          </cell>
          <cell r="B6173" t="str">
            <v>CJ EIXO BP 500510 (ANTI-HORARIO) SAE 4140 (NORMALIZADO)</v>
          </cell>
          <cell r="C6173" t="str">
            <v>AV07572</v>
          </cell>
          <cell r="D6173">
            <v>8266.14</v>
          </cell>
        </row>
        <row r="6174">
          <cell r="A6174" t="str">
            <v>AV02634</v>
          </cell>
          <cell r="B6174" t="str">
            <v>CJ EIXO BP 500510 SAE 1045</v>
          </cell>
          <cell r="C6174" t="str">
            <v>AV02634</v>
          </cell>
          <cell r="D6174">
            <v>6655.62</v>
          </cell>
        </row>
        <row r="6175">
          <cell r="A6175" t="str">
            <v>AV06856</v>
          </cell>
          <cell r="B6175" t="str">
            <v>CJ EIXO BP 500510 SAE 1045 (PEX EM AISI 316)</v>
          </cell>
          <cell r="C6175" t="str">
            <v>AV06856</v>
          </cell>
          <cell r="D6175">
            <v>7183.34</v>
          </cell>
        </row>
        <row r="6176">
          <cell r="A6176" t="str">
            <v>AV07579</v>
          </cell>
          <cell r="B6176" t="str">
            <v>CJ EIXO BP 500510 SAE 4140 (NORMALIZADO)</v>
          </cell>
          <cell r="C6176" t="str">
            <v>AV07579</v>
          </cell>
          <cell r="D6176">
            <v>8266.14</v>
          </cell>
        </row>
        <row r="6177">
          <cell r="A6177" t="str">
            <v>AV14566</v>
          </cell>
          <cell r="B6177" t="str">
            <v>CJ EIXO BP 500640 SAE 1045</v>
          </cell>
          <cell r="C6177" t="str">
            <v>AV14566</v>
          </cell>
          <cell r="D6177">
            <v>6705.04</v>
          </cell>
        </row>
        <row r="6178">
          <cell r="A6178" t="str">
            <v>AV03837</v>
          </cell>
          <cell r="B6178" t="str">
            <v>CJ EIXO BP 500640 SAE 4140 (NORMALIZADO)</v>
          </cell>
          <cell r="C6178" t="str">
            <v>AV03837</v>
          </cell>
          <cell r="D6178">
            <v>10806.78</v>
          </cell>
        </row>
        <row r="6179">
          <cell r="A6179" t="str">
            <v>AV07564</v>
          </cell>
          <cell r="B6179" t="str">
            <v>CJ EIXO BP 500640 SAE 4140 (NORMALIZADO) (ANTI-HORARIO)</v>
          </cell>
          <cell r="C6179" t="str">
            <v>AV07564</v>
          </cell>
          <cell r="D6179">
            <v>10806.78</v>
          </cell>
        </row>
        <row r="6180">
          <cell r="A6180" t="str">
            <v>AV09072</v>
          </cell>
          <cell r="B6180" t="str">
            <v>CJ EIXO BP 600540 SAE 1045</v>
          </cell>
          <cell r="C6180" t="str">
            <v>AV09072</v>
          </cell>
          <cell r="D6180">
            <v>10269.35</v>
          </cell>
        </row>
        <row r="6181">
          <cell r="A6181" t="str">
            <v>AV06584</v>
          </cell>
          <cell r="B6181" t="str">
            <v>CJ EIXO BP 600540 SAE 4340 (ACIO. ANTI-HORARIO)</v>
          </cell>
          <cell r="C6181" t="str">
            <v>AV06584</v>
          </cell>
          <cell r="D6181">
            <v>34376.78</v>
          </cell>
        </row>
        <row r="6182">
          <cell r="A6182" t="str">
            <v>AV06791</v>
          </cell>
          <cell r="B6182" t="str">
            <v>CJ EIXO BP 600540 SAE 4340 (S/ BUCHA PROTETORA / BUCHA DISTANCIADORA)</v>
          </cell>
          <cell r="C6182" t="str">
            <v>AV06791</v>
          </cell>
          <cell r="D6182">
            <v>19522.09</v>
          </cell>
        </row>
        <row r="6183">
          <cell r="A6183" t="str">
            <v>AV09965</v>
          </cell>
          <cell r="B6183" t="str">
            <v>CJ EIXO BP 600540 SAE-4340 (ACIONAMENTO HORARIO) (ESPECIAL DIAM 140 USM)</v>
          </cell>
          <cell r="C6183" t="str">
            <v>AV09965</v>
          </cell>
          <cell r="D6183">
            <v>14092.23</v>
          </cell>
        </row>
        <row r="6184">
          <cell r="A6184" t="str">
            <v>AV06738</v>
          </cell>
          <cell r="B6184" t="str">
            <v>CJ EIXO BP 75330 SAE 1045</v>
          </cell>
          <cell r="C6184" t="str">
            <v>AV06738</v>
          </cell>
          <cell r="D6184">
            <v>1539.04</v>
          </cell>
        </row>
        <row r="6185">
          <cell r="A6185" t="str">
            <v>AV15231</v>
          </cell>
          <cell r="B6185" t="str">
            <v>CJ EIXO BPW 200-660 E SAE 4140</v>
          </cell>
          <cell r="C6185" t="str">
            <v>AV15231</v>
          </cell>
          <cell r="D6185">
            <v>6262.04</v>
          </cell>
        </row>
        <row r="6186">
          <cell r="A6186" t="str">
            <v>AV25420</v>
          </cell>
          <cell r="B6186" t="str">
            <v>CJ EIXO CARDAN BHI 30 L AISI 420 (500598) (CJ CARDAN MT)</v>
          </cell>
          <cell r="C6186" t="str">
            <v>AV25420</v>
          </cell>
          <cell r="D6186">
            <v>1511.68</v>
          </cell>
        </row>
        <row r="6187">
          <cell r="A6187" t="str">
            <v>AV16132</v>
          </cell>
          <cell r="B6187" t="str">
            <v>CJ EIXO CARDAN MONTADO BHI 100.2 V04</v>
          </cell>
          <cell r="C6187" t="str">
            <v>AV16132</v>
          </cell>
          <cell r="D6187">
            <v>5563.12</v>
          </cell>
        </row>
        <row r="6188">
          <cell r="A6188" t="str">
            <v>AV15401</v>
          </cell>
          <cell r="B6188" t="str">
            <v>CJ EIXO CARDAN MONTADO BHI 105L V04</v>
          </cell>
          <cell r="C6188" t="str">
            <v>AV15401</v>
          </cell>
          <cell r="D6188">
            <v>5671.66</v>
          </cell>
        </row>
        <row r="6189">
          <cell r="A6189" t="str">
            <v>AV14869</v>
          </cell>
          <cell r="B6189" t="str">
            <v>CJ EIXO CARDAN MONTADO BHI 125.1</v>
          </cell>
          <cell r="C6189" t="str">
            <v>AV14869</v>
          </cell>
          <cell r="D6189">
            <v>6908.01</v>
          </cell>
        </row>
        <row r="6190">
          <cell r="A6190" t="str">
            <v>AV15256</v>
          </cell>
          <cell r="B6190" t="str">
            <v>CJ EIXO CARDAN MONTADO BHI 20L V04</v>
          </cell>
          <cell r="C6190" t="str">
            <v>AV15256</v>
          </cell>
          <cell r="D6190">
            <v>1374.01</v>
          </cell>
        </row>
        <row r="6191">
          <cell r="A6191" t="str">
            <v>AV15294</v>
          </cell>
          <cell r="B6191" t="str">
            <v>CJ EIXO CARDAN MONTADO BHI 25L V04</v>
          </cell>
          <cell r="C6191" t="str">
            <v>AV15294</v>
          </cell>
          <cell r="D6191">
            <v>2501.81</v>
          </cell>
        </row>
        <row r="6192">
          <cell r="A6192" t="str">
            <v>AV14870</v>
          </cell>
          <cell r="B6192" t="str">
            <v>CJ EIXO CARDAN MONTADO BHI 35L</v>
          </cell>
          <cell r="C6192" t="str">
            <v>AV14870</v>
          </cell>
          <cell r="D6192">
            <v>1975.86</v>
          </cell>
        </row>
        <row r="6193">
          <cell r="A6193" t="str">
            <v>AV11522</v>
          </cell>
          <cell r="B6193" t="str">
            <v>CJ EIXO CARDAN MONTADO BHI 38.1</v>
          </cell>
          <cell r="C6193" t="str">
            <v>AV11522</v>
          </cell>
          <cell r="D6193">
            <v>3930.54</v>
          </cell>
        </row>
        <row r="6194">
          <cell r="A6194" t="str">
            <v>AV15402</v>
          </cell>
          <cell r="B6194" t="str">
            <v>CJ EIXO CARDAN MONTADO BHI 40L V02</v>
          </cell>
          <cell r="C6194" t="str">
            <v>AV15402</v>
          </cell>
          <cell r="D6194">
            <v>4248.2299999999996</v>
          </cell>
        </row>
        <row r="6195">
          <cell r="A6195" t="str">
            <v>AV15017</v>
          </cell>
          <cell r="B6195" t="str">
            <v>CJ EIXO CARDAN MONTADO BHI 63.1</v>
          </cell>
          <cell r="C6195" t="str">
            <v>AV15017</v>
          </cell>
          <cell r="D6195">
            <v>2956.29</v>
          </cell>
        </row>
        <row r="6196">
          <cell r="A6196" t="str">
            <v>AV15403</v>
          </cell>
          <cell r="B6196" t="str">
            <v>CJ EIXO CARDAN MONTADO BHI 75L V04</v>
          </cell>
          <cell r="C6196" t="str">
            <v>AV15403</v>
          </cell>
          <cell r="D6196">
            <v>1165.75</v>
          </cell>
        </row>
        <row r="6197">
          <cell r="A6197" t="str">
            <v>AV15255</v>
          </cell>
          <cell r="B6197" t="str">
            <v>CJ EIXO CARDAN MONTADO BHI 90L V04</v>
          </cell>
          <cell r="C6197" t="str">
            <v>AV15255</v>
          </cell>
          <cell r="D6197">
            <v>4512.97</v>
          </cell>
        </row>
        <row r="6198">
          <cell r="A6198" t="str">
            <v>AV11521</v>
          </cell>
          <cell r="B6198" t="str">
            <v>CJ EIXO CARDAN MONTADO BHI 90.2 (PINO ELASTICO SAE 1070)</v>
          </cell>
          <cell r="C6198" t="str">
            <v>AV11521</v>
          </cell>
          <cell r="D6198">
            <v>15055.01</v>
          </cell>
        </row>
        <row r="6199">
          <cell r="A6199" t="str">
            <v>AV15102</v>
          </cell>
          <cell r="B6199" t="str">
            <v>CJ EIXO CARDAN MONTADO 2 BHI 105.1</v>
          </cell>
          <cell r="C6199" t="str">
            <v>AV15102</v>
          </cell>
          <cell r="D6199">
            <v>5133.3500000000004</v>
          </cell>
        </row>
        <row r="6200">
          <cell r="A6200" t="str">
            <v>AV07746</v>
          </cell>
          <cell r="B6200" t="str">
            <v>CJ EIXO CAV.F IS 300X250 SAE 1045</v>
          </cell>
          <cell r="C6200" t="str">
            <v>AV07746</v>
          </cell>
          <cell r="D6200">
            <v>4123.8</v>
          </cell>
        </row>
        <row r="6201">
          <cell r="A6201" t="str">
            <v>AV17049</v>
          </cell>
          <cell r="B6201" t="str">
            <v>CJ EIXO COMPLETO BMS 2 AISI 316 (500562)</v>
          </cell>
          <cell r="C6201" t="str">
            <v>AV17049</v>
          </cell>
          <cell r="D6201">
            <v>5746.67</v>
          </cell>
        </row>
        <row r="6202">
          <cell r="A6202" t="str">
            <v>AV16852</v>
          </cell>
          <cell r="B6202" t="str">
            <v>CJ EIXO DA BOMBA EQ C9 304 COMP.460MM</v>
          </cell>
          <cell r="C6202" t="str">
            <v>AV16852</v>
          </cell>
          <cell r="D6202">
            <v>2159.41</v>
          </cell>
        </row>
        <row r="6203">
          <cell r="A6203" t="str">
            <v>AV16851</v>
          </cell>
          <cell r="B6203" t="str">
            <v>CJ EIXO DA BOMBA EQ C9 304 COMP.485MM</v>
          </cell>
          <cell r="C6203" t="str">
            <v>AV16851</v>
          </cell>
          <cell r="D6203">
            <v>2176.1799999999998</v>
          </cell>
        </row>
        <row r="6204">
          <cell r="A6204" t="str">
            <v>AV16850</v>
          </cell>
          <cell r="B6204" t="str">
            <v>CJ EIXO DA BOMBA EQ SN 40 19 316</v>
          </cell>
          <cell r="C6204" t="str">
            <v>AV16850</v>
          </cell>
          <cell r="D6204">
            <v>2718.9</v>
          </cell>
        </row>
        <row r="6205">
          <cell r="A6205" t="str">
            <v>AV07003</v>
          </cell>
          <cell r="B6205" t="str">
            <v>CJ EIXO DE ACIONAMENTO MOTOR A GASOLINA/KOMBI</v>
          </cell>
          <cell r="C6205" t="str">
            <v>AV07003</v>
          </cell>
          <cell r="D6205">
            <v>1982.04</v>
          </cell>
        </row>
        <row r="6206">
          <cell r="A6206" t="str">
            <v>AV02528</v>
          </cell>
          <cell r="B6206" t="str">
            <v>CJ EIXO E 10 AISI 420</v>
          </cell>
          <cell r="C6206" t="str">
            <v>AV02528</v>
          </cell>
          <cell r="D6206">
            <v>1125.1500000000001</v>
          </cell>
        </row>
        <row r="6207">
          <cell r="A6207" t="str">
            <v>AV02529</v>
          </cell>
          <cell r="B6207" t="str">
            <v>CJ EIXO E 10 17-4 PH</v>
          </cell>
          <cell r="C6207" t="str">
            <v>AV02529</v>
          </cell>
          <cell r="D6207">
            <v>0</v>
          </cell>
        </row>
        <row r="6208">
          <cell r="A6208" t="str">
            <v>AV03595</v>
          </cell>
          <cell r="B6208" t="str">
            <v>CJ EIXO E 1.1/2 AISI 420</v>
          </cell>
          <cell r="C6208" t="str">
            <v>AV03595</v>
          </cell>
          <cell r="D6208">
            <v>533.9</v>
          </cell>
        </row>
        <row r="6209">
          <cell r="A6209" t="str">
            <v>AV03731</v>
          </cell>
          <cell r="B6209" t="str">
            <v>CJ EIXO E 1.1/2 17-4 PH</v>
          </cell>
          <cell r="C6209" t="str">
            <v>AV03731</v>
          </cell>
          <cell r="D6209">
            <v>0</v>
          </cell>
        </row>
        <row r="6210">
          <cell r="A6210" t="str">
            <v>AV02537</v>
          </cell>
          <cell r="B6210" t="str">
            <v>CJ EIXO E 12 AISI 420</v>
          </cell>
          <cell r="C6210" t="str">
            <v>AV02537</v>
          </cell>
          <cell r="D6210">
            <v>1739.36</v>
          </cell>
        </row>
        <row r="6211">
          <cell r="A6211" t="str">
            <v>AV03589</v>
          </cell>
          <cell r="B6211" t="str">
            <v>CJ EIXO E 2 AISI 420</v>
          </cell>
          <cell r="C6211" t="str">
            <v>AV03589</v>
          </cell>
          <cell r="D6211">
            <v>635.38</v>
          </cell>
        </row>
        <row r="6212">
          <cell r="A6212" t="str">
            <v>AV11860</v>
          </cell>
          <cell r="B6212" t="str">
            <v>CJ EIXO E 2 AISI 420 (COSIPA)</v>
          </cell>
          <cell r="C6212" t="str">
            <v>AV11860</v>
          </cell>
          <cell r="D6212">
            <v>0</v>
          </cell>
        </row>
        <row r="6213">
          <cell r="A6213" t="str">
            <v>AV03732</v>
          </cell>
          <cell r="B6213" t="str">
            <v>CJ EIXO E 2 17-4 PH</v>
          </cell>
          <cell r="C6213" t="str">
            <v>AV03732</v>
          </cell>
          <cell r="D6213">
            <v>0</v>
          </cell>
        </row>
        <row r="6214">
          <cell r="A6214" t="str">
            <v>AV02488</v>
          </cell>
          <cell r="B6214" t="str">
            <v>CJ EIXO E 3 AISI 420</v>
          </cell>
          <cell r="C6214" t="str">
            <v>AV02488</v>
          </cell>
          <cell r="D6214">
            <v>693.62</v>
          </cell>
        </row>
        <row r="6215">
          <cell r="A6215" t="str">
            <v>AV02489</v>
          </cell>
          <cell r="B6215" t="str">
            <v>CJ EIXO E 3 17-4 PH</v>
          </cell>
          <cell r="C6215" t="str">
            <v>AV02489</v>
          </cell>
          <cell r="D6215">
            <v>0</v>
          </cell>
        </row>
        <row r="6216">
          <cell r="A6216" t="str">
            <v>AV03465</v>
          </cell>
          <cell r="B6216" t="str">
            <v>CJ EIXO E 4 AISI 316</v>
          </cell>
          <cell r="C6216" t="str">
            <v>AV03465</v>
          </cell>
          <cell r="D6216">
            <v>923.07</v>
          </cell>
        </row>
        <row r="6217">
          <cell r="A6217" t="str">
            <v>AV02498</v>
          </cell>
          <cell r="B6217" t="str">
            <v>CJ EIXO E 4 AISI 420</v>
          </cell>
          <cell r="C6217" t="str">
            <v>AV02498</v>
          </cell>
          <cell r="D6217">
            <v>759.81</v>
          </cell>
        </row>
        <row r="6218">
          <cell r="A6218" t="str">
            <v>AV02499</v>
          </cell>
          <cell r="B6218" t="str">
            <v>CJ EIXO E 4 17-4 PH</v>
          </cell>
          <cell r="C6218" t="str">
            <v>AV02499</v>
          </cell>
          <cell r="D6218">
            <v>1083.68</v>
          </cell>
        </row>
        <row r="6219">
          <cell r="A6219" t="str">
            <v>AV02508</v>
          </cell>
          <cell r="B6219" t="str">
            <v>CJ EIXO E 6 AISI 420</v>
          </cell>
          <cell r="C6219" t="str">
            <v>AV02508</v>
          </cell>
          <cell r="D6219">
            <v>759.81</v>
          </cell>
        </row>
        <row r="6220">
          <cell r="A6220" t="str">
            <v>AV02509</v>
          </cell>
          <cell r="B6220" t="str">
            <v>CJ EIXO E 6 17-4 PH</v>
          </cell>
          <cell r="C6220" t="str">
            <v>AV02509</v>
          </cell>
          <cell r="D6220">
            <v>1122.51</v>
          </cell>
        </row>
        <row r="6221">
          <cell r="A6221" t="str">
            <v>AV03769</v>
          </cell>
          <cell r="B6221" t="str">
            <v>CJ EIXO E 6 17-4 PH (ARR.PRES./PARAF. EM AISI 304)</v>
          </cell>
          <cell r="C6221" t="str">
            <v>AV03769</v>
          </cell>
          <cell r="D6221">
            <v>1238.1099999999999</v>
          </cell>
        </row>
        <row r="6222">
          <cell r="A6222" t="str">
            <v>AV02518</v>
          </cell>
          <cell r="B6222" t="str">
            <v>CJ EIXO E 8 AISI 420</v>
          </cell>
          <cell r="C6222" t="str">
            <v>AV02518</v>
          </cell>
          <cell r="D6222">
            <v>1193.1099999999999</v>
          </cell>
        </row>
        <row r="6223">
          <cell r="A6223" t="str">
            <v>AV02519</v>
          </cell>
          <cell r="B6223" t="str">
            <v>CJ EIXO E 8 17-4 PH</v>
          </cell>
          <cell r="C6223" t="str">
            <v>AV02519</v>
          </cell>
          <cell r="D6223">
            <v>0</v>
          </cell>
        </row>
        <row r="6224">
          <cell r="A6224" t="str">
            <v>AV02544</v>
          </cell>
          <cell r="B6224" t="str">
            <v>CJ EIXO EP 3 AISI 420</v>
          </cell>
          <cell r="C6224" t="str">
            <v>AV02544</v>
          </cell>
          <cell r="D6224">
            <v>710.39</v>
          </cell>
        </row>
        <row r="6225">
          <cell r="A6225" t="str">
            <v>AV02545</v>
          </cell>
          <cell r="B6225" t="str">
            <v>CJ EIXO EP 3 17-4 PH</v>
          </cell>
          <cell r="C6225" t="str">
            <v>AV02545</v>
          </cell>
          <cell r="D6225">
            <v>0</v>
          </cell>
        </row>
        <row r="6226">
          <cell r="A6226" t="str">
            <v>AV02562</v>
          </cell>
          <cell r="B6226" t="str">
            <v>CJ EIXO EP 6 AISI 420</v>
          </cell>
          <cell r="C6226" t="str">
            <v>AV02562</v>
          </cell>
          <cell r="D6226">
            <v>1101.33</v>
          </cell>
        </row>
        <row r="6227">
          <cell r="A6227" t="str">
            <v>AV02563</v>
          </cell>
          <cell r="B6227" t="str">
            <v>CJ EIXO EP 6 17-4 PH</v>
          </cell>
          <cell r="C6227" t="str">
            <v>AV02563</v>
          </cell>
          <cell r="D6227">
            <v>0</v>
          </cell>
        </row>
        <row r="6228">
          <cell r="A6228" t="str">
            <v>AV38795</v>
          </cell>
          <cell r="B6228" t="str">
            <v>CJ EIXO EQ 100-26 AISI 304 USINAS</v>
          </cell>
          <cell r="C6228" t="str">
            <v>AV38795</v>
          </cell>
          <cell r="D6228">
            <v>1359.01</v>
          </cell>
        </row>
        <row r="6229">
          <cell r="A6229" t="str">
            <v>AV38794</v>
          </cell>
          <cell r="B6229" t="str">
            <v>CJ EIXO EQ 100-26 COM BUCHA FIXA AISI 304 USINAS</v>
          </cell>
          <cell r="C6229" t="str">
            <v>AV38794</v>
          </cell>
          <cell r="D6229">
            <v>1269</v>
          </cell>
        </row>
        <row r="6230">
          <cell r="A6230" t="str">
            <v>AV38796</v>
          </cell>
          <cell r="B6230" t="str">
            <v>CJ EIXO EQ 100-27 AISI 304 USINAS</v>
          </cell>
          <cell r="C6230" t="str">
            <v>AV38796</v>
          </cell>
          <cell r="D6230">
            <v>1218.7</v>
          </cell>
        </row>
        <row r="6231">
          <cell r="A6231" t="str">
            <v>AV12784</v>
          </cell>
          <cell r="B6231" t="str">
            <v>CJ EIXO EQ 150.38 AISI 316 (USINA ANDRADE)</v>
          </cell>
          <cell r="C6231" t="str">
            <v>AV12784</v>
          </cell>
          <cell r="D6231">
            <v>2928.93</v>
          </cell>
        </row>
        <row r="6232">
          <cell r="A6232" t="str">
            <v>AV38793</v>
          </cell>
          <cell r="B6232" t="str">
            <v>CJ EIXO EQ 150-38 AISI 316 USINAS</v>
          </cell>
          <cell r="C6232" t="str">
            <v>AV38793</v>
          </cell>
          <cell r="D6232">
            <v>3574.9</v>
          </cell>
        </row>
        <row r="6233">
          <cell r="A6233" t="str">
            <v>AV38786</v>
          </cell>
          <cell r="B6233" t="str">
            <v>CJ EIXO EQ 200-50 AISI 304 (USINA ITAMARATI)</v>
          </cell>
          <cell r="C6233" t="str">
            <v>AV38786</v>
          </cell>
          <cell r="D6233">
            <v>3424.88</v>
          </cell>
        </row>
        <row r="6234">
          <cell r="A6234" t="str">
            <v>AV38772</v>
          </cell>
          <cell r="B6234" t="str">
            <v>CJ EIXO EQ 250-36 AISI 316 (USINA ITAMARATI)</v>
          </cell>
          <cell r="C6234" t="str">
            <v>AV38772</v>
          </cell>
          <cell r="D6234">
            <v>2854.8</v>
          </cell>
        </row>
        <row r="6235">
          <cell r="A6235" t="str">
            <v>AV38799</v>
          </cell>
          <cell r="B6235" t="str">
            <v>CJ EIXO EQ 75-20 AISI 304 USINAS</v>
          </cell>
          <cell r="C6235" t="str">
            <v>AV38799</v>
          </cell>
          <cell r="D6235">
            <v>1178.99</v>
          </cell>
        </row>
        <row r="6236">
          <cell r="A6236" t="str">
            <v>AV38775</v>
          </cell>
          <cell r="B6236" t="str">
            <v>CJ EIXO EQ 75-30/2 AISI 304 (USINA ITAMARATI)</v>
          </cell>
          <cell r="C6236" t="str">
            <v>AV38775</v>
          </cell>
          <cell r="D6236">
            <v>1418.14</v>
          </cell>
        </row>
        <row r="6237">
          <cell r="A6237" t="str">
            <v>AV38798</v>
          </cell>
          <cell r="B6237" t="str">
            <v>CJ EIXO EQ 75-33-R AISI 304 USINAS</v>
          </cell>
          <cell r="C6237" t="str">
            <v>AV38798</v>
          </cell>
          <cell r="D6237">
            <v>1217.81</v>
          </cell>
        </row>
        <row r="6238">
          <cell r="A6238" t="str">
            <v>AV38797</v>
          </cell>
          <cell r="B6238" t="str">
            <v>CJ EIXO EQZ 75-23-R AISI 304 USINAS</v>
          </cell>
          <cell r="C6238" t="str">
            <v>AV38797</v>
          </cell>
          <cell r="D6238">
            <v>1207.22</v>
          </cell>
        </row>
        <row r="6239">
          <cell r="A6239" t="str">
            <v>AV07315</v>
          </cell>
          <cell r="B6239" t="str">
            <v>CJ EIXO INI I30 AISI 304</v>
          </cell>
          <cell r="C6239" t="str">
            <v>AV07315</v>
          </cell>
          <cell r="D6239">
            <v>523.30999999999995</v>
          </cell>
        </row>
        <row r="6240">
          <cell r="A6240" t="str">
            <v>AV05873</v>
          </cell>
          <cell r="B6240" t="str">
            <v>CJ EIXO INI I30 AISI 304 (PEX TM 23)</v>
          </cell>
          <cell r="C6240" t="str">
            <v>AV05873</v>
          </cell>
          <cell r="D6240">
            <v>552.42999999999995</v>
          </cell>
        </row>
        <row r="6241">
          <cell r="A6241" t="str">
            <v>AV13968</v>
          </cell>
          <cell r="B6241" t="str">
            <v>CJ EIXO INI I30 AISI 304L</v>
          </cell>
          <cell r="C6241" t="str">
            <v>AV13968</v>
          </cell>
          <cell r="D6241">
            <v>589.49</v>
          </cell>
        </row>
        <row r="6242">
          <cell r="A6242" t="str">
            <v>AV00025</v>
          </cell>
          <cell r="B6242" t="str">
            <v>CJ EIXO INI I30 AISI 316 (PEX AISI 316)</v>
          </cell>
          <cell r="C6242" t="str">
            <v>AV00025</v>
          </cell>
          <cell r="D6242">
            <v>607.14</v>
          </cell>
        </row>
        <row r="6243">
          <cell r="A6243" t="str">
            <v>AV00029</v>
          </cell>
          <cell r="B6243" t="str">
            <v>CJ EIXO INI I30 AISI 316 (PEX SAE 1045)</v>
          </cell>
          <cell r="C6243" t="str">
            <v>AV00029</v>
          </cell>
          <cell r="D6243">
            <v>607.14</v>
          </cell>
        </row>
        <row r="6244">
          <cell r="A6244" t="str">
            <v>AV03128</v>
          </cell>
          <cell r="B6244" t="str">
            <v>CJ EIXO INI I30 AISI 316L (PORCA DO EIXO AISI 316L)</v>
          </cell>
          <cell r="C6244" t="str">
            <v>AV03128</v>
          </cell>
          <cell r="D6244">
            <v>607.14</v>
          </cell>
        </row>
        <row r="6245">
          <cell r="A6245" t="str">
            <v>AV00027</v>
          </cell>
          <cell r="B6245" t="str">
            <v>CJ EIXO INI I30 SAE 1045 (PEX AISI 316)</v>
          </cell>
          <cell r="C6245" t="str">
            <v>AV00027</v>
          </cell>
          <cell r="D6245">
            <v>295.63</v>
          </cell>
        </row>
        <row r="6246">
          <cell r="A6246" t="str">
            <v>AV00026</v>
          </cell>
          <cell r="B6246" t="str">
            <v>CJ EIXO INI I30 SAE 1045 (PEX SAE 1045)</v>
          </cell>
          <cell r="C6246" t="str">
            <v>AV00026</v>
          </cell>
          <cell r="D6246">
            <v>256.8</v>
          </cell>
        </row>
        <row r="6247">
          <cell r="A6247" t="str">
            <v>AV03105</v>
          </cell>
          <cell r="B6247" t="str">
            <v>CJ EIXO INI I40 AISI 304 (PEX AISI 304)</v>
          </cell>
          <cell r="C6247" t="str">
            <v>AV03105</v>
          </cell>
          <cell r="D6247">
            <v>991.02</v>
          </cell>
        </row>
        <row r="6248">
          <cell r="A6248" t="str">
            <v>AV00032</v>
          </cell>
          <cell r="B6248" t="str">
            <v>CJ EIXO INI I40 AISI 316 (PEX AISI 316)</v>
          </cell>
          <cell r="C6248" t="str">
            <v>AV00032</v>
          </cell>
          <cell r="D6248">
            <v>1154.28</v>
          </cell>
        </row>
        <row r="6249">
          <cell r="A6249" t="str">
            <v>AV13389</v>
          </cell>
          <cell r="B6249" t="str">
            <v>CJ EIXO INI I40 AISI 316 (PEX SAE 1045)</v>
          </cell>
          <cell r="C6249" t="str">
            <v>AV13389</v>
          </cell>
          <cell r="D6249">
            <v>1086.33</v>
          </cell>
        </row>
        <row r="6250">
          <cell r="A6250" t="str">
            <v>AV00034</v>
          </cell>
          <cell r="B6250" t="str">
            <v>CJ EIXO INI I40 SAE 1045 (PEX AISI 316)</v>
          </cell>
          <cell r="C6250" t="str">
            <v>AV00034</v>
          </cell>
          <cell r="D6250">
            <v>413</v>
          </cell>
        </row>
        <row r="6251">
          <cell r="A6251" t="str">
            <v>AV00033</v>
          </cell>
          <cell r="B6251" t="str">
            <v>CJ EIXO INI I40 SAE 1045 (PEX SAE 1045)</v>
          </cell>
          <cell r="C6251" t="str">
            <v>AV00033</v>
          </cell>
          <cell r="D6251">
            <v>378.58</v>
          </cell>
        </row>
        <row r="6252">
          <cell r="A6252" t="str">
            <v>AV16474</v>
          </cell>
          <cell r="B6252" t="str">
            <v>CJ EIXO INI I40 SAE 1045 (RT)</v>
          </cell>
          <cell r="C6252" t="str">
            <v>AV16474</v>
          </cell>
          <cell r="D6252">
            <v>463.3</v>
          </cell>
        </row>
        <row r="6253">
          <cell r="A6253" t="str">
            <v>AV08728</v>
          </cell>
          <cell r="B6253" t="str">
            <v>CJ EIXO INI I40 SAE 4140</v>
          </cell>
          <cell r="C6253" t="str">
            <v>AV08728</v>
          </cell>
          <cell r="D6253">
            <v>601.85</v>
          </cell>
        </row>
        <row r="6254">
          <cell r="A6254" t="str">
            <v>AV03361</v>
          </cell>
          <cell r="B6254" t="str">
            <v>CJ EIXO INI I40R AISI 304 (PEX AISI 304)</v>
          </cell>
          <cell r="C6254" t="str">
            <v>AV03361</v>
          </cell>
          <cell r="D6254">
            <v>1030.73</v>
          </cell>
        </row>
        <row r="6255">
          <cell r="A6255" t="str">
            <v>AV00039</v>
          </cell>
          <cell r="B6255" t="str">
            <v>CJ EIXO INI I40R AISI 316 (PEX AISI 316)</v>
          </cell>
          <cell r="C6255" t="str">
            <v>AV00039</v>
          </cell>
          <cell r="D6255">
            <v>1201.93</v>
          </cell>
        </row>
        <row r="6256">
          <cell r="A6256" t="str">
            <v>AV00043</v>
          </cell>
          <cell r="B6256" t="str">
            <v>CJ EIXO INI I40R AISI 316 (PEX SAE 1045)</v>
          </cell>
          <cell r="C6256" t="str">
            <v>AV00043</v>
          </cell>
          <cell r="D6256">
            <v>1389.01</v>
          </cell>
        </row>
        <row r="6257">
          <cell r="A6257" t="str">
            <v>AV00042</v>
          </cell>
          <cell r="B6257" t="str">
            <v>CJ EIXO INI I40R AISI 420</v>
          </cell>
          <cell r="C6257" t="str">
            <v>AV00042</v>
          </cell>
          <cell r="D6257">
            <v>891.3</v>
          </cell>
        </row>
        <row r="6258">
          <cell r="A6258" t="str">
            <v>AV00041</v>
          </cell>
          <cell r="B6258" t="str">
            <v>CJ EIXO INI I40R SAE 1045 (PEX AISI 316)</v>
          </cell>
          <cell r="C6258" t="str">
            <v>AV00041</v>
          </cell>
          <cell r="D6258">
            <v>415.65</v>
          </cell>
        </row>
        <row r="6259">
          <cell r="A6259" t="str">
            <v>AV00040</v>
          </cell>
          <cell r="B6259" t="str">
            <v>CJ EIXO INI I40R SAE 1045 (PEX SAE 1045)</v>
          </cell>
          <cell r="C6259" t="str">
            <v>AV00040</v>
          </cell>
          <cell r="D6259">
            <v>385.64</v>
          </cell>
        </row>
        <row r="6260">
          <cell r="A6260" t="str">
            <v>AV15110</v>
          </cell>
          <cell r="B6260" t="str">
            <v>CJ EIXO INI I40R SAE 4140</v>
          </cell>
          <cell r="C6260" t="str">
            <v>AV15110</v>
          </cell>
          <cell r="D6260">
            <v>784.52</v>
          </cell>
        </row>
        <row r="6261">
          <cell r="A6261" t="str">
            <v>AV03406</v>
          </cell>
          <cell r="B6261" t="str">
            <v>CJ EIXO INI I50 AISI 304 (PEX AISI 304)</v>
          </cell>
          <cell r="C6261" t="str">
            <v>AV03406</v>
          </cell>
          <cell r="D6261">
            <v>1314</v>
          </cell>
        </row>
        <row r="6262">
          <cell r="A6262" t="str">
            <v>AV00045</v>
          </cell>
          <cell r="B6262" t="str">
            <v>CJ EIXO INI I50 AISI 316 (PEX AISI 316)</v>
          </cell>
          <cell r="C6262" t="str">
            <v>AV00045</v>
          </cell>
          <cell r="D6262">
            <v>1586.69</v>
          </cell>
        </row>
        <row r="6263">
          <cell r="A6263" t="str">
            <v>AV09830</v>
          </cell>
          <cell r="B6263" t="str">
            <v>CJ EIXO INI I50 AISI 316L (PEX AISI 316L)</v>
          </cell>
          <cell r="C6263" t="str">
            <v>AV09830</v>
          </cell>
          <cell r="D6263">
            <v>2049.11</v>
          </cell>
        </row>
        <row r="6264">
          <cell r="A6264" t="str">
            <v>AV13770</v>
          </cell>
          <cell r="B6264" t="str">
            <v>CJ EIXO INI I50 AISI 316L (PEX AISI 316L) (RT)</v>
          </cell>
          <cell r="C6264" t="str">
            <v>AV13770</v>
          </cell>
          <cell r="D6264">
            <v>0</v>
          </cell>
        </row>
        <row r="6265">
          <cell r="A6265" t="str">
            <v>AV00048</v>
          </cell>
          <cell r="B6265" t="str">
            <v>CJ EIXO INI I50 AISI 420</v>
          </cell>
          <cell r="C6265" t="str">
            <v>AV00048</v>
          </cell>
          <cell r="D6265">
            <v>901.01</v>
          </cell>
        </row>
        <row r="6266">
          <cell r="A6266" t="str">
            <v>AV11507</v>
          </cell>
          <cell r="B6266" t="str">
            <v>CJ EIXO INI I50 (P/ SELO 21) AISI 316</v>
          </cell>
          <cell r="C6266" t="str">
            <v>AV11507</v>
          </cell>
          <cell r="D6266">
            <v>1688.17</v>
          </cell>
        </row>
        <row r="6267">
          <cell r="A6267" t="str">
            <v>AV13830</v>
          </cell>
          <cell r="B6267" t="str">
            <v>CJ EIXO INI I50 (P/ SELO 21) SAE 1045</v>
          </cell>
          <cell r="C6267" t="str">
            <v>AV13830</v>
          </cell>
          <cell r="D6267">
            <v>423.59</v>
          </cell>
        </row>
        <row r="6268">
          <cell r="A6268" t="str">
            <v>AV13447</v>
          </cell>
          <cell r="B6268" t="str">
            <v>CJ EIXO INI I50 SAE 1045 ESPECIAL (C/ BUCHA PROTETORA)</v>
          </cell>
          <cell r="C6268" t="str">
            <v>AV13447</v>
          </cell>
          <cell r="D6268">
            <v>638.03</v>
          </cell>
        </row>
        <row r="6269">
          <cell r="A6269" t="str">
            <v>AV00047</v>
          </cell>
          <cell r="B6269" t="str">
            <v>CJ EIXO INI I50 SAE 1045 (PEX AISI 316)</v>
          </cell>
          <cell r="C6269" t="str">
            <v>AV00047</v>
          </cell>
          <cell r="D6269">
            <v>533.01</v>
          </cell>
        </row>
        <row r="6270">
          <cell r="A6270" t="str">
            <v>AV00046</v>
          </cell>
          <cell r="B6270" t="str">
            <v>CJ EIXO INI I50 SAE 1045 (PEX SAE 1045)</v>
          </cell>
          <cell r="C6270" t="str">
            <v>AV00046</v>
          </cell>
          <cell r="D6270">
            <v>423.59</v>
          </cell>
        </row>
        <row r="6271">
          <cell r="A6271" t="str">
            <v>AV15560</v>
          </cell>
          <cell r="B6271" t="str">
            <v>CJ EIXO INI I50 SAE 1045 (PEX SAE 1045) (RT)</v>
          </cell>
          <cell r="C6271" t="str">
            <v>AV15560</v>
          </cell>
          <cell r="D6271">
            <v>442.12</v>
          </cell>
        </row>
        <row r="6272">
          <cell r="A6272" t="str">
            <v>AV05494</v>
          </cell>
          <cell r="B6272" t="str">
            <v>CJ EIXO INI I50 SAE 1045 (PEX TM23)</v>
          </cell>
          <cell r="C6272" t="str">
            <v>AV05494</v>
          </cell>
          <cell r="D6272">
            <v>533.01</v>
          </cell>
        </row>
        <row r="6273">
          <cell r="A6273" t="str">
            <v>AV12653</v>
          </cell>
          <cell r="B6273" t="str">
            <v>CJ EIXO INI I50 SAE 4140</v>
          </cell>
          <cell r="C6273" t="str">
            <v>AV12653</v>
          </cell>
          <cell r="D6273">
            <v>817.17</v>
          </cell>
        </row>
        <row r="6274">
          <cell r="A6274" t="str">
            <v>AV08241</v>
          </cell>
          <cell r="B6274" t="str">
            <v>CJ EIXO INI I50 SAE 4340</v>
          </cell>
          <cell r="C6274" t="str">
            <v>AV08241</v>
          </cell>
          <cell r="D6274">
            <v>1033.3800000000001</v>
          </cell>
        </row>
        <row r="6275">
          <cell r="A6275" t="str">
            <v>AV03410</v>
          </cell>
          <cell r="B6275" t="str">
            <v>CJ EIXO INI I60 AISI 304 (PEX AISI 304)</v>
          </cell>
          <cell r="C6275" t="str">
            <v>AV03410</v>
          </cell>
          <cell r="D6275">
            <v>1952.92</v>
          </cell>
        </row>
        <row r="6276">
          <cell r="A6276" t="str">
            <v>AV04750</v>
          </cell>
          <cell r="B6276" t="str">
            <v>CJ EIXO INI I60 AISI 304 (PEX TM 23)</v>
          </cell>
          <cell r="C6276" t="str">
            <v>AV04750</v>
          </cell>
          <cell r="D6276">
            <v>2171.77</v>
          </cell>
        </row>
        <row r="6277">
          <cell r="A6277" t="str">
            <v>AV08758</v>
          </cell>
          <cell r="B6277" t="str">
            <v>CJ EIXO INI I60 AISI 316 (PEX AISI 304)</v>
          </cell>
          <cell r="C6277" t="str">
            <v>AV08758</v>
          </cell>
          <cell r="D6277">
            <v>2415.33</v>
          </cell>
        </row>
        <row r="6278">
          <cell r="A6278" t="str">
            <v>AV00052</v>
          </cell>
          <cell r="B6278" t="str">
            <v>CJ EIXO INI I60 AISI 316 (PEX AISI 316)</v>
          </cell>
          <cell r="C6278" t="str">
            <v>AV00052</v>
          </cell>
          <cell r="D6278">
            <v>2415.33</v>
          </cell>
        </row>
        <row r="6279">
          <cell r="A6279" t="str">
            <v>AV00054</v>
          </cell>
          <cell r="B6279" t="str">
            <v>CJ EIXO INI I60 SAE 1045 (PEX AISI 316)</v>
          </cell>
          <cell r="C6279" t="str">
            <v>AV00054</v>
          </cell>
          <cell r="D6279">
            <v>840.12</v>
          </cell>
        </row>
        <row r="6280">
          <cell r="A6280" t="str">
            <v>AV00053</v>
          </cell>
          <cell r="B6280" t="str">
            <v>CJ EIXO INI I60 SAE 1045 (PEX SAE 1045)</v>
          </cell>
          <cell r="C6280" t="str">
            <v>AV00053</v>
          </cell>
          <cell r="D6280">
            <v>648.62</v>
          </cell>
        </row>
        <row r="6281">
          <cell r="A6281" t="str">
            <v>AV13501</v>
          </cell>
          <cell r="B6281" t="str">
            <v>CJ EIXO INI I60 SAE 1045 (REFORCADO) (PEX SAE 1045)</v>
          </cell>
          <cell r="C6281" t="str">
            <v>AV13501</v>
          </cell>
          <cell r="D6281">
            <v>758.93</v>
          </cell>
        </row>
        <row r="6282">
          <cell r="A6282" t="str">
            <v>AV14385</v>
          </cell>
          <cell r="B6282" t="str">
            <v>CJ EIXO INI I60-K AISI 420</v>
          </cell>
          <cell r="C6282" t="str">
            <v>AV14385</v>
          </cell>
          <cell r="D6282">
            <v>2061.46</v>
          </cell>
        </row>
        <row r="6283">
          <cell r="A6283" t="str">
            <v>AV07278</v>
          </cell>
          <cell r="B6283" t="str">
            <v>CJ EIXO INI K I30-K AISI 316</v>
          </cell>
          <cell r="C6283" t="str">
            <v>AV07278</v>
          </cell>
          <cell r="D6283">
            <v>784.52</v>
          </cell>
        </row>
        <row r="6284">
          <cell r="A6284" t="str">
            <v>AV04054</v>
          </cell>
          <cell r="B6284" t="str">
            <v>CJ EIXO INI K I30-K SAE 1045 (PEX AISI 316)</v>
          </cell>
          <cell r="C6284" t="str">
            <v>AV04054</v>
          </cell>
          <cell r="D6284">
            <v>310.63</v>
          </cell>
        </row>
        <row r="6285">
          <cell r="A6285" t="str">
            <v>AV13728</v>
          </cell>
          <cell r="B6285" t="str">
            <v>CJ EIXO INI K I30-K SAE 1045 (PEX AISI 316) (RT)</v>
          </cell>
          <cell r="C6285" t="str">
            <v>AV13728</v>
          </cell>
          <cell r="D6285">
            <v>0</v>
          </cell>
        </row>
        <row r="6286">
          <cell r="A6286" t="str">
            <v>AV04053</v>
          </cell>
          <cell r="B6286" t="str">
            <v>CJ EIXO INI K I30-K SAE 1045 (PEX SAE 1045)</v>
          </cell>
          <cell r="C6286" t="str">
            <v>AV04053</v>
          </cell>
          <cell r="D6286">
            <v>279.74</v>
          </cell>
        </row>
        <row r="6287">
          <cell r="A6287" t="str">
            <v>AV06615</v>
          </cell>
          <cell r="B6287" t="str">
            <v>CJ EIXO INI K I30-K SAE 4140 (PEX SAE 1045)</v>
          </cell>
          <cell r="C6287" t="str">
            <v>AV06615</v>
          </cell>
          <cell r="D6287">
            <v>321.22000000000003</v>
          </cell>
        </row>
        <row r="6288">
          <cell r="A6288" t="str">
            <v>AV04762</v>
          </cell>
          <cell r="B6288" t="str">
            <v>CJ EIXO INI K I40-K AISI 304 (PEX TM 23)</v>
          </cell>
          <cell r="C6288" t="str">
            <v>AV04762</v>
          </cell>
          <cell r="D6288">
            <v>1025.44</v>
          </cell>
        </row>
        <row r="6289">
          <cell r="A6289" t="str">
            <v>AV01630</v>
          </cell>
          <cell r="B6289" t="str">
            <v>CJ EIXO INI K I40-K AISI 316 (PEX AISI 316)</v>
          </cell>
          <cell r="C6289" t="str">
            <v>AV01630</v>
          </cell>
          <cell r="D6289">
            <v>1419.02</v>
          </cell>
        </row>
        <row r="6290">
          <cell r="A6290" t="str">
            <v>AV17073</v>
          </cell>
          <cell r="B6290" t="str">
            <v>CJ EIXO INI K I40K AISI 316L</v>
          </cell>
          <cell r="C6290" t="str">
            <v>AV17073</v>
          </cell>
          <cell r="D6290">
            <v>1419.02</v>
          </cell>
        </row>
        <row r="6291">
          <cell r="A6291" t="str">
            <v>AV01632</v>
          </cell>
          <cell r="B6291" t="str">
            <v>CJ EIXO INI K I40-K SAE 1045 (PEX AISI 316)</v>
          </cell>
          <cell r="C6291" t="str">
            <v>AV01632</v>
          </cell>
          <cell r="D6291">
            <v>434.18</v>
          </cell>
        </row>
        <row r="6292">
          <cell r="A6292" t="str">
            <v>AV01631</v>
          </cell>
          <cell r="B6292" t="str">
            <v>CJ EIXO INI K I40-K SAE 1045 (PEX SAE 1045)</v>
          </cell>
          <cell r="C6292" t="str">
            <v>AV01631</v>
          </cell>
          <cell r="D6292">
            <v>348.58</v>
          </cell>
        </row>
        <row r="6293">
          <cell r="A6293" t="str">
            <v>AV04749</v>
          </cell>
          <cell r="B6293" t="str">
            <v>CJ EIXO INI K I50-K AISI 304</v>
          </cell>
          <cell r="C6293" t="str">
            <v>AV04749</v>
          </cell>
          <cell r="D6293">
            <v>1415.49</v>
          </cell>
        </row>
        <row r="6294">
          <cell r="A6294" t="str">
            <v>AV04049</v>
          </cell>
          <cell r="B6294" t="str">
            <v>CJ EIXO INI K I50-K AISI 316 (PEX AISI 316)</v>
          </cell>
          <cell r="C6294" t="str">
            <v>AV04049</v>
          </cell>
          <cell r="D6294">
            <v>1853.2</v>
          </cell>
        </row>
        <row r="6295">
          <cell r="A6295" t="str">
            <v>AV13731</v>
          </cell>
          <cell r="B6295" t="str">
            <v>CJ EIXO INI K I50-K AISI 316 (PEX AISI 316) (RT)</v>
          </cell>
          <cell r="C6295" t="str">
            <v>AV13731</v>
          </cell>
          <cell r="D6295">
            <v>0</v>
          </cell>
        </row>
        <row r="6296">
          <cell r="A6296" t="str">
            <v>AV04051</v>
          </cell>
          <cell r="B6296" t="str">
            <v>CJ EIXO INI K I50-K SAE 1045 (PEX SAE 1045)</v>
          </cell>
          <cell r="C6296" t="str">
            <v>AV04051</v>
          </cell>
          <cell r="D6296">
            <v>454.47</v>
          </cell>
        </row>
        <row r="6297">
          <cell r="A6297" t="str">
            <v>AV08242</v>
          </cell>
          <cell r="B6297" t="str">
            <v>CJ EIXO INI K I50-K SAE 4340</v>
          </cell>
          <cell r="C6297" t="str">
            <v>AV08242</v>
          </cell>
          <cell r="D6297">
            <v>0</v>
          </cell>
        </row>
        <row r="6298">
          <cell r="A6298" t="str">
            <v>AV14360</v>
          </cell>
          <cell r="B6298" t="str">
            <v>CJ EIXO INI K I60-K AISI 304 (PEX AISI 304)</v>
          </cell>
          <cell r="C6298" t="str">
            <v>AV14360</v>
          </cell>
          <cell r="D6298">
            <v>2680.07</v>
          </cell>
        </row>
        <row r="6299">
          <cell r="A6299" t="str">
            <v>AV03160</v>
          </cell>
          <cell r="B6299" t="str">
            <v>CJ EIXO INI K I60-K AISI 304L (PEX AISI 304L)</v>
          </cell>
          <cell r="C6299" t="str">
            <v>AV03160</v>
          </cell>
          <cell r="D6299">
            <v>2680.07</v>
          </cell>
        </row>
        <row r="6300">
          <cell r="A6300" t="str">
            <v>AV01637</v>
          </cell>
          <cell r="B6300" t="str">
            <v>CJ EIXO INI K I60-K AISI 316 (PEX AISI 316)</v>
          </cell>
          <cell r="C6300" t="str">
            <v>AV01637</v>
          </cell>
          <cell r="D6300">
            <v>2432.1</v>
          </cell>
        </row>
        <row r="6301">
          <cell r="A6301" t="str">
            <v>AV03166</v>
          </cell>
          <cell r="B6301" t="str">
            <v>CJ EIXO INI K I60-K AISI 316 (PEX TM 23)</v>
          </cell>
          <cell r="C6301" t="str">
            <v>AV03166</v>
          </cell>
          <cell r="D6301">
            <v>2857.45</v>
          </cell>
        </row>
        <row r="6302">
          <cell r="A6302" t="str">
            <v>AV09842</v>
          </cell>
          <cell r="B6302" t="str">
            <v>CJ EIXO INI K I60-K AISI 316L (PEX AISI 316L)</v>
          </cell>
          <cell r="C6302" t="str">
            <v>AV09842</v>
          </cell>
          <cell r="D6302">
            <v>3099.25</v>
          </cell>
        </row>
        <row r="6303">
          <cell r="A6303" t="str">
            <v>AV01639</v>
          </cell>
          <cell r="B6303" t="str">
            <v>CJ EIXO INI K I60-K SAE 1045 (PEX AISI 316)</v>
          </cell>
          <cell r="C6303" t="str">
            <v>AV01639</v>
          </cell>
          <cell r="D6303">
            <v>676.86</v>
          </cell>
        </row>
        <row r="6304">
          <cell r="A6304" t="str">
            <v>AV01638</v>
          </cell>
          <cell r="B6304" t="str">
            <v>CJ EIXO INI K I60-K SAE 1045 (PEX SAE 1045)</v>
          </cell>
          <cell r="C6304" t="str">
            <v>AV01638</v>
          </cell>
          <cell r="D6304">
            <v>621.26</v>
          </cell>
        </row>
        <row r="6305">
          <cell r="A6305" t="str">
            <v>AV03859</v>
          </cell>
          <cell r="B6305" t="str">
            <v>CJ EIXO INI K SUP P65/160X AISI 304</v>
          </cell>
          <cell r="C6305" t="str">
            <v>AV03859</v>
          </cell>
          <cell r="D6305">
            <v>4397.37</v>
          </cell>
        </row>
        <row r="6306">
          <cell r="A6306" t="str">
            <v>AV01765</v>
          </cell>
          <cell r="B6306" t="str">
            <v>CJ EIXO INI K SUP P65/160X AISI 316</v>
          </cell>
          <cell r="C6306" t="str">
            <v>AV01765</v>
          </cell>
          <cell r="D6306">
            <v>4656.82</v>
          </cell>
        </row>
        <row r="6307">
          <cell r="A6307" t="str">
            <v>AV12341</v>
          </cell>
          <cell r="B6307" t="str">
            <v>CJ EIXO INI K SUP P65/160X AISI 420</v>
          </cell>
          <cell r="C6307" t="str">
            <v>AV12341</v>
          </cell>
          <cell r="D6307">
            <v>3098.37</v>
          </cell>
        </row>
        <row r="6308">
          <cell r="A6308" t="str">
            <v>AV01766</v>
          </cell>
          <cell r="B6308" t="str">
            <v>CJ EIXO INI K SUP P65/160X SAE 1045</v>
          </cell>
          <cell r="C6308" t="str">
            <v>AV01766</v>
          </cell>
          <cell r="D6308">
            <v>1867.32</v>
          </cell>
        </row>
        <row r="6309">
          <cell r="A6309" t="str">
            <v>AV02784</v>
          </cell>
          <cell r="B6309" t="str">
            <v>CJ EIXO INI OT 30 SAE 1045</v>
          </cell>
          <cell r="C6309" t="str">
            <v>AV02784</v>
          </cell>
          <cell r="D6309">
            <v>286.8</v>
          </cell>
        </row>
        <row r="6310">
          <cell r="A6310" t="str">
            <v>AV04069</v>
          </cell>
          <cell r="B6310" t="str">
            <v>CJ EIXO INI OT 40 AISI 316</v>
          </cell>
          <cell r="C6310" t="str">
            <v>AV04069</v>
          </cell>
          <cell r="D6310">
            <v>1381.95</v>
          </cell>
        </row>
        <row r="6311">
          <cell r="A6311" t="str">
            <v>AV02785</v>
          </cell>
          <cell r="B6311" t="str">
            <v>CJ EIXO INI OT 40 SAE 1045</v>
          </cell>
          <cell r="C6311" t="str">
            <v>AV02785</v>
          </cell>
          <cell r="D6311">
            <v>348.58</v>
          </cell>
        </row>
        <row r="6312">
          <cell r="A6312" t="str">
            <v>AV14178</v>
          </cell>
          <cell r="B6312" t="str">
            <v>CJ EIXO INI P 100450 - AISI 420 (500276)</v>
          </cell>
          <cell r="C6312" t="str">
            <v>AV14178</v>
          </cell>
          <cell r="D6312">
            <v>1742.89</v>
          </cell>
        </row>
        <row r="6313">
          <cell r="A6313" t="str">
            <v>AV09732</v>
          </cell>
          <cell r="B6313" t="str">
            <v>CJ EIXO INI P 100450 SAE 1045</v>
          </cell>
          <cell r="C6313" t="str">
            <v>AV09732</v>
          </cell>
          <cell r="D6313">
            <v>1238.99</v>
          </cell>
        </row>
        <row r="6314">
          <cell r="A6314" t="str">
            <v>AV14033</v>
          </cell>
          <cell r="B6314" t="str">
            <v>CJ EIXO INI P 100550 AISI 304 (500465)</v>
          </cell>
          <cell r="C6314" t="str">
            <v>AV14033</v>
          </cell>
          <cell r="D6314">
            <v>3803.46</v>
          </cell>
        </row>
        <row r="6315">
          <cell r="A6315" t="str">
            <v>AV15657</v>
          </cell>
          <cell r="B6315" t="str">
            <v>CJ EIXO INI P 100-550 AISI 316 (PROT.MANCAL)(500618)</v>
          </cell>
          <cell r="C6315" t="str">
            <v>AV15657</v>
          </cell>
          <cell r="D6315">
            <v>3736.4</v>
          </cell>
        </row>
        <row r="6316">
          <cell r="A6316" t="str">
            <v>AV09297</v>
          </cell>
          <cell r="B6316" t="str">
            <v>CJ EIXO INI P 100550 AISI 420 (VALIDO SOMENTE PARA REPOSICAO)</v>
          </cell>
          <cell r="C6316" t="str">
            <v>AV09297</v>
          </cell>
          <cell r="D6316">
            <v>2594.4699999999998</v>
          </cell>
        </row>
        <row r="6317">
          <cell r="A6317" t="str">
            <v>AV15160</v>
          </cell>
          <cell r="B6317" t="str">
            <v>CJ EIXO INI P 100550 AISI 420 (500423)</v>
          </cell>
          <cell r="C6317" t="str">
            <v>AV15160</v>
          </cell>
          <cell r="D6317">
            <v>2590.06</v>
          </cell>
        </row>
        <row r="6318">
          <cell r="A6318" t="str">
            <v>AV12005</v>
          </cell>
          <cell r="B6318" t="str">
            <v>CJ EIXO INI P 100550 AISI 420 (500465)</v>
          </cell>
          <cell r="C6318" t="str">
            <v>AV12005</v>
          </cell>
          <cell r="D6318">
            <v>1636.11</v>
          </cell>
        </row>
        <row r="6319">
          <cell r="A6319" t="str">
            <v>AV09725</v>
          </cell>
          <cell r="B6319" t="str">
            <v>CJ EIXO INI P 100550 SAE 1045 (VALIDO SOMENTE PARA REPOSICAO)</v>
          </cell>
          <cell r="C6319" t="str">
            <v>AV09725</v>
          </cell>
          <cell r="D6319">
            <v>2549.4699999999998</v>
          </cell>
        </row>
        <row r="6320">
          <cell r="A6320" t="str">
            <v>AV15652</v>
          </cell>
          <cell r="B6320" t="str">
            <v>CJ EIXO INI P 100550 SAE 1045 (500465)</v>
          </cell>
          <cell r="C6320" t="str">
            <v>AV15652</v>
          </cell>
          <cell r="D6320">
            <v>1990.86</v>
          </cell>
        </row>
        <row r="6321">
          <cell r="A6321" t="str">
            <v>AV15631</v>
          </cell>
          <cell r="B6321" t="str">
            <v>CJ EIXO INI P 100550 SAE 4340 (500465)</v>
          </cell>
          <cell r="C6321" t="str">
            <v>AV15631</v>
          </cell>
          <cell r="D6321">
            <v>2635.95</v>
          </cell>
        </row>
        <row r="6322">
          <cell r="A6322" t="str">
            <v>AV08699</v>
          </cell>
          <cell r="B6322" t="str">
            <v>CJ EIXO INI P 200-450 AISI 316</v>
          </cell>
          <cell r="C6322" t="str">
            <v>AV08699</v>
          </cell>
          <cell r="D6322">
            <v>7424.26</v>
          </cell>
        </row>
        <row r="6323">
          <cell r="A6323" t="str">
            <v>AV08903</v>
          </cell>
          <cell r="B6323" t="str">
            <v>CJ EIXO INI P 350450 AISI 420</v>
          </cell>
          <cell r="C6323" t="str">
            <v>AV08903</v>
          </cell>
          <cell r="D6323">
            <v>4475.91</v>
          </cell>
        </row>
        <row r="6324">
          <cell r="A6324" t="str">
            <v>AV14271</v>
          </cell>
          <cell r="B6324" t="str">
            <v>CJ EIXO INI P 350450 B SAE 1045</v>
          </cell>
          <cell r="C6324" t="str">
            <v>AV14271</v>
          </cell>
          <cell r="D6324">
            <v>3553.72</v>
          </cell>
        </row>
        <row r="6325">
          <cell r="A6325" t="str">
            <v>AV13456</v>
          </cell>
          <cell r="B6325" t="str">
            <v>CJ EIXO INI P 350450 SAE 1045</v>
          </cell>
          <cell r="C6325" t="str">
            <v>AV13456</v>
          </cell>
          <cell r="D6325">
            <v>3228.09</v>
          </cell>
        </row>
        <row r="6326">
          <cell r="A6326" t="str">
            <v>AV03069</v>
          </cell>
          <cell r="B6326" t="str">
            <v>CJ EIXO INI V 125315 AISI 316</v>
          </cell>
          <cell r="C6326" t="str">
            <v>AV03069</v>
          </cell>
          <cell r="D6326">
            <v>2588.3000000000002</v>
          </cell>
        </row>
        <row r="6327">
          <cell r="A6327" t="str">
            <v>AV03108</v>
          </cell>
          <cell r="B6327" t="str">
            <v>CJ EIXO INI V 80315 AISI 316</v>
          </cell>
          <cell r="C6327" t="str">
            <v>AV03108</v>
          </cell>
          <cell r="D6327">
            <v>2427.69</v>
          </cell>
        </row>
        <row r="6328">
          <cell r="A6328" t="str">
            <v>AV03074</v>
          </cell>
          <cell r="B6328" t="str">
            <v>CJ EIXO INI VINHACA 100500 SAE 1045</v>
          </cell>
          <cell r="C6328" t="str">
            <v>AV03074</v>
          </cell>
          <cell r="D6328">
            <v>945.13</v>
          </cell>
        </row>
        <row r="6329">
          <cell r="A6329" t="str">
            <v>AV07970</v>
          </cell>
          <cell r="B6329" t="str">
            <v>CJ EIXO INI VR I50 SAE 1045</v>
          </cell>
          <cell r="C6329" t="str">
            <v>AV07970</v>
          </cell>
          <cell r="D6329">
            <v>1966.15</v>
          </cell>
        </row>
        <row r="6330">
          <cell r="A6330" t="str">
            <v>AV15091</v>
          </cell>
          <cell r="B6330" t="str">
            <v>CJ EIXO INI VR 100160 SAE 1045</v>
          </cell>
          <cell r="C6330" t="str">
            <v>AV15091</v>
          </cell>
          <cell r="D6330">
            <v>1005.14</v>
          </cell>
        </row>
        <row r="6331">
          <cell r="A6331" t="str">
            <v>AV10740</v>
          </cell>
          <cell r="B6331" t="str">
            <v>CJ EIXO INI VR 50-200 AISI 316</v>
          </cell>
          <cell r="C6331" t="str">
            <v>AV10740</v>
          </cell>
          <cell r="D6331">
            <v>0</v>
          </cell>
        </row>
        <row r="6332">
          <cell r="A6332" t="str">
            <v>AV03240</v>
          </cell>
          <cell r="B6332" t="str">
            <v>CJ EIXO INI 25150 AISI 316</v>
          </cell>
          <cell r="C6332" t="str">
            <v>AV03240</v>
          </cell>
          <cell r="D6332">
            <v>600.96</v>
          </cell>
        </row>
        <row r="6333">
          <cell r="A6333" t="str">
            <v>AV02686</v>
          </cell>
          <cell r="B6333" t="str">
            <v>CJ EIXO INI 25150 SAE 1045</v>
          </cell>
          <cell r="C6333" t="str">
            <v>AV02686</v>
          </cell>
          <cell r="D6333">
            <v>305.33999999999997</v>
          </cell>
        </row>
        <row r="6334">
          <cell r="A6334" t="str">
            <v>AV03603</v>
          </cell>
          <cell r="B6334" t="str">
            <v>CJ EIXO INI 80250 AISI 304</v>
          </cell>
          <cell r="C6334" t="str">
            <v>AV03603</v>
          </cell>
          <cell r="D6334">
            <v>1297.24</v>
          </cell>
        </row>
        <row r="6335">
          <cell r="A6335" t="str">
            <v>AV03604</v>
          </cell>
          <cell r="B6335" t="str">
            <v>CJ EIXO INI 80250 AISI 316 (PEX AISI 316)</v>
          </cell>
          <cell r="C6335" t="str">
            <v>AV03604</v>
          </cell>
          <cell r="D6335">
            <v>1434.02</v>
          </cell>
        </row>
        <row r="6336">
          <cell r="A6336" t="str">
            <v>AV03605</v>
          </cell>
          <cell r="B6336" t="str">
            <v>CJ EIXO INI 80250 AISI 316 (PEX SAE 1045)</v>
          </cell>
          <cell r="C6336" t="str">
            <v>AV03605</v>
          </cell>
          <cell r="D6336">
            <v>1434.02</v>
          </cell>
        </row>
        <row r="6337">
          <cell r="A6337" t="str">
            <v>AV03607</v>
          </cell>
          <cell r="B6337" t="str">
            <v>CJ EIXO INI 80250 SAE 1045 (PEX AISI 316)</v>
          </cell>
          <cell r="C6337" t="str">
            <v>AV03607</v>
          </cell>
          <cell r="D6337">
            <v>513.6</v>
          </cell>
        </row>
        <row r="6338">
          <cell r="A6338" t="str">
            <v>AV03609</v>
          </cell>
          <cell r="B6338" t="str">
            <v>CJ EIXO INI 80250 SAE 1045 (PEX SAE 1045)</v>
          </cell>
          <cell r="C6338" t="str">
            <v>AV03609</v>
          </cell>
          <cell r="D6338">
            <v>501.25</v>
          </cell>
        </row>
        <row r="6339">
          <cell r="A6339" t="str">
            <v>AV16479</v>
          </cell>
          <cell r="B6339" t="str">
            <v>CJ EIXO INI 80250 SAE 1045 (RT)</v>
          </cell>
          <cell r="C6339" t="str">
            <v>AV16479</v>
          </cell>
          <cell r="D6339">
            <v>530.37</v>
          </cell>
        </row>
        <row r="6340">
          <cell r="A6340" t="str">
            <v>AV08192</v>
          </cell>
          <cell r="B6340" t="str">
            <v>CJ EIXO INI 80500 AISI 304 (PEX AISI 316)</v>
          </cell>
          <cell r="C6340" t="str">
            <v>AV08192</v>
          </cell>
          <cell r="D6340">
            <v>2856.57</v>
          </cell>
        </row>
        <row r="6341">
          <cell r="A6341" t="str">
            <v>AV05565</v>
          </cell>
          <cell r="B6341" t="str">
            <v>CJ EIXO INI 80500 AISI 316 (PEX AISI 316)</v>
          </cell>
          <cell r="C6341" t="str">
            <v>AV05565</v>
          </cell>
          <cell r="D6341">
            <v>2977.47</v>
          </cell>
        </row>
        <row r="6342">
          <cell r="A6342" t="str">
            <v>AV06898</v>
          </cell>
          <cell r="B6342" t="str">
            <v>CJ EIXO INI 80500 SAE 1045 (PEX AISI 316)</v>
          </cell>
          <cell r="C6342" t="str">
            <v>AV06898</v>
          </cell>
          <cell r="D6342">
            <v>793.34</v>
          </cell>
        </row>
        <row r="6343">
          <cell r="A6343" t="str">
            <v>AV08844</v>
          </cell>
          <cell r="B6343" t="str">
            <v>CJ EIXO INI 80500 SAE 4140 (NORMALIZADO)</v>
          </cell>
          <cell r="C6343" t="str">
            <v>AV08844</v>
          </cell>
          <cell r="D6343">
            <v>1123.3900000000001</v>
          </cell>
        </row>
        <row r="6344">
          <cell r="A6344" t="str">
            <v>AV16338</v>
          </cell>
          <cell r="B6344" t="str">
            <v>CJ EIXO INI-40 HT AISI 420</v>
          </cell>
          <cell r="C6344" t="str">
            <v>AV16338</v>
          </cell>
          <cell r="D6344">
            <v>917.77</v>
          </cell>
        </row>
        <row r="6345">
          <cell r="A6345" t="str">
            <v>AV04716</v>
          </cell>
          <cell r="B6345" t="str">
            <v>CJ EIXO INK SUP P25/62S AISI 316</v>
          </cell>
          <cell r="C6345" t="str">
            <v>AV04716</v>
          </cell>
          <cell r="D6345">
            <v>1010.43</v>
          </cell>
        </row>
        <row r="6346">
          <cell r="A6346" t="str">
            <v>AV03431</v>
          </cell>
          <cell r="B6346" t="str">
            <v>CJ EIXO INK SUP P45/120S AISI 316</v>
          </cell>
          <cell r="C6346" t="str">
            <v>AV03431</v>
          </cell>
          <cell r="D6346">
            <v>2671.25</v>
          </cell>
        </row>
        <row r="6347">
          <cell r="A6347" t="str">
            <v>AV03429</v>
          </cell>
          <cell r="B6347" t="str">
            <v>CJ EIXO INK SUP P45/120S SAE 1045</v>
          </cell>
          <cell r="C6347" t="str">
            <v>AV03429</v>
          </cell>
          <cell r="D6347">
            <v>1115.45</v>
          </cell>
        </row>
        <row r="6348">
          <cell r="A6348" t="str">
            <v>AV03852</v>
          </cell>
          <cell r="B6348" t="str">
            <v>CJ EIXO INK SUP P55/140S AISI 316</v>
          </cell>
          <cell r="C6348" t="str">
            <v>AV03852</v>
          </cell>
          <cell r="D6348">
            <v>4881.8500000000004</v>
          </cell>
        </row>
        <row r="6349">
          <cell r="A6349" t="str">
            <v>AV02906</v>
          </cell>
          <cell r="B6349" t="str">
            <v>CJ EIXO INK SUP P55/140S SAE 1045</v>
          </cell>
          <cell r="C6349" t="str">
            <v>AV02906</v>
          </cell>
          <cell r="D6349">
            <v>1555.8</v>
          </cell>
        </row>
        <row r="6350">
          <cell r="A6350" t="str">
            <v>AV06599</v>
          </cell>
          <cell r="B6350" t="str">
            <v>CJ EIXO INK 150500 AISI 316</v>
          </cell>
          <cell r="C6350" t="str">
            <v>AV06599</v>
          </cell>
          <cell r="D6350">
            <v>5326.61</v>
          </cell>
        </row>
        <row r="6351">
          <cell r="A6351" t="str">
            <v>AV03381</v>
          </cell>
          <cell r="B6351" t="str">
            <v>CJ EIXO INK 150500 SAE 1045</v>
          </cell>
          <cell r="C6351" t="str">
            <v>AV03381</v>
          </cell>
          <cell r="D6351">
            <v>1641.4</v>
          </cell>
        </row>
        <row r="6352">
          <cell r="A6352" t="str">
            <v>AV03850</v>
          </cell>
          <cell r="B6352" t="str">
            <v>CJ EIXO INK 200500 AISI 304 (PEX AISI 304)</v>
          </cell>
          <cell r="C6352" t="str">
            <v>AV03850</v>
          </cell>
          <cell r="D6352">
            <v>4104.3900000000003</v>
          </cell>
        </row>
        <row r="6353">
          <cell r="A6353" t="str">
            <v>AV03451</v>
          </cell>
          <cell r="B6353" t="str">
            <v>CJ EIXO INK 200500 AISI 316</v>
          </cell>
          <cell r="C6353" t="str">
            <v>AV03451</v>
          </cell>
          <cell r="D6353">
            <v>5440.45</v>
          </cell>
        </row>
        <row r="6354">
          <cell r="A6354" t="str">
            <v>AV03456</v>
          </cell>
          <cell r="B6354" t="str">
            <v>CJ EIXO INK 200500 AISI 420</v>
          </cell>
          <cell r="C6354" t="str">
            <v>AV03456</v>
          </cell>
          <cell r="D6354">
            <v>3885.53</v>
          </cell>
        </row>
        <row r="6355">
          <cell r="A6355" t="str">
            <v>AV03455</v>
          </cell>
          <cell r="B6355" t="str">
            <v>CJ EIXO INK 200500 SAE 1045 (PEX SAE 1045)</v>
          </cell>
          <cell r="C6355" t="str">
            <v>AV03455</v>
          </cell>
          <cell r="D6355">
            <v>1401.37</v>
          </cell>
        </row>
        <row r="6356">
          <cell r="A6356" t="str">
            <v>AV09655</v>
          </cell>
          <cell r="B6356" t="str">
            <v>CJ EIXO INK 200500 SAE 4140</v>
          </cell>
          <cell r="C6356" t="str">
            <v>AV09655</v>
          </cell>
          <cell r="D6356">
            <v>2828.33</v>
          </cell>
        </row>
        <row r="6357">
          <cell r="A6357" t="str">
            <v>AV18025</v>
          </cell>
          <cell r="B6357" t="str">
            <v>CJ EIXO INK 250-315 (ESP USM ) SAE 1045 (500517)</v>
          </cell>
          <cell r="C6357" t="str">
            <v>AV18025</v>
          </cell>
          <cell r="D6357">
            <v>2308.5500000000002</v>
          </cell>
        </row>
        <row r="6358">
          <cell r="A6358" t="str">
            <v>AV09649</v>
          </cell>
          <cell r="B6358" t="str">
            <v>CJ EIXO INK 250400 AISI 316</v>
          </cell>
          <cell r="C6358" t="str">
            <v>AV09649</v>
          </cell>
          <cell r="D6358">
            <v>5161.59</v>
          </cell>
        </row>
        <row r="6359">
          <cell r="A6359" t="str">
            <v>AV15088</v>
          </cell>
          <cell r="B6359" t="str">
            <v>CJ EIXO INK 250400 AISI 420</v>
          </cell>
          <cell r="C6359" t="str">
            <v>AV15088</v>
          </cell>
          <cell r="D6359">
            <v>3416.06</v>
          </cell>
        </row>
        <row r="6360">
          <cell r="A6360" t="str">
            <v>AV03777</v>
          </cell>
          <cell r="B6360" t="str">
            <v>CJ EIXO INK 250400 SAE 1045</v>
          </cell>
          <cell r="C6360" t="str">
            <v>AV03777</v>
          </cell>
          <cell r="D6360">
            <v>3109.84</v>
          </cell>
        </row>
        <row r="6361">
          <cell r="A6361" t="str">
            <v>AV14549</v>
          </cell>
          <cell r="B6361" t="str">
            <v>CJ EIXO INK 250400 SAE 1045 (CONICO)</v>
          </cell>
          <cell r="C6361" t="str">
            <v>AV14549</v>
          </cell>
          <cell r="D6361">
            <v>2045.58</v>
          </cell>
        </row>
        <row r="6362">
          <cell r="A6362" t="str">
            <v>AV09650</v>
          </cell>
          <cell r="B6362" t="str">
            <v>CJ EIXO INK 250500 AISI 316</v>
          </cell>
          <cell r="C6362" t="str">
            <v>AV09650</v>
          </cell>
          <cell r="D6362">
            <v>5161.59</v>
          </cell>
        </row>
        <row r="6363">
          <cell r="A6363" t="str">
            <v>AV06427</v>
          </cell>
          <cell r="B6363" t="str">
            <v>CJ EIXO IS M/E 50X38 SAE 1045</v>
          </cell>
          <cell r="C6363" t="str">
            <v>AV06427</v>
          </cell>
          <cell r="D6363">
            <v>708.63</v>
          </cell>
        </row>
        <row r="6364">
          <cell r="A6364" t="str">
            <v>AV10932</v>
          </cell>
          <cell r="B6364" t="str">
            <v>CJ EIXO IS 100X75 CI AISI 316</v>
          </cell>
          <cell r="C6364" t="str">
            <v>AV10932</v>
          </cell>
          <cell r="D6364">
            <v>1831.13</v>
          </cell>
        </row>
        <row r="6365">
          <cell r="A6365" t="str">
            <v>AV07185</v>
          </cell>
          <cell r="B6365" t="str">
            <v>CJ EIXO IS 100X75 CI SAE 1045</v>
          </cell>
          <cell r="C6365" t="str">
            <v>AV07185</v>
          </cell>
          <cell r="D6365">
            <v>1319.3</v>
          </cell>
        </row>
        <row r="6366">
          <cell r="A6366" t="str">
            <v>AV07011</v>
          </cell>
          <cell r="B6366" t="str">
            <v>CJ EIXO IS 150X100 EI SAE 1045</v>
          </cell>
          <cell r="C6366" t="str">
            <v>AV07011</v>
          </cell>
          <cell r="D6366">
            <v>2532.6999999999998</v>
          </cell>
        </row>
        <row r="6367">
          <cell r="A6367" t="str">
            <v>AV09794</v>
          </cell>
          <cell r="B6367" t="str">
            <v>CJ EIXO IS 150X100 EI SAE 1045 (EIXO P/ REPOSICAO)</v>
          </cell>
          <cell r="C6367" t="str">
            <v>AV09794</v>
          </cell>
          <cell r="D6367">
            <v>2820.39</v>
          </cell>
        </row>
        <row r="6368">
          <cell r="A6368" t="str">
            <v>AV07266</v>
          </cell>
          <cell r="B6368" t="str">
            <v>CJ EIXO IS 200X150 EI SAE 1045</v>
          </cell>
          <cell r="C6368" t="str">
            <v>AV07266</v>
          </cell>
          <cell r="D6368">
            <v>2671.25</v>
          </cell>
        </row>
        <row r="6369">
          <cell r="A6369" t="str">
            <v>AV16849</v>
          </cell>
          <cell r="B6369" t="str">
            <v>CJ EIXO IS 200X150 SAE 4140</v>
          </cell>
          <cell r="C6369" t="str">
            <v>AV16849</v>
          </cell>
          <cell r="D6369">
            <v>2701.25</v>
          </cell>
        </row>
        <row r="6370">
          <cell r="A6370" t="str">
            <v>AV07745</v>
          </cell>
          <cell r="B6370" t="str">
            <v>CJ EIXO IS 250X200 RI SAE 1045</v>
          </cell>
          <cell r="C6370" t="str">
            <v>AV07745</v>
          </cell>
          <cell r="D6370">
            <v>3233.39</v>
          </cell>
        </row>
        <row r="6371">
          <cell r="A6371" t="str">
            <v>AV17198</v>
          </cell>
          <cell r="B6371" t="str">
            <v>CJ EIXO IS 38X25 A276 S31803</v>
          </cell>
          <cell r="C6371" t="str">
            <v>AV17198</v>
          </cell>
          <cell r="D6371">
            <v>2845.1</v>
          </cell>
        </row>
        <row r="6372">
          <cell r="A6372" t="str">
            <v>AV07171</v>
          </cell>
          <cell r="B6372" t="str">
            <v>CJ EIXO IS 38X25 BI / IS 50X38 BI SAE 1045</v>
          </cell>
          <cell r="C6372" t="str">
            <v>AV07171</v>
          </cell>
          <cell r="D6372">
            <v>523.30999999999995</v>
          </cell>
        </row>
        <row r="6373">
          <cell r="A6373" t="str">
            <v>AV15089</v>
          </cell>
          <cell r="B6373" t="str">
            <v>CJ EIXO IS 75X50 AISI 420</v>
          </cell>
          <cell r="C6373" t="str">
            <v>AV15089</v>
          </cell>
          <cell r="D6373">
            <v>1270.76</v>
          </cell>
        </row>
        <row r="6374">
          <cell r="A6374" t="str">
            <v>AV06500</v>
          </cell>
          <cell r="B6374" t="str">
            <v>CJ EIXO IS 75X50 CI SAE 1045</v>
          </cell>
          <cell r="C6374" t="str">
            <v>AV06500</v>
          </cell>
          <cell r="D6374">
            <v>1182.52</v>
          </cell>
        </row>
        <row r="6375">
          <cell r="A6375" t="str">
            <v>AV04064</v>
          </cell>
          <cell r="B6375" t="str">
            <v>CJ EIXO ITAP V 100500/2 AISI 304</v>
          </cell>
          <cell r="C6375" t="str">
            <v>AV04064</v>
          </cell>
          <cell r="D6375">
            <v>2071.17</v>
          </cell>
        </row>
        <row r="6376">
          <cell r="A6376" t="str">
            <v>AV02747</v>
          </cell>
          <cell r="B6376" t="str">
            <v>CJ EIXO ITAP V 100500/2 AISI 316</v>
          </cell>
          <cell r="C6376" t="str">
            <v>AV02747</v>
          </cell>
          <cell r="D6376">
            <v>1764.07</v>
          </cell>
        </row>
        <row r="6377">
          <cell r="A6377" t="str">
            <v>AV12585</v>
          </cell>
          <cell r="B6377" t="str">
            <v>CJ EIXO ITAP 1 AISI 304</v>
          </cell>
          <cell r="C6377" t="str">
            <v>AV12585</v>
          </cell>
          <cell r="D6377">
            <v>360.05</v>
          </cell>
        </row>
        <row r="6378">
          <cell r="A6378" t="str">
            <v>AV00683</v>
          </cell>
          <cell r="B6378" t="str">
            <v>CJ EIXO ITAP 1 AISI 316</v>
          </cell>
          <cell r="C6378" t="str">
            <v>AV00683</v>
          </cell>
          <cell r="D6378">
            <v>408.59</v>
          </cell>
        </row>
        <row r="6379">
          <cell r="A6379" t="str">
            <v>AV00685</v>
          </cell>
          <cell r="B6379" t="str">
            <v>CJ EIXO ITAP 1 AISI 420</v>
          </cell>
          <cell r="C6379" t="str">
            <v>AV00685</v>
          </cell>
          <cell r="D6379">
            <v>305.33999999999997</v>
          </cell>
        </row>
        <row r="6380">
          <cell r="A6380" t="str">
            <v>AV14488</v>
          </cell>
          <cell r="B6380" t="str">
            <v>CJ EIXO ITAP 1 ALLOY C-276</v>
          </cell>
          <cell r="C6380" t="str">
            <v>AV14488</v>
          </cell>
          <cell r="D6380">
            <v>2773.62</v>
          </cell>
        </row>
        <row r="6381">
          <cell r="A6381" t="str">
            <v>AV00684</v>
          </cell>
          <cell r="B6381" t="str">
            <v>CJ EIXO ITAP 1 SAE 1045</v>
          </cell>
          <cell r="C6381" t="str">
            <v>AV00684</v>
          </cell>
          <cell r="D6381">
            <v>188.85</v>
          </cell>
        </row>
        <row r="6382">
          <cell r="A6382" t="str">
            <v>AV02107</v>
          </cell>
          <cell r="B6382" t="str">
            <v>CJ EIXO ITAP 1CR AISI 316</v>
          </cell>
          <cell r="C6382" t="str">
            <v>AV02107</v>
          </cell>
          <cell r="D6382">
            <v>518.89</v>
          </cell>
        </row>
        <row r="6383">
          <cell r="A6383" t="str">
            <v>AV02108</v>
          </cell>
          <cell r="B6383" t="str">
            <v>CJ EIXO ITAP 1CR SAE 1045</v>
          </cell>
          <cell r="C6383" t="str">
            <v>AV02108</v>
          </cell>
          <cell r="D6383">
            <v>211.79</v>
          </cell>
        </row>
        <row r="6384">
          <cell r="A6384" t="str">
            <v>AV11181</v>
          </cell>
          <cell r="B6384" t="str">
            <v>CJ EIXO ITAP 100500/2 AISI 304</v>
          </cell>
          <cell r="C6384" t="str">
            <v>AV11181</v>
          </cell>
          <cell r="D6384">
            <v>1899.08</v>
          </cell>
        </row>
        <row r="6385">
          <cell r="A6385" t="str">
            <v>AV01148</v>
          </cell>
          <cell r="B6385" t="str">
            <v>CJ EIXO ITAP 100500/2 AISI 316</v>
          </cell>
          <cell r="C6385" t="str">
            <v>AV01148</v>
          </cell>
          <cell r="D6385">
            <v>2109.11</v>
          </cell>
        </row>
        <row r="6386">
          <cell r="A6386" t="str">
            <v>AV01150</v>
          </cell>
          <cell r="B6386" t="str">
            <v>CJ EIXO ITAP 100500/2 AISI 420</v>
          </cell>
          <cell r="C6386" t="str">
            <v>AV01150</v>
          </cell>
          <cell r="D6386">
            <v>1084.56</v>
          </cell>
        </row>
        <row r="6387">
          <cell r="A6387" t="str">
            <v>AV01149</v>
          </cell>
          <cell r="B6387" t="str">
            <v>CJ EIXO ITAP 100500/2 SAE 1045</v>
          </cell>
          <cell r="C6387" t="str">
            <v>AV01149</v>
          </cell>
          <cell r="D6387">
            <v>492.42</v>
          </cell>
        </row>
        <row r="6388">
          <cell r="A6388" t="str">
            <v>AV06617</v>
          </cell>
          <cell r="B6388" t="str">
            <v>CJ EIXO ITAP 100500/2V SAE 1045</v>
          </cell>
          <cell r="C6388" t="str">
            <v>AV06617</v>
          </cell>
          <cell r="D6388">
            <v>728.92</v>
          </cell>
        </row>
        <row r="6389">
          <cell r="A6389" t="str">
            <v>AV13898</v>
          </cell>
          <cell r="B6389" t="str">
            <v>CJ EIXO ITAP 100550 VINHACA AISI 420</v>
          </cell>
          <cell r="C6389" t="str">
            <v>AV13898</v>
          </cell>
          <cell r="D6389">
            <v>4040.85</v>
          </cell>
        </row>
        <row r="6390">
          <cell r="A6390" t="str">
            <v>AV11183</v>
          </cell>
          <cell r="B6390" t="str">
            <v>CJ EIXO ITAP 125500/2 AISI 304</v>
          </cell>
          <cell r="C6390" t="str">
            <v>AV11183</v>
          </cell>
          <cell r="D6390">
            <v>1964.39</v>
          </cell>
        </row>
        <row r="6391">
          <cell r="A6391" t="str">
            <v>AV01215</v>
          </cell>
          <cell r="B6391" t="str">
            <v>CJ EIXO ITAP 125500/2 AISI 316</v>
          </cell>
          <cell r="C6391" t="str">
            <v>AV01215</v>
          </cell>
          <cell r="D6391">
            <v>2149.71</v>
          </cell>
        </row>
        <row r="6392">
          <cell r="A6392" t="str">
            <v>AV01216</v>
          </cell>
          <cell r="B6392" t="str">
            <v>CJ EIXO ITAP 125500/2 SAE 1045</v>
          </cell>
          <cell r="C6392" t="str">
            <v>AV01216</v>
          </cell>
          <cell r="D6392">
            <v>534.78</v>
          </cell>
        </row>
        <row r="6393">
          <cell r="A6393" t="str">
            <v>AV07741</v>
          </cell>
          <cell r="B6393" t="str">
            <v>CJ EIXO ITAP 125500/2 SAE 4140</v>
          </cell>
          <cell r="C6393" t="str">
            <v>AV07741</v>
          </cell>
          <cell r="D6393">
            <v>563.02</v>
          </cell>
        </row>
        <row r="6394">
          <cell r="A6394" t="str">
            <v>AV01232</v>
          </cell>
          <cell r="B6394" t="str">
            <v>CJ EIXO ITAP 150200 AISI 316</v>
          </cell>
          <cell r="C6394" t="str">
            <v>AV01232</v>
          </cell>
          <cell r="D6394">
            <v>725.39</v>
          </cell>
        </row>
        <row r="6395">
          <cell r="A6395" t="str">
            <v>AV01233</v>
          </cell>
          <cell r="B6395" t="str">
            <v>CJ EIXO ITAP 150200 SAE 1045</v>
          </cell>
          <cell r="C6395" t="str">
            <v>AV01233</v>
          </cell>
          <cell r="D6395">
            <v>237.39</v>
          </cell>
        </row>
        <row r="6396">
          <cell r="A6396" t="str">
            <v>AV15224</v>
          </cell>
          <cell r="B6396" t="str">
            <v>CJ EIXO ITAP 150510 HD AISI 304</v>
          </cell>
          <cell r="C6396" t="str">
            <v>AV15224</v>
          </cell>
          <cell r="D6396">
            <v>5395.45</v>
          </cell>
        </row>
        <row r="6397">
          <cell r="A6397" t="str">
            <v>AV11398</v>
          </cell>
          <cell r="B6397" t="str">
            <v>CJ EIXO ITAP 150510 HD AISI 316</v>
          </cell>
          <cell r="C6397" t="str">
            <v>AV11398</v>
          </cell>
          <cell r="D6397">
            <v>6445.59</v>
          </cell>
        </row>
        <row r="6398">
          <cell r="A6398" t="str">
            <v>AV09109</v>
          </cell>
          <cell r="B6398" t="str">
            <v>CJ EIXO ITAP 150510 HD SAE 1045</v>
          </cell>
          <cell r="C6398" t="str">
            <v>AV09109</v>
          </cell>
          <cell r="D6398">
            <v>1925.56</v>
          </cell>
        </row>
        <row r="6399">
          <cell r="A6399" t="str">
            <v>AV14018</v>
          </cell>
          <cell r="B6399" t="str">
            <v>CJ EIXO ITAP 150510 HD SAE 4140</v>
          </cell>
          <cell r="C6399" t="str">
            <v>AV14018</v>
          </cell>
          <cell r="D6399">
            <v>0</v>
          </cell>
        </row>
        <row r="6400">
          <cell r="A6400" t="str">
            <v>AV03619</v>
          </cell>
          <cell r="B6400" t="str">
            <v>CJ EIXO ITAP 2 AISI 304</v>
          </cell>
          <cell r="C6400" t="str">
            <v>AV03619</v>
          </cell>
          <cell r="D6400">
            <v>405.94</v>
          </cell>
        </row>
        <row r="6401">
          <cell r="A6401" t="str">
            <v>AV00687</v>
          </cell>
          <cell r="B6401" t="str">
            <v>CJ EIXO ITAP 2 AISI 316</v>
          </cell>
          <cell r="C6401" t="str">
            <v>AV00687</v>
          </cell>
          <cell r="D6401">
            <v>505.66</v>
          </cell>
        </row>
        <row r="6402">
          <cell r="A6402" t="str">
            <v>AV06780</v>
          </cell>
          <cell r="B6402" t="str">
            <v>CJ EIXO ITAP 2 AISI 316L</v>
          </cell>
          <cell r="C6402" t="str">
            <v>AV06780</v>
          </cell>
          <cell r="D6402">
            <v>660.97</v>
          </cell>
        </row>
        <row r="6403">
          <cell r="A6403" t="str">
            <v>AV00689</v>
          </cell>
          <cell r="B6403" t="str">
            <v>CJ EIXO ITAP 2 AISI 420</v>
          </cell>
          <cell r="C6403" t="str">
            <v>AV00689</v>
          </cell>
          <cell r="D6403">
            <v>343.28</v>
          </cell>
        </row>
        <row r="6404">
          <cell r="A6404" t="str">
            <v>AV09170</v>
          </cell>
          <cell r="B6404" t="str">
            <v>CJ EIXO ITAP 2 HASTELLOY C22</v>
          </cell>
          <cell r="C6404" t="str">
            <v>AV09170</v>
          </cell>
          <cell r="D6404">
            <v>15811.29</v>
          </cell>
        </row>
        <row r="6405">
          <cell r="A6405" t="str">
            <v>AV00688</v>
          </cell>
          <cell r="B6405" t="str">
            <v>CJ EIXO ITAP 2 SAE 1045</v>
          </cell>
          <cell r="C6405" t="str">
            <v>AV00688</v>
          </cell>
          <cell r="D6405">
            <v>210.91</v>
          </cell>
        </row>
        <row r="6406">
          <cell r="A6406" t="str">
            <v>AV06559</v>
          </cell>
          <cell r="B6406" t="str">
            <v>CJ EIXO ITAP 2 SAE 4140</v>
          </cell>
          <cell r="C6406" t="str">
            <v>AV06559</v>
          </cell>
          <cell r="D6406">
            <v>248.86</v>
          </cell>
        </row>
        <row r="6407">
          <cell r="A6407" t="str">
            <v>AV13951</v>
          </cell>
          <cell r="B6407" t="str">
            <v>CJ EIXO ITAP 200230 AISI 304</v>
          </cell>
          <cell r="C6407" t="str">
            <v>AV13951</v>
          </cell>
          <cell r="D6407">
            <v>1642.28</v>
          </cell>
        </row>
        <row r="6408">
          <cell r="A6408" t="str">
            <v>AV01303</v>
          </cell>
          <cell r="B6408" t="str">
            <v>CJ EIXO ITAP 200230 AISI 316</v>
          </cell>
          <cell r="C6408" t="str">
            <v>AV01303</v>
          </cell>
          <cell r="D6408">
            <v>2054.4</v>
          </cell>
        </row>
        <row r="6409">
          <cell r="A6409" t="str">
            <v>AV01304</v>
          </cell>
          <cell r="B6409" t="str">
            <v>CJ EIXO ITAP 200230 SAE 1045</v>
          </cell>
          <cell r="C6409" t="str">
            <v>AV01304</v>
          </cell>
          <cell r="D6409">
            <v>474.77</v>
          </cell>
        </row>
        <row r="6410">
          <cell r="A6410" t="str">
            <v>AV07350</v>
          </cell>
          <cell r="B6410" t="str">
            <v>CJ EIXO ITAP 200600 HD AISI 420</v>
          </cell>
          <cell r="C6410" t="str">
            <v>AV07350</v>
          </cell>
          <cell r="D6410">
            <v>7624.58</v>
          </cell>
        </row>
        <row r="6411">
          <cell r="A6411" t="str">
            <v>AV12303</v>
          </cell>
          <cell r="B6411" t="str">
            <v>CJ EIXO ITAP 200600 HD SAE 1045</v>
          </cell>
          <cell r="C6411" t="str">
            <v>AV12303</v>
          </cell>
          <cell r="D6411">
            <v>4667.41</v>
          </cell>
        </row>
        <row r="6412">
          <cell r="A6412" t="str">
            <v>AV14359</v>
          </cell>
          <cell r="B6412" t="str">
            <v>CJ EIXO ITAP 200600 HD SAE 4140</v>
          </cell>
          <cell r="C6412" t="str">
            <v>AV14359</v>
          </cell>
          <cell r="D6412">
            <v>6705.92</v>
          </cell>
        </row>
        <row r="6413">
          <cell r="A6413" t="str">
            <v>AV07524</v>
          </cell>
          <cell r="B6413" t="str">
            <v>CJ EIXO ITAP 200600 HD SAE 8640</v>
          </cell>
          <cell r="C6413" t="str">
            <v>AV07524</v>
          </cell>
          <cell r="D6413">
            <v>9145.08</v>
          </cell>
        </row>
        <row r="6414">
          <cell r="A6414" t="str">
            <v>AV05881</v>
          </cell>
          <cell r="B6414" t="str">
            <v>CJ EIXO ITAP 250290 AISI 304 (PEX TM 23)</v>
          </cell>
          <cell r="C6414" t="str">
            <v>AV05881</v>
          </cell>
          <cell r="D6414">
            <v>2743.61</v>
          </cell>
        </row>
        <row r="6415">
          <cell r="A6415" t="str">
            <v>AV01346</v>
          </cell>
          <cell r="B6415" t="str">
            <v>CJ EIXO ITAP 250290 AISI 316</v>
          </cell>
          <cell r="C6415" t="str">
            <v>AV01346</v>
          </cell>
          <cell r="D6415">
            <v>3438.12</v>
          </cell>
        </row>
        <row r="6416">
          <cell r="A6416" t="str">
            <v>AV01348</v>
          </cell>
          <cell r="B6416" t="str">
            <v>CJ EIXO ITAP 250290 AISI 420</v>
          </cell>
          <cell r="C6416" t="str">
            <v>AV01348</v>
          </cell>
          <cell r="D6416">
            <v>1933.5</v>
          </cell>
        </row>
        <row r="6417">
          <cell r="A6417" t="str">
            <v>AV01347</v>
          </cell>
          <cell r="B6417" t="str">
            <v>CJ EIXO ITAP 250290 SAE 1045</v>
          </cell>
          <cell r="C6417" t="str">
            <v>AV01347</v>
          </cell>
          <cell r="D6417">
            <v>1086.33</v>
          </cell>
        </row>
        <row r="6418">
          <cell r="A6418" t="str">
            <v>AV14134</v>
          </cell>
          <cell r="B6418" t="str">
            <v>CJ EIXO ITAP 250290 SAE 4340</v>
          </cell>
          <cell r="C6418" t="str">
            <v>AV14134</v>
          </cell>
          <cell r="D6418">
            <v>2515.9299999999998</v>
          </cell>
        </row>
        <row r="6419">
          <cell r="A6419" t="str">
            <v>AV03491</v>
          </cell>
          <cell r="B6419" t="str">
            <v>CJ EIXO ITAP 3 AISI 304</v>
          </cell>
          <cell r="C6419" t="str">
            <v>AV03491</v>
          </cell>
          <cell r="D6419">
            <v>511.84</v>
          </cell>
        </row>
        <row r="6420">
          <cell r="A6420" t="str">
            <v>AV05880</v>
          </cell>
          <cell r="B6420" t="str">
            <v>CJ EIXO ITAP 3 AISI 304 (PEX TM 23)</v>
          </cell>
          <cell r="C6420" t="str">
            <v>AV05880</v>
          </cell>
          <cell r="D6420">
            <v>513.6</v>
          </cell>
        </row>
        <row r="6421">
          <cell r="A6421" t="str">
            <v>AV00691</v>
          </cell>
          <cell r="B6421" t="str">
            <v>CJ EIXO ITAP 3 AISI 316</v>
          </cell>
          <cell r="C6421" t="str">
            <v>AV00691</v>
          </cell>
          <cell r="D6421">
            <v>630.97</v>
          </cell>
        </row>
        <row r="6422">
          <cell r="A6422" t="str">
            <v>AV03264</v>
          </cell>
          <cell r="B6422" t="str">
            <v>CJ EIXO ITAP 3 AISI 316 (PEX EM BRONZE)</v>
          </cell>
          <cell r="C6422" t="str">
            <v>AV03264</v>
          </cell>
          <cell r="D6422">
            <v>648.62</v>
          </cell>
        </row>
        <row r="6423">
          <cell r="A6423" t="str">
            <v>AV00693</v>
          </cell>
          <cell r="B6423" t="str">
            <v>CJ EIXO ITAP 3 AISI 420</v>
          </cell>
          <cell r="C6423" t="str">
            <v>AV00693</v>
          </cell>
          <cell r="D6423">
            <v>344.16</v>
          </cell>
        </row>
        <row r="6424">
          <cell r="A6424" t="str">
            <v>AV00692</v>
          </cell>
          <cell r="B6424" t="str">
            <v>CJ EIXO ITAP 3 SAE 1045</v>
          </cell>
          <cell r="C6424" t="str">
            <v>AV00692</v>
          </cell>
          <cell r="D6424">
            <v>225.91</v>
          </cell>
        </row>
        <row r="6425">
          <cell r="A6425" t="str">
            <v>AV07925</v>
          </cell>
          <cell r="B6425" t="str">
            <v>CJ EIXO ITAP 3 SAE 4140</v>
          </cell>
          <cell r="C6425" t="str">
            <v>AV07925</v>
          </cell>
          <cell r="D6425">
            <v>346.81</v>
          </cell>
        </row>
        <row r="6426">
          <cell r="A6426" t="str">
            <v>AV04281</v>
          </cell>
          <cell r="B6426" t="str">
            <v>CJ EIXO ITAP 3 SAE 8640</v>
          </cell>
          <cell r="C6426" t="str">
            <v>AV04281</v>
          </cell>
          <cell r="D6426">
            <v>344.16</v>
          </cell>
        </row>
        <row r="6427">
          <cell r="A6427" t="str">
            <v>AV15685</v>
          </cell>
          <cell r="B6427" t="str">
            <v>CJ EIXO ITAP 300350 AISI 316</v>
          </cell>
          <cell r="C6427" t="str">
            <v>AV15685</v>
          </cell>
          <cell r="D6427">
            <v>3273.1</v>
          </cell>
        </row>
        <row r="6428">
          <cell r="A6428" t="str">
            <v>AV06981</v>
          </cell>
          <cell r="B6428" t="str">
            <v>CJ EIXO ITAP 300350 SAE 4340</v>
          </cell>
          <cell r="C6428" t="str">
            <v>AV06981</v>
          </cell>
          <cell r="D6428">
            <v>2986.29</v>
          </cell>
        </row>
        <row r="6429">
          <cell r="A6429" t="str">
            <v>AV04748</v>
          </cell>
          <cell r="B6429" t="str">
            <v>CJ EIXO ITAP 32120 AISI 304</v>
          </cell>
          <cell r="C6429" t="str">
            <v>AV04748</v>
          </cell>
          <cell r="D6429">
            <v>398.88</v>
          </cell>
        </row>
        <row r="6430">
          <cell r="A6430" t="str">
            <v>AV00717</v>
          </cell>
          <cell r="B6430" t="str">
            <v>CJ EIXO ITAP 32120 AISI 316</v>
          </cell>
          <cell r="C6430" t="str">
            <v>AV00717</v>
          </cell>
          <cell r="D6430">
            <v>411.23</v>
          </cell>
        </row>
        <row r="6431">
          <cell r="A6431" t="str">
            <v>AV00718</v>
          </cell>
          <cell r="B6431" t="str">
            <v>CJ EIXO ITAP 32120 SAE 1045</v>
          </cell>
          <cell r="C6431" t="str">
            <v>AV00718</v>
          </cell>
          <cell r="D6431">
            <v>204.73</v>
          </cell>
        </row>
        <row r="6432">
          <cell r="A6432" t="str">
            <v>AV02109</v>
          </cell>
          <cell r="B6432" t="str">
            <v>CJ EIXO ITAP 32120CR AISI 316</v>
          </cell>
          <cell r="C6432" t="str">
            <v>AV02109</v>
          </cell>
          <cell r="D6432">
            <v>543.6</v>
          </cell>
        </row>
        <row r="6433">
          <cell r="A6433" t="str">
            <v>AV02111</v>
          </cell>
          <cell r="B6433" t="str">
            <v>CJ EIXO ITAP 32160CR AISI 316</v>
          </cell>
          <cell r="C6433" t="str">
            <v>AV02111</v>
          </cell>
          <cell r="D6433">
            <v>518.89</v>
          </cell>
        </row>
        <row r="6434">
          <cell r="A6434" t="str">
            <v>AV05884</v>
          </cell>
          <cell r="B6434" t="str">
            <v>CJ EIXO ITAP 32200 AISI 304 (PEX TM 23)</v>
          </cell>
          <cell r="C6434" t="str">
            <v>AV05884</v>
          </cell>
          <cell r="D6434">
            <v>397.11</v>
          </cell>
        </row>
        <row r="6435">
          <cell r="A6435" t="str">
            <v>AV00748</v>
          </cell>
          <cell r="B6435" t="str">
            <v>CJ EIXO ITAP 32200 AISI 316</v>
          </cell>
          <cell r="C6435" t="str">
            <v>AV00748</v>
          </cell>
          <cell r="D6435">
            <v>493.3</v>
          </cell>
        </row>
        <row r="6436">
          <cell r="A6436" t="str">
            <v>AV00750</v>
          </cell>
          <cell r="B6436" t="str">
            <v>CJ EIXO ITAP 32200 AISI 420</v>
          </cell>
          <cell r="C6436" t="str">
            <v>AV00750</v>
          </cell>
          <cell r="D6436">
            <v>393.58</v>
          </cell>
        </row>
        <row r="6437">
          <cell r="A6437" t="str">
            <v>AV16444</v>
          </cell>
          <cell r="B6437" t="str">
            <v>CJ EIXO ITAP 32200 A276 31803</v>
          </cell>
          <cell r="C6437" t="str">
            <v>AV16444</v>
          </cell>
          <cell r="D6437">
            <v>630.09</v>
          </cell>
        </row>
        <row r="6438">
          <cell r="A6438" t="str">
            <v>AV00749</v>
          </cell>
          <cell r="B6438" t="str">
            <v>CJ EIXO ITAP 32200 SAE 1045</v>
          </cell>
          <cell r="C6438" t="str">
            <v>AV00749</v>
          </cell>
          <cell r="D6438">
            <v>204.73</v>
          </cell>
        </row>
        <row r="6439">
          <cell r="A6439" t="str">
            <v>AV03953</v>
          </cell>
          <cell r="B6439" t="str">
            <v>CJ EIXO ITAP 4 AISI 304</v>
          </cell>
          <cell r="C6439" t="str">
            <v>AV03953</v>
          </cell>
          <cell r="D6439">
            <v>1240.76</v>
          </cell>
        </row>
        <row r="6440">
          <cell r="A6440" t="str">
            <v>AV00695</v>
          </cell>
          <cell r="B6440" t="str">
            <v>CJ EIXO ITAP 4 AISI 316</v>
          </cell>
          <cell r="C6440" t="str">
            <v>AV00695</v>
          </cell>
          <cell r="D6440">
            <v>1417.25</v>
          </cell>
        </row>
        <row r="6441">
          <cell r="A6441" t="str">
            <v>AV00696</v>
          </cell>
          <cell r="B6441" t="str">
            <v>CJ EIXO ITAP 4 SAE 1045</v>
          </cell>
          <cell r="C6441" t="str">
            <v>AV00696</v>
          </cell>
          <cell r="D6441">
            <v>426.24</v>
          </cell>
        </row>
        <row r="6442">
          <cell r="A6442" t="str">
            <v>AV09275</v>
          </cell>
          <cell r="B6442" t="str">
            <v>CJ EIXO ITAP 4 SAE 1045 ESPECIAL (C/ BUCHA PROTETORA)</v>
          </cell>
          <cell r="C6442" t="str">
            <v>AV09275</v>
          </cell>
          <cell r="D6442">
            <v>563.9</v>
          </cell>
        </row>
        <row r="6443">
          <cell r="A6443" t="str">
            <v>AV06451</v>
          </cell>
          <cell r="B6443" t="str">
            <v>CJ EIXO ITAP 4 SAE 4140</v>
          </cell>
          <cell r="C6443" t="str">
            <v>AV06451</v>
          </cell>
          <cell r="D6443">
            <v>516.25</v>
          </cell>
        </row>
        <row r="6444">
          <cell r="A6444" t="str">
            <v>AV14004</v>
          </cell>
          <cell r="B6444" t="str">
            <v>CJ EIXO ITAP 40330/2 AISI 304</v>
          </cell>
          <cell r="C6444" t="str">
            <v>AV14004</v>
          </cell>
          <cell r="D6444">
            <v>588.61</v>
          </cell>
        </row>
        <row r="6445">
          <cell r="A6445" t="str">
            <v>AV00797</v>
          </cell>
          <cell r="B6445" t="str">
            <v>CJ EIXO ITAP 40330/2 AISI 316</v>
          </cell>
          <cell r="C6445" t="str">
            <v>AV00797</v>
          </cell>
          <cell r="D6445">
            <v>634.5</v>
          </cell>
        </row>
        <row r="6446">
          <cell r="A6446" t="str">
            <v>AV00798</v>
          </cell>
          <cell r="B6446" t="str">
            <v>CJ EIXO ITAP 40330/2 SAE 1045</v>
          </cell>
          <cell r="C6446" t="str">
            <v>AV00798</v>
          </cell>
          <cell r="D6446">
            <v>217.97</v>
          </cell>
        </row>
        <row r="6447">
          <cell r="A6447" t="str">
            <v>AV03501</v>
          </cell>
          <cell r="B6447" t="str">
            <v>CJ EIXO ITAP 5 AISI 304</v>
          </cell>
          <cell r="C6447" t="str">
            <v>AV03501</v>
          </cell>
          <cell r="D6447">
            <v>2472.69</v>
          </cell>
        </row>
        <row r="6448">
          <cell r="A6448" t="str">
            <v>AV00699</v>
          </cell>
          <cell r="B6448" t="str">
            <v>CJ EIXO ITAP 5 AISI 316</v>
          </cell>
          <cell r="C6448" t="str">
            <v>AV00699</v>
          </cell>
          <cell r="D6448">
            <v>2763.91</v>
          </cell>
        </row>
        <row r="6449">
          <cell r="A6449" t="str">
            <v>AV00701</v>
          </cell>
          <cell r="B6449" t="str">
            <v>CJ EIXO ITAP 5 AISI 420</v>
          </cell>
          <cell r="C6449" t="str">
            <v>AV00701</v>
          </cell>
          <cell r="D6449">
            <v>1479.91</v>
          </cell>
        </row>
        <row r="6450">
          <cell r="A6450" t="str">
            <v>AV05910</v>
          </cell>
          <cell r="B6450" t="str">
            <v>CJ EIXO ITAP 5 AISI 420 (PEX TM 23)</v>
          </cell>
          <cell r="C6450" t="str">
            <v>AV05910</v>
          </cell>
          <cell r="D6450">
            <v>1479.91</v>
          </cell>
        </row>
        <row r="6451">
          <cell r="A6451" t="str">
            <v>AV00700</v>
          </cell>
          <cell r="B6451" t="str">
            <v>CJ EIXO ITAP 5 SAE 1045</v>
          </cell>
          <cell r="C6451" t="str">
            <v>AV00700</v>
          </cell>
          <cell r="D6451">
            <v>815.41</v>
          </cell>
        </row>
        <row r="6452">
          <cell r="A6452" t="str">
            <v>AV03168</v>
          </cell>
          <cell r="B6452" t="str">
            <v>CJ EIXO ITAP 5 SAE 1045 (PEX AISI 316)</v>
          </cell>
          <cell r="C6452" t="str">
            <v>AV03168</v>
          </cell>
          <cell r="D6452">
            <v>927.48</v>
          </cell>
        </row>
        <row r="6453">
          <cell r="A6453" t="str">
            <v>AV07830</v>
          </cell>
          <cell r="B6453" t="str">
            <v>CJ EIXO ITAP 5 SAE 4140</v>
          </cell>
          <cell r="C6453" t="str">
            <v>AV07830</v>
          </cell>
          <cell r="D6453">
            <v>936.31</v>
          </cell>
        </row>
        <row r="6454">
          <cell r="A6454" t="str">
            <v>AV05299</v>
          </cell>
          <cell r="B6454" t="str">
            <v>CJ EIXO ITAP 5 SAE 4340</v>
          </cell>
          <cell r="C6454" t="str">
            <v>AV05299</v>
          </cell>
          <cell r="D6454">
            <v>1050.1400000000001</v>
          </cell>
        </row>
        <row r="6455">
          <cell r="A6455" t="str">
            <v>AV13497</v>
          </cell>
          <cell r="B6455" t="str">
            <v>CJ EIXO ITAP 50330/3 AISI 304</v>
          </cell>
          <cell r="C6455" t="str">
            <v>AV13497</v>
          </cell>
          <cell r="D6455">
            <v>744.81</v>
          </cell>
        </row>
        <row r="6456">
          <cell r="A6456" t="str">
            <v>AV00888</v>
          </cell>
          <cell r="B6456" t="str">
            <v>CJ EIXO ITAP 50330/3 AISI 316</v>
          </cell>
          <cell r="C6456" t="str">
            <v>AV00888</v>
          </cell>
          <cell r="D6456">
            <v>752.75</v>
          </cell>
        </row>
        <row r="6457">
          <cell r="A6457" t="str">
            <v>AV00889</v>
          </cell>
          <cell r="B6457" t="str">
            <v>CJ EIXO ITAP 50330/3 SAE 1045</v>
          </cell>
          <cell r="C6457" t="str">
            <v>AV00889</v>
          </cell>
          <cell r="D6457">
            <v>220.62</v>
          </cell>
        </row>
        <row r="6458">
          <cell r="A6458" t="str">
            <v>AV14782</v>
          </cell>
          <cell r="B6458" t="str">
            <v>CJ EIXO ITAP 50330/3 SAE 4140 NORMALIZADO</v>
          </cell>
          <cell r="C6458" t="str">
            <v>AV14782</v>
          </cell>
          <cell r="D6458">
            <v>0</v>
          </cell>
        </row>
        <row r="6459">
          <cell r="A6459" t="str">
            <v>AV08901</v>
          </cell>
          <cell r="B6459" t="str">
            <v>CJ EIXO ITAP 80400/2 AISI 304</v>
          </cell>
          <cell r="C6459" t="str">
            <v>AV08901</v>
          </cell>
          <cell r="D6459">
            <v>1228.4000000000001</v>
          </cell>
        </row>
        <row r="6460">
          <cell r="A6460" t="str">
            <v>AV01045</v>
          </cell>
          <cell r="B6460" t="str">
            <v>CJ EIXO ITAP 80400/2 AISI 316</v>
          </cell>
          <cell r="C6460" t="str">
            <v>AV01045</v>
          </cell>
          <cell r="D6460">
            <v>1287.53</v>
          </cell>
        </row>
        <row r="6461">
          <cell r="A6461" t="str">
            <v>AV01047</v>
          </cell>
          <cell r="B6461" t="str">
            <v>CJ EIXO ITAP 80400/2 AISI 420</v>
          </cell>
          <cell r="C6461" t="str">
            <v>AV01047</v>
          </cell>
          <cell r="D6461">
            <v>1167.51</v>
          </cell>
        </row>
        <row r="6462">
          <cell r="A6462" t="str">
            <v>AV01046</v>
          </cell>
          <cell r="B6462" t="str">
            <v>CJ EIXO ITAP 80400/2 SAE 1045</v>
          </cell>
          <cell r="C6462" t="str">
            <v>AV01046</v>
          </cell>
          <cell r="D6462">
            <v>828.64</v>
          </cell>
        </row>
        <row r="6463">
          <cell r="A6463" t="str">
            <v>AV16392</v>
          </cell>
          <cell r="B6463" t="str">
            <v>CJ EIXO ITAP 80400/2 SAE 4340</v>
          </cell>
          <cell r="C6463" t="str">
            <v>AV16392</v>
          </cell>
          <cell r="D6463">
            <v>865.71</v>
          </cell>
        </row>
        <row r="6464">
          <cell r="A6464" t="str">
            <v>AV15229</v>
          </cell>
          <cell r="B6464" t="str">
            <v>CJ EIXO ITAP 80400/3 AISI 304</v>
          </cell>
          <cell r="C6464" t="str">
            <v>AV15229</v>
          </cell>
          <cell r="D6464">
            <v>1297.24</v>
          </cell>
        </row>
        <row r="6465">
          <cell r="A6465" t="str">
            <v>AV01062</v>
          </cell>
          <cell r="B6465" t="str">
            <v>CJ EIXO ITAP 80400/3 AISI 316</v>
          </cell>
          <cell r="C6465" t="str">
            <v>AV01062</v>
          </cell>
          <cell r="D6465">
            <v>1321.06</v>
          </cell>
        </row>
        <row r="6466">
          <cell r="A6466" t="str">
            <v>AV01063</v>
          </cell>
          <cell r="B6466" t="str">
            <v>CJ EIXO ITAP 80400/3 SAE 1045</v>
          </cell>
          <cell r="C6466" t="str">
            <v>AV01063</v>
          </cell>
          <cell r="D6466">
            <v>946.01</v>
          </cell>
        </row>
        <row r="6467">
          <cell r="A6467" t="str">
            <v>AV17158</v>
          </cell>
          <cell r="B6467" t="str">
            <v>CJ EIXO ITAP 80400/3 SAE 4140</v>
          </cell>
          <cell r="C6467" t="str">
            <v>AV17158</v>
          </cell>
          <cell r="D6467">
            <v>1184.28</v>
          </cell>
        </row>
        <row r="6468">
          <cell r="A6468" t="str">
            <v>AV13857</v>
          </cell>
          <cell r="B6468" t="str">
            <v>CJ EIXO NCI 350480 AISI 304 (NOVA FIXACAO)</v>
          </cell>
          <cell r="C6468" t="str">
            <v>AV13857</v>
          </cell>
          <cell r="D6468">
            <v>9918.1299999999992</v>
          </cell>
        </row>
        <row r="6469">
          <cell r="A6469" t="str">
            <v>AV08018</v>
          </cell>
          <cell r="B6469" t="str">
            <v>CJ EIXO NCI 350480 AISI 316</v>
          </cell>
          <cell r="C6469" t="str">
            <v>AV08018</v>
          </cell>
          <cell r="D6469">
            <v>16275.47</v>
          </cell>
        </row>
        <row r="6470">
          <cell r="A6470" t="str">
            <v>AV09007</v>
          </cell>
          <cell r="B6470" t="str">
            <v>CJ EIXO NCI 350480 SAE 1045</v>
          </cell>
          <cell r="C6470" t="str">
            <v>AV09007</v>
          </cell>
          <cell r="D6470">
            <v>3571.37</v>
          </cell>
        </row>
        <row r="6471">
          <cell r="A6471" t="str">
            <v>AV13557</v>
          </cell>
          <cell r="B6471" t="str">
            <v>CJ EIXO NCI 350480 SAE 1045 (NOVA FIXACAO)</v>
          </cell>
          <cell r="C6471" t="str">
            <v>AV13557</v>
          </cell>
          <cell r="D6471">
            <v>4166.16</v>
          </cell>
        </row>
        <row r="6472">
          <cell r="A6472" t="str">
            <v>AV03710</v>
          </cell>
          <cell r="B6472" t="str">
            <v>CJ EIXO NCI 500600 AISI 316</v>
          </cell>
          <cell r="C6472" t="str">
            <v>AV03710</v>
          </cell>
          <cell r="D6472">
            <v>19947.45</v>
          </cell>
        </row>
        <row r="6473">
          <cell r="A6473" t="str">
            <v>AV03336</v>
          </cell>
          <cell r="B6473" t="str">
            <v>CJ EIXO NCI 500600 SAE 1045</v>
          </cell>
          <cell r="C6473" t="str">
            <v>AV03336</v>
          </cell>
          <cell r="D6473">
            <v>3646.38</v>
          </cell>
        </row>
        <row r="6474">
          <cell r="A6474" t="str">
            <v>AV09129</v>
          </cell>
          <cell r="B6474" t="str">
            <v>CJ EIXO NCI 600700 AISI 316</v>
          </cell>
          <cell r="C6474" t="str">
            <v>AV09129</v>
          </cell>
          <cell r="D6474">
            <v>23314.09</v>
          </cell>
        </row>
        <row r="6475">
          <cell r="A6475" t="str">
            <v>AV08173</v>
          </cell>
          <cell r="B6475" t="str">
            <v>CJ EIXO NCI 600700 SAE 1045</v>
          </cell>
          <cell r="C6475" t="str">
            <v>AV08173</v>
          </cell>
          <cell r="D6475">
            <v>7633.4</v>
          </cell>
        </row>
        <row r="6476">
          <cell r="A6476" t="str">
            <v>AV12078</v>
          </cell>
          <cell r="B6476" t="str">
            <v>CJ EIXO NCI 750860 SAE 1045 (NOVA FIXACAO)</v>
          </cell>
          <cell r="C6476" t="str">
            <v>AV12078</v>
          </cell>
          <cell r="D6476">
            <v>10047.85</v>
          </cell>
        </row>
        <row r="6477">
          <cell r="A6477" t="str">
            <v>AV09034</v>
          </cell>
          <cell r="B6477" t="str">
            <v>CJ EIXO NCI 750860 SAE 1045 (REPOSICAO NS104184740001)</v>
          </cell>
          <cell r="C6477" t="str">
            <v>AV09034</v>
          </cell>
          <cell r="D6477">
            <v>8500.8700000000008</v>
          </cell>
        </row>
        <row r="6478">
          <cell r="A6478" t="str">
            <v>AV14935</v>
          </cell>
          <cell r="B6478" t="str">
            <v>CJ EIXO NCS 350400 AISI 316</v>
          </cell>
          <cell r="C6478" t="str">
            <v>AV14935</v>
          </cell>
          <cell r="D6478">
            <v>4238.5200000000004</v>
          </cell>
        </row>
        <row r="6479">
          <cell r="A6479" t="str">
            <v>AV11395</v>
          </cell>
          <cell r="B6479" t="str">
            <v>CJ EIXO NCS 350400 SAE 1045 (PEX AISI 316)</v>
          </cell>
          <cell r="C6479" t="str">
            <v>AV11395</v>
          </cell>
          <cell r="D6479">
            <v>1729.65</v>
          </cell>
        </row>
        <row r="6480">
          <cell r="A6480" t="str">
            <v>AV04152</v>
          </cell>
          <cell r="B6480" t="str">
            <v>CJ EIXO OMEGA 4 SAE 1045</v>
          </cell>
          <cell r="C6480" t="str">
            <v>AV04152</v>
          </cell>
          <cell r="D6480">
            <v>2004.98</v>
          </cell>
        </row>
        <row r="6481">
          <cell r="A6481" t="str">
            <v>ATV16788</v>
          </cell>
          <cell r="B6481" t="str">
            <v>CJ EIXO PQI 150-400 T (ESPECIAL OOG/TKP)</v>
          </cell>
          <cell r="C6481" t="str">
            <v>ATV16788</v>
          </cell>
          <cell r="D6481">
            <v>0</v>
          </cell>
        </row>
        <row r="6482">
          <cell r="A6482" t="str">
            <v>AV16788</v>
          </cell>
          <cell r="B6482" t="str">
            <v>CJ EIXO PQI 150-400 T (ESPECIAL OOG/TKP)</v>
          </cell>
          <cell r="C6482" t="str">
            <v>AV16788</v>
          </cell>
          <cell r="D6482">
            <v>0</v>
          </cell>
        </row>
        <row r="6483">
          <cell r="A6483" t="str">
            <v>AV16181</v>
          </cell>
          <cell r="B6483" t="str">
            <v>CJ EIXO RA 100380 AISI 304</v>
          </cell>
          <cell r="C6483" t="str">
            <v>AV16181</v>
          </cell>
          <cell r="D6483">
            <v>2858.33</v>
          </cell>
        </row>
        <row r="6484">
          <cell r="A6484" t="str">
            <v>AV01570</v>
          </cell>
          <cell r="B6484" t="str">
            <v>CJ EIXO RA 100380 AISI 316</v>
          </cell>
          <cell r="C6484" t="str">
            <v>AV01570</v>
          </cell>
          <cell r="D6484">
            <v>3483.13</v>
          </cell>
        </row>
        <row r="6485">
          <cell r="A6485" t="str">
            <v>AV01568</v>
          </cell>
          <cell r="B6485" t="str">
            <v>CJ EIXO RA 100380 SAE 1045</v>
          </cell>
          <cell r="C6485" t="str">
            <v>AV01568</v>
          </cell>
          <cell r="D6485">
            <v>1085.44</v>
          </cell>
        </row>
        <row r="6486">
          <cell r="A6486" t="str">
            <v>AV08178</v>
          </cell>
          <cell r="B6486" t="str">
            <v>CJ EIXO RAS 80380 AISI 316</v>
          </cell>
          <cell r="C6486" t="str">
            <v>AV08178</v>
          </cell>
          <cell r="D6486">
            <v>0</v>
          </cell>
        </row>
        <row r="6487">
          <cell r="A6487" t="str">
            <v>AV01583</v>
          </cell>
          <cell r="B6487" t="str">
            <v>CJ EIXO RAS 80380 SAE 1045</v>
          </cell>
          <cell r="C6487" t="str">
            <v>AV01583</v>
          </cell>
          <cell r="D6487">
            <v>788.05</v>
          </cell>
        </row>
        <row r="6488">
          <cell r="A6488" t="str">
            <v>AV38829</v>
          </cell>
          <cell r="B6488" t="str">
            <v>CJ EIXO RDC 300620 DUPLO AC SAE 4140 ESPECIAL F6</v>
          </cell>
          <cell r="C6488" t="str">
            <v>AV38829</v>
          </cell>
          <cell r="D6488">
            <v>0</v>
          </cell>
        </row>
        <row r="6489">
          <cell r="A6489" t="str">
            <v>AV13887</v>
          </cell>
          <cell r="B6489" t="str">
            <v>CJ EIXO RT 1 AISI 304L</v>
          </cell>
          <cell r="C6489" t="str">
            <v>AV13887</v>
          </cell>
          <cell r="D6489">
            <v>1377.54</v>
          </cell>
        </row>
        <row r="6490">
          <cell r="A6490" t="str">
            <v>AV01396</v>
          </cell>
          <cell r="B6490" t="str">
            <v>CJ EIXO RT 1 AISI 316</v>
          </cell>
          <cell r="C6490" t="str">
            <v>AV01396</v>
          </cell>
          <cell r="D6490">
            <v>1319.3</v>
          </cell>
        </row>
        <row r="6491">
          <cell r="A6491" t="str">
            <v>AV01394</v>
          </cell>
          <cell r="B6491" t="str">
            <v>CJ EIXO RT 1 SAE 1045</v>
          </cell>
          <cell r="C6491" t="str">
            <v>AV01394</v>
          </cell>
          <cell r="D6491">
            <v>544.49</v>
          </cell>
        </row>
        <row r="6492">
          <cell r="A6492" t="str">
            <v>AV01524</v>
          </cell>
          <cell r="B6492" t="str">
            <v>CJ EIXO RT 150400 AISI 316</v>
          </cell>
          <cell r="C6492" t="str">
            <v>AV01524</v>
          </cell>
          <cell r="D6492">
            <v>4103.51</v>
          </cell>
        </row>
        <row r="6493">
          <cell r="A6493" t="str">
            <v>AV01522</v>
          </cell>
          <cell r="B6493" t="str">
            <v>CJ EIXO RT 150400 SAE 1045</v>
          </cell>
          <cell r="C6493" t="str">
            <v>AV01522</v>
          </cell>
          <cell r="D6493">
            <v>972.49</v>
          </cell>
        </row>
        <row r="6494">
          <cell r="A6494" t="str">
            <v>AV07132</v>
          </cell>
          <cell r="B6494" t="str">
            <v>CJ EIXO RT 2 AISI 304</v>
          </cell>
          <cell r="C6494" t="str">
            <v>AV07132</v>
          </cell>
          <cell r="D6494">
            <v>1790.54</v>
          </cell>
        </row>
        <row r="6495">
          <cell r="A6495" t="str">
            <v>AV01407</v>
          </cell>
          <cell r="B6495" t="str">
            <v>CJ EIXO RT 2 AISI 316</v>
          </cell>
          <cell r="C6495" t="str">
            <v>AV01407</v>
          </cell>
          <cell r="D6495">
            <v>2257.37</v>
          </cell>
        </row>
        <row r="6496">
          <cell r="A6496" t="str">
            <v>AV01405</v>
          </cell>
          <cell r="B6496" t="str">
            <v>CJ EIXO RT 2 SAE 1045</v>
          </cell>
          <cell r="C6496" t="str">
            <v>AV01405</v>
          </cell>
          <cell r="D6496">
            <v>669.8</v>
          </cell>
        </row>
        <row r="6497">
          <cell r="A6497" t="str">
            <v>AV12666</v>
          </cell>
          <cell r="B6497" t="str">
            <v>CJ EIXO RT 200340 SAE 1045 (GELCO/FLEISCHMANN)</v>
          </cell>
          <cell r="C6497" t="str">
            <v>AV12666</v>
          </cell>
          <cell r="D6497">
            <v>1129.57</v>
          </cell>
        </row>
        <row r="6498">
          <cell r="A6498" t="str">
            <v>AV01414</v>
          </cell>
          <cell r="B6498" t="str">
            <v>CJ EIXO RT 3 AISI 316</v>
          </cell>
          <cell r="C6498" t="str">
            <v>AV01414</v>
          </cell>
          <cell r="D6498">
            <v>3255.45</v>
          </cell>
        </row>
        <row r="6499">
          <cell r="A6499" t="str">
            <v>AV01413</v>
          </cell>
          <cell r="B6499" t="str">
            <v>CJ EIXO RT 3 AISI 420</v>
          </cell>
          <cell r="C6499" t="str">
            <v>AV01413</v>
          </cell>
          <cell r="D6499">
            <v>2286.4899999999998</v>
          </cell>
        </row>
        <row r="6500">
          <cell r="A6500" t="str">
            <v>AV01412</v>
          </cell>
          <cell r="B6500" t="str">
            <v>CJ EIXO RT 3 SAE 1045</v>
          </cell>
          <cell r="C6500" t="str">
            <v>AV01412</v>
          </cell>
          <cell r="D6500">
            <v>816.29</v>
          </cell>
        </row>
        <row r="6501">
          <cell r="A6501" t="str">
            <v>AV01457</v>
          </cell>
          <cell r="B6501" t="str">
            <v>CJ EIXO RT 65300 AISI 316</v>
          </cell>
          <cell r="C6501" t="str">
            <v>AV01457</v>
          </cell>
          <cell r="D6501">
            <v>1412.84</v>
          </cell>
        </row>
        <row r="6502">
          <cell r="A6502" t="str">
            <v>AV01455</v>
          </cell>
          <cell r="B6502" t="str">
            <v>CJ EIXO RT 65300 SAE 1045</v>
          </cell>
          <cell r="C6502" t="str">
            <v>AV01455</v>
          </cell>
          <cell r="D6502">
            <v>544.49</v>
          </cell>
        </row>
        <row r="6503">
          <cell r="A6503" t="str">
            <v>AV07968</v>
          </cell>
          <cell r="B6503" t="str">
            <v>CJ EIXO SUP P35/80S SAE 1045</v>
          </cell>
          <cell r="C6503" t="str">
            <v>AV07968</v>
          </cell>
          <cell r="D6503">
            <v>601.85</v>
          </cell>
        </row>
        <row r="6504">
          <cell r="A6504" t="str">
            <v>AV07696</v>
          </cell>
          <cell r="B6504" t="str">
            <v>CJ EIXO SUP P45/120AX SAE 1045</v>
          </cell>
          <cell r="C6504" t="str">
            <v>AV07696</v>
          </cell>
          <cell r="D6504">
            <v>434.18</v>
          </cell>
        </row>
        <row r="6505">
          <cell r="A6505" t="str">
            <v>AV17059</v>
          </cell>
          <cell r="B6505" t="str">
            <v>CJ EIXO SUP P55/140S AISI 304</v>
          </cell>
          <cell r="C6505" t="str">
            <v>AV17059</v>
          </cell>
          <cell r="D6505">
            <v>4393.84</v>
          </cell>
        </row>
        <row r="6506">
          <cell r="A6506" t="str">
            <v>AV03888</v>
          </cell>
          <cell r="B6506" t="str">
            <v>CJ EIXO SUP P65/160AX AISI 304</v>
          </cell>
          <cell r="C6506" t="str">
            <v>AV03888</v>
          </cell>
          <cell r="D6506">
            <v>3737.28</v>
          </cell>
        </row>
        <row r="6507">
          <cell r="A6507" t="str">
            <v>AV03887</v>
          </cell>
          <cell r="B6507" t="str">
            <v>CJ EIXO SUP P65/160AX AISI 316</v>
          </cell>
          <cell r="C6507" t="str">
            <v>AV03887</v>
          </cell>
          <cell r="D6507">
            <v>4408.84</v>
          </cell>
        </row>
        <row r="6508">
          <cell r="A6508" t="str">
            <v>AV02969</v>
          </cell>
          <cell r="B6508" t="str">
            <v>CJ EIXO SUP P65/160AX SAE 1045 (PEX/BP AISI 316)</v>
          </cell>
          <cell r="C6508" t="str">
            <v>AV02969</v>
          </cell>
          <cell r="D6508">
            <v>2027.04</v>
          </cell>
        </row>
        <row r="6509">
          <cell r="A6509" t="str">
            <v>AV09290</v>
          </cell>
          <cell r="B6509" t="str">
            <v>CJ EIXO SUP P65/160X AISI 304 (PEX 316)</v>
          </cell>
          <cell r="C6509" t="str">
            <v>AV09290</v>
          </cell>
          <cell r="D6509">
            <v>0</v>
          </cell>
        </row>
        <row r="6510">
          <cell r="A6510" t="str">
            <v>AV12327</v>
          </cell>
          <cell r="B6510" t="str">
            <v>CJ EIXO SUP P65/160X AISI 420</v>
          </cell>
          <cell r="C6510" t="str">
            <v>AV12327</v>
          </cell>
          <cell r="D6510">
            <v>3098.37</v>
          </cell>
        </row>
        <row r="6511">
          <cell r="A6511" t="str">
            <v>AV12351</v>
          </cell>
          <cell r="B6511" t="str">
            <v>CJ EIXO TCI 150300 AISI 304</v>
          </cell>
          <cell r="C6511" t="str">
            <v>AV12351</v>
          </cell>
          <cell r="D6511">
            <v>2970.41</v>
          </cell>
        </row>
        <row r="6512">
          <cell r="A6512" t="str">
            <v>AV02941</v>
          </cell>
          <cell r="B6512" t="str">
            <v>CJ EIXO TCI 150300 AISI 316</v>
          </cell>
          <cell r="C6512" t="str">
            <v>AV02941</v>
          </cell>
          <cell r="D6512">
            <v>3301.34</v>
          </cell>
        </row>
        <row r="6513">
          <cell r="A6513" t="str">
            <v>AV02929</v>
          </cell>
          <cell r="B6513" t="str">
            <v>CJ EIXO TCI 150300 SAE 1045</v>
          </cell>
          <cell r="C6513" t="str">
            <v>AV02929</v>
          </cell>
          <cell r="D6513">
            <v>1565.51</v>
          </cell>
        </row>
        <row r="6514">
          <cell r="A6514" t="str">
            <v>AV08902</v>
          </cell>
          <cell r="B6514" t="str">
            <v>CJ EIXO TCI 150320B AISI 316</v>
          </cell>
          <cell r="C6514" t="str">
            <v>AV08902</v>
          </cell>
          <cell r="D6514">
            <v>3620.79</v>
          </cell>
        </row>
        <row r="6515">
          <cell r="A6515" t="str">
            <v>AV07253</v>
          </cell>
          <cell r="B6515" t="str">
            <v>CJ EIXO TCI 150320B AISI 420</v>
          </cell>
          <cell r="C6515" t="str">
            <v>AV07253</v>
          </cell>
          <cell r="D6515">
            <v>3897.89</v>
          </cell>
        </row>
        <row r="6516">
          <cell r="A6516" t="str">
            <v>AV07336</v>
          </cell>
          <cell r="B6516" t="str">
            <v>CJ EIXO TCI 150320B SAE 1045</v>
          </cell>
          <cell r="C6516" t="str">
            <v>AV07336</v>
          </cell>
          <cell r="D6516">
            <v>1990.86</v>
          </cell>
        </row>
        <row r="6517">
          <cell r="A6517" t="str">
            <v>AV04038</v>
          </cell>
          <cell r="B6517" t="str">
            <v>CJ EIXO TCI 150320C AISI 316</v>
          </cell>
          <cell r="C6517" t="str">
            <v>AV04038</v>
          </cell>
          <cell r="D6517">
            <v>5047.75</v>
          </cell>
        </row>
        <row r="6518">
          <cell r="A6518" t="str">
            <v>AV03309</v>
          </cell>
          <cell r="B6518" t="str">
            <v>CJ EIXO TCI 150320C AISI 420</v>
          </cell>
          <cell r="C6518" t="str">
            <v>AV03309</v>
          </cell>
          <cell r="D6518">
            <v>3897.89</v>
          </cell>
        </row>
        <row r="6519">
          <cell r="A6519" t="str">
            <v>AV02910</v>
          </cell>
          <cell r="B6519" t="str">
            <v>CJ EIXO TCI 200340A AISI 316</v>
          </cell>
          <cell r="C6519" t="str">
            <v>AV02910</v>
          </cell>
          <cell r="D6519">
            <v>4738.8900000000003</v>
          </cell>
        </row>
        <row r="6520">
          <cell r="A6520" t="str">
            <v>AV10824</v>
          </cell>
          <cell r="B6520" t="str">
            <v>CJ EIXO TCI 200340B AISI 304</v>
          </cell>
          <cell r="C6520" t="str">
            <v>AV10824</v>
          </cell>
          <cell r="D6520">
            <v>4909.2</v>
          </cell>
        </row>
        <row r="6521">
          <cell r="A6521" t="str">
            <v>AV07432</v>
          </cell>
          <cell r="B6521" t="str">
            <v>CJ EIXO TCI 200340B AISI 316</v>
          </cell>
          <cell r="C6521" t="str">
            <v>AV07432</v>
          </cell>
          <cell r="D6521">
            <v>5283.37</v>
          </cell>
        </row>
        <row r="6522">
          <cell r="A6522" t="str">
            <v>AV11468</v>
          </cell>
          <cell r="B6522" t="str">
            <v>CJ EIXO TCI 200340B SAE 1045</v>
          </cell>
          <cell r="C6522" t="str">
            <v>AV11468</v>
          </cell>
          <cell r="D6522">
            <v>2808.03</v>
          </cell>
        </row>
        <row r="6523">
          <cell r="A6523" t="str">
            <v>AV02646</v>
          </cell>
          <cell r="B6523" t="str">
            <v>CJ EIXO TCI 250320A AISI 316</v>
          </cell>
          <cell r="C6523" t="str">
            <v>AV02646</v>
          </cell>
          <cell r="D6523">
            <v>3579.32</v>
          </cell>
        </row>
        <row r="6524">
          <cell r="A6524" t="str">
            <v>AV07362</v>
          </cell>
          <cell r="B6524" t="str">
            <v>CJ EIXO TCI 250320A SAE 1045</v>
          </cell>
          <cell r="C6524" t="str">
            <v>AV07362</v>
          </cell>
          <cell r="D6524">
            <v>2083.52</v>
          </cell>
        </row>
        <row r="6525">
          <cell r="A6525" t="str">
            <v>AV04036</v>
          </cell>
          <cell r="B6525" t="str">
            <v>CJ EIXO TCI 250320C AISI 316</v>
          </cell>
          <cell r="C6525" t="str">
            <v>AV04036</v>
          </cell>
          <cell r="D6525">
            <v>3838.76</v>
          </cell>
        </row>
        <row r="6526">
          <cell r="A6526" t="str">
            <v>AV03330</v>
          </cell>
          <cell r="B6526" t="str">
            <v>CJ EIXO TCI 250370A AISI 316</v>
          </cell>
          <cell r="C6526" t="str">
            <v>AV03330</v>
          </cell>
          <cell r="D6526">
            <v>3773.46</v>
          </cell>
        </row>
        <row r="6527">
          <cell r="A6527" t="str">
            <v>AV03519</v>
          </cell>
          <cell r="B6527" t="str">
            <v>CJ EIXO TCI 250390 AISI 316</v>
          </cell>
          <cell r="C6527" t="str">
            <v>AV03519</v>
          </cell>
          <cell r="D6527">
            <v>2019.98</v>
          </cell>
        </row>
        <row r="6528">
          <cell r="A6528" t="str">
            <v>AV16492</v>
          </cell>
          <cell r="B6528" t="str">
            <v>CJ EIXO TCI 250390 B/C/D AISI 420</v>
          </cell>
          <cell r="C6528" t="str">
            <v>AV16492</v>
          </cell>
          <cell r="D6528">
            <v>1717.29</v>
          </cell>
        </row>
        <row r="6529">
          <cell r="A6529" t="str">
            <v>AV12761</v>
          </cell>
          <cell r="B6529" t="str">
            <v>CJ EIXO TCI 250390A AISI 316</v>
          </cell>
          <cell r="C6529" t="str">
            <v>AV12761</v>
          </cell>
          <cell r="D6529">
            <v>2514.17</v>
          </cell>
        </row>
        <row r="6530">
          <cell r="A6530" t="str">
            <v>AV03325</v>
          </cell>
          <cell r="B6530" t="str">
            <v>CJ EIXO TCI 250390C AISI 420</v>
          </cell>
          <cell r="C6530" t="str">
            <v>AV03325</v>
          </cell>
          <cell r="D6530">
            <v>1763.18</v>
          </cell>
        </row>
        <row r="6531">
          <cell r="A6531" t="str">
            <v>AV03864</v>
          </cell>
          <cell r="B6531" t="str">
            <v>CJ EIXO TCI 250390C SAE 1045 (PEX=AISI316)</v>
          </cell>
          <cell r="C6531" t="str">
            <v>AV03864</v>
          </cell>
          <cell r="D6531">
            <v>1378.42</v>
          </cell>
        </row>
        <row r="6532">
          <cell r="A6532" t="str">
            <v>AV03312</v>
          </cell>
          <cell r="B6532" t="str">
            <v>CJ EIXO TCI 300460 AISI 316</v>
          </cell>
          <cell r="C6532" t="str">
            <v>AV03312</v>
          </cell>
          <cell r="D6532">
            <v>5925.81</v>
          </cell>
        </row>
        <row r="6533">
          <cell r="A6533" t="str">
            <v>AV09273</v>
          </cell>
          <cell r="B6533" t="str">
            <v>CJ EIXO TCI 300460 A2 AISI 316</v>
          </cell>
          <cell r="C6533" t="str">
            <v>AV09273</v>
          </cell>
          <cell r="D6533">
            <v>5571.06</v>
          </cell>
        </row>
        <row r="6534">
          <cell r="A6534" t="str">
            <v>AV03717</v>
          </cell>
          <cell r="B6534" t="str">
            <v>CJ EIXO TCI 300460 SAE 1045</v>
          </cell>
          <cell r="C6534" t="str">
            <v>AV03717</v>
          </cell>
          <cell r="D6534">
            <v>2168.2399999999998</v>
          </cell>
        </row>
        <row r="6535">
          <cell r="A6535" t="str">
            <v>AV13668</v>
          </cell>
          <cell r="B6535" t="str">
            <v>CJ EIXO TCI 80250 AISI 316</v>
          </cell>
          <cell r="C6535" t="str">
            <v>AV13668</v>
          </cell>
          <cell r="D6535">
            <v>2079.9899999999998</v>
          </cell>
        </row>
        <row r="6536">
          <cell r="A6536" t="str">
            <v>AV07333</v>
          </cell>
          <cell r="B6536" t="str">
            <v>CJ EIXO TCI 80250 SAE 1045</v>
          </cell>
          <cell r="C6536" t="str">
            <v>AV07333</v>
          </cell>
          <cell r="D6536">
            <v>1416.37</v>
          </cell>
        </row>
        <row r="6537">
          <cell r="A6537" t="str">
            <v>AV16970</v>
          </cell>
          <cell r="B6537" t="str">
            <v>CJ EIXO VTD 18 SAE 1045</v>
          </cell>
          <cell r="C6537" t="str">
            <v>AV16970</v>
          </cell>
          <cell r="D6537">
            <v>16892.32</v>
          </cell>
        </row>
        <row r="6538">
          <cell r="A6538" t="str">
            <v>AV38800</v>
          </cell>
          <cell r="B6538" t="str">
            <v>CJ EIXO WORTHINGTON D.10.11 3X2X10 AISI 304 USINAS</v>
          </cell>
          <cell r="C6538" t="str">
            <v>AV38800</v>
          </cell>
          <cell r="D6538">
            <v>1822.31</v>
          </cell>
        </row>
        <row r="6539">
          <cell r="A6539" t="str">
            <v>AV12584</v>
          </cell>
          <cell r="B6539" t="str">
            <v>CJ EIXO/CHAVETA/PORCA ITAP 40330/2 AISI 304</v>
          </cell>
          <cell r="C6539" t="str">
            <v>AV12584</v>
          </cell>
          <cell r="D6539">
            <v>569.20000000000005</v>
          </cell>
        </row>
        <row r="6540">
          <cell r="A6540" t="str">
            <v>AV18228</v>
          </cell>
          <cell r="B6540" t="str">
            <v>CJ EIXO-ROTOR BV 1001 A536 654512</v>
          </cell>
          <cell r="C6540" t="str">
            <v>AV18228</v>
          </cell>
          <cell r="D6540">
            <v>10052.26</v>
          </cell>
        </row>
        <row r="6541">
          <cell r="A6541" t="str">
            <v>AV14766</v>
          </cell>
          <cell r="B6541" t="str">
            <v>CJ EIXO-ROTOR BV 1002 A351 CF8</v>
          </cell>
          <cell r="C6541" t="str">
            <v>AV14766</v>
          </cell>
          <cell r="D6541">
            <v>22602.81</v>
          </cell>
        </row>
        <row r="6542">
          <cell r="A6542" t="str">
            <v>AV07344</v>
          </cell>
          <cell r="B6542" t="str">
            <v>CJ EIXO-ROTOR BV 1002 A536 654512</v>
          </cell>
          <cell r="C6542" t="str">
            <v>AV07344</v>
          </cell>
          <cell r="D6542">
            <v>10051.379999999999</v>
          </cell>
        </row>
        <row r="6543">
          <cell r="A6543" t="str">
            <v>AV06708</v>
          </cell>
          <cell r="B6543" t="str">
            <v>CJ EIXO-ROTOR BV 1003 A351 CF8M</v>
          </cell>
          <cell r="C6543" t="str">
            <v>AV06708</v>
          </cell>
          <cell r="D6543">
            <v>26548.35</v>
          </cell>
        </row>
        <row r="6544">
          <cell r="A6544" t="str">
            <v>AV13498</v>
          </cell>
          <cell r="B6544" t="str">
            <v>CJ EIXO-ROTOR BV 1003 A351 CF8M C/ CHAVETA (RHODIA)</v>
          </cell>
          <cell r="C6544" t="str">
            <v>AV13498</v>
          </cell>
          <cell r="D6544">
            <v>26570.42</v>
          </cell>
        </row>
        <row r="6545">
          <cell r="A6545" t="str">
            <v>AV10974</v>
          </cell>
          <cell r="B6545" t="str">
            <v>CJ EIXO-ROTOR BV 1003 A351 CF8M (EX SAE 1045)</v>
          </cell>
          <cell r="C6545" t="str">
            <v>AV10974</v>
          </cell>
          <cell r="D6545">
            <v>25433.79</v>
          </cell>
        </row>
        <row r="6546">
          <cell r="A6546" t="str">
            <v>AV06373</v>
          </cell>
          <cell r="B6546" t="str">
            <v>CJ EIXO-ROTOR BV 1003 A536 654512</v>
          </cell>
          <cell r="C6546" t="str">
            <v>AV06373</v>
          </cell>
          <cell r="D6546">
            <v>10052.26</v>
          </cell>
        </row>
        <row r="6547">
          <cell r="A6547" t="str">
            <v>AV14418</v>
          </cell>
          <cell r="B6547" t="str">
            <v>CJ EIXO-ROTOR BV 2001 A536 654512</v>
          </cell>
          <cell r="C6547" t="str">
            <v>AV14418</v>
          </cell>
          <cell r="D6547">
            <v>0</v>
          </cell>
        </row>
        <row r="6548">
          <cell r="A6548" t="str">
            <v>AV10734</v>
          </cell>
          <cell r="B6548" t="str">
            <v>CJ EIXO-ROTOR BV 2002 A351 CF8</v>
          </cell>
          <cell r="C6548" t="str">
            <v>AV10734</v>
          </cell>
          <cell r="D6548">
            <v>57426.13</v>
          </cell>
        </row>
        <row r="6549">
          <cell r="A6549" t="str">
            <v>AV09055</v>
          </cell>
          <cell r="B6549" t="str">
            <v>CJ EIXO-ROTOR BV 2002 A536 654512</v>
          </cell>
          <cell r="C6549" t="str">
            <v>AV09055</v>
          </cell>
          <cell r="D6549">
            <v>17607.13</v>
          </cell>
        </row>
        <row r="6550">
          <cell r="A6550" t="str">
            <v>AV05695</v>
          </cell>
          <cell r="B6550" t="str">
            <v>CJ EIXO-ROTOR BV 2003 A536 654512</v>
          </cell>
          <cell r="C6550" t="str">
            <v>AV05695</v>
          </cell>
          <cell r="D6550">
            <v>17607.13</v>
          </cell>
        </row>
        <row r="6551">
          <cell r="A6551" t="str">
            <v>AV10981</v>
          </cell>
          <cell r="B6551" t="str">
            <v>CJ EIXO-ROTOR BV 3001 A351 CF8M (EX SAE 1045)</v>
          </cell>
          <cell r="C6551" t="str">
            <v>AV10981</v>
          </cell>
          <cell r="D6551">
            <v>91730.55</v>
          </cell>
        </row>
        <row r="6552">
          <cell r="A6552" t="str">
            <v>AV07345</v>
          </cell>
          <cell r="B6552" t="str">
            <v>CJ EIXO-ROTOR BV 3001 A536 654512</v>
          </cell>
          <cell r="C6552" t="str">
            <v>AV07345</v>
          </cell>
          <cell r="D6552">
            <v>25596.16</v>
          </cell>
        </row>
        <row r="6553">
          <cell r="A6553" t="str">
            <v>AV07282</v>
          </cell>
          <cell r="B6553" t="str">
            <v>CJ EIXO-ROTOR BV 503 A351 CF8</v>
          </cell>
          <cell r="C6553" t="str">
            <v>AV07282</v>
          </cell>
          <cell r="D6553">
            <v>12510.84</v>
          </cell>
        </row>
        <row r="6554">
          <cell r="A6554" t="str">
            <v>AV06330</v>
          </cell>
          <cell r="B6554" t="str">
            <v>CJ EIXO-ROTOR BV 503 A536 654512</v>
          </cell>
          <cell r="C6554" t="str">
            <v>AV06330</v>
          </cell>
          <cell r="D6554">
            <v>5202.1899999999996</v>
          </cell>
        </row>
        <row r="6555">
          <cell r="A6555" t="str">
            <v>AV12444</v>
          </cell>
          <cell r="B6555" t="str">
            <v>CJ EIXO-ROTOR BV 800 A216 WCB</v>
          </cell>
          <cell r="C6555" t="str">
            <v>AV12444</v>
          </cell>
          <cell r="D6555">
            <v>12645.21</v>
          </cell>
        </row>
        <row r="6556">
          <cell r="A6556" t="str">
            <v>AV12809</v>
          </cell>
          <cell r="B6556" t="str">
            <v>CJ EIXO-ROTOR BV 800 A351 CF8M</v>
          </cell>
          <cell r="C6556" t="str">
            <v>AV12809</v>
          </cell>
          <cell r="D6556">
            <v>17924.82</v>
          </cell>
        </row>
        <row r="6557">
          <cell r="A6557" t="str">
            <v>AV07260</v>
          </cell>
          <cell r="B6557" t="str">
            <v>CJ EIXO-ROTOR BV 800 A536 654512</v>
          </cell>
          <cell r="C6557" t="str">
            <v>AV07260</v>
          </cell>
          <cell r="D6557">
            <v>5289.55</v>
          </cell>
        </row>
        <row r="6558">
          <cell r="A6558" t="str">
            <v>AV13440</v>
          </cell>
          <cell r="B6558" t="str">
            <v>CJ EIXO-ROTOR BVI UC6 A351 CF8M</v>
          </cell>
          <cell r="C6558" t="str">
            <v>AV13440</v>
          </cell>
          <cell r="D6558">
            <v>45686.57</v>
          </cell>
        </row>
        <row r="6559">
          <cell r="A6559" t="str">
            <v>AV12591</v>
          </cell>
          <cell r="B6559" t="str">
            <v>CJ EIXO-ROTOR BVI 1000 (ROTOR-A536 654512 + EIXO SAE 1045)</v>
          </cell>
          <cell r="C6559" t="str">
            <v>AV12591</v>
          </cell>
          <cell r="D6559">
            <v>10052.26</v>
          </cell>
        </row>
        <row r="6560">
          <cell r="A6560" t="str">
            <v>AV15184</v>
          </cell>
          <cell r="B6560" t="str">
            <v>CJ EIXO-ROTOR BVI 1003 A536 654512</v>
          </cell>
          <cell r="C6560" t="str">
            <v>AV15184</v>
          </cell>
          <cell r="D6560">
            <v>7160.4</v>
          </cell>
        </row>
        <row r="6561">
          <cell r="A6561" t="str">
            <v>AV18009</v>
          </cell>
          <cell r="B6561" t="str">
            <v>CJ EIXO-ROTOR BVI 200 A536 654512</v>
          </cell>
          <cell r="C6561" t="str">
            <v>AV18009</v>
          </cell>
          <cell r="D6561">
            <v>0</v>
          </cell>
        </row>
        <row r="6562">
          <cell r="A6562" t="str">
            <v>AV09505</v>
          </cell>
          <cell r="B6562" t="str">
            <v>CJ EIXO-ROTOR BVI 203 A536 654512</v>
          </cell>
          <cell r="C6562" t="str">
            <v>AV09505</v>
          </cell>
          <cell r="D6562">
            <v>5279.84</v>
          </cell>
        </row>
        <row r="6563">
          <cell r="A6563" t="str">
            <v>AV14997</v>
          </cell>
          <cell r="B6563" t="str">
            <v>CJ EIXO-ROTOR BVI 3000 (ROTOR-A351 CF8 + EIXO-SAE 1045)</v>
          </cell>
          <cell r="C6563" t="str">
            <v>AV14997</v>
          </cell>
          <cell r="D6563">
            <v>50328.39</v>
          </cell>
        </row>
        <row r="6564">
          <cell r="A6564" t="str">
            <v>AV09862</v>
          </cell>
          <cell r="B6564" t="str">
            <v>CJ EIXO-ROTOR BVI 400 A536 654512</v>
          </cell>
          <cell r="C6564" t="str">
            <v>AV09862</v>
          </cell>
          <cell r="D6564">
            <v>3272.21</v>
          </cell>
        </row>
        <row r="6565">
          <cell r="A6565" t="str">
            <v>AV11585</v>
          </cell>
          <cell r="B6565" t="str">
            <v>CJ EIXO-ROTOR BVI 400 A536 654512 (EIXO NORMALIZADO)</v>
          </cell>
          <cell r="C6565" t="str">
            <v>AV11585</v>
          </cell>
          <cell r="D6565">
            <v>3272.21</v>
          </cell>
        </row>
        <row r="6566">
          <cell r="A6566" t="str">
            <v>AV12805</v>
          </cell>
          <cell r="B6566" t="str">
            <v>CJ EIXO-ROTOR BVI 400 CF8</v>
          </cell>
          <cell r="C6566" t="str">
            <v>AV12805</v>
          </cell>
          <cell r="D6566">
            <v>6180.85</v>
          </cell>
        </row>
        <row r="6567">
          <cell r="A6567" t="str">
            <v>AV18353</v>
          </cell>
          <cell r="B6567" t="str">
            <v>CJ EIXO-ROTOR BVI 4000 A216 WCB</v>
          </cell>
          <cell r="C6567" t="str">
            <v>AV18353</v>
          </cell>
          <cell r="D6567">
            <v>0</v>
          </cell>
        </row>
        <row r="6568">
          <cell r="A6568" t="str">
            <v>AV14012</v>
          </cell>
          <cell r="B6568" t="str">
            <v>CJ EIXO-ROTOR BVI 4000 A351 CF8</v>
          </cell>
          <cell r="C6568" t="str">
            <v>AV14012</v>
          </cell>
          <cell r="D6568">
            <v>144022.44</v>
          </cell>
        </row>
        <row r="6569">
          <cell r="A6569" t="str">
            <v>AV12304</v>
          </cell>
          <cell r="B6569" t="str">
            <v>CJ EIXO-ROTOR BVI 6000 A351 CF8</v>
          </cell>
          <cell r="C6569" t="str">
            <v>AV12304</v>
          </cell>
          <cell r="D6569">
            <v>108975.86</v>
          </cell>
        </row>
        <row r="6570">
          <cell r="A6570" t="str">
            <v>AV09800</v>
          </cell>
          <cell r="B6570" t="str">
            <v>CJ EIXO-ROTOR BVI 703 A536 654512</v>
          </cell>
          <cell r="C6570" t="str">
            <v>AV09800</v>
          </cell>
          <cell r="D6570">
            <v>0</v>
          </cell>
        </row>
        <row r="6571">
          <cell r="A6571" t="str">
            <v>AV18327</v>
          </cell>
          <cell r="B6571" t="str">
            <v>CJ EIXO-ROTOR BVI 9000 (EIXO SAE 1045 + ROTOR A216 WCB)</v>
          </cell>
          <cell r="C6571" t="str">
            <v>AV18327</v>
          </cell>
          <cell r="D6571">
            <v>149219.21</v>
          </cell>
        </row>
        <row r="6572">
          <cell r="A6572" t="str">
            <v>AV11667</v>
          </cell>
          <cell r="B6572" t="str">
            <v>CJ EIXO-ROTOR BVI 9000 (EIXO SAE 4140 + ROTOR A216 WCB)</v>
          </cell>
          <cell r="C6572" t="str">
            <v>AV11667</v>
          </cell>
          <cell r="D6572">
            <v>149219.21</v>
          </cell>
        </row>
        <row r="6573">
          <cell r="A6573" t="str">
            <v>AV16913</v>
          </cell>
          <cell r="B6573" t="str">
            <v>CJ EIXO-ROTOR BVI 904T A216 WCB</v>
          </cell>
          <cell r="C6573" t="str">
            <v>AV16913</v>
          </cell>
          <cell r="D6573">
            <v>193951.07</v>
          </cell>
        </row>
        <row r="6574">
          <cell r="A6574" t="str">
            <v>AV10883</v>
          </cell>
          <cell r="B6574" t="str">
            <v>CJ EIXO-ROTOR ITAP 125200 A48 CL30</v>
          </cell>
          <cell r="C6574" t="str">
            <v>AV10883</v>
          </cell>
          <cell r="D6574">
            <v>0</v>
          </cell>
        </row>
        <row r="6575">
          <cell r="A6575" t="str">
            <v>AV10887</v>
          </cell>
          <cell r="B6575" t="str">
            <v>CJ EIXO-ROTOR ITAP 125500/2 A536 654512</v>
          </cell>
          <cell r="C6575" t="str">
            <v>AV10887</v>
          </cell>
          <cell r="D6575">
            <v>1817.9</v>
          </cell>
        </row>
        <row r="6576">
          <cell r="A6576" t="str">
            <v>AV10884</v>
          </cell>
          <cell r="B6576" t="str">
            <v>CJ EIXO-ROTOR ITAP 150200 A48 CL30</v>
          </cell>
          <cell r="C6576" t="str">
            <v>AV10884</v>
          </cell>
          <cell r="D6576">
            <v>676.86</v>
          </cell>
        </row>
        <row r="6577">
          <cell r="A6577" t="str">
            <v>AV10885</v>
          </cell>
          <cell r="B6577" t="str">
            <v>CJ EIXO-ROTOR ITAP 150400 A48 CL30</v>
          </cell>
          <cell r="C6577" t="str">
            <v>AV10885</v>
          </cell>
          <cell r="D6577">
            <v>1696.12</v>
          </cell>
        </row>
        <row r="6578">
          <cell r="A6578" t="str">
            <v>AV10882</v>
          </cell>
          <cell r="B6578" t="str">
            <v>CJ EIXO-ROTOR ITAP 150500 A536 654512</v>
          </cell>
          <cell r="C6578" t="str">
            <v>AV10882</v>
          </cell>
          <cell r="D6578">
            <v>1946.74</v>
          </cell>
        </row>
        <row r="6579">
          <cell r="A6579" t="str">
            <v>AV10886</v>
          </cell>
          <cell r="B6579" t="str">
            <v>CJ EIXO-ROTOR ITAP 250290 A48 CL30</v>
          </cell>
          <cell r="C6579" t="str">
            <v>AV10886</v>
          </cell>
          <cell r="D6579">
            <v>1869.96</v>
          </cell>
        </row>
        <row r="6580">
          <cell r="A6580" t="str">
            <v>AV16641</v>
          </cell>
          <cell r="B6580" t="str">
            <v>CJ ESTRUTURAL/COBERTURA P/ SCI INI 100500 CUMMINS 6BT5/WEG 280SM (RT)</v>
          </cell>
          <cell r="C6580" t="str">
            <v>AV16641</v>
          </cell>
          <cell r="D6580">
            <v>11197.72</v>
          </cell>
        </row>
        <row r="6581">
          <cell r="A6581" t="str">
            <v>AV10360</v>
          </cell>
          <cell r="B6581" t="str">
            <v>CJ FLANGE CEGA LATERAL INFERIOR BVI 9000 A216 WCB</v>
          </cell>
          <cell r="C6581" t="str">
            <v>AV10360</v>
          </cell>
          <cell r="D6581">
            <v>2431.29</v>
          </cell>
        </row>
        <row r="6582">
          <cell r="A6582" t="str">
            <v>AV05650</v>
          </cell>
          <cell r="B6582" t="str">
            <v>CJ FLANGE DE PRESSAO DUPLA ANSI B16.1 125 LB FF E 3 SM A48 CL30</v>
          </cell>
          <cell r="C6582" t="str">
            <v>AV05650</v>
          </cell>
          <cell r="D6582">
            <v>433.36</v>
          </cell>
        </row>
        <row r="6583">
          <cell r="A6583" t="str">
            <v>AV02849</v>
          </cell>
          <cell r="B6583" t="str">
            <v>CJ FLANGE DE PRESSAO DUPLA ANSI B16.1 125 LB FF E 4 SA A48 CL30 (SOBRES)</v>
          </cell>
          <cell r="C6583" t="str">
            <v>AV02849</v>
          </cell>
          <cell r="D6583">
            <v>759.5</v>
          </cell>
        </row>
        <row r="6584">
          <cell r="A6584" t="str">
            <v>AV04041</v>
          </cell>
          <cell r="B6584" t="str">
            <v>CJ FLANGE DE PRESSAO DUPLA ANSI B16.1 125 LB FF E 6 SA A351 CF8M (SOBRES)</v>
          </cell>
          <cell r="C6584" t="str">
            <v>AV04041</v>
          </cell>
          <cell r="D6584">
            <v>0</v>
          </cell>
        </row>
        <row r="6585">
          <cell r="A6585" t="str">
            <v>AV02852</v>
          </cell>
          <cell r="B6585" t="str">
            <v>CJ FLANGE DE PRESSAO DUPLA ANSI B16.1 125 LB FF E 6 SA A48 CL30 (SOBRES)</v>
          </cell>
          <cell r="C6585" t="str">
            <v>AV02852</v>
          </cell>
          <cell r="D6585">
            <v>1029.3399999999999</v>
          </cell>
        </row>
        <row r="6586">
          <cell r="A6586" t="str">
            <v>AV03079</v>
          </cell>
          <cell r="B6586" t="str">
            <v>CJ FLANGE DE PRESSAO DUPLA ANSI B16.1 125 LB FF E 8 SA A48 CL30 (SOBRES)</v>
          </cell>
          <cell r="C6586" t="str">
            <v>AV03079</v>
          </cell>
          <cell r="D6586">
            <v>1333.14</v>
          </cell>
        </row>
        <row r="6587">
          <cell r="A6587" t="str">
            <v>AV02846</v>
          </cell>
          <cell r="B6587" t="str">
            <v>CJ FLANGE DE PRESSAO DUPLA ANSI B16.1 125 LB FF EP 3 SA A48 CL30 (SOBRES)</v>
          </cell>
          <cell r="C6587" t="str">
            <v>AV02846</v>
          </cell>
          <cell r="D6587">
            <v>695.16</v>
          </cell>
        </row>
        <row r="6588">
          <cell r="A6588" t="str">
            <v>AV06240</v>
          </cell>
          <cell r="B6588" t="str">
            <v>CJ FLANGE DE PRESSAO DUPLA E 6 EN 1092-2 PN16 SA A48 CL30 (SOBRESSALENTES)</v>
          </cell>
          <cell r="C6588" t="str">
            <v>AV06240</v>
          </cell>
          <cell r="D6588">
            <v>0</v>
          </cell>
        </row>
        <row r="6589">
          <cell r="A6589" t="str">
            <v>AV06232</v>
          </cell>
          <cell r="B6589" t="str">
            <v>CJ FLANGE DE PRESSAO DUPLA EN 1092-2 PN16 E 4 SA A48 CL30 (SOBRESSALENTES)</v>
          </cell>
          <cell r="C6589" t="str">
            <v>AV06232</v>
          </cell>
          <cell r="D6589">
            <v>0</v>
          </cell>
        </row>
        <row r="6590">
          <cell r="A6590" t="str">
            <v>AV06234</v>
          </cell>
          <cell r="B6590" t="str">
            <v>CJ FLANGE DE PRESSAO DUPLA EP 3 EN 1092-2 PN16 SA A48 CL30 (SOBRESSALENTES)</v>
          </cell>
          <cell r="C6590" t="str">
            <v>AV06234</v>
          </cell>
          <cell r="D6590">
            <v>0</v>
          </cell>
        </row>
        <row r="6591">
          <cell r="A6591" t="str">
            <v>AV07509</v>
          </cell>
          <cell r="B6591" t="str">
            <v>CJ FLANGE DE PRESSAO EP 3/E 3 A48 CL30 EN 1092-2 PN6</v>
          </cell>
          <cell r="C6591" t="str">
            <v>AV07509</v>
          </cell>
          <cell r="D6591">
            <v>512.89</v>
          </cell>
        </row>
        <row r="6592">
          <cell r="A6592" t="str">
            <v>AV05241</v>
          </cell>
          <cell r="B6592" t="str">
            <v>CJ FLANGE DE PRESSAO EP 3/E 3 EN 1092-2 PN16 A48 CL30</v>
          </cell>
          <cell r="C6592" t="str">
            <v>AV05241</v>
          </cell>
          <cell r="D6592">
            <v>512.89</v>
          </cell>
        </row>
        <row r="6593">
          <cell r="A6593" t="str">
            <v>AV05242</v>
          </cell>
          <cell r="B6593" t="str">
            <v>CJ FLANGE DE PRESSAO EP 4/E 4 EN 1092-2 PN16 A48 CL30</v>
          </cell>
          <cell r="C6593" t="str">
            <v>AV05242</v>
          </cell>
          <cell r="D6593">
            <v>0</v>
          </cell>
        </row>
        <row r="6594">
          <cell r="A6594" t="str">
            <v>AV02853</v>
          </cell>
          <cell r="B6594" t="str">
            <v>CJ FLANGE DE PRESSAO ROSCADA E 6 SA A48 CL30 (SOBRESSALENTES)</v>
          </cell>
          <cell r="C6594" t="str">
            <v>AV02853</v>
          </cell>
          <cell r="D6594">
            <v>530.76</v>
          </cell>
        </row>
        <row r="6595">
          <cell r="A6595" t="str">
            <v>AV05790</v>
          </cell>
          <cell r="B6595" t="str">
            <v>CJ FLANGE DE PRESSAO ROSCADA EP 4/E 4 SA A351 CF8M</v>
          </cell>
          <cell r="C6595" t="str">
            <v>AV05790</v>
          </cell>
          <cell r="D6595">
            <v>0</v>
          </cell>
        </row>
        <row r="6596">
          <cell r="A6596" t="str">
            <v>AV05137</v>
          </cell>
          <cell r="B6596" t="str">
            <v>CJ FLANGE DE SUCCAO DUPLA ANSI B16.1 125 LB FF E 3 SM A48 CL30</v>
          </cell>
          <cell r="C6596" t="str">
            <v>AV05137</v>
          </cell>
          <cell r="D6596">
            <v>386.9</v>
          </cell>
        </row>
        <row r="6597">
          <cell r="A6597" t="str">
            <v>AV02850</v>
          </cell>
          <cell r="B6597" t="str">
            <v>CJ FLANGE DE SUCCAO DUPLA ANSI B16.1 125 LB FF E 4 SA A48 CL30 (SOBRES)</v>
          </cell>
          <cell r="C6597" t="str">
            <v>AV02850</v>
          </cell>
          <cell r="D6597">
            <v>839.92</v>
          </cell>
        </row>
        <row r="6598">
          <cell r="A6598" t="str">
            <v>AV04040</v>
          </cell>
          <cell r="B6598" t="str">
            <v>CJ FLANGE DE SUCCAO DUPLA ANSI B16.1 125 LB FF E 6 SA A351 CF8M (SOBRES)</v>
          </cell>
          <cell r="C6598" t="str">
            <v>AV04040</v>
          </cell>
          <cell r="D6598">
            <v>0</v>
          </cell>
        </row>
        <row r="6599">
          <cell r="A6599" t="str">
            <v>AV02854</v>
          </cell>
          <cell r="B6599" t="str">
            <v>CJ FLANGE DE SUCCAO DUPLA ANSI B16.1 125 LB FF E 6 SA A48 CL30 (SOBRES)</v>
          </cell>
          <cell r="C6599" t="str">
            <v>AV02854</v>
          </cell>
          <cell r="D6599">
            <v>1215.2</v>
          </cell>
        </row>
        <row r="6600">
          <cell r="A6600" t="str">
            <v>AV02847</v>
          </cell>
          <cell r="B6600" t="str">
            <v>CJ FLANGE DE SUCCAO DUPLA ANSI B16.1 125 LB FF EP 3 SA A48 CL30 (SOBRES)</v>
          </cell>
          <cell r="C6600" t="str">
            <v>AV02847</v>
          </cell>
          <cell r="D6600">
            <v>656.74</v>
          </cell>
        </row>
        <row r="6601">
          <cell r="A6601" t="str">
            <v>AV06233</v>
          </cell>
          <cell r="B6601" t="str">
            <v>CJ FLANGE DE SUCCAO DUPLA E 4 EN 1092-2 PN16 SA A48 CL30 (SOBRESSALENTES)</v>
          </cell>
          <cell r="C6601" t="str">
            <v>AV06233</v>
          </cell>
          <cell r="D6601">
            <v>0</v>
          </cell>
        </row>
        <row r="6602">
          <cell r="A6602" t="str">
            <v>AV06241</v>
          </cell>
          <cell r="B6602" t="str">
            <v>CJ FLANGE DE SUCCAO DUPLA E 6 EN 1092-2 PN16 SA A48 CL30 (SOBRESSALENTES)</v>
          </cell>
          <cell r="C6602" t="str">
            <v>AV06241</v>
          </cell>
          <cell r="D6602">
            <v>0</v>
          </cell>
        </row>
        <row r="6603">
          <cell r="A6603" t="str">
            <v>AV06235</v>
          </cell>
          <cell r="B6603" t="str">
            <v>CJ FLANGE DE SUCCAO DUPLA EP 3 EN 1092-2 PN16 SA A48 CL30 (SOBRESSALENTES)</v>
          </cell>
          <cell r="C6603" t="str">
            <v>AV06235</v>
          </cell>
          <cell r="D6603">
            <v>0</v>
          </cell>
        </row>
        <row r="6604">
          <cell r="A6604" t="str">
            <v>AV05243</v>
          </cell>
          <cell r="B6604" t="str">
            <v>CJ FLANGE DE SUCCAO EP 3/E 3 EN 1092-2 PN16 A48 CL30</v>
          </cell>
          <cell r="C6604" t="str">
            <v>AV05243</v>
          </cell>
          <cell r="D6604">
            <v>482.51</v>
          </cell>
        </row>
        <row r="6605">
          <cell r="A6605" t="str">
            <v>AV05244</v>
          </cell>
          <cell r="B6605" t="str">
            <v>CJ FLANGE DE SUCCAO EP 4/E 4 EN 1092-2 PN16 A48 CL30</v>
          </cell>
          <cell r="C6605" t="str">
            <v>AV05244</v>
          </cell>
          <cell r="D6605">
            <v>537.9</v>
          </cell>
        </row>
        <row r="6606">
          <cell r="A6606" t="str">
            <v>AV05791</v>
          </cell>
          <cell r="B6606" t="str">
            <v>CJ FLANGE DE SUCCAO ROSCADA E 4 SA A351 CF8M</v>
          </cell>
          <cell r="C6606" t="str">
            <v>AV05791</v>
          </cell>
          <cell r="D6606">
            <v>0</v>
          </cell>
        </row>
        <row r="6607">
          <cell r="A6607" t="str">
            <v>AV02855</v>
          </cell>
          <cell r="B6607" t="str">
            <v>CJ FLANGE DE SUCCAO ROSCADA E 6 SA A48 CL30 (SOBRESSALENTES)</v>
          </cell>
          <cell r="C6607" t="str">
            <v>AV02855</v>
          </cell>
          <cell r="D6607">
            <v>569.17999999999995</v>
          </cell>
        </row>
        <row r="6608">
          <cell r="A6608" t="str">
            <v>AV02848</v>
          </cell>
          <cell r="B6608" t="str">
            <v>CJ FLANGE DE SUCCAO ROSCADA EP 3 SA A48 CL30 (SOBRESSALENTES)</v>
          </cell>
          <cell r="C6608" t="str">
            <v>AV02848</v>
          </cell>
          <cell r="D6608">
            <v>378.86</v>
          </cell>
        </row>
        <row r="6609">
          <cell r="A6609" t="str">
            <v>AV07926</v>
          </cell>
          <cell r="B6609" t="str">
            <v>CJ FLANGE DUPLA DE SUCCAO E 8 SA ANSI B16.1 125 LB FF A351 CF8M (SOBRES)</v>
          </cell>
          <cell r="C6609" t="str">
            <v>AV07926</v>
          </cell>
          <cell r="D6609">
            <v>0</v>
          </cell>
        </row>
        <row r="6610">
          <cell r="A6610" t="str">
            <v>AV12346</v>
          </cell>
          <cell r="B6610" t="str">
            <v>CJ FLANGE DUPLA LADO PRES E 4 SM A48 CL30 ANSI B16.1 125 LBFF/EN 1092-2 PN16</v>
          </cell>
          <cell r="C6610" t="str">
            <v>AV12346</v>
          </cell>
          <cell r="D6610">
            <v>634.41</v>
          </cell>
        </row>
        <row r="6611">
          <cell r="A6611" t="str">
            <v>AV08950</v>
          </cell>
          <cell r="B6611" t="str">
            <v>CJ FLANGE DUPLA LADO PRESSAO E 4 SM A48 CL30 ANSI B16.1 125 LB FF</v>
          </cell>
          <cell r="C6611" t="str">
            <v>AV08950</v>
          </cell>
          <cell r="D6611">
            <v>588.84</v>
          </cell>
        </row>
        <row r="6612">
          <cell r="A6612" t="str">
            <v>AV12345</v>
          </cell>
          <cell r="B6612" t="str">
            <v>CJ FLANGE DUPLA LADO SUC E 4 SM A48 CL30 ANSI B16.1 125 LB FF/EN 1092-2 PN16</v>
          </cell>
          <cell r="C6612" t="str">
            <v>AV12345</v>
          </cell>
          <cell r="D6612">
            <v>747.88</v>
          </cell>
        </row>
        <row r="6613">
          <cell r="A6613" t="str">
            <v>AV12347</v>
          </cell>
          <cell r="B6613" t="str">
            <v>CJ FLANGE DUPLA LADO SUC EP3/E3 SM CL30 ANSI B16.1 125 LB FF/EN 1092-2 PN16</v>
          </cell>
          <cell r="C6613" t="str">
            <v>AV12347</v>
          </cell>
          <cell r="D6613">
            <v>562.91999999999996</v>
          </cell>
        </row>
        <row r="6614">
          <cell r="A6614" t="str">
            <v>AV08951</v>
          </cell>
          <cell r="B6614" t="str">
            <v>CJ FLANGE DUPLA LADO SUCCAO E 4 SM A48 CL30 ANSI B16.1 125 LB FF</v>
          </cell>
          <cell r="C6614" t="str">
            <v>AV08951</v>
          </cell>
          <cell r="D6614">
            <v>747.88</v>
          </cell>
        </row>
        <row r="6615">
          <cell r="A6615" t="str">
            <v>AV05340</v>
          </cell>
          <cell r="B6615" t="str">
            <v>CJ FLANGE DUPLA LADO SUCCAO E 8 SA A48 CL30 ANSI B16.1 125 LB FF</v>
          </cell>
          <cell r="C6615" t="str">
            <v>AV05340</v>
          </cell>
          <cell r="D6615">
            <v>1516.32</v>
          </cell>
        </row>
        <row r="6616">
          <cell r="A6616" t="str">
            <v>AV06837</v>
          </cell>
          <cell r="B6616" t="str">
            <v>CJ FLANGE DUPLA LADO SUCCAO EP 3/E 3 SA A351 CF8M ANSI B16.1 125 LB FF</v>
          </cell>
          <cell r="C6616" t="str">
            <v>AV06837</v>
          </cell>
          <cell r="D6616">
            <v>2568.89</v>
          </cell>
        </row>
        <row r="6617">
          <cell r="A6617" t="str">
            <v>AV07510</v>
          </cell>
          <cell r="B6617" t="str">
            <v>CJ FLANGE ROSCADA LADO PRESSAO E 8 SA A48 CL30 ANSI B16.1 125 LB FF</v>
          </cell>
          <cell r="C6617" t="str">
            <v>AV07510</v>
          </cell>
          <cell r="D6617">
            <v>624.58000000000004</v>
          </cell>
        </row>
        <row r="6618">
          <cell r="A6618" t="str">
            <v>AV07511</v>
          </cell>
          <cell r="B6618" t="str">
            <v>CJ FLANGE ROSCADA LADO PRESSAO EP 3/E 3 SA A48 CL30</v>
          </cell>
          <cell r="C6618" t="str">
            <v>AV07511</v>
          </cell>
          <cell r="D6618">
            <v>341.33</v>
          </cell>
        </row>
        <row r="6619">
          <cell r="A6619" t="str">
            <v>AV15291</v>
          </cell>
          <cell r="B6619" t="str">
            <v>CJ FLANGE ROSCADA LADO PRESSAO EP 4/E 4 SA A48 CL30</v>
          </cell>
          <cell r="C6619" t="str">
            <v>AV15291</v>
          </cell>
          <cell r="D6619">
            <v>511.1</v>
          </cell>
        </row>
        <row r="6620">
          <cell r="A6620" t="str">
            <v>AV10784</v>
          </cell>
          <cell r="B6620" t="str">
            <v>CJ FLAP E 10 SM A48 CL30</v>
          </cell>
          <cell r="C6620" t="str">
            <v>AV10784</v>
          </cell>
          <cell r="D6620">
            <v>435.06</v>
          </cell>
        </row>
        <row r="6621">
          <cell r="A6621" t="str">
            <v>AV13624</v>
          </cell>
          <cell r="B6621" t="str">
            <v>CJ FLAP E 10 SM A48 CL30 (RT)</v>
          </cell>
          <cell r="C6621" t="str">
            <v>AV13624</v>
          </cell>
          <cell r="D6621">
            <v>1361.66</v>
          </cell>
        </row>
        <row r="6622">
          <cell r="A6622" t="str">
            <v>AV07134</v>
          </cell>
          <cell r="B6622" t="str">
            <v>CJ FLAP E 1.1/2 A351 CF8M (VITON)</v>
          </cell>
          <cell r="C6622" t="str">
            <v>AV07134</v>
          </cell>
          <cell r="D6622">
            <v>240.92</v>
          </cell>
        </row>
        <row r="6623">
          <cell r="A6623" t="str">
            <v>AV03598</v>
          </cell>
          <cell r="B6623" t="str">
            <v>CJ FLAP E 1.1/2 A48 CL30</v>
          </cell>
          <cell r="C6623" t="str">
            <v>AV03598</v>
          </cell>
          <cell r="D6623">
            <v>181.79</v>
          </cell>
        </row>
        <row r="6624">
          <cell r="A6624" t="str">
            <v>AV05770</v>
          </cell>
          <cell r="B6624" t="str">
            <v>CJ FLAP E 1.1/2 A48 CL30 (FLAP NITRILICA)</v>
          </cell>
          <cell r="C6624" t="str">
            <v>AV05770</v>
          </cell>
          <cell r="D6624">
            <v>0</v>
          </cell>
        </row>
        <row r="6625">
          <cell r="A6625" t="str">
            <v>AV15475</v>
          </cell>
          <cell r="B6625" t="str">
            <v>CJ FLAP E 1.1/2 (BBA-CD4MCUN)</v>
          </cell>
          <cell r="C6625" t="str">
            <v>AV15475</v>
          </cell>
          <cell r="D6625">
            <v>257.68</v>
          </cell>
        </row>
        <row r="6626">
          <cell r="A6626" t="str">
            <v>AV07135</v>
          </cell>
          <cell r="B6626" t="str">
            <v>CJ FLAP E 2 A351 CF8M (VITON)</v>
          </cell>
          <cell r="C6626" t="str">
            <v>AV07135</v>
          </cell>
          <cell r="D6626">
            <v>476.54</v>
          </cell>
        </row>
        <row r="6627">
          <cell r="A6627" t="str">
            <v>AV03592</v>
          </cell>
          <cell r="B6627" t="str">
            <v>CJ FLAP E 2 A48 CL30</v>
          </cell>
          <cell r="C6627" t="str">
            <v>AV03592</v>
          </cell>
          <cell r="D6627">
            <v>248.86</v>
          </cell>
        </row>
        <row r="6628">
          <cell r="A6628" t="str">
            <v>AV07133</v>
          </cell>
          <cell r="B6628" t="str">
            <v>CJ FLAP E 2 A48 CL30 (BUNA)</v>
          </cell>
          <cell r="C6628" t="str">
            <v>AV07133</v>
          </cell>
          <cell r="D6628">
            <v>0</v>
          </cell>
        </row>
        <row r="6629">
          <cell r="A6629" t="str">
            <v>AV07072</v>
          </cell>
          <cell r="B6629" t="str">
            <v>CJ FLAP E 2 A48 CL30 (SEM FLAP)</v>
          </cell>
          <cell r="C6629" t="str">
            <v>AV07072</v>
          </cell>
          <cell r="D6629">
            <v>0</v>
          </cell>
        </row>
        <row r="6630">
          <cell r="A6630" t="str">
            <v>AV13919</v>
          </cell>
          <cell r="B6630" t="str">
            <v>CJ FLAP E 3 A351 CF8 PREMIUM/PIONEER</v>
          </cell>
          <cell r="C6630" t="str">
            <v>AV13919</v>
          </cell>
          <cell r="D6630">
            <v>0</v>
          </cell>
        </row>
        <row r="6631">
          <cell r="A6631" t="str">
            <v>AV10788</v>
          </cell>
          <cell r="B6631" t="str">
            <v>CJ FLAP E 3 SA SOFT A48 CL30</v>
          </cell>
          <cell r="C6631" t="str">
            <v>AV10788</v>
          </cell>
          <cell r="D6631">
            <v>141.19999999999999</v>
          </cell>
        </row>
        <row r="6632">
          <cell r="A6632" t="str">
            <v>AV10785</v>
          </cell>
          <cell r="B6632" t="str">
            <v>CJ FLAP E 3 SM A48 CL30</v>
          </cell>
          <cell r="C6632" t="str">
            <v>AV10785</v>
          </cell>
          <cell r="D6632">
            <v>150.9</v>
          </cell>
        </row>
        <row r="6633">
          <cell r="A6633" t="str">
            <v>AV16621</v>
          </cell>
          <cell r="B6633" t="str">
            <v>CJ FLAP E 3 SM A48 CL30 (RT)</v>
          </cell>
          <cell r="C6633" t="str">
            <v>AV16621</v>
          </cell>
          <cell r="D6633">
            <v>178.26</v>
          </cell>
        </row>
        <row r="6634">
          <cell r="A6634" t="str">
            <v>AV10792</v>
          </cell>
          <cell r="B6634" t="str">
            <v>CJ FLAP E 3 SM A48 CL30 (VITON)</v>
          </cell>
          <cell r="C6634" t="str">
            <v>AV10792</v>
          </cell>
          <cell r="D6634">
            <v>330.93</v>
          </cell>
        </row>
        <row r="6635">
          <cell r="A6635" t="str">
            <v>AV12646</v>
          </cell>
          <cell r="B6635" t="str">
            <v>CJ FLAP E 3 SM SOFT A351 CF8M (VITON)</v>
          </cell>
          <cell r="C6635" t="str">
            <v>AV12646</v>
          </cell>
          <cell r="D6635">
            <v>516.25</v>
          </cell>
        </row>
        <row r="6636">
          <cell r="A6636" t="str">
            <v>AV10787</v>
          </cell>
          <cell r="B6636" t="str">
            <v>CJ FLAP E 4 SA (P/N 23148695A) A351 CF8M / VITON</v>
          </cell>
          <cell r="C6636" t="str">
            <v>AV10787</v>
          </cell>
          <cell r="D6636">
            <v>0</v>
          </cell>
        </row>
        <row r="6637">
          <cell r="A6637" t="str">
            <v>AV10779</v>
          </cell>
          <cell r="B6637" t="str">
            <v>CJ FLAP E 4 SAE 1020 (SOBRESSALENTES)</v>
          </cell>
          <cell r="C6637" t="str">
            <v>AV10779</v>
          </cell>
          <cell r="D6637">
            <v>201.2</v>
          </cell>
        </row>
        <row r="6638">
          <cell r="A6638" t="str">
            <v>AV10803</v>
          </cell>
          <cell r="B6638" t="str">
            <v>CJ FLAP E 4 SM A48 CL30 (BUNA)</v>
          </cell>
          <cell r="C6638" t="str">
            <v>AV10803</v>
          </cell>
          <cell r="D6638">
            <v>160.61000000000001</v>
          </cell>
        </row>
        <row r="6639">
          <cell r="A6639" t="str">
            <v>AV13023</v>
          </cell>
          <cell r="B6639" t="str">
            <v>CJ FLAP E 6 SA A351 CF8M / VITON</v>
          </cell>
          <cell r="C6639" t="str">
            <v>AV13023</v>
          </cell>
          <cell r="D6639">
            <v>0</v>
          </cell>
        </row>
        <row r="6640">
          <cell r="A6640" t="str">
            <v>AV10790</v>
          </cell>
          <cell r="B6640" t="str">
            <v>CJ FLAP E 6 SA SOFT A48 CL30</v>
          </cell>
          <cell r="C6640" t="str">
            <v>AV10790</v>
          </cell>
          <cell r="D6640">
            <v>337.11</v>
          </cell>
        </row>
        <row r="6641">
          <cell r="A6641" t="str">
            <v>AV11236</v>
          </cell>
          <cell r="B6641" t="str">
            <v>CJ FLAP E 6 SM A351 CF8M / VITON</v>
          </cell>
          <cell r="C6641" t="str">
            <v>AV11236</v>
          </cell>
          <cell r="D6641">
            <v>750.1</v>
          </cell>
        </row>
        <row r="6642">
          <cell r="A6642" t="str">
            <v>AV13778</v>
          </cell>
          <cell r="B6642" t="str">
            <v>CJ FLAP E 6 SM A351 CF8M / VITON/DISCO</v>
          </cell>
          <cell r="C6642" t="str">
            <v>AV13778</v>
          </cell>
          <cell r="D6642">
            <v>750.1</v>
          </cell>
        </row>
        <row r="6643">
          <cell r="A6643" t="str">
            <v>AV10780</v>
          </cell>
          <cell r="B6643" t="str">
            <v>CJ FLAP E 6 SM A48 CL30</v>
          </cell>
          <cell r="C6643" t="str">
            <v>AV10780</v>
          </cell>
          <cell r="D6643">
            <v>337.11</v>
          </cell>
        </row>
        <row r="6644">
          <cell r="A6644" t="str">
            <v>AV18374</v>
          </cell>
          <cell r="B6644" t="str">
            <v>CJ FLAP E 8 SA BUNA SOFT A48 CL30</v>
          </cell>
          <cell r="C6644" t="str">
            <v>AV18374</v>
          </cell>
          <cell r="D6644">
            <v>0</v>
          </cell>
        </row>
        <row r="6645">
          <cell r="A6645" t="str">
            <v>AV17102</v>
          </cell>
          <cell r="B6645" t="str">
            <v>CJ FLAP E 8 SA HARD CF8M</v>
          </cell>
          <cell r="C6645" t="str">
            <v>AV17102</v>
          </cell>
          <cell r="D6645">
            <v>1955.56</v>
          </cell>
        </row>
        <row r="6646">
          <cell r="A6646" t="str">
            <v>AV10791</v>
          </cell>
          <cell r="B6646" t="str">
            <v>CJ FLAP E 8 SA SOFT A48 CL30</v>
          </cell>
          <cell r="C6646" t="str">
            <v>AV10791</v>
          </cell>
          <cell r="D6646">
            <v>300.04000000000002</v>
          </cell>
        </row>
        <row r="6647">
          <cell r="A6647" t="str">
            <v>AV10782</v>
          </cell>
          <cell r="B6647" t="str">
            <v>CJ FLAP E 8 SM A48 CL30</v>
          </cell>
          <cell r="C6647" t="str">
            <v>AV10782</v>
          </cell>
          <cell r="D6647">
            <v>375.93</v>
          </cell>
        </row>
        <row r="6648">
          <cell r="A6648" t="str">
            <v>AV17083</v>
          </cell>
          <cell r="B6648" t="str">
            <v>CJ FLUTUANTE BALSA INI B 80400J (BALSA BOLIVIA)</v>
          </cell>
          <cell r="C6648" t="str">
            <v>AV17083</v>
          </cell>
          <cell r="D6648">
            <v>0</v>
          </cell>
        </row>
        <row r="6649">
          <cell r="A6649" t="str">
            <v>AV17084</v>
          </cell>
          <cell r="B6649" t="str">
            <v>CJ FLUTUANTE BALSA INI B 80400J (BALSA BOLIVIA)</v>
          </cell>
          <cell r="C6649" t="str">
            <v>AV17084</v>
          </cell>
          <cell r="D6649">
            <v>0</v>
          </cell>
        </row>
        <row r="6650">
          <cell r="A6650" t="str">
            <v>AV15683</v>
          </cell>
          <cell r="B6650" t="str">
            <v>CJ FLUTUANTE (BALSA) P/ ITAP BLOC 250-290 VERTICAL (EXEMPLO/SABESP IGUAPE)</v>
          </cell>
          <cell r="C6650" t="str">
            <v>AV15683</v>
          </cell>
          <cell r="D6650">
            <v>120798.76</v>
          </cell>
        </row>
        <row r="6651">
          <cell r="A6651" t="str">
            <v>AV12648</v>
          </cell>
          <cell r="B6651" t="str">
            <v>CJ GIRANTE APN 10X8X15G VESP (PETROBRAS)</v>
          </cell>
          <cell r="C6651" t="str">
            <v>AV12648</v>
          </cell>
          <cell r="D6651">
            <v>0</v>
          </cell>
        </row>
        <row r="6652">
          <cell r="A6652" t="str">
            <v>AV03401</v>
          </cell>
          <cell r="B6652" t="str">
            <v>CJ GIRANTE BCI 150300/2 A351 CF8M (EX AISI 316)</v>
          </cell>
          <cell r="C6652" t="str">
            <v>AV03401</v>
          </cell>
          <cell r="D6652">
            <v>19138.22</v>
          </cell>
        </row>
        <row r="6653">
          <cell r="A6653" t="str">
            <v>AV10967</v>
          </cell>
          <cell r="B6653" t="str">
            <v>CJ GIRANTE BCI 150300/2 A351 CF8M (EX AISI 316) - ANTI HORARIO</v>
          </cell>
          <cell r="C6653" t="str">
            <v>AV10967</v>
          </cell>
          <cell r="D6653">
            <v>19138.22</v>
          </cell>
        </row>
        <row r="6654">
          <cell r="A6654" t="str">
            <v>AV07957</v>
          </cell>
          <cell r="B6654" t="str">
            <v>CJ GIRANTE BCI 150300/2 A351 CF8M (EX SAE 1045 / BP/BE AISI 316)</v>
          </cell>
          <cell r="C6654" t="str">
            <v>AV07957</v>
          </cell>
          <cell r="D6654">
            <v>15360.35</v>
          </cell>
        </row>
        <row r="6655">
          <cell r="A6655" t="str">
            <v>AV14254</v>
          </cell>
          <cell r="B6655" t="str">
            <v>CJ GIRANTE BCI 150300/2 A351 CF8M (EX SAE 8640 / BP/BE AISI 316)</v>
          </cell>
          <cell r="C6655" t="str">
            <v>AV14254</v>
          </cell>
          <cell r="D6655">
            <v>15790.99</v>
          </cell>
        </row>
        <row r="6656">
          <cell r="A6656" t="str">
            <v>AV07127</v>
          </cell>
          <cell r="B6656" t="str">
            <v>CJ GIRANTE BCI 150300/2 A48 CL30</v>
          </cell>
          <cell r="C6656" t="str">
            <v>AV07127</v>
          </cell>
          <cell r="D6656">
            <v>5924.05</v>
          </cell>
        </row>
        <row r="6657">
          <cell r="A6657" t="str">
            <v>AV09717</v>
          </cell>
          <cell r="B6657" t="str">
            <v>CJ GIRANTE BCI 150300/2 A536 654512 (EX SAE 1045 / BP/BE SAE 1020) + ANEIS</v>
          </cell>
          <cell r="C6657" t="str">
            <v>AV09717</v>
          </cell>
          <cell r="D6657">
            <v>8575</v>
          </cell>
        </row>
        <row r="6658">
          <cell r="A6658" t="str">
            <v>AV12832</v>
          </cell>
          <cell r="B6658" t="str">
            <v>CJ GIRANTE BCI 150300/2 A536 654512 (EX SAE 8640 / BP/BE SAE 1020) + ANEIS</v>
          </cell>
          <cell r="C6658" t="str">
            <v>AV12832</v>
          </cell>
          <cell r="D6658">
            <v>0</v>
          </cell>
        </row>
        <row r="6659">
          <cell r="A6659" t="str">
            <v>AV08021</v>
          </cell>
          <cell r="B6659" t="str">
            <v>CJ GIRANTE BCI 150300/2 M V02</v>
          </cell>
          <cell r="C6659" t="str">
            <v>AV08021</v>
          </cell>
          <cell r="D6659">
            <v>12669.68</v>
          </cell>
        </row>
        <row r="6660">
          <cell r="A6660" t="str">
            <v>AV10874</v>
          </cell>
          <cell r="B6660" t="str">
            <v>CJ GIRANTE BEK 40/4 V01</v>
          </cell>
          <cell r="C6660" t="str">
            <v>AV10874</v>
          </cell>
          <cell r="D6660">
            <v>1750.83</v>
          </cell>
        </row>
        <row r="6661">
          <cell r="A6661" t="str">
            <v>AV11202</v>
          </cell>
          <cell r="B6661" t="str">
            <v>CJ GIRANTE BEK 40/5 VESP (V01 RO/CF8M BP/BD/BE AISI 316)</v>
          </cell>
          <cell r="C6661" t="str">
            <v>AV11202</v>
          </cell>
          <cell r="D6661">
            <v>5443.1</v>
          </cell>
        </row>
        <row r="6662">
          <cell r="A6662" t="str">
            <v>AV09381</v>
          </cell>
          <cell r="B6662" t="str">
            <v>CJ GIRANTE BEK 40/5 V01</v>
          </cell>
          <cell r="C6662" t="str">
            <v>AV09381</v>
          </cell>
          <cell r="D6662">
            <v>1955.56</v>
          </cell>
        </row>
        <row r="6663">
          <cell r="A6663" t="str">
            <v>AV06349</v>
          </cell>
          <cell r="B6663" t="str">
            <v>CJ GIRANTE BEK 40/7 V01</v>
          </cell>
          <cell r="C6663" t="str">
            <v>AV06349</v>
          </cell>
          <cell r="D6663">
            <v>2262.66</v>
          </cell>
        </row>
        <row r="6664">
          <cell r="A6664" t="str">
            <v>AV11617</v>
          </cell>
          <cell r="B6664" t="str">
            <v>CJ GIRANTE BEL 40/5 VESP (INOX)</v>
          </cell>
          <cell r="C6664" t="str">
            <v>AV11617</v>
          </cell>
          <cell r="D6664">
            <v>10014.32</v>
          </cell>
        </row>
        <row r="6665">
          <cell r="A6665" t="str">
            <v>AV11798</v>
          </cell>
          <cell r="B6665" t="str">
            <v>CJ GIRANTE BEL 40/5 V01</v>
          </cell>
          <cell r="C6665" t="str">
            <v>AV11798</v>
          </cell>
          <cell r="D6665">
            <v>2813.33</v>
          </cell>
        </row>
        <row r="6666">
          <cell r="A6666" t="str">
            <v>AV11616</v>
          </cell>
          <cell r="B6666" t="str">
            <v>CJ GIRANTE BEL 40/5CR VESP (INOX)</v>
          </cell>
          <cell r="C6666" t="str">
            <v>AV11616</v>
          </cell>
          <cell r="D6666">
            <v>11323.03</v>
          </cell>
        </row>
        <row r="6667">
          <cell r="A6667" t="str">
            <v>AV11615</v>
          </cell>
          <cell r="B6667" t="str">
            <v>CJ GIRANTE BEL 50/9 VESP (INOX)</v>
          </cell>
          <cell r="C6667" t="str">
            <v>AV11615</v>
          </cell>
          <cell r="D6667">
            <v>15451.24</v>
          </cell>
        </row>
        <row r="6668">
          <cell r="A6668" t="str">
            <v>AV11511</v>
          </cell>
          <cell r="B6668" t="str">
            <v>CJ GIRANTE BEL 65/4 V01</v>
          </cell>
          <cell r="C6668" t="str">
            <v>AV11511</v>
          </cell>
          <cell r="D6668">
            <v>3030.42</v>
          </cell>
        </row>
        <row r="6669">
          <cell r="A6669" t="str">
            <v>AV05391</v>
          </cell>
          <cell r="B6669" t="str">
            <v>CJ GIRANTE BEL 65/6 V10 C/CR</v>
          </cell>
          <cell r="C6669" t="str">
            <v>AV05391</v>
          </cell>
          <cell r="D6669">
            <v>3464.59</v>
          </cell>
        </row>
        <row r="6670">
          <cell r="A6670" t="str">
            <v>AV07626</v>
          </cell>
          <cell r="B6670" t="str">
            <v>CJ GIRANTE BEW 150/3 (RO CF8M / EX SAE 4140 / BP AISI 316)</v>
          </cell>
          <cell r="C6670" t="str">
            <v>AV07626</v>
          </cell>
          <cell r="D6670">
            <v>0</v>
          </cell>
        </row>
        <row r="6671">
          <cell r="A6671" t="str">
            <v>AV07192</v>
          </cell>
          <cell r="B6671" t="str">
            <v>CJ GIRANTE BEW 150/3 (RO CF8M / EX SAE 4140 / BP AISI 316 METALIZADA)</v>
          </cell>
          <cell r="C6671" t="str">
            <v>AV07192</v>
          </cell>
          <cell r="D6671">
            <v>15298.57</v>
          </cell>
        </row>
        <row r="6672">
          <cell r="A6672" t="str">
            <v>AV08071</v>
          </cell>
          <cell r="B6672" t="str">
            <v>CJ GIRANTE BEW 150/3 V01</v>
          </cell>
          <cell r="C6672" t="str">
            <v>AV08071</v>
          </cell>
          <cell r="D6672">
            <v>3570.49</v>
          </cell>
        </row>
        <row r="6673">
          <cell r="A6673" t="str">
            <v>AV07191</v>
          </cell>
          <cell r="B6673" t="str">
            <v>CJ GIRANTE BEW 150/4 (RO CF8M / EX SAE 4140)</v>
          </cell>
          <cell r="C6673" t="str">
            <v>AV07191</v>
          </cell>
          <cell r="D6673">
            <v>19106.45</v>
          </cell>
        </row>
        <row r="6674">
          <cell r="A6674" t="str">
            <v>AV07330</v>
          </cell>
          <cell r="B6674" t="str">
            <v>CJ GIRANTE BEW 150/4 (SOBRESSALENTES) CLIENTE COTECSAN "PERU"</v>
          </cell>
          <cell r="C6674" t="str">
            <v>AV07330</v>
          </cell>
          <cell r="D6674">
            <v>0</v>
          </cell>
        </row>
        <row r="6675">
          <cell r="A6675" t="str">
            <v>AV07681</v>
          </cell>
          <cell r="B6675" t="str">
            <v>CJ GIRANTE BEW 150/5 V01</v>
          </cell>
          <cell r="C6675" t="str">
            <v>AV07681</v>
          </cell>
          <cell r="D6675">
            <v>5256.9</v>
          </cell>
        </row>
        <row r="6676">
          <cell r="A6676" t="str">
            <v>AV08896</v>
          </cell>
          <cell r="B6676" t="str">
            <v>CJ GIRANTE BEW 32/5 V01</v>
          </cell>
          <cell r="C6676" t="str">
            <v>AV08896</v>
          </cell>
          <cell r="D6676">
            <v>2019.1</v>
          </cell>
        </row>
        <row r="6677">
          <cell r="A6677" t="str">
            <v>AV11297</v>
          </cell>
          <cell r="B6677" t="str">
            <v>CJ GIRANTE BEW 32/6 V01</v>
          </cell>
          <cell r="C6677" t="str">
            <v>AV11297</v>
          </cell>
          <cell r="D6677">
            <v>2305.02</v>
          </cell>
        </row>
        <row r="6678">
          <cell r="A6678" t="str">
            <v>AV07078</v>
          </cell>
          <cell r="B6678" t="str">
            <v>CJ GIRANTE BMI 100250 V03 (EIXO Ø39,5) (C/ TAMPA DE PRESSAO / SELO MECANICO)</v>
          </cell>
          <cell r="C6678" t="str">
            <v>AV07078</v>
          </cell>
          <cell r="D6678">
            <v>22814.61</v>
          </cell>
        </row>
        <row r="6679">
          <cell r="A6679" t="str">
            <v>AV08741</v>
          </cell>
          <cell r="B6679" t="str">
            <v>CJ GIRANTE BMI 150330 V01 A48 CL30</v>
          </cell>
          <cell r="C6679" t="str">
            <v>AV08741</v>
          </cell>
          <cell r="D6679">
            <v>4381.4799999999996</v>
          </cell>
        </row>
        <row r="6680">
          <cell r="A6680" t="str">
            <v>AV08772</v>
          </cell>
          <cell r="B6680" t="str">
            <v>CJ GIRANTE BMI 250-580 VESP ESP S. MARTINHO</v>
          </cell>
          <cell r="C6680" t="str">
            <v>AV08772</v>
          </cell>
          <cell r="D6680">
            <v>0</v>
          </cell>
        </row>
        <row r="6681">
          <cell r="A6681" t="str">
            <v>AV12297</v>
          </cell>
          <cell r="B6681" t="str">
            <v>CJ GIRANTE BMI 25250 VESP (RO CF8M/EX 316 / SELO FLEX A SEAL)</v>
          </cell>
          <cell r="C6681" t="str">
            <v>AV12297</v>
          </cell>
          <cell r="D6681">
            <v>16339.89</v>
          </cell>
        </row>
        <row r="6682">
          <cell r="A6682" t="str">
            <v>AV13850</v>
          </cell>
          <cell r="B6682" t="str">
            <v>CJ GIRANTE BMI 4X6X13 VESP (C/ TAMPA DE PRESSAO / GAXETA)</v>
          </cell>
          <cell r="C6682" t="str">
            <v>AV13850</v>
          </cell>
          <cell r="D6682">
            <v>0</v>
          </cell>
        </row>
        <row r="6683">
          <cell r="A6683" t="str">
            <v>AV12296</v>
          </cell>
          <cell r="B6683" t="str">
            <v>CJ GIRANTE BMI 40200 VESP (RO CF8M/EX 316 / SELO FLEX A SEAL)</v>
          </cell>
          <cell r="C6683" t="str">
            <v>AV12296</v>
          </cell>
          <cell r="D6683">
            <v>14349.03</v>
          </cell>
        </row>
        <row r="6684">
          <cell r="A6684" t="str">
            <v>AV08608</v>
          </cell>
          <cell r="B6684" t="str">
            <v>CJ GIRANTE BMI 50250 VESP (EIXO Ø39,5) (C/ TAMPA DE PRESSAO / GAXETA)</v>
          </cell>
          <cell r="C6684" t="str">
            <v>AV08608</v>
          </cell>
          <cell r="D6684">
            <v>6254.09</v>
          </cell>
        </row>
        <row r="6685">
          <cell r="A6685" t="str">
            <v>AV07365</v>
          </cell>
          <cell r="B6685" t="str">
            <v>CJ GIRANTE BMI 50250 V03 (EIXO Ø39,5) (C/ TAMPA DE PRESSAO / SELO MECANICO)</v>
          </cell>
          <cell r="C6685" t="str">
            <v>AV07365</v>
          </cell>
          <cell r="D6685">
            <v>10812.07</v>
          </cell>
        </row>
        <row r="6686">
          <cell r="A6686" t="str">
            <v>AV12295</v>
          </cell>
          <cell r="B6686" t="str">
            <v>CJ GIRANTE BMI 50330 VESP (RO CF8M/EX 316 / SELO FLEX A SEAL)</v>
          </cell>
          <cell r="C6686" t="str">
            <v>AV12295</v>
          </cell>
          <cell r="D6686">
            <v>18206.330000000002</v>
          </cell>
        </row>
        <row r="6687">
          <cell r="A6687" t="str">
            <v>AV07258</v>
          </cell>
          <cell r="B6687" t="str">
            <v>CJ GIRANTE BMI 50330 V03 (EIXO Ø39,5) (C/ TAMPA DE PRESSAO / SELO MECANICO)</v>
          </cell>
          <cell r="C6687" t="str">
            <v>AV07258</v>
          </cell>
          <cell r="D6687">
            <v>13954.56</v>
          </cell>
        </row>
        <row r="6688">
          <cell r="A6688" t="str">
            <v>AV13849</v>
          </cell>
          <cell r="B6688" t="str">
            <v>CJ GIRANTE BMI 8X10X15G VESP (C/ TAMPA DE PRESSAO / GAXETA)</v>
          </cell>
          <cell r="C6688" t="str">
            <v>AV13849</v>
          </cell>
          <cell r="D6688">
            <v>0</v>
          </cell>
        </row>
        <row r="6689">
          <cell r="A6689" t="str">
            <v>AV12291</v>
          </cell>
          <cell r="B6689" t="str">
            <v>CJ GIRANTE BMI 80250 VESP (V02 RO/EX CF8M)</v>
          </cell>
          <cell r="C6689" t="str">
            <v>AV12291</v>
          </cell>
          <cell r="D6689">
            <v>6665.33</v>
          </cell>
        </row>
        <row r="6690">
          <cell r="A6690" t="str">
            <v>AV12290</v>
          </cell>
          <cell r="B6690" t="str">
            <v>CJ GIRANTE BMI 80330 VESP (V02 RO/EX CF8M)</v>
          </cell>
          <cell r="C6690" t="str">
            <v>AV12290</v>
          </cell>
          <cell r="D6690">
            <v>7306</v>
          </cell>
        </row>
        <row r="6691">
          <cell r="A6691" t="str">
            <v>AV07553</v>
          </cell>
          <cell r="B6691" t="str">
            <v>CJ GIRANTE BMI 80330 V03 (EIXO Ø39,5) (C/ TAMPA DE PRESSAO / SELO MECANICO)</v>
          </cell>
          <cell r="C6691" t="str">
            <v>AV07553</v>
          </cell>
          <cell r="D6691">
            <v>16521.68</v>
          </cell>
        </row>
        <row r="6692">
          <cell r="A6692" t="str">
            <v>AV08249</v>
          </cell>
          <cell r="B6692" t="str">
            <v>CJ GIRANTE BP 100330 V02</v>
          </cell>
          <cell r="C6692" t="str">
            <v>AV08249</v>
          </cell>
          <cell r="D6692">
            <v>8285.5499999999993</v>
          </cell>
        </row>
        <row r="6693">
          <cell r="A6693" t="str">
            <v>AV06810</v>
          </cell>
          <cell r="B6693" t="str">
            <v>CJ GIRANTE BP 150330 VESP (RO CA40 - BP/PA AISI 420) C/ ANEL DE DESGASTE</v>
          </cell>
          <cell r="C6693" t="str">
            <v>AV06810</v>
          </cell>
          <cell r="D6693">
            <v>19477.09</v>
          </cell>
        </row>
        <row r="6694">
          <cell r="A6694" t="str">
            <v>AV06936</v>
          </cell>
          <cell r="B6694" t="str">
            <v>CJ GIRANTE BP 150330 VESP (RO CB31 - BP/PA AISI 420)</v>
          </cell>
          <cell r="C6694" t="str">
            <v>AV06936</v>
          </cell>
          <cell r="D6694">
            <v>8195.5400000000009</v>
          </cell>
        </row>
        <row r="6695">
          <cell r="A6695" t="str">
            <v>AV12216</v>
          </cell>
          <cell r="B6695" t="str">
            <v>CJ GIRANTE BP 150450 D V02 (C/SELO PADRAO)</v>
          </cell>
          <cell r="C6695" t="str">
            <v>AV12216</v>
          </cell>
          <cell r="D6695">
            <v>23496.76</v>
          </cell>
        </row>
        <row r="6696">
          <cell r="A6696" t="str">
            <v>AV13658</v>
          </cell>
          <cell r="B6696" t="str">
            <v>CJ GIRANTE BP 150450 VESP (V02 BP-TM23)</v>
          </cell>
          <cell r="C6696" t="str">
            <v>AV13658</v>
          </cell>
          <cell r="D6696">
            <v>13170.05</v>
          </cell>
        </row>
        <row r="6697">
          <cell r="A6697" t="str">
            <v>AV07490</v>
          </cell>
          <cell r="B6697" t="str">
            <v>CJ GIRANTE BP 150450 VESP (V03 - RO CF8M)</v>
          </cell>
          <cell r="C6697" t="str">
            <v>AV07490</v>
          </cell>
          <cell r="D6697">
            <v>17442.990000000002</v>
          </cell>
        </row>
        <row r="6698">
          <cell r="A6698" t="str">
            <v>AV07242</v>
          </cell>
          <cell r="B6698" t="str">
            <v>CJ GIRANTE BP 150450 V01</v>
          </cell>
          <cell r="C6698" t="str">
            <v>AV07242</v>
          </cell>
          <cell r="D6698">
            <v>8248.49</v>
          </cell>
        </row>
        <row r="6699">
          <cell r="A6699" t="str">
            <v>AV07316</v>
          </cell>
          <cell r="B6699" t="str">
            <v>CJ GIRANTE BP 150450 V02</v>
          </cell>
          <cell r="C6699" t="str">
            <v>AV07316</v>
          </cell>
          <cell r="D6699">
            <v>8313.7900000000009</v>
          </cell>
        </row>
        <row r="6700">
          <cell r="A6700" t="str">
            <v>AV07001</v>
          </cell>
          <cell r="B6700" t="str">
            <v>CJ GIRANTE BP 150450 V03</v>
          </cell>
          <cell r="C6700" t="str">
            <v>AV07001</v>
          </cell>
          <cell r="D6700">
            <v>13434.79</v>
          </cell>
        </row>
        <row r="6701">
          <cell r="A6701" t="str">
            <v>AV04039</v>
          </cell>
          <cell r="B6701" t="str">
            <v>CJ GIRANTE BP 150580A VESP (V02 BP-CB 31)</v>
          </cell>
          <cell r="C6701" t="str">
            <v>AV04039</v>
          </cell>
          <cell r="D6701">
            <v>11702.49</v>
          </cell>
        </row>
        <row r="6702">
          <cell r="A6702" t="str">
            <v>AV12350</v>
          </cell>
          <cell r="B6702" t="str">
            <v>CJ GIRANTE BP 150580A V02 (C/SELO PADRAO)</v>
          </cell>
          <cell r="C6702" t="str">
            <v>AV12350</v>
          </cell>
          <cell r="D6702">
            <v>26940.17</v>
          </cell>
        </row>
        <row r="6703">
          <cell r="A6703" t="str">
            <v>AV08815</v>
          </cell>
          <cell r="B6703" t="str">
            <v>CJ GIRANTE BP 150580A V05</v>
          </cell>
          <cell r="C6703" t="str">
            <v>AV08815</v>
          </cell>
          <cell r="D6703">
            <v>20895.22</v>
          </cell>
        </row>
        <row r="6704">
          <cell r="A6704" t="str">
            <v>AV06250</v>
          </cell>
          <cell r="B6704" t="str">
            <v>CJ GIRANTE BP 150580A V05 (BP-316)</v>
          </cell>
          <cell r="C6704" t="str">
            <v>AV06250</v>
          </cell>
          <cell r="D6704">
            <v>0</v>
          </cell>
        </row>
        <row r="6705">
          <cell r="A6705" t="str">
            <v>AV11534</v>
          </cell>
          <cell r="B6705" t="str">
            <v>CJ GIRANTE BP 200350 A</v>
          </cell>
          <cell r="C6705" t="str">
            <v>AV11534</v>
          </cell>
          <cell r="D6705">
            <v>12119.9</v>
          </cell>
        </row>
        <row r="6706">
          <cell r="A6706" t="str">
            <v>AV12613</v>
          </cell>
          <cell r="B6706" t="str">
            <v>CJ GIRANTE BP 200350 A (RO/AD CA40)</v>
          </cell>
          <cell r="C6706" t="str">
            <v>AV12613</v>
          </cell>
          <cell r="D6706">
            <v>19874.2</v>
          </cell>
        </row>
        <row r="6707">
          <cell r="A6707" t="str">
            <v>AV11549</v>
          </cell>
          <cell r="B6707" t="str">
            <v>CJ GIRANTE BP 200350 A (RO/AD CF8M)</v>
          </cell>
          <cell r="C6707" t="str">
            <v>AV11549</v>
          </cell>
          <cell r="D6707">
            <v>17720.96</v>
          </cell>
        </row>
        <row r="6708">
          <cell r="A6708" t="str">
            <v>AV06492</v>
          </cell>
          <cell r="B6708" t="str">
            <v>CJ GIRANTE BP 200450 A536 654512</v>
          </cell>
          <cell r="C6708" t="str">
            <v>AV06492</v>
          </cell>
          <cell r="D6708">
            <v>12625.56</v>
          </cell>
        </row>
        <row r="6709">
          <cell r="A6709" t="str">
            <v>AV07259</v>
          </cell>
          <cell r="B6709" t="str">
            <v>CJ GIRANTE BP 200450 A536 654512 (C/ BP AISI 316)</v>
          </cell>
          <cell r="C6709" t="str">
            <v>AV07259</v>
          </cell>
          <cell r="D6709">
            <v>15502.42</v>
          </cell>
        </row>
        <row r="6710">
          <cell r="A6710" t="str">
            <v>AV08092</v>
          </cell>
          <cell r="B6710" t="str">
            <v>CJ GIRANTE BP 200450 A536 654512 (C/ BP AISI 316 / RO CB 31)</v>
          </cell>
          <cell r="C6710" t="str">
            <v>AV08092</v>
          </cell>
          <cell r="D6710">
            <v>25357.01</v>
          </cell>
        </row>
        <row r="6711">
          <cell r="A6711" t="str">
            <v>AV07272</v>
          </cell>
          <cell r="B6711" t="str">
            <v>CJ GIRANTE BP 200450 A536 654512 (C/ RO/AD'S CF8M / BP AISI 316)</v>
          </cell>
          <cell r="C6711" t="str">
            <v>AV07272</v>
          </cell>
          <cell r="D6711">
            <v>22875.5</v>
          </cell>
        </row>
        <row r="6712">
          <cell r="A6712" t="str">
            <v>AV08982</v>
          </cell>
          <cell r="B6712" t="str">
            <v>CJ GIRANTE BP 200450 VESP (AD/RO-CF8 / BP-420) TAG: 0710-BA-03/03R</v>
          </cell>
          <cell r="C6712" t="str">
            <v>AV08982</v>
          </cell>
          <cell r="D6712">
            <v>22423.67</v>
          </cell>
        </row>
        <row r="6713">
          <cell r="A6713" t="str">
            <v>AV08885</v>
          </cell>
          <cell r="B6713" t="str">
            <v>CJ GIRANTE BP 200450 VESP (AD/RO-CF8 / BP-420) TAG: 0720-BA-04/04R</v>
          </cell>
          <cell r="C6713" t="str">
            <v>AV08885</v>
          </cell>
          <cell r="D6713">
            <v>22423.67</v>
          </cell>
        </row>
        <row r="6714">
          <cell r="A6714" t="str">
            <v>AV03639</v>
          </cell>
          <cell r="B6714" t="str">
            <v>CJ GIRANTE BP 200530 V02</v>
          </cell>
          <cell r="C6714" t="str">
            <v>AV03639</v>
          </cell>
          <cell r="D6714">
            <v>17512.7</v>
          </cell>
        </row>
        <row r="6715">
          <cell r="A6715" t="str">
            <v>AV12208</v>
          </cell>
          <cell r="B6715" t="str">
            <v>CJ GIRANTE BP 200530 (ESP MOP) (ANTI HORARIO) (C/SELO PADRAO)</v>
          </cell>
          <cell r="C6715" t="str">
            <v>AV12208</v>
          </cell>
          <cell r="D6715">
            <v>28254.18</v>
          </cell>
        </row>
        <row r="6716">
          <cell r="A6716" t="str">
            <v>AV07538</v>
          </cell>
          <cell r="B6716" t="str">
            <v>CJ GIRANTE BP 200530 VESP - TAGS BA-182A-9001/9001R/9002</v>
          </cell>
          <cell r="C6716" t="str">
            <v>AV07538</v>
          </cell>
          <cell r="D6716">
            <v>24535.43</v>
          </cell>
        </row>
        <row r="6717">
          <cell r="A6717" t="str">
            <v>AV18235</v>
          </cell>
          <cell r="B6717" t="str">
            <v>CJ GIRANTE BP 200530 VESP (C/ANEL DESG.) - TAGS BA-182A-9001/9001R/9002</v>
          </cell>
          <cell r="C6717" t="str">
            <v>AV18235</v>
          </cell>
          <cell r="D6717">
            <v>0</v>
          </cell>
        </row>
        <row r="6718">
          <cell r="A6718" t="str">
            <v>AV12656</v>
          </cell>
          <cell r="B6718" t="str">
            <v>CJ GIRANTE BP 200530 VESP (ESPECIAL COMUSA)</v>
          </cell>
          <cell r="C6718" t="str">
            <v>AV12656</v>
          </cell>
          <cell r="D6718">
            <v>41996.07</v>
          </cell>
        </row>
        <row r="6719">
          <cell r="A6719" t="str">
            <v>AV08635</v>
          </cell>
          <cell r="B6719" t="str">
            <v>CJ GIRANTE BP 200530 VESP (EX-420 / RO-CA40) - TAGS BA-182A-9001/9001R/9002</v>
          </cell>
          <cell r="C6719" t="str">
            <v>AV08635</v>
          </cell>
          <cell r="D6719">
            <v>23407.63</v>
          </cell>
        </row>
        <row r="6720">
          <cell r="A6720" t="str">
            <v>AV07516</v>
          </cell>
          <cell r="B6720" t="str">
            <v>CJ GIRANTE BP 200530 VESP (MN GRAXA)</v>
          </cell>
          <cell r="C6720" t="str">
            <v>AV07516</v>
          </cell>
          <cell r="D6720">
            <v>31873.200000000001</v>
          </cell>
        </row>
        <row r="6721">
          <cell r="A6721" t="str">
            <v>AV11197</v>
          </cell>
          <cell r="B6721" t="str">
            <v>CJ GIRANTE BP 200530 VESP (RO CA40/EX AISI 420/BP AISI 420 TEMP.REVENIDA)</v>
          </cell>
          <cell r="C6721" t="str">
            <v>AV11197</v>
          </cell>
          <cell r="D6721">
            <v>28158.87</v>
          </cell>
        </row>
        <row r="6722">
          <cell r="A6722" t="str">
            <v>AV12414</v>
          </cell>
          <cell r="B6722" t="str">
            <v>CJ GIRANTE BP 200530 VESP (V05 PR/AD CA40)</v>
          </cell>
          <cell r="C6722" t="str">
            <v>AV12414</v>
          </cell>
          <cell r="D6722">
            <v>27339.05</v>
          </cell>
        </row>
        <row r="6723">
          <cell r="A6723" t="str">
            <v>AV09677</v>
          </cell>
          <cell r="B6723" t="str">
            <v>CJ GIRANTE BP 200530 V03</v>
          </cell>
          <cell r="C6723" t="str">
            <v>AV09677</v>
          </cell>
          <cell r="D6723">
            <v>19635.93</v>
          </cell>
        </row>
        <row r="6724">
          <cell r="A6724" t="str">
            <v>AV07146</v>
          </cell>
          <cell r="B6724" t="str">
            <v>CJ GIRANTE BP 200530 V05</v>
          </cell>
          <cell r="C6724" t="str">
            <v>AV07146</v>
          </cell>
          <cell r="D6724">
            <v>27339.05</v>
          </cell>
        </row>
        <row r="6725">
          <cell r="A6725" t="str">
            <v>AV14009</v>
          </cell>
          <cell r="B6725" t="str">
            <v>CJ GIRANTE BP 200530 V05 (ANTI HORARIO) (C/SELO PADRAO)</v>
          </cell>
          <cell r="C6725" t="str">
            <v>AV14009</v>
          </cell>
          <cell r="D6725">
            <v>0</v>
          </cell>
        </row>
        <row r="6726">
          <cell r="A6726" t="str">
            <v>AV08883</v>
          </cell>
          <cell r="B6726" t="str">
            <v>CJ GIRANTE BP 250400 VESP (AD/RO-CF8 / BP-420) TAG:0720-BA-01/01R</v>
          </cell>
          <cell r="C6726" t="str">
            <v>AV08883</v>
          </cell>
          <cell r="D6726">
            <v>18322.810000000001</v>
          </cell>
        </row>
        <row r="6727">
          <cell r="A6727" t="str">
            <v>AV11266</v>
          </cell>
          <cell r="B6727" t="str">
            <v>CJ GIRANTE BP 250400 V01</v>
          </cell>
          <cell r="C6727" t="str">
            <v>AV11266</v>
          </cell>
          <cell r="D6727">
            <v>9489.25</v>
          </cell>
        </row>
        <row r="6728">
          <cell r="A6728" t="str">
            <v>AV07539</v>
          </cell>
          <cell r="B6728" t="str">
            <v>CJ GIRANTE BP 250700 VESP - TAGS BA-182A-9003/9003R/9004/9005</v>
          </cell>
          <cell r="C6728" t="str">
            <v>AV07539</v>
          </cell>
          <cell r="D6728">
            <v>27962.959999999999</v>
          </cell>
        </row>
        <row r="6729">
          <cell r="A6729" t="str">
            <v>AV18233</v>
          </cell>
          <cell r="B6729" t="str">
            <v>CJ GIRANTE BP 250700 VESP (C/ANEL DESG.) TAGS BA-182A-9003/9003R/9004/9005</v>
          </cell>
          <cell r="C6729" t="str">
            <v>AV18233</v>
          </cell>
          <cell r="D6729">
            <v>0</v>
          </cell>
        </row>
        <row r="6730">
          <cell r="A6730" t="str">
            <v>AV25410</v>
          </cell>
          <cell r="B6730" t="str">
            <v>CJ GIRANTE BP 250700 VESP (C/ANEL DESG.) TAGS BA-182A-9003/9003R/9004/9005</v>
          </cell>
          <cell r="C6730" t="str">
            <v>AV25410</v>
          </cell>
          <cell r="D6730">
            <v>41418.050000000003</v>
          </cell>
        </row>
        <row r="6731">
          <cell r="A6731" t="str">
            <v>AV08636</v>
          </cell>
          <cell r="B6731" t="str">
            <v>CJ GIRANTE BP 250700 VESP TAGS BA-182A-9003/9003R/9004/9005</v>
          </cell>
          <cell r="C6731" t="str">
            <v>AV08636</v>
          </cell>
          <cell r="D6731">
            <v>34634.47</v>
          </cell>
        </row>
        <row r="6732">
          <cell r="A6732" t="str">
            <v>AV14091</v>
          </cell>
          <cell r="B6732" t="str">
            <v>CJ GIRANTE BP 250700 VESP (V06 AD-CA40 EX-4340)</v>
          </cell>
          <cell r="C6732" t="str">
            <v>AV14091</v>
          </cell>
          <cell r="D6732">
            <v>46057.21</v>
          </cell>
        </row>
        <row r="6733">
          <cell r="A6733" t="str">
            <v>AV15669</v>
          </cell>
          <cell r="B6733" t="str">
            <v>CJ GIRANTE BP 250700 VESP(USIMINAS)(S/ROTOR)(ANTI-HORAR.)(AD-CF8M EX/BP-316)</v>
          </cell>
          <cell r="C6733" t="str">
            <v>AV15669</v>
          </cell>
          <cell r="D6733">
            <v>35251.32</v>
          </cell>
        </row>
        <row r="6734">
          <cell r="A6734" t="str">
            <v>AV17048</v>
          </cell>
          <cell r="B6734" t="str">
            <v>CJ GIRANTE BP 300340 B V05</v>
          </cell>
          <cell r="C6734" t="str">
            <v>AV17048</v>
          </cell>
          <cell r="D6734">
            <v>15503.31</v>
          </cell>
        </row>
        <row r="6735">
          <cell r="A6735" t="str">
            <v>AV15198</v>
          </cell>
          <cell r="B6735" t="str">
            <v>CJ GIRANTE BP 300340 VESP (V05 BP-420 BD-TM23)</v>
          </cell>
          <cell r="C6735" t="str">
            <v>AV15198</v>
          </cell>
          <cell r="D6735">
            <v>22646.05</v>
          </cell>
        </row>
        <row r="6736">
          <cell r="A6736" t="str">
            <v>AV12172</v>
          </cell>
          <cell r="B6736" t="str">
            <v>CJ GIRANTE BP 300340 V01</v>
          </cell>
          <cell r="C6736" t="str">
            <v>AV12172</v>
          </cell>
          <cell r="D6736">
            <v>12246.98</v>
          </cell>
        </row>
        <row r="6737">
          <cell r="A6737" t="str">
            <v>AV17027</v>
          </cell>
          <cell r="B6737" t="str">
            <v>CJ GIRANTE BP 300340 V05</v>
          </cell>
          <cell r="C6737" t="str">
            <v>AV17027</v>
          </cell>
          <cell r="D6737">
            <v>15503.31</v>
          </cell>
        </row>
        <row r="6738">
          <cell r="A6738" t="str">
            <v>AV15107</v>
          </cell>
          <cell r="B6738" t="str">
            <v>CJ GIRANTE BP 300340 V05</v>
          </cell>
          <cell r="C6738" t="str">
            <v>AV15107</v>
          </cell>
          <cell r="D6738">
            <v>22589.58</v>
          </cell>
        </row>
        <row r="6739">
          <cell r="A6739" t="str">
            <v>AV16157</v>
          </cell>
          <cell r="B6739" t="str">
            <v>CJ GIRANTE BP 300400A V05 (MANCAL GRAXA)</v>
          </cell>
          <cell r="C6739" t="str">
            <v>AV16157</v>
          </cell>
          <cell r="D6739">
            <v>17821.57</v>
          </cell>
        </row>
        <row r="6740">
          <cell r="A6740" t="str">
            <v>AV15658</v>
          </cell>
          <cell r="B6740" t="str">
            <v>CJ GIRANTE BP 400390 A VESP (V05 RO-CF8 AD-CB31 EX-4140)</v>
          </cell>
          <cell r="C6740" t="str">
            <v>AV15658</v>
          </cell>
          <cell r="D6740">
            <v>28976.04</v>
          </cell>
        </row>
        <row r="6741">
          <cell r="A6741" t="str">
            <v>AV13599</v>
          </cell>
          <cell r="B6741" t="str">
            <v>CJ GIRANTE BP 400390 B VESP (V01 RO-CF8M BP-AISI 420)</v>
          </cell>
          <cell r="C6741" t="str">
            <v>AV13599</v>
          </cell>
          <cell r="D6741">
            <v>30793.06</v>
          </cell>
        </row>
        <row r="6742">
          <cell r="A6742" t="str">
            <v>AV17157</v>
          </cell>
          <cell r="B6742" t="str">
            <v>CJ GIRANTE BP 400390 B VESP (V05 RO-CF8)</v>
          </cell>
          <cell r="C6742" t="str">
            <v>AV17157</v>
          </cell>
          <cell r="D6742">
            <v>27442.3</v>
          </cell>
        </row>
        <row r="6743">
          <cell r="A6743" t="str">
            <v>AV13468</v>
          </cell>
          <cell r="B6743" t="str">
            <v>CJ GIRANTE BP 400440 A VESP (ANTI HORARIO) (V02 BD/SAE 1020)</v>
          </cell>
          <cell r="C6743" t="str">
            <v>AV13468</v>
          </cell>
          <cell r="D6743">
            <v>23220.54</v>
          </cell>
        </row>
        <row r="6744">
          <cell r="A6744" t="str">
            <v>AV14116</v>
          </cell>
          <cell r="B6744" t="str">
            <v>CJ GIRANTE BP 400440 A VESP (ANTI HORARIO) (V02 RO/AD-CA40)</v>
          </cell>
          <cell r="C6744" t="str">
            <v>AV14116</v>
          </cell>
          <cell r="D6744">
            <v>40533.81</v>
          </cell>
        </row>
        <row r="6745">
          <cell r="A6745" t="str">
            <v>AV15628</v>
          </cell>
          <cell r="B6745" t="str">
            <v>CJ GIRANTE BP 400440 A VESP (V05 RO-CF8 AD-CB31 EX-4140)</v>
          </cell>
          <cell r="C6745" t="str">
            <v>AV15628</v>
          </cell>
          <cell r="D6745">
            <v>37773.43</v>
          </cell>
        </row>
        <row r="6746">
          <cell r="A6746" t="str">
            <v>AV13944</v>
          </cell>
          <cell r="B6746" t="str">
            <v>CJ GIRANTE BP 400440 A VESP (V06 RO/AD-CA40)</v>
          </cell>
          <cell r="C6746" t="str">
            <v>AV13944</v>
          </cell>
          <cell r="D6746">
            <v>41162.129999999997</v>
          </cell>
        </row>
        <row r="6747">
          <cell r="A6747" t="str">
            <v>AV13943</v>
          </cell>
          <cell r="B6747" t="str">
            <v>CJ GIRANTE BP 400440 A VESP (V06 RO-GGG40 AD-CL30)</v>
          </cell>
          <cell r="C6747" t="str">
            <v>AV13943</v>
          </cell>
          <cell r="D6747">
            <v>24582.2</v>
          </cell>
        </row>
        <row r="6748">
          <cell r="A6748" t="str">
            <v>AV09852</v>
          </cell>
          <cell r="B6748" t="str">
            <v>CJ GIRANTE BP 400440 A V02 (ANTI HORARIO)</v>
          </cell>
          <cell r="C6748" t="str">
            <v>AV09852</v>
          </cell>
          <cell r="D6748">
            <v>23503.82</v>
          </cell>
        </row>
        <row r="6749">
          <cell r="A6749" t="str">
            <v>AV15307</v>
          </cell>
          <cell r="B6749" t="str">
            <v>CJ GIRANTE BP 400440 A V05</v>
          </cell>
          <cell r="C6749" t="str">
            <v>AV15307</v>
          </cell>
          <cell r="D6749">
            <v>44743.21</v>
          </cell>
        </row>
        <row r="6750">
          <cell r="A6750" t="str">
            <v>AV15629</v>
          </cell>
          <cell r="B6750" t="str">
            <v>CJ GIRANTE BP 400440 B VESP (V05 RO-CF8 AD-CB31 EX-4140)</v>
          </cell>
          <cell r="C6750" t="str">
            <v>AV15629</v>
          </cell>
          <cell r="D6750">
            <v>37773.43</v>
          </cell>
        </row>
        <row r="6751">
          <cell r="A6751" t="str">
            <v>AV08981</v>
          </cell>
          <cell r="B6751" t="str">
            <v>CJ GIRANTE BP 400440 VESP (RO-CF8 / AD-304 BP-420TEMP) TAG:0620-BA-01/02/01R</v>
          </cell>
          <cell r="C6751" t="str">
            <v>AV08981</v>
          </cell>
          <cell r="D6751">
            <v>36776.230000000003</v>
          </cell>
        </row>
        <row r="6752">
          <cell r="A6752" t="str">
            <v>AV08895</v>
          </cell>
          <cell r="B6752" t="str">
            <v>CJ GIRANTE BP 400440 VESP (RO-CF8 / BP/PA-420) TAG:0620-BA-01/02/01R</v>
          </cell>
          <cell r="C6752" t="str">
            <v>AV08895</v>
          </cell>
          <cell r="D6752">
            <v>35166.6</v>
          </cell>
        </row>
        <row r="6753">
          <cell r="A6753" t="str">
            <v>AV07545</v>
          </cell>
          <cell r="B6753" t="str">
            <v>CJ GIRANTE BP 500510 A VESP - TAG BA-145A-9008 (HORARIO)</v>
          </cell>
          <cell r="C6753" t="str">
            <v>AV07545</v>
          </cell>
          <cell r="D6753">
            <v>35811.69</v>
          </cell>
        </row>
        <row r="6754">
          <cell r="A6754" t="str">
            <v>AV07544</v>
          </cell>
          <cell r="B6754" t="str">
            <v>CJ GIRANTE BP 500510 A VESP - TAGS BA-145A-9007 (ANTI-HORARIO)</v>
          </cell>
          <cell r="C6754" t="str">
            <v>AV07544</v>
          </cell>
          <cell r="D6754">
            <v>35811.69</v>
          </cell>
        </row>
        <row r="6755">
          <cell r="A6755" t="str">
            <v>AV15341</v>
          </cell>
          <cell r="B6755" t="str">
            <v>CJ GIRANTE BP 500510 A VESP (BBA-CF8M BP-420 EX-4140)</v>
          </cell>
          <cell r="C6755" t="str">
            <v>AV15341</v>
          </cell>
          <cell r="D6755">
            <v>40567.339999999997</v>
          </cell>
        </row>
        <row r="6756">
          <cell r="A6756" t="str">
            <v>AV18239</v>
          </cell>
          <cell r="B6756" t="str">
            <v>CJ GIRANTE BP 500510 A VESP (C/ANEL DESG.) - TAG BA-145A-9008 (HORARIO)</v>
          </cell>
          <cell r="C6756" t="str">
            <v>AV18239</v>
          </cell>
          <cell r="D6756">
            <v>0</v>
          </cell>
        </row>
        <row r="6757">
          <cell r="A6757" t="str">
            <v>AV08642</v>
          </cell>
          <cell r="B6757" t="str">
            <v>CJ GIRANTE BP 500510 A VESP (EX-420/RO-CA40) - TAG BA-145A-9008 (HORARIO)</v>
          </cell>
          <cell r="C6757" t="str">
            <v>AV08642</v>
          </cell>
          <cell r="D6757">
            <v>37337.480000000003</v>
          </cell>
        </row>
        <row r="6758">
          <cell r="A6758" t="str">
            <v>AV13772</v>
          </cell>
          <cell r="B6758" t="str">
            <v>CJ GIRANTE BP 500510 B VESP (HORARIO)</v>
          </cell>
          <cell r="C6758" t="str">
            <v>AV13772</v>
          </cell>
          <cell r="D6758">
            <v>0</v>
          </cell>
        </row>
        <row r="6759">
          <cell r="A6759" t="str">
            <v>AV18238</v>
          </cell>
          <cell r="B6759" t="str">
            <v>CJ GIRANTE BP 500510A VESP (C/ANEL DESG.) TAGS BA-145A-9007 (ANTI-HORARIO)</v>
          </cell>
          <cell r="C6759" t="str">
            <v>AV18238</v>
          </cell>
          <cell r="D6759">
            <v>0</v>
          </cell>
        </row>
        <row r="6760">
          <cell r="A6760" t="str">
            <v>AV08641</v>
          </cell>
          <cell r="B6760" t="str">
            <v>CJ GIRANTE BP 500510A VESP (EX-420/RO-CA40) TAGS BA-145A-9007 (ANTI-HORARIO)</v>
          </cell>
          <cell r="C6760" t="str">
            <v>AV08641</v>
          </cell>
          <cell r="D6760">
            <v>42477.01</v>
          </cell>
        </row>
        <row r="6761">
          <cell r="A6761" t="str">
            <v>AV07543</v>
          </cell>
          <cell r="B6761" t="str">
            <v>CJ GIRANTE BP 500640 A VESP - TAG BA-145A-9005 (HORARIO)</v>
          </cell>
          <cell r="C6761" t="str">
            <v>AV07543</v>
          </cell>
          <cell r="D6761">
            <v>43055.92</v>
          </cell>
        </row>
        <row r="6762">
          <cell r="A6762" t="str">
            <v>AV07542</v>
          </cell>
          <cell r="B6762" t="str">
            <v>CJ GIRANTE BP 500640 A VESP - TAGS BA-145A-9004/04R (ANTI-HORARIO)</v>
          </cell>
          <cell r="C6762" t="str">
            <v>AV07542</v>
          </cell>
          <cell r="D6762">
            <v>43055.92</v>
          </cell>
        </row>
        <row r="6763">
          <cell r="A6763" t="str">
            <v>AV18237</v>
          </cell>
          <cell r="B6763" t="str">
            <v>CJ GIRANTE BP 500640 A VESP (C/ANEL DESG.) - TAG BA-145A-9005 (HORARIO)</v>
          </cell>
          <cell r="C6763" t="str">
            <v>AV18237</v>
          </cell>
          <cell r="D6763">
            <v>0</v>
          </cell>
        </row>
        <row r="6764">
          <cell r="A6764" t="str">
            <v>AV08640</v>
          </cell>
          <cell r="B6764" t="str">
            <v>CJ GIRANTE BP 500640 A VESP (EX-420/RO-CA40) - TAG BA-145A-9005 (HORARIO)</v>
          </cell>
          <cell r="C6764" t="str">
            <v>AV08640</v>
          </cell>
          <cell r="D6764">
            <v>53567.07</v>
          </cell>
        </row>
        <row r="6765">
          <cell r="A6765" t="str">
            <v>AV07540</v>
          </cell>
          <cell r="B6765" t="str">
            <v>CJ GIRANTE BP 500640 B VESP - TAGS BA-145A-9002/09/10 (HORARIO)</v>
          </cell>
          <cell r="C6765" t="str">
            <v>AV07540</v>
          </cell>
          <cell r="D6765">
            <v>43055.92</v>
          </cell>
        </row>
        <row r="6766">
          <cell r="A6766" t="str">
            <v>AV07541</v>
          </cell>
          <cell r="B6766" t="str">
            <v>CJ GIRANTE BP 500640 B VESP - TAGS BA-145A-9003/02R (ANTI-HORARIO)</v>
          </cell>
          <cell r="C6766" t="str">
            <v>AV07541</v>
          </cell>
          <cell r="D6766">
            <v>43055.92</v>
          </cell>
        </row>
        <row r="6767">
          <cell r="A6767" t="str">
            <v>AV18236</v>
          </cell>
          <cell r="B6767" t="str">
            <v>CJ GIRANTE BP 500640A VESP (C/ANEL DESG.) TAGS BA-145A-9004/04R (ANTI-HOR.)</v>
          </cell>
          <cell r="C6767" t="str">
            <v>AV18236</v>
          </cell>
          <cell r="D6767">
            <v>0</v>
          </cell>
        </row>
        <row r="6768">
          <cell r="A6768" t="str">
            <v>AV08639</v>
          </cell>
          <cell r="B6768" t="str">
            <v>CJ GIRANTE BP 500640A VESP (EX420/ROCA40) TAGS BA-145A-9004/04R (ANTI-HOR.)</v>
          </cell>
          <cell r="C6768" t="str">
            <v>AV08639</v>
          </cell>
          <cell r="D6768">
            <v>53567.07</v>
          </cell>
        </row>
        <row r="6769">
          <cell r="A6769" t="str">
            <v>AV18232</v>
          </cell>
          <cell r="B6769" t="str">
            <v>CJ GIRANTE BP 500640B VESP (C/ANEL DESG.) TAGS BA-145A-9002/09/10 (HORARIO)</v>
          </cell>
          <cell r="C6769" t="str">
            <v>AV18232</v>
          </cell>
          <cell r="D6769">
            <v>0</v>
          </cell>
        </row>
        <row r="6770">
          <cell r="A6770" t="str">
            <v>AV18234</v>
          </cell>
          <cell r="B6770" t="str">
            <v>CJ GIRANTE BP 500640B VESP (C/ANEL DESG.)TAGS BA-145A-9003/02R(ANTI-HORARIO)</v>
          </cell>
          <cell r="C6770" t="str">
            <v>AV18234</v>
          </cell>
          <cell r="D6770">
            <v>0</v>
          </cell>
        </row>
        <row r="6771">
          <cell r="A6771" t="str">
            <v>AV08637</v>
          </cell>
          <cell r="B6771" t="str">
            <v>CJ GIRANTE BP 500640B VESP (EX420/ROCA40)TAGS BA-145A-9003/02R(ANTI-HORARIO)</v>
          </cell>
          <cell r="C6771" t="str">
            <v>AV08637</v>
          </cell>
          <cell r="D6771">
            <v>53567.07</v>
          </cell>
        </row>
        <row r="6772">
          <cell r="A6772" t="str">
            <v>AV08638</v>
          </cell>
          <cell r="B6772" t="str">
            <v>CJ GIRANTE BP 500640B VESP TAGS BA-145A-9002/09/10 (HORARIO)</v>
          </cell>
          <cell r="C6772" t="str">
            <v>AV08638</v>
          </cell>
          <cell r="D6772">
            <v>60082.38</v>
          </cell>
        </row>
        <row r="6773">
          <cell r="A6773" t="str">
            <v>AV16696</v>
          </cell>
          <cell r="B6773" t="str">
            <v>CJ GIRANTE BP 500640B V05 COMPLETO</v>
          </cell>
          <cell r="C6773" t="str">
            <v>AV16696</v>
          </cell>
          <cell r="D6773">
            <v>59375.51</v>
          </cell>
        </row>
        <row r="6774">
          <cell r="A6774" t="str">
            <v>AV10735</v>
          </cell>
          <cell r="B6774" t="str">
            <v>CJ GIRANTE BP 600540 A VESP (ANTI-HORARIO) - (ESPECIAL USINA GUAIRA)</v>
          </cell>
          <cell r="C6774" t="str">
            <v>AV10735</v>
          </cell>
          <cell r="D6774">
            <v>59874.99</v>
          </cell>
        </row>
        <row r="6775">
          <cell r="A6775" t="str">
            <v>AV07693</v>
          </cell>
          <cell r="B6775" t="str">
            <v>CJ GIRANTE BP 600540 A VESP (ANTI-HORARIO) (V02 - EX SAE 4140 / BP / BD 316)</v>
          </cell>
          <cell r="C6775" t="str">
            <v>AV07693</v>
          </cell>
          <cell r="D6775">
            <v>52381.02</v>
          </cell>
        </row>
        <row r="6776">
          <cell r="A6776" t="str">
            <v>AV11531</v>
          </cell>
          <cell r="B6776" t="str">
            <v>CJ GIRANTE BP 600540 A VESP (V05-RO/CF8)</v>
          </cell>
          <cell r="C6776" t="str">
            <v>AV11531</v>
          </cell>
          <cell r="D6776">
            <v>58921.04</v>
          </cell>
        </row>
        <row r="6777">
          <cell r="A6777" t="str">
            <v>AV15193</v>
          </cell>
          <cell r="B6777" t="str">
            <v>CJ GIRANTE BP 600540 EX-4340 (ACIONAMENTO HORARIO) (ESPECIAL DIAM 140 USM)</v>
          </cell>
          <cell r="C6777" t="str">
            <v>AV15193</v>
          </cell>
          <cell r="D6777">
            <v>66277.34</v>
          </cell>
        </row>
        <row r="6778">
          <cell r="A6778" t="str">
            <v>AV07480</v>
          </cell>
          <cell r="B6778" t="str">
            <v>CJ GIRANTE BP 75330 V03</v>
          </cell>
          <cell r="C6778" t="str">
            <v>AV07480</v>
          </cell>
          <cell r="D6778">
            <v>9113.31</v>
          </cell>
        </row>
        <row r="6779">
          <cell r="A6779" t="str">
            <v>AV07498</v>
          </cell>
          <cell r="B6779" t="str">
            <v>CJ GIRANTE BP 75330 V03 (S/ ROTOR)</v>
          </cell>
          <cell r="C6779" t="str">
            <v>AV07498</v>
          </cell>
          <cell r="D6779">
            <v>7311.3</v>
          </cell>
        </row>
        <row r="6780">
          <cell r="A6780" t="str">
            <v>AV15342</v>
          </cell>
          <cell r="B6780" t="str">
            <v>CJ GIRANTE BP(M) 7501000 B VESP (BBA-CF8M BP-420 EX-4140)(ANTI-HORARIO)</v>
          </cell>
          <cell r="C6780" t="str">
            <v>AV15342</v>
          </cell>
          <cell r="D6780">
            <v>247720.22</v>
          </cell>
        </row>
        <row r="6781">
          <cell r="A6781" t="str">
            <v>AV16539</v>
          </cell>
          <cell r="B6781" t="str">
            <v>CJ GIRANTE COMP. INK 250315 VESP(RO-CA40 EX-316)(C/SEL FLU)(USM)(P/BF11110)</v>
          </cell>
          <cell r="C6781" t="str">
            <v>AV16539</v>
          </cell>
          <cell r="D6781">
            <v>17431.509999999998</v>
          </cell>
        </row>
        <row r="6782">
          <cell r="A6782" t="str">
            <v>AV10899</v>
          </cell>
          <cell r="B6782" t="str">
            <v>CJ GIRANTE COMPLETO BCI 100280/4 VESP (V03 - RO/AD/DE/BP-CF8M)</v>
          </cell>
          <cell r="C6782" t="str">
            <v>AV10899</v>
          </cell>
          <cell r="D6782">
            <v>0</v>
          </cell>
        </row>
        <row r="6783">
          <cell r="A6783" t="str">
            <v>AV12316</v>
          </cell>
          <cell r="B6783" t="str">
            <v>CJ GIRANTE COMPLETO BCI 100280/4 VESP (V03 - RO/AD/DE/BP-CF8M AC/TM 23)</v>
          </cell>
          <cell r="C6783" t="str">
            <v>AV12316</v>
          </cell>
          <cell r="D6783">
            <v>32404.45</v>
          </cell>
        </row>
        <row r="6784">
          <cell r="A6784" t="str">
            <v>AV11881</v>
          </cell>
          <cell r="B6784" t="str">
            <v>CJ GIRANTE COMPLETO BCI 100280/4 V02</v>
          </cell>
          <cell r="C6784" t="str">
            <v>AV11881</v>
          </cell>
          <cell r="D6784">
            <v>30553.02</v>
          </cell>
        </row>
        <row r="6785">
          <cell r="A6785" t="str">
            <v>AV07500</v>
          </cell>
          <cell r="B6785" t="str">
            <v>CJ GIRANTE COMPLETO BCI 100280/4 V03</v>
          </cell>
          <cell r="C6785" t="str">
            <v>AV07500</v>
          </cell>
          <cell r="D6785">
            <v>24350.11</v>
          </cell>
        </row>
        <row r="6786">
          <cell r="A6786" t="str">
            <v>AV07239</v>
          </cell>
          <cell r="B6786" t="str">
            <v>CJ GIRANTE COMPLETO BCI 150300/2 A351 CF8M (EX AISI 316)</v>
          </cell>
          <cell r="C6786" t="str">
            <v>AV07239</v>
          </cell>
          <cell r="D6786">
            <v>23639.72</v>
          </cell>
        </row>
        <row r="6787">
          <cell r="A6787" t="str">
            <v>AV11690</v>
          </cell>
          <cell r="B6787" t="str">
            <v>CJ GIRANTE COMPLETO BCI 150300/2 A351 CF8M (EX AISI 316)(ANTI HORARIO)</v>
          </cell>
          <cell r="C6787" t="str">
            <v>AV11690</v>
          </cell>
          <cell r="D6787">
            <v>23639.72</v>
          </cell>
        </row>
        <row r="6788">
          <cell r="A6788" t="str">
            <v>AV08322</v>
          </cell>
          <cell r="B6788" t="str">
            <v>CJ GIRANTE COMPLETO BCI 150300/2 M A351 CF8M</v>
          </cell>
          <cell r="C6788" t="str">
            <v>AV08322</v>
          </cell>
          <cell r="D6788">
            <v>0</v>
          </cell>
        </row>
        <row r="6789">
          <cell r="A6789" t="str">
            <v>AV08317</v>
          </cell>
          <cell r="B6789" t="str">
            <v>CJ GIRANTE COMPLETO BCI 150300/2 M SAE 1045</v>
          </cell>
          <cell r="C6789" t="str">
            <v>AV08317</v>
          </cell>
          <cell r="D6789">
            <v>11223.31</v>
          </cell>
        </row>
        <row r="6790">
          <cell r="A6790" t="str">
            <v>AV13888</v>
          </cell>
          <cell r="B6790" t="str">
            <v>CJ GIRANTE COMPLETO BCI 150300/2 M VESP (ESPECIAL CORSAN)</v>
          </cell>
          <cell r="C6790" t="str">
            <v>AV13888</v>
          </cell>
          <cell r="D6790">
            <v>22405.14</v>
          </cell>
        </row>
        <row r="6791">
          <cell r="A6791" t="str">
            <v>AV15719</v>
          </cell>
          <cell r="B6791" t="str">
            <v>CJ GIRANTE COMPLETO BCI 150300/2 VESP (V02 RO-CA6NM/EX1045/BP-420)</v>
          </cell>
          <cell r="C6791" t="str">
            <v>AV15719</v>
          </cell>
          <cell r="D6791">
            <v>18447.240000000002</v>
          </cell>
        </row>
        <row r="6792">
          <cell r="A6792" t="str">
            <v>AV15304</v>
          </cell>
          <cell r="B6792" t="str">
            <v>CJ GIRANTE COMPLETO BCI 150300/2 V02 (P/ BF08695)</v>
          </cell>
          <cell r="C6792" t="str">
            <v>AV15304</v>
          </cell>
          <cell r="D6792">
            <v>19491.21</v>
          </cell>
        </row>
        <row r="6793">
          <cell r="A6793" t="str">
            <v>AV15767</v>
          </cell>
          <cell r="B6793" t="str">
            <v>CJ GIRANTE COMPLETO BCI 3X6X7,5 10-EST. (C/ SELO BURGMANN 01-H75VN/75)</v>
          </cell>
          <cell r="C6793" t="str">
            <v>AV15767</v>
          </cell>
          <cell r="D6793">
            <v>99646.34</v>
          </cell>
        </row>
        <row r="6794">
          <cell r="A6794" t="str">
            <v>AV14604</v>
          </cell>
          <cell r="B6794" t="str">
            <v>CJ GIRANTE COMPLETO BCI 3X6X7,5 10-EST. (C/ SELO JC) (ESPECIAL P/ BF10281)</v>
          </cell>
          <cell r="C6794" t="str">
            <v>AV14604</v>
          </cell>
          <cell r="D6794">
            <v>78797.009999999995</v>
          </cell>
        </row>
        <row r="6795">
          <cell r="A6795" t="str">
            <v>AV15414</v>
          </cell>
          <cell r="B6795" t="str">
            <v>CJ GIRANTE COMPLETO BCI 3X6X7,5 6 ESTAGIOS</v>
          </cell>
          <cell r="C6795" t="str">
            <v>AV15414</v>
          </cell>
          <cell r="D6795">
            <v>52448.97</v>
          </cell>
        </row>
        <row r="6796">
          <cell r="A6796" t="str">
            <v>AV18364</v>
          </cell>
          <cell r="B6796" t="str">
            <v>CJ GIRANTE COMPLETO BCI 4X6X10 10 ESTAGIOS A743 CA6NM (ESPECIAL)</v>
          </cell>
          <cell r="C6796" t="str">
            <v>AV18364</v>
          </cell>
          <cell r="D6796">
            <v>0</v>
          </cell>
        </row>
        <row r="6797">
          <cell r="A6797" t="str">
            <v>AV15109</v>
          </cell>
          <cell r="B6797" t="str">
            <v>CJ GIRANTE COMPLETO BCI 4X6X10 6 ESTAGIOS C/ SELO MECANICO</v>
          </cell>
          <cell r="C6797" t="str">
            <v>AV15109</v>
          </cell>
          <cell r="D6797">
            <v>68810.05</v>
          </cell>
        </row>
        <row r="6798">
          <cell r="A6798" t="str">
            <v>AV11025</v>
          </cell>
          <cell r="B6798" t="str">
            <v>CJ GIRANTE COMPLETO BCI 4X6X10 8 ESTAGIOS A743 CA6NM (ESPECIAL)</v>
          </cell>
          <cell r="C6798" t="str">
            <v>AV11025</v>
          </cell>
          <cell r="D6798">
            <v>95761.69</v>
          </cell>
        </row>
        <row r="6799">
          <cell r="A6799" t="str">
            <v>AV13837</v>
          </cell>
          <cell r="B6799" t="str">
            <v>CJ GIRANTE COMPLETO BCI 4X6X10 8 ESTAGIOS C/ SELO MECANICO</v>
          </cell>
          <cell r="C6799" t="str">
            <v>AV13837</v>
          </cell>
          <cell r="D6799">
            <v>65017.17</v>
          </cell>
        </row>
        <row r="6800">
          <cell r="A6800" t="str">
            <v>AV09656</v>
          </cell>
          <cell r="B6800" t="str">
            <v>CJ GIRANTE COMPLETO BCI 6X8X12 10 ESTAGIOS A743 CA6NM (ESPECIAL P/ BF06745)</v>
          </cell>
          <cell r="C6800" t="str">
            <v>AV09656</v>
          </cell>
          <cell r="D6800">
            <v>79217.95</v>
          </cell>
        </row>
        <row r="6801">
          <cell r="A6801" t="str">
            <v>AV18370</v>
          </cell>
          <cell r="B6801" t="str">
            <v>CJ GIRANTE COMPLETO BCI 6X8X12 6 ESTAGIOS A743 CA6NM (ESPECIAL P/ BF08992)</v>
          </cell>
          <cell r="C6801" t="str">
            <v>AV18370</v>
          </cell>
          <cell r="D6801">
            <v>0</v>
          </cell>
        </row>
        <row r="6802">
          <cell r="A6802" t="str">
            <v>AV13938</v>
          </cell>
          <cell r="B6802" t="str">
            <v>CJ GIRANTE COMPLETO BCI 6X8X12 8 ESTAGIOS A743 CA6NM (ESPECIAL P/ BF06873)</v>
          </cell>
          <cell r="C6802" t="str">
            <v>AV13938</v>
          </cell>
          <cell r="D6802">
            <v>109833.62</v>
          </cell>
        </row>
        <row r="6803">
          <cell r="A6803" t="str">
            <v>AV11887</v>
          </cell>
          <cell r="B6803" t="str">
            <v>CJ GIRANTE COMPLETO BCI 75280/4 VESP</v>
          </cell>
          <cell r="C6803" t="str">
            <v>AV11887</v>
          </cell>
          <cell r="D6803">
            <v>26202.42</v>
          </cell>
        </row>
        <row r="6804">
          <cell r="A6804" t="str">
            <v>AV14102</v>
          </cell>
          <cell r="B6804" t="str">
            <v>CJ GIRANTE COMPLETO BCI 75280/4 VESP (P/ BF07589)</v>
          </cell>
          <cell r="C6804" t="str">
            <v>AV14102</v>
          </cell>
          <cell r="D6804">
            <v>27630.27</v>
          </cell>
        </row>
        <row r="6805">
          <cell r="A6805" t="str">
            <v>AV15820</v>
          </cell>
          <cell r="B6805" t="str">
            <v>CJ GIRANTE COMPLETO BCI 75280/4 V01 (C/SELO FLUKE FLB 427EP/60)</v>
          </cell>
          <cell r="C6805" t="str">
            <v>AV15820</v>
          </cell>
          <cell r="D6805">
            <v>40592.050000000003</v>
          </cell>
        </row>
        <row r="6806">
          <cell r="A6806" t="str">
            <v>AV16268</v>
          </cell>
          <cell r="B6806" t="str">
            <v>CJ GIRANTE COMPLETO BEK 65/8 V01</v>
          </cell>
          <cell r="C6806" t="str">
            <v>AV16268</v>
          </cell>
          <cell r="D6806">
            <v>5585.18</v>
          </cell>
        </row>
        <row r="6807">
          <cell r="A6807" t="str">
            <v>AV10926</v>
          </cell>
          <cell r="B6807" t="str">
            <v>CJ GIRANTE COMPLETO BEW 100/3 V01</v>
          </cell>
          <cell r="C6807" t="str">
            <v>AV10926</v>
          </cell>
          <cell r="D6807">
            <v>4563.2700000000004</v>
          </cell>
        </row>
        <row r="6808">
          <cell r="A6808" t="str">
            <v>AV10925</v>
          </cell>
          <cell r="B6808" t="str">
            <v>CJ GIRANTE COMPLETO BEW 100/4 V01</v>
          </cell>
          <cell r="C6808" t="str">
            <v>AV10925</v>
          </cell>
          <cell r="D6808">
            <v>5071.58</v>
          </cell>
        </row>
        <row r="6809">
          <cell r="A6809" t="str">
            <v>AV10927</v>
          </cell>
          <cell r="B6809" t="str">
            <v>CJ GIRANTE COMPLETO BEW 100/6 V01</v>
          </cell>
          <cell r="C6809" t="str">
            <v>AV10927</v>
          </cell>
          <cell r="D6809">
            <v>6130.55</v>
          </cell>
        </row>
        <row r="6810">
          <cell r="A6810" t="str">
            <v>AV11322</v>
          </cell>
          <cell r="B6810" t="str">
            <v>CJ GIRANTE COMPLETO BEW 100/7 V01</v>
          </cell>
          <cell r="C6810" t="str">
            <v>AV11322</v>
          </cell>
          <cell r="D6810">
            <v>6652.09</v>
          </cell>
        </row>
        <row r="6811">
          <cell r="A6811" t="str">
            <v>AV10930</v>
          </cell>
          <cell r="B6811" t="str">
            <v>CJ GIRANTE COMPLETO BEW 125/2 V01</v>
          </cell>
          <cell r="C6811" t="str">
            <v>AV10930</v>
          </cell>
          <cell r="D6811">
            <v>5877.28</v>
          </cell>
        </row>
        <row r="6812">
          <cell r="A6812" t="str">
            <v>AV10929</v>
          </cell>
          <cell r="B6812" t="str">
            <v>CJ GIRANTE COMPLETO BEW 125/3 V01</v>
          </cell>
          <cell r="C6812" t="str">
            <v>AV10929</v>
          </cell>
          <cell r="D6812">
            <v>6813.58</v>
          </cell>
        </row>
        <row r="6813">
          <cell r="A6813" t="str">
            <v>AV10928</v>
          </cell>
          <cell r="B6813" t="str">
            <v>CJ GIRANTE COMPLETO BEW 125/4 V01</v>
          </cell>
          <cell r="C6813" t="str">
            <v>AV10928</v>
          </cell>
          <cell r="D6813">
            <v>7753.42</v>
          </cell>
        </row>
        <row r="6814">
          <cell r="A6814" t="str">
            <v>AV10931</v>
          </cell>
          <cell r="B6814" t="str">
            <v>CJ GIRANTE COMPLETO BEW 150/2 V01</v>
          </cell>
          <cell r="C6814" t="str">
            <v>AV10931</v>
          </cell>
          <cell r="D6814">
            <v>7648.4</v>
          </cell>
        </row>
        <row r="6815">
          <cell r="A6815" t="str">
            <v>AV11882</v>
          </cell>
          <cell r="B6815" t="str">
            <v>CJ GIRANTE COMPLETO BEW 150/3 V01</v>
          </cell>
          <cell r="C6815" t="str">
            <v>AV11882</v>
          </cell>
          <cell r="D6815">
            <v>8612.9500000000007</v>
          </cell>
        </row>
        <row r="6816">
          <cell r="A6816" t="str">
            <v>AV16938</v>
          </cell>
          <cell r="B6816" t="str">
            <v>CJ GIRANTE COMPLETO BEW 80/2 V02</v>
          </cell>
          <cell r="C6816" t="str">
            <v>AV16938</v>
          </cell>
          <cell r="D6816">
            <v>4632.1099999999997</v>
          </cell>
        </row>
        <row r="6817">
          <cell r="A6817" t="str">
            <v>AV10923</v>
          </cell>
          <cell r="B6817" t="str">
            <v>CJ GIRANTE COMPLETO BEW 80/6 V01</v>
          </cell>
          <cell r="C6817" t="str">
            <v>AV10923</v>
          </cell>
          <cell r="D6817">
            <v>4816.54</v>
          </cell>
        </row>
        <row r="6818">
          <cell r="A6818" t="str">
            <v>AV10924</v>
          </cell>
          <cell r="B6818" t="str">
            <v>CJ GIRANTE COMPLETO BEW 80/7 V01</v>
          </cell>
          <cell r="C6818" t="str">
            <v>AV10924</v>
          </cell>
          <cell r="D6818">
            <v>5337.2</v>
          </cell>
        </row>
        <row r="6819">
          <cell r="A6819" t="str">
            <v>AV15387</v>
          </cell>
          <cell r="B6819" t="str">
            <v>CJ GIRANTE COMPLETO BMI 150330 V03 (ESP.PENHA)</v>
          </cell>
          <cell r="C6819" t="str">
            <v>AV15387</v>
          </cell>
          <cell r="D6819">
            <v>7145.39</v>
          </cell>
        </row>
        <row r="6820">
          <cell r="A6820" t="str">
            <v>AV15420</v>
          </cell>
          <cell r="B6820" t="str">
            <v>CJ GIRANTE COMPLETO BMS 14X14X18 (4PAS) VESP (C/TAMPA/GAXETA)</v>
          </cell>
          <cell r="C6820" t="str">
            <v>AV15420</v>
          </cell>
          <cell r="D6820">
            <v>49630.35</v>
          </cell>
        </row>
        <row r="6821">
          <cell r="A6821" t="str">
            <v>AV16408</v>
          </cell>
          <cell r="B6821" t="str">
            <v>CJ GIRANTE COMPLETO BP 150330 V02</v>
          </cell>
          <cell r="C6821" t="str">
            <v>AV16408</v>
          </cell>
          <cell r="D6821">
            <v>9146.85</v>
          </cell>
        </row>
        <row r="6822">
          <cell r="A6822" t="str">
            <v>AV12265</v>
          </cell>
          <cell r="B6822" t="str">
            <v>CJ GIRANTE COMPLETO BP 150450 D V02 (ANTI-HORARIO)(C/SELO PADRAO)</v>
          </cell>
          <cell r="C6822" t="str">
            <v>AV12265</v>
          </cell>
          <cell r="D6822">
            <v>26964</v>
          </cell>
        </row>
        <row r="6823">
          <cell r="A6823" t="str">
            <v>AV14006</v>
          </cell>
          <cell r="B6823" t="str">
            <v>CJ GIRANTE COMPLETO BP 150450 D V05 (ANTI-HORARIO)(C/SELO PADRAO)</v>
          </cell>
          <cell r="C6823" t="str">
            <v>AV14006</v>
          </cell>
          <cell r="D6823">
            <v>0</v>
          </cell>
        </row>
        <row r="6824">
          <cell r="A6824" t="str">
            <v>AV14007</v>
          </cell>
          <cell r="B6824" t="str">
            <v>CJ GIRANTE COMPLETO BP 150450 D V05 (C/SELO PADRAO)</v>
          </cell>
          <cell r="C6824" t="str">
            <v>AV14007</v>
          </cell>
          <cell r="D6824">
            <v>0</v>
          </cell>
        </row>
        <row r="6825">
          <cell r="A6825" t="str">
            <v>AV14008</v>
          </cell>
          <cell r="B6825" t="str">
            <v>CJ GIRANTE COMPLETO BP 150580A V05 (C/SELO PADRAO)</v>
          </cell>
          <cell r="C6825" t="str">
            <v>AV14008</v>
          </cell>
          <cell r="D6825">
            <v>0</v>
          </cell>
        </row>
        <row r="6826">
          <cell r="A6826" t="str">
            <v>AV12690</v>
          </cell>
          <cell r="B6826" t="str">
            <v>CJ GIRANTE COMPLETO BP 200450 A V02</v>
          </cell>
          <cell r="C6826" t="str">
            <v>AV12690</v>
          </cell>
          <cell r="D6826">
            <v>20495.46</v>
          </cell>
        </row>
        <row r="6827">
          <cell r="A6827" t="str">
            <v>AV12812</v>
          </cell>
          <cell r="B6827" t="str">
            <v>CJ GIRANTE COMPLETO BP 200450 A V05 (BP-316) (ANTI-HORARIO)</v>
          </cell>
          <cell r="C6827" t="str">
            <v>AV12812</v>
          </cell>
          <cell r="D6827">
            <v>26584.54</v>
          </cell>
        </row>
        <row r="6828">
          <cell r="A6828" t="str">
            <v>AV15150</v>
          </cell>
          <cell r="B6828" t="str">
            <v>CJ GIRANTE COMPLETO BP 200450 C VESP (V02 RO-CA40 BP-420)</v>
          </cell>
          <cell r="C6828" t="str">
            <v>AV15150</v>
          </cell>
          <cell r="D6828">
            <v>22143.93</v>
          </cell>
        </row>
        <row r="6829">
          <cell r="A6829" t="str">
            <v>AV15766</v>
          </cell>
          <cell r="B6829" t="str">
            <v>CJ GIRANTE COMPLETO BP 300340A V02 (MN OLEO) (C/SELO BURGMANN 01M74N/90)</v>
          </cell>
          <cell r="C6829" t="str">
            <v>AV15766</v>
          </cell>
          <cell r="D6829">
            <v>29587.599999999999</v>
          </cell>
        </row>
        <row r="6830">
          <cell r="A6830" t="str">
            <v>AV15126</v>
          </cell>
          <cell r="B6830" t="str">
            <v>CJ GIRANTE COMPLETO BP 5001000 VESP (RO-CA6NM/EX-420)(P/SELO MECANICO)</v>
          </cell>
          <cell r="C6830" t="str">
            <v>AV15126</v>
          </cell>
          <cell r="D6830">
            <v>70055.22</v>
          </cell>
        </row>
        <row r="6831">
          <cell r="A6831" t="str">
            <v>AV12986</v>
          </cell>
          <cell r="B6831" t="str">
            <v>CJ GIRANTE COMPLETO BP 500640 A VESP (V02 RO/AD/CF8 BP/AISI 304)</v>
          </cell>
          <cell r="C6831" t="str">
            <v>AV12986</v>
          </cell>
          <cell r="D6831">
            <v>52931.69</v>
          </cell>
        </row>
        <row r="6832">
          <cell r="A6832" t="str">
            <v>AV14343</v>
          </cell>
          <cell r="B6832" t="str">
            <v>CJ GIRANTE COMPLETO BP 500640 A VESP (V05 RO-CF8)</v>
          </cell>
          <cell r="C6832" t="str">
            <v>AV14343</v>
          </cell>
          <cell r="D6832">
            <v>58223</v>
          </cell>
        </row>
        <row r="6833">
          <cell r="A6833" t="str">
            <v>AV13302</v>
          </cell>
          <cell r="B6833" t="str">
            <v>CJ GIRANTE COMPLETO BP 500640 A VESP(V02 RO/AD/CF8M BP/AISI 420 EX/SAE 4140)</v>
          </cell>
          <cell r="C6833" t="str">
            <v>AV13302</v>
          </cell>
          <cell r="D6833">
            <v>70376.44</v>
          </cell>
        </row>
        <row r="6834">
          <cell r="A6834" t="str">
            <v>AV18294</v>
          </cell>
          <cell r="B6834" t="str">
            <v>CJ GIRANTE COMPLETO BPW 100-410 ASP100C</v>
          </cell>
          <cell r="C6834" t="str">
            <v>AV18294</v>
          </cell>
          <cell r="D6834">
            <v>17691.84</v>
          </cell>
        </row>
        <row r="6835">
          <cell r="A6835" t="str">
            <v>AV14005</v>
          </cell>
          <cell r="B6835" t="str">
            <v>CJ GIRANTE COMPLETO BPW 100-410 ASP100C (RO/AD-CF8M)</v>
          </cell>
          <cell r="C6835" t="str">
            <v>AV14005</v>
          </cell>
          <cell r="D6835">
            <v>0</v>
          </cell>
        </row>
        <row r="6836">
          <cell r="A6836" t="str">
            <v>AV16413</v>
          </cell>
          <cell r="B6836" t="str">
            <v>CJ GIRANTE COMPLETO INI HT 80200 V17</v>
          </cell>
          <cell r="C6836" t="str">
            <v>AV16413</v>
          </cell>
          <cell r="D6836">
            <v>11262.14</v>
          </cell>
        </row>
        <row r="6837">
          <cell r="A6837" t="str">
            <v>AV16537</v>
          </cell>
          <cell r="B6837" t="str">
            <v>CJ GIRANTE COMPLETO INI P 350-450B VESP (RO-CF8 EX-316) (USM) (P/BF11108)</v>
          </cell>
          <cell r="C6837" t="str">
            <v>AV16537</v>
          </cell>
          <cell r="D6837">
            <v>62662.73</v>
          </cell>
        </row>
        <row r="6838">
          <cell r="A6838" t="str">
            <v>AV15212</v>
          </cell>
          <cell r="B6838" t="str">
            <v>CJ GIRANTE COMPLETO INI P 350-450B VESP (RO-CF8 EX-316)(USIN.SAO MART)</v>
          </cell>
          <cell r="C6838" t="str">
            <v>AV15212</v>
          </cell>
          <cell r="D6838">
            <v>52746.37</v>
          </cell>
        </row>
        <row r="6839">
          <cell r="A6839" t="str">
            <v>AV10917</v>
          </cell>
          <cell r="B6839" t="str">
            <v>CJ GIRANTE COMPLETO INI 100400 V01</v>
          </cell>
          <cell r="C6839" t="str">
            <v>AV10917</v>
          </cell>
          <cell r="D6839">
            <v>2760.38</v>
          </cell>
        </row>
        <row r="6840">
          <cell r="A6840" t="str">
            <v>AV12246</v>
          </cell>
          <cell r="B6840" t="str">
            <v>CJ GIRANTE COMPLETO INI 125315 V01 (P/SELO PADRAO)</v>
          </cell>
          <cell r="C6840" t="str">
            <v>AV12246</v>
          </cell>
          <cell r="D6840">
            <v>0</v>
          </cell>
        </row>
        <row r="6841">
          <cell r="A6841" t="str">
            <v>AV10918</v>
          </cell>
          <cell r="B6841" t="str">
            <v>CJ GIRANTE COMPLETO INI 125400 V01</v>
          </cell>
          <cell r="C6841" t="str">
            <v>AV10918</v>
          </cell>
          <cell r="D6841">
            <v>2838.92</v>
          </cell>
        </row>
        <row r="6842">
          <cell r="A6842" t="str">
            <v>AV12244</v>
          </cell>
          <cell r="B6842" t="str">
            <v>CJ GIRANTE COMPLETO INI 125400 V01 (P/SELO PADRAO)</v>
          </cell>
          <cell r="C6842" t="str">
            <v>AV12244</v>
          </cell>
          <cell r="D6842">
            <v>0</v>
          </cell>
        </row>
        <row r="6843">
          <cell r="A6843" t="str">
            <v>AV10919</v>
          </cell>
          <cell r="B6843" t="str">
            <v>CJ GIRANTE COMPLETO INI 150400 V01</v>
          </cell>
          <cell r="C6843" t="str">
            <v>AV10919</v>
          </cell>
          <cell r="D6843">
            <v>3754.05</v>
          </cell>
        </row>
        <row r="6844">
          <cell r="A6844" t="str">
            <v>AV16165</v>
          </cell>
          <cell r="B6844" t="str">
            <v>CJ GIRANTE COMPLETO INI 250400 (V04 RO-CF8)</v>
          </cell>
          <cell r="C6844" t="str">
            <v>AV16165</v>
          </cell>
          <cell r="D6844">
            <v>9269.51</v>
          </cell>
        </row>
        <row r="6845">
          <cell r="A6845" t="str">
            <v>AV12261</v>
          </cell>
          <cell r="B6845" t="str">
            <v>CJ GIRANTE COMPLETO INI 25150 V01</v>
          </cell>
          <cell r="C6845" t="str">
            <v>AV12261</v>
          </cell>
          <cell r="D6845">
            <v>1201.05</v>
          </cell>
        </row>
        <row r="6846">
          <cell r="A6846" t="str">
            <v>AV12253</v>
          </cell>
          <cell r="B6846" t="str">
            <v>CJ GIRANTE COMPLETO INI 25200 V01 (C/SELO 21)</v>
          </cell>
          <cell r="C6846" t="str">
            <v>AV12253</v>
          </cell>
          <cell r="D6846">
            <v>1185.1600000000001</v>
          </cell>
        </row>
        <row r="6847">
          <cell r="A6847" t="str">
            <v>AV12248</v>
          </cell>
          <cell r="B6847" t="str">
            <v>CJ GIRANTE COMPLETO INI 32200.1 V01 (P/SELO 21)</v>
          </cell>
          <cell r="C6847" t="str">
            <v>AV12248</v>
          </cell>
          <cell r="D6847">
            <v>0</v>
          </cell>
        </row>
        <row r="6848">
          <cell r="A6848" t="str">
            <v>AV12254</v>
          </cell>
          <cell r="B6848" t="str">
            <v>CJ GIRANTE COMPLETO INI 32250.1 V02 (P/SELO 21)</v>
          </cell>
          <cell r="C6848" t="str">
            <v>AV12254</v>
          </cell>
          <cell r="D6848">
            <v>0</v>
          </cell>
        </row>
        <row r="6849">
          <cell r="A6849" t="str">
            <v>AV11148</v>
          </cell>
          <cell r="B6849" t="str">
            <v>CJ GIRANTE COMPLETO INI 40160 V01</v>
          </cell>
          <cell r="C6849" t="str">
            <v>AV11148</v>
          </cell>
          <cell r="D6849">
            <v>1164.8699999999999</v>
          </cell>
        </row>
        <row r="6850">
          <cell r="A6850" t="str">
            <v>AV12249</v>
          </cell>
          <cell r="B6850" t="str">
            <v>CJ GIRANTE COMPLETO INI 40160 V01 (P/SELO 21)</v>
          </cell>
          <cell r="C6850" t="str">
            <v>AV12249</v>
          </cell>
          <cell r="D6850">
            <v>0</v>
          </cell>
        </row>
        <row r="6851">
          <cell r="A6851" t="str">
            <v>AV12250</v>
          </cell>
          <cell r="B6851" t="str">
            <v>CJ GIRANTE COMPLETO INI 40250 V02 (P/SELO 21)</v>
          </cell>
          <cell r="C6851" t="str">
            <v>AV12250</v>
          </cell>
          <cell r="D6851">
            <v>0</v>
          </cell>
        </row>
        <row r="6852">
          <cell r="A6852" t="str">
            <v>AV11147</v>
          </cell>
          <cell r="B6852" t="str">
            <v>CJ GIRANTE COMPLETO INI 50200 V01</v>
          </cell>
          <cell r="C6852" t="str">
            <v>AV11147</v>
          </cell>
          <cell r="D6852">
            <v>1241.6400000000001</v>
          </cell>
        </row>
        <row r="6853">
          <cell r="A6853" t="str">
            <v>AV17250</v>
          </cell>
          <cell r="B6853" t="str">
            <v>CJ GIRANTE COMPLETO INI 50250 V02</v>
          </cell>
          <cell r="C6853" t="str">
            <v>AV17250</v>
          </cell>
          <cell r="D6853">
            <v>1847.02</v>
          </cell>
        </row>
        <row r="6854">
          <cell r="A6854" t="str">
            <v>AV16220</v>
          </cell>
          <cell r="B6854" t="str">
            <v>CJ GIRANTE COMPLETO INI 80160 V01</v>
          </cell>
          <cell r="C6854" t="str">
            <v>AV16220</v>
          </cell>
          <cell r="D6854">
            <v>1716.41</v>
          </cell>
        </row>
        <row r="6855">
          <cell r="A6855" t="str">
            <v>AV12251</v>
          </cell>
          <cell r="B6855" t="str">
            <v>CJ GIRANTE COMPLETO INI 80160 V01 (P/SELO 21)</v>
          </cell>
          <cell r="C6855" t="str">
            <v>AV12251</v>
          </cell>
          <cell r="D6855">
            <v>1807.31</v>
          </cell>
        </row>
        <row r="6856">
          <cell r="A6856" t="str">
            <v>AV15654</v>
          </cell>
          <cell r="B6856" t="str">
            <v>CJ GIRANTE COMPLETO INI 80250 VESP (C/ TAMPA DE PRESSAO)(V02 RO-CF8M EX-316)</v>
          </cell>
          <cell r="C6856" t="str">
            <v>AV15654</v>
          </cell>
          <cell r="D6856">
            <v>4162.63</v>
          </cell>
        </row>
        <row r="6857">
          <cell r="A6857" t="str">
            <v>AV15656</v>
          </cell>
          <cell r="B6857" t="str">
            <v>CJ GIRANTE COMPLETO INI 80250 V02</v>
          </cell>
          <cell r="C6857" t="str">
            <v>AV15656</v>
          </cell>
          <cell r="D6857">
            <v>2477.9899999999998</v>
          </cell>
        </row>
        <row r="6858">
          <cell r="A6858" t="str">
            <v>AV14375</v>
          </cell>
          <cell r="B6858" t="str">
            <v>CJ GIRANTE COMPLETO INI 80250 V02 (C/ TAMPA DE PRESSAO)</v>
          </cell>
          <cell r="C6858" t="str">
            <v>AV14375</v>
          </cell>
          <cell r="D6858">
            <v>2312.08</v>
          </cell>
        </row>
        <row r="6859">
          <cell r="A6859" t="str">
            <v>AV10916</v>
          </cell>
          <cell r="B6859" t="str">
            <v>CJ GIRANTE COMPLETO INI 80400 V01</v>
          </cell>
          <cell r="C6859" t="str">
            <v>AV10916</v>
          </cell>
          <cell r="D6859">
            <v>2679.19</v>
          </cell>
        </row>
        <row r="6860">
          <cell r="A6860" t="str">
            <v>AV12247</v>
          </cell>
          <cell r="B6860" t="str">
            <v>CJ GIRANTE COMPLETO INI 80400 V01 (P/SELO 21)</v>
          </cell>
          <cell r="C6860" t="str">
            <v>AV12247</v>
          </cell>
          <cell r="D6860">
            <v>0</v>
          </cell>
        </row>
        <row r="6861">
          <cell r="A6861" t="str">
            <v>AV15673</v>
          </cell>
          <cell r="B6861" t="str">
            <v>CJ GIRANTE COMPLETO INK 200500 V04 (C/SELO FLUKE)(USINA S.MARTINHO)</v>
          </cell>
          <cell r="C6861" t="str">
            <v>AV15673</v>
          </cell>
          <cell r="D6861">
            <v>21590.080000000002</v>
          </cell>
        </row>
        <row r="6862">
          <cell r="A6862" t="str">
            <v>AV15213</v>
          </cell>
          <cell r="B6862" t="str">
            <v>CJ GIRANTE COMPLETO INK 250315 VESP (RO-CA40 EX-316)(C/SELO FLU)(USI.S.MART)</v>
          </cell>
          <cell r="C6862" t="str">
            <v>AV15213</v>
          </cell>
          <cell r="D6862">
            <v>28766.89</v>
          </cell>
        </row>
        <row r="6863">
          <cell r="A6863" t="str">
            <v>AV13936</v>
          </cell>
          <cell r="B6863" t="str">
            <v>CJ GIRANTE COMPLETO INK 250500 VESP (C/SELO PADRAO + TAMPA DE PRESSAO) (MOP)</v>
          </cell>
          <cell r="C6863" t="str">
            <v>AV13936</v>
          </cell>
          <cell r="D6863">
            <v>25432.91</v>
          </cell>
        </row>
        <row r="6864">
          <cell r="A6864" t="str">
            <v>AV12255</v>
          </cell>
          <cell r="B6864" t="str">
            <v>CJ GIRANTE COMPLETO INK 250500 V02 (C/SELO PADRAO)</v>
          </cell>
          <cell r="C6864" t="str">
            <v>AV12255</v>
          </cell>
          <cell r="D6864">
            <v>14650.84</v>
          </cell>
        </row>
        <row r="6865">
          <cell r="A6865" t="str">
            <v>AV11146</v>
          </cell>
          <cell r="B6865" t="str">
            <v>CJ GIRANTE COMPLETO ITAP 125200 V01</v>
          </cell>
          <cell r="C6865" t="str">
            <v>AV11146</v>
          </cell>
          <cell r="D6865">
            <v>1614.93</v>
          </cell>
        </row>
        <row r="6866">
          <cell r="A6866" t="str">
            <v>AV19396</v>
          </cell>
          <cell r="B6866" t="str">
            <v>CJ GIRANTE COMPLETO ITAP 125500/2 V01</v>
          </cell>
          <cell r="C6866" t="str">
            <v>AV19396</v>
          </cell>
          <cell r="D6866">
            <v>4299.41</v>
          </cell>
        </row>
        <row r="6867">
          <cell r="A6867" t="str">
            <v>AV11678</v>
          </cell>
          <cell r="B6867" t="str">
            <v>CJ GIRANTE COMPLETO ITAP 125500/2 V14</v>
          </cell>
          <cell r="C6867" t="str">
            <v>AV11678</v>
          </cell>
          <cell r="D6867">
            <v>10619.69</v>
          </cell>
        </row>
        <row r="6868">
          <cell r="A6868" t="str">
            <v>AV10920</v>
          </cell>
          <cell r="B6868" t="str">
            <v>CJ GIRANTE COMPLETO ITAP 150260 V01</v>
          </cell>
          <cell r="C6868" t="str">
            <v>AV10920</v>
          </cell>
          <cell r="D6868">
            <v>2860.98</v>
          </cell>
        </row>
        <row r="6869">
          <cell r="A6869" t="str">
            <v>AV12258</v>
          </cell>
          <cell r="B6869" t="str">
            <v>CJ GIRANTE COMPLETO ITAP 150330 V01</v>
          </cell>
          <cell r="C6869" t="str">
            <v>AV12258</v>
          </cell>
          <cell r="D6869">
            <v>2700.37</v>
          </cell>
        </row>
        <row r="6870">
          <cell r="A6870" t="str">
            <v>AV12245</v>
          </cell>
          <cell r="B6870" t="str">
            <v>CJ GIRANTE COMPLETO ITAP 150500 V08 (C/SELO PADRAO)</v>
          </cell>
          <cell r="C6870" t="str">
            <v>AV12245</v>
          </cell>
          <cell r="D6870">
            <v>6903.6</v>
          </cell>
        </row>
        <row r="6871">
          <cell r="A6871" t="str">
            <v>AV10921</v>
          </cell>
          <cell r="B6871" t="str">
            <v>CJ GIRANTE COMPLETO ITAP 200230 V01</v>
          </cell>
          <cell r="C6871" t="str">
            <v>AV10921</v>
          </cell>
          <cell r="D6871">
            <v>3366.64</v>
          </cell>
        </row>
        <row r="6872">
          <cell r="A6872" t="str">
            <v>AV15286</v>
          </cell>
          <cell r="B6872" t="str">
            <v>CJ GIRANTE COMPLETO ITAP 200600 HD</v>
          </cell>
          <cell r="C6872" t="str">
            <v>AV15286</v>
          </cell>
          <cell r="D6872">
            <v>32813.040000000001</v>
          </cell>
        </row>
        <row r="6873">
          <cell r="A6873" t="str">
            <v>AV10922</v>
          </cell>
          <cell r="B6873" t="str">
            <v>CJ GIRANTE COMPLETO ITAP 250290 V01</v>
          </cell>
          <cell r="C6873" t="str">
            <v>AV10922</v>
          </cell>
          <cell r="D6873">
            <v>5779.32</v>
          </cell>
        </row>
        <row r="6874">
          <cell r="A6874" t="str">
            <v>AV12252</v>
          </cell>
          <cell r="B6874" t="str">
            <v>CJ GIRANTE COMPLETO ITAP 32160 V01 (P/SELO PADRAO)</v>
          </cell>
          <cell r="C6874" t="str">
            <v>AV12252</v>
          </cell>
          <cell r="D6874">
            <v>0</v>
          </cell>
        </row>
        <row r="6875">
          <cell r="A6875" t="str">
            <v>AV16942</v>
          </cell>
          <cell r="B6875" t="str">
            <v>CJ GIRANTE COMPLETO ITAP 5 (RO-CA40 EX-420) + SELO</v>
          </cell>
          <cell r="C6875" t="str">
            <v>AV16942</v>
          </cell>
          <cell r="D6875">
            <v>11236.54</v>
          </cell>
        </row>
        <row r="6876">
          <cell r="A6876" t="str">
            <v>AV11133</v>
          </cell>
          <cell r="B6876" t="str">
            <v>CJ GIRANTE COMPLETO ITAP 80400/2</v>
          </cell>
          <cell r="C6876" t="str">
            <v>AV11133</v>
          </cell>
          <cell r="D6876">
            <v>2440.04</v>
          </cell>
        </row>
        <row r="6877">
          <cell r="A6877" t="str">
            <v>AV12542</v>
          </cell>
          <cell r="B6877" t="str">
            <v>CJ GIRANTE COMPLETO ITAP 80400/3</v>
          </cell>
          <cell r="C6877" t="str">
            <v>AV12542</v>
          </cell>
          <cell r="D6877">
            <v>3348.11</v>
          </cell>
        </row>
        <row r="6878">
          <cell r="A6878" t="str">
            <v>AV15308</v>
          </cell>
          <cell r="B6878" t="str">
            <v>CJ GIRANTE COMPLETO TCI 250320A (3PAS) V03</v>
          </cell>
          <cell r="C6878" t="str">
            <v>AV15308</v>
          </cell>
          <cell r="D6878">
            <v>27256.98</v>
          </cell>
        </row>
        <row r="6879">
          <cell r="A6879" t="str">
            <v>AV11665</v>
          </cell>
          <cell r="B6879" t="str">
            <v>CJ GIRANTE COMPLETO TCI 250320C A351 CF8</v>
          </cell>
          <cell r="C6879" t="str">
            <v>AV11665</v>
          </cell>
          <cell r="D6879">
            <v>11368.03</v>
          </cell>
        </row>
        <row r="6880">
          <cell r="A6880" t="str">
            <v>AV15214</v>
          </cell>
          <cell r="B6880" t="str">
            <v>CJ GIRANTE COMPLETO TCI 250390B (3 PAS) VESP (RO-CF8 EX-316)(USIN.SAO MART)</v>
          </cell>
          <cell r="C6880" t="str">
            <v>AV15214</v>
          </cell>
          <cell r="D6880">
            <v>28078.560000000001</v>
          </cell>
        </row>
        <row r="6881">
          <cell r="A6881" t="str">
            <v>AV16538</v>
          </cell>
          <cell r="B6881" t="str">
            <v>CJ GIRANTE COMPLETO TCI 250390B (3 PAS) VESP (RO-CF8)(USM)(P/BF11109)</v>
          </cell>
          <cell r="C6881" t="str">
            <v>AV16538</v>
          </cell>
          <cell r="D6881">
            <v>17888.64</v>
          </cell>
        </row>
        <row r="6882">
          <cell r="A6882" t="str">
            <v>AV12647</v>
          </cell>
          <cell r="B6882" t="str">
            <v>CJ GIRANTE COMPRESSOR DE ANEL LIQUIDO RHODIA CF3 CI 2150 (ROT+EIXO+CHAVETA)</v>
          </cell>
          <cell r="C6882" t="str">
            <v>AV12647</v>
          </cell>
          <cell r="D6882">
            <v>96333.53</v>
          </cell>
        </row>
        <row r="6883">
          <cell r="A6883" t="str">
            <v>AV06912</v>
          </cell>
          <cell r="B6883" t="str">
            <v>CJ GIRANTE E 10 SA V08</v>
          </cell>
          <cell r="C6883" t="str">
            <v>AV06912</v>
          </cell>
          <cell r="D6883">
            <v>0</v>
          </cell>
        </row>
        <row r="6884">
          <cell r="A6884" t="str">
            <v>AV03042</v>
          </cell>
          <cell r="B6884" t="str">
            <v>CJ GIRANTE E 10 SA V24 (S/SELO,S/ROLAMENTOS,S/EIXO)</v>
          </cell>
          <cell r="C6884" t="str">
            <v>AV03042</v>
          </cell>
          <cell r="D6884">
            <v>7891.97</v>
          </cell>
        </row>
        <row r="6885">
          <cell r="A6885" t="str">
            <v>AV03117</v>
          </cell>
          <cell r="B6885" t="str">
            <v>CJ GIRANTE E 10 SM A48 CL30</v>
          </cell>
          <cell r="C6885" t="str">
            <v>AV03117</v>
          </cell>
          <cell r="D6885">
            <v>11737.79</v>
          </cell>
        </row>
        <row r="6886">
          <cell r="A6886" t="str">
            <v>AV12505</v>
          </cell>
          <cell r="B6886" t="str">
            <v>CJ GIRANTE E 10 SM A48 CL30 (RO CA40)</v>
          </cell>
          <cell r="C6886" t="str">
            <v>AV12505</v>
          </cell>
          <cell r="D6886">
            <v>19620.05</v>
          </cell>
        </row>
        <row r="6887">
          <cell r="A6887" t="str">
            <v>AV11323</v>
          </cell>
          <cell r="B6887" t="str">
            <v>CJ GIRANTE E 10 SM VESP (RO CA40/ PD A743 CA40/EX AISI 420)</v>
          </cell>
          <cell r="C6887" t="str">
            <v>AV11323</v>
          </cell>
          <cell r="D6887">
            <v>23149.95</v>
          </cell>
        </row>
        <row r="6888">
          <cell r="A6888" t="str">
            <v>AV1362</v>
          </cell>
          <cell r="B6888" t="str">
            <v>CJ GIRANTE E 10 SM V03</v>
          </cell>
          <cell r="C6888" t="str">
            <v>AV1362</v>
          </cell>
          <cell r="D6888">
            <v>0</v>
          </cell>
        </row>
        <row r="6889">
          <cell r="A6889" t="str">
            <v>AV08189</v>
          </cell>
          <cell r="B6889" t="str">
            <v>CJ GIRANTE E 10 SM V03</v>
          </cell>
          <cell r="C6889" t="str">
            <v>AV08189</v>
          </cell>
          <cell r="D6889">
            <v>15823.65</v>
          </cell>
        </row>
        <row r="6890">
          <cell r="A6890" t="str">
            <v>AV07639</v>
          </cell>
          <cell r="B6890" t="str">
            <v>CJ GIRANTE E 10 SM V04</v>
          </cell>
          <cell r="C6890" t="str">
            <v>AV07639</v>
          </cell>
          <cell r="D6890">
            <v>47077.35</v>
          </cell>
        </row>
        <row r="6891">
          <cell r="A6891" t="str">
            <v>AV09164</v>
          </cell>
          <cell r="B6891" t="str">
            <v>CJ GIRANTE E 10 SM V06</v>
          </cell>
          <cell r="C6891" t="str">
            <v>AV09164</v>
          </cell>
          <cell r="D6891">
            <v>33204.86</v>
          </cell>
        </row>
        <row r="6892">
          <cell r="A6892" t="str">
            <v>AV15774</v>
          </cell>
          <cell r="B6892" t="str">
            <v>CJ GIRANTE E 10 V01</v>
          </cell>
          <cell r="C6892" t="str">
            <v>AV15774</v>
          </cell>
          <cell r="D6892">
            <v>11737.79</v>
          </cell>
        </row>
        <row r="6893">
          <cell r="A6893" t="str">
            <v>AV16768</v>
          </cell>
          <cell r="B6893" t="str">
            <v>CJ GIRANTE E 10 V05</v>
          </cell>
          <cell r="C6893" t="str">
            <v>AV16768</v>
          </cell>
          <cell r="D6893">
            <v>65244.85</v>
          </cell>
        </row>
        <row r="6894">
          <cell r="A6894" t="str">
            <v>AV07720</v>
          </cell>
          <cell r="B6894" t="str">
            <v>CJ GIRANTE E 1.1/2 V01</v>
          </cell>
          <cell r="C6894" t="str">
            <v>AV07720</v>
          </cell>
          <cell r="D6894">
            <v>2770.09</v>
          </cell>
        </row>
        <row r="6895">
          <cell r="A6895" t="str">
            <v>AV11324</v>
          </cell>
          <cell r="B6895" t="str">
            <v>CJ GIRANTE E 12 SM VESP (RO CA40/ PD A743 CA40/EX AISI 420)</v>
          </cell>
          <cell r="C6895" t="str">
            <v>AV11324</v>
          </cell>
          <cell r="D6895">
            <v>35952.879999999997</v>
          </cell>
        </row>
        <row r="6896">
          <cell r="A6896" t="str">
            <v>AV12506</v>
          </cell>
          <cell r="B6896" t="str">
            <v>CJ GIRANTE E 12 SM VESP (V01 RO/CA40)</v>
          </cell>
          <cell r="C6896" t="str">
            <v>AV12506</v>
          </cell>
          <cell r="D6896">
            <v>26238.61</v>
          </cell>
        </row>
        <row r="6897">
          <cell r="A6897" t="str">
            <v>AV15424</v>
          </cell>
          <cell r="B6897" t="str">
            <v>CJ GIRANTE E 12 SM VESP (V06 RO/PD=NI-HARD)</v>
          </cell>
          <cell r="C6897" t="str">
            <v>AV15424</v>
          </cell>
          <cell r="D6897">
            <v>55137.87</v>
          </cell>
        </row>
        <row r="6898">
          <cell r="A6898" t="str">
            <v>AV08680</v>
          </cell>
          <cell r="B6898" t="str">
            <v>CJ GIRANTE E 12 SM V01</v>
          </cell>
          <cell r="C6898" t="str">
            <v>AV08680</v>
          </cell>
          <cell r="D6898">
            <v>16777.599999999999</v>
          </cell>
        </row>
        <row r="6899">
          <cell r="A6899" t="str">
            <v>AV12972</v>
          </cell>
          <cell r="B6899" t="str">
            <v>CJ GIRANTE E 12 SM V02</v>
          </cell>
          <cell r="C6899" t="str">
            <v>AV12972</v>
          </cell>
          <cell r="D6899">
            <v>25023.439999999999</v>
          </cell>
        </row>
        <row r="6900">
          <cell r="A6900" t="str">
            <v>AV18190</v>
          </cell>
          <cell r="B6900" t="str">
            <v>CJ GIRANTE E 12 SM V06</v>
          </cell>
          <cell r="C6900" t="str">
            <v>AV18190</v>
          </cell>
          <cell r="D6900">
            <v>75289.17</v>
          </cell>
        </row>
        <row r="6901">
          <cell r="A6901" t="str">
            <v>AV15093</v>
          </cell>
          <cell r="B6901" t="str">
            <v>CJ GIRANTE E 2 SM V01</v>
          </cell>
          <cell r="C6901" t="str">
            <v>AV15093</v>
          </cell>
          <cell r="D6901">
            <v>4193.5200000000004</v>
          </cell>
        </row>
        <row r="6902">
          <cell r="A6902" t="str">
            <v>AV13488</v>
          </cell>
          <cell r="B6902" t="str">
            <v>CJ GIRANTE E 2 VESP (V02 CASM-A351 CF8M)</v>
          </cell>
          <cell r="C6902" t="str">
            <v>AV13488</v>
          </cell>
          <cell r="D6902">
            <v>5826.98</v>
          </cell>
        </row>
        <row r="6903">
          <cell r="A6903" t="str">
            <v>AV15802</v>
          </cell>
          <cell r="B6903" t="str">
            <v>CJ GIRANTE E 2 V05</v>
          </cell>
          <cell r="C6903" t="str">
            <v>AV15802</v>
          </cell>
          <cell r="D6903">
            <v>8846.7999999999993</v>
          </cell>
        </row>
        <row r="6904">
          <cell r="A6904" t="str">
            <v>AV04029</v>
          </cell>
          <cell r="B6904" t="str">
            <v>CJ GIRANTE E 2 V22</v>
          </cell>
          <cell r="C6904" t="str">
            <v>AV04029</v>
          </cell>
          <cell r="D6904">
            <v>4069.09</v>
          </cell>
        </row>
        <row r="6905">
          <cell r="A6905" t="str">
            <v>AV05363</v>
          </cell>
          <cell r="B6905" t="str">
            <v>CJ GIRANTE E 2 V24 (S/ SELO)</v>
          </cell>
          <cell r="C6905" t="str">
            <v>AV05363</v>
          </cell>
          <cell r="D6905">
            <v>0</v>
          </cell>
        </row>
        <row r="6906">
          <cell r="A6906" t="str">
            <v>AV09694</v>
          </cell>
          <cell r="B6906" t="str">
            <v>CJ GIRANTE E 3 PREMIUM A48 CL30 MN E CASM 1/4 CORTADO</v>
          </cell>
          <cell r="C6906" t="str">
            <v>AV09694</v>
          </cell>
          <cell r="D6906">
            <v>0</v>
          </cell>
        </row>
        <row r="6907">
          <cell r="A6907" t="str">
            <v>AV07843</v>
          </cell>
          <cell r="B6907" t="str">
            <v>CJ GIRANTE E 3 PREMIUM COSIPA</v>
          </cell>
          <cell r="C6907" t="str">
            <v>AV07843</v>
          </cell>
          <cell r="D6907">
            <v>5759.91</v>
          </cell>
        </row>
        <row r="6908">
          <cell r="A6908" t="str">
            <v>AV14164</v>
          </cell>
          <cell r="B6908" t="str">
            <v>CJ GIRANTE E 3 PREMIUM (RO-CA6NM) USIMINAS</v>
          </cell>
          <cell r="C6908" t="str">
            <v>AV14164</v>
          </cell>
          <cell r="D6908">
            <v>7010.38</v>
          </cell>
        </row>
        <row r="6909">
          <cell r="A6909" t="str">
            <v>AV09750</v>
          </cell>
          <cell r="B6909" t="str">
            <v>CJ GIRANTE E 3 PREMIUM SA V08</v>
          </cell>
          <cell r="C6909" t="str">
            <v>AV09750</v>
          </cell>
          <cell r="D6909">
            <v>0</v>
          </cell>
        </row>
        <row r="6910">
          <cell r="A6910" t="str">
            <v>AV18049</v>
          </cell>
          <cell r="B6910" t="str">
            <v>CJ GIRANTE E 3 PREMIUM SA V08 (S/EIXO,S/SELO,S/ROLAMENTOS)</v>
          </cell>
          <cell r="C6910" t="str">
            <v>AV18049</v>
          </cell>
          <cell r="D6910">
            <v>0</v>
          </cell>
        </row>
        <row r="6911">
          <cell r="A6911" t="str">
            <v>AV12082</v>
          </cell>
          <cell r="B6911" t="str">
            <v>CJ GIRANTE E 3 PREMIUM SA V09</v>
          </cell>
          <cell r="C6911" t="str">
            <v>AV12082</v>
          </cell>
          <cell r="D6911">
            <v>0</v>
          </cell>
        </row>
        <row r="6912">
          <cell r="A6912" t="str">
            <v>AV12105</v>
          </cell>
          <cell r="B6912" t="str">
            <v>CJ GIRANTE E 3 PREMIUM SA V10</v>
          </cell>
          <cell r="C6912" t="str">
            <v>AV12105</v>
          </cell>
          <cell r="D6912">
            <v>0</v>
          </cell>
        </row>
        <row r="6913">
          <cell r="A6913" t="str">
            <v>AV10838</v>
          </cell>
          <cell r="B6913" t="str">
            <v>CJ GIRANTE E 3 PREMIUM SA V10 (S/EIXO,S/SELO,S/ROLAMENTOS)</v>
          </cell>
          <cell r="C6913" t="str">
            <v>AV10838</v>
          </cell>
          <cell r="D6913">
            <v>0</v>
          </cell>
        </row>
        <row r="6914">
          <cell r="A6914" t="str">
            <v>AV07949</v>
          </cell>
          <cell r="B6914" t="str">
            <v>CJ GIRANTE E 3 PREMIUM SAE 323 MN E CASM 1/4 CORTADO (ALUMINIO)</v>
          </cell>
          <cell r="C6914" t="str">
            <v>AV07949</v>
          </cell>
          <cell r="D6914">
            <v>0</v>
          </cell>
        </row>
        <row r="6915">
          <cell r="A6915" t="str">
            <v>AV10601</v>
          </cell>
          <cell r="B6915" t="str">
            <v>CJ GIRANTE E 3 SA VESP</v>
          </cell>
          <cell r="C6915" t="str">
            <v>AV10601</v>
          </cell>
          <cell r="D6915">
            <v>10106.09</v>
          </cell>
        </row>
        <row r="6916">
          <cell r="A6916" t="str">
            <v>AV16063</v>
          </cell>
          <cell r="B6916" t="str">
            <v>CJ GIRANTE E 3 SA V01</v>
          </cell>
          <cell r="C6916" t="str">
            <v>AV16063</v>
          </cell>
          <cell r="D6916">
            <v>4092.92</v>
          </cell>
        </row>
        <row r="6917">
          <cell r="A6917" t="str">
            <v>AV15812</v>
          </cell>
          <cell r="B6917" t="str">
            <v>CJ GIRANTE E 3 SA V02</v>
          </cell>
          <cell r="C6917" t="str">
            <v>AV15812</v>
          </cell>
          <cell r="D6917">
            <v>4909.2</v>
          </cell>
        </row>
        <row r="6918">
          <cell r="A6918" t="str">
            <v>AV16622</v>
          </cell>
          <cell r="B6918" t="str">
            <v>CJ GIRANTE E 3 SA V02 (RT)</v>
          </cell>
          <cell r="C6918" t="str">
            <v>AV16622</v>
          </cell>
          <cell r="D6918">
            <v>5485.46</v>
          </cell>
        </row>
        <row r="6919">
          <cell r="A6919" t="str">
            <v>AV06909</v>
          </cell>
          <cell r="B6919" t="str">
            <v>CJ GIRANTE E 3 SA V08</v>
          </cell>
          <cell r="C6919" t="str">
            <v>AV06909</v>
          </cell>
          <cell r="D6919">
            <v>0</v>
          </cell>
        </row>
        <row r="6920">
          <cell r="A6920" t="str">
            <v>AV09874</v>
          </cell>
          <cell r="B6920" t="str">
            <v>CJ GIRANTE E 3 SA V09</v>
          </cell>
          <cell r="C6920" t="str">
            <v>AV09874</v>
          </cell>
          <cell r="D6920">
            <v>0</v>
          </cell>
        </row>
        <row r="6921">
          <cell r="A6921" t="str">
            <v>AV10834</v>
          </cell>
          <cell r="B6921" t="str">
            <v>CJ GIRANTE E 3 SA V10 (S/SELO,S/ROLAMENTOS,S/EIXO)</v>
          </cell>
          <cell r="C6921" t="str">
            <v>AV10834</v>
          </cell>
          <cell r="D6921">
            <v>0</v>
          </cell>
        </row>
        <row r="6922">
          <cell r="A6922" t="str">
            <v>AV03036</v>
          </cell>
          <cell r="B6922" t="str">
            <v>CJ GIRANTE E 3 SA V24 A48 CL30 (S/SELO,S/ROLAMENTOS,S/EIXO)</v>
          </cell>
          <cell r="C6922" t="str">
            <v>AV03036</v>
          </cell>
          <cell r="D6922">
            <v>0</v>
          </cell>
        </row>
        <row r="6923">
          <cell r="A6923" t="str">
            <v>AV02972</v>
          </cell>
          <cell r="B6923" t="str">
            <v>CJ GIRANTE E 3 SM V01</v>
          </cell>
          <cell r="C6923" t="str">
            <v>AV02972</v>
          </cell>
          <cell r="D6923">
            <v>3698.45</v>
          </cell>
        </row>
        <row r="6924">
          <cell r="A6924" t="str">
            <v>AV07699</v>
          </cell>
          <cell r="B6924" t="str">
            <v>CJ GIRANTE E 3 SM V01 (SEM ROTOR)</v>
          </cell>
          <cell r="C6924" t="str">
            <v>AV07699</v>
          </cell>
          <cell r="D6924">
            <v>3342.81</v>
          </cell>
        </row>
        <row r="6925">
          <cell r="A6925" t="str">
            <v>AV06520</v>
          </cell>
          <cell r="B6925" t="str">
            <v>CJ GIRANTE E 3 SM V01 (S/RO, S/SM)</v>
          </cell>
          <cell r="C6925" t="str">
            <v>AV06520</v>
          </cell>
          <cell r="D6925">
            <v>2519.46</v>
          </cell>
        </row>
        <row r="6926">
          <cell r="A6926" t="str">
            <v>AV15871</v>
          </cell>
          <cell r="B6926" t="str">
            <v>CJ GIRANTE E 3 SM V02</v>
          </cell>
          <cell r="C6926" t="str">
            <v>AV15871</v>
          </cell>
          <cell r="D6926">
            <v>5025.6899999999996</v>
          </cell>
        </row>
        <row r="6927">
          <cell r="A6927" t="str">
            <v>AV13516</v>
          </cell>
          <cell r="B6927" t="str">
            <v>CJ GIRANTE E 3 SM V04</v>
          </cell>
          <cell r="C6927" t="str">
            <v>AV13516</v>
          </cell>
          <cell r="D6927">
            <v>10504.97</v>
          </cell>
        </row>
        <row r="6928">
          <cell r="A6928" t="str">
            <v>AV03774</v>
          </cell>
          <cell r="B6928" t="str">
            <v>CJ GIRANTE E 3 SM V33</v>
          </cell>
          <cell r="C6928" t="str">
            <v>AV03774</v>
          </cell>
          <cell r="D6928">
            <v>4889.79</v>
          </cell>
        </row>
        <row r="6929">
          <cell r="A6929" t="str">
            <v>AV09745</v>
          </cell>
          <cell r="B6929" t="str">
            <v>CJ GIRANTE E 4 PREMIUM SA V08</v>
          </cell>
          <cell r="C6929" t="str">
            <v>AV09745</v>
          </cell>
          <cell r="D6929">
            <v>0</v>
          </cell>
        </row>
        <row r="6930">
          <cell r="A6930" t="str">
            <v>AV18050</v>
          </cell>
          <cell r="B6930" t="str">
            <v>CJ GIRANTE E 4 PREMIUM SA V08 (S/EIXO,S/SELO,S/ROLAMENTOS)</v>
          </cell>
          <cell r="C6930" t="str">
            <v>AV18050</v>
          </cell>
          <cell r="D6930">
            <v>0</v>
          </cell>
        </row>
        <row r="6931">
          <cell r="A6931" t="str">
            <v>AV12083</v>
          </cell>
          <cell r="B6931" t="str">
            <v>CJ GIRANTE E 4 PREMIUM SA V09</v>
          </cell>
          <cell r="C6931" t="str">
            <v>AV12083</v>
          </cell>
          <cell r="D6931">
            <v>0</v>
          </cell>
        </row>
        <row r="6932">
          <cell r="A6932" t="str">
            <v>AV12106</v>
          </cell>
          <cell r="B6932" t="str">
            <v>CJ GIRANTE E 4 PREMIUM SA V10</v>
          </cell>
          <cell r="C6932" t="str">
            <v>AV12106</v>
          </cell>
          <cell r="D6932">
            <v>0</v>
          </cell>
        </row>
        <row r="6933">
          <cell r="A6933" t="str">
            <v>AV10839</v>
          </cell>
          <cell r="B6933" t="str">
            <v>CJ GIRANTE E 4 PREMIUM SA V10 (S/EIXO,S/SELO,S/ROLAMENTOS)</v>
          </cell>
          <cell r="C6933" t="str">
            <v>AV10839</v>
          </cell>
          <cell r="D6933">
            <v>0</v>
          </cell>
        </row>
        <row r="6934">
          <cell r="A6934" t="str">
            <v>AV10595</v>
          </cell>
          <cell r="B6934" t="str">
            <v>CJ GIRANTE E 4 SA VESP</v>
          </cell>
          <cell r="C6934" t="str">
            <v>AV10595</v>
          </cell>
          <cell r="D6934">
            <v>0</v>
          </cell>
        </row>
        <row r="6935">
          <cell r="A6935" t="str">
            <v>AV16064</v>
          </cell>
          <cell r="B6935" t="str">
            <v>CJ GIRANTE E 4 SA V01</v>
          </cell>
          <cell r="C6935" t="str">
            <v>AV16064</v>
          </cell>
          <cell r="D6935">
            <v>4958.62</v>
          </cell>
        </row>
        <row r="6936">
          <cell r="A6936" t="str">
            <v>AV06910</v>
          </cell>
          <cell r="B6936" t="str">
            <v>CJ GIRANTE E 4 SA V08</v>
          </cell>
          <cell r="C6936" t="str">
            <v>AV06910</v>
          </cell>
          <cell r="D6936">
            <v>0</v>
          </cell>
        </row>
        <row r="6937">
          <cell r="A6937" t="str">
            <v>AV18335</v>
          </cell>
          <cell r="B6937" t="str">
            <v>CJ GIRANTE E 4 SA V10</v>
          </cell>
          <cell r="C6937" t="str">
            <v>AV18335</v>
          </cell>
          <cell r="D6937">
            <v>0</v>
          </cell>
        </row>
        <row r="6938">
          <cell r="A6938" t="str">
            <v>AV10832</v>
          </cell>
          <cell r="B6938" t="str">
            <v>CJ GIRANTE E 4 SA V10 (S/SELO,S/ROLAMENTOS,S/EIXO)</v>
          </cell>
          <cell r="C6938" t="str">
            <v>AV10832</v>
          </cell>
          <cell r="D6938">
            <v>0</v>
          </cell>
        </row>
        <row r="6939">
          <cell r="A6939" t="str">
            <v>AV03038</v>
          </cell>
          <cell r="B6939" t="str">
            <v>CJ GIRANTE E 4 SA V24 (S/SELO,S/ROLAMENTOS,S/EIXO)</v>
          </cell>
          <cell r="C6939" t="str">
            <v>AV03038</v>
          </cell>
          <cell r="D6939">
            <v>0</v>
          </cell>
        </row>
        <row r="6940">
          <cell r="A6940" t="str">
            <v>AV05056</v>
          </cell>
          <cell r="B6940" t="str">
            <v>CJ GIRANTE E 4 SA V26 (S/SELO,S/ROLAMENTOS,S/EIXO)</v>
          </cell>
          <cell r="C6940" t="str">
            <v>AV05056</v>
          </cell>
          <cell r="D6940">
            <v>0</v>
          </cell>
        </row>
        <row r="6941">
          <cell r="A6941" t="str">
            <v>AV12263</v>
          </cell>
          <cell r="B6941" t="str">
            <v>CJ GIRANTE E 4 SM VESP (V02 RO CA40)</v>
          </cell>
          <cell r="C6941" t="str">
            <v>AV12263</v>
          </cell>
          <cell r="D6941">
            <v>6338.81</v>
          </cell>
        </row>
        <row r="6942">
          <cell r="A6942" t="str">
            <v>AV07391</v>
          </cell>
          <cell r="B6942" t="str">
            <v>CJ GIRANTE E 4 SM V01</v>
          </cell>
          <cell r="C6942" t="str">
            <v>AV07391</v>
          </cell>
          <cell r="D6942">
            <v>4723</v>
          </cell>
        </row>
        <row r="6943">
          <cell r="A6943" t="str">
            <v>AV07370</v>
          </cell>
          <cell r="B6943" t="str">
            <v>CJ GIRANTE E 4 SM V02</v>
          </cell>
          <cell r="C6943" t="str">
            <v>AV07370</v>
          </cell>
          <cell r="D6943">
            <v>6296.45</v>
          </cell>
        </row>
        <row r="6944">
          <cell r="A6944" t="str">
            <v>AV07596</v>
          </cell>
          <cell r="B6944" t="str">
            <v>CJ GIRANTE E 4 SM V03</v>
          </cell>
          <cell r="C6944" t="str">
            <v>AV07596</v>
          </cell>
          <cell r="D6944">
            <v>9021.5300000000007</v>
          </cell>
        </row>
        <row r="6945">
          <cell r="A6945" t="str">
            <v>AV06638</v>
          </cell>
          <cell r="B6945" t="str">
            <v>CJ GIRANTE E 4 SM V03 (SELO SEDE TITANEO)</v>
          </cell>
          <cell r="C6945" t="str">
            <v>AV06638</v>
          </cell>
          <cell r="D6945">
            <v>10039.91</v>
          </cell>
        </row>
        <row r="6946">
          <cell r="A6946" t="str">
            <v>AV07713</v>
          </cell>
          <cell r="B6946" t="str">
            <v>CJ GIRANTE E 4 SM V04</v>
          </cell>
          <cell r="C6946" t="str">
            <v>AV07713</v>
          </cell>
          <cell r="D6946">
            <v>15801.58</v>
          </cell>
        </row>
        <row r="6947">
          <cell r="A6947" t="str">
            <v>AV11539</v>
          </cell>
          <cell r="B6947" t="str">
            <v>CJ GIRANTE E 4 SM V10</v>
          </cell>
          <cell r="C6947" t="str">
            <v>AV11539</v>
          </cell>
          <cell r="D6947">
            <v>17331.79</v>
          </cell>
        </row>
        <row r="6948">
          <cell r="A6948" t="str">
            <v>AV03037</v>
          </cell>
          <cell r="B6948" t="str">
            <v>CJ GIRANTE E 4 SM V22</v>
          </cell>
          <cell r="C6948" t="str">
            <v>AV03037</v>
          </cell>
          <cell r="D6948">
            <v>4413.25</v>
          </cell>
        </row>
        <row r="6949">
          <cell r="A6949" t="str">
            <v>AV09749</v>
          </cell>
          <cell r="B6949" t="str">
            <v>CJ GIRANTE E 6 PREMIUM SA V08</v>
          </cell>
          <cell r="C6949" t="str">
            <v>AV09749</v>
          </cell>
          <cell r="D6949">
            <v>0</v>
          </cell>
        </row>
        <row r="6950">
          <cell r="A6950" t="str">
            <v>AV18051</v>
          </cell>
          <cell r="B6950" t="str">
            <v>CJ GIRANTE E 6 PREMIUM SA V08 (S/EIXO,S/SELO,S/ROLAMENTOS)</v>
          </cell>
          <cell r="C6950" t="str">
            <v>AV18051</v>
          </cell>
          <cell r="D6950">
            <v>0</v>
          </cell>
        </row>
        <row r="6951">
          <cell r="A6951" t="str">
            <v>AV12084</v>
          </cell>
          <cell r="B6951" t="str">
            <v>CJ GIRANTE E 6 PREMIUM SA V09</v>
          </cell>
          <cell r="C6951" t="str">
            <v>AV12084</v>
          </cell>
          <cell r="D6951">
            <v>0</v>
          </cell>
        </row>
        <row r="6952">
          <cell r="A6952" t="str">
            <v>AV12107</v>
          </cell>
          <cell r="B6952" t="str">
            <v>CJ GIRANTE E 6 PREMIUM SA V10</v>
          </cell>
          <cell r="C6952" t="str">
            <v>AV12107</v>
          </cell>
          <cell r="D6952">
            <v>0</v>
          </cell>
        </row>
        <row r="6953">
          <cell r="A6953" t="str">
            <v>AV10840</v>
          </cell>
          <cell r="B6953" t="str">
            <v>CJ GIRANTE E 6 PREMIUM SA V10 (S/EIXO,S/SELO,S/ROLAMENTOS)</v>
          </cell>
          <cell r="C6953" t="str">
            <v>AV10840</v>
          </cell>
          <cell r="D6953">
            <v>0</v>
          </cell>
        </row>
        <row r="6954">
          <cell r="A6954" t="str">
            <v>AV09193</v>
          </cell>
          <cell r="B6954" t="str">
            <v>CJ GIRANTE E 6 SA VESP (A743 CA40 + MN &amp; TPMN A48 CL30)</v>
          </cell>
          <cell r="C6954" t="str">
            <v>AV09193</v>
          </cell>
          <cell r="D6954">
            <v>0</v>
          </cell>
        </row>
        <row r="6955">
          <cell r="A6955" t="str">
            <v>AV16862</v>
          </cell>
          <cell r="B6955" t="str">
            <v>CJ GIRANTE E 6 SA V01</v>
          </cell>
          <cell r="C6955" t="str">
            <v>AV16862</v>
          </cell>
          <cell r="D6955">
            <v>5900.22</v>
          </cell>
        </row>
        <row r="6956">
          <cell r="A6956" t="str">
            <v>AV16065</v>
          </cell>
          <cell r="B6956" t="str">
            <v>CJ GIRANTE E 6 SA V01</v>
          </cell>
          <cell r="C6956" t="str">
            <v>AV16065</v>
          </cell>
          <cell r="D6956">
            <v>6026.42</v>
          </cell>
        </row>
        <row r="6957">
          <cell r="A6957" t="str">
            <v>AV06779</v>
          </cell>
          <cell r="B6957" t="str">
            <v>CJ GIRANTE E 6 SA V08</v>
          </cell>
          <cell r="C6957" t="str">
            <v>AV06779</v>
          </cell>
          <cell r="D6957">
            <v>0</v>
          </cell>
        </row>
        <row r="6958">
          <cell r="A6958" t="str">
            <v>AV10033</v>
          </cell>
          <cell r="B6958" t="str">
            <v>CJ GIRANTE E 6 SA V10</v>
          </cell>
          <cell r="C6958" t="str">
            <v>AV10033</v>
          </cell>
          <cell r="D6958">
            <v>0</v>
          </cell>
        </row>
        <row r="6959">
          <cell r="A6959" t="str">
            <v>AV06828</v>
          </cell>
          <cell r="B6959" t="str">
            <v>CJ GIRANTE E 6 SA V10 (S/SELO,S/ROLAMENTOS,S/EIXO)</v>
          </cell>
          <cell r="C6959" t="str">
            <v>AV06828</v>
          </cell>
          <cell r="D6959">
            <v>0</v>
          </cell>
        </row>
        <row r="6960">
          <cell r="A6960" t="str">
            <v>AV03040</v>
          </cell>
          <cell r="B6960" t="str">
            <v>CJ GIRANTE E 6 SA V24 (S/SELO,S/ROLAMENTOS,S/EIXO)</v>
          </cell>
          <cell r="C6960" t="str">
            <v>AV03040</v>
          </cell>
          <cell r="D6960">
            <v>0</v>
          </cell>
        </row>
        <row r="6961">
          <cell r="A6961" t="str">
            <v>AV05560</v>
          </cell>
          <cell r="B6961" t="str">
            <v>CJ GIRANTE E 6 SA V27 (S/SELO,S/ROLAMENTOS,S/EIXO)</v>
          </cell>
          <cell r="C6961" t="str">
            <v>AV05560</v>
          </cell>
          <cell r="D6961">
            <v>0</v>
          </cell>
        </row>
        <row r="6962">
          <cell r="A6962" t="str">
            <v>AV12264</v>
          </cell>
          <cell r="B6962" t="str">
            <v>CJ GIRANTE E 6 SM VESP (V02 RO/CA40)</v>
          </cell>
          <cell r="C6962" t="str">
            <v>AV12264</v>
          </cell>
          <cell r="D6962">
            <v>0</v>
          </cell>
        </row>
        <row r="6963">
          <cell r="A6963" t="str">
            <v>AV03039</v>
          </cell>
          <cell r="B6963" t="str">
            <v>CJ GIRANTE E 6 SM V01</v>
          </cell>
          <cell r="C6963" t="str">
            <v>AV03039</v>
          </cell>
          <cell r="D6963">
            <v>5900.22</v>
          </cell>
        </row>
        <row r="6964">
          <cell r="A6964" t="str">
            <v>AV09024</v>
          </cell>
          <cell r="B6964" t="str">
            <v>CJ GIRANTE E 6 SM V02</v>
          </cell>
          <cell r="C6964" t="str">
            <v>AV09024</v>
          </cell>
          <cell r="D6964">
            <v>7407.49</v>
          </cell>
        </row>
        <row r="6965">
          <cell r="A6965" t="str">
            <v>AV07434</v>
          </cell>
          <cell r="B6965" t="str">
            <v>CJ GIRANTE E 6 SM V04</v>
          </cell>
          <cell r="C6965" t="str">
            <v>AV07434</v>
          </cell>
          <cell r="D6965">
            <v>14685.25</v>
          </cell>
        </row>
        <row r="6966">
          <cell r="A6966" t="str">
            <v>AV16964</v>
          </cell>
          <cell r="B6966" t="str">
            <v>CJ GIRANTE E 6 SM V04 (SELO ESP.)</v>
          </cell>
          <cell r="C6966" t="str">
            <v>AV16964</v>
          </cell>
          <cell r="D6966">
            <v>17593.89</v>
          </cell>
        </row>
        <row r="6967">
          <cell r="A6967" t="str">
            <v>AV16066</v>
          </cell>
          <cell r="B6967" t="str">
            <v>CJ GIRANTE E 8 SA V01</v>
          </cell>
          <cell r="C6967" t="str">
            <v>AV16066</v>
          </cell>
          <cell r="D6967">
            <v>11912.52</v>
          </cell>
        </row>
        <row r="6968">
          <cell r="A6968" t="str">
            <v>AV06911</v>
          </cell>
          <cell r="B6968" t="str">
            <v>CJ GIRANTE E 8 SA V08</v>
          </cell>
          <cell r="C6968" t="str">
            <v>AV06911</v>
          </cell>
          <cell r="D6968">
            <v>0</v>
          </cell>
        </row>
        <row r="6969">
          <cell r="A6969" t="str">
            <v>AV03686</v>
          </cell>
          <cell r="B6969" t="str">
            <v>CJ GIRANTE E 8 SA V24</v>
          </cell>
          <cell r="C6969" t="str">
            <v>AV03686</v>
          </cell>
          <cell r="D6969">
            <v>0</v>
          </cell>
        </row>
        <row r="6970">
          <cell r="A6970" t="str">
            <v>AV03041</v>
          </cell>
          <cell r="B6970" t="str">
            <v>CJ GIRANTE E 8 SA V24 (S/SELO,S/ROLAMENTOS,S/EIXO)</v>
          </cell>
          <cell r="C6970" t="str">
            <v>AV03041</v>
          </cell>
          <cell r="D6970">
            <v>0</v>
          </cell>
        </row>
        <row r="6971">
          <cell r="A6971" t="str">
            <v>AV12507</v>
          </cell>
          <cell r="B6971" t="str">
            <v>CJ GIRANTE E 8 SM VESP (V01 RO/CA40)</v>
          </cell>
          <cell r="C6971" t="str">
            <v>AV12507</v>
          </cell>
          <cell r="D6971">
            <v>14869.69</v>
          </cell>
        </row>
        <row r="6972">
          <cell r="A6972" t="str">
            <v>AV12857</v>
          </cell>
          <cell r="B6972" t="str">
            <v>CJ GIRANTE E 8 SM V01</v>
          </cell>
          <cell r="C6972" t="str">
            <v>AV12857</v>
          </cell>
          <cell r="D6972">
            <v>11897.52</v>
          </cell>
        </row>
        <row r="6973">
          <cell r="A6973" t="str">
            <v>AV13449</v>
          </cell>
          <cell r="B6973" t="str">
            <v>CJ GIRANTE E 8 SM V03</v>
          </cell>
          <cell r="C6973" t="str">
            <v>AV13449</v>
          </cell>
          <cell r="D6973">
            <v>14865.28</v>
          </cell>
        </row>
        <row r="6974">
          <cell r="A6974" t="str">
            <v>AV03691</v>
          </cell>
          <cell r="B6974" t="str">
            <v>CJ GIRANTE E 8 SM V22</v>
          </cell>
          <cell r="C6974" t="str">
            <v>AV03691</v>
          </cell>
          <cell r="D6974">
            <v>9485.7199999999993</v>
          </cell>
        </row>
        <row r="6975">
          <cell r="A6975" t="str">
            <v>AV16460</v>
          </cell>
          <cell r="B6975" t="str">
            <v>CJ GIRANTE E 8 V04</v>
          </cell>
          <cell r="C6975" t="str">
            <v>AV16460</v>
          </cell>
          <cell r="D6975">
            <v>18444.59</v>
          </cell>
        </row>
        <row r="6976">
          <cell r="A6976" t="str">
            <v>AV07977</v>
          </cell>
          <cell r="B6976" t="str">
            <v>CJ GIRANTE EP CONF CóDIGO COSIPA 15179052</v>
          </cell>
          <cell r="C6976" t="str">
            <v>AV07977</v>
          </cell>
          <cell r="D6976">
            <v>0</v>
          </cell>
        </row>
        <row r="6977">
          <cell r="A6977" t="str">
            <v>AV16067</v>
          </cell>
          <cell r="B6977" t="str">
            <v>CJ GIRANTE EP 3 SA V01</v>
          </cell>
          <cell r="C6977" t="str">
            <v>AV16067</v>
          </cell>
          <cell r="D6977">
            <v>5473.99</v>
          </cell>
        </row>
        <row r="6978">
          <cell r="A6978" t="str">
            <v>AV13921</v>
          </cell>
          <cell r="B6978" t="str">
            <v>CJ GIRANTE EP 3 SA V08</v>
          </cell>
          <cell r="C6978" t="str">
            <v>AV13921</v>
          </cell>
          <cell r="D6978">
            <v>0</v>
          </cell>
        </row>
        <row r="6979">
          <cell r="A6979" t="str">
            <v>AV10836</v>
          </cell>
          <cell r="B6979" t="str">
            <v>CJ GIRANTE EP 3 SA V10 (S/SELO,S/ROLAMENTOS,S/EIXO)</v>
          </cell>
          <cell r="C6979" t="str">
            <v>AV10836</v>
          </cell>
          <cell r="D6979">
            <v>0</v>
          </cell>
        </row>
        <row r="6980">
          <cell r="A6980" t="str">
            <v>AV03044</v>
          </cell>
          <cell r="B6980" t="str">
            <v>CJ GIRANTE EP 3 SA V24 (S/SELO,S/ROLAMENTOS,S/EIXO)</v>
          </cell>
          <cell r="C6980" t="str">
            <v>AV03044</v>
          </cell>
          <cell r="D6980">
            <v>0</v>
          </cell>
        </row>
        <row r="6981">
          <cell r="A6981" t="str">
            <v>AV13964</v>
          </cell>
          <cell r="B6981" t="str">
            <v>CJ GIRANTE EP 3 SM VESP (RT)</v>
          </cell>
          <cell r="C6981" t="str">
            <v>AV13964</v>
          </cell>
          <cell r="D6981">
            <v>0</v>
          </cell>
        </row>
        <row r="6982">
          <cell r="A6982" t="str">
            <v>AV06961</v>
          </cell>
          <cell r="B6982" t="str">
            <v>CJ GIRANTE EP 3 SM V01</v>
          </cell>
          <cell r="C6982" t="str">
            <v>AV06961</v>
          </cell>
          <cell r="D6982">
            <v>4530.62</v>
          </cell>
        </row>
        <row r="6983">
          <cell r="A6983" t="str">
            <v>AV08924</v>
          </cell>
          <cell r="B6983" t="str">
            <v>CJ GIRANTE EP 3 SM V02</v>
          </cell>
          <cell r="C6983" t="str">
            <v>AV08924</v>
          </cell>
          <cell r="D6983">
            <v>5791.68</v>
          </cell>
        </row>
        <row r="6984">
          <cell r="A6984" t="str">
            <v>AV16367</v>
          </cell>
          <cell r="B6984" t="str">
            <v>CJ GIRANTE EP 3 SM V06</v>
          </cell>
          <cell r="C6984" t="str">
            <v>AV16367</v>
          </cell>
          <cell r="D6984">
            <v>11615.13</v>
          </cell>
        </row>
        <row r="6985">
          <cell r="A6985" t="str">
            <v>AV04869</v>
          </cell>
          <cell r="B6985" t="str">
            <v>CJ GIRANTE EP 3 SM V33</v>
          </cell>
          <cell r="C6985" t="str">
            <v>AV04869</v>
          </cell>
          <cell r="D6985">
            <v>5012.45</v>
          </cell>
        </row>
        <row r="6986">
          <cell r="A6986" t="str">
            <v>AV16761</v>
          </cell>
          <cell r="B6986" t="str">
            <v>CJ GIRANTE EP 3 V01</v>
          </cell>
          <cell r="C6986" t="str">
            <v>AV16761</v>
          </cell>
          <cell r="D6986">
            <v>5476.64</v>
          </cell>
        </row>
        <row r="6987">
          <cell r="A6987" t="str">
            <v>AV07297</v>
          </cell>
          <cell r="B6987" t="str">
            <v>CJ GIRANTE EP 4 SA V08</v>
          </cell>
          <cell r="C6987" t="str">
            <v>AV07297</v>
          </cell>
          <cell r="D6987">
            <v>6405.88</v>
          </cell>
        </row>
        <row r="6988">
          <cell r="A6988" t="str">
            <v>AV18198</v>
          </cell>
          <cell r="B6988" t="str">
            <v>CJ GIRANTE EP 4 SA V09</v>
          </cell>
          <cell r="C6988" t="str">
            <v>AV18198</v>
          </cell>
          <cell r="D6988">
            <v>0</v>
          </cell>
        </row>
        <row r="6989">
          <cell r="A6989" t="str">
            <v>AV10835</v>
          </cell>
          <cell r="B6989" t="str">
            <v>CJ GIRANTE EP 4 SA V10 (S/SELO,S/ROLAMENTOS,S/EIXO)</v>
          </cell>
          <cell r="C6989" t="str">
            <v>AV10835</v>
          </cell>
          <cell r="D6989">
            <v>0</v>
          </cell>
        </row>
        <row r="6990">
          <cell r="A6990" t="str">
            <v>AV03045</v>
          </cell>
          <cell r="B6990" t="str">
            <v>CJ GIRANTE EP 4 SA V24 (S/SELO,S/ROLAMENTOS,S/EIXO)</v>
          </cell>
          <cell r="C6990" t="str">
            <v>AV03045</v>
          </cell>
          <cell r="D6990">
            <v>0</v>
          </cell>
        </row>
        <row r="6991">
          <cell r="A6991" t="str">
            <v>AV02973</v>
          </cell>
          <cell r="B6991" t="str">
            <v>CJ GIRANTE EP 4 SM V01</v>
          </cell>
          <cell r="C6991" t="str">
            <v>AV02973</v>
          </cell>
          <cell r="D6991">
            <v>4846.55</v>
          </cell>
        </row>
        <row r="6992">
          <cell r="A6992" t="str">
            <v>AV09586</v>
          </cell>
          <cell r="B6992" t="str">
            <v>CJ GIRANTE EP 4 SM V02</v>
          </cell>
          <cell r="C6992" t="str">
            <v>AV09586</v>
          </cell>
          <cell r="D6992">
            <v>7984.63</v>
          </cell>
        </row>
        <row r="6993">
          <cell r="A6993" t="str">
            <v>AV12725</v>
          </cell>
          <cell r="B6993" t="str">
            <v>CJ GIRANTE EP 6 SA V08</v>
          </cell>
          <cell r="C6993" t="str">
            <v>AV12725</v>
          </cell>
          <cell r="D6993">
            <v>0</v>
          </cell>
        </row>
        <row r="6994">
          <cell r="A6994" t="str">
            <v>AV06465</v>
          </cell>
          <cell r="B6994" t="str">
            <v>CJ GIRANTE EP 6 SA V08 (S/SELO,S/ROLAMENTOS,S/EIXO)</v>
          </cell>
          <cell r="C6994" t="str">
            <v>AV06465</v>
          </cell>
          <cell r="D6994">
            <v>0</v>
          </cell>
        </row>
        <row r="6995">
          <cell r="A6995" t="str">
            <v>AV10837</v>
          </cell>
          <cell r="B6995" t="str">
            <v>CJ GIRANTE EP 6 SA V10 (S/SELO,S/ROLAMENTOS,S/EIXO)</v>
          </cell>
          <cell r="C6995" t="str">
            <v>AV10837</v>
          </cell>
          <cell r="D6995">
            <v>0</v>
          </cell>
        </row>
        <row r="6996">
          <cell r="A6996" t="str">
            <v>AV05346</v>
          </cell>
          <cell r="B6996" t="str">
            <v>CJ GIRANTE EP 6 SM V01</v>
          </cell>
          <cell r="C6996" t="str">
            <v>AV05346</v>
          </cell>
          <cell r="D6996">
            <v>9274.7999999999993</v>
          </cell>
        </row>
        <row r="6997">
          <cell r="A6997" t="str">
            <v>AV06406</v>
          </cell>
          <cell r="B6997" t="str">
            <v>CJ GIRANTE EP 6 SM V03</v>
          </cell>
          <cell r="C6997" t="str">
            <v>AV06406</v>
          </cell>
          <cell r="D6997">
            <v>9274.7999999999993</v>
          </cell>
        </row>
        <row r="6998">
          <cell r="A6998" t="str">
            <v>AV09493</v>
          </cell>
          <cell r="B6998" t="str">
            <v>CJ GIRANTE EP 6 SM V04</v>
          </cell>
          <cell r="C6998" t="str">
            <v>AV09493</v>
          </cell>
          <cell r="D6998">
            <v>22721.06</v>
          </cell>
        </row>
        <row r="6999">
          <cell r="A6999" t="str">
            <v>AV16963</v>
          </cell>
          <cell r="B6999" t="str">
            <v>CJ GIRANTE EP 6 SM V04 (SELO ESP.)</v>
          </cell>
          <cell r="C6999" t="str">
            <v>AV16963</v>
          </cell>
          <cell r="D6999">
            <v>25843.26</v>
          </cell>
        </row>
        <row r="7000">
          <cell r="A7000" t="str">
            <v>AV08214</v>
          </cell>
          <cell r="B7000" t="str">
            <v>CJ GIRANTE INI K 100400 V01</v>
          </cell>
          <cell r="C7000" t="str">
            <v>AV08214</v>
          </cell>
          <cell r="D7000">
            <v>4566.8</v>
          </cell>
        </row>
        <row r="7001">
          <cell r="A7001" t="str">
            <v>AV11100</v>
          </cell>
          <cell r="B7001" t="str">
            <v>CJ GIRANTE INI K 150315 A351 CF3 (ESPECIAL ND BOMBAS)</v>
          </cell>
          <cell r="C7001" t="str">
            <v>AV11100</v>
          </cell>
          <cell r="D7001">
            <v>6882.42</v>
          </cell>
        </row>
        <row r="7002">
          <cell r="A7002" t="str">
            <v>AV10994</v>
          </cell>
          <cell r="B7002" t="str">
            <v>CJ GIRANTE INI K 150315 VESP (V01-RO/CF3/BP/EX/304L)</v>
          </cell>
          <cell r="C7002" t="str">
            <v>AV10994</v>
          </cell>
          <cell r="D7002">
            <v>9049.77</v>
          </cell>
        </row>
        <row r="7003">
          <cell r="A7003" t="str">
            <v>AV13963</v>
          </cell>
          <cell r="B7003" t="str">
            <v>CJ GIRANTE INI K 150315 VESP (V01-RO/CF3/BP/EX/304L/JUN PTFE)</v>
          </cell>
          <cell r="C7003" t="str">
            <v>AV13963</v>
          </cell>
          <cell r="D7003">
            <v>9379.82</v>
          </cell>
        </row>
        <row r="7004">
          <cell r="A7004" t="str">
            <v>AV08095</v>
          </cell>
          <cell r="B7004" t="str">
            <v>CJ GIRANTE INI K 50160 V01</v>
          </cell>
          <cell r="C7004" t="str">
            <v>AV08095</v>
          </cell>
          <cell r="D7004">
            <v>1751.71</v>
          </cell>
        </row>
        <row r="7005">
          <cell r="A7005" t="str">
            <v>AV06224</v>
          </cell>
          <cell r="B7005" t="str">
            <v>CJ GIRANTE INI O 150315 A48 CL30</v>
          </cell>
          <cell r="C7005" t="str">
            <v>AV06224</v>
          </cell>
          <cell r="D7005">
            <v>4945.3900000000003</v>
          </cell>
        </row>
        <row r="7006">
          <cell r="A7006" t="str">
            <v>AV15116</v>
          </cell>
          <cell r="B7006" t="str">
            <v>CJ GIRANTE INI O 200400 V06</v>
          </cell>
          <cell r="C7006" t="str">
            <v>AV15116</v>
          </cell>
          <cell r="D7006">
            <v>15180.32</v>
          </cell>
        </row>
        <row r="7007">
          <cell r="A7007" t="str">
            <v>AV18246</v>
          </cell>
          <cell r="B7007" t="str">
            <v>CJ GIRANTE INI P 350-450 V03 (P/SELO FLU377EP/70)</v>
          </cell>
          <cell r="C7007" t="str">
            <v>AV18246</v>
          </cell>
          <cell r="D7007">
            <v>19266.18</v>
          </cell>
        </row>
        <row r="7008">
          <cell r="A7008" t="str">
            <v>AV11172</v>
          </cell>
          <cell r="B7008" t="str">
            <v>CJ GIRANTE INI 100315 (EX SAE 1045)</v>
          </cell>
          <cell r="C7008" t="str">
            <v>AV11172</v>
          </cell>
          <cell r="D7008">
            <v>1056.32</v>
          </cell>
        </row>
        <row r="7009">
          <cell r="A7009" t="str">
            <v>AV11171</v>
          </cell>
          <cell r="B7009" t="str">
            <v>CJ GIRANTE INI 150250 (EX SAE 1045)</v>
          </cell>
          <cell r="C7009" t="str">
            <v>AV11171</v>
          </cell>
          <cell r="D7009">
            <v>1013.08</v>
          </cell>
        </row>
        <row r="7010">
          <cell r="A7010" t="str">
            <v>AV09105</v>
          </cell>
          <cell r="B7010" t="str">
            <v>CJ GIRANTE INI 150315 (EX SAE 1045)</v>
          </cell>
          <cell r="C7010" t="str">
            <v>AV09105</v>
          </cell>
          <cell r="D7010">
            <v>2194.71</v>
          </cell>
        </row>
        <row r="7011">
          <cell r="A7011" t="str">
            <v>AV07193</v>
          </cell>
          <cell r="B7011" t="str">
            <v>CJ GIRANTE INI 150315 (RO CF8M / EX SAE 4140)</v>
          </cell>
          <cell r="C7011" t="str">
            <v>AV07193</v>
          </cell>
          <cell r="D7011">
            <v>6900.95</v>
          </cell>
        </row>
        <row r="7012">
          <cell r="A7012" t="str">
            <v>AV16185</v>
          </cell>
          <cell r="B7012" t="str">
            <v>CJ GIRANTE INI 50160 V01</v>
          </cell>
          <cell r="C7012" t="str">
            <v>AV16185</v>
          </cell>
          <cell r="D7012">
            <v>1336.95</v>
          </cell>
        </row>
        <row r="7013">
          <cell r="A7013" t="str">
            <v>AV06487</v>
          </cell>
          <cell r="B7013" t="str">
            <v>CJ GIRANTE INI 65250 V04</v>
          </cell>
          <cell r="C7013" t="str">
            <v>AV06487</v>
          </cell>
          <cell r="D7013">
            <v>4945.3900000000003</v>
          </cell>
        </row>
        <row r="7014">
          <cell r="A7014" t="str">
            <v>AV16180</v>
          </cell>
          <cell r="B7014" t="str">
            <v>CJ GIRANTE INI 65250 V07</v>
          </cell>
          <cell r="C7014" t="str">
            <v>AV16180</v>
          </cell>
          <cell r="D7014">
            <v>2255.6</v>
          </cell>
        </row>
        <row r="7015">
          <cell r="A7015" t="str">
            <v>AV07592</v>
          </cell>
          <cell r="B7015" t="str">
            <v>CJ GIRANTE INI 80200 V01</v>
          </cell>
          <cell r="C7015" t="str">
            <v>AV07592</v>
          </cell>
          <cell r="D7015">
            <v>2151.4699999999998</v>
          </cell>
        </row>
        <row r="7016">
          <cell r="A7016" t="str">
            <v>AV13946</v>
          </cell>
          <cell r="B7016" t="str">
            <v>CJ GIRANTE ITAP 100330 VESP (V04 AD-CF8M)</v>
          </cell>
          <cell r="C7016" t="str">
            <v>AV13946</v>
          </cell>
          <cell r="D7016">
            <v>3882</v>
          </cell>
        </row>
        <row r="7017">
          <cell r="A7017" t="str">
            <v>AV14600</v>
          </cell>
          <cell r="B7017" t="str">
            <v>CJ GIRANTE ITAP 100500/2 VESP (ESP RHODIA)(V14 EX-420 BP-316 REV.CR.DURO)</v>
          </cell>
          <cell r="C7017" t="str">
            <v>AV14600</v>
          </cell>
          <cell r="D7017">
            <v>7410.14</v>
          </cell>
        </row>
        <row r="7018">
          <cell r="A7018" t="str">
            <v>AV13077</v>
          </cell>
          <cell r="B7018" t="str">
            <v>CJ GIRANTE ITAP 100500/2 V12 (ESP.RHODIA)</v>
          </cell>
          <cell r="C7018" t="str">
            <v>AV13077</v>
          </cell>
          <cell r="D7018">
            <v>6637.09</v>
          </cell>
        </row>
        <row r="7019">
          <cell r="A7019" t="str">
            <v>AV11601</v>
          </cell>
          <cell r="B7019" t="str">
            <v>CJ GIRANTE ITAP 100500/2 V14 (ESP RHODIA)</v>
          </cell>
          <cell r="C7019" t="str">
            <v>AV11601</v>
          </cell>
          <cell r="D7019">
            <v>7514.27</v>
          </cell>
        </row>
        <row r="7020">
          <cell r="A7020" t="str">
            <v>AV16733</v>
          </cell>
          <cell r="B7020" t="str">
            <v>CJ GIRANTE ITAP 200330 V05</v>
          </cell>
          <cell r="C7020" t="str">
            <v>AV16733</v>
          </cell>
          <cell r="D7020">
            <v>6544.43</v>
          </cell>
        </row>
        <row r="7021">
          <cell r="A7021" t="str">
            <v>AV08817</v>
          </cell>
          <cell r="B7021" t="str">
            <v>CJ GIRANTE ITAP 250290 V04</v>
          </cell>
          <cell r="C7021" t="str">
            <v>AV08817</v>
          </cell>
          <cell r="D7021">
            <v>8674.7199999999993</v>
          </cell>
        </row>
        <row r="7022">
          <cell r="A7022" t="str">
            <v>AV14019</v>
          </cell>
          <cell r="B7022" t="str">
            <v>CJ GIRANTE NCI 500600 VERTICAL VESP</v>
          </cell>
          <cell r="C7022" t="str">
            <v>AV14019</v>
          </cell>
          <cell r="D7022">
            <v>46092.51</v>
          </cell>
        </row>
        <row r="7023">
          <cell r="A7023" t="str">
            <v>AV07172</v>
          </cell>
          <cell r="B7023" t="str">
            <v>CJ GIRANTE NCI 600700 VERTICAL (U.S.M)</v>
          </cell>
          <cell r="C7023" t="str">
            <v>AV07172</v>
          </cell>
          <cell r="D7023">
            <v>40670.589999999997</v>
          </cell>
        </row>
        <row r="7024">
          <cell r="A7024" t="str">
            <v>AV08215</v>
          </cell>
          <cell r="B7024" t="str">
            <v>CJ GIRANTE RT 65200 V01</v>
          </cell>
          <cell r="C7024" t="str">
            <v>AV08215</v>
          </cell>
          <cell r="D7024">
            <v>3386.05</v>
          </cell>
        </row>
        <row r="7025">
          <cell r="A7025" t="str">
            <v>AV07846</v>
          </cell>
          <cell r="B7025" t="str">
            <v>CJ GIRANTE TCI 150320B V08</v>
          </cell>
          <cell r="C7025" t="str">
            <v>AV07846</v>
          </cell>
          <cell r="D7025">
            <v>9426.59</v>
          </cell>
        </row>
        <row r="7026">
          <cell r="A7026" t="str">
            <v>AV12596</v>
          </cell>
          <cell r="B7026" t="str">
            <v>CJ GIRANTEBP 400390 A V05 (ANTI-HORARIO)</v>
          </cell>
          <cell r="C7026" t="str">
            <v>AV12596</v>
          </cell>
          <cell r="D7026">
            <v>30440.95</v>
          </cell>
        </row>
        <row r="7027">
          <cell r="A7027" t="str">
            <v>AV11245</v>
          </cell>
          <cell r="B7027" t="str">
            <v>CJ GRAMPO DE FIXACAO RT 3 A536 654512</v>
          </cell>
          <cell r="C7027" t="str">
            <v>AV11245</v>
          </cell>
          <cell r="D7027">
            <v>227.12</v>
          </cell>
        </row>
        <row r="7028">
          <cell r="A7028" t="str">
            <v>AV11243</v>
          </cell>
          <cell r="B7028" t="str">
            <v>CJ GRAMPO FIXADOR E 1.1/2 A48 CL30</v>
          </cell>
          <cell r="C7028" t="str">
            <v>AV11243</v>
          </cell>
          <cell r="D7028">
            <v>114.01</v>
          </cell>
        </row>
        <row r="7029">
          <cell r="A7029" t="str">
            <v>AV09289</v>
          </cell>
          <cell r="B7029" t="str">
            <v>CJ INDUTOR ITAP 300350 (INDUTOR SAE 323 / SUPORTE SAE 1045)</v>
          </cell>
          <cell r="C7029" t="str">
            <v>AV09289</v>
          </cell>
          <cell r="D7029">
            <v>791.67</v>
          </cell>
        </row>
        <row r="7030">
          <cell r="A7030" t="str">
            <v>AV11234</v>
          </cell>
          <cell r="B7030" t="str">
            <v>CJ KIT 2211 MANCAL L.ACION BOMBA 6UZS A48 CL30 (USINA SAO MARTINHO)</v>
          </cell>
          <cell r="C7030" t="str">
            <v>AV11234</v>
          </cell>
          <cell r="D7030">
            <v>1999.69</v>
          </cell>
        </row>
        <row r="7031">
          <cell r="A7031" t="str">
            <v>AV11235</v>
          </cell>
          <cell r="B7031" t="str">
            <v>CJ KIT 2311 MANCAL L.ACION BOMBA 6UZS A48 CL30 (USINA SAO MARTINHO)</v>
          </cell>
          <cell r="C7031" t="str">
            <v>AV11235</v>
          </cell>
          <cell r="D7031">
            <v>3501.66</v>
          </cell>
        </row>
        <row r="7032">
          <cell r="A7032" t="str">
            <v>AV07971</v>
          </cell>
          <cell r="B7032" t="str">
            <v>CJ LANTERNA DO MOTOR INI VR 50 ESP FLANGE FF300 A48 CL30</v>
          </cell>
          <cell r="C7032" t="str">
            <v>AV07971</v>
          </cell>
          <cell r="D7032">
            <v>666.27</v>
          </cell>
        </row>
        <row r="7033">
          <cell r="A7033" t="str">
            <v>AV09019</v>
          </cell>
          <cell r="B7033" t="str">
            <v>CJ LANTERNA NCI 750860 A48 CL30 (ESPECIAL MMX AMAPA)</v>
          </cell>
          <cell r="C7033" t="str">
            <v>AV09019</v>
          </cell>
          <cell r="D7033">
            <v>9727.84</v>
          </cell>
        </row>
        <row r="7034">
          <cell r="A7034" t="str">
            <v>AV14186</v>
          </cell>
          <cell r="B7034" t="str">
            <v>CJ LATERAL ACIONAMENTO/BLOQUEADO BVI 6000 A48 CL30</v>
          </cell>
          <cell r="C7034" t="str">
            <v>AV14186</v>
          </cell>
          <cell r="D7034">
            <v>0</v>
          </cell>
        </row>
        <row r="7035">
          <cell r="A7035" t="str">
            <v>AV10030</v>
          </cell>
          <cell r="B7035" t="str">
            <v>CJ LATERAL ACIONAMENTO/BLOQUEADO BVI 6002 A351 CF3M</v>
          </cell>
          <cell r="C7035" t="str">
            <v>AV10030</v>
          </cell>
          <cell r="D7035">
            <v>266866.38</v>
          </cell>
        </row>
        <row r="7036">
          <cell r="A7036" t="str">
            <v>AV12709</v>
          </cell>
          <cell r="B7036" t="str">
            <v>CJ LATERAL ACIONAMENTO/BLOQUEADO BVI 9000 A48 CL30</v>
          </cell>
          <cell r="C7036" t="str">
            <v>AV12709</v>
          </cell>
          <cell r="D7036">
            <v>88320.79</v>
          </cell>
        </row>
        <row r="7037">
          <cell r="A7037" t="str">
            <v>AV16974</v>
          </cell>
          <cell r="B7037" t="str">
            <v>CJ LUVAS VTD 18 SAE 1045</v>
          </cell>
          <cell r="C7037" t="str">
            <v>AV16974</v>
          </cell>
          <cell r="D7037">
            <v>5766.83</v>
          </cell>
        </row>
        <row r="7038">
          <cell r="A7038" t="str">
            <v>AV13834</v>
          </cell>
          <cell r="B7038" t="str">
            <v>CJ MANCAIS BCI 4X6X10 A216 WCB</v>
          </cell>
          <cell r="C7038" t="str">
            <v>AV13834</v>
          </cell>
          <cell r="D7038">
            <v>40149.78</v>
          </cell>
        </row>
        <row r="7039">
          <cell r="A7039" t="str">
            <v>AV10168</v>
          </cell>
          <cell r="B7039" t="str">
            <v>CJ MANCAIS BCI 6X8X12 A216 WCB</v>
          </cell>
          <cell r="C7039" t="str">
            <v>AV10168</v>
          </cell>
          <cell r="D7039">
            <v>25797.32</v>
          </cell>
        </row>
        <row r="7040">
          <cell r="A7040" t="str">
            <v>AV17169</v>
          </cell>
          <cell r="B7040" t="str">
            <v>CJ MANCAL BMI 150-330 COMPLETO (ESP. EX-1045 BP-316)</v>
          </cell>
          <cell r="C7040" t="str">
            <v>AV17169</v>
          </cell>
          <cell r="D7040">
            <v>9456.59</v>
          </cell>
        </row>
        <row r="7041">
          <cell r="A7041" t="str">
            <v>AV17170</v>
          </cell>
          <cell r="B7041" t="str">
            <v>CJ MANCAL BMI 250-580 (VESP EX-1045 BP-316)</v>
          </cell>
          <cell r="C7041" t="str">
            <v>AV17170</v>
          </cell>
          <cell r="D7041">
            <v>13285.65</v>
          </cell>
        </row>
        <row r="7042">
          <cell r="A7042" t="str">
            <v>AV02859</v>
          </cell>
          <cell r="B7042" t="str">
            <v>CJ MANCAL BP 150330 A48 CL30</v>
          </cell>
          <cell r="C7042" t="str">
            <v>AV02859</v>
          </cell>
          <cell r="D7042">
            <v>1379.68</v>
          </cell>
        </row>
        <row r="7043">
          <cell r="A7043" t="str">
            <v>AV02600</v>
          </cell>
          <cell r="B7043" t="str">
            <v>CJ MANCAL BP 150580 A48 CL30</v>
          </cell>
          <cell r="C7043" t="str">
            <v>AV02600</v>
          </cell>
          <cell r="D7043">
            <v>1119.57</v>
          </cell>
        </row>
        <row r="7044">
          <cell r="A7044" t="str">
            <v>AV02627</v>
          </cell>
          <cell r="B7044" t="str">
            <v>CJ MANCAL BP 200450 A48 CL30</v>
          </cell>
          <cell r="C7044" t="str">
            <v>AV02627</v>
          </cell>
          <cell r="D7044">
            <v>1206.8800000000001</v>
          </cell>
        </row>
        <row r="7045">
          <cell r="A7045" t="str">
            <v>AV03584</v>
          </cell>
          <cell r="B7045" t="str">
            <v>CJ MANCAL BP 200530 A48 CL30</v>
          </cell>
          <cell r="C7045" t="str">
            <v>AV03584</v>
          </cell>
          <cell r="D7045">
            <v>2807.56</v>
          </cell>
        </row>
        <row r="7046">
          <cell r="A7046" t="str">
            <v>AV16450</v>
          </cell>
          <cell r="B7046" t="str">
            <v>CJ MANCAL BP 200530 (LD.ACIONAMENTO) A48 CL30</v>
          </cell>
          <cell r="C7046" t="str">
            <v>AV16450</v>
          </cell>
          <cell r="D7046">
            <v>2191.84</v>
          </cell>
        </row>
        <row r="7047">
          <cell r="A7047" t="str">
            <v>AV16451</v>
          </cell>
          <cell r="B7047" t="str">
            <v>CJ MANCAL BP 200530 (LD.LIVRE) A48 CL30</v>
          </cell>
          <cell r="C7047" t="str">
            <v>AV16451</v>
          </cell>
          <cell r="D7047">
            <v>2437.4</v>
          </cell>
        </row>
        <row r="7048">
          <cell r="A7048" t="str">
            <v>AV12138</v>
          </cell>
          <cell r="B7048" t="str">
            <v>CJ MANCAL BP 300340 A (MN OLEO) A48 CL30</v>
          </cell>
          <cell r="C7048" t="str">
            <v>AV12138</v>
          </cell>
          <cell r="D7048">
            <v>1556.12</v>
          </cell>
        </row>
        <row r="7049">
          <cell r="A7049" t="str">
            <v>AV15153</v>
          </cell>
          <cell r="B7049" t="str">
            <v>CJ MANCAL BP 300400 A48 CL30</v>
          </cell>
          <cell r="C7049" t="str">
            <v>AV15153</v>
          </cell>
          <cell r="D7049">
            <v>2431.94</v>
          </cell>
        </row>
        <row r="7050">
          <cell r="A7050" t="str">
            <v>AV17139</v>
          </cell>
          <cell r="B7050" t="str">
            <v>CJ MANCAL BP 400390/300340 (GRAXA) A48 CL30</v>
          </cell>
          <cell r="C7050" t="str">
            <v>AV17139</v>
          </cell>
          <cell r="D7050">
            <v>1959.01</v>
          </cell>
        </row>
        <row r="7051">
          <cell r="A7051" t="str">
            <v>AV03233</v>
          </cell>
          <cell r="B7051" t="str">
            <v>CJ MANCAL BP 400440 A48 CL30</v>
          </cell>
          <cell r="C7051" t="str">
            <v>AV03233</v>
          </cell>
          <cell r="D7051">
            <v>1646.15</v>
          </cell>
        </row>
        <row r="7052">
          <cell r="A7052" t="str">
            <v>AV02633</v>
          </cell>
          <cell r="B7052" t="str">
            <v>CJ MANCAL BP 500510 A48 CL30</v>
          </cell>
          <cell r="C7052" t="str">
            <v>AV02633</v>
          </cell>
          <cell r="D7052">
            <v>2767.54</v>
          </cell>
        </row>
        <row r="7053">
          <cell r="A7053" t="str">
            <v>AV03836</v>
          </cell>
          <cell r="B7053" t="str">
            <v>CJ MANCAL BP 500640 A48 CL30</v>
          </cell>
          <cell r="C7053" t="str">
            <v>AV03836</v>
          </cell>
          <cell r="D7053">
            <v>3828.9</v>
          </cell>
        </row>
        <row r="7054">
          <cell r="A7054" t="str">
            <v>AV08332</v>
          </cell>
          <cell r="B7054" t="str">
            <v>CJ MANCAL BP 600540 A48 CL30</v>
          </cell>
          <cell r="C7054" t="str">
            <v>AV08332</v>
          </cell>
          <cell r="D7054">
            <v>7383.14</v>
          </cell>
        </row>
        <row r="7055">
          <cell r="A7055" t="str">
            <v>AV15161</v>
          </cell>
          <cell r="B7055" t="str">
            <v>CJ MANCAL BPW 300460 A48 CL30</v>
          </cell>
          <cell r="C7055" t="str">
            <v>AV15161</v>
          </cell>
          <cell r="D7055">
            <v>3965.32</v>
          </cell>
        </row>
        <row r="7056">
          <cell r="A7056" t="str">
            <v>AV03832</v>
          </cell>
          <cell r="B7056" t="str">
            <v>CJ MANCAL BV 3001 A48 CL30</v>
          </cell>
          <cell r="C7056" t="str">
            <v>AV03832</v>
          </cell>
          <cell r="D7056">
            <v>1415.15</v>
          </cell>
        </row>
        <row r="7057">
          <cell r="A7057" t="str">
            <v>AV18083</v>
          </cell>
          <cell r="B7057" t="str">
            <v>CJ MANCAL CAM005M IV= 96078270 A536 654512</v>
          </cell>
          <cell r="C7057" t="str">
            <v>AV18083</v>
          </cell>
          <cell r="D7057">
            <v>0</v>
          </cell>
        </row>
        <row r="7058">
          <cell r="A7058" t="str">
            <v>AV12198</v>
          </cell>
          <cell r="B7058" t="str">
            <v>CJ MANCAL COMPLETO BMI 100330 A48 CL30(LA/TP/AG)</v>
          </cell>
          <cell r="C7058" t="str">
            <v>AV12198</v>
          </cell>
          <cell r="D7058">
            <v>3858.18</v>
          </cell>
        </row>
        <row r="7059">
          <cell r="A7059" t="str">
            <v>AV14285</v>
          </cell>
          <cell r="B7059" t="str">
            <v>CJ MANCAL COMPLETO BMI 100330 A48 CL30(LA/TP/AG) (EX-316)</v>
          </cell>
          <cell r="C7059" t="str">
            <v>AV14285</v>
          </cell>
          <cell r="D7059">
            <v>0</v>
          </cell>
        </row>
        <row r="7060">
          <cell r="A7060" t="str">
            <v>AV14384</v>
          </cell>
          <cell r="B7060" t="str">
            <v>CJ MANCAL COMPLETO BMI 150330 A48 CL30(LA/TP) (P/ SELO MECANICO)(ESP.KLABIN)</v>
          </cell>
          <cell r="C7060" t="str">
            <v>AV14384</v>
          </cell>
          <cell r="D7060">
            <v>0</v>
          </cell>
        </row>
        <row r="7061">
          <cell r="A7061" t="str">
            <v>AV14286</v>
          </cell>
          <cell r="B7061" t="str">
            <v>CJ MANCAL COMPLETO BMI 150330 A48 CL30(LA/TP/AG) (EX-316)</v>
          </cell>
          <cell r="C7061" t="str">
            <v>AV14286</v>
          </cell>
          <cell r="D7061">
            <v>0</v>
          </cell>
        </row>
        <row r="7062">
          <cell r="A7062" t="str">
            <v>AV14287</v>
          </cell>
          <cell r="B7062" t="str">
            <v>CJ MANCAL COMPLETO BMI 50330 A48 CL30(LA/TP/AG) (EX-316)</v>
          </cell>
          <cell r="C7062" t="str">
            <v>AV14287</v>
          </cell>
          <cell r="D7062">
            <v>0</v>
          </cell>
        </row>
        <row r="7063">
          <cell r="A7063" t="str">
            <v>ATV16598</v>
          </cell>
          <cell r="B7063" t="str">
            <v>CJ MANCAL COMPLETO BP 5001000 B (ESP. COMPESA 112/2013)</v>
          </cell>
          <cell r="C7063" t="str">
            <v>ATV16598</v>
          </cell>
          <cell r="D7063">
            <v>0</v>
          </cell>
        </row>
        <row r="7064">
          <cell r="A7064" t="str">
            <v>AV16598</v>
          </cell>
          <cell r="B7064" t="str">
            <v>CJ MANCAL COMPLETO BP 5001000 B (ESP. COMPESA 112/2013)</v>
          </cell>
          <cell r="C7064" t="str">
            <v>AV16598</v>
          </cell>
          <cell r="D7064">
            <v>8650.9500000000007</v>
          </cell>
        </row>
        <row r="7065">
          <cell r="A7065" t="str">
            <v>AV12751</v>
          </cell>
          <cell r="B7065" t="str">
            <v>CJ MANCAL COMPLETO INI-HT 125315</v>
          </cell>
          <cell r="C7065" t="str">
            <v>AV12751</v>
          </cell>
          <cell r="D7065">
            <v>13188.33</v>
          </cell>
        </row>
        <row r="7066">
          <cell r="A7066" t="str">
            <v>AV12448</v>
          </cell>
          <cell r="B7066" t="str">
            <v>CJ MANCAL COMPLETO ITAP 150510 HD NI HARD</v>
          </cell>
          <cell r="C7066" t="str">
            <v>AV12448</v>
          </cell>
          <cell r="D7066">
            <v>27524.42</v>
          </cell>
        </row>
        <row r="7067">
          <cell r="A7067" t="str">
            <v>AV13044</v>
          </cell>
          <cell r="B7067" t="str">
            <v>CJ MANCAL COMPLETO ITAP 150510 HD NI HARD (ESPECIAL MINERACAO)</v>
          </cell>
          <cell r="C7067" t="str">
            <v>AV13044</v>
          </cell>
          <cell r="D7067">
            <v>14694.42</v>
          </cell>
        </row>
        <row r="7068">
          <cell r="A7068" t="str">
            <v>AV17174</v>
          </cell>
          <cell r="B7068" t="str">
            <v>CJ. MANCAL COMPLETO MODELO BMS 8X10X22 (VESP EX-4140)</v>
          </cell>
          <cell r="C7068" t="str">
            <v>AV17174</v>
          </cell>
          <cell r="D7068">
            <v>13860.14</v>
          </cell>
        </row>
        <row r="7069">
          <cell r="A7069" t="str">
            <v>AV07972</v>
          </cell>
          <cell r="B7069" t="str">
            <v>CJ MANCAL DE APOIO INI VR 50 ESP A48 CL30</v>
          </cell>
          <cell r="C7069" t="str">
            <v>AV07972</v>
          </cell>
          <cell r="D7069">
            <v>1351.48</v>
          </cell>
        </row>
        <row r="7070">
          <cell r="A7070" t="str">
            <v>AV15438</v>
          </cell>
          <cell r="B7070" t="str">
            <v>CJ MANCAL E LANTERNA IS V 250X200</v>
          </cell>
          <cell r="C7070" t="str">
            <v>AV15438</v>
          </cell>
          <cell r="D7070">
            <v>24407.64</v>
          </cell>
        </row>
        <row r="7071">
          <cell r="A7071" t="str">
            <v>AV02531</v>
          </cell>
          <cell r="B7071" t="str">
            <v>CJ MANCAL E 10 SA A48 CL30</v>
          </cell>
          <cell r="C7071" t="str">
            <v>AV02531</v>
          </cell>
          <cell r="D7071">
            <v>4541.0200000000004</v>
          </cell>
        </row>
        <row r="7072">
          <cell r="A7072" t="str">
            <v>AV02530</v>
          </cell>
          <cell r="B7072" t="str">
            <v>CJ MANCAL E 10 SM A48 CL30</v>
          </cell>
          <cell r="C7072" t="str">
            <v>AV02530</v>
          </cell>
          <cell r="D7072">
            <v>4396.41</v>
          </cell>
        </row>
        <row r="7073">
          <cell r="A7073" t="str">
            <v>AV03820</v>
          </cell>
          <cell r="B7073" t="str">
            <v>CJ MANCAL E 1.1/2 SA/PIONEER A48 CL30</v>
          </cell>
          <cell r="C7073" t="str">
            <v>AV03820</v>
          </cell>
          <cell r="D7073">
            <v>0</v>
          </cell>
        </row>
        <row r="7074">
          <cell r="A7074" t="str">
            <v>AV03594</v>
          </cell>
          <cell r="B7074" t="str">
            <v>CJ MANCAL E 1.1/2 SM A48 CL30</v>
          </cell>
          <cell r="C7074" t="str">
            <v>AV03594</v>
          </cell>
          <cell r="D7074">
            <v>992.24</v>
          </cell>
        </row>
        <row r="7075">
          <cell r="A7075" t="str">
            <v>AV02538</v>
          </cell>
          <cell r="B7075" t="str">
            <v>CJ MANCAL E 12 SM A48 CL30</v>
          </cell>
          <cell r="C7075" t="str">
            <v>AV02538</v>
          </cell>
          <cell r="D7075">
            <v>6516.4</v>
          </cell>
        </row>
        <row r="7076">
          <cell r="A7076" t="str">
            <v>AV03819</v>
          </cell>
          <cell r="B7076" t="str">
            <v>CJ MANCAL E 2 SA/PIONEER A48 CL30</v>
          </cell>
          <cell r="C7076" t="str">
            <v>AV03819</v>
          </cell>
          <cell r="D7076">
            <v>0</v>
          </cell>
        </row>
        <row r="7077">
          <cell r="A7077" t="str">
            <v>AV03588</v>
          </cell>
          <cell r="B7077" t="str">
            <v>CJ MANCAL E 2 SM A48 CL30</v>
          </cell>
          <cell r="C7077" t="str">
            <v>AV03588</v>
          </cell>
          <cell r="D7077">
            <v>914.93</v>
          </cell>
        </row>
        <row r="7078">
          <cell r="A7078" t="str">
            <v>AV12085</v>
          </cell>
          <cell r="B7078" t="str">
            <v>CJ MANCAL E 3 PREMIUM SA A351 CF8M</v>
          </cell>
          <cell r="C7078" t="str">
            <v>AV12085</v>
          </cell>
          <cell r="D7078">
            <v>0</v>
          </cell>
        </row>
        <row r="7079">
          <cell r="A7079" t="str">
            <v>AV12067</v>
          </cell>
          <cell r="B7079" t="str">
            <v>CJ MANCAL E 3 PREMIUM SA A48 CL30</v>
          </cell>
          <cell r="C7079" t="str">
            <v>AV12067</v>
          </cell>
          <cell r="D7079">
            <v>0</v>
          </cell>
        </row>
        <row r="7080">
          <cell r="A7080" t="str">
            <v>AV12108</v>
          </cell>
          <cell r="B7080" t="str">
            <v>CJ MANCAL E 3 PREMIUM SA A995 CD4MCUN</v>
          </cell>
          <cell r="C7080" t="str">
            <v>AV12108</v>
          </cell>
          <cell r="D7080">
            <v>0</v>
          </cell>
        </row>
        <row r="7081">
          <cell r="A7081" t="str">
            <v>AV02889</v>
          </cell>
          <cell r="B7081" t="str">
            <v>CJ MANCAL E 3 SA A351 CF8M</v>
          </cell>
          <cell r="C7081" t="str">
            <v>AV02889</v>
          </cell>
          <cell r="D7081">
            <v>0</v>
          </cell>
        </row>
        <row r="7082">
          <cell r="A7082" t="str">
            <v>AV02487</v>
          </cell>
          <cell r="B7082" t="str">
            <v>CJ MANCAL E 3 SA A48 CL30</v>
          </cell>
          <cell r="C7082" t="str">
            <v>AV02487</v>
          </cell>
          <cell r="D7082">
            <v>1163.22</v>
          </cell>
        </row>
        <row r="7083">
          <cell r="A7083" t="str">
            <v>AV02916</v>
          </cell>
          <cell r="B7083" t="str">
            <v>CJ MANCAL E 3 SA A995 CD4MCUN</v>
          </cell>
          <cell r="C7083" t="str">
            <v>AV02916</v>
          </cell>
          <cell r="D7083">
            <v>0</v>
          </cell>
        </row>
        <row r="7084">
          <cell r="A7084" t="str">
            <v>AV02486</v>
          </cell>
          <cell r="B7084" t="str">
            <v>CJ MANCAL E 3 SM A48 CL30</v>
          </cell>
          <cell r="C7084" t="str">
            <v>AV02486</v>
          </cell>
          <cell r="D7084">
            <v>1118.6600000000001</v>
          </cell>
        </row>
        <row r="7085">
          <cell r="A7085" t="str">
            <v>AV14985</v>
          </cell>
          <cell r="B7085" t="str">
            <v>CJ MANCAL E 4 A743 CA40</v>
          </cell>
          <cell r="C7085" t="str">
            <v>AV14985</v>
          </cell>
          <cell r="D7085">
            <v>5703.33</v>
          </cell>
        </row>
        <row r="7086">
          <cell r="A7086" t="str">
            <v>AV12086</v>
          </cell>
          <cell r="B7086" t="str">
            <v>CJ MANCAL E 4 PREMIUM SA A351 CF8M</v>
          </cell>
          <cell r="C7086" t="str">
            <v>AV12086</v>
          </cell>
          <cell r="D7086">
            <v>0</v>
          </cell>
        </row>
        <row r="7087">
          <cell r="A7087" t="str">
            <v>AV12068</v>
          </cell>
          <cell r="B7087" t="str">
            <v>CJ MANCAL E 4 PREMIUM SA A48 CL30</v>
          </cell>
          <cell r="C7087" t="str">
            <v>AV12068</v>
          </cell>
          <cell r="D7087">
            <v>0</v>
          </cell>
        </row>
        <row r="7088">
          <cell r="A7088" t="str">
            <v>AV12109</v>
          </cell>
          <cell r="B7088" t="str">
            <v>CJ MANCAL E 4 PREMIUM SA A995 CD4MCUN</v>
          </cell>
          <cell r="C7088" t="str">
            <v>AV12109</v>
          </cell>
          <cell r="D7088">
            <v>0</v>
          </cell>
        </row>
        <row r="7089">
          <cell r="A7089" t="str">
            <v>AV02497</v>
          </cell>
          <cell r="B7089" t="str">
            <v>CJ MANCAL E 4 SA A48 CL30</v>
          </cell>
          <cell r="C7089" t="str">
            <v>AV02497</v>
          </cell>
          <cell r="D7089">
            <v>1390.59</v>
          </cell>
        </row>
        <row r="7090">
          <cell r="A7090" t="str">
            <v>AV12087</v>
          </cell>
          <cell r="B7090" t="str">
            <v>CJ MANCAL E 6 PREMIUM SA A351 CF8M</v>
          </cell>
          <cell r="C7090" t="str">
            <v>AV12087</v>
          </cell>
          <cell r="D7090">
            <v>0</v>
          </cell>
        </row>
        <row r="7091">
          <cell r="A7091" t="str">
            <v>AV12069</v>
          </cell>
          <cell r="B7091" t="str">
            <v>CJ MANCAL E 6 PREMIUM SA A48 CL30</v>
          </cell>
          <cell r="C7091" t="str">
            <v>AV12069</v>
          </cell>
          <cell r="D7091">
            <v>0</v>
          </cell>
        </row>
        <row r="7092">
          <cell r="A7092" t="str">
            <v>AV12111</v>
          </cell>
          <cell r="B7092" t="str">
            <v>CJ MANCAL E 6 PREMIUM SA A995 CD4MCUN</v>
          </cell>
          <cell r="C7092" t="str">
            <v>AV12111</v>
          </cell>
          <cell r="D7092">
            <v>0</v>
          </cell>
        </row>
        <row r="7093">
          <cell r="A7093" t="str">
            <v>AV02898</v>
          </cell>
          <cell r="B7093" t="str">
            <v>CJ MANCAL E 6 SA A351 CF8M</v>
          </cell>
          <cell r="C7093" t="str">
            <v>AV02898</v>
          </cell>
          <cell r="D7093">
            <v>0</v>
          </cell>
        </row>
        <row r="7094">
          <cell r="A7094" t="str">
            <v>AV02507</v>
          </cell>
          <cell r="B7094" t="str">
            <v>CJ MANCAL E 6 SA A48 CL30</v>
          </cell>
          <cell r="C7094" t="str">
            <v>AV02507</v>
          </cell>
          <cell r="D7094">
            <v>1744.38</v>
          </cell>
        </row>
        <row r="7095">
          <cell r="A7095" t="str">
            <v>AV02921</v>
          </cell>
          <cell r="B7095" t="str">
            <v>CJ MANCAL E 6 SA A995 CD4MCUN</v>
          </cell>
          <cell r="C7095" t="str">
            <v>AV02921</v>
          </cell>
          <cell r="D7095">
            <v>0</v>
          </cell>
        </row>
        <row r="7096">
          <cell r="A7096" t="str">
            <v>AV02506</v>
          </cell>
          <cell r="B7096" t="str">
            <v>CJ MANCAL E 6 SM A48 CL30</v>
          </cell>
          <cell r="C7096" t="str">
            <v>AV02506</v>
          </cell>
          <cell r="D7096">
            <v>1723.46</v>
          </cell>
        </row>
        <row r="7097">
          <cell r="A7097" t="str">
            <v>AV08581</v>
          </cell>
          <cell r="B7097" t="str">
            <v>CJ MANCAL E 8 SA A48 CL30</v>
          </cell>
          <cell r="C7097" t="str">
            <v>AV08581</v>
          </cell>
          <cell r="D7097">
            <v>3543.32</v>
          </cell>
        </row>
        <row r="7098">
          <cell r="A7098" t="str">
            <v>AV15241</v>
          </cell>
          <cell r="B7098" t="str">
            <v>CJ MANCAL E 8 SA A743 CA40</v>
          </cell>
          <cell r="C7098" t="str">
            <v>AV15241</v>
          </cell>
          <cell r="D7098">
            <v>13980.48</v>
          </cell>
        </row>
        <row r="7099">
          <cell r="A7099" t="str">
            <v>AV02516</v>
          </cell>
          <cell r="B7099" t="str">
            <v>CJ MANCAL E 8 SM A48 CL30</v>
          </cell>
          <cell r="C7099" t="str">
            <v>AV02516</v>
          </cell>
          <cell r="D7099">
            <v>3526.95</v>
          </cell>
        </row>
        <row r="7100">
          <cell r="A7100" t="str">
            <v>AV18082</v>
          </cell>
          <cell r="B7100" t="str">
            <v>CJ MANCAL EAM005M IV=17971 A48 CL30</v>
          </cell>
          <cell r="C7100" t="str">
            <v>AV18082</v>
          </cell>
          <cell r="D7100">
            <v>0</v>
          </cell>
        </row>
        <row r="7101">
          <cell r="A7101" t="str">
            <v>AV02543</v>
          </cell>
          <cell r="B7101" t="str">
            <v>CJ MANCAL EP 3 SA A48 CL30</v>
          </cell>
          <cell r="C7101" t="str">
            <v>AV02543</v>
          </cell>
          <cell r="D7101">
            <v>1722.55</v>
          </cell>
        </row>
        <row r="7102">
          <cell r="A7102" t="str">
            <v>AV02542</v>
          </cell>
          <cell r="B7102" t="str">
            <v>CJ MANCAL EP 3 SM A48 CL30</v>
          </cell>
          <cell r="C7102" t="str">
            <v>AV02542</v>
          </cell>
          <cell r="D7102">
            <v>1721.64</v>
          </cell>
        </row>
        <row r="7103">
          <cell r="A7103" t="str">
            <v>AV12760</v>
          </cell>
          <cell r="B7103" t="str">
            <v>CJ MANCAL EP 4 SA A351 CF8M</v>
          </cell>
          <cell r="C7103" t="str">
            <v>AV12760</v>
          </cell>
          <cell r="D7103">
            <v>0</v>
          </cell>
        </row>
        <row r="7104">
          <cell r="A7104" t="str">
            <v>AV02553</v>
          </cell>
          <cell r="B7104" t="str">
            <v>CJ MANCAL EP 4 SA A48 CL30</v>
          </cell>
          <cell r="C7104" t="str">
            <v>AV02553</v>
          </cell>
          <cell r="D7104">
            <v>0</v>
          </cell>
        </row>
        <row r="7105">
          <cell r="A7105" t="str">
            <v>AV03145</v>
          </cell>
          <cell r="B7105" t="str">
            <v>CJ MANCAL EP 4 SM A351 CF8M</v>
          </cell>
          <cell r="C7105" t="str">
            <v>AV03145</v>
          </cell>
          <cell r="D7105">
            <v>8129.82</v>
          </cell>
        </row>
        <row r="7106">
          <cell r="A7106" t="str">
            <v>AV02552</v>
          </cell>
          <cell r="B7106" t="str">
            <v>CJ MANCAL EP 4 SM A48 CL30</v>
          </cell>
          <cell r="C7106" t="str">
            <v>AV02552</v>
          </cell>
          <cell r="D7106">
            <v>2033.59</v>
          </cell>
        </row>
        <row r="7107">
          <cell r="A7107" t="str">
            <v>AV02561</v>
          </cell>
          <cell r="B7107" t="str">
            <v>CJ MANCAL EP 6 SA A48 CL30</v>
          </cell>
          <cell r="C7107" t="str">
            <v>AV02561</v>
          </cell>
          <cell r="D7107">
            <v>2753.9</v>
          </cell>
        </row>
        <row r="7108">
          <cell r="A7108" t="str">
            <v>AV15237</v>
          </cell>
          <cell r="B7108" t="str">
            <v>CJ MANCAL EP 6 SA A743 CA40</v>
          </cell>
          <cell r="C7108" t="str">
            <v>AV15237</v>
          </cell>
          <cell r="D7108">
            <v>8247.14</v>
          </cell>
        </row>
        <row r="7109">
          <cell r="A7109" t="str">
            <v>AV02560</v>
          </cell>
          <cell r="B7109" t="str">
            <v>CJ MANCAL EP 6 SM A48 CL30</v>
          </cell>
          <cell r="C7109" t="str">
            <v>AV02560</v>
          </cell>
          <cell r="D7109">
            <v>2752.99</v>
          </cell>
        </row>
        <row r="7110">
          <cell r="A7110" t="str">
            <v>AV14034</v>
          </cell>
          <cell r="B7110" t="str">
            <v>CJ MANCAL INI P 100-550 A48 CL30 (400213)</v>
          </cell>
          <cell r="C7110" t="str">
            <v>AV14034</v>
          </cell>
          <cell r="D7110">
            <v>2746.62</v>
          </cell>
        </row>
        <row r="7111">
          <cell r="A7111" t="str">
            <v>AV02573</v>
          </cell>
          <cell r="B7111" t="str">
            <v>CJ MANCAL INI VR 30/40 A536 654512</v>
          </cell>
          <cell r="C7111" t="str">
            <v>AV02573</v>
          </cell>
          <cell r="D7111">
            <v>1199.5999999999999</v>
          </cell>
        </row>
        <row r="7112">
          <cell r="A7112" t="str">
            <v>AV18019</v>
          </cell>
          <cell r="B7112" t="str">
            <v>CJ MANCAL INI-P 100550 A536 654512 (MODELO ANTIGO)</v>
          </cell>
          <cell r="C7112" t="str">
            <v>AV18019</v>
          </cell>
          <cell r="D7112">
            <v>4258.17</v>
          </cell>
        </row>
        <row r="7113">
          <cell r="A7113" t="str">
            <v>AV25371</v>
          </cell>
          <cell r="B7113" t="str">
            <v>CJ MANCAL IS 100X75 CI</v>
          </cell>
          <cell r="C7113" t="str">
            <v>AV25371</v>
          </cell>
          <cell r="D7113">
            <v>0</v>
          </cell>
        </row>
        <row r="7114">
          <cell r="A7114" t="str">
            <v>AV18359</v>
          </cell>
          <cell r="B7114" t="str">
            <v>CJ MANCAL IS 100X75 CI (EX 4140)</v>
          </cell>
          <cell r="C7114" t="str">
            <v>AV18359</v>
          </cell>
          <cell r="D7114">
            <v>4998.49</v>
          </cell>
        </row>
        <row r="7115">
          <cell r="A7115" t="str">
            <v>AV25373</v>
          </cell>
          <cell r="B7115" t="str">
            <v>CJ MANCAL IS 100X75 DI A48 CL30</v>
          </cell>
          <cell r="C7115" t="str">
            <v>AV25373</v>
          </cell>
          <cell r="D7115">
            <v>0</v>
          </cell>
        </row>
        <row r="7116">
          <cell r="A7116" t="str">
            <v>AV07737</v>
          </cell>
          <cell r="B7116" t="str">
            <v>CJ MANCAL IS 150X100 EI A48 CL30</v>
          </cell>
          <cell r="C7116" t="str">
            <v>AV07737</v>
          </cell>
          <cell r="D7116">
            <v>9294.86</v>
          </cell>
        </row>
        <row r="7117">
          <cell r="A7117" t="str">
            <v>AV12616</v>
          </cell>
          <cell r="B7117" t="str">
            <v>CJ MANCAL IS 150X100 EI A48 CL30 (EX 4140)</v>
          </cell>
          <cell r="C7117" t="str">
            <v>AV12616</v>
          </cell>
          <cell r="D7117">
            <v>0</v>
          </cell>
        </row>
        <row r="7118">
          <cell r="A7118" t="str">
            <v>AV13699</v>
          </cell>
          <cell r="B7118" t="str">
            <v>CJ MANCAL IS 200X150 AE A48 CL30 (EX 4140)</v>
          </cell>
          <cell r="C7118" t="str">
            <v>AV13699</v>
          </cell>
          <cell r="D7118">
            <v>9193</v>
          </cell>
        </row>
        <row r="7119">
          <cell r="A7119" t="str">
            <v>AV08182</v>
          </cell>
          <cell r="B7119" t="str">
            <v>CJ MANCAL IS 200X150 C/ EIXO</v>
          </cell>
          <cell r="C7119" t="str">
            <v>AV08182</v>
          </cell>
          <cell r="D7119">
            <v>9873.2900000000009</v>
          </cell>
        </row>
        <row r="7120">
          <cell r="A7120" t="str">
            <v>AV07736</v>
          </cell>
          <cell r="B7120" t="str">
            <v>CJ MANCAL IS 200X150 EI A48 CL30</v>
          </cell>
          <cell r="C7120" t="str">
            <v>AV07736</v>
          </cell>
          <cell r="D7120">
            <v>9404.9</v>
          </cell>
        </row>
        <row r="7121">
          <cell r="A7121" t="str">
            <v>AV12617</v>
          </cell>
          <cell r="B7121" t="str">
            <v>CJ MANCAL IS 200X150 EI A48 CL30 (EX 4140)</v>
          </cell>
          <cell r="C7121" t="str">
            <v>AV12617</v>
          </cell>
          <cell r="D7121">
            <v>9255.75</v>
          </cell>
        </row>
        <row r="7122">
          <cell r="A7122" t="str">
            <v>AV12618</v>
          </cell>
          <cell r="B7122" t="str">
            <v>CJ MANCAL IS 250X200 RI (EX 4140)</v>
          </cell>
          <cell r="C7122" t="str">
            <v>AV12618</v>
          </cell>
          <cell r="D7122">
            <v>21390.91</v>
          </cell>
        </row>
        <row r="7123">
          <cell r="A7123" t="str">
            <v>AV07738</v>
          </cell>
          <cell r="B7123" t="str">
            <v>CJ MANCAL IS 250X200 RI SAE 1045</v>
          </cell>
          <cell r="C7123" t="str">
            <v>AV07738</v>
          </cell>
          <cell r="D7123">
            <v>20489.61</v>
          </cell>
        </row>
        <row r="7124">
          <cell r="A7124" t="str">
            <v>AV06995</v>
          </cell>
          <cell r="B7124" t="str">
            <v>CJ MANCAL IS 300X250 FI / IS 350X300 FI A536 654512</v>
          </cell>
          <cell r="C7124" t="str">
            <v>AV06995</v>
          </cell>
          <cell r="D7124">
            <v>18857.099999999999</v>
          </cell>
        </row>
        <row r="7125">
          <cell r="A7125" t="str">
            <v>AV07740</v>
          </cell>
          <cell r="B7125" t="str">
            <v>CJ MANCAL IS 300X250 STI / IS 350X300 STI</v>
          </cell>
          <cell r="C7125" t="str">
            <v>AV07740</v>
          </cell>
          <cell r="D7125">
            <v>43364.79</v>
          </cell>
        </row>
        <row r="7126">
          <cell r="A7126" t="str">
            <v>AV12619</v>
          </cell>
          <cell r="B7126" t="str">
            <v>CJ MANCAL IS 300X250 STI / IS 350X300 STI (EX 4140)</v>
          </cell>
          <cell r="C7126" t="str">
            <v>AV12619</v>
          </cell>
          <cell r="D7126">
            <v>0</v>
          </cell>
        </row>
        <row r="7127">
          <cell r="A7127" t="str">
            <v>AV08933</v>
          </cell>
          <cell r="B7127" t="str">
            <v>CJ MANCAL IS 38X25 BI / IS 50X38 BI A48 CL30</v>
          </cell>
          <cell r="C7127" t="str">
            <v>AV08933</v>
          </cell>
          <cell r="D7127">
            <v>3285.94</v>
          </cell>
        </row>
        <row r="7128">
          <cell r="A7128" t="str">
            <v>AV12634</v>
          </cell>
          <cell r="B7128" t="str">
            <v>CJ MANCAL IS 75X50 CI / IS 100X75 CI A536 654512 (EX 4140)</v>
          </cell>
          <cell r="C7128" t="str">
            <v>AV12634</v>
          </cell>
          <cell r="D7128">
            <v>4998.49</v>
          </cell>
        </row>
        <row r="7129">
          <cell r="A7129" t="str">
            <v>AV08093</v>
          </cell>
          <cell r="B7129" t="str">
            <v>CJ MANCAL IS 75X50 CI A536 654512</v>
          </cell>
          <cell r="C7129" t="str">
            <v>AV08093</v>
          </cell>
          <cell r="D7129">
            <v>4998.49</v>
          </cell>
        </row>
        <row r="7130">
          <cell r="A7130" t="str">
            <v>AV18375</v>
          </cell>
          <cell r="B7130" t="str">
            <v>CJ MANCAL IS 75X50 H M1 A536 654512</v>
          </cell>
          <cell r="C7130" t="str">
            <v>AV18375</v>
          </cell>
          <cell r="D7130">
            <v>6777.42</v>
          </cell>
        </row>
        <row r="7131">
          <cell r="A7131" t="str">
            <v>AV08367</v>
          </cell>
          <cell r="B7131" t="str">
            <v>CJ MANCAL ITAP 200 600 HD</v>
          </cell>
          <cell r="C7131" t="str">
            <v>AV08367</v>
          </cell>
          <cell r="D7131">
            <v>9705.94</v>
          </cell>
        </row>
        <row r="7132">
          <cell r="A7132" t="str">
            <v>AV08159</v>
          </cell>
          <cell r="B7132" t="str">
            <v>CJ MANCAL ITAP 200 600 HD (ESPECIAL G.B.S)</v>
          </cell>
          <cell r="C7132" t="str">
            <v>AV08159</v>
          </cell>
          <cell r="D7132">
            <v>0</v>
          </cell>
        </row>
        <row r="7133">
          <cell r="A7133" t="str">
            <v>AV08024</v>
          </cell>
          <cell r="B7133" t="str">
            <v>CJ MANCAL ITAP 200 600 HD (ESPECIAL LAMIFLEX)</v>
          </cell>
          <cell r="C7133" t="str">
            <v>AV08024</v>
          </cell>
          <cell r="D7133">
            <v>0</v>
          </cell>
        </row>
        <row r="7134">
          <cell r="A7134" t="str">
            <v>AV14506</v>
          </cell>
          <cell r="B7134" t="str">
            <v>CJ MANCAL LADO ACIONADO BCI 3X6X7,5 A216 WCB</v>
          </cell>
          <cell r="C7134" t="str">
            <v>AV14506</v>
          </cell>
          <cell r="D7134">
            <v>5315.89</v>
          </cell>
        </row>
        <row r="7135">
          <cell r="A7135" t="str">
            <v>AV06729</v>
          </cell>
          <cell r="B7135" t="str">
            <v>CJ MANCAL LADO ACIONAMENTO BCI 125300/2 A536 654512</v>
          </cell>
          <cell r="C7135" t="str">
            <v>AV06729</v>
          </cell>
          <cell r="D7135">
            <v>2593.83</v>
          </cell>
        </row>
        <row r="7136">
          <cell r="A7136" t="str">
            <v>AV07914</v>
          </cell>
          <cell r="B7136" t="str">
            <v>CJ MANCAL LADO ACOPL BP 250400 A48 CL30</v>
          </cell>
          <cell r="C7136" t="str">
            <v>AV07914</v>
          </cell>
          <cell r="D7136">
            <v>1519.74</v>
          </cell>
        </row>
        <row r="7137">
          <cell r="A7137" t="str">
            <v>AV14507</v>
          </cell>
          <cell r="B7137" t="str">
            <v>CJ MANCAL LADO BLOQUEADO BCI 3X6X7,5 A216 WCB</v>
          </cell>
          <cell r="C7137" t="str">
            <v>AV14507</v>
          </cell>
          <cell r="D7137">
            <v>6174.44</v>
          </cell>
        </row>
        <row r="7138">
          <cell r="A7138" t="str">
            <v>AV05731</v>
          </cell>
          <cell r="B7138" t="str">
            <v>CJ MANCAL LADO BLOQUEADO BP 150450 A48 CL30</v>
          </cell>
          <cell r="C7138" t="str">
            <v>AV05731</v>
          </cell>
          <cell r="D7138">
            <v>990.42</v>
          </cell>
        </row>
        <row r="7139">
          <cell r="A7139" t="str">
            <v>AV07913</v>
          </cell>
          <cell r="B7139" t="str">
            <v>CJ MANCAL LADO BOMBA BP 250400 A48 CL30</v>
          </cell>
          <cell r="C7139" t="str">
            <v>AV07913</v>
          </cell>
          <cell r="D7139">
            <v>1503.37</v>
          </cell>
        </row>
        <row r="7140">
          <cell r="A7140" t="str">
            <v>AV01795</v>
          </cell>
          <cell r="B7140" t="str">
            <v>CJ MANCAL LADO PRESSAO BEK 40 A48 CL30</v>
          </cell>
          <cell r="C7140" t="str">
            <v>AV01795</v>
          </cell>
          <cell r="D7140">
            <v>502.03</v>
          </cell>
        </row>
        <row r="7141">
          <cell r="A7141" t="str">
            <v>AV02290</v>
          </cell>
          <cell r="B7141" t="str">
            <v>CJ MANCAL LADO PRESSAO BEK 40 A48 CL30</v>
          </cell>
          <cell r="C7141" t="str">
            <v>AV02290</v>
          </cell>
          <cell r="D7141">
            <v>502.03</v>
          </cell>
        </row>
        <row r="7142">
          <cell r="A7142" t="str">
            <v>AV02324</v>
          </cell>
          <cell r="B7142" t="str">
            <v>CJ MANCAL LADO PRESSAO BEK 50 A48 CL30</v>
          </cell>
          <cell r="C7142" t="str">
            <v>AV02324</v>
          </cell>
          <cell r="D7142">
            <v>429.27</v>
          </cell>
        </row>
        <row r="7143">
          <cell r="A7143" t="str">
            <v>AV05152</v>
          </cell>
          <cell r="B7143" t="str">
            <v>CJ MANCAL LADO PRESSAO BEK 50 A48 CL30 SIMPLES</v>
          </cell>
          <cell r="C7143" t="str">
            <v>AV05152</v>
          </cell>
          <cell r="D7143">
            <v>412.9</v>
          </cell>
        </row>
        <row r="7144">
          <cell r="A7144" t="str">
            <v>AV02382</v>
          </cell>
          <cell r="B7144" t="str">
            <v>CJ MANCAL LADO PRESSAO BEK 80 A48 CL30</v>
          </cell>
          <cell r="C7144" t="str">
            <v>AV02382</v>
          </cell>
          <cell r="D7144">
            <v>673.92</v>
          </cell>
        </row>
        <row r="7145">
          <cell r="A7145" t="str">
            <v>AV01807</v>
          </cell>
          <cell r="B7145" t="str">
            <v>CJ MANCAL LADO PRESSAO BEL 125 A48 CL30</v>
          </cell>
          <cell r="C7145" t="str">
            <v>AV01807</v>
          </cell>
          <cell r="D7145">
            <v>1000.42</v>
          </cell>
        </row>
        <row r="7146">
          <cell r="A7146" t="str">
            <v>AV01798</v>
          </cell>
          <cell r="B7146" t="str">
            <v>CJ MANCAL LADO PRESSAO BEL 50 A48 CL30</v>
          </cell>
          <cell r="C7146" t="str">
            <v>AV01798</v>
          </cell>
          <cell r="D7146">
            <v>429.27</v>
          </cell>
        </row>
        <row r="7147">
          <cell r="A7147" t="str">
            <v>AV01802</v>
          </cell>
          <cell r="B7147" t="str">
            <v>CJ MANCAL LADO PRESSAO BEL 80 A48 CL30</v>
          </cell>
          <cell r="C7147" t="str">
            <v>AV01802</v>
          </cell>
          <cell r="D7147">
            <v>660.28</v>
          </cell>
        </row>
        <row r="7148">
          <cell r="A7148" t="str">
            <v>AV01785</v>
          </cell>
          <cell r="B7148" t="str">
            <v>CJ MANCAL LADO PRESSAO BEW 100 A48 CL30</v>
          </cell>
          <cell r="C7148" t="str">
            <v>AV01785</v>
          </cell>
          <cell r="D7148">
            <v>375.61</v>
          </cell>
        </row>
        <row r="7149">
          <cell r="A7149" t="str">
            <v>AV01788</v>
          </cell>
          <cell r="B7149" t="str">
            <v>CJ MANCAL LADO PRESSAO BEW 125 A48 CL30</v>
          </cell>
          <cell r="C7149" t="str">
            <v>AV01788</v>
          </cell>
          <cell r="D7149">
            <v>459.29</v>
          </cell>
        </row>
        <row r="7150">
          <cell r="A7150" t="str">
            <v>AV01791</v>
          </cell>
          <cell r="B7150" t="str">
            <v>CJ MANCAL LADO PRESSAO BEW 150 A48 CL30</v>
          </cell>
          <cell r="C7150" t="str">
            <v>AV01791</v>
          </cell>
          <cell r="D7150">
            <v>657.55</v>
          </cell>
        </row>
        <row r="7151">
          <cell r="A7151" t="str">
            <v>AV01780</v>
          </cell>
          <cell r="B7151" t="str">
            <v>CJ MANCAL LADO PRESSAO BEW 32 A48 CL30</v>
          </cell>
          <cell r="C7151" t="str">
            <v>AV01780</v>
          </cell>
          <cell r="D7151">
            <v>248.29</v>
          </cell>
        </row>
        <row r="7152">
          <cell r="A7152" t="str">
            <v>AV01782</v>
          </cell>
          <cell r="B7152" t="str">
            <v>CJ MANCAL LADO PRESSAO BEW 80 A48 CL30</v>
          </cell>
          <cell r="C7152" t="str">
            <v>AV01782</v>
          </cell>
          <cell r="D7152">
            <v>366.52</v>
          </cell>
        </row>
        <row r="7153">
          <cell r="A7153" t="str">
            <v>AV02405</v>
          </cell>
          <cell r="B7153" t="str">
            <v>CJ MANCAL LADO SUCCAO BEK 125 A48 CL30</v>
          </cell>
          <cell r="C7153" t="str">
            <v>AV02405</v>
          </cell>
          <cell r="D7153">
            <v>977.69</v>
          </cell>
        </row>
        <row r="7154">
          <cell r="A7154" t="str">
            <v>AV02291</v>
          </cell>
          <cell r="B7154" t="str">
            <v>CJ MANCAL LADO SUCCAO BEK 40 A48 CL30</v>
          </cell>
          <cell r="C7154" t="str">
            <v>AV02291</v>
          </cell>
          <cell r="D7154">
            <v>502.03</v>
          </cell>
        </row>
        <row r="7155">
          <cell r="A7155" t="str">
            <v>AV02325</v>
          </cell>
          <cell r="B7155" t="str">
            <v>CJ MANCAL LADO SUCCAO BEK 50 A48 CL30</v>
          </cell>
          <cell r="C7155" t="str">
            <v>AV02325</v>
          </cell>
          <cell r="D7155">
            <v>429.27</v>
          </cell>
        </row>
        <row r="7156">
          <cell r="A7156" t="str">
            <v>AV02383</v>
          </cell>
          <cell r="B7156" t="str">
            <v>CJ MANCAL LADO SUCCAO BEK 80 A48 CL30</v>
          </cell>
          <cell r="C7156" t="str">
            <v>AV02383</v>
          </cell>
          <cell r="D7156">
            <v>673.92</v>
          </cell>
        </row>
        <row r="7157">
          <cell r="A7157" t="str">
            <v>AV01786</v>
          </cell>
          <cell r="B7157" t="str">
            <v>CJ MANCAL LADO SUCCAO BEW 100 A48 CL30</v>
          </cell>
          <cell r="C7157" t="str">
            <v>AV01786</v>
          </cell>
          <cell r="D7157">
            <v>375.61</v>
          </cell>
        </row>
        <row r="7158">
          <cell r="A7158" t="str">
            <v>AV01789</v>
          </cell>
          <cell r="B7158" t="str">
            <v>CJ MANCAL LADO SUCCAO BEW 125 A48 CL30</v>
          </cell>
          <cell r="C7158" t="str">
            <v>AV01789</v>
          </cell>
          <cell r="D7158">
            <v>459.29</v>
          </cell>
        </row>
        <row r="7159">
          <cell r="A7159" t="str">
            <v>AV01792</v>
          </cell>
          <cell r="B7159" t="str">
            <v>CJ MANCAL LADO SUCCAO BEW 150 A48 CL30</v>
          </cell>
          <cell r="C7159" t="str">
            <v>AV01792</v>
          </cell>
          <cell r="D7159">
            <v>657.55</v>
          </cell>
        </row>
        <row r="7160">
          <cell r="A7160" t="str">
            <v>AV01781</v>
          </cell>
          <cell r="B7160" t="str">
            <v>CJ MANCAL LADO SUCCAO BEW 32 A48 CL30</v>
          </cell>
          <cell r="C7160" t="str">
            <v>AV01781</v>
          </cell>
          <cell r="D7160">
            <v>248.29</v>
          </cell>
        </row>
        <row r="7161">
          <cell r="A7161" t="str">
            <v>AV01783</v>
          </cell>
          <cell r="B7161" t="str">
            <v>CJ MANCAL LADO SUCCAO BEW 80 A48 CL30</v>
          </cell>
          <cell r="C7161" t="str">
            <v>AV01783</v>
          </cell>
          <cell r="D7161">
            <v>366.52</v>
          </cell>
        </row>
        <row r="7162">
          <cell r="A7162" t="str">
            <v>AV11213</v>
          </cell>
          <cell r="B7162" t="str">
            <v>CJ MANCAL LD BLOQUEADO BP 100330 V02</v>
          </cell>
          <cell r="C7162" t="str">
            <v>AV11213</v>
          </cell>
          <cell r="D7162">
            <v>1272.3599999999999</v>
          </cell>
        </row>
        <row r="7163">
          <cell r="A7163" t="str">
            <v>AV09296</v>
          </cell>
          <cell r="B7163" t="str">
            <v>CJ MANCAL NCI 250390 A48 CL30</v>
          </cell>
          <cell r="C7163" t="str">
            <v>AV09296</v>
          </cell>
          <cell r="D7163">
            <v>2650.22</v>
          </cell>
        </row>
        <row r="7164">
          <cell r="A7164" t="str">
            <v>AV09006</v>
          </cell>
          <cell r="B7164" t="str">
            <v>CJ MANCAL NCI 350480 A48 CL30</v>
          </cell>
          <cell r="C7164" t="str">
            <v>AV09006</v>
          </cell>
          <cell r="D7164">
            <v>3306.86</v>
          </cell>
        </row>
        <row r="7165">
          <cell r="A7165" t="str">
            <v>AV10574</v>
          </cell>
          <cell r="B7165" t="str">
            <v>CJ MANCAL RDL 200340 A48 CL30 (ABENGOA SAO LUIZ)</v>
          </cell>
          <cell r="C7165" t="str">
            <v>AV10574</v>
          </cell>
          <cell r="D7165">
            <v>2314.62</v>
          </cell>
        </row>
        <row r="7166">
          <cell r="A7166" t="str">
            <v>AV18084</v>
          </cell>
          <cell r="B7166" t="str">
            <v>CJ MANCAL SH005M IV=96113016 A536 654512</v>
          </cell>
          <cell r="C7166" t="str">
            <v>AV18084</v>
          </cell>
          <cell r="D7166">
            <v>0</v>
          </cell>
        </row>
        <row r="7167">
          <cell r="A7167" t="str">
            <v>AV11408</v>
          </cell>
          <cell r="B7167" t="str">
            <v>CJ MANCAL TCI 200340B A48 CL30</v>
          </cell>
          <cell r="C7167" t="str">
            <v>AV11408</v>
          </cell>
          <cell r="D7167">
            <v>2575.64</v>
          </cell>
        </row>
        <row r="7168">
          <cell r="A7168" t="str">
            <v>AV03313</v>
          </cell>
          <cell r="B7168" t="str">
            <v>CJ MANCAL TCI 300460 A48 CL30</v>
          </cell>
          <cell r="C7168" t="str">
            <v>AV03313</v>
          </cell>
          <cell r="D7168">
            <v>3662.46</v>
          </cell>
        </row>
        <row r="7169">
          <cell r="A7169" t="str">
            <v>AV12550</v>
          </cell>
          <cell r="B7169" t="str">
            <v>CJ MANCAL TCI 80250 A48 CL30</v>
          </cell>
          <cell r="C7169" t="str">
            <v>AV12550</v>
          </cell>
          <cell r="D7169">
            <v>1467.9</v>
          </cell>
        </row>
        <row r="7170">
          <cell r="A7170" t="str">
            <v>AV14700</v>
          </cell>
          <cell r="B7170" t="str">
            <v>CJ MANIF.DN150(250LB FF)X(SOLD.TOPO) L=250 C/1TOM.3/4"NPT A216 WCB SCH40(RT)</v>
          </cell>
          <cell r="C7170" t="str">
            <v>AV14700</v>
          </cell>
          <cell r="D7170">
            <v>2174.85</v>
          </cell>
        </row>
        <row r="7171">
          <cell r="A7171" t="str">
            <v>AV14703</v>
          </cell>
          <cell r="B7171" t="str">
            <v>CJ MANIFOLD DN150 (125LB FF) X (SOLDA TOPO) L=250MM A216 WCB SCH20 (RT)</v>
          </cell>
          <cell r="C7171" t="str">
            <v>AV14703</v>
          </cell>
          <cell r="D7171">
            <v>0</v>
          </cell>
        </row>
        <row r="7172">
          <cell r="A7172" t="str">
            <v>AV14701</v>
          </cell>
          <cell r="B7172" t="str">
            <v>CJ MANIFOLD DN200 (125LB FF) X (SOLDA TOPO) L=250MM A216 WCB SCH20 (RT)</v>
          </cell>
          <cell r="C7172" t="str">
            <v>AV14701</v>
          </cell>
          <cell r="D7172">
            <v>1947.89</v>
          </cell>
        </row>
        <row r="7173">
          <cell r="A7173" t="str">
            <v>AV14850</v>
          </cell>
          <cell r="B7173" t="str">
            <v>CJ MANIFOLD DN40 (B16.5 150LB FF) X DN40 (SOLDA TOPO) L=300MM A216 WCB (RT)</v>
          </cell>
          <cell r="C7173" t="str">
            <v>AV14850</v>
          </cell>
          <cell r="D7173">
            <v>0</v>
          </cell>
        </row>
        <row r="7174">
          <cell r="A7174" t="str">
            <v>ATV16467</v>
          </cell>
          <cell r="B7174" t="str">
            <v>CJ MATERIAL ELETRICO - ILUMINACAO E SERVICO</v>
          </cell>
          <cell r="C7174" t="str">
            <v>ATV16467</v>
          </cell>
          <cell r="D7174">
            <v>44245.86</v>
          </cell>
        </row>
        <row r="7175">
          <cell r="A7175" t="str">
            <v>ATF24972</v>
          </cell>
          <cell r="B7175" t="str">
            <v>CJ MONTADO BHI 38.1</v>
          </cell>
          <cell r="C7175" t="str">
            <v>ATF24972</v>
          </cell>
          <cell r="D7175">
            <v>0</v>
          </cell>
        </row>
        <row r="7176">
          <cell r="A7176" t="str">
            <v>ATF24971</v>
          </cell>
          <cell r="B7176" t="str">
            <v>CJ MONTADO BHI 90.2</v>
          </cell>
          <cell r="C7176" t="str">
            <v>ATF24971</v>
          </cell>
          <cell r="D7176">
            <v>0</v>
          </cell>
        </row>
        <row r="7177">
          <cell r="A7177" t="str">
            <v>AV15311</v>
          </cell>
          <cell r="B7177" t="str">
            <v>CJ MOTOR DIESEL MWM 4.10T 4 CIL C/PAINEL LOCAL (ESP.BAYER)</v>
          </cell>
          <cell r="C7177" t="str">
            <v>AV15311</v>
          </cell>
          <cell r="D7177">
            <v>54943.73</v>
          </cell>
        </row>
        <row r="7178">
          <cell r="A7178" t="str">
            <v>AV11855</v>
          </cell>
          <cell r="B7178" t="str">
            <v>CJ PAINEL BOMBA JOCKEY 4 A 7,5 CV</v>
          </cell>
          <cell r="C7178" t="str">
            <v>AV11855</v>
          </cell>
          <cell r="D7178">
            <v>2683.97</v>
          </cell>
        </row>
        <row r="7179">
          <cell r="A7179" t="str">
            <v>ATV11855</v>
          </cell>
          <cell r="B7179" t="str">
            <v>CJ PAINEL BOMBA JOCKEY 4 A 7,5 CV</v>
          </cell>
          <cell r="C7179" t="str">
            <v>ATV11855</v>
          </cell>
          <cell r="D7179">
            <v>2546.31</v>
          </cell>
        </row>
        <row r="7180">
          <cell r="A7180" t="str">
            <v>ATV14275</v>
          </cell>
          <cell r="B7180" t="str">
            <v>CJ PAINEL BOMBA JOCKEY 4 A 7,5 CV 50HZ</v>
          </cell>
          <cell r="C7180" t="str">
            <v>ATV14275</v>
          </cell>
          <cell r="D7180">
            <v>0</v>
          </cell>
        </row>
        <row r="7181">
          <cell r="A7181" t="str">
            <v>AV14275</v>
          </cell>
          <cell r="B7181" t="str">
            <v>CJ PAINEL BOMBA JOCKEY 4 A 7,5 CV 50HZ</v>
          </cell>
          <cell r="C7181" t="str">
            <v>AV14275</v>
          </cell>
          <cell r="D7181">
            <v>4187.3900000000003</v>
          </cell>
        </row>
        <row r="7182">
          <cell r="A7182" t="str">
            <v>ATV14795</v>
          </cell>
          <cell r="B7182" t="str">
            <v>CJ PAINEL BOMBA JOCKEY 4 A 7,5 CV (RT)</v>
          </cell>
          <cell r="C7182" t="str">
            <v>ATV14795</v>
          </cell>
          <cell r="D7182">
            <v>0</v>
          </cell>
        </row>
        <row r="7183">
          <cell r="A7183" t="str">
            <v>AV14795</v>
          </cell>
          <cell r="B7183" t="str">
            <v>CJ PAINEL BOMBA JOCKEY 4 A 7,5 CV (RT)</v>
          </cell>
          <cell r="C7183" t="str">
            <v>AV14795</v>
          </cell>
          <cell r="D7183">
            <v>0</v>
          </cell>
        </row>
        <row r="7184">
          <cell r="A7184" t="str">
            <v>ATV13894</v>
          </cell>
          <cell r="B7184" t="str">
            <v>CJ PAINEL BOMBA JOCKEY 4 A 7,5 CV (690V)</v>
          </cell>
          <cell r="C7184" t="str">
            <v>ATV13894</v>
          </cell>
          <cell r="D7184">
            <v>0</v>
          </cell>
        </row>
        <row r="7185">
          <cell r="A7185" t="str">
            <v>AV13894</v>
          </cell>
          <cell r="B7185" t="str">
            <v>CJ PAINEL BOMBA JOCKEY 4 A 7,5 CV (690V)</v>
          </cell>
          <cell r="C7185" t="str">
            <v>AV13894</v>
          </cell>
          <cell r="D7185">
            <v>0</v>
          </cell>
        </row>
        <row r="7186">
          <cell r="A7186" t="str">
            <v>ATV15115</v>
          </cell>
          <cell r="B7186" t="str">
            <v>CJ PAINEL BOMBA JOCKEY 4 A 7,5 CV ESP.JPNOR(RT)</v>
          </cell>
          <cell r="C7186" t="str">
            <v>ATV15115</v>
          </cell>
          <cell r="D7186">
            <v>0</v>
          </cell>
        </row>
        <row r="7187">
          <cell r="A7187" t="str">
            <v>AV16106</v>
          </cell>
          <cell r="B7187" t="str">
            <v>CJ PAINEL BOMBA JOCKEY 4CV IP-65 ESPECIAL P/ SCI EEP/PSG</v>
          </cell>
          <cell r="C7187" t="str">
            <v>AV16106</v>
          </cell>
          <cell r="D7187">
            <v>1852.16</v>
          </cell>
        </row>
        <row r="7188">
          <cell r="A7188" t="str">
            <v>ATV16106</v>
          </cell>
          <cell r="B7188" t="str">
            <v>CJ PAINEL BOMBA JOCKEY 4CV IP-65 ESPECIAL P/ SCI EEP/PSG</v>
          </cell>
          <cell r="C7188" t="str">
            <v>ATV16106</v>
          </cell>
          <cell r="D7188">
            <v>0</v>
          </cell>
        </row>
        <row r="7189">
          <cell r="A7189" t="str">
            <v>AV14257</v>
          </cell>
          <cell r="B7189" t="str">
            <v>CJ PAINEL COMANDO MOTOR DIESEL 12V (ESPECIAL PETROBRAS) (RT)</v>
          </cell>
          <cell r="C7189" t="str">
            <v>AV14257</v>
          </cell>
          <cell r="D7189">
            <v>26845.53</v>
          </cell>
        </row>
        <row r="7190">
          <cell r="A7190" t="str">
            <v>ATV14257</v>
          </cell>
          <cell r="B7190" t="str">
            <v>CJ PAINEL COMANDO MOTOR DIESEL 12V (ESPECIAL PETROBRAS) (RT)</v>
          </cell>
          <cell r="C7190" t="str">
            <v>ATV14257</v>
          </cell>
          <cell r="D7190">
            <v>0</v>
          </cell>
        </row>
        <row r="7191">
          <cell r="A7191" t="str">
            <v>ATV15734</v>
          </cell>
          <cell r="B7191" t="str">
            <v>CJ PAINEL COMANDO MOTOR DIESEL 12V (ESPECIAL PETROBRAS UO.BA.)(RT)</v>
          </cell>
          <cell r="C7191" t="str">
            <v>ATV15734</v>
          </cell>
          <cell r="D7191">
            <v>0</v>
          </cell>
        </row>
        <row r="7192">
          <cell r="A7192" t="str">
            <v>ATV17146</v>
          </cell>
          <cell r="B7192" t="str">
            <v>CJ PAINEL COMANDO MOTOR DIESEL 12V (ESPECIAL PETROBRAS UO.SEAL) (RT)</v>
          </cell>
          <cell r="C7192" t="str">
            <v>ATV17146</v>
          </cell>
          <cell r="D7192">
            <v>0</v>
          </cell>
        </row>
        <row r="7193">
          <cell r="A7193" t="str">
            <v>AV16108</v>
          </cell>
          <cell r="B7193" t="str">
            <v>CJ PAINEL COMANDO MOTOR DIESEL 12V IP-65 (ESPECIAL SCI EEP/PSG) (RT)</v>
          </cell>
          <cell r="C7193" t="str">
            <v>AV16108</v>
          </cell>
          <cell r="D7193">
            <v>32213.47</v>
          </cell>
        </row>
        <row r="7194">
          <cell r="A7194" t="str">
            <v>ATV16108</v>
          </cell>
          <cell r="B7194" t="str">
            <v>CJ PAINEL COMANDO MOTOR DIESEL 12V IP-65 (ESPECIAL SCI EEP/PSG) (RT)</v>
          </cell>
          <cell r="C7194" t="str">
            <v>ATV16108</v>
          </cell>
          <cell r="D7194">
            <v>28620.1</v>
          </cell>
        </row>
        <row r="7195">
          <cell r="A7195" t="str">
            <v>AV16172</v>
          </cell>
          <cell r="B7195" t="str">
            <v>CJ PAINEL COMANDO MOTOR DIESEL 12V (P/ ALIMENTACAO 220V)</v>
          </cell>
          <cell r="C7195" t="str">
            <v>AV16172</v>
          </cell>
          <cell r="D7195">
            <v>11196.41</v>
          </cell>
        </row>
        <row r="7196">
          <cell r="A7196" t="str">
            <v>ATV16172</v>
          </cell>
          <cell r="B7196" t="str">
            <v>CJ PAINEL COMANDO MOTOR DIESEL 12V (P/ ALIMENTACAO 220V)</v>
          </cell>
          <cell r="C7196" t="str">
            <v>ATV16172</v>
          </cell>
          <cell r="D7196">
            <v>0</v>
          </cell>
        </row>
        <row r="7197">
          <cell r="A7197" t="str">
            <v>ATV16354</v>
          </cell>
          <cell r="B7197" t="str">
            <v>CJ PAINEL COMANDO MOTOR DIESEL 12V (P/ALIMENTACAO 220V) (ESP.I.N.B.)</v>
          </cell>
          <cell r="C7197" t="str">
            <v>ATV16354</v>
          </cell>
          <cell r="D7197">
            <v>0</v>
          </cell>
        </row>
        <row r="7198">
          <cell r="A7198" t="str">
            <v>AV14215</v>
          </cell>
          <cell r="B7198" t="str">
            <v>CJ PAINEL COMANDO MOTOR DIESEL 12V (RT)</v>
          </cell>
          <cell r="C7198" t="str">
            <v>AV14215</v>
          </cell>
          <cell r="D7198">
            <v>0</v>
          </cell>
        </row>
        <row r="7199">
          <cell r="A7199" t="str">
            <v>ATV14215</v>
          </cell>
          <cell r="B7199" t="str">
            <v>CJ PAINEL COMANDO MOTOR DIESEL 12V (RT)</v>
          </cell>
          <cell r="C7199" t="str">
            <v>ATV14215</v>
          </cell>
          <cell r="D7199">
            <v>0</v>
          </cell>
        </row>
        <row r="7200">
          <cell r="A7200" t="str">
            <v>ATV14069</v>
          </cell>
          <cell r="B7200" t="str">
            <v>CJ PAINEL COMANDO MOTOR DIESEL 12V (TRAFO 380V)</v>
          </cell>
          <cell r="C7200" t="str">
            <v>ATV14069</v>
          </cell>
          <cell r="D7200">
            <v>0</v>
          </cell>
        </row>
        <row r="7201">
          <cell r="A7201" t="str">
            <v>AV14069</v>
          </cell>
          <cell r="B7201" t="str">
            <v>CJ PAINEL COMANDO MOTOR DIESEL 12V (TRAFO 380V)</v>
          </cell>
          <cell r="C7201" t="str">
            <v>AV14069</v>
          </cell>
          <cell r="D7201">
            <v>14091.46</v>
          </cell>
        </row>
        <row r="7202">
          <cell r="A7202" t="str">
            <v>AV11853</v>
          </cell>
          <cell r="B7202" t="str">
            <v>CJ PAINEL COMANDO MOTOR DIESEL 12V (TRAFO 440V)</v>
          </cell>
          <cell r="C7202" t="str">
            <v>AV11853</v>
          </cell>
          <cell r="D7202">
            <v>11962.31</v>
          </cell>
        </row>
        <row r="7203">
          <cell r="A7203" t="str">
            <v>ATV11853</v>
          </cell>
          <cell r="B7203" t="str">
            <v>CJ PAINEL COMANDO MOTOR DIESEL 12V (TRAFO 440V)</v>
          </cell>
          <cell r="C7203" t="str">
            <v>ATV11853</v>
          </cell>
          <cell r="D7203">
            <v>11349.09</v>
          </cell>
        </row>
        <row r="7204">
          <cell r="A7204" t="str">
            <v>AV16848</v>
          </cell>
          <cell r="B7204" t="str">
            <v>CJ PAINEL COMANDO MOTOR DIESEL 12V (TRAFO 440V) (ESP.USINA DELTA)</v>
          </cell>
          <cell r="C7204" t="str">
            <v>AV16848</v>
          </cell>
          <cell r="D7204">
            <v>16183.91</v>
          </cell>
        </row>
        <row r="7205">
          <cell r="A7205" t="str">
            <v>ATV15113</v>
          </cell>
          <cell r="B7205" t="str">
            <v>CJ PAINEL COMANDO MOTOR DIESEL 12V (TRAFO 480V) ESP.JPNOR(RT)</v>
          </cell>
          <cell r="C7205" t="str">
            <v>ATV15113</v>
          </cell>
          <cell r="D7205">
            <v>0</v>
          </cell>
        </row>
        <row r="7206">
          <cell r="A7206" t="str">
            <v>AV14788</v>
          </cell>
          <cell r="B7206" t="str">
            <v>CJ PAINEL COMANDO MOTOR DIESEL 12V (TRAFO 480V) (RT)</v>
          </cell>
          <cell r="C7206" t="str">
            <v>AV14788</v>
          </cell>
          <cell r="D7206">
            <v>0</v>
          </cell>
        </row>
        <row r="7207">
          <cell r="A7207" t="str">
            <v>ATV14788</v>
          </cell>
          <cell r="B7207" t="str">
            <v>CJ PAINEL COMANDO MOTOR DIESEL 12V (TRAFO 480V) (RT)</v>
          </cell>
          <cell r="C7207" t="str">
            <v>ATV14788</v>
          </cell>
          <cell r="D7207">
            <v>0</v>
          </cell>
        </row>
        <row r="7208">
          <cell r="A7208" t="str">
            <v>AV12810</v>
          </cell>
          <cell r="B7208" t="str">
            <v>CJ PAINEL COMANDO MOTOR DIESEL 12V (50HZ)</v>
          </cell>
          <cell r="C7208" t="str">
            <v>AV12810</v>
          </cell>
          <cell r="D7208">
            <v>0</v>
          </cell>
        </row>
        <row r="7209">
          <cell r="A7209" t="str">
            <v>ATV12810</v>
          </cell>
          <cell r="B7209" t="str">
            <v>CJ PAINEL COMANDO MOTOR DIESEL 12V (50HZ)</v>
          </cell>
          <cell r="C7209" t="str">
            <v>ATV12810</v>
          </cell>
          <cell r="D7209">
            <v>0</v>
          </cell>
        </row>
        <row r="7210">
          <cell r="A7210" t="str">
            <v>AV13790</v>
          </cell>
          <cell r="B7210" t="str">
            <v>CJ PAINEL COMANDO MOTOR DIESEL 24V COM PRESSOSTATO</v>
          </cell>
          <cell r="C7210" t="str">
            <v>AV13790</v>
          </cell>
          <cell r="D7210">
            <v>14416.01</v>
          </cell>
        </row>
        <row r="7211">
          <cell r="A7211" t="str">
            <v>ATV13790</v>
          </cell>
          <cell r="B7211" t="str">
            <v>CJ PAINEL COMANDO MOTOR DIESEL 24V COM PRESSOSTATO</v>
          </cell>
          <cell r="C7211" t="str">
            <v>ATV13790</v>
          </cell>
          <cell r="D7211">
            <v>0</v>
          </cell>
        </row>
        <row r="7212">
          <cell r="A7212" t="str">
            <v>ATV17147</v>
          </cell>
          <cell r="B7212" t="str">
            <v>CJ PAINEL COMANDO MOTOR DIESEL 24V (ESPECIAL PETROBRAS UO.SEAL) (RT)</v>
          </cell>
          <cell r="C7212" t="str">
            <v>ATV17147</v>
          </cell>
          <cell r="D7212">
            <v>0</v>
          </cell>
        </row>
        <row r="7213">
          <cell r="A7213" t="str">
            <v>AV16189</v>
          </cell>
          <cell r="B7213" t="str">
            <v>CJ PAINEL COMANDO MOTOR DIESEL 24V (P/ ALIMENTACAO 220V)</v>
          </cell>
          <cell r="C7213" t="str">
            <v>AV16189</v>
          </cell>
          <cell r="D7213">
            <v>12549.66</v>
          </cell>
        </row>
        <row r="7214">
          <cell r="A7214" t="str">
            <v>ATV16189</v>
          </cell>
          <cell r="B7214" t="str">
            <v>CJ PAINEL COMANDO MOTOR DIESEL 24V (P/ ALIMENTACAO 220V)</v>
          </cell>
          <cell r="C7214" t="str">
            <v>ATV16189</v>
          </cell>
          <cell r="D7214">
            <v>0</v>
          </cell>
        </row>
        <row r="7215">
          <cell r="A7215" t="str">
            <v>AV11862</v>
          </cell>
          <cell r="B7215" t="str">
            <v>CJ PAINEL COMANDO MOTOR DIESEL 24V SCANIA</v>
          </cell>
          <cell r="C7215" t="str">
            <v>AV11862</v>
          </cell>
          <cell r="D7215">
            <v>16590.21</v>
          </cell>
        </row>
        <row r="7216">
          <cell r="A7216" t="str">
            <v>ATV11862</v>
          </cell>
          <cell r="B7216" t="str">
            <v>CJ PAINEL COMANDO MOTOR DIESEL 24V SCANIA</v>
          </cell>
          <cell r="C7216" t="str">
            <v>ATV11862</v>
          </cell>
          <cell r="D7216">
            <v>0</v>
          </cell>
        </row>
        <row r="7217">
          <cell r="A7217" t="str">
            <v>ATV13895</v>
          </cell>
          <cell r="B7217" t="str">
            <v>CJ PAINEL COMANDO MOTOR DIESEL 24V SCANIA (690V)</v>
          </cell>
          <cell r="C7217" t="str">
            <v>ATV13895</v>
          </cell>
          <cell r="D7217">
            <v>0</v>
          </cell>
        </row>
        <row r="7218">
          <cell r="A7218" t="str">
            <v>AV13895</v>
          </cell>
          <cell r="B7218" t="str">
            <v>CJ PAINEL COMANDO MOTOR DIESEL 24V SCANIA (690V)</v>
          </cell>
          <cell r="C7218" t="str">
            <v>AV13895</v>
          </cell>
          <cell r="D7218">
            <v>0</v>
          </cell>
        </row>
        <row r="7219">
          <cell r="A7219" t="str">
            <v>AV17245</v>
          </cell>
          <cell r="B7219" t="str">
            <v>CJ PAINEL COMANDO MOTOR DIESEL 24V (TENSAO 440V) C/INTER. P/REDE COMUNICACAO</v>
          </cell>
          <cell r="C7219" t="str">
            <v>AV17245</v>
          </cell>
          <cell r="D7219">
            <v>0</v>
          </cell>
        </row>
        <row r="7220">
          <cell r="A7220" t="str">
            <v>ATV17245</v>
          </cell>
          <cell r="B7220" t="str">
            <v>CJ PAINEL COMANDO MOTOR DIESEL 24V (TENSAO 440V) C/INTER. P/REDE COMUNICACAO</v>
          </cell>
          <cell r="C7220" t="str">
            <v>ATV17245</v>
          </cell>
          <cell r="D7220">
            <v>0</v>
          </cell>
        </row>
        <row r="7221">
          <cell r="A7221" t="str">
            <v>AV11856</v>
          </cell>
          <cell r="B7221" t="str">
            <v>CJ PAINEL COMANDO MOTOR DIESEL 24V (TRAFO 440V)</v>
          </cell>
          <cell r="C7221" t="str">
            <v>AV11856</v>
          </cell>
          <cell r="D7221">
            <v>11337.41</v>
          </cell>
        </row>
        <row r="7222">
          <cell r="A7222" t="str">
            <v>ATV11856</v>
          </cell>
          <cell r="B7222" t="str">
            <v>CJ PAINEL COMANDO MOTOR DIESEL 24V (TRAFO 440V)</v>
          </cell>
          <cell r="C7222" t="str">
            <v>ATV11856</v>
          </cell>
          <cell r="D7222">
            <v>10756.73</v>
          </cell>
        </row>
        <row r="7223">
          <cell r="A7223" t="str">
            <v>AV11864</v>
          </cell>
          <cell r="B7223" t="str">
            <v>CJ PAINEL COMANDO MOTOR DIESEL 24V (50HZ)</v>
          </cell>
          <cell r="C7223" t="str">
            <v>AV11864</v>
          </cell>
          <cell r="D7223">
            <v>11450.04</v>
          </cell>
        </row>
        <row r="7224">
          <cell r="A7224" t="str">
            <v>ATV11864</v>
          </cell>
          <cell r="B7224" t="str">
            <v>CJ PAINEL COMANDO MOTOR DIESEL 24V (50HZ)</v>
          </cell>
          <cell r="C7224" t="str">
            <v>ATV11864</v>
          </cell>
          <cell r="D7224">
            <v>0</v>
          </cell>
        </row>
        <row r="7225">
          <cell r="A7225" t="str">
            <v>ATV16105</v>
          </cell>
          <cell r="B7225" t="str">
            <v>CJ PAINEL ELETRICO 380/440V SOFTSTARTER-SSW06 200A IP-65 (ESP. EEP/PSG) (RT)</v>
          </cell>
          <cell r="C7225" t="str">
            <v>ATV16105</v>
          </cell>
          <cell r="D7225">
            <v>0</v>
          </cell>
        </row>
        <row r="7226">
          <cell r="A7226" t="str">
            <v>AV16105</v>
          </cell>
          <cell r="B7226" t="str">
            <v>CJ PAINEL ELETRICO 380/440V SOFTSTARTER-SSW07 200A IP-65 (ESP. EEP/PSG) (RT)</v>
          </cell>
          <cell r="C7226" t="str">
            <v>AV16105</v>
          </cell>
          <cell r="D7226">
            <v>36212.300000000003</v>
          </cell>
        </row>
        <row r="7227">
          <cell r="A7227" t="str">
            <v>AV11854</v>
          </cell>
          <cell r="B7227" t="str">
            <v>CJ PAINEL LOCAL MOTOR DIESEL 12V</v>
          </cell>
          <cell r="C7227" t="str">
            <v>AV11854</v>
          </cell>
          <cell r="D7227">
            <v>12016.54</v>
          </cell>
        </row>
        <row r="7228">
          <cell r="A7228" t="str">
            <v>ATV11854</v>
          </cell>
          <cell r="B7228" t="str">
            <v>CJ PAINEL LOCAL MOTOR DIESEL 12V</v>
          </cell>
          <cell r="C7228" t="str">
            <v>ATV11854</v>
          </cell>
          <cell r="D7228">
            <v>11400.82</v>
          </cell>
        </row>
        <row r="7229">
          <cell r="A7229" t="str">
            <v>AV14258</v>
          </cell>
          <cell r="B7229" t="str">
            <v>CJ PAINEL LOCAL MOTOR DIESEL 12V (ESPECIAL PETROBRAS) (RT)</v>
          </cell>
          <cell r="C7229" t="str">
            <v>AV14258</v>
          </cell>
          <cell r="D7229">
            <v>9610.39</v>
          </cell>
        </row>
        <row r="7230">
          <cell r="A7230" t="str">
            <v>ATV14258</v>
          </cell>
          <cell r="B7230" t="str">
            <v>CJ PAINEL LOCAL MOTOR DIESEL 12V (ESPECIAL PETROBRAS) (RT)</v>
          </cell>
          <cell r="C7230" t="str">
            <v>ATV14258</v>
          </cell>
          <cell r="D7230">
            <v>0</v>
          </cell>
        </row>
        <row r="7231">
          <cell r="A7231" t="str">
            <v>ATV15735</v>
          </cell>
          <cell r="B7231" t="str">
            <v>CJ PAINEL LOCAL MOTOR DIESEL 12V (ESPECIAL PETROBRAS UO.BA.)(RT)</v>
          </cell>
          <cell r="C7231" t="str">
            <v>ATV15735</v>
          </cell>
          <cell r="D7231">
            <v>0</v>
          </cell>
        </row>
        <row r="7232">
          <cell r="A7232" t="str">
            <v>ATV17148</v>
          </cell>
          <cell r="B7232" t="str">
            <v>CJ PAINEL LOCAL MOTOR DIESEL 12V (ESPECIAL PETROBRAS UO.SEAL) (RT)</v>
          </cell>
          <cell r="C7232" t="str">
            <v>ATV17148</v>
          </cell>
          <cell r="D7232">
            <v>0</v>
          </cell>
        </row>
        <row r="7233">
          <cell r="A7233" t="str">
            <v>ATV15112</v>
          </cell>
          <cell r="B7233" t="str">
            <v>CJ PAINEL LOCAL MOTOR DIESEL 12V ESP.JPNOR(RT)</v>
          </cell>
          <cell r="C7233" t="str">
            <v>ATV15112</v>
          </cell>
          <cell r="D7233">
            <v>0</v>
          </cell>
        </row>
        <row r="7234">
          <cell r="A7234" t="str">
            <v>ATV16355</v>
          </cell>
          <cell r="B7234" t="str">
            <v>CJ PAINEL LOCAL MOTOR DIESEL 12V IP-64 (P/ INSTALACAO AO TEMPO)</v>
          </cell>
          <cell r="C7234" t="str">
            <v>ATV16355</v>
          </cell>
          <cell r="D7234">
            <v>0</v>
          </cell>
        </row>
        <row r="7235">
          <cell r="A7235" t="str">
            <v>AV16107</v>
          </cell>
          <cell r="B7235" t="str">
            <v>CJ PAINEL LOCAL MOTOR DIESEL 12V IP-65 (ESPECIAL SCI EEP/PSG) (RT)</v>
          </cell>
          <cell r="C7235" t="str">
            <v>AV16107</v>
          </cell>
          <cell r="D7235">
            <v>6774.58</v>
          </cell>
        </row>
        <row r="7236">
          <cell r="A7236" t="str">
            <v>ATV16107</v>
          </cell>
          <cell r="B7236" t="str">
            <v>CJ PAINEL LOCAL MOTOR DIESEL 12V IP-65 (ESPECIAL SCI EEP/PSG) (RT)</v>
          </cell>
          <cell r="C7236" t="str">
            <v>ATV16107</v>
          </cell>
          <cell r="D7236">
            <v>0</v>
          </cell>
        </row>
        <row r="7237">
          <cell r="A7237" t="str">
            <v>AV14142</v>
          </cell>
          <cell r="B7237" t="str">
            <v>CJ PAINEL LOCAL MOTOR DIESEL 12V (RT)</v>
          </cell>
          <cell r="C7237" t="str">
            <v>AV14142</v>
          </cell>
          <cell r="D7237">
            <v>7415.33</v>
          </cell>
        </row>
        <row r="7238">
          <cell r="A7238" t="str">
            <v>ATV14142</v>
          </cell>
          <cell r="B7238" t="str">
            <v>CJ PAINEL LOCAL MOTOR DIESEL 12V (RT)</v>
          </cell>
          <cell r="C7238" t="str">
            <v>ATV14142</v>
          </cell>
          <cell r="D7238">
            <v>7035.72</v>
          </cell>
        </row>
        <row r="7239">
          <cell r="A7239" t="str">
            <v>AV14198</v>
          </cell>
          <cell r="B7239" t="str">
            <v>CJ PAINEL LOCAL MOTOR DIESEL 12V (TERMOMETRO P/ MOTOR MWM D229-6)</v>
          </cell>
          <cell r="C7239" t="str">
            <v>AV14198</v>
          </cell>
          <cell r="D7239">
            <v>0</v>
          </cell>
        </row>
        <row r="7240">
          <cell r="A7240" t="str">
            <v>ATV14198</v>
          </cell>
          <cell r="B7240" t="str">
            <v>CJ PAINEL LOCAL MOTOR DIESEL 12V (TERMOMETRO P/ MOTOR MWM D229-6)</v>
          </cell>
          <cell r="C7240" t="str">
            <v>ATV14198</v>
          </cell>
          <cell r="D7240">
            <v>0</v>
          </cell>
        </row>
        <row r="7241">
          <cell r="A7241" t="str">
            <v>AV14199</v>
          </cell>
          <cell r="B7241" t="str">
            <v>CJ PAINEL LOCAL MOTOR DIESEL 12V (TERMOMETRO P/ MOTOR MWM D229-6)(RT)</v>
          </cell>
          <cell r="C7241" t="str">
            <v>AV14199</v>
          </cell>
          <cell r="D7241">
            <v>0</v>
          </cell>
        </row>
        <row r="7242">
          <cell r="A7242" t="str">
            <v>ATV14199</v>
          </cell>
          <cell r="B7242" t="str">
            <v>CJ PAINEL LOCAL MOTOR DIESEL 12V (TERMOMETRO P/ MOTOR MWM D229-6)(RT)</v>
          </cell>
          <cell r="C7242" t="str">
            <v>ATV14199</v>
          </cell>
          <cell r="D7242">
            <v>0</v>
          </cell>
        </row>
        <row r="7243">
          <cell r="A7243" t="str">
            <v>AV11861</v>
          </cell>
          <cell r="B7243" t="str">
            <v>CJ PAINEL LOCAL MOTOR DIESEL 24V</v>
          </cell>
          <cell r="C7243" t="str">
            <v>AV11861</v>
          </cell>
          <cell r="D7243">
            <v>4989.16</v>
          </cell>
        </row>
        <row r="7244">
          <cell r="A7244" t="str">
            <v>ATV11861</v>
          </cell>
          <cell r="B7244" t="str">
            <v>CJ PAINEL LOCAL MOTOR DIESEL 24V</v>
          </cell>
          <cell r="C7244" t="str">
            <v>ATV11861</v>
          </cell>
          <cell r="D7244">
            <v>3294.68</v>
          </cell>
        </row>
        <row r="7245">
          <cell r="A7245" t="str">
            <v>ATV17149</v>
          </cell>
          <cell r="B7245" t="str">
            <v>CJ PAINEL LOCAL MOTOR DIESEL 24V (ESPECIAL PETROBRAS UO.SEAL) (RT)</v>
          </cell>
          <cell r="C7245" t="str">
            <v>ATV17149</v>
          </cell>
          <cell r="D7245">
            <v>0</v>
          </cell>
        </row>
        <row r="7246">
          <cell r="A7246" t="str">
            <v>AV11863</v>
          </cell>
          <cell r="B7246" t="str">
            <v>CJ PAINEL LOCAL MOTOR DIESEL 24V SCANIA DC 1260A</v>
          </cell>
          <cell r="C7246" t="str">
            <v>AV11863</v>
          </cell>
          <cell r="D7246">
            <v>9199.08</v>
          </cell>
        </row>
        <row r="7247">
          <cell r="A7247" t="str">
            <v>ATV11863</v>
          </cell>
          <cell r="B7247" t="str">
            <v>CJ PAINEL LOCAL MOTOR DIESEL 24V SCANIA DC 1260A</v>
          </cell>
          <cell r="C7247" t="str">
            <v>ATV11863</v>
          </cell>
          <cell r="D7247">
            <v>0</v>
          </cell>
        </row>
        <row r="7248">
          <cell r="A7248" t="str">
            <v>AV16868</v>
          </cell>
          <cell r="B7248" t="str">
            <v>CJ PAINEL/CAIXA DE BORNES 4 A 20MA (SENSOR VIBRACAO)BASE BOMBA(ESP. COMPESA)</v>
          </cell>
          <cell r="C7248" t="str">
            <v>AV16868</v>
          </cell>
          <cell r="D7248">
            <v>0</v>
          </cell>
        </row>
        <row r="7249">
          <cell r="A7249" t="str">
            <v>AV16869</v>
          </cell>
          <cell r="B7249" t="str">
            <v>CJ PAINEL/CAIXA DE BORNES 4 A 20MA (SENSOR VIBRACAO)BASE BOMBA(ESP. COMPESA)</v>
          </cell>
          <cell r="C7249" t="str">
            <v>AV16869</v>
          </cell>
          <cell r="D7249">
            <v>15896.07</v>
          </cell>
        </row>
        <row r="7250">
          <cell r="A7250" t="str">
            <v>ATV16869</v>
          </cell>
          <cell r="B7250" t="str">
            <v>CJ PAINEL/CAIXA DE BORNES 4 A 20MA(SENSOR VIBRACAO)BASE BOMBA(COMPESA 91506)</v>
          </cell>
          <cell r="C7250" t="str">
            <v>ATV16869</v>
          </cell>
          <cell r="D7250">
            <v>0</v>
          </cell>
        </row>
        <row r="7251">
          <cell r="A7251" t="str">
            <v>ATV16868</v>
          </cell>
          <cell r="B7251" t="str">
            <v>CJ PAINEL/CAIXA DE BORNES 4 A 20MA(SENSOR VIBRACAO)BASE BOMBA(COMPESA 91507)</v>
          </cell>
          <cell r="C7251" t="str">
            <v>ATV16868</v>
          </cell>
          <cell r="D7251">
            <v>0</v>
          </cell>
        </row>
        <row r="7252">
          <cell r="A7252" t="str">
            <v>AV17025</v>
          </cell>
          <cell r="B7252" t="str">
            <v>CJ PASSARELA DE INTERLIGACAO 3000X1400 (BALSA VALE - MARANHAO)</v>
          </cell>
          <cell r="C7252" t="str">
            <v>AV17025</v>
          </cell>
          <cell r="D7252">
            <v>0</v>
          </cell>
        </row>
        <row r="7253">
          <cell r="A7253" t="str">
            <v>ATV17025</v>
          </cell>
          <cell r="B7253" t="str">
            <v>CJ PASSARELA DE INTERLIGACAO 3000X1400 (BALSA VALE - MARANHAO)</v>
          </cell>
          <cell r="C7253" t="str">
            <v>ATV17025</v>
          </cell>
          <cell r="D7253">
            <v>0</v>
          </cell>
        </row>
        <row r="7254">
          <cell r="A7254" t="str">
            <v>ATV17026</v>
          </cell>
          <cell r="B7254" t="str">
            <v>CJ PASSARELA DE INTERLIGACAO 5000X1400 (BALSA VALE - MARANHAO)</v>
          </cell>
          <cell r="C7254" t="str">
            <v>ATV17026</v>
          </cell>
          <cell r="D7254">
            <v>0</v>
          </cell>
        </row>
        <row r="7255">
          <cell r="A7255" t="str">
            <v>AV17026</v>
          </cell>
          <cell r="B7255" t="str">
            <v>CJ PASSARELA DE INTERLIGACAO 5000X1400 (BALSA VALE - MARANHAO)</v>
          </cell>
          <cell r="C7255" t="str">
            <v>AV17026</v>
          </cell>
          <cell r="D7255">
            <v>0</v>
          </cell>
        </row>
        <row r="7256">
          <cell r="A7256" t="str">
            <v>AV38846</v>
          </cell>
          <cell r="B7256" t="str">
            <v>CJ PASSARELA FLUTUANTE (BALSA VALE ITABIRITO)</v>
          </cell>
          <cell r="C7256" t="str">
            <v>AV38846</v>
          </cell>
          <cell r="D7256">
            <v>0</v>
          </cell>
        </row>
        <row r="7257">
          <cell r="A7257" t="str">
            <v>AV17131</v>
          </cell>
          <cell r="B7257" t="str">
            <v>CJ PASSARELA PRINCIPAL - PROJETO MARAVILHAS II</v>
          </cell>
          <cell r="C7257" t="str">
            <v>AV17131</v>
          </cell>
          <cell r="D7257">
            <v>0</v>
          </cell>
        </row>
        <row r="7258">
          <cell r="A7258" t="str">
            <v>ATV16225</v>
          </cell>
          <cell r="B7258" t="str">
            <v>CJ PASSARELA PRINCIPAL (BALSA VALE ITABIRITO)</v>
          </cell>
          <cell r="C7258" t="str">
            <v>ATV16225</v>
          </cell>
          <cell r="D7258">
            <v>72515.350000000006</v>
          </cell>
        </row>
        <row r="7259">
          <cell r="A7259" t="str">
            <v>AV08857</v>
          </cell>
          <cell r="B7259" t="str">
            <v>CJ PE DE APOIO BMI 250580 A48 CL30 (RECALQUE HORIZONTAL)</v>
          </cell>
          <cell r="C7259" t="str">
            <v>AV08857</v>
          </cell>
          <cell r="D7259">
            <v>0</v>
          </cell>
        </row>
        <row r="7260">
          <cell r="A7260" t="str">
            <v>AV01769</v>
          </cell>
          <cell r="B7260" t="str">
            <v>CJ PE DE APOIO INI K 150500 A536 654512</v>
          </cell>
          <cell r="C7260" t="str">
            <v>AV01769</v>
          </cell>
          <cell r="D7260">
            <v>189.12</v>
          </cell>
        </row>
        <row r="7261">
          <cell r="A7261" t="str">
            <v>AV03848</v>
          </cell>
          <cell r="B7261" t="str">
            <v>CJ PE DE APOIO INK 150400 A536 654512</v>
          </cell>
          <cell r="C7261" t="str">
            <v>AV03848</v>
          </cell>
          <cell r="D7261">
            <v>146.59</v>
          </cell>
        </row>
        <row r="7262">
          <cell r="A7262" t="str">
            <v>AV02904</v>
          </cell>
          <cell r="B7262" t="str">
            <v>CJ PE DE APOIO INK 200500 A536 654512</v>
          </cell>
          <cell r="C7262" t="str">
            <v>AV02904</v>
          </cell>
          <cell r="D7262">
            <v>161.97</v>
          </cell>
        </row>
        <row r="7263">
          <cell r="A7263" t="str">
            <v>AV06399</v>
          </cell>
          <cell r="B7263" t="str">
            <v>CJ PE DE APOIO ITAP 80400/3 A48 CL30 FLG DIN 2533 STD</v>
          </cell>
          <cell r="C7263" t="str">
            <v>AV06399</v>
          </cell>
          <cell r="D7263">
            <v>384.57</v>
          </cell>
        </row>
        <row r="7264">
          <cell r="A7264" t="str">
            <v>AV02968</v>
          </cell>
          <cell r="B7264" t="str">
            <v>CJ PE DE APOIO TCI 150320 A536 654512</v>
          </cell>
          <cell r="C7264" t="str">
            <v>AV02968</v>
          </cell>
          <cell r="D7264">
            <v>0</v>
          </cell>
        </row>
        <row r="7265">
          <cell r="A7265" t="str">
            <v>AV03327</v>
          </cell>
          <cell r="B7265" t="str">
            <v>CJ PE DE APOIO TCI 250370 A536 654512</v>
          </cell>
          <cell r="C7265" t="str">
            <v>AV03327</v>
          </cell>
          <cell r="D7265">
            <v>359.23</v>
          </cell>
        </row>
        <row r="7266">
          <cell r="A7266" t="str">
            <v>AV08863</v>
          </cell>
          <cell r="B7266" t="str">
            <v>CJ PECAS FALTANTES PARA CJ GIRANTE EP 4 SA V08 PO 2133 / PV 32807/001</v>
          </cell>
          <cell r="C7266" t="str">
            <v>AV08863</v>
          </cell>
          <cell r="D7266">
            <v>0</v>
          </cell>
        </row>
        <row r="7267">
          <cell r="A7267" t="str">
            <v>AV12131</v>
          </cell>
          <cell r="B7267" t="str">
            <v>CJ PECAS P/ PAINEL DE COMANDO MOTOR DIESEL MTU/MB OM 447 LA - DEDINI S/A -</v>
          </cell>
          <cell r="C7267" t="str">
            <v>AV12131</v>
          </cell>
          <cell r="D7267">
            <v>0</v>
          </cell>
        </row>
        <row r="7268">
          <cell r="A7268" t="str">
            <v>AV09859</v>
          </cell>
          <cell r="B7268" t="str">
            <v>CJ PECAS SOBRESSALENTES ESPECIAL P/ SIDERÚRGICA BARRA MANSA S/A</v>
          </cell>
          <cell r="C7268" t="str">
            <v>AV09859</v>
          </cell>
          <cell r="D7268">
            <v>0</v>
          </cell>
        </row>
        <row r="7269">
          <cell r="A7269" t="str">
            <v>AV14731</v>
          </cell>
          <cell r="B7269" t="str">
            <v>CJ PLACA / ROTOR ABERTO ITAP 250290 A351 CF8 (ESPECIAL RAIZEN)</v>
          </cell>
          <cell r="C7269" t="str">
            <v>AV14731</v>
          </cell>
          <cell r="D7269">
            <v>5792.93</v>
          </cell>
        </row>
        <row r="7270">
          <cell r="A7270" t="str">
            <v>AV03461</v>
          </cell>
          <cell r="B7270" t="str">
            <v>CJ PLACA DE DESGASTE E 10 SA A351 CF8M (SOBRESSALENTES)</v>
          </cell>
          <cell r="C7270" t="str">
            <v>AV03461</v>
          </cell>
          <cell r="D7270">
            <v>2823.55</v>
          </cell>
        </row>
        <row r="7271">
          <cell r="A7271" t="str">
            <v>AV06343</v>
          </cell>
          <cell r="B7271" t="str">
            <v>CJ PLACA DE DESGASTE E 1.1/2 SA AISI 316</v>
          </cell>
          <cell r="C7271" t="str">
            <v>AV06343</v>
          </cell>
          <cell r="D7271">
            <v>0</v>
          </cell>
        </row>
        <row r="7272">
          <cell r="A7272" t="str">
            <v>AV06344</v>
          </cell>
          <cell r="B7272" t="str">
            <v>CJ PLACA DE DESGASTE E 1.1/2 SA A995 CD4MCUN</v>
          </cell>
          <cell r="C7272" t="str">
            <v>AV06344</v>
          </cell>
          <cell r="D7272">
            <v>0</v>
          </cell>
        </row>
        <row r="7273">
          <cell r="A7273" t="str">
            <v>AV09054</v>
          </cell>
          <cell r="B7273" t="str">
            <v>CJ PLACA DE DESGASTE E 12 SM A536 654512 (SOBRESSALENTES)</v>
          </cell>
          <cell r="C7273" t="str">
            <v>AV09054</v>
          </cell>
          <cell r="D7273">
            <v>1854.07</v>
          </cell>
        </row>
        <row r="7274">
          <cell r="A7274" t="str">
            <v>AV16447</v>
          </cell>
          <cell r="B7274" t="str">
            <v>CJ PLACA DE DESGASTE E 12 SM A743 CA40</v>
          </cell>
          <cell r="C7274" t="str">
            <v>AV16447</v>
          </cell>
          <cell r="D7274">
            <v>5533.62</v>
          </cell>
        </row>
        <row r="7275">
          <cell r="A7275" t="str">
            <v>AV09481</v>
          </cell>
          <cell r="B7275" t="str">
            <v>CJ PLACA DE DESGASTE E 12 SM A743 CA6NM</v>
          </cell>
          <cell r="C7275" t="str">
            <v>AV09481</v>
          </cell>
          <cell r="D7275">
            <v>5513.96</v>
          </cell>
        </row>
        <row r="7276">
          <cell r="A7276" t="str">
            <v>AV05542</v>
          </cell>
          <cell r="B7276" t="str">
            <v>CJ PLACA DE DESGASTE E 2 AISI 316</v>
          </cell>
          <cell r="C7276" t="str">
            <v>AV05542</v>
          </cell>
          <cell r="D7276">
            <v>545.95000000000005</v>
          </cell>
        </row>
        <row r="7277">
          <cell r="A7277" t="str">
            <v>AV06327</v>
          </cell>
          <cell r="B7277" t="str">
            <v>CJ PLACA DE DESGASTE E 2 A995 CD4MCUN</v>
          </cell>
          <cell r="C7277" t="str">
            <v>AV06327</v>
          </cell>
          <cell r="D7277">
            <v>808.64</v>
          </cell>
        </row>
        <row r="7278">
          <cell r="A7278" t="str">
            <v>AV03178</v>
          </cell>
          <cell r="B7278" t="str">
            <v>CJ PLACA DE DESGASTE E 3 AISI 316 (SOBRESSALENTES)</v>
          </cell>
          <cell r="C7278" t="str">
            <v>AV03178</v>
          </cell>
          <cell r="D7278">
            <v>1060.6199999999999</v>
          </cell>
        </row>
        <row r="7279">
          <cell r="A7279" t="str">
            <v>AV16623</v>
          </cell>
          <cell r="B7279" t="str">
            <v>CJ PLACA DE DESGASTE E 3 AISI 316 (SOBRESSALENTES) (RT)</v>
          </cell>
          <cell r="C7279" t="str">
            <v>AV16623</v>
          </cell>
          <cell r="D7279">
            <v>1314.38</v>
          </cell>
        </row>
        <row r="7280">
          <cell r="A7280" t="str">
            <v>AV06291</v>
          </cell>
          <cell r="B7280" t="str">
            <v>CJ PLACA DE DESGASTE E 3 A743 CA6NM</v>
          </cell>
          <cell r="C7280" t="str">
            <v>AV06291</v>
          </cell>
          <cell r="D7280">
            <v>540.58000000000004</v>
          </cell>
        </row>
        <row r="7281">
          <cell r="A7281" t="str">
            <v>AV03181</v>
          </cell>
          <cell r="B7281" t="str">
            <v>CJ PLACA DE DESGASTE E 3 A995 CD4MCUN (SOBRESSALENTES)</v>
          </cell>
          <cell r="C7281" t="str">
            <v>AV03181</v>
          </cell>
          <cell r="D7281">
            <v>1883.56</v>
          </cell>
        </row>
        <row r="7282">
          <cell r="A7282" t="str">
            <v>AV03179</v>
          </cell>
          <cell r="B7282" t="str">
            <v>CJ PLACA DE DESGASTE E 4 AISI 316 (SOBRESSALENTES)</v>
          </cell>
          <cell r="C7282" t="str">
            <v>AV03179</v>
          </cell>
          <cell r="D7282">
            <v>1279.53</v>
          </cell>
        </row>
        <row r="7283">
          <cell r="A7283" t="str">
            <v>AV03943</v>
          </cell>
          <cell r="B7283" t="str">
            <v>CJ PLACA DE DESGASTE E 4 A743 CA40 (SOBRESSALENTES)</v>
          </cell>
          <cell r="C7283" t="str">
            <v>AV03943</v>
          </cell>
          <cell r="D7283">
            <v>570.07000000000005</v>
          </cell>
        </row>
        <row r="7284">
          <cell r="A7284" t="str">
            <v>AV03182</v>
          </cell>
          <cell r="B7284" t="str">
            <v>CJ PLACA DE DESGASTE E 4 A995 CD4MCUN (SOBRESSALENTES)</v>
          </cell>
          <cell r="C7284" t="str">
            <v>AV03182</v>
          </cell>
          <cell r="D7284">
            <v>1952.36</v>
          </cell>
        </row>
        <row r="7285">
          <cell r="A7285" t="str">
            <v>AV03183</v>
          </cell>
          <cell r="B7285" t="str">
            <v>CJ PLACA DE DESGASTE E 6 A995 CD4MCUN (SOBRESSALENTES)</v>
          </cell>
          <cell r="C7285" t="str">
            <v>AV03183</v>
          </cell>
          <cell r="D7285">
            <v>0</v>
          </cell>
        </row>
        <row r="7286">
          <cell r="A7286" t="str">
            <v>AV03180</v>
          </cell>
          <cell r="B7286" t="str">
            <v>CJ PLACA DE DESGASTE E 6 SA AISI 316 (SOBRESSALENTES)</v>
          </cell>
          <cell r="C7286" t="str">
            <v>AV03180</v>
          </cell>
          <cell r="D7286">
            <v>0</v>
          </cell>
        </row>
        <row r="7287">
          <cell r="A7287" t="str">
            <v>AV03613</v>
          </cell>
          <cell r="B7287" t="str">
            <v>CJ PLACA DE DESGASTE E 8 SA A351 CF8M (SOBRESSALENTE) (PN:23422724B)</v>
          </cell>
          <cell r="C7287" t="str">
            <v>AV03613</v>
          </cell>
          <cell r="D7287">
            <v>1921.98</v>
          </cell>
        </row>
        <row r="7288">
          <cell r="A7288" t="str">
            <v>AV03177</v>
          </cell>
          <cell r="B7288" t="str">
            <v>CJ PLACA DE DESGASTE E 8 SA A351 CF8M (SOBRESSALENTES) (PN:234222715)</v>
          </cell>
          <cell r="C7288" t="str">
            <v>AV03177</v>
          </cell>
          <cell r="D7288">
            <v>1921.98</v>
          </cell>
        </row>
        <row r="7289">
          <cell r="A7289" t="str">
            <v>AV07647</v>
          </cell>
          <cell r="B7289" t="str">
            <v>CJ PLACA DE DESGASTE E 8 SA A48 CL30 - ESTILO ANTIGO (PN:23411724B - REV 0)</v>
          </cell>
          <cell r="C7289" t="str">
            <v>AV07647</v>
          </cell>
          <cell r="D7289">
            <v>0</v>
          </cell>
        </row>
        <row r="7290">
          <cell r="A7290" t="str">
            <v>AV03614</v>
          </cell>
          <cell r="B7290" t="str">
            <v>CJ PLACA DE DESGASTE E 8 SA A48 CL30 (SOBRESSALENTE) (PN:23411724B)</v>
          </cell>
          <cell r="C7290" t="str">
            <v>AV03614</v>
          </cell>
          <cell r="D7290">
            <v>0</v>
          </cell>
        </row>
        <row r="7291">
          <cell r="A7291" t="str">
            <v>AV03087</v>
          </cell>
          <cell r="B7291" t="str">
            <v>CJ PLACA DE DESGASTE E 8 SA A536 654512 (SOBRESSALENTES) (PN:234042715)</v>
          </cell>
          <cell r="C7291" t="str">
            <v>AV03087</v>
          </cell>
          <cell r="D7291">
            <v>551.30999999999995</v>
          </cell>
        </row>
        <row r="7292">
          <cell r="A7292" t="str">
            <v>AV07609</v>
          </cell>
          <cell r="B7292" t="str">
            <v>CJ PLACA DE DESGASTE E 8 SA A743 CA40 (SOBRESSALENTES) (PN:234422715)</v>
          </cell>
          <cell r="C7292" t="str">
            <v>AV07609</v>
          </cell>
          <cell r="D7292">
            <v>1943.42</v>
          </cell>
        </row>
        <row r="7293">
          <cell r="A7293" t="str">
            <v>AV07734</v>
          </cell>
          <cell r="B7293" t="str">
            <v>CJ PLACA DE DESGASTE E 8 SA A995 CD4MCUN (SOBRESSALENTES) (PN:23429724)</v>
          </cell>
          <cell r="C7293" t="str">
            <v>AV07734</v>
          </cell>
          <cell r="D7293">
            <v>0</v>
          </cell>
        </row>
        <row r="7294">
          <cell r="A7294" t="str">
            <v>AV06179</v>
          </cell>
          <cell r="B7294" t="str">
            <v>CJ PLACA DE DESGASTE E 8 SM A536 654512</v>
          </cell>
          <cell r="C7294" t="str">
            <v>AV06179</v>
          </cell>
          <cell r="D7294">
            <v>547.73</v>
          </cell>
        </row>
        <row r="7295">
          <cell r="A7295" t="str">
            <v>AV15564</v>
          </cell>
          <cell r="B7295" t="str">
            <v>CJ PLACA DE DESGASTE E 8 SM NI HARD A532 3A</v>
          </cell>
          <cell r="C7295" t="str">
            <v>AV15564</v>
          </cell>
          <cell r="D7295">
            <v>1617.29</v>
          </cell>
        </row>
        <row r="7296">
          <cell r="A7296" t="str">
            <v>AV06403</v>
          </cell>
          <cell r="B7296" t="str">
            <v>CJ PLACA DE DESGASTE EP 3 A536 654512</v>
          </cell>
          <cell r="C7296" t="str">
            <v>AV06403</v>
          </cell>
          <cell r="D7296">
            <v>433.36</v>
          </cell>
        </row>
        <row r="7297">
          <cell r="A7297" t="str">
            <v>AV12215</v>
          </cell>
          <cell r="B7297" t="str">
            <v>CJ PLACA DE DESGASTE EP 3 SA A216 WCB (SOBRESSALENTES)</v>
          </cell>
          <cell r="C7297" t="str">
            <v>AV12215</v>
          </cell>
          <cell r="D7297">
            <v>0</v>
          </cell>
        </row>
        <row r="7298">
          <cell r="A7298" t="str">
            <v>AV03088</v>
          </cell>
          <cell r="B7298" t="str">
            <v>CJ PLACA DE DESGASTE EP 3 SA A536 654512 (SOBRESSALENTES)</v>
          </cell>
          <cell r="C7298" t="str">
            <v>AV03088</v>
          </cell>
          <cell r="D7298">
            <v>433.36</v>
          </cell>
        </row>
        <row r="7299">
          <cell r="A7299" t="str">
            <v>AV08586</v>
          </cell>
          <cell r="B7299" t="str">
            <v>CJ PLACA DE DESGASTE EP 3 SA A743 CA40 (SOBRESSALENTES)</v>
          </cell>
          <cell r="C7299" t="str">
            <v>AV08586</v>
          </cell>
          <cell r="D7299">
            <v>1723.62</v>
          </cell>
        </row>
        <row r="7300">
          <cell r="A7300" t="str">
            <v>AV03174</v>
          </cell>
          <cell r="B7300" t="str">
            <v>CJ PLACA DE DESGASTE EP 3 SA A995 CD4MCUN (SOBRESSALENTES)</v>
          </cell>
          <cell r="C7300" t="str">
            <v>AV03174</v>
          </cell>
          <cell r="D7300">
            <v>3567.86</v>
          </cell>
        </row>
        <row r="7301">
          <cell r="A7301" t="str">
            <v>AV03089</v>
          </cell>
          <cell r="B7301" t="str">
            <v>CJ PLACA DE DESGASTE EP 4 SA A536 654512 (SOBRESSALENTES)</v>
          </cell>
          <cell r="C7301" t="str">
            <v>AV03089</v>
          </cell>
          <cell r="D7301">
            <v>462.85</v>
          </cell>
        </row>
        <row r="7302">
          <cell r="A7302" t="str">
            <v>AV08587</v>
          </cell>
          <cell r="B7302" t="str">
            <v>CJ PLACA DE DESGASTE EP 4 SA A743 CA40 (SOBRESSALENTES)</v>
          </cell>
          <cell r="C7302" t="str">
            <v>AV08587</v>
          </cell>
          <cell r="D7302">
            <v>2002.4</v>
          </cell>
        </row>
        <row r="7303">
          <cell r="A7303" t="str">
            <v>AV03175</v>
          </cell>
          <cell r="B7303" t="str">
            <v>CJ PLACA DE DESGASTE EP 4 SA A995 CD4MCUN (SOBRESSALENTES)</v>
          </cell>
          <cell r="C7303" t="str">
            <v>AV03175</v>
          </cell>
          <cell r="D7303">
            <v>3687.59</v>
          </cell>
        </row>
        <row r="7304">
          <cell r="A7304" t="str">
            <v>AV05335</v>
          </cell>
          <cell r="B7304" t="str">
            <v>CJ PLACA DE DESGASTE EP 4 SA (P/N 23422727) A351 CF8M (SOBRESSALENTES)</v>
          </cell>
          <cell r="C7304" t="str">
            <v>AV05335</v>
          </cell>
          <cell r="D7304">
            <v>1977.38</v>
          </cell>
        </row>
        <row r="7305">
          <cell r="A7305" t="str">
            <v>AV12219</v>
          </cell>
          <cell r="B7305" t="str">
            <v>CJ PLACA DE DESGASTE EP 6 SA A216 WCB (SOBRESSALENTES)</v>
          </cell>
          <cell r="C7305" t="str">
            <v>AV12219</v>
          </cell>
          <cell r="D7305">
            <v>0</v>
          </cell>
        </row>
        <row r="7306">
          <cell r="A7306" t="str">
            <v>AV03775</v>
          </cell>
          <cell r="B7306" t="str">
            <v>CJ PLACA DE DESGASTE EP 6 SA A351 CF8M (SOBRESSALENTES)</v>
          </cell>
          <cell r="C7306" t="str">
            <v>AV03775</v>
          </cell>
          <cell r="D7306">
            <v>1785.27</v>
          </cell>
        </row>
        <row r="7307">
          <cell r="A7307" t="str">
            <v>AV03090</v>
          </cell>
          <cell r="B7307" t="str">
            <v>CJ PLACA DE DESGASTE EP 6 SA A48 CL30 (SOBRESSALENTES)</v>
          </cell>
          <cell r="C7307" t="str">
            <v>AV03090</v>
          </cell>
          <cell r="D7307">
            <v>835.45</v>
          </cell>
        </row>
        <row r="7308">
          <cell r="A7308" t="str">
            <v>AV18313</v>
          </cell>
          <cell r="B7308" t="str">
            <v>CJ PLACA DE DESGASTE EP 6 SA A535 654512 (SOBRESSALENTES)</v>
          </cell>
          <cell r="C7308" t="str">
            <v>AV18313</v>
          </cell>
          <cell r="D7308">
            <v>835.45</v>
          </cell>
        </row>
        <row r="7309">
          <cell r="A7309" t="str">
            <v>AV07610</v>
          </cell>
          <cell r="B7309" t="str">
            <v>CJ PLACA DE DESGASTE EP 6 SA A743 CA40 (SOBRESSALENTES)</v>
          </cell>
          <cell r="C7309" t="str">
            <v>AV07610</v>
          </cell>
          <cell r="D7309">
            <v>2057.8000000000002</v>
          </cell>
        </row>
        <row r="7310">
          <cell r="A7310" t="str">
            <v>AV03176</v>
          </cell>
          <cell r="B7310" t="str">
            <v>CJ PLACA DE DESGASTE EP 6 SA A995 CD4MCUN (SOBRESSALENTES)</v>
          </cell>
          <cell r="C7310" t="str">
            <v>AV03176</v>
          </cell>
          <cell r="D7310">
            <v>3672.4</v>
          </cell>
        </row>
        <row r="7311">
          <cell r="A7311" t="str">
            <v>AV07075</v>
          </cell>
          <cell r="B7311" t="str">
            <v>CJ PLACA DE DESGASTE EP 6 SM A351 CF8</v>
          </cell>
          <cell r="C7311" t="str">
            <v>AV07075</v>
          </cell>
          <cell r="D7311">
            <v>1450.2</v>
          </cell>
        </row>
        <row r="7312">
          <cell r="A7312" t="str">
            <v>AV14386</v>
          </cell>
          <cell r="B7312" t="str">
            <v>CJ PLACA DE DESGASTE EP 6 SM A743 CA40</v>
          </cell>
          <cell r="C7312" t="str">
            <v>AV14386</v>
          </cell>
          <cell r="D7312">
            <v>2057.8000000000002</v>
          </cell>
        </row>
        <row r="7313">
          <cell r="A7313" t="str">
            <v>AV06407</v>
          </cell>
          <cell r="B7313" t="str">
            <v>CJ PLACA DE DESGASTE EP 6 SM A743 CA6NM</v>
          </cell>
          <cell r="C7313" t="str">
            <v>AV06407</v>
          </cell>
          <cell r="D7313">
            <v>2055.11</v>
          </cell>
        </row>
        <row r="7314">
          <cell r="A7314" t="str">
            <v>AV03641</v>
          </cell>
          <cell r="B7314" t="str">
            <v>CJ PLACA DE DESGASTE INI K 100250 A351 CF8M</v>
          </cell>
          <cell r="C7314" t="str">
            <v>AV03641</v>
          </cell>
          <cell r="D7314">
            <v>1632.48</v>
          </cell>
        </row>
        <row r="7315">
          <cell r="A7315" t="str">
            <v>AV03640</v>
          </cell>
          <cell r="B7315" t="str">
            <v>CJ PLACA DE DESGASTE INI K 100250 A48 CL30</v>
          </cell>
          <cell r="C7315" t="str">
            <v>AV03640</v>
          </cell>
          <cell r="D7315">
            <v>655.85</v>
          </cell>
        </row>
        <row r="7316">
          <cell r="A7316" t="str">
            <v>AV03645</v>
          </cell>
          <cell r="B7316" t="str">
            <v>CJ PLACA DE DESGASTE INI K 100250 A743 CA40</v>
          </cell>
          <cell r="C7316" t="str">
            <v>AV03645</v>
          </cell>
          <cell r="D7316">
            <v>1652.13</v>
          </cell>
        </row>
        <row r="7317">
          <cell r="A7317" t="str">
            <v>AV13626</v>
          </cell>
          <cell r="B7317" t="str">
            <v>CJ PLACA DE DESGASTE INI K 100250 A743 CF8M</v>
          </cell>
          <cell r="C7317" t="str">
            <v>AV13626</v>
          </cell>
          <cell r="D7317">
            <v>1632.48</v>
          </cell>
        </row>
        <row r="7318">
          <cell r="A7318" t="str">
            <v>AV13503</v>
          </cell>
          <cell r="B7318" t="str">
            <v>CJ PLACA DE DESGASTE INI K 100315 A351 CF8</v>
          </cell>
          <cell r="C7318" t="str">
            <v>AV13503</v>
          </cell>
          <cell r="D7318">
            <v>1670</v>
          </cell>
        </row>
        <row r="7319">
          <cell r="A7319" t="str">
            <v>AV03961</v>
          </cell>
          <cell r="B7319" t="str">
            <v>CJ PLACA DE DESGASTE INI K 100315 A351 CF8M</v>
          </cell>
          <cell r="C7319" t="str">
            <v>AV03961</v>
          </cell>
          <cell r="D7319">
            <v>1856.75</v>
          </cell>
        </row>
        <row r="7320">
          <cell r="A7320" t="str">
            <v>AV03962</v>
          </cell>
          <cell r="B7320" t="str">
            <v>CJ PLACA DE DESGASTE INI K 100315 A48 CL30</v>
          </cell>
          <cell r="C7320" t="str">
            <v>AV03962</v>
          </cell>
          <cell r="D7320">
            <v>744.31</v>
          </cell>
        </row>
        <row r="7321">
          <cell r="A7321" t="str">
            <v>AV13998</v>
          </cell>
          <cell r="B7321" t="str">
            <v>CJ PLACA DE DESGASTE INI K 100400 A351 CF8</v>
          </cell>
          <cell r="C7321" t="str">
            <v>AV13998</v>
          </cell>
          <cell r="D7321">
            <v>2069.41</v>
          </cell>
        </row>
        <row r="7322">
          <cell r="A7322" t="str">
            <v>AV03912</v>
          </cell>
          <cell r="B7322" t="str">
            <v>CJ PLACA DE DESGASTE INI K 100400 A351 CF8M</v>
          </cell>
          <cell r="C7322" t="str">
            <v>AV03912</v>
          </cell>
          <cell r="D7322">
            <v>2298.15</v>
          </cell>
        </row>
        <row r="7323">
          <cell r="A7323" t="str">
            <v>AV03908</v>
          </cell>
          <cell r="B7323" t="str">
            <v>CJ PLACA DE DESGASTE INI K 100400 A48 CL30</v>
          </cell>
          <cell r="C7323" t="str">
            <v>AV03908</v>
          </cell>
          <cell r="D7323">
            <v>920.33</v>
          </cell>
        </row>
        <row r="7324">
          <cell r="A7324" t="str">
            <v>AV05589</v>
          </cell>
          <cell r="B7324" t="str">
            <v>CJ PLACA DE DESGASTE INI K 150315 A351 CF3</v>
          </cell>
          <cell r="C7324" t="str">
            <v>AV05589</v>
          </cell>
          <cell r="D7324">
            <v>2761.9</v>
          </cell>
        </row>
        <row r="7325">
          <cell r="A7325" t="str">
            <v>AV03635</v>
          </cell>
          <cell r="B7325" t="str">
            <v>CJ PLACA DE DESGASTE INI K 150315 A351 CF8M</v>
          </cell>
          <cell r="C7325" t="str">
            <v>AV03635</v>
          </cell>
          <cell r="D7325">
            <v>2402.6999999999998</v>
          </cell>
        </row>
        <row r="7326">
          <cell r="A7326" t="str">
            <v>AV03602</v>
          </cell>
          <cell r="B7326" t="str">
            <v>CJ PLACA DE DESGASTE INI K 150315 A48 CL30</v>
          </cell>
          <cell r="C7326" t="str">
            <v>AV03602</v>
          </cell>
          <cell r="D7326">
            <v>961.44</v>
          </cell>
        </row>
        <row r="7327">
          <cell r="A7327" t="str">
            <v>AV03633</v>
          </cell>
          <cell r="B7327" t="str">
            <v>CJ PLACA DE DESGASTE INI K 150315 A743 CA40</v>
          </cell>
          <cell r="C7327" t="str">
            <v>AV03633</v>
          </cell>
          <cell r="D7327">
            <v>2521.54</v>
          </cell>
        </row>
        <row r="7328">
          <cell r="A7328" t="str">
            <v>AV03636</v>
          </cell>
          <cell r="B7328" t="str">
            <v>CJ PLACA DE DESGASTE INI K 150315 CB 31</v>
          </cell>
          <cell r="C7328" t="str">
            <v>AV03636</v>
          </cell>
          <cell r="D7328">
            <v>1921.98</v>
          </cell>
        </row>
        <row r="7329">
          <cell r="A7329" t="str">
            <v>AV05384</v>
          </cell>
          <cell r="B7329" t="str">
            <v>CJ PLACA DE DESGASTE INI K 200400 A351 CF8M</v>
          </cell>
          <cell r="C7329" t="str">
            <v>AV05384</v>
          </cell>
          <cell r="D7329">
            <v>3314.1</v>
          </cell>
        </row>
        <row r="7330">
          <cell r="A7330" t="str">
            <v>AV12720</v>
          </cell>
          <cell r="B7330" t="str">
            <v>CJ PLACA DE DESGASTE INI K 200400 A743 CA40</v>
          </cell>
          <cell r="C7330" t="str">
            <v>AV12720</v>
          </cell>
          <cell r="D7330">
            <v>5272.71</v>
          </cell>
        </row>
        <row r="7331">
          <cell r="A7331" t="str">
            <v>AV03638</v>
          </cell>
          <cell r="B7331" t="str">
            <v>CJ PLACA DE DESGASTE INI K 50160 A351 CF8M</v>
          </cell>
          <cell r="C7331" t="str">
            <v>AV03638</v>
          </cell>
          <cell r="D7331">
            <v>637.09</v>
          </cell>
        </row>
        <row r="7332">
          <cell r="A7332" t="str">
            <v>AV13730</v>
          </cell>
          <cell r="B7332" t="str">
            <v>CJ PLACA DE DESGASTE INI K 50160 A351 CF8M (RT)</v>
          </cell>
          <cell r="C7332" t="str">
            <v>AV13730</v>
          </cell>
          <cell r="D7332">
            <v>912.29</v>
          </cell>
        </row>
        <row r="7333">
          <cell r="A7333" t="str">
            <v>AV03637</v>
          </cell>
          <cell r="B7333" t="str">
            <v>CJ PLACA DE DESGASTE INI K 50160 A48 CL30</v>
          </cell>
          <cell r="C7333" t="str">
            <v>AV03637</v>
          </cell>
          <cell r="D7333">
            <v>418.17</v>
          </cell>
        </row>
        <row r="7334">
          <cell r="A7334" t="str">
            <v>AV04621</v>
          </cell>
          <cell r="B7334" t="str">
            <v>CJ PLACA DE DESGASTE INI K 50160 A743 CA40</v>
          </cell>
          <cell r="C7334" t="str">
            <v>AV04621</v>
          </cell>
          <cell r="D7334">
            <v>1251.83</v>
          </cell>
        </row>
        <row r="7335">
          <cell r="A7335" t="str">
            <v>AV08619</v>
          </cell>
          <cell r="B7335" t="str">
            <v>CJ PLACA DE DESGASTE INI K 50200 A351 CF8</v>
          </cell>
          <cell r="C7335" t="str">
            <v>AV08619</v>
          </cell>
          <cell r="D7335">
            <v>1018.62</v>
          </cell>
        </row>
        <row r="7336">
          <cell r="A7336" t="str">
            <v>AV03281</v>
          </cell>
          <cell r="B7336" t="str">
            <v>CJ PLACA DE DESGASTE INI K 50200 A351 CF8M</v>
          </cell>
          <cell r="C7336" t="str">
            <v>AV03281</v>
          </cell>
          <cell r="D7336">
            <v>1132.99</v>
          </cell>
        </row>
        <row r="7337">
          <cell r="A7337" t="str">
            <v>AV03279</v>
          </cell>
          <cell r="B7337" t="str">
            <v>CJ PLACA DE DESGASTE INI K 50200 A48 CL30</v>
          </cell>
          <cell r="C7337" t="str">
            <v>AV03279</v>
          </cell>
          <cell r="D7337">
            <v>453.91</v>
          </cell>
        </row>
        <row r="7338">
          <cell r="A7338" t="str">
            <v>AV09504</v>
          </cell>
          <cell r="B7338" t="str">
            <v>CJ PLACA DE DESGASTE INI K 65200 A351 CF8</v>
          </cell>
          <cell r="C7338" t="str">
            <v>AV09504</v>
          </cell>
          <cell r="D7338">
            <v>1064.19</v>
          </cell>
        </row>
        <row r="7339">
          <cell r="A7339" t="str">
            <v>AV03288</v>
          </cell>
          <cell r="B7339" t="str">
            <v>CJ PLACA DE DESGASTE INI K 65200 A351 CF8M</v>
          </cell>
          <cell r="C7339" t="str">
            <v>AV03288</v>
          </cell>
          <cell r="D7339">
            <v>1183.03</v>
          </cell>
        </row>
        <row r="7340">
          <cell r="A7340" t="str">
            <v>AV03286</v>
          </cell>
          <cell r="B7340" t="str">
            <v>CJ PLACA DE DESGASTE INI K 65200 A48 CL30</v>
          </cell>
          <cell r="C7340" t="str">
            <v>AV03286</v>
          </cell>
          <cell r="D7340">
            <v>474.46</v>
          </cell>
        </row>
        <row r="7341">
          <cell r="A7341" t="str">
            <v>AV03939</v>
          </cell>
          <cell r="B7341" t="str">
            <v>CJ PLACA DE DESGASTE INI K 65315 A351 CF8M</v>
          </cell>
          <cell r="C7341" t="str">
            <v>AV03939</v>
          </cell>
          <cell r="D7341">
            <v>1358.16</v>
          </cell>
        </row>
        <row r="7342">
          <cell r="A7342" t="str">
            <v>AV03940</v>
          </cell>
          <cell r="B7342" t="str">
            <v>CJ PLACA DE DESGASTE INI K 65315 A48 CL30</v>
          </cell>
          <cell r="C7342" t="str">
            <v>AV03940</v>
          </cell>
          <cell r="D7342">
            <v>542.37</v>
          </cell>
        </row>
        <row r="7343">
          <cell r="A7343" t="str">
            <v>AV13878</v>
          </cell>
          <cell r="B7343" t="str">
            <v>CJ PLACA DE DESGASTE INI K 65315 A536 654512</v>
          </cell>
          <cell r="C7343" t="str">
            <v>AV13878</v>
          </cell>
          <cell r="D7343">
            <v>631.72</v>
          </cell>
        </row>
        <row r="7344">
          <cell r="A7344" t="str">
            <v>AV03936</v>
          </cell>
          <cell r="B7344" t="str">
            <v>CJ PLACA DE DESGASTE INI K 65315 A743 CA40</v>
          </cell>
          <cell r="C7344" t="str">
            <v>AV03936</v>
          </cell>
          <cell r="D7344">
            <v>1376.03</v>
          </cell>
        </row>
        <row r="7345">
          <cell r="A7345" t="str">
            <v>AV03938</v>
          </cell>
          <cell r="B7345" t="str">
            <v>CJ PLACA DE DESGASTE INI K 65315 CB 31</v>
          </cell>
          <cell r="C7345" t="str">
            <v>AV03938</v>
          </cell>
          <cell r="D7345">
            <v>1086.53</v>
          </cell>
        </row>
        <row r="7346">
          <cell r="A7346" t="str">
            <v>AV03807</v>
          </cell>
          <cell r="B7346" t="str">
            <v>CJ PLACA DE DESGASTE INI K 80250 A351 CF8M</v>
          </cell>
          <cell r="C7346" t="str">
            <v>AV03807</v>
          </cell>
          <cell r="D7346">
            <v>1225.92</v>
          </cell>
        </row>
        <row r="7347">
          <cell r="A7347" t="str">
            <v>AV03806</v>
          </cell>
          <cell r="B7347" t="str">
            <v>CJ PLACA DE DESGASTE INI K 80250 A48 CL30</v>
          </cell>
          <cell r="C7347" t="str">
            <v>AV03806</v>
          </cell>
          <cell r="D7347">
            <v>409.24</v>
          </cell>
        </row>
        <row r="7348">
          <cell r="A7348" t="str">
            <v>AV10985</v>
          </cell>
          <cell r="B7348" t="str">
            <v>CJ PLACA DE DESGASTE INI K 80400 A351 CF8</v>
          </cell>
          <cell r="C7348" t="str">
            <v>AV10985</v>
          </cell>
          <cell r="D7348">
            <v>2139.11</v>
          </cell>
        </row>
        <row r="7349">
          <cell r="A7349" t="str">
            <v>AV04440</v>
          </cell>
          <cell r="B7349" t="str">
            <v>CJ PLACA DE DESGASTE INI K 80400 A48 CL30</v>
          </cell>
          <cell r="C7349" t="str">
            <v>AV04440</v>
          </cell>
          <cell r="D7349">
            <v>860.47</v>
          </cell>
        </row>
        <row r="7350">
          <cell r="A7350" t="str">
            <v>AV13315</v>
          </cell>
          <cell r="B7350" t="str">
            <v>CJ PLACA DE DESGASTE INI K 80400 A743 CA40</v>
          </cell>
          <cell r="C7350" t="str">
            <v>AV13315</v>
          </cell>
          <cell r="D7350">
            <v>2382.15</v>
          </cell>
        </row>
        <row r="7351">
          <cell r="A7351" t="str">
            <v>AV03925</v>
          </cell>
          <cell r="B7351" t="str">
            <v>CJ PLACA DE DESGASTE INI O 100250 A351 CF8M</v>
          </cell>
          <cell r="C7351" t="str">
            <v>AV03925</v>
          </cell>
          <cell r="D7351">
            <v>2274.92</v>
          </cell>
        </row>
        <row r="7352">
          <cell r="A7352" t="str">
            <v>AV03926</v>
          </cell>
          <cell r="B7352" t="str">
            <v>CJ PLACA DE DESGASTE INI O 100250 A48 CL30</v>
          </cell>
          <cell r="C7352" t="str">
            <v>AV03926</v>
          </cell>
          <cell r="D7352">
            <v>558.46</v>
          </cell>
        </row>
        <row r="7353">
          <cell r="A7353" t="str">
            <v>AV03922</v>
          </cell>
          <cell r="B7353" t="str">
            <v>CJ PLACA DE DESGASTE INI O 100250 A743 CA40</v>
          </cell>
          <cell r="C7353" t="str">
            <v>AV03922</v>
          </cell>
          <cell r="D7353">
            <v>2728.84</v>
          </cell>
        </row>
        <row r="7354">
          <cell r="A7354" t="str">
            <v>AV14223</v>
          </cell>
          <cell r="B7354" t="str">
            <v>CJ PLACA DE DESGASTE INI O 100400 A351 CF8</v>
          </cell>
          <cell r="C7354" t="str">
            <v>AV14223</v>
          </cell>
          <cell r="D7354">
            <v>3592.88</v>
          </cell>
        </row>
        <row r="7355">
          <cell r="A7355" t="str">
            <v>AV05788</v>
          </cell>
          <cell r="B7355" t="str">
            <v>CJ PLACA DE DESGASTE INI O 100400 A351 CF8M</v>
          </cell>
          <cell r="C7355" t="str">
            <v>AV05788</v>
          </cell>
          <cell r="D7355">
            <v>3819.83</v>
          </cell>
        </row>
        <row r="7356">
          <cell r="A7356" t="str">
            <v>AV06033</v>
          </cell>
          <cell r="B7356" t="str">
            <v>CJ PLACA DE DESGASTE INI O 100400 A48 CL30</v>
          </cell>
          <cell r="C7356" t="str">
            <v>AV06033</v>
          </cell>
          <cell r="D7356">
            <v>1129.42</v>
          </cell>
        </row>
        <row r="7357">
          <cell r="A7357" t="str">
            <v>AV03868</v>
          </cell>
          <cell r="B7357" t="str">
            <v>CJ PLACA DE DESGASTE INI O 100400 A536 654512</v>
          </cell>
          <cell r="C7357" t="str">
            <v>AV03868</v>
          </cell>
          <cell r="D7357">
            <v>1467.17</v>
          </cell>
        </row>
        <row r="7358">
          <cell r="A7358" t="str">
            <v>AV13555</v>
          </cell>
          <cell r="B7358" t="str">
            <v>CJ PLACA DE DESGASTE INI O 100400 A743 CA40</v>
          </cell>
          <cell r="C7358" t="str">
            <v>AV13555</v>
          </cell>
          <cell r="D7358">
            <v>3865.4</v>
          </cell>
        </row>
        <row r="7359">
          <cell r="A7359" t="str">
            <v>AV12627</v>
          </cell>
          <cell r="B7359" t="str">
            <v>CJ PLACA DE DESGASTE INI O 150315 A351 CF8</v>
          </cell>
          <cell r="C7359" t="str">
            <v>AV12627</v>
          </cell>
          <cell r="D7359">
            <v>2636.8</v>
          </cell>
        </row>
        <row r="7360">
          <cell r="A7360" t="str">
            <v>AV03650</v>
          </cell>
          <cell r="B7360" t="str">
            <v>CJ PLACA DE DESGASTE INI O 150315 A351 CF8M</v>
          </cell>
          <cell r="C7360" t="str">
            <v>AV03650</v>
          </cell>
          <cell r="D7360">
            <v>2861.97</v>
          </cell>
        </row>
        <row r="7361">
          <cell r="A7361" t="str">
            <v>AV03648</v>
          </cell>
          <cell r="B7361" t="str">
            <v>CJ PLACA DE DESGASTE INI O 150315 A48 CL30</v>
          </cell>
          <cell r="C7361" t="str">
            <v>AV03648</v>
          </cell>
          <cell r="D7361">
            <v>1146.4000000000001</v>
          </cell>
        </row>
        <row r="7362">
          <cell r="A7362" t="str">
            <v>AV03653</v>
          </cell>
          <cell r="B7362" t="str">
            <v>CJ PLACA DE DESGASTE INI O 150315 A743 CA40</v>
          </cell>
          <cell r="C7362" t="str">
            <v>AV03653</v>
          </cell>
          <cell r="D7362">
            <v>3434.72</v>
          </cell>
        </row>
        <row r="7363">
          <cell r="A7363" t="str">
            <v>AV10109</v>
          </cell>
          <cell r="B7363" t="str">
            <v>CJ PLACA DE DESGASTE INI O 150500 A351 CF8</v>
          </cell>
          <cell r="C7363" t="str">
            <v>AV10109</v>
          </cell>
          <cell r="D7363">
            <v>3865.4</v>
          </cell>
        </row>
        <row r="7364">
          <cell r="A7364" t="str">
            <v>AV03918</v>
          </cell>
          <cell r="B7364" t="str">
            <v>CJ PLACA DE DESGASTE INI O 150500 A351 CF8M</v>
          </cell>
          <cell r="C7364" t="str">
            <v>AV03918</v>
          </cell>
          <cell r="D7364">
            <v>4293.3999999999996</v>
          </cell>
        </row>
        <row r="7365">
          <cell r="A7365" t="str">
            <v>AV03919</v>
          </cell>
          <cell r="B7365" t="str">
            <v>CJ PLACA DE DESGASTE INI O 150500 A48 CL30</v>
          </cell>
          <cell r="C7365" t="str">
            <v>AV03919</v>
          </cell>
          <cell r="D7365">
            <v>1720.04</v>
          </cell>
        </row>
        <row r="7366">
          <cell r="A7366" t="str">
            <v>AV03915</v>
          </cell>
          <cell r="B7366" t="str">
            <v>CJ PLACA DE DESGASTE INI O 150500 A743 CA40</v>
          </cell>
          <cell r="C7366" t="str">
            <v>AV03915</v>
          </cell>
          <cell r="D7366">
            <v>5152.9799999999996</v>
          </cell>
        </row>
        <row r="7367">
          <cell r="A7367" t="str">
            <v>AV11874</v>
          </cell>
          <cell r="B7367" t="str">
            <v>CJ PLACA DE DESGASTE INI O 200400 A351 CF8</v>
          </cell>
          <cell r="C7367" t="str">
            <v>AV11874</v>
          </cell>
          <cell r="D7367">
            <v>4125.42</v>
          </cell>
        </row>
        <row r="7368">
          <cell r="A7368" t="str">
            <v>AV04565</v>
          </cell>
          <cell r="B7368" t="str">
            <v>CJ PLACA DE DESGASTE INI O 200400 A351 CF8M</v>
          </cell>
          <cell r="C7368" t="str">
            <v>AV04565</v>
          </cell>
          <cell r="D7368">
            <v>4582.91</v>
          </cell>
        </row>
        <row r="7369">
          <cell r="A7369" t="str">
            <v>AV05652</v>
          </cell>
          <cell r="B7369" t="str">
            <v>CJ PLACA DE DESGASTE INI O 200400 A48 CL30</v>
          </cell>
          <cell r="C7369" t="str">
            <v>AV05652</v>
          </cell>
          <cell r="D7369">
            <v>1564.57</v>
          </cell>
        </row>
        <row r="7370">
          <cell r="A7370" t="str">
            <v>AV05860</v>
          </cell>
          <cell r="B7370" t="str">
            <v>CJ PLACA DE DESGASTE INI O 200400 A743 CA40</v>
          </cell>
          <cell r="C7370" t="str">
            <v>AV05860</v>
          </cell>
          <cell r="D7370">
            <v>4692.8100000000004</v>
          </cell>
        </row>
        <row r="7371">
          <cell r="A7371" t="str">
            <v>AV13860</v>
          </cell>
          <cell r="B7371" t="str">
            <v>CJ PLACA DE DESGASTE INI O 200400 A743 CA6NM</v>
          </cell>
          <cell r="C7371" t="str">
            <v>AV13860</v>
          </cell>
          <cell r="D7371">
            <v>4637.41</v>
          </cell>
        </row>
        <row r="7372">
          <cell r="A7372" t="str">
            <v>AV08624</v>
          </cell>
          <cell r="B7372" t="str">
            <v>CJ PLACA DE DESGASTE INI O 50200 A351 CF8</v>
          </cell>
          <cell r="C7372" t="str">
            <v>AV08624</v>
          </cell>
          <cell r="D7372">
            <v>957.86</v>
          </cell>
        </row>
        <row r="7373">
          <cell r="A7373" t="str">
            <v>AV04000</v>
          </cell>
          <cell r="B7373" t="str">
            <v>CJ PLACA DE DESGASTE INI O 50200 A351 CF8M</v>
          </cell>
          <cell r="C7373" t="str">
            <v>AV04000</v>
          </cell>
          <cell r="D7373">
            <v>1064.19</v>
          </cell>
        </row>
        <row r="7374">
          <cell r="A7374" t="str">
            <v>AV03867</v>
          </cell>
          <cell r="B7374" t="str">
            <v>CJ PLACA DE DESGASTE INI O 50200 A48 CL30</v>
          </cell>
          <cell r="C7374" t="str">
            <v>AV03867</v>
          </cell>
          <cell r="D7374">
            <v>426.21</v>
          </cell>
        </row>
        <row r="7375">
          <cell r="A7375" t="str">
            <v>AV03930</v>
          </cell>
          <cell r="B7375" t="str">
            <v>CJ PLACA DE DESGASTE INI O 65315 A351 CF8M</v>
          </cell>
          <cell r="C7375" t="str">
            <v>AV03930</v>
          </cell>
          <cell r="D7375">
            <v>2551.02</v>
          </cell>
        </row>
        <row r="7376">
          <cell r="A7376" t="str">
            <v>AV08828</v>
          </cell>
          <cell r="B7376" t="str">
            <v>CJ PLACA DE DESGASTE INI O 65315 A351 CF8M + JUNTA</v>
          </cell>
          <cell r="C7376" t="str">
            <v>AV08828</v>
          </cell>
          <cell r="D7376">
            <v>2551.02</v>
          </cell>
        </row>
        <row r="7377">
          <cell r="A7377" t="str">
            <v>AV03932</v>
          </cell>
          <cell r="B7377" t="str">
            <v>CJ PLACA DE DESGASTE INI O 65315 A48 CL30</v>
          </cell>
          <cell r="C7377" t="str">
            <v>AV03932</v>
          </cell>
          <cell r="D7377">
            <v>753.24</v>
          </cell>
        </row>
        <row r="7378">
          <cell r="A7378" t="str">
            <v>AV03929</v>
          </cell>
          <cell r="B7378" t="str">
            <v>CJ PLACA DE DESGASTE INI O 65315 A743 CA40</v>
          </cell>
          <cell r="C7378" t="str">
            <v>AV03929</v>
          </cell>
          <cell r="D7378">
            <v>2254.37</v>
          </cell>
        </row>
        <row r="7379">
          <cell r="A7379" t="str">
            <v>AV03738</v>
          </cell>
          <cell r="B7379" t="str">
            <v>CJ PLACA DE DESGASTE INI O 80250 A351 CF8</v>
          </cell>
          <cell r="C7379" t="str">
            <v>AV03738</v>
          </cell>
          <cell r="D7379">
            <v>1609.24</v>
          </cell>
        </row>
        <row r="7380">
          <cell r="A7380" t="str">
            <v>AV03736</v>
          </cell>
          <cell r="B7380" t="str">
            <v>CJ PLACA DE DESGASTE INI O 80250 A351 CF8M</v>
          </cell>
          <cell r="C7380" t="str">
            <v>AV03736</v>
          </cell>
          <cell r="D7380">
            <v>1788.84</v>
          </cell>
        </row>
        <row r="7381">
          <cell r="A7381" t="str">
            <v>AV03734</v>
          </cell>
          <cell r="B7381" t="str">
            <v>CJ PLACA DE DESGASTE INI O 80250 A48 CL30</v>
          </cell>
          <cell r="C7381" t="str">
            <v>AV03734</v>
          </cell>
          <cell r="D7381">
            <v>547.73</v>
          </cell>
        </row>
        <row r="7382">
          <cell r="A7382" t="str">
            <v>AV08066</v>
          </cell>
          <cell r="B7382" t="str">
            <v>CJ PLACA DE DESGASTE INI O 80400 A351 CF8</v>
          </cell>
          <cell r="C7382" t="str">
            <v>AV08066</v>
          </cell>
          <cell r="D7382">
            <v>3155.05</v>
          </cell>
        </row>
        <row r="7383">
          <cell r="A7383" t="str">
            <v>AV03744</v>
          </cell>
          <cell r="B7383" t="str">
            <v>CJ PLACA DE DESGASTE INI O 80400 A351 CF8M</v>
          </cell>
          <cell r="C7383" t="str">
            <v>AV03744</v>
          </cell>
          <cell r="D7383">
            <v>3780.52</v>
          </cell>
        </row>
        <row r="7384">
          <cell r="A7384" t="str">
            <v>AV03742</v>
          </cell>
          <cell r="B7384" t="str">
            <v>CJ PLACA DE DESGASTE INI O 80400 A48 CL30</v>
          </cell>
          <cell r="C7384" t="str">
            <v>AV03742</v>
          </cell>
          <cell r="D7384">
            <v>1112.44</v>
          </cell>
        </row>
        <row r="7385">
          <cell r="A7385" t="str">
            <v>AV03743</v>
          </cell>
          <cell r="B7385" t="str">
            <v>CJ PLACA DE DESGASTE INI O 80400 A536 654512</v>
          </cell>
          <cell r="C7385" t="str">
            <v>AV03743</v>
          </cell>
          <cell r="D7385">
            <v>1443.94</v>
          </cell>
        </row>
        <row r="7386">
          <cell r="A7386" t="str">
            <v>AV07916</v>
          </cell>
          <cell r="B7386" t="str">
            <v>CJ PLACA DE DESGASTE RPK 150315 A351 CF8</v>
          </cell>
          <cell r="C7386" t="str">
            <v>AV07916</v>
          </cell>
          <cell r="D7386">
            <v>1939.85</v>
          </cell>
        </row>
        <row r="7387">
          <cell r="A7387" t="str">
            <v>AV12357</v>
          </cell>
          <cell r="B7387" t="str">
            <v>CJ PLACA DE DESGASTE RPK 150500 A743 CA40</v>
          </cell>
          <cell r="C7387" t="str">
            <v>AV12357</v>
          </cell>
          <cell r="D7387">
            <v>4024.45</v>
          </cell>
        </row>
        <row r="7388">
          <cell r="A7388" t="str">
            <v>AV07202</v>
          </cell>
          <cell r="B7388" t="str">
            <v>CJ PLACA DE DESGASTE RPK 65315 A351 CF8</v>
          </cell>
          <cell r="C7388" t="str">
            <v>AV07202</v>
          </cell>
          <cell r="D7388">
            <v>1268.81</v>
          </cell>
        </row>
        <row r="7389">
          <cell r="A7389" t="str">
            <v>AV07249</v>
          </cell>
          <cell r="B7389" t="str">
            <v>CJ PLACA DE DESGASTE RPK 65315 NI HARD A532 3A</v>
          </cell>
          <cell r="C7389" t="str">
            <v>AV07249</v>
          </cell>
          <cell r="D7389">
            <v>0</v>
          </cell>
        </row>
        <row r="7390">
          <cell r="A7390" t="str">
            <v>AV08576</v>
          </cell>
          <cell r="B7390" t="str">
            <v>CJ PLACA DE DESGASTE RPO 100400 A351 CF8 (COM JUNTA E ANEL ORING)</v>
          </cell>
          <cell r="C7390" t="str">
            <v>AV08576</v>
          </cell>
          <cell r="D7390">
            <v>3592.88</v>
          </cell>
        </row>
        <row r="7391">
          <cell r="A7391" t="str">
            <v>AV12319</v>
          </cell>
          <cell r="B7391" t="str">
            <v>CJ PLACA DE DESGASTE RPO 150315 A351 CF8M</v>
          </cell>
          <cell r="C7391" t="str">
            <v>AV12319</v>
          </cell>
          <cell r="D7391">
            <v>0</v>
          </cell>
        </row>
        <row r="7392">
          <cell r="A7392" t="str">
            <v>AV12324</v>
          </cell>
          <cell r="B7392" t="str">
            <v>CJ PLACA DE DESGASTE RPO 65315 A351 CF8</v>
          </cell>
          <cell r="C7392" t="str">
            <v>AV12324</v>
          </cell>
          <cell r="D7392">
            <v>2296.37</v>
          </cell>
        </row>
        <row r="7393">
          <cell r="A7393" t="str">
            <v>AV14529</v>
          </cell>
          <cell r="B7393" t="str">
            <v>CJ PLACA DE DESGASTE TCI 150320 B A351 CF8</v>
          </cell>
          <cell r="C7393" t="str">
            <v>AV14529</v>
          </cell>
          <cell r="D7393">
            <v>5114.5600000000004</v>
          </cell>
        </row>
        <row r="7394">
          <cell r="A7394" t="str">
            <v>AV13931</v>
          </cell>
          <cell r="B7394" t="str">
            <v>CJ PLACA DE DESGASTE TCI 150320 B A351 CF8M</v>
          </cell>
          <cell r="C7394" t="str">
            <v>AV13931</v>
          </cell>
          <cell r="D7394">
            <v>5631.01</v>
          </cell>
        </row>
        <row r="7395">
          <cell r="A7395" t="str">
            <v>AV03747</v>
          </cell>
          <cell r="B7395" t="str">
            <v>CJ PLACA DE DESGASTE TCI 250390C A743 CA40</v>
          </cell>
          <cell r="C7395" t="str">
            <v>AV03747</v>
          </cell>
          <cell r="D7395">
            <v>3073.74</v>
          </cell>
        </row>
        <row r="7396">
          <cell r="A7396" t="str">
            <v>AV05965</v>
          </cell>
          <cell r="B7396" t="str">
            <v>CJ PLACA DE DESGASTE TCI 250390D A743 CA40</v>
          </cell>
          <cell r="C7396" t="str">
            <v>AV05965</v>
          </cell>
          <cell r="D7396">
            <v>2255.27</v>
          </cell>
        </row>
        <row r="7397">
          <cell r="A7397" t="str">
            <v>AV09806</v>
          </cell>
          <cell r="B7397" t="str">
            <v>CJ PLACA DE DESGASTE TRASEIRA E 10 SA A995 CD4MCUN (SOBRESSALENTES)</v>
          </cell>
          <cell r="C7397" t="str">
            <v>AV09806</v>
          </cell>
          <cell r="D7397">
            <v>2261.52</v>
          </cell>
        </row>
        <row r="7398">
          <cell r="A7398" t="str">
            <v>AV17050</v>
          </cell>
          <cell r="B7398" t="str">
            <v>CJ PLACA DESGASTE SUCCAO BMS 8X10X22 A351 CF8M</v>
          </cell>
          <cell r="C7398" t="str">
            <v>AV17050</v>
          </cell>
          <cell r="D7398">
            <v>5489.84</v>
          </cell>
        </row>
        <row r="7399">
          <cell r="A7399" t="str">
            <v>ATV16337</v>
          </cell>
          <cell r="B7399" t="str">
            <v>CJ PLATAFORMA PRINCIPAL (BALSA VALE ITABIRITO)</v>
          </cell>
          <cell r="C7399" t="str">
            <v>ATV16337</v>
          </cell>
          <cell r="D7399">
            <v>488278.33</v>
          </cell>
        </row>
        <row r="7400">
          <cell r="A7400" t="str">
            <v>AV06893</v>
          </cell>
          <cell r="B7400" t="str">
            <v>CJ POLIA ESTICADORA 150/5V/5 SAE 1020</v>
          </cell>
          <cell r="C7400" t="str">
            <v>AV06893</v>
          </cell>
          <cell r="D7400">
            <v>2171.83</v>
          </cell>
        </row>
        <row r="7401">
          <cell r="A7401" t="str">
            <v>AV14725</v>
          </cell>
          <cell r="B7401" t="str">
            <v>CJ POLIA 1510/8V/12 EHR-14TU GG 20 (FURO CONICO)</v>
          </cell>
          <cell r="C7401" t="str">
            <v>AV14725</v>
          </cell>
          <cell r="D7401">
            <v>22320.39</v>
          </cell>
        </row>
        <row r="7402">
          <cell r="A7402" t="str">
            <v>AV17010</v>
          </cell>
          <cell r="B7402" t="str">
            <v>CJ PROTECAO LATERAL CARRETA AGRICOLA (P/BASE AF37086)</v>
          </cell>
          <cell r="C7402" t="str">
            <v>AV17010</v>
          </cell>
          <cell r="D7402">
            <v>6011</v>
          </cell>
        </row>
        <row r="7403">
          <cell r="A7403" t="str">
            <v>AV17154</v>
          </cell>
          <cell r="B7403" t="str">
            <v>CJ RD.CON.250 (150LB RF)X400 (SOLDA)L=XXXX FLG A105/TUB.A106GR.B C/CX 4"(RT)</v>
          </cell>
          <cell r="C7403" t="str">
            <v>AV17154</v>
          </cell>
          <cell r="D7403">
            <v>0</v>
          </cell>
        </row>
        <row r="7404">
          <cell r="A7404" t="str">
            <v>AV17134</v>
          </cell>
          <cell r="B7404" t="str">
            <v>CJ RD.CON.250(150LBRF)X400(SOLDA) LXXXX FLG.A105/TUB.A106GR.B CNX.6"FLG (RT)</v>
          </cell>
          <cell r="C7404" t="str">
            <v>AV17134</v>
          </cell>
          <cell r="D7404">
            <v>0</v>
          </cell>
        </row>
        <row r="7405">
          <cell r="A7405" t="str">
            <v>AV16750</v>
          </cell>
          <cell r="B7405" t="str">
            <v>CJ RED CONC. DN125 (B16.1 125LB FF) X DN200 (NBR 7675 PN10) L=300 A48 CL30</v>
          </cell>
          <cell r="C7405" t="str">
            <v>AV16750</v>
          </cell>
          <cell r="D7405">
            <v>0</v>
          </cell>
        </row>
        <row r="7406">
          <cell r="A7406" t="str">
            <v>AV16718</v>
          </cell>
          <cell r="B7406" t="str">
            <v>CJ RED. CONC. DN200 NBR 7675 PN10 X DN100 EN 1092-2 PN10 - 250MM CL30</v>
          </cell>
          <cell r="C7406" t="str">
            <v>AV16718</v>
          </cell>
          <cell r="D7406">
            <v>0</v>
          </cell>
        </row>
        <row r="7407">
          <cell r="A7407" t="str">
            <v>AV14849</v>
          </cell>
          <cell r="B7407" t="str">
            <v>CJ RED CONC DN25(B16.5 150LB FF) X DN40(P/SOLDA TOPO) L=200MM A216 WCB (RT)</v>
          </cell>
          <cell r="C7407" t="str">
            <v>AV14849</v>
          </cell>
          <cell r="D7407">
            <v>0</v>
          </cell>
        </row>
        <row r="7408">
          <cell r="A7408" t="str">
            <v>AV14785</v>
          </cell>
          <cell r="B7408" t="str">
            <v>CJ RED CONC DN25(B16.5 150LB RF) X DN80(P/SOLDA TOPO) L=200MM A216 WCB (RT)</v>
          </cell>
          <cell r="C7408" t="str">
            <v>AV14785</v>
          </cell>
          <cell r="D7408">
            <v>0</v>
          </cell>
        </row>
        <row r="7409">
          <cell r="A7409" t="str">
            <v>AV16519</v>
          </cell>
          <cell r="B7409" t="str">
            <v>CJ RED CONC. DN40 (ANSI B16.1 125LBS FF) X DN100 (PN 10) X L=300 - A48 CL30</v>
          </cell>
          <cell r="C7409" t="str">
            <v>AV16519</v>
          </cell>
          <cell r="D7409">
            <v>0</v>
          </cell>
        </row>
        <row r="7410">
          <cell r="A7410" t="str">
            <v>AV16637</v>
          </cell>
          <cell r="B7410" t="str">
            <v>CJ RED. CONCENTRICA DN 65MM X 200MM ANSI B16.1 125LB FF L=300MM - A48 CL30</v>
          </cell>
          <cell r="C7410" t="str">
            <v>AV16637</v>
          </cell>
          <cell r="D7410">
            <v>0</v>
          </cell>
        </row>
        <row r="7411">
          <cell r="A7411" t="str">
            <v>AV14784</v>
          </cell>
          <cell r="B7411" t="str">
            <v>CJ RED EXC DN40(B16.5 150LB RF) X DN100(P/ SOLDA TOPO) L=350MM A216 WCB (RT)</v>
          </cell>
          <cell r="C7411" t="str">
            <v>AV14784</v>
          </cell>
          <cell r="D7411">
            <v>0</v>
          </cell>
        </row>
        <row r="7412">
          <cell r="A7412" t="str">
            <v>AV16520</v>
          </cell>
          <cell r="B7412" t="str">
            <v>CJ RED EXC DN65 (ANSI B16.1 125LBS FF) X DN100 (PN 10) X L=300 - A48 CL30</v>
          </cell>
          <cell r="C7412" t="str">
            <v>AV16520</v>
          </cell>
          <cell r="D7412">
            <v>0</v>
          </cell>
        </row>
        <row r="7413">
          <cell r="A7413" t="str">
            <v>AV16636</v>
          </cell>
          <cell r="B7413" t="str">
            <v>CJ RED. EXCENTRICA DN80MM X DN200MM ANSI B16.1 125LB FF L=300MM - A48 CL3O</v>
          </cell>
          <cell r="C7413" t="str">
            <v>AV16636</v>
          </cell>
          <cell r="D7413">
            <v>0</v>
          </cell>
        </row>
        <row r="7414">
          <cell r="A7414" t="str">
            <v>AV14702</v>
          </cell>
          <cell r="B7414" t="str">
            <v>CJ RED.CONC DN100(250LB FF) X DN150(SOLD.TOPO) L=250 1 TOM 3/4"NPT WCB (RT)</v>
          </cell>
          <cell r="C7414" t="str">
            <v>AV14702</v>
          </cell>
          <cell r="D7414">
            <v>0</v>
          </cell>
        </row>
        <row r="7415">
          <cell r="A7415" t="str">
            <v>AV14712</v>
          </cell>
          <cell r="B7415" t="str">
            <v>CJ RED.CONC DN50(150LB RF) X DN100(150LB RF) L=300 SCH40 A216 WCB (RT)</v>
          </cell>
          <cell r="C7415" t="str">
            <v>AV14712</v>
          </cell>
          <cell r="D7415">
            <v>0</v>
          </cell>
        </row>
        <row r="7416">
          <cell r="A7416" t="str">
            <v>AV17132</v>
          </cell>
          <cell r="B7416" t="str">
            <v>CJ RED.CONC.DN125 (300LB) X DN150 (300LB RF)LXXXX FLG.A105/TUB.A106 GR.B(RT)</v>
          </cell>
          <cell r="C7416" t="str">
            <v>AV17132</v>
          </cell>
          <cell r="D7416">
            <v>0</v>
          </cell>
        </row>
        <row r="7417">
          <cell r="A7417" t="str">
            <v>AV16893</v>
          </cell>
          <cell r="B7417" t="str">
            <v>CJ RED.CONC.DN2.1/2"(300LB RF)XDN4"(300LB RF)L=142MM ASTM A995 CD4MCUN (RT)</v>
          </cell>
          <cell r="C7417" t="str">
            <v>AV16893</v>
          </cell>
          <cell r="D7417">
            <v>0</v>
          </cell>
        </row>
        <row r="7418">
          <cell r="A7418" t="str">
            <v>AV15592</v>
          </cell>
          <cell r="B7418" t="str">
            <v>CJ RED.CONC.DN40 (EN1092-2 PN16) X DN80(EN1092-2 PN10)L=100MM A216 WCB</v>
          </cell>
          <cell r="C7418" t="str">
            <v>AV15592</v>
          </cell>
          <cell r="D7418">
            <v>0</v>
          </cell>
        </row>
        <row r="7419">
          <cell r="A7419" t="str">
            <v>AV16487</v>
          </cell>
          <cell r="B7419" t="str">
            <v>CJ RED.CONC.DN5" (150LB RF) X DN8" (150LB RF) L=250MM DUPLEX (RT)</v>
          </cell>
          <cell r="C7419" t="str">
            <v>AV16487</v>
          </cell>
          <cell r="D7419">
            <v>0</v>
          </cell>
        </row>
        <row r="7420">
          <cell r="A7420" t="str">
            <v>AV16489</v>
          </cell>
          <cell r="B7420" t="str">
            <v>CJ RED.CONC.DN5" (150LB RF) X DN8" (150LB RF) L=343MM DUPLEX (RT)</v>
          </cell>
          <cell r="C7420" t="str">
            <v>AV16489</v>
          </cell>
          <cell r="D7420">
            <v>5278.07</v>
          </cell>
        </row>
        <row r="7421">
          <cell r="A7421" t="str">
            <v>AV17155</v>
          </cell>
          <cell r="B7421" t="str">
            <v>CJ RED.EXC.DN300(150LB RF) X DN500 (SOLDA)L=XXXX FLG A105/TUB.A106 GR.B (RT)</v>
          </cell>
          <cell r="C7421" t="str">
            <v>AV17155</v>
          </cell>
          <cell r="D7421">
            <v>0</v>
          </cell>
        </row>
        <row r="7422">
          <cell r="A7422" t="str">
            <v>AV15591</v>
          </cell>
          <cell r="B7422" t="str">
            <v>CJ RED.EXC.DN50 (EN1092-2 PN16) X DN100(EN1092-2 PN10)L=100MM A216 WCB</v>
          </cell>
          <cell r="C7422" t="str">
            <v>AV15591</v>
          </cell>
          <cell r="D7422">
            <v>0</v>
          </cell>
        </row>
        <row r="7423">
          <cell r="A7423" t="str">
            <v>AV16892</v>
          </cell>
          <cell r="B7423" t="str">
            <v>CJ RED.EXCE. DN3"(300LB RF) X DN6"(300LB RF) L=260MM ASTM A995 CD4MCUN (RT)</v>
          </cell>
          <cell r="C7423" t="str">
            <v>AV16892</v>
          </cell>
          <cell r="D7423">
            <v>3082.67</v>
          </cell>
        </row>
        <row r="7424">
          <cell r="A7424" t="str">
            <v>AV17135</v>
          </cell>
          <cell r="B7424" t="str">
            <v>CJ RED.EXCE.DN300(150LB RF) X DN500(SOLDA)L=XXXX FLG.A105/TUB.A106 GR.B (RT)</v>
          </cell>
          <cell r="C7424" t="str">
            <v>AV17135</v>
          </cell>
          <cell r="D7424">
            <v>0</v>
          </cell>
        </row>
        <row r="7425">
          <cell r="A7425" t="str">
            <v>AV16488</v>
          </cell>
          <cell r="B7425" t="str">
            <v>CJ RED.EXCE.DN6" (150LB RF) X DN10" (150LB RF) L=369MM DUPLEX (RT)</v>
          </cell>
          <cell r="C7425" t="str">
            <v>AV16488</v>
          </cell>
          <cell r="D7425">
            <v>2501.88</v>
          </cell>
        </row>
        <row r="7426">
          <cell r="A7426" t="str">
            <v>AV14713</v>
          </cell>
          <cell r="B7426" t="str">
            <v>CJ RED.EXCEN DN80(150LB RF) X DN200(150LB RF) L=400 SCH20 A216 WCB (RT)</v>
          </cell>
          <cell r="C7426" t="str">
            <v>AV14713</v>
          </cell>
          <cell r="D7426">
            <v>2969.19</v>
          </cell>
        </row>
        <row r="7427">
          <cell r="A7427" t="str">
            <v>AV15292</v>
          </cell>
          <cell r="B7427" t="str">
            <v>CJ REDUCAO CONCENTRICA DN100 (PN16) X DN150MM (PN25) L=250MM A48 CL30</v>
          </cell>
          <cell r="C7427" t="str">
            <v>AV15292</v>
          </cell>
          <cell r="D7427">
            <v>650.49</v>
          </cell>
        </row>
        <row r="7428">
          <cell r="A7428" t="str">
            <v>AV16490</v>
          </cell>
          <cell r="B7428" t="str">
            <v>CJ REDUCAO CONCENTRICA DN100 (PN16) X DN250MM (PN16) L=300MM A48 CL30</v>
          </cell>
          <cell r="C7428" t="str">
            <v>AV16490</v>
          </cell>
          <cell r="D7428">
            <v>1291.1500000000001</v>
          </cell>
        </row>
        <row r="7429">
          <cell r="A7429" t="str">
            <v>AV15594</v>
          </cell>
          <cell r="B7429" t="str">
            <v>CJ REDUCAO CONCENTRICA DN150 (PN25) X DN250 (PN25) L=250MM ACO CARBONO</v>
          </cell>
          <cell r="C7429" t="str">
            <v>AV15594</v>
          </cell>
          <cell r="D7429">
            <v>3825.19</v>
          </cell>
        </row>
        <row r="7430">
          <cell r="A7430" t="str">
            <v>AV16530</v>
          </cell>
          <cell r="B7430" t="str">
            <v>CJ REDUCAO CONCENTRICA DN250MM (PN10) X DN400MM (PN16) L=300MM - A48 CL30</v>
          </cell>
          <cell r="C7430" t="str">
            <v>AV16530</v>
          </cell>
          <cell r="D7430">
            <v>0</v>
          </cell>
        </row>
        <row r="7431">
          <cell r="A7431" t="str">
            <v>AV15293</v>
          </cell>
          <cell r="B7431" t="str">
            <v>CJ REDUCAO EXCENTRICA DN125 (PN16) X DN200 (PN25) L=300MM A48 CL30</v>
          </cell>
          <cell r="C7431" t="str">
            <v>AV15293</v>
          </cell>
          <cell r="D7431">
            <v>749.67</v>
          </cell>
        </row>
        <row r="7432">
          <cell r="A7432" t="str">
            <v>AV16491</v>
          </cell>
          <cell r="B7432" t="str">
            <v>CJ REDUCAO EXCENTRICA DN125 (PN16) X DN250MM (PN16) L=300MM A48 CL30</v>
          </cell>
          <cell r="C7432" t="str">
            <v>AV16491</v>
          </cell>
          <cell r="D7432">
            <v>1306.3399999999999</v>
          </cell>
        </row>
        <row r="7433">
          <cell r="A7433" t="str">
            <v>AV15595</v>
          </cell>
          <cell r="B7433" t="str">
            <v>CJ REDUCAO EXCENTRICA DN200 (PN10) X DN300 (PN10) L=200MM ACO CARBONO</v>
          </cell>
          <cell r="C7433" t="str">
            <v>AV15595</v>
          </cell>
          <cell r="D7433">
            <v>3015.66</v>
          </cell>
        </row>
        <row r="7434">
          <cell r="A7434" t="str">
            <v>AV16529</v>
          </cell>
          <cell r="B7434" t="str">
            <v>CJ REDUCAO EXCENTRICA DN300MM (PN10) X DN500MM (PN16) L=300MM - A48 CL30</v>
          </cell>
          <cell r="C7434" t="str">
            <v>AV16529</v>
          </cell>
          <cell r="D7434">
            <v>0</v>
          </cell>
        </row>
        <row r="7435">
          <cell r="A7435" t="str">
            <v>AV14505</v>
          </cell>
          <cell r="B7435" t="str">
            <v>CJ ROTOR BCI 3X6X7,5 10 ESTAGIOS MICROFUNDIDO A216 WCB</v>
          </cell>
          <cell r="C7435" t="str">
            <v>AV14505</v>
          </cell>
          <cell r="D7435">
            <v>14431.37</v>
          </cell>
        </row>
        <row r="7436">
          <cell r="A7436" t="str">
            <v>AV13602</v>
          </cell>
          <cell r="B7436" t="str">
            <v>CJ ROTOR BCI 4X6X10-8 EST. A743 CA6NM (REPOSICAO 2 ESTAGIOS)</v>
          </cell>
          <cell r="C7436" t="str">
            <v>AV13602</v>
          </cell>
          <cell r="D7436">
            <v>9651.89</v>
          </cell>
        </row>
        <row r="7437">
          <cell r="A7437" t="str">
            <v>AV13553</v>
          </cell>
          <cell r="B7437" t="str">
            <v>CJ ROTOR BP 200350 A536 654512</v>
          </cell>
          <cell r="C7437" t="str">
            <v>AV13553</v>
          </cell>
          <cell r="D7437">
            <v>2697.56</v>
          </cell>
        </row>
        <row r="7438">
          <cell r="A7438" t="str">
            <v>AV08884</v>
          </cell>
          <cell r="B7438" t="str">
            <v>CJ ROTOR BP 200450 A A351 CF8</v>
          </cell>
          <cell r="C7438" t="str">
            <v>AV08884</v>
          </cell>
          <cell r="D7438">
            <v>10681.24</v>
          </cell>
        </row>
        <row r="7439">
          <cell r="A7439" t="str">
            <v>AV02629</v>
          </cell>
          <cell r="B7439" t="str">
            <v>CJ ROTOR BP 200450 A A536 654512</v>
          </cell>
          <cell r="C7439" t="str">
            <v>AV02629</v>
          </cell>
          <cell r="D7439">
            <v>6069.74</v>
          </cell>
        </row>
        <row r="7440">
          <cell r="A7440" t="str">
            <v>AV09374</v>
          </cell>
          <cell r="B7440" t="str">
            <v>CJ ROTOR BP 200450 A A743 CA6NM</v>
          </cell>
          <cell r="C7440" t="str">
            <v>AV09374</v>
          </cell>
          <cell r="D7440">
            <v>12337.84</v>
          </cell>
        </row>
        <row r="7441">
          <cell r="A7441" t="str">
            <v>AV02598</v>
          </cell>
          <cell r="B7441" t="str">
            <v>CJ ROTOR BP 200450 A A743 CA6NM (AD=CF8M)</v>
          </cell>
          <cell r="C7441" t="str">
            <v>AV02598</v>
          </cell>
          <cell r="D7441">
            <v>0</v>
          </cell>
        </row>
        <row r="7442">
          <cell r="A7442" t="str">
            <v>AV03164</v>
          </cell>
          <cell r="B7442" t="str">
            <v>CJ ROTOR BP 200450 A CB 31</v>
          </cell>
          <cell r="C7442" t="str">
            <v>AV03164</v>
          </cell>
          <cell r="D7442">
            <v>8408.1</v>
          </cell>
        </row>
        <row r="7443">
          <cell r="A7443" t="str">
            <v>AV03586</v>
          </cell>
          <cell r="B7443" t="str">
            <v>CJ ROTOR BP 200530 A536 654512</v>
          </cell>
          <cell r="C7443" t="str">
            <v>AV03586</v>
          </cell>
          <cell r="D7443">
            <v>5988.43</v>
          </cell>
        </row>
        <row r="7444">
          <cell r="A7444" t="str">
            <v>AV08339</v>
          </cell>
          <cell r="B7444" t="str">
            <v>CJ ROTOR BP 200530 A743 CA40</v>
          </cell>
          <cell r="C7444" t="str">
            <v>AV08339</v>
          </cell>
          <cell r="D7444">
            <v>12090.33</v>
          </cell>
        </row>
        <row r="7445">
          <cell r="A7445" t="str">
            <v>AV03752</v>
          </cell>
          <cell r="B7445" t="str">
            <v>CJ ROTOR BP 200530 CB 31</v>
          </cell>
          <cell r="C7445" t="str">
            <v>AV03752</v>
          </cell>
          <cell r="D7445">
            <v>10146.01</v>
          </cell>
        </row>
        <row r="7446">
          <cell r="A7446" t="str">
            <v>AV13813</v>
          </cell>
          <cell r="B7446" t="str">
            <v>CJ ROTOR BP 250550A ASTM A536 654512</v>
          </cell>
          <cell r="C7446" t="str">
            <v>AV13813</v>
          </cell>
          <cell r="D7446">
            <v>4759.82</v>
          </cell>
        </row>
        <row r="7447">
          <cell r="A7447" t="str">
            <v>AV08343</v>
          </cell>
          <cell r="B7447" t="str">
            <v>CJ ROTOR BP 250700 A743 CA40</v>
          </cell>
          <cell r="C7447" t="str">
            <v>AV08343</v>
          </cell>
          <cell r="D7447">
            <v>15887.82</v>
          </cell>
        </row>
        <row r="7448">
          <cell r="A7448" t="str">
            <v>AV07978</v>
          </cell>
          <cell r="B7448" t="str">
            <v>CJ ROTOR BP 350450 A743 CA6NM (14QL18-B)</v>
          </cell>
          <cell r="C7448" t="str">
            <v>AV07978</v>
          </cell>
          <cell r="D7448">
            <v>23867.919999999998</v>
          </cell>
        </row>
        <row r="7449">
          <cell r="A7449" t="str">
            <v>AV08350</v>
          </cell>
          <cell r="B7449" t="str">
            <v>CJ ROTOR BP 500510 A A743 CA40</v>
          </cell>
          <cell r="C7449" t="str">
            <v>AV08350</v>
          </cell>
          <cell r="D7449">
            <v>30728.43</v>
          </cell>
        </row>
        <row r="7450">
          <cell r="A7450" t="str">
            <v>AV03438</v>
          </cell>
          <cell r="B7450" t="str">
            <v>CJ ROTOR BP 500510 B CB 31</v>
          </cell>
          <cell r="C7450" t="str">
            <v>AV03438</v>
          </cell>
          <cell r="D7450">
            <v>12381.62</v>
          </cell>
        </row>
        <row r="7451">
          <cell r="A7451" t="str">
            <v>AV12633</v>
          </cell>
          <cell r="B7451" t="str">
            <v>CJ ROTOR BP 500640A A351 CF8M</v>
          </cell>
          <cell r="C7451" t="str">
            <v>AV12633</v>
          </cell>
          <cell r="D7451">
            <v>28688.51</v>
          </cell>
        </row>
        <row r="7452">
          <cell r="A7452" t="str">
            <v>AV08347</v>
          </cell>
          <cell r="B7452" t="str">
            <v>CJ ROTOR BP 500640A A743 CA40</v>
          </cell>
          <cell r="C7452" t="str">
            <v>AV08347</v>
          </cell>
          <cell r="D7452">
            <v>24331.67</v>
          </cell>
        </row>
        <row r="7453">
          <cell r="A7453" t="str">
            <v>AV08346</v>
          </cell>
          <cell r="B7453" t="str">
            <v>CJ ROTOR BP 500640B A743 CA40</v>
          </cell>
          <cell r="C7453" t="str">
            <v>AV08346</v>
          </cell>
          <cell r="D7453">
            <v>24331.67</v>
          </cell>
        </row>
        <row r="7454">
          <cell r="A7454" t="str">
            <v>AV08912</v>
          </cell>
          <cell r="B7454" t="str">
            <v>CJ ROTOR BVI 1000 (ROTOR A351 CF8 + EIXO SAE 1045)</v>
          </cell>
          <cell r="C7454" t="str">
            <v>AV08912</v>
          </cell>
          <cell r="D7454">
            <v>13098.23</v>
          </cell>
        </row>
        <row r="7455">
          <cell r="A7455" t="str">
            <v>AV13984</v>
          </cell>
          <cell r="B7455" t="str">
            <v>CJ ROTOR BVI 2000 (ROTOR A351 CF8 + EIXO AISI 304)</v>
          </cell>
          <cell r="C7455" t="str">
            <v>AV13984</v>
          </cell>
          <cell r="D7455">
            <v>40695.74</v>
          </cell>
        </row>
        <row r="7456">
          <cell r="A7456" t="str">
            <v>AV08916</v>
          </cell>
          <cell r="B7456" t="str">
            <v>CJ ROTOR BVI 2000 (ROTOR A536 654512 + EIXO SAE 1045)</v>
          </cell>
          <cell r="C7456" t="str">
            <v>AV08916</v>
          </cell>
          <cell r="D7456">
            <v>12364.64</v>
          </cell>
        </row>
        <row r="7457">
          <cell r="A7457" t="str">
            <v>AV09334</v>
          </cell>
          <cell r="B7457" t="str">
            <v>CJ ROTOR BVI 300 (ROTOR A536 654512 + EIXO SAE 4140)</v>
          </cell>
          <cell r="C7457" t="str">
            <v>AV09334</v>
          </cell>
          <cell r="D7457">
            <v>5663.18</v>
          </cell>
        </row>
        <row r="7458">
          <cell r="A7458" t="str">
            <v>AV11990</v>
          </cell>
          <cell r="B7458" t="str">
            <v>CJ ROTOR BVI 6000 A216 WCB</v>
          </cell>
          <cell r="C7458" t="str">
            <v>AV11990</v>
          </cell>
          <cell r="D7458">
            <v>76431.509999999995</v>
          </cell>
        </row>
        <row r="7459">
          <cell r="A7459" t="str">
            <v>AV17202</v>
          </cell>
          <cell r="B7459" t="str">
            <v>CJ ROTOR DIREITO BC 3X6X7,5 A351 CF8</v>
          </cell>
          <cell r="C7459" t="str">
            <v>AV17202</v>
          </cell>
          <cell r="D7459">
            <v>6978.46</v>
          </cell>
        </row>
        <row r="7460">
          <cell r="A7460" t="str">
            <v>AV10025</v>
          </cell>
          <cell r="B7460" t="str">
            <v>CJ ROTOR EIXO BVI 6002 (ROTOR A351 CF3M) (EIXO AISI 316L)</v>
          </cell>
          <cell r="C7460" t="str">
            <v>AV10025</v>
          </cell>
          <cell r="D7460">
            <v>214283.27</v>
          </cell>
        </row>
        <row r="7461">
          <cell r="A7461" t="str">
            <v>AV17203</v>
          </cell>
          <cell r="B7461" t="str">
            <v>CJ ROTOR ESQUERDO BC 3X6X7,5 A351 CF8</v>
          </cell>
          <cell r="C7461" t="str">
            <v>AV17203</v>
          </cell>
          <cell r="D7461">
            <v>6978.46</v>
          </cell>
        </row>
        <row r="7462">
          <cell r="A7462" t="str">
            <v>AV02837</v>
          </cell>
          <cell r="B7462" t="str">
            <v>CJ ROTOR INI B 100160 H A48 CL30</v>
          </cell>
          <cell r="C7462" t="str">
            <v>AV02837</v>
          </cell>
          <cell r="D7462">
            <v>292.18</v>
          </cell>
        </row>
        <row r="7463">
          <cell r="A7463" t="str">
            <v>AV02199</v>
          </cell>
          <cell r="B7463" t="str">
            <v>CJ ROTOR INI B 100250 J A351 CF8M</v>
          </cell>
          <cell r="C7463" t="str">
            <v>AV02199</v>
          </cell>
          <cell r="D7463">
            <v>1950.57</v>
          </cell>
        </row>
        <row r="7464">
          <cell r="A7464" t="str">
            <v>AV02196</v>
          </cell>
          <cell r="B7464" t="str">
            <v>CJ ROTOR INI B 100250 J A48 CL30</v>
          </cell>
          <cell r="C7464" t="str">
            <v>AV02196</v>
          </cell>
          <cell r="D7464">
            <v>378.86</v>
          </cell>
        </row>
        <row r="7465">
          <cell r="A7465" t="str">
            <v>AV02203</v>
          </cell>
          <cell r="B7465" t="str">
            <v>CJ ROTOR INI B 100400 L A351 CF8M</v>
          </cell>
          <cell r="C7465" t="str">
            <v>AV02203</v>
          </cell>
          <cell r="D7465">
            <v>2484.0100000000002</v>
          </cell>
        </row>
        <row r="7466">
          <cell r="A7466" t="str">
            <v>AV02200</v>
          </cell>
          <cell r="B7466" t="str">
            <v>CJ ROTOR INI B 100400 L A48 CL30</v>
          </cell>
          <cell r="C7466" t="str">
            <v>AV02200</v>
          </cell>
          <cell r="D7466">
            <v>523.61</v>
          </cell>
        </row>
        <row r="7467">
          <cell r="A7467" t="str">
            <v>AV02201</v>
          </cell>
          <cell r="B7467" t="str">
            <v>CJ ROTOR INI B 100400 L CB 31</v>
          </cell>
          <cell r="C7467" t="str">
            <v>AV02201</v>
          </cell>
          <cell r="D7467">
            <v>0</v>
          </cell>
        </row>
        <row r="7468">
          <cell r="A7468" t="str">
            <v>AV02207</v>
          </cell>
          <cell r="B7468" t="str">
            <v>CJ ROTOR INI B 125200 H A351 CF8M</v>
          </cell>
          <cell r="C7468" t="str">
            <v>AV02207</v>
          </cell>
          <cell r="D7468">
            <v>2004.18</v>
          </cell>
        </row>
        <row r="7469">
          <cell r="A7469" t="str">
            <v>AV02204</v>
          </cell>
          <cell r="B7469" t="str">
            <v>CJ ROTOR INI B 125200 H A48 CL30</v>
          </cell>
          <cell r="C7469" t="str">
            <v>AV02204</v>
          </cell>
          <cell r="D7469">
            <v>342.22</v>
          </cell>
        </row>
        <row r="7470">
          <cell r="A7470" t="str">
            <v>AV02211</v>
          </cell>
          <cell r="B7470" t="str">
            <v>CJ ROTOR INI B 125250 J A351 CF8M</v>
          </cell>
          <cell r="C7470" t="str">
            <v>AV02211</v>
          </cell>
          <cell r="D7470">
            <v>2043.5</v>
          </cell>
        </row>
        <row r="7471">
          <cell r="A7471" t="str">
            <v>AV02208</v>
          </cell>
          <cell r="B7471" t="str">
            <v>CJ ROTOR INI B 125250 J A48 CL30</v>
          </cell>
          <cell r="C7471" t="str">
            <v>AV02208</v>
          </cell>
          <cell r="D7471">
            <v>404.77</v>
          </cell>
        </row>
        <row r="7472">
          <cell r="A7472" t="str">
            <v>AV02215</v>
          </cell>
          <cell r="B7472" t="str">
            <v>CJ ROTOR INI B 150250 L A48 CL30</v>
          </cell>
          <cell r="C7472" t="str">
            <v>AV02215</v>
          </cell>
          <cell r="D7472">
            <v>493.23</v>
          </cell>
        </row>
        <row r="7473">
          <cell r="A7473" t="str">
            <v>AV12987</v>
          </cell>
          <cell r="B7473" t="str">
            <v>CJ ROTOR INI B 32125.1 G A351 CF8M</v>
          </cell>
          <cell r="C7473" t="str">
            <v>AV12987</v>
          </cell>
          <cell r="D7473">
            <v>591.52</v>
          </cell>
        </row>
        <row r="7474">
          <cell r="A7474" t="str">
            <v>AV02841</v>
          </cell>
          <cell r="B7474" t="str">
            <v>CJ ROTOR INI B 32125.1 G A48 CL30</v>
          </cell>
          <cell r="C7474" t="str">
            <v>AV02841</v>
          </cell>
          <cell r="D7474">
            <v>161.72999999999999</v>
          </cell>
        </row>
        <row r="7475">
          <cell r="A7475" t="str">
            <v>AV02839</v>
          </cell>
          <cell r="B7475" t="str">
            <v>CJ ROTOR INI B 32125.1 G CB 31</v>
          </cell>
          <cell r="C7475" t="str">
            <v>AV02839</v>
          </cell>
          <cell r="D7475">
            <v>591.52</v>
          </cell>
        </row>
        <row r="7476">
          <cell r="A7476" t="str">
            <v>AV12023</v>
          </cell>
          <cell r="B7476" t="str">
            <v>CJ ROTOR INI B 80200 J A351 CF8M</v>
          </cell>
          <cell r="C7476" t="str">
            <v>AV12023</v>
          </cell>
          <cell r="D7476">
            <v>1490.41</v>
          </cell>
        </row>
        <row r="7477">
          <cell r="A7477" t="str">
            <v>AV08594</v>
          </cell>
          <cell r="B7477" t="str">
            <v>CJ ROTOR INI B 80200 L A351 CF8M</v>
          </cell>
          <cell r="C7477" t="str">
            <v>AV08594</v>
          </cell>
          <cell r="D7477">
            <v>1490.41</v>
          </cell>
        </row>
        <row r="7478">
          <cell r="A7478" t="str">
            <v>AV11847</v>
          </cell>
          <cell r="B7478" t="str">
            <v>CJ ROTOR INI B 80200 L CB 31</v>
          </cell>
          <cell r="C7478" t="str">
            <v>AV11847</v>
          </cell>
          <cell r="D7478">
            <v>1490.41</v>
          </cell>
        </row>
        <row r="7479">
          <cell r="A7479" t="str">
            <v>AV08040</v>
          </cell>
          <cell r="B7479" t="str">
            <v>CJ ROTOR INI 100160 A351 CF3M</v>
          </cell>
          <cell r="C7479" t="str">
            <v>AV08040</v>
          </cell>
          <cell r="D7479">
            <v>1667.32</v>
          </cell>
        </row>
        <row r="7480">
          <cell r="A7480" t="str">
            <v>AV00475</v>
          </cell>
          <cell r="B7480" t="str">
            <v>CJ ROTOR INI 100160 A351 CF8M</v>
          </cell>
          <cell r="C7480" t="str">
            <v>AV00475</v>
          </cell>
          <cell r="D7480">
            <v>1565.46</v>
          </cell>
        </row>
        <row r="7481">
          <cell r="A7481" t="str">
            <v>AV00476</v>
          </cell>
          <cell r="B7481" t="str">
            <v>CJ ROTOR INI 100160 A48 CL30</v>
          </cell>
          <cell r="C7481" t="str">
            <v>AV00476</v>
          </cell>
          <cell r="D7481">
            <v>318.10000000000002</v>
          </cell>
        </row>
        <row r="7482">
          <cell r="A7482" t="str">
            <v>AV00481</v>
          </cell>
          <cell r="B7482" t="str">
            <v>CJ ROTOR INI 100160 A536 654512</v>
          </cell>
          <cell r="C7482" t="str">
            <v>AV00481</v>
          </cell>
          <cell r="D7482">
            <v>390.47</v>
          </cell>
        </row>
        <row r="7483">
          <cell r="A7483" t="str">
            <v>AV13589</v>
          </cell>
          <cell r="B7483" t="str">
            <v>CJ ROTOR INI 100160 A536 654512 (ESPECIAL CUBO Ø28MM)(200813)</v>
          </cell>
          <cell r="C7483" t="str">
            <v>AV13589</v>
          </cell>
          <cell r="D7483">
            <v>370.81</v>
          </cell>
        </row>
        <row r="7484">
          <cell r="A7484" t="str">
            <v>AV00477</v>
          </cell>
          <cell r="B7484" t="str">
            <v>CJ ROTOR INI 100160 CB 31</v>
          </cell>
          <cell r="C7484" t="str">
            <v>AV00477</v>
          </cell>
          <cell r="D7484">
            <v>1565.46</v>
          </cell>
        </row>
        <row r="7485">
          <cell r="A7485" t="str">
            <v>AV00492</v>
          </cell>
          <cell r="B7485" t="str">
            <v>CJ ROTOR INI 100200 A216 WCB</v>
          </cell>
          <cell r="C7485" t="str">
            <v>AV00492</v>
          </cell>
          <cell r="D7485">
            <v>1712</v>
          </cell>
        </row>
        <row r="7486">
          <cell r="A7486" t="str">
            <v>AV12424</v>
          </cell>
          <cell r="B7486" t="str">
            <v>CJ ROTOR INI 100200 A351 CF8</v>
          </cell>
          <cell r="C7486" t="str">
            <v>AV12424</v>
          </cell>
          <cell r="D7486">
            <v>1711.11</v>
          </cell>
        </row>
        <row r="7487">
          <cell r="A7487" t="str">
            <v>AV00489</v>
          </cell>
          <cell r="B7487" t="str">
            <v>CJ ROTOR INI 100200 A351 CF8M</v>
          </cell>
          <cell r="C7487" t="str">
            <v>AV00489</v>
          </cell>
          <cell r="D7487">
            <v>1903.22</v>
          </cell>
        </row>
        <row r="7488">
          <cell r="A7488" t="str">
            <v>AV00490</v>
          </cell>
          <cell r="B7488" t="str">
            <v>CJ ROTOR INI 100200 A48 CL30</v>
          </cell>
          <cell r="C7488" t="str">
            <v>AV00490</v>
          </cell>
          <cell r="D7488">
            <v>361.88</v>
          </cell>
        </row>
        <row r="7489">
          <cell r="A7489" t="str">
            <v>AV00495</v>
          </cell>
          <cell r="B7489" t="str">
            <v>CJ ROTOR INI 100200 A536 654512</v>
          </cell>
          <cell r="C7489" t="str">
            <v>AV00495</v>
          </cell>
          <cell r="D7489">
            <v>380.64</v>
          </cell>
        </row>
        <row r="7490">
          <cell r="A7490" t="str">
            <v>AV00493</v>
          </cell>
          <cell r="B7490" t="str">
            <v>CJ ROTOR INI 100200 A743 CA40</v>
          </cell>
          <cell r="C7490" t="str">
            <v>AV00493</v>
          </cell>
          <cell r="D7490">
            <v>1925.55</v>
          </cell>
        </row>
        <row r="7491">
          <cell r="A7491" t="str">
            <v>AV00491</v>
          </cell>
          <cell r="B7491" t="str">
            <v>CJ ROTOR INI 100200 CB 31</v>
          </cell>
          <cell r="C7491" t="str">
            <v>AV00491</v>
          </cell>
          <cell r="D7491">
            <v>1903.22</v>
          </cell>
        </row>
        <row r="7492">
          <cell r="A7492" t="str">
            <v>AV03572</v>
          </cell>
          <cell r="B7492" t="str">
            <v>CJ ROTOR INI 100250 A351 CF8</v>
          </cell>
          <cell r="C7492" t="str">
            <v>AV03572</v>
          </cell>
          <cell r="D7492">
            <v>2147.15</v>
          </cell>
        </row>
        <row r="7493">
          <cell r="A7493" t="str">
            <v>AV00510</v>
          </cell>
          <cell r="B7493" t="str">
            <v>CJ ROTOR INI 100250 A351 CF8M</v>
          </cell>
          <cell r="C7493" t="str">
            <v>AV00510</v>
          </cell>
          <cell r="D7493">
            <v>2261.52</v>
          </cell>
        </row>
        <row r="7494">
          <cell r="A7494" t="str">
            <v>AV00511</v>
          </cell>
          <cell r="B7494" t="str">
            <v>CJ ROTOR INI 100250 A48 CL30</v>
          </cell>
          <cell r="C7494" t="str">
            <v>AV00511</v>
          </cell>
          <cell r="D7494">
            <v>405.66</v>
          </cell>
        </row>
        <row r="7495">
          <cell r="A7495" t="str">
            <v>AV00516</v>
          </cell>
          <cell r="B7495" t="str">
            <v>CJ ROTOR INI 100250 A536 654512</v>
          </cell>
          <cell r="C7495" t="str">
            <v>AV00516</v>
          </cell>
          <cell r="D7495">
            <v>486.08</v>
          </cell>
        </row>
        <row r="7496">
          <cell r="A7496" t="str">
            <v>AV00514</v>
          </cell>
          <cell r="B7496" t="str">
            <v>CJ ROTOR INI 100250 A743 CA40</v>
          </cell>
          <cell r="C7496" t="str">
            <v>AV00514</v>
          </cell>
          <cell r="D7496">
            <v>2568.89</v>
          </cell>
        </row>
        <row r="7497">
          <cell r="A7497" t="str">
            <v>AV14933</v>
          </cell>
          <cell r="B7497" t="str">
            <v>CJ ROTOR INI 100250 A743 CF8</v>
          </cell>
          <cell r="C7497" t="str">
            <v>AV14933</v>
          </cell>
          <cell r="D7497">
            <v>2147.15</v>
          </cell>
        </row>
        <row r="7498">
          <cell r="A7498" t="str">
            <v>AV00512</v>
          </cell>
          <cell r="B7498" t="str">
            <v>CJ ROTOR INI 100250 CB 31</v>
          </cell>
          <cell r="C7498" t="str">
            <v>AV00512</v>
          </cell>
          <cell r="D7498">
            <v>2261.52</v>
          </cell>
        </row>
        <row r="7499">
          <cell r="A7499" t="str">
            <v>AV03421</v>
          </cell>
          <cell r="B7499" t="str">
            <v>CJ ROTOR INI 100315 A351 CF8</v>
          </cell>
          <cell r="C7499" t="str">
            <v>AV03421</v>
          </cell>
          <cell r="D7499">
            <v>2705.6</v>
          </cell>
        </row>
        <row r="7500">
          <cell r="A7500" t="str">
            <v>AV00524</v>
          </cell>
          <cell r="B7500" t="str">
            <v>CJ ROTOR INI 100315 A351 CF8M</v>
          </cell>
          <cell r="C7500" t="str">
            <v>AV00524</v>
          </cell>
          <cell r="D7500">
            <v>2848.57</v>
          </cell>
        </row>
        <row r="7501">
          <cell r="A7501" t="str">
            <v>AV00525</v>
          </cell>
          <cell r="B7501" t="str">
            <v>CJ ROTOR INI 100315 A48 CL30</v>
          </cell>
          <cell r="C7501" t="str">
            <v>AV00525</v>
          </cell>
          <cell r="D7501">
            <v>484.29</v>
          </cell>
        </row>
        <row r="7502">
          <cell r="A7502" t="str">
            <v>AV00530</v>
          </cell>
          <cell r="B7502" t="str">
            <v>CJ ROTOR INI 100315 A536 654512</v>
          </cell>
          <cell r="C7502" t="str">
            <v>AV00530</v>
          </cell>
          <cell r="D7502">
            <v>593.29999999999995</v>
          </cell>
        </row>
        <row r="7503">
          <cell r="A7503" t="str">
            <v>AV00528</v>
          </cell>
          <cell r="B7503" t="str">
            <v>CJ ROTOR INI 100315 A743 CA40</v>
          </cell>
          <cell r="C7503" t="str">
            <v>AV00528</v>
          </cell>
          <cell r="D7503">
            <v>3420.43</v>
          </cell>
        </row>
        <row r="7504">
          <cell r="A7504" t="str">
            <v>AV00526</v>
          </cell>
          <cell r="B7504" t="str">
            <v>CJ ROTOR INI 100315 CB 31</v>
          </cell>
          <cell r="C7504" t="str">
            <v>AV00526</v>
          </cell>
          <cell r="D7504">
            <v>2848.57</v>
          </cell>
        </row>
        <row r="7505">
          <cell r="A7505" t="str">
            <v>AV03404</v>
          </cell>
          <cell r="B7505" t="str">
            <v>CJ ROTOR INI 100400 A351 CF8</v>
          </cell>
          <cell r="C7505" t="str">
            <v>AV03404</v>
          </cell>
          <cell r="D7505">
            <v>3579.47</v>
          </cell>
        </row>
        <row r="7506">
          <cell r="A7506" t="str">
            <v>AV00538</v>
          </cell>
          <cell r="B7506" t="str">
            <v>CJ ROTOR INI 100400 A351 CF8M</v>
          </cell>
          <cell r="C7506" t="str">
            <v>AV00538</v>
          </cell>
          <cell r="D7506">
            <v>3813.58</v>
          </cell>
        </row>
        <row r="7507">
          <cell r="A7507" t="str">
            <v>AV00539</v>
          </cell>
          <cell r="B7507" t="str">
            <v>CJ ROTOR INI 100400 A48 CL30</v>
          </cell>
          <cell r="C7507" t="str">
            <v>AV00539</v>
          </cell>
          <cell r="D7507">
            <v>551.30999999999995</v>
          </cell>
        </row>
        <row r="7508">
          <cell r="A7508" t="str">
            <v>AV00544</v>
          </cell>
          <cell r="B7508" t="str">
            <v>CJ ROTOR INI 100400 A536 654512</v>
          </cell>
          <cell r="C7508" t="str">
            <v>AV00544</v>
          </cell>
          <cell r="D7508">
            <v>639.77</v>
          </cell>
        </row>
        <row r="7509">
          <cell r="A7509" t="str">
            <v>AV00542</v>
          </cell>
          <cell r="B7509" t="str">
            <v>CJ ROTOR INI 100400 A743 CA40</v>
          </cell>
          <cell r="C7509" t="str">
            <v>AV00542</v>
          </cell>
          <cell r="D7509">
            <v>4458.71</v>
          </cell>
        </row>
        <row r="7510">
          <cell r="A7510" t="str">
            <v>AV00543</v>
          </cell>
          <cell r="B7510" t="str">
            <v>CJ ROTOR INI 100400 A743 CA6NM</v>
          </cell>
          <cell r="C7510" t="str">
            <v>AV00543</v>
          </cell>
          <cell r="D7510">
            <v>3858.25</v>
          </cell>
        </row>
        <row r="7511">
          <cell r="A7511" t="str">
            <v>AV14218</v>
          </cell>
          <cell r="B7511" t="str">
            <v>CJ ROTOR INI 100400 A743 CF8M</v>
          </cell>
          <cell r="C7511" t="str">
            <v>AV14218</v>
          </cell>
          <cell r="D7511">
            <v>3813.58</v>
          </cell>
        </row>
        <row r="7512">
          <cell r="A7512" t="str">
            <v>AV00540</v>
          </cell>
          <cell r="B7512" t="str">
            <v>CJ ROTOR INI 100400 CB 31</v>
          </cell>
          <cell r="C7512" t="str">
            <v>AV00540</v>
          </cell>
          <cell r="D7512">
            <v>3813.58</v>
          </cell>
        </row>
        <row r="7513">
          <cell r="A7513" t="str">
            <v>AV07658</v>
          </cell>
          <cell r="B7513" t="str">
            <v>CJ ROTOR INI 100500 A351 CF8 (1 RASGO DE CHAVETA)</v>
          </cell>
          <cell r="C7513" t="str">
            <v>AV07658</v>
          </cell>
          <cell r="D7513">
            <v>4859.01</v>
          </cell>
        </row>
        <row r="7514">
          <cell r="A7514" t="str">
            <v>AV03468</v>
          </cell>
          <cell r="B7514" t="str">
            <v>CJ ROTOR INI 100500 A351 CF8 (2 RASGO DE CHAVETA)</v>
          </cell>
          <cell r="C7514" t="str">
            <v>AV03468</v>
          </cell>
          <cell r="D7514">
            <v>4859.01</v>
          </cell>
        </row>
        <row r="7515">
          <cell r="A7515" t="str">
            <v>AV00550</v>
          </cell>
          <cell r="B7515" t="str">
            <v>CJ ROTOR INI 100500 A351 CF8M (2 RASGO DE CHAVETA)</v>
          </cell>
          <cell r="C7515" t="str">
            <v>AV00550</v>
          </cell>
          <cell r="D7515">
            <v>5952.68</v>
          </cell>
        </row>
        <row r="7516">
          <cell r="A7516" t="str">
            <v>AV06849</v>
          </cell>
          <cell r="B7516" t="str">
            <v>CJ ROTOR INI 100500 A536 654512 (1 RASGO DE CHAVETA)</v>
          </cell>
          <cell r="C7516" t="str">
            <v>AV06849</v>
          </cell>
          <cell r="D7516">
            <v>1048.1099999999999</v>
          </cell>
        </row>
        <row r="7517">
          <cell r="A7517" t="str">
            <v>AV03730</v>
          </cell>
          <cell r="B7517" t="str">
            <v>CJ ROTOR INI 100500 A536 654512 (2 RASGO DE CHAVETA)</v>
          </cell>
          <cell r="C7517" t="str">
            <v>AV03730</v>
          </cell>
          <cell r="D7517">
            <v>1048.1099999999999</v>
          </cell>
        </row>
        <row r="7518">
          <cell r="A7518" t="str">
            <v>AV03882</v>
          </cell>
          <cell r="B7518" t="str">
            <v>CJ ROTOR INI 125200 A351 CF8</v>
          </cell>
          <cell r="C7518" t="str">
            <v>AV03882</v>
          </cell>
          <cell r="D7518">
            <v>1931.81</v>
          </cell>
        </row>
        <row r="7519">
          <cell r="A7519" t="str">
            <v>AV00566</v>
          </cell>
          <cell r="B7519" t="str">
            <v>CJ ROTOR INI 125200 A351 CF8M</v>
          </cell>
          <cell r="C7519" t="str">
            <v>AV00566</v>
          </cell>
          <cell r="D7519">
            <v>2190.9299999999998</v>
          </cell>
        </row>
        <row r="7520">
          <cell r="A7520" t="str">
            <v>AV00567</v>
          </cell>
          <cell r="B7520" t="str">
            <v>CJ ROTOR INI 125200 A48 CL30</v>
          </cell>
          <cell r="C7520" t="str">
            <v>AV00567</v>
          </cell>
          <cell r="D7520">
            <v>326.14</v>
          </cell>
        </row>
        <row r="7521">
          <cell r="A7521" t="str">
            <v>AV00572</v>
          </cell>
          <cell r="B7521" t="str">
            <v>CJ ROTOR INI 125200 A536 654512</v>
          </cell>
          <cell r="C7521" t="str">
            <v>AV00572</v>
          </cell>
          <cell r="D7521">
            <v>389.58</v>
          </cell>
        </row>
        <row r="7522">
          <cell r="A7522" t="str">
            <v>AV00570</v>
          </cell>
          <cell r="B7522" t="str">
            <v>CJ ROTOR INI 125200 A743 CA40</v>
          </cell>
          <cell r="C7522" t="str">
            <v>AV00570</v>
          </cell>
          <cell r="D7522">
            <v>2629.65</v>
          </cell>
        </row>
        <row r="7523">
          <cell r="A7523" t="str">
            <v>AV00571</v>
          </cell>
          <cell r="B7523" t="str">
            <v>CJ ROTOR INI 125200 A743 CA6NM</v>
          </cell>
          <cell r="C7523" t="str">
            <v>AV00571</v>
          </cell>
          <cell r="D7523">
            <v>2216.84</v>
          </cell>
        </row>
        <row r="7524">
          <cell r="A7524" t="str">
            <v>AV00568</v>
          </cell>
          <cell r="B7524" t="str">
            <v>CJ ROTOR INI 125200 CB 31</v>
          </cell>
          <cell r="C7524" t="str">
            <v>AV00568</v>
          </cell>
          <cell r="D7524">
            <v>0</v>
          </cell>
        </row>
        <row r="7525">
          <cell r="A7525" t="str">
            <v>AV03482</v>
          </cell>
          <cell r="B7525" t="str">
            <v>CJ ROTOR INI 125250 A351 CF8</v>
          </cell>
          <cell r="C7525" t="str">
            <v>AV03482</v>
          </cell>
          <cell r="D7525">
            <v>2542.98</v>
          </cell>
        </row>
        <row r="7526">
          <cell r="A7526" t="str">
            <v>AV00580</v>
          </cell>
          <cell r="B7526" t="str">
            <v>CJ ROTOR INI 125250 A351 CF8M</v>
          </cell>
          <cell r="C7526" t="str">
            <v>AV00580</v>
          </cell>
          <cell r="D7526">
            <v>2671.65</v>
          </cell>
        </row>
        <row r="7527">
          <cell r="A7527" t="str">
            <v>AV00581</v>
          </cell>
          <cell r="B7527" t="str">
            <v>CJ ROTOR INI 125250 A48 CL30</v>
          </cell>
          <cell r="C7527" t="str">
            <v>AV00581</v>
          </cell>
          <cell r="D7527">
            <v>433.36</v>
          </cell>
        </row>
        <row r="7528">
          <cell r="A7528" t="str">
            <v>AV15561</v>
          </cell>
          <cell r="B7528" t="str">
            <v>CJ ROTOR INI 125250 A48 CL30 (RT)</v>
          </cell>
          <cell r="C7528" t="str">
            <v>AV15561</v>
          </cell>
          <cell r="D7528">
            <v>672.83</v>
          </cell>
        </row>
        <row r="7529">
          <cell r="A7529" t="str">
            <v>AV00586</v>
          </cell>
          <cell r="B7529" t="str">
            <v>CJ ROTOR INI 125250 A536 654512</v>
          </cell>
          <cell r="C7529" t="str">
            <v>AV00586</v>
          </cell>
          <cell r="D7529">
            <v>506.63</v>
          </cell>
        </row>
        <row r="7530">
          <cell r="A7530" t="str">
            <v>AV00584</v>
          </cell>
          <cell r="B7530" t="str">
            <v>CJ ROTOR INI 125250 A743 CA40</v>
          </cell>
          <cell r="C7530" t="str">
            <v>AV00584</v>
          </cell>
          <cell r="D7530">
            <v>3208.66</v>
          </cell>
        </row>
        <row r="7531">
          <cell r="A7531" t="str">
            <v>AV13526</v>
          </cell>
          <cell r="B7531" t="str">
            <v>CJ ROTOR INI 125250 A995 CD4MCUN</v>
          </cell>
          <cell r="C7531" t="str">
            <v>AV13526</v>
          </cell>
          <cell r="D7531">
            <v>3415.96</v>
          </cell>
        </row>
        <row r="7532">
          <cell r="A7532" t="str">
            <v>AV00582</v>
          </cell>
          <cell r="B7532" t="str">
            <v>CJ ROTOR INI 125250 CB 31</v>
          </cell>
          <cell r="C7532" t="str">
            <v>AV00582</v>
          </cell>
          <cell r="D7532">
            <v>2671.65</v>
          </cell>
        </row>
        <row r="7533">
          <cell r="A7533" t="str">
            <v>AV08031</v>
          </cell>
          <cell r="B7533" t="str">
            <v>CJ ROTOR INI 125250 SAF 2205/S 31803 (ELETRO-EL) A890 CE3MN</v>
          </cell>
          <cell r="C7533" t="str">
            <v>AV08031</v>
          </cell>
          <cell r="D7533">
            <v>6900.72</v>
          </cell>
        </row>
        <row r="7534">
          <cell r="A7534" t="str">
            <v>AV03689</v>
          </cell>
          <cell r="B7534" t="str">
            <v>CJ ROTOR INI 125315 A351 CF8</v>
          </cell>
          <cell r="C7534" t="str">
            <v>AV03689</v>
          </cell>
          <cell r="D7534">
            <v>2719.01</v>
          </cell>
        </row>
        <row r="7535">
          <cell r="A7535" t="str">
            <v>AV00594</v>
          </cell>
          <cell r="B7535" t="str">
            <v>CJ ROTOR INI 125315 A351 CF8M</v>
          </cell>
          <cell r="C7535" t="str">
            <v>AV00594</v>
          </cell>
          <cell r="D7535">
            <v>2994.21</v>
          </cell>
        </row>
        <row r="7536">
          <cell r="A7536" t="str">
            <v>AV00595</v>
          </cell>
          <cell r="B7536" t="str">
            <v>CJ ROTOR INI 125315 A48 CL30</v>
          </cell>
          <cell r="C7536" t="str">
            <v>AV00595</v>
          </cell>
          <cell r="D7536">
            <v>545.04999999999995</v>
          </cell>
        </row>
        <row r="7537">
          <cell r="A7537" t="str">
            <v>AV00600</v>
          </cell>
          <cell r="B7537" t="str">
            <v>CJ ROTOR INI 125315 A536 654512</v>
          </cell>
          <cell r="C7537" t="str">
            <v>AV00600</v>
          </cell>
          <cell r="D7537">
            <v>631.72</v>
          </cell>
        </row>
        <row r="7538">
          <cell r="A7538" t="str">
            <v>AV00598</v>
          </cell>
          <cell r="B7538" t="str">
            <v>CJ ROTOR INI 125315 A743 CA40</v>
          </cell>
          <cell r="C7538" t="str">
            <v>AV00598</v>
          </cell>
          <cell r="D7538">
            <v>3829.66</v>
          </cell>
        </row>
        <row r="7539">
          <cell r="A7539" t="str">
            <v>AV00596</v>
          </cell>
          <cell r="B7539" t="str">
            <v>CJ ROTOR INI 125315 CB 31</v>
          </cell>
          <cell r="C7539" t="str">
            <v>AV00596</v>
          </cell>
          <cell r="D7539">
            <v>2994.21</v>
          </cell>
        </row>
        <row r="7540">
          <cell r="A7540" t="str">
            <v>AV00612</v>
          </cell>
          <cell r="B7540" t="str">
            <v>CJ ROTOR INI 125400 A351 CA40 (AD=CF8M)</v>
          </cell>
          <cell r="C7540" t="str">
            <v>AV00612</v>
          </cell>
          <cell r="D7540">
            <v>5096.68</v>
          </cell>
        </row>
        <row r="7541">
          <cell r="A7541" t="str">
            <v>AV03470</v>
          </cell>
          <cell r="B7541" t="str">
            <v>CJ ROTOR INI 125400 A351 CF8</v>
          </cell>
          <cell r="C7541" t="str">
            <v>AV03470</v>
          </cell>
          <cell r="D7541">
            <v>4035.17</v>
          </cell>
        </row>
        <row r="7542">
          <cell r="A7542" t="str">
            <v>AV00608</v>
          </cell>
          <cell r="B7542" t="str">
            <v>CJ ROTOR INI 125400 A351 CF8M</v>
          </cell>
          <cell r="C7542" t="str">
            <v>AV00608</v>
          </cell>
          <cell r="D7542">
            <v>4247.83</v>
          </cell>
        </row>
        <row r="7543">
          <cell r="A7543" t="str">
            <v>AV00609</v>
          </cell>
          <cell r="B7543" t="str">
            <v>CJ ROTOR INI 125400 A48 CL30</v>
          </cell>
          <cell r="C7543" t="str">
            <v>AV00609</v>
          </cell>
          <cell r="D7543">
            <v>557.55999999999995</v>
          </cell>
        </row>
        <row r="7544">
          <cell r="A7544" t="str">
            <v>AV00614</v>
          </cell>
          <cell r="B7544" t="str">
            <v>CJ ROTOR INI 125400 A536 654512</v>
          </cell>
          <cell r="C7544" t="str">
            <v>AV00614</v>
          </cell>
          <cell r="D7544">
            <v>669.25</v>
          </cell>
        </row>
        <row r="7545">
          <cell r="A7545" t="str">
            <v>AV08331</v>
          </cell>
          <cell r="B7545" t="str">
            <v>CJ ROTOR INI 125400 A743 CA40</v>
          </cell>
          <cell r="C7545" t="str">
            <v>AV08331</v>
          </cell>
          <cell r="D7545">
            <v>5096.68</v>
          </cell>
        </row>
        <row r="7546">
          <cell r="A7546" t="str">
            <v>AV14929</v>
          </cell>
          <cell r="B7546" t="str">
            <v>CJ ROTOR INI 125400 A995 CD4MCUN</v>
          </cell>
          <cell r="C7546" t="str">
            <v>AV14929</v>
          </cell>
          <cell r="D7546">
            <v>6247.55</v>
          </cell>
        </row>
        <row r="7547">
          <cell r="A7547" t="str">
            <v>AV00610</v>
          </cell>
          <cell r="B7547" t="str">
            <v>CJ ROTOR INI 125400 CB 31</v>
          </cell>
          <cell r="C7547" t="str">
            <v>AV00610</v>
          </cell>
          <cell r="D7547">
            <v>4247.83</v>
          </cell>
        </row>
        <row r="7548">
          <cell r="A7548" t="str">
            <v>AV07406</v>
          </cell>
          <cell r="B7548" t="str">
            <v>CJ ROTOR INI 150200 A351 CF8</v>
          </cell>
          <cell r="C7548" t="str">
            <v>AV07406</v>
          </cell>
          <cell r="D7548">
            <v>2685.05</v>
          </cell>
        </row>
        <row r="7549">
          <cell r="A7549" t="str">
            <v>AV00622</v>
          </cell>
          <cell r="B7549" t="str">
            <v>CJ ROTOR INI 150200 A351 CF8M</v>
          </cell>
          <cell r="C7549" t="str">
            <v>AV00622</v>
          </cell>
          <cell r="D7549">
            <v>3312.31</v>
          </cell>
        </row>
        <row r="7550">
          <cell r="A7550" t="str">
            <v>AV00623</v>
          </cell>
          <cell r="B7550" t="str">
            <v>CJ ROTOR INI 150200 A48 CL30</v>
          </cell>
          <cell r="C7550" t="str">
            <v>AV00623</v>
          </cell>
          <cell r="D7550">
            <v>449.44</v>
          </cell>
        </row>
        <row r="7551">
          <cell r="A7551" t="str">
            <v>AV00626</v>
          </cell>
          <cell r="B7551" t="str">
            <v>CJ ROTOR INI 150200 A743 CA40</v>
          </cell>
          <cell r="C7551" t="str">
            <v>AV00626</v>
          </cell>
          <cell r="D7551">
            <v>3642.91</v>
          </cell>
        </row>
        <row r="7552">
          <cell r="A7552" t="str">
            <v>AV00624</v>
          </cell>
          <cell r="B7552" t="str">
            <v>CJ ROTOR INI 150200 CB 31</v>
          </cell>
          <cell r="C7552" t="str">
            <v>AV00624</v>
          </cell>
          <cell r="D7552">
            <v>3312.31</v>
          </cell>
        </row>
        <row r="7553">
          <cell r="A7553" t="str">
            <v>AV03803</v>
          </cell>
          <cell r="B7553" t="str">
            <v>CJ ROTOR INI 150250 A351 CF8</v>
          </cell>
          <cell r="C7553" t="str">
            <v>AV03803</v>
          </cell>
          <cell r="D7553">
            <v>3032.63</v>
          </cell>
        </row>
        <row r="7554">
          <cell r="A7554" t="str">
            <v>AV00635</v>
          </cell>
          <cell r="B7554" t="str">
            <v>CJ ROTOR INI 150250 A351 CF8M</v>
          </cell>
          <cell r="C7554" t="str">
            <v>AV00635</v>
          </cell>
          <cell r="D7554">
            <v>3547.31</v>
          </cell>
        </row>
        <row r="7555">
          <cell r="A7555" t="str">
            <v>AV00636</v>
          </cell>
          <cell r="B7555" t="str">
            <v>CJ ROTOR INI 150250 A48 CL30</v>
          </cell>
          <cell r="C7555" t="str">
            <v>AV00636</v>
          </cell>
          <cell r="D7555">
            <v>521.82000000000005</v>
          </cell>
        </row>
        <row r="7556">
          <cell r="A7556" t="str">
            <v>AV00639</v>
          </cell>
          <cell r="B7556" t="str">
            <v>CJ ROTOR INI 150250 A743 CA40</v>
          </cell>
          <cell r="C7556" t="str">
            <v>AV00639</v>
          </cell>
          <cell r="D7556">
            <v>4257.66</v>
          </cell>
        </row>
        <row r="7557">
          <cell r="A7557" t="str">
            <v>AV08909</v>
          </cell>
          <cell r="B7557" t="str">
            <v>CJ ROTOR INI 150250 A890 CA6NM</v>
          </cell>
          <cell r="C7557" t="str">
            <v>AV08909</v>
          </cell>
          <cell r="D7557">
            <v>3902.93</v>
          </cell>
        </row>
        <row r="7558">
          <cell r="A7558" t="str">
            <v>AV00637</v>
          </cell>
          <cell r="B7558" t="str">
            <v>CJ ROTOR INI 150250 CB 31</v>
          </cell>
          <cell r="C7558" t="str">
            <v>AV00637</v>
          </cell>
          <cell r="D7558">
            <v>3547.31</v>
          </cell>
        </row>
        <row r="7559">
          <cell r="A7559" t="str">
            <v>AV07407</v>
          </cell>
          <cell r="B7559" t="str">
            <v>CJ ROTOR INI 150315 A351 CF8</v>
          </cell>
          <cell r="C7559" t="str">
            <v>AV07407</v>
          </cell>
          <cell r="D7559">
            <v>3492.8</v>
          </cell>
        </row>
        <row r="7560">
          <cell r="A7560" t="str">
            <v>AV00654</v>
          </cell>
          <cell r="B7560" t="str">
            <v>CJ ROTOR INI 150315 A351 CF8M</v>
          </cell>
          <cell r="C7560" t="str">
            <v>AV00654</v>
          </cell>
          <cell r="D7560">
            <v>4091.47</v>
          </cell>
        </row>
        <row r="7561">
          <cell r="A7561" t="str">
            <v>AV00655</v>
          </cell>
          <cell r="B7561" t="str">
            <v>CJ ROTOR INI 150315 A48 CL30</v>
          </cell>
          <cell r="C7561" t="str">
            <v>AV00655</v>
          </cell>
          <cell r="D7561">
            <v>629.04</v>
          </cell>
        </row>
        <row r="7562">
          <cell r="A7562" t="str">
            <v>AV00660</v>
          </cell>
          <cell r="B7562" t="str">
            <v>CJ ROTOR INI 150315 A536 654512</v>
          </cell>
          <cell r="C7562" t="str">
            <v>AV00660</v>
          </cell>
          <cell r="D7562">
            <v>839.92</v>
          </cell>
        </row>
        <row r="7563">
          <cell r="A7563" t="str">
            <v>AV00658</v>
          </cell>
          <cell r="B7563" t="str">
            <v>CJ ROTOR INI 150315 A743 CA40</v>
          </cell>
          <cell r="C7563" t="str">
            <v>AV00658</v>
          </cell>
          <cell r="D7563">
            <v>4909.9399999999996</v>
          </cell>
        </row>
        <row r="7564">
          <cell r="A7564" t="str">
            <v>AV00656</v>
          </cell>
          <cell r="B7564" t="str">
            <v>CJ ROTOR INI 150315 CB 31</v>
          </cell>
          <cell r="C7564" t="str">
            <v>AV00656</v>
          </cell>
          <cell r="D7564">
            <v>3818.94</v>
          </cell>
        </row>
        <row r="7565">
          <cell r="A7565" t="str">
            <v>AV03424</v>
          </cell>
          <cell r="B7565" t="str">
            <v>CJ ROTOR INI 150400 A351 CF8</v>
          </cell>
          <cell r="C7565" t="str">
            <v>AV03424</v>
          </cell>
          <cell r="D7565">
            <v>2956.68</v>
          </cell>
        </row>
        <row r="7566">
          <cell r="A7566" t="str">
            <v>AV00676</v>
          </cell>
          <cell r="B7566" t="str">
            <v>CJ ROTOR INI 150400 A351 CF8M</v>
          </cell>
          <cell r="C7566" t="str">
            <v>AV00676</v>
          </cell>
          <cell r="D7566">
            <v>3495.48</v>
          </cell>
        </row>
        <row r="7567">
          <cell r="A7567" t="str">
            <v>AV00677</v>
          </cell>
          <cell r="B7567" t="str">
            <v>CJ ROTOR INI 150400 A48 CL30</v>
          </cell>
          <cell r="C7567" t="str">
            <v>AV00677</v>
          </cell>
          <cell r="D7567">
            <v>642.45000000000005</v>
          </cell>
        </row>
        <row r="7568">
          <cell r="A7568" t="str">
            <v>AV00682</v>
          </cell>
          <cell r="B7568" t="str">
            <v>CJ ROTOR INI 150400 A536 654512</v>
          </cell>
          <cell r="C7568" t="str">
            <v>AV00682</v>
          </cell>
          <cell r="D7568">
            <v>786.3</v>
          </cell>
        </row>
        <row r="7569">
          <cell r="A7569" t="str">
            <v>AV00680</v>
          </cell>
          <cell r="B7569" t="str">
            <v>CJ ROTOR INI 150400 A743 CA40</v>
          </cell>
          <cell r="C7569" t="str">
            <v>AV00680</v>
          </cell>
          <cell r="D7569">
            <v>6592.45</v>
          </cell>
        </row>
        <row r="7570">
          <cell r="A7570" t="str">
            <v>AV00678</v>
          </cell>
          <cell r="B7570" t="str">
            <v>CJ ROTOR INI 150400 CB 31</v>
          </cell>
          <cell r="C7570" t="str">
            <v>AV00678</v>
          </cell>
          <cell r="D7570">
            <v>4091.47</v>
          </cell>
        </row>
        <row r="7571">
          <cell r="A7571" t="str">
            <v>AV13264</v>
          </cell>
          <cell r="B7571" t="str">
            <v>CJ ROTOR INI 250400 A743 CA40</v>
          </cell>
          <cell r="C7571" t="str">
            <v>AV13264</v>
          </cell>
          <cell r="D7571">
            <v>5844.57</v>
          </cell>
        </row>
        <row r="7572">
          <cell r="A7572" t="str">
            <v>AV16567</v>
          </cell>
          <cell r="B7572" t="str">
            <v>CJ ROTOR INI 25200 A347 CF8M (RT)</v>
          </cell>
          <cell r="C7572" t="str">
            <v>AV16567</v>
          </cell>
          <cell r="D7572">
            <v>1216.0899999999999</v>
          </cell>
        </row>
        <row r="7573">
          <cell r="A7573" t="str">
            <v>AV02779</v>
          </cell>
          <cell r="B7573" t="str">
            <v>CJ ROTOR INI 25200 A351 CF8M</v>
          </cell>
          <cell r="C7573" t="str">
            <v>AV02779</v>
          </cell>
          <cell r="D7573">
            <v>1121.3800000000001</v>
          </cell>
        </row>
        <row r="7574">
          <cell r="A7574" t="str">
            <v>AV02681</v>
          </cell>
          <cell r="B7574" t="str">
            <v>CJ ROTOR INI 25200 A48 CL30</v>
          </cell>
          <cell r="C7574" t="str">
            <v>AV02681</v>
          </cell>
          <cell r="D7574">
            <v>231.42</v>
          </cell>
        </row>
        <row r="7575">
          <cell r="A7575" t="str">
            <v>AV15389</v>
          </cell>
          <cell r="B7575" t="str">
            <v>CJ ROTOR INI 25200 A536 654512</v>
          </cell>
          <cell r="C7575" t="str">
            <v>AV15389</v>
          </cell>
          <cell r="D7575">
            <v>333.29</v>
          </cell>
        </row>
        <row r="7576">
          <cell r="A7576" t="str">
            <v>AV00073</v>
          </cell>
          <cell r="B7576" t="str">
            <v>CJ ROTOR INI 32125 A351 CF8M</v>
          </cell>
          <cell r="C7576" t="str">
            <v>AV00073</v>
          </cell>
          <cell r="D7576">
            <v>591.52</v>
          </cell>
        </row>
        <row r="7577">
          <cell r="A7577" t="str">
            <v>AV00074</v>
          </cell>
          <cell r="B7577" t="str">
            <v>CJ ROTOR INI 32125 A48 CL30</v>
          </cell>
          <cell r="C7577" t="str">
            <v>AV00074</v>
          </cell>
          <cell r="D7577">
            <v>160.84</v>
          </cell>
        </row>
        <row r="7578">
          <cell r="A7578" t="str">
            <v>AV00079</v>
          </cell>
          <cell r="B7578" t="str">
            <v>CJ ROTOR INI 32125 A536 654512</v>
          </cell>
          <cell r="C7578" t="str">
            <v>AV00079</v>
          </cell>
          <cell r="D7578">
            <v>167.09</v>
          </cell>
        </row>
        <row r="7579">
          <cell r="A7579" t="str">
            <v>AV10727</v>
          </cell>
          <cell r="B7579" t="str">
            <v>CJ ROTOR INI 32125.1 A351 CF8</v>
          </cell>
          <cell r="C7579" t="str">
            <v>AV10727</v>
          </cell>
          <cell r="D7579">
            <v>530.76</v>
          </cell>
        </row>
        <row r="7580">
          <cell r="A7580" t="str">
            <v>AV03384</v>
          </cell>
          <cell r="B7580" t="str">
            <v>CJ ROTOR INI 32125.1 A351 CF8M</v>
          </cell>
          <cell r="C7580" t="str">
            <v>AV03384</v>
          </cell>
          <cell r="D7580">
            <v>591.52</v>
          </cell>
        </row>
        <row r="7581">
          <cell r="A7581" t="str">
            <v>AV02883</v>
          </cell>
          <cell r="B7581" t="str">
            <v>CJ ROTOR INI 32125.1 A48 CL30</v>
          </cell>
          <cell r="C7581" t="str">
            <v>AV02883</v>
          </cell>
          <cell r="D7581">
            <v>167.09</v>
          </cell>
        </row>
        <row r="7582">
          <cell r="A7582" t="str">
            <v>AV09404</v>
          </cell>
          <cell r="B7582" t="str">
            <v>CJ ROTOR INI 32125.1 CB 31</v>
          </cell>
          <cell r="C7582" t="str">
            <v>AV09404</v>
          </cell>
          <cell r="D7582">
            <v>591.52</v>
          </cell>
        </row>
        <row r="7583">
          <cell r="A7583" t="str">
            <v>AV09546</v>
          </cell>
          <cell r="B7583" t="str">
            <v>CJ ROTOR INI 32160 A216 WCB</v>
          </cell>
          <cell r="C7583" t="str">
            <v>AV09546</v>
          </cell>
          <cell r="D7583">
            <v>753.24</v>
          </cell>
        </row>
        <row r="7584">
          <cell r="A7584" t="str">
            <v>AV13969</v>
          </cell>
          <cell r="B7584" t="str">
            <v>CJ ROTOR INI 32160 A351 CF3</v>
          </cell>
          <cell r="C7584" t="str">
            <v>AV13969</v>
          </cell>
          <cell r="D7584">
            <v>994.5</v>
          </cell>
        </row>
        <row r="7585">
          <cell r="A7585" t="str">
            <v>AV03375</v>
          </cell>
          <cell r="B7585" t="str">
            <v>CJ ROTOR INI 32160 A351 CF8</v>
          </cell>
          <cell r="C7585" t="str">
            <v>AV03375</v>
          </cell>
          <cell r="D7585">
            <v>853.32</v>
          </cell>
        </row>
        <row r="7586">
          <cell r="A7586" t="str">
            <v>AV00089</v>
          </cell>
          <cell r="B7586" t="str">
            <v>CJ ROTOR INI 32160 A351 CF8M</v>
          </cell>
          <cell r="C7586" t="str">
            <v>AV00089</v>
          </cell>
          <cell r="D7586">
            <v>894.42</v>
          </cell>
        </row>
        <row r="7587">
          <cell r="A7587" t="str">
            <v>AV00090</v>
          </cell>
          <cell r="B7587" t="str">
            <v>CJ ROTOR INI 32160 A48 CL30</v>
          </cell>
          <cell r="C7587" t="str">
            <v>AV00090</v>
          </cell>
          <cell r="D7587">
            <v>167.09</v>
          </cell>
        </row>
        <row r="7588">
          <cell r="A7588" t="str">
            <v>AV16561</v>
          </cell>
          <cell r="B7588" t="str">
            <v>CJ ROTOR INI 32160 A48 CL30 (RT)</v>
          </cell>
          <cell r="C7588" t="str">
            <v>AV16561</v>
          </cell>
          <cell r="D7588">
            <v>202.83</v>
          </cell>
        </row>
        <row r="7589">
          <cell r="A7589" t="str">
            <v>AV00095</v>
          </cell>
          <cell r="B7589" t="str">
            <v>CJ ROTOR INI 32160 A536 654512</v>
          </cell>
          <cell r="C7589" t="str">
            <v>AV00095</v>
          </cell>
          <cell r="D7589">
            <v>196.58</v>
          </cell>
        </row>
        <row r="7590">
          <cell r="A7590" t="str">
            <v>AV00093</v>
          </cell>
          <cell r="B7590" t="str">
            <v>CJ ROTOR INI 32160 A743 CA40</v>
          </cell>
          <cell r="C7590" t="str">
            <v>AV00093</v>
          </cell>
          <cell r="D7590">
            <v>794.35</v>
          </cell>
        </row>
        <row r="7591">
          <cell r="A7591" t="str">
            <v>AV13653</v>
          </cell>
          <cell r="B7591" t="str">
            <v>CJ ROTOR INI 32160 A743 CF8M</v>
          </cell>
          <cell r="C7591" t="str">
            <v>AV13653</v>
          </cell>
          <cell r="D7591">
            <v>942.67</v>
          </cell>
        </row>
        <row r="7592">
          <cell r="A7592" t="str">
            <v>AV00091</v>
          </cell>
          <cell r="B7592" t="str">
            <v>CJ ROTOR INI 32160 CB 31</v>
          </cell>
          <cell r="C7592" t="str">
            <v>AV00091</v>
          </cell>
          <cell r="D7592">
            <v>894.42</v>
          </cell>
        </row>
        <row r="7593">
          <cell r="A7593" t="str">
            <v>AV07337</v>
          </cell>
          <cell r="B7593" t="str">
            <v>CJ ROTOR INI 32200 A351 CF8</v>
          </cell>
          <cell r="C7593" t="str">
            <v>AV07337</v>
          </cell>
          <cell r="D7593">
            <v>963.22</v>
          </cell>
        </row>
        <row r="7594">
          <cell r="A7594" t="str">
            <v>AV00111</v>
          </cell>
          <cell r="B7594" t="str">
            <v>CJ ROTOR INI 32200 A351 CF8M</v>
          </cell>
          <cell r="C7594" t="str">
            <v>AV00111</v>
          </cell>
          <cell r="D7594">
            <v>1038.28</v>
          </cell>
        </row>
        <row r="7595">
          <cell r="A7595" t="str">
            <v>AV00112</v>
          </cell>
          <cell r="B7595" t="str">
            <v>CJ ROTOR INI 32200 A48 CL30</v>
          </cell>
          <cell r="C7595" t="str">
            <v>AV00112</v>
          </cell>
          <cell r="D7595">
            <v>196.58</v>
          </cell>
        </row>
        <row r="7596">
          <cell r="A7596" t="str">
            <v>AV00117</v>
          </cell>
          <cell r="B7596" t="str">
            <v>CJ ROTOR INI 32200 A536 654512</v>
          </cell>
          <cell r="C7596" t="str">
            <v>AV00117</v>
          </cell>
          <cell r="D7596">
            <v>240.36</v>
          </cell>
        </row>
        <row r="7597">
          <cell r="A7597" t="str">
            <v>AV00115</v>
          </cell>
          <cell r="B7597" t="str">
            <v>CJ ROTOR INI 32200 A743 CA40</v>
          </cell>
          <cell r="C7597" t="str">
            <v>AV00115</v>
          </cell>
          <cell r="D7597">
            <v>1347.44</v>
          </cell>
        </row>
        <row r="7598">
          <cell r="A7598" t="str">
            <v>AV14780</v>
          </cell>
          <cell r="B7598" t="str">
            <v>CJ ROTOR INI 32200 A743 CF8M</v>
          </cell>
          <cell r="C7598" t="str">
            <v>AV14780</v>
          </cell>
          <cell r="D7598">
            <v>923.91</v>
          </cell>
        </row>
        <row r="7599">
          <cell r="A7599" t="str">
            <v>AV09580</v>
          </cell>
          <cell r="B7599" t="str">
            <v>CJ ROTOR INI 32200 A995 CD4MCUN</v>
          </cell>
          <cell r="C7599" t="str">
            <v>AV09580</v>
          </cell>
          <cell r="D7599">
            <v>1290.25</v>
          </cell>
        </row>
        <row r="7600">
          <cell r="A7600" t="str">
            <v>AV00113</v>
          </cell>
          <cell r="B7600" t="str">
            <v>CJ ROTOR INI 32200 CB 31</v>
          </cell>
          <cell r="C7600" t="str">
            <v>AV00113</v>
          </cell>
          <cell r="D7600">
            <v>1038.28</v>
          </cell>
        </row>
        <row r="7601">
          <cell r="A7601" t="str">
            <v>AV00135</v>
          </cell>
          <cell r="B7601" t="str">
            <v>CJ ROTOR INI 32250 A216 WCB</v>
          </cell>
          <cell r="C7601" t="str">
            <v>AV00135</v>
          </cell>
          <cell r="D7601">
            <v>1034.71</v>
          </cell>
        </row>
        <row r="7602">
          <cell r="A7602" t="str">
            <v>AV02936</v>
          </cell>
          <cell r="B7602" t="str">
            <v>CJ ROTOR INI 32250 A351 CF8</v>
          </cell>
          <cell r="C7602" t="str">
            <v>AV02936</v>
          </cell>
          <cell r="D7602">
            <v>1400.16</v>
          </cell>
        </row>
        <row r="7603">
          <cell r="A7603" t="str">
            <v>AV13873</v>
          </cell>
          <cell r="B7603" t="str">
            <v>CJ ROTOR INI 32250 A351 CF8 (FURO ESPECIAL P/ EIXO INI I40R)</v>
          </cell>
          <cell r="C7603" t="str">
            <v>AV13873</v>
          </cell>
          <cell r="D7603">
            <v>1400.16</v>
          </cell>
        </row>
        <row r="7604">
          <cell r="A7604" t="str">
            <v>AV00133</v>
          </cell>
          <cell r="B7604" t="str">
            <v>CJ ROTOR INI 32250 A351 CF8M</v>
          </cell>
          <cell r="C7604" t="str">
            <v>AV00133</v>
          </cell>
          <cell r="D7604">
            <v>1475.22</v>
          </cell>
        </row>
        <row r="7605">
          <cell r="A7605" t="str">
            <v>AV00138</v>
          </cell>
          <cell r="B7605" t="str">
            <v>CJ ROTOR INI 32250 A536 654512</v>
          </cell>
          <cell r="C7605" t="str">
            <v>AV00138</v>
          </cell>
          <cell r="D7605">
            <v>264.48</v>
          </cell>
        </row>
        <row r="7606">
          <cell r="A7606" t="str">
            <v>AV00136</v>
          </cell>
          <cell r="B7606" t="str">
            <v>CJ ROTOR INI 32250 A743 CA40</v>
          </cell>
          <cell r="C7606" t="str">
            <v>AV00136</v>
          </cell>
          <cell r="D7606">
            <v>1768.29</v>
          </cell>
        </row>
        <row r="7607">
          <cell r="A7607" t="str">
            <v>AV05639</v>
          </cell>
          <cell r="B7607" t="str">
            <v>CJ ROTOR INI 32250 B148 C95800</v>
          </cell>
          <cell r="C7607" t="str">
            <v>AV05639</v>
          </cell>
          <cell r="D7607">
            <v>2039.92</v>
          </cell>
        </row>
        <row r="7608">
          <cell r="A7608" t="str">
            <v>AV00134</v>
          </cell>
          <cell r="B7608" t="str">
            <v>CJ ROTOR INI 32250 CB 31</v>
          </cell>
          <cell r="C7608" t="str">
            <v>AV00134</v>
          </cell>
          <cell r="D7608">
            <v>1475.22</v>
          </cell>
        </row>
        <row r="7609">
          <cell r="A7609" t="str">
            <v>AV00150</v>
          </cell>
          <cell r="B7609" t="str">
            <v>CJ ROTOR INI 40125 A216 WCB</v>
          </cell>
          <cell r="C7609" t="str">
            <v>AV00150</v>
          </cell>
          <cell r="D7609">
            <v>569.17999999999995</v>
          </cell>
        </row>
        <row r="7610">
          <cell r="A7610" t="str">
            <v>AV13746</v>
          </cell>
          <cell r="B7610" t="str">
            <v>CJ ROTOR INI 40125 A351 CF8</v>
          </cell>
          <cell r="C7610" t="str">
            <v>AV13746</v>
          </cell>
          <cell r="D7610">
            <v>677.29</v>
          </cell>
        </row>
        <row r="7611">
          <cell r="A7611" t="str">
            <v>AV00147</v>
          </cell>
          <cell r="B7611" t="str">
            <v>CJ ROTOR INI 40125 A351 CF8M</v>
          </cell>
          <cell r="C7611" t="str">
            <v>AV00147</v>
          </cell>
          <cell r="D7611">
            <v>709.46</v>
          </cell>
        </row>
        <row r="7612">
          <cell r="A7612" t="str">
            <v>AV00148</v>
          </cell>
          <cell r="B7612" t="str">
            <v>CJ ROTOR INI 40125 A48 CL30</v>
          </cell>
          <cell r="C7612" t="str">
            <v>AV00148</v>
          </cell>
          <cell r="D7612">
            <v>167.09</v>
          </cell>
        </row>
        <row r="7613">
          <cell r="A7613" t="str">
            <v>AV00153</v>
          </cell>
          <cell r="B7613" t="str">
            <v>CJ ROTOR INI 40125 A536 654512</v>
          </cell>
          <cell r="C7613" t="str">
            <v>AV00153</v>
          </cell>
          <cell r="D7613">
            <v>198.36</v>
          </cell>
        </row>
        <row r="7614">
          <cell r="A7614" t="str">
            <v>AV14938</v>
          </cell>
          <cell r="B7614" t="str">
            <v>CJ ROTOR INI 40125 A743 CF8</v>
          </cell>
          <cell r="C7614" t="str">
            <v>AV14938</v>
          </cell>
          <cell r="D7614">
            <v>706.78</v>
          </cell>
        </row>
        <row r="7615">
          <cell r="A7615" t="str">
            <v>AV14478</v>
          </cell>
          <cell r="B7615" t="str">
            <v>CJ ROTOR INI 40125 A743 CN7M</v>
          </cell>
          <cell r="C7615" t="str">
            <v>AV14478</v>
          </cell>
          <cell r="D7615">
            <v>1605.67</v>
          </cell>
        </row>
        <row r="7616">
          <cell r="A7616" t="str">
            <v>AV00164</v>
          </cell>
          <cell r="B7616" t="str">
            <v>CJ ROTOR INI 40160 A216 WCB</v>
          </cell>
          <cell r="C7616" t="str">
            <v>AV00164</v>
          </cell>
          <cell r="D7616">
            <v>769.33</v>
          </cell>
        </row>
        <row r="7617">
          <cell r="A7617" t="str">
            <v>AV13527</v>
          </cell>
          <cell r="B7617" t="str">
            <v>CJ ROTOR INI 40160 A351 CF3M</v>
          </cell>
          <cell r="C7617" t="str">
            <v>AV13527</v>
          </cell>
          <cell r="D7617">
            <v>1114.23</v>
          </cell>
        </row>
        <row r="7618">
          <cell r="A7618" t="str">
            <v>AV00161</v>
          </cell>
          <cell r="B7618" t="str">
            <v>CJ ROTOR INI 40160 A351 CF8M</v>
          </cell>
          <cell r="C7618" t="str">
            <v>AV00161</v>
          </cell>
          <cell r="D7618">
            <v>960.54</v>
          </cell>
        </row>
        <row r="7619">
          <cell r="A7619" t="str">
            <v>AV00162</v>
          </cell>
          <cell r="B7619" t="str">
            <v>CJ ROTOR INI 40160 A48 CL30</v>
          </cell>
          <cell r="C7619" t="str">
            <v>AV00162</v>
          </cell>
          <cell r="D7619">
            <v>184.96</v>
          </cell>
        </row>
        <row r="7620">
          <cell r="A7620" t="str">
            <v>AV00167</v>
          </cell>
          <cell r="B7620" t="str">
            <v>CJ ROTOR INI 40160 A536 654512</v>
          </cell>
          <cell r="C7620" t="str">
            <v>AV00167</v>
          </cell>
          <cell r="D7620">
            <v>256.44</v>
          </cell>
        </row>
        <row r="7621">
          <cell r="A7621" t="str">
            <v>AV14902</v>
          </cell>
          <cell r="B7621" t="str">
            <v>CJ ROTOR INI 40160 A743 CA40</v>
          </cell>
          <cell r="C7621" t="str">
            <v>AV14902</v>
          </cell>
          <cell r="D7621">
            <v>1059.72</v>
          </cell>
        </row>
        <row r="7622">
          <cell r="A7622" t="str">
            <v>AV14958</v>
          </cell>
          <cell r="B7622" t="str">
            <v>CJ ROTOR INI 40160 A743 CF8</v>
          </cell>
          <cell r="C7622" t="str">
            <v>AV14958</v>
          </cell>
          <cell r="D7622">
            <v>893.53</v>
          </cell>
        </row>
        <row r="7623">
          <cell r="A7623" t="str">
            <v>AV16193</v>
          </cell>
          <cell r="B7623" t="str">
            <v>CJ ROTOR INI 40160 A743 CF8M</v>
          </cell>
          <cell r="C7623" t="str">
            <v>AV16193</v>
          </cell>
          <cell r="D7623">
            <v>960.54</v>
          </cell>
        </row>
        <row r="7624">
          <cell r="A7624" t="str">
            <v>AV00163</v>
          </cell>
          <cell r="B7624" t="str">
            <v>CJ ROTOR INI 40160 CB 31</v>
          </cell>
          <cell r="C7624" t="str">
            <v>AV00163</v>
          </cell>
          <cell r="D7624">
            <v>960.54</v>
          </cell>
        </row>
        <row r="7625">
          <cell r="A7625" t="str">
            <v>AV06919</v>
          </cell>
          <cell r="B7625" t="str">
            <v>CJ ROTOR INI 40200 ALLOY20</v>
          </cell>
          <cell r="C7625" t="str">
            <v>AV06919</v>
          </cell>
          <cell r="D7625">
            <v>5433.54</v>
          </cell>
        </row>
        <row r="7626">
          <cell r="A7626" t="str">
            <v>AV00179</v>
          </cell>
          <cell r="B7626" t="str">
            <v>CJ ROTOR INI 40200 A216 WCB</v>
          </cell>
          <cell r="C7626" t="str">
            <v>AV00179</v>
          </cell>
          <cell r="D7626">
            <v>0</v>
          </cell>
        </row>
        <row r="7627">
          <cell r="A7627" t="str">
            <v>AV07070</v>
          </cell>
          <cell r="B7627" t="str">
            <v>CJ ROTOR INI 40200 A351 CF8</v>
          </cell>
          <cell r="C7627" t="str">
            <v>AV07070</v>
          </cell>
          <cell r="D7627">
            <v>1022.2</v>
          </cell>
        </row>
        <row r="7628">
          <cell r="A7628" t="str">
            <v>AV00176</v>
          </cell>
          <cell r="B7628" t="str">
            <v>CJ ROTOR INI 40200 A351 CF8M</v>
          </cell>
          <cell r="C7628" t="str">
            <v>AV00176</v>
          </cell>
          <cell r="D7628">
            <v>1171.42</v>
          </cell>
        </row>
        <row r="7629">
          <cell r="A7629" t="str">
            <v>AV00177</v>
          </cell>
          <cell r="B7629" t="str">
            <v>CJ ROTOR INI 40200 A48 CL30</v>
          </cell>
          <cell r="C7629" t="str">
            <v>AV00177</v>
          </cell>
          <cell r="D7629">
            <v>207.3</v>
          </cell>
        </row>
        <row r="7630">
          <cell r="A7630" t="str">
            <v>AV00182</v>
          </cell>
          <cell r="B7630" t="str">
            <v>CJ ROTOR INI 40200 A536 654512</v>
          </cell>
          <cell r="C7630" t="str">
            <v>AV00182</v>
          </cell>
          <cell r="D7630">
            <v>253.76</v>
          </cell>
        </row>
        <row r="7631">
          <cell r="A7631" t="str">
            <v>AV16465</v>
          </cell>
          <cell r="B7631" t="str">
            <v>CJ ROTOR INI 40200 A743 CF8M</v>
          </cell>
          <cell r="C7631" t="str">
            <v>AV16465</v>
          </cell>
          <cell r="D7631">
            <v>1171.42</v>
          </cell>
        </row>
        <row r="7632">
          <cell r="A7632" t="str">
            <v>AV00178</v>
          </cell>
          <cell r="B7632" t="str">
            <v>CJ ROTOR INI 40200 CB 31</v>
          </cell>
          <cell r="C7632" t="str">
            <v>AV00178</v>
          </cell>
          <cell r="D7632">
            <v>1171.42</v>
          </cell>
        </row>
        <row r="7633">
          <cell r="A7633" t="str">
            <v>AV00192</v>
          </cell>
          <cell r="B7633" t="str">
            <v>CJ ROTOR INI 40250 A216 WCB</v>
          </cell>
          <cell r="C7633" t="str">
            <v>AV00192</v>
          </cell>
          <cell r="D7633">
            <v>1094.57</v>
          </cell>
        </row>
        <row r="7634">
          <cell r="A7634" t="str">
            <v>AV14241</v>
          </cell>
          <cell r="B7634" t="str">
            <v>CJ ROTOR INI 40250 A351 CF3M (I40R)</v>
          </cell>
          <cell r="C7634" t="str">
            <v>AV14241</v>
          </cell>
          <cell r="D7634">
            <v>0</v>
          </cell>
        </row>
        <row r="7635">
          <cell r="A7635" t="str">
            <v>AV02964</v>
          </cell>
          <cell r="B7635" t="str">
            <v>CJ ROTOR INI 40250 A351 CF8</v>
          </cell>
          <cell r="C7635" t="str">
            <v>AV02964</v>
          </cell>
          <cell r="D7635">
            <v>1484.15</v>
          </cell>
        </row>
        <row r="7636">
          <cell r="A7636" t="str">
            <v>AV00190</v>
          </cell>
          <cell r="B7636" t="str">
            <v>CJ ROTOR INI 40250 A351 CF8M</v>
          </cell>
          <cell r="C7636" t="str">
            <v>AV00190</v>
          </cell>
          <cell r="D7636">
            <v>1562.78</v>
          </cell>
        </row>
        <row r="7637">
          <cell r="A7637" t="str">
            <v>AV00195</v>
          </cell>
          <cell r="B7637" t="str">
            <v>CJ ROTOR INI 40250 A536 654512</v>
          </cell>
          <cell r="C7637" t="str">
            <v>AV00195</v>
          </cell>
          <cell r="D7637">
            <v>296.64999999999998</v>
          </cell>
        </row>
        <row r="7638">
          <cell r="A7638" t="str">
            <v>AV11657</v>
          </cell>
          <cell r="B7638" t="str">
            <v>CJ ROTOR INI 40250 A536 654512 (I40R)</v>
          </cell>
          <cell r="C7638" t="str">
            <v>AV11657</v>
          </cell>
          <cell r="D7638">
            <v>296.64999999999998</v>
          </cell>
        </row>
        <row r="7639">
          <cell r="A7639" t="str">
            <v>AV14395</v>
          </cell>
          <cell r="B7639" t="str">
            <v>CJ ROTOR INI 40250 A536 654512 (RT)</v>
          </cell>
          <cell r="C7639" t="str">
            <v>AV14395</v>
          </cell>
          <cell r="D7639">
            <v>459.27</v>
          </cell>
        </row>
        <row r="7640">
          <cell r="A7640" t="str">
            <v>AV14883</v>
          </cell>
          <cell r="B7640" t="str">
            <v>CJ ROTOR INI 40250 A743 CF8M</v>
          </cell>
          <cell r="C7640" t="str">
            <v>AV14883</v>
          </cell>
          <cell r="D7640">
            <v>1553.85</v>
          </cell>
        </row>
        <row r="7641">
          <cell r="A7641" t="str">
            <v>AV08297</v>
          </cell>
          <cell r="B7641" t="str">
            <v>CJ ROTOR INI 40250 A995 CD4MCUN</v>
          </cell>
          <cell r="C7641" t="str">
            <v>AV08297</v>
          </cell>
          <cell r="D7641">
            <v>2035.46</v>
          </cell>
        </row>
        <row r="7642">
          <cell r="A7642" t="str">
            <v>AV05637</v>
          </cell>
          <cell r="B7642" t="str">
            <v>CJ ROTOR INI 40250 B148 C95800</v>
          </cell>
          <cell r="C7642" t="str">
            <v>AV05637</v>
          </cell>
          <cell r="D7642">
            <v>2504.56</v>
          </cell>
        </row>
        <row r="7643">
          <cell r="A7643" t="str">
            <v>AV00191</v>
          </cell>
          <cell r="B7643" t="str">
            <v>CJ ROTOR INI 40250 CB 31</v>
          </cell>
          <cell r="C7643" t="str">
            <v>AV00191</v>
          </cell>
          <cell r="D7643">
            <v>1562.78</v>
          </cell>
        </row>
        <row r="7644">
          <cell r="A7644" t="str">
            <v>AV03435</v>
          </cell>
          <cell r="B7644" t="str">
            <v>CJ ROTOR INI 40315 A351 CF8</v>
          </cell>
          <cell r="C7644" t="str">
            <v>AV03435</v>
          </cell>
          <cell r="D7644">
            <v>1734.34</v>
          </cell>
        </row>
        <row r="7645">
          <cell r="A7645" t="str">
            <v>AV00210</v>
          </cell>
          <cell r="B7645" t="str">
            <v>CJ ROTOR INI 40315 A351 CF8M</v>
          </cell>
          <cell r="C7645" t="str">
            <v>AV00210</v>
          </cell>
          <cell r="D7645">
            <v>1827.27</v>
          </cell>
        </row>
        <row r="7646">
          <cell r="A7646" t="str">
            <v>AV00214</v>
          </cell>
          <cell r="B7646" t="str">
            <v>CJ ROTOR INI 40315 A536 654512</v>
          </cell>
          <cell r="C7646" t="str">
            <v>AV00214</v>
          </cell>
          <cell r="D7646">
            <v>383.32</v>
          </cell>
        </row>
        <row r="7647">
          <cell r="A7647" t="str">
            <v>AV00212</v>
          </cell>
          <cell r="B7647" t="str">
            <v>CJ ROTOR INI 40315 A743 CA40</v>
          </cell>
          <cell r="C7647" t="str">
            <v>AV00212</v>
          </cell>
          <cell r="D7647">
            <v>0</v>
          </cell>
        </row>
        <row r="7648">
          <cell r="A7648" t="str">
            <v>AV00213</v>
          </cell>
          <cell r="B7648" t="str">
            <v>CJ ROTOR INI 40315 A743 CA6NM</v>
          </cell>
          <cell r="C7648" t="str">
            <v>AV00213</v>
          </cell>
          <cell r="D7648">
            <v>2010.44</v>
          </cell>
        </row>
        <row r="7649">
          <cell r="A7649" t="str">
            <v>AV00223</v>
          </cell>
          <cell r="B7649" t="str">
            <v>CJ ROTOR INI 50125 A351 CF8M</v>
          </cell>
          <cell r="C7649" t="str">
            <v>AV00223</v>
          </cell>
          <cell r="D7649">
            <v>733.59</v>
          </cell>
        </row>
        <row r="7650">
          <cell r="A7650" t="str">
            <v>AV00224</v>
          </cell>
          <cell r="B7650" t="str">
            <v>CJ ROTOR INI 50125 A48 CL30</v>
          </cell>
          <cell r="C7650" t="str">
            <v>AV00224</v>
          </cell>
          <cell r="D7650">
            <v>195.68</v>
          </cell>
        </row>
        <row r="7651">
          <cell r="A7651" t="str">
            <v>AV00228</v>
          </cell>
          <cell r="B7651" t="str">
            <v>CJ ROTOR INI 50125 A536 654512</v>
          </cell>
          <cell r="C7651" t="str">
            <v>AV00228</v>
          </cell>
          <cell r="D7651">
            <v>227.85</v>
          </cell>
        </row>
        <row r="7652">
          <cell r="A7652" t="str">
            <v>AV00225</v>
          </cell>
          <cell r="B7652" t="str">
            <v>CJ ROTOR INI 50125 CB 31</v>
          </cell>
          <cell r="C7652" t="str">
            <v>AV00225</v>
          </cell>
          <cell r="D7652">
            <v>733.59</v>
          </cell>
        </row>
        <row r="7653">
          <cell r="A7653" t="str">
            <v>AV00240</v>
          </cell>
          <cell r="B7653" t="str">
            <v>CJ ROTOR INI 50160 A216 WCB</v>
          </cell>
          <cell r="C7653" t="str">
            <v>AV00240</v>
          </cell>
          <cell r="D7653">
            <v>865.83</v>
          </cell>
        </row>
        <row r="7654">
          <cell r="A7654" t="str">
            <v>AV00237</v>
          </cell>
          <cell r="B7654" t="str">
            <v>CJ ROTOR INI 50160 A351 CF8M</v>
          </cell>
          <cell r="C7654" t="str">
            <v>AV00237</v>
          </cell>
          <cell r="D7654">
            <v>960.54</v>
          </cell>
        </row>
        <row r="7655">
          <cell r="A7655" t="str">
            <v>AV00238</v>
          </cell>
          <cell r="B7655" t="str">
            <v>CJ ROTOR INI 50160 A48 CL30</v>
          </cell>
          <cell r="C7655" t="str">
            <v>AV00238</v>
          </cell>
          <cell r="D7655">
            <v>195.68</v>
          </cell>
        </row>
        <row r="7656">
          <cell r="A7656" t="str">
            <v>AV00243</v>
          </cell>
          <cell r="B7656" t="str">
            <v>CJ ROTOR INI 50160 A536 654512</v>
          </cell>
          <cell r="C7656" t="str">
            <v>AV00243</v>
          </cell>
          <cell r="D7656">
            <v>250.19</v>
          </cell>
        </row>
        <row r="7657">
          <cell r="A7657" t="str">
            <v>AV00239</v>
          </cell>
          <cell r="B7657" t="str">
            <v>CJ ROTOR INI 50160 CB 31</v>
          </cell>
          <cell r="C7657" t="str">
            <v>AV00239</v>
          </cell>
          <cell r="D7657">
            <v>960.54</v>
          </cell>
        </row>
        <row r="7658">
          <cell r="A7658" t="str">
            <v>AV13519</v>
          </cell>
          <cell r="B7658" t="str">
            <v>CJ ROTOR INI 50200 A351 CF3M</v>
          </cell>
          <cell r="C7658" t="str">
            <v>AV13519</v>
          </cell>
          <cell r="D7658">
            <v>1415.35</v>
          </cell>
        </row>
        <row r="7659">
          <cell r="A7659" t="str">
            <v>AV07338</v>
          </cell>
          <cell r="B7659" t="str">
            <v>CJ ROTOR INI 50200 A351 CF8</v>
          </cell>
          <cell r="C7659" t="str">
            <v>AV07338</v>
          </cell>
          <cell r="D7659">
            <v>1255.4100000000001</v>
          </cell>
        </row>
        <row r="7660">
          <cell r="A7660" t="str">
            <v>AV00251</v>
          </cell>
          <cell r="B7660" t="str">
            <v>CJ ROTOR INI 50200 A351 CF8M</v>
          </cell>
          <cell r="C7660" t="str">
            <v>AV00251</v>
          </cell>
          <cell r="D7660">
            <v>1318.85</v>
          </cell>
        </row>
        <row r="7661">
          <cell r="A7661" t="str">
            <v>AV00252</v>
          </cell>
          <cell r="B7661" t="str">
            <v>CJ ROTOR INI 50200 A48 CL30</v>
          </cell>
          <cell r="C7661" t="str">
            <v>AV00252</v>
          </cell>
          <cell r="D7661">
            <v>234.1</v>
          </cell>
        </row>
        <row r="7662">
          <cell r="A7662" t="str">
            <v>AV06979</v>
          </cell>
          <cell r="B7662" t="str">
            <v>CJ ROTOR INI 50200 A48 CL30 (ESPECIAL) DIAMETRO 277MM</v>
          </cell>
          <cell r="C7662" t="str">
            <v>AV06979</v>
          </cell>
          <cell r="D7662">
            <v>268.95</v>
          </cell>
        </row>
        <row r="7663">
          <cell r="A7663" t="str">
            <v>AV16578</v>
          </cell>
          <cell r="B7663" t="str">
            <v>CJ ROTOR INI 50200 A48 CL30 (RT)</v>
          </cell>
          <cell r="C7663" t="str">
            <v>AV16578</v>
          </cell>
          <cell r="D7663">
            <v>253.76</v>
          </cell>
        </row>
        <row r="7664">
          <cell r="A7664" t="str">
            <v>AV00257</v>
          </cell>
          <cell r="B7664" t="str">
            <v>CJ ROTOR INI 50200 A536 654512</v>
          </cell>
          <cell r="C7664" t="str">
            <v>AV00257</v>
          </cell>
          <cell r="D7664">
            <v>289.5</v>
          </cell>
        </row>
        <row r="7665">
          <cell r="A7665" t="str">
            <v>AV00256</v>
          </cell>
          <cell r="B7665" t="str">
            <v>CJ ROTOR INI 50200 A743 CA6NM</v>
          </cell>
          <cell r="C7665" t="str">
            <v>AV00256</v>
          </cell>
          <cell r="D7665">
            <v>1562.78</v>
          </cell>
        </row>
        <row r="7666">
          <cell r="A7666" t="str">
            <v>AV16464</v>
          </cell>
          <cell r="B7666" t="str">
            <v>CJ ROTOR INI 50200 A743 CF8M</v>
          </cell>
          <cell r="C7666" t="str">
            <v>AV16464</v>
          </cell>
          <cell r="D7666">
            <v>1318.85</v>
          </cell>
        </row>
        <row r="7667">
          <cell r="A7667" t="str">
            <v>AV00253</v>
          </cell>
          <cell r="B7667" t="str">
            <v>CJ ROTOR INI 50200 CB 31</v>
          </cell>
          <cell r="C7667" t="str">
            <v>AV00253</v>
          </cell>
          <cell r="D7667">
            <v>1318.85</v>
          </cell>
        </row>
        <row r="7668">
          <cell r="A7668" t="str">
            <v>AV14242</v>
          </cell>
          <cell r="B7668" t="str">
            <v>CJ ROTOR INI 50250 A351 CF3M (I40R)</v>
          </cell>
          <cell r="C7668" t="str">
            <v>AV14242</v>
          </cell>
          <cell r="D7668">
            <v>0</v>
          </cell>
        </row>
        <row r="7669">
          <cell r="A7669" t="str">
            <v>AV02966</v>
          </cell>
          <cell r="B7669" t="str">
            <v>CJ ROTOR INI 50250 A351 CF8</v>
          </cell>
          <cell r="C7669" t="str">
            <v>AV02966</v>
          </cell>
          <cell r="D7669">
            <v>1509.17</v>
          </cell>
        </row>
        <row r="7670">
          <cell r="A7670" t="str">
            <v>AV00265</v>
          </cell>
          <cell r="B7670" t="str">
            <v>CJ ROTOR INI 50250 A351 CF8M</v>
          </cell>
          <cell r="C7670" t="str">
            <v>AV00265</v>
          </cell>
          <cell r="D7670">
            <v>1649.45</v>
          </cell>
        </row>
        <row r="7671">
          <cell r="A7671" t="str">
            <v>AV00270</v>
          </cell>
          <cell r="B7671" t="str">
            <v>CJ ROTOR INI 50250 A536 654512</v>
          </cell>
          <cell r="C7671" t="str">
            <v>AV00270</v>
          </cell>
          <cell r="D7671">
            <v>315.42</v>
          </cell>
        </row>
        <row r="7672">
          <cell r="A7672" t="str">
            <v>AV05514</v>
          </cell>
          <cell r="B7672" t="str">
            <v>CJ ROTOR INI 50250 A536 654512 (I40R)</v>
          </cell>
          <cell r="C7672" t="str">
            <v>AV05514</v>
          </cell>
          <cell r="D7672">
            <v>315.42</v>
          </cell>
        </row>
        <row r="7673">
          <cell r="A7673" t="str">
            <v>AV16461</v>
          </cell>
          <cell r="B7673" t="str">
            <v>CJ ROTOR INI 50250 A743 CF8M</v>
          </cell>
          <cell r="C7673" t="str">
            <v>AV16461</v>
          </cell>
          <cell r="D7673">
            <v>1649.45</v>
          </cell>
        </row>
        <row r="7674">
          <cell r="A7674" t="str">
            <v>AV11850</v>
          </cell>
          <cell r="B7674" t="str">
            <v>CJ ROTOR INI 50250 A995 CD4MCUN</v>
          </cell>
          <cell r="C7674" t="str">
            <v>AV11850</v>
          </cell>
          <cell r="D7674">
            <v>1813.86</v>
          </cell>
        </row>
        <row r="7675">
          <cell r="A7675" t="str">
            <v>AV00266</v>
          </cell>
          <cell r="B7675" t="str">
            <v>CJ ROTOR INI 50250 CB 31</v>
          </cell>
          <cell r="C7675" t="str">
            <v>AV00266</v>
          </cell>
          <cell r="D7675">
            <v>1649.45</v>
          </cell>
        </row>
        <row r="7676">
          <cell r="A7676" t="str">
            <v>AV03371</v>
          </cell>
          <cell r="B7676" t="str">
            <v>CJ ROTOR INI 50315 A351 CF8</v>
          </cell>
          <cell r="C7676" t="str">
            <v>AV03371</v>
          </cell>
          <cell r="D7676">
            <v>1745.06</v>
          </cell>
        </row>
        <row r="7677">
          <cell r="A7677" t="str">
            <v>AV00277</v>
          </cell>
          <cell r="B7677" t="str">
            <v>CJ ROTOR INI 50315 A351 CF8M</v>
          </cell>
          <cell r="C7677" t="str">
            <v>AV00277</v>
          </cell>
          <cell r="D7677">
            <v>1924.66</v>
          </cell>
        </row>
        <row r="7678">
          <cell r="A7678" t="str">
            <v>AV00282</v>
          </cell>
          <cell r="B7678" t="str">
            <v>CJ ROTOR INI 50315 A536 654512</v>
          </cell>
          <cell r="C7678" t="str">
            <v>AV00282</v>
          </cell>
          <cell r="D7678">
            <v>405.66</v>
          </cell>
        </row>
        <row r="7679">
          <cell r="A7679" t="str">
            <v>AV00280</v>
          </cell>
          <cell r="B7679" t="str">
            <v>CJ ROTOR INI 50315 A743 CA40</v>
          </cell>
          <cell r="C7679" t="str">
            <v>AV00280</v>
          </cell>
          <cell r="D7679">
            <v>2168.59</v>
          </cell>
        </row>
        <row r="7680">
          <cell r="A7680" t="str">
            <v>AV08295</v>
          </cell>
          <cell r="B7680" t="str">
            <v>CJ ROTOR INI 50315 A995 CD4MCUN</v>
          </cell>
          <cell r="C7680" t="str">
            <v>AV08295</v>
          </cell>
          <cell r="D7680">
            <v>2168.59</v>
          </cell>
        </row>
        <row r="7681">
          <cell r="A7681" t="str">
            <v>AV00278</v>
          </cell>
          <cell r="B7681" t="str">
            <v>CJ ROTOR INI 50315 CB 31</v>
          </cell>
          <cell r="C7681" t="str">
            <v>AV00278</v>
          </cell>
          <cell r="D7681">
            <v>1924.66</v>
          </cell>
        </row>
        <row r="7682">
          <cell r="A7682" t="str">
            <v>AV03947</v>
          </cell>
          <cell r="B7682" t="str">
            <v>CJ ROTOR INI 65125 A351 CF8</v>
          </cell>
          <cell r="C7682" t="str">
            <v>AV03947</v>
          </cell>
          <cell r="D7682">
            <v>820.26</v>
          </cell>
        </row>
        <row r="7683">
          <cell r="A7683" t="str">
            <v>AV00291</v>
          </cell>
          <cell r="B7683" t="str">
            <v>CJ ROTOR INI 65125 A351 CF8M</v>
          </cell>
          <cell r="C7683" t="str">
            <v>AV00291</v>
          </cell>
          <cell r="D7683">
            <v>911.4</v>
          </cell>
        </row>
        <row r="7684">
          <cell r="A7684" t="str">
            <v>AV00292</v>
          </cell>
          <cell r="B7684" t="str">
            <v>CJ ROTOR INI 65125 A48 CL30</v>
          </cell>
          <cell r="C7684" t="str">
            <v>AV00292</v>
          </cell>
          <cell r="D7684">
            <v>191.22</v>
          </cell>
        </row>
        <row r="7685">
          <cell r="A7685" t="str">
            <v>AV00297</v>
          </cell>
          <cell r="B7685" t="str">
            <v>CJ ROTOR INI 65125 A536 654512</v>
          </cell>
          <cell r="C7685" t="str">
            <v>AV00297</v>
          </cell>
          <cell r="D7685">
            <v>260.91000000000003</v>
          </cell>
        </row>
        <row r="7686">
          <cell r="A7686" t="str">
            <v>AV00293</v>
          </cell>
          <cell r="B7686" t="str">
            <v>CJ ROTOR INI 65125 CB 31</v>
          </cell>
          <cell r="C7686" t="str">
            <v>AV00293</v>
          </cell>
          <cell r="D7686">
            <v>911.4</v>
          </cell>
        </row>
        <row r="7687">
          <cell r="A7687" t="str">
            <v>AV10724</v>
          </cell>
          <cell r="B7687" t="str">
            <v>CJ ROTOR INI 65160 A351 CF8</v>
          </cell>
          <cell r="C7687" t="str">
            <v>AV10724</v>
          </cell>
          <cell r="D7687">
            <v>953.39</v>
          </cell>
        </row>
        <row r="7688">
          <cell r="A7688" t="str">
            <v>AV00312</v>
          </cell>
          <cell r="B7688" t="str">
            <v>CJ ROTOR INI 65160 A351 CF8M</v>
          </cell>
          <cell r="C7688" t="str">
            <v>AV00312</v>
          </cell>
          <cell r="D7688">
            <v>1057.04</v>
          </cell>
        </row>
        <row r="7689">
          <cell r="A7689" t="str">
            <v>AV00313</v>
          </cell>
          <cell r="B7689" t="str">
            <v>CJ ROTOR INI 65160 A48 CL30</v>
          </cell>
          <cell r="C7689" t="str">
            <v>AV00313</v>
          </cell>
          <cell r="D7689">
            <v>228.74</v>
          </cell>
        </row>
        <row r="7690">
          <cell r="A7690" t="str">
            <v>AV16563</v>
          </cell>
          <cell r="B7690" t="str">
            <v>CJ ROTOR INI 65160 A48 CL30 (RT)</v>
          </cell>
          <cell r="C7690" t="str">
            <v>AV16563</v>
          </cell>
          <cell r="D7690">
            <v>258.23</v>
          </cell>
        </row>
        <row r="7691">
          <cell r="A7691" t="str">
            <v>AV07825</v>
          </cell>
          <cell r="B7691" t="str">
            <v>CJ ROTOR INI 65160 A48 CL30 (S/ FURO DE CENTRO)</v>
          </cell>
          <cell r="C7691" t="str">
            <v>AV07825</v>
          </cell>
          <cell r="D7691">
            <v>228.74</v>
          </cell>
        </row>
        <row r="7692">
          <cell r="A7692" t="str">
            <v>AV00318</v>
          </cell>
          <cell r="B7692" t="str">
            <v>CJ ROTOR INI 65160 A536 654512</v>
          </cell>
          <cell r="C7692" t="str">
            <v>AV00318</v>
          </cell>
          <cell r="D7692">
            <v>309.16000000000003</v>
          </cell>
        </row>
        <row r="7693">
          <cell r="A7693" t="str">
            <v>AV00316</v>
          </cell>
          <cell r="B7693" t="str">
            <v>CJ ROTOR INI 65160 A743 CA40</v>
          </cell>
          <cell r="C7693" t="str">
            <v>AV00316</v>
          </cell>
          <cell r="D7693">
            <v>0</v>
          </cell>
        </row>
        <row r="7694">
          <cell r="A7694" t="str">
            <v>AV00314</v>
          </cell>
          <cell r="B7694" t="str">
            <v>CJ ROTOR INI 65160 CB 31</v>
          </cell>
          <cell r="C7694" t="str">
            <v>AV00314</v>
          </cell>
          <cell r="D7694">
            <v>1057.04</v>
          </cell>
        </row>
        <row r="7695">
          <cell r="A7695" t="str">
            <v>AV00337</v>
          </cell>
          <cell r="B7695" t="str">
            <v>CJ ROTOR INI 65200 A216 WCB</v>
          </cell>
          <cell r="C7695" t="str">
            <v>AV00337</v>
          </cell>
          <cell r="D7695">
            <v>1023.09</v>
          </cell>
        </row>
        <row r="7696">
          <cell r="A7696" t="str">
            <v>AV16475</v>
          </cell>
          <cell r="B7696" t="str">
            <v>CJ ROTOR INI 65200 A351 CF3 (RT)</v>
          </cell>
          <cell r="C7696" t="str">
            <v>AV16475</v>
          </cell>
          <cell r="D7696">
            <v>1497.55</v>
          </cell>
        </row>
        <row r="7697">
          <cell r="A7697" t="str">
            <v>AV03697</v>
          </cell>
          <cell r="B7697" t="str">
            <v>CJ ROTOR INI 65200 A351 CF8 (AD=A351 CF8M)</v>
          </cell>
          <cell r="C7697" t="str">
            <v>AV03697</v>
          </cell>
          <cell r="D7697">
            <v>1278.6400000000001</v>
          </cell>
        </row>
        <row r="7698">
          <cell r="A7698" t="str">
            <v>AV00334</v>
          </cell>
          <cell r="B7698" t="str">
            <v>CJ ROTOR INI 65200 A351 CF8M</v>
          </cell>
          <cell r="C7698" t="str">
            <v>AV00334</v>
          </cell>
          <cell r="D7698">
            <v>1360.84</v>
          </cell>
        </row>
        <row r="7699">
          <cell r="A7699" t="str">
            <v>AV00335</v>
          </cell>
          <cell r="B7699" t="str">
            <v>CJ ROTOR INI 65200 A48 CL30</v>
          </cell>
          <cell r="C7699" t="str">
            <v>AV00335</v>
          </cell>
          <cell r="D7699">
            <v>240.36</v>
          </cell>
        </row>
        <row r="7700">
          <cell r="A7700" t="str">
            <v>AV16565</v>
          </cell>
          <cell r="B7700" t="str">
            <v>CJ ROTOR INI 65200 A48 CL30 (RT)</v>
          </cell>
          <cell r="C7700" t="str">
            <v>AV16565</v>
          </cell>
          <cell r="D7700">
            <v>280.57</v>
          </cell>
        </row>
        <row r="7701">
          <cell r="A7701" t="str">
            <v>AV00340</v>
          </cell>
          <cell r="B7701" t="str">
            <v>CJ ROTOR INI 65200 A536 654512</v>
          </cell>
          <cell r="C7701" t="str">
            <v>AV00340</v>
          </cell>
          <cell r="D7701">
            <v>293.97000000000003</v>
          </cell>
        </row>
        <row r="7702">
          <cell r="A7702" t="str">
            <v>AV00338</v>
          </cell>
          <cell r="B7702" t="str">
            <v>CJ ROTOR INI 65200 A743 CA40</v>
          </cell>
          <cell r="C7702" t="str">
            <v>AV00338</v>
          </cell>
          <cell r="D7702">
            <v>1496.66</v>
          </cell>
        </row>
        <row r="7703">
          <cell r="A7703" t="str">
            <v>AV00336</v>
          </cell>
          <cell r="B7703" t="str">
            <v>CJ ROTOR INI 65200 CB 31</v>
          </cell>
          <cell r="C7703" t="str">
            <v>AV00336</v>
          </cell>
          <cell r="D7703">
            <v>1360.84</v>
          </cell>
        </row>
        <row r="7704">
          <cell r="A7704" t="str">
            <v>AV03360</v>
          </cell>
          <cell r="B7704" t="str">
            <v>CJ ROTOR INI 65250 A351 CF8</v>
          </cell>
          <cell r="C7704" t="str">
            <v>AV03360</v>
          </cell>
          <cell r="D7704">
            <v>1570.82</v>
          </cell>
        </row>
        <row r="7705">
          <cell r="A7705" t="str">
            <v>AV00355</v>
          </cell>
          <cell r="B7705" t="str">
            <v>CJ ROTOR INI 65250 A351 CF8M</v>
          </cell>
          <cell r="C7705" t="str">
            <v>AV00355</v>
          </cell>
          <cell r="D7705">
            <v>1745.06</v>
          </cell>
        </row>
        <row r="7706">
          <cell r="A7706" t="str">
            <v>AV00360</v>
          </cell>
          <cell r="B7706" t="str">
            <v>CJ ROTOR INI 65250 A536 654512</v>
          </cell>
          <cell r="C7706" t="str">
            <v>AV00360</v>
          </cell>
          <cell r="D7706">
            <v>358.3</v>
          </cell>
        </row>
        <row r="7707">
          <cell r="A7707" t="str">
            <v>AV14397</v>
          </cell>
          <cell r="B7707" t="str">
            <v>CJ ROTOR INI 65250 A536 654512 (RT)</v>
          </cell>
          <cell r="C7707" t="str">
            <v>AV14397</v>
          </cell>
          <cell r="D7707">
            <v>400.3</v>
          </cell>
        </row>
        <row r="7708">
          <cell r="A7708" t="str">
            <v>AV16462</v>
          </cell>
          <cell r="B7708" t="str">
            <v>CJ ROTOR INI 65250 A743 CF8M</v>
          </cell>
          <cell r="C7708" t="str">
            <v>AV16462</v>
          </cell>
          <cell r="D7708">
            <v>1745.06</v>
          </cell>
        </row>
        <row r="7709">
          <cell r="A7709" t="str">
            <v>AV00356</v>
          </cell>
          <cell r="B7709" t="str">
            <v>CJ ROTOR INI 65250 CB 31</v>
          </cell>
          <cell r="C7709" t="str">
            <v>AV00356</v>
          </cell>
          <cell r="D7709">
            <v>1745.06</v>
          </cell>
        </row>
        <row r="7710">
          <cell r="A7710" t="str">
            <v>AV12318</v>
          </cell>
          <cell r="B7710" t="str">
            <v>CJ ROTOR INI 65315 A351 CF8</v>
          </cell>
          <cell r="C7710" t="str">
            <v>AV12318</v>
          </cell>
          <cell r="D7710">
            <v>2203.44</v>
          </cell>
        </row>
        <row r="7711">
          <cell r="A7711" t="str">
            <v>AV00375</v>
          </cell>
          <cell r="B7711" t="str">
            <v>CJ ROTOR INI 65315 A351 CF8M</v>
          </cell>
          <cell r="C7711" t="str">
            <v>AV00375</v>
          </cell>
          <cell r="D7711">
            <v>2449.16</v>
          </cell>
        </row>
        <row r="7712">
          <cell r="A7712" t="str">
            <v>AV00376</v>
          </cell>
          <cell r="B7712" t="str">
            <v>CJ ROTOR INI 65315 A48 CL30</v>
          </cell>
          <cell r="C7712" t="str">
            <v>AV00376</v>
          </cell>
          <cell r="D7712">
            <v>384.22</v>
          </cell>
        </row>
        <row r="7713">
          <cell r="A7713" t="str">
            <v>AV00381</v>
          </cell>
          <cell r="B7713" t="str">
            <v>CJ ROTOR INI 65315 A536 654512</v>
          </cell>
          <cell r="C7713" t="str">
            <v>AV00381</v>
          </cell>
          <cell r="D7713">
            <v>464.63</v>
          </cell>
        </row>
        <row r="7714">
          <cell r="A7714" t="str">
            <v>AV00379</v>
          </cell>
          <cell r="B7714" t="str">
            <v>CJ ROTOR INI 65315 A743 CA40</v>
          </cell>
          <cell r="C7714" t="str">
            <v>AV00379</v>
          </cell>
          <cell r="D7714">
            <v>0</v>
          </cell>
        </row>
        <row r="7715">
          <cell r="A7715" t="str">
            <v>AV00377</v>
          </cell>
          <cell r="B7715" t="str">
            <v>CJ ROTOR INI 65315 CB 31</v>
          </cell>
          <cell r="C7715" t="str">
            <v>AV00377</v>
          </cell>
          <cell r="D7715">
            <v>2449.16</v>
          </cell>
        </row>
        <row r="7716">
          <cell r="A7716" t="str">
            <v>AV06459</v>
          </cell>
          <cell r="B7716" t="str">
            <v>CJ ROTOR INI 65315 CG 8M</v>
          </cell>
          <cell r="C7716" t="str">
            <v>AV06459</v>
          </cell>
          <cell r="D7716">
            <v>2449.16</v>
          </cell>
        </row>
        <row r="7717">
          <cell r="A7717" t="str">
            <v>AV13967</v>
          </cell>
          <cell r="B7717" t="str">
            <v>CJ ROTOR INI 80160 A351 CF3</v>
          </cell>
          <cell r="C7717" t="str">
            <v>AV13967</v>
          </cell>
          <cell r="D7717">
            <v>1377.82</v>
          </cell>
        </row>
        <row r="7718">
          <cell r="A7718" t="str">
            <v>AV08603</v>
          </cell>
          <cell r="B7718" t="str">
            <v>CJ ROTOR INI 80160 A351 CF8</v>
          </cell>
          <cell r="C7718" t="str">
            <v>AV08603</v>
          </cell>
          <cell r="D7718">
            <v>1115.1199999999999</v>
          </cell>
        </row>
        <row r="7719">
          <cell r="A7719" t="str">
            <v>AV00390</v>
          </cell>
          <cell r="B7719" t="str">
            <v>CJ ROTOR INI 80160 A351 CF8M</v>
          </cell>
          <cell r="C7719" t="str">
            <v>AV00390</v>
          </cell>
          <cell r="D7719">
            <v>1236.6400000000001</v>
          </cell>
        </row>
        <row r="7720">
          <cell r="A7720" t="str">
            <v>AV00391</v>
          </cell>
          <cell r="B7720" t="str">
            <v>CJ ROTOR INI 80160 A48 CL30</v>
          </cell>
          <cell r="C7720" t="str">
            <v>AV00391</v>
          </cell>
          <cell r="D7720">
            <v>292.18</v>
          </cell>
        </row>
        <row r="7721">
          <cell r="A7721" t="str">
            <v>AV00396</v>
          </cell>
          <cell r="B7721" t="str">
            <v>CJ ROTOR INI 80160 A536 654512</v>
          </cell>
          <cell r="C7721" t="str">
            <v>AV00396</v>
          </cell>
          <cell r="D7721">
            <v>344.01</v>
          </cell>
        </row>
        <row r="7722">
          <cell r="A7722" t="str">
            <v>AV05638</v>
          </cell>
          <cell r="B7722" t="str">
            <v>CJ ROTOR INI 80160 B148 C95800</v>
          </cell>
          <cell r="C7722" t="str">
            <v>AV05638</v>
          </cell>
          <cell r="D7722">
            <v>1547.59</v>
          </cell>
        </row>
        <row r="7723">
          <cell r="A7723" t="str">
            <v>AV00392</v>
          </cell>
          <cell r="B7723" t="str">
            <v>CJ ROTOR INI 80160 CB 31</v>
          </cell>
          <cell r="C7723" t="str">
            <v>AV00392</v>
          </cell>
          <cell r="D7723">
            <v>1236.6400000000001</v>
          </cell>
        </row>
        <row r="7724">
          <cell r="A7724" t="str">
            <v>AV00414</v>
          </cell>
          <cell r="B7724" t="str">
            <v>CJ ROTOR INI 80200 A216 WCB</v>
          </cell>
          <cell r="C7724" t="str">
            <v>AV00414</v>
          </cell>
          <cell r="D7724">
            <v>1184.82</v>
          </cell>
        </row>
        <row r="7725">
          <cell r="A7725" t="str">
            <v>AV08038</v>
          </cell>
          <cell r="B7725" t="str">
            <v>CJ ROTOR INI 80200 A351 CF3M</v>
          </cell>
          <cell r="C7725" t="str">
            <v>AV08038</v>
          </cell>
          <cell r="D7725">
            <v>1825.48</v>
          </cell>
        </row>
        <row r="7726">
          <cell r="A7726" t="str">
            <v>AV07899</v>
          </cell>
          <cell r="B7726" t="str">
            <v>CJ ROTOR INI 80200 A351 CF8</v>
          </cell>
          <cell r="C7726" t="str">
            <v>AV07899</v>
          </cell>
          <cell r="D7726">
            <v>1483.26</v>
          </cell>
        </row>
        <row r="7727">
          <cell r="A7727" t="str">
            <v>AV00411</v>
          </cell>
          <cell r="B7727" t="str">
            <v>CJ ROTOR INI 80200 A351 CF8M</v>
          </cell>
          <cell r="C7727" t="str">
            <v>AV00411</v>
          </cell>
          <cell r="D7727">
            <v>1584.23</v>
          </cell>
        </row>
        <row r="7728">
          <cell r="A7728" t="str">
            <v>AV00412</v>
          </cell>
          <cell r="B7728" t="str">
            <v>CJ ROTOR INI 80200 A48 CL30</v>
          </cell>
          <cell r="C7728" t="str">
            <v>AV00412</v>
          </cell>
          <cell r="D7728">
            <v>297.54000000000002</v>
          </cell>
        </row>
        <row r="7729">
          <cell r="A7729" t="str">
            <v>AV00417</v>
          </cell>
          <cell r="B7729" t="str">
            <v>CJ ROTOR INI 80200 A536 654512</v>
          </cell>
          <cell r="C7729" t="str">
            <v>AV00417</v>
          </cell>
          <cell r="D7729">
            <v>364.56</v>
          </cell>
        </row>
        <row r="7730">
          <cell r="A7730" t="str">
            <v>AV12807</v>
          </cell>
          <cell r="B7730" t="str">
            <v>CJ ROTOR INI 80200 A743 CA40</v>
          </cell>
          <cell r="C7730" t="str">
            <v>AV12807</v>
          </cell>
          <cell r="D7730">
            <v>1714.68</v>
          </cell>
        </row>
        <row r="7731">
          <cell r="A7731" t="str">
            <v>AV00413</v>
          </cell>
          <cell r="B7731" t="str">
            <v>CJ ROTOR INI 80200 CB 31</v>
          </cell>
          <cell r="C7731" t="str">
            <v>AV00413</v>
          </cell>
          <cell r="D7731">
            <v>1584.23</v>
          </cell>
        </row>
        <row r="7732">
          <cell r="A7732" t="str">
            <v>AV16480</v>
          </cell>
          <cell r="B7732" t="str">
            <v>CJ ROTOR INI 80250 A351 CF3 (RT)</v>
          </cell>
          <cell r="C7732" t="str">
            <v>AV16480</v>
          </cell>
          <cell r="D7732">
            <v>2179.3200000000002</v>
          </cell>
        </row>
        <row r="7733">
          <cell r="A7733" t="str">
            <v>AV03414</v>
          </cell>
          <cell r="B7733" t="str">
            <v>CJ ROTOR INI 80250 A351 CF8</v>
          </cell>
          <cell r="C7733" t="str">
            <v>AV03414</v>
          </cell>
          <cell r="D7733">
            <v>1784.38</v>
          </cell>
        </row>
        <row r="7734">
          <cell r="A7734" t="str">
            <v>AV00425</v>
          </cell>
          <cell r="B7734" t="str">
            <v>CJ ROTOR INI 80250 A351 CF8M</v>
          </cell>
          <cell r="C7734" t="str">
            <v>AV00425</v>
          </cell>
          <cell r="D7734">
            <v>1980.95</v>
          </cell>
        </row>
        <row r="7735">
          <cell r="A7735" t="str">
            <v>AV00430</v>
          </cell>
          <cell r="B7735" t="str">
            <v>CJ ROTOR INI 80250 A536 654512</v>
          </cell>
          <cell r="C7735" t="str">
            <v>AV00430</v>
          </cell>
          <cell r="D7735">
            <v>379.75</v>
          </cell>
        </row>
        <row r="7736">
          <cell r="A7736" t="str">
            <v>AV00428</v>
          </cell>
          <cell r="B7736" t="str">
            <v>CJ ROTOR INI 80250 A743 CA40</v>
          </cell>
          <cell r="C7736" t="str">
            <v>AV00428</v>
          </cell>
          <cell r="D7736">
            <v>2004.18</v>
          </cell>
        </row>
        <row r="7737">
          <cell r="A7737" t="str">
            <v>AV16463</v>
          </cell>
          <cell r="B7737" t="str">
            <v>CJ ROTOR INI 80250 A743 CF8M</v>
          </cell>
          <cell r="C7737" t="str">
            <v>AV16463</v>
          </cell>
          <cell r="D7737">
            <v>1980.95</v>
          </cell>
        </row>
        <row r="7738">
          <cell r="A7738" t="str">
            <v>AV00426</v>
          </cell>
          <cell r="B7738" t="str">
            <v>CJ ROTOR INI 80250 CB 31</v>
          </cell>
          <cell r="C7738" t="str">
            <v>AV00426</v>
          </cell>
          <cell r="D7738">
            <v>1980.95</v>
          </cell>
        </row>
        <row r="7739">
          <cell r="A7739" t="str">
            <v>AV16483</v>
          </cell>
          <cell r="B7739" t="str">
            <v>CJ ROTOR INI 80315 A351 CF3 (RT)</v>
          </cell>
          <cell r="C7739" t="str">
            <v>AV16483</v>
          </cell>
          <cell r="D7739">
            <v>2819.08</v>
          </cell>
        </row>
        <row r="7740">
          <cell r="A7740" t="str">
            <v>AV03563</v>
          </cell>
          <cell r="B7740" t="str">
            <v>CJ ROTOR INI 80315 A351 CF8</v>
          </cell>
          <cell r="C7740" t="str">
            <v>AV03563</v>
          </cell>
          <cell r="D7740">
            <v>2432.1799999999998</v>
          </cell>
        </row>
        <row r="7741">
          <cell r="A7741" t="str">
            <v>AV00438</v>
          </cell>
          <cell r="B7741" t="str">
            <v>CJ ROTOR INI 80315 A351 CF8M</v>
          </cell>
          <cell r="C7741" t="str">
            <v>AV00438</v>
          </cell>
          <cell r="D7741">
            <v>2562.64</v>
          </cell>
        </row>
        <row r="7742">
          <cell r="A7742" t="str">
            <v>AV00439</v>
          </cell>
          <cell r="B7742" t="str">
            <v>CJ ROTOR INI 80315 A48 CL30</v>
          </cell>
          <cell r="C7742" t="str">
            <v>AV00439</v>
          </cell>
          <cell r="D7742">
            <v>484.29</v>
          </cell>
        </row>
        <row r="7743">
          <cell r="A7743" t="str">
            <v>AV03302</v>
          </cell>
          <cell r="B7743" t="str">
            <v>CJ ROTOR INI 80315 A48 CL30 (AD EM CB 31)</v>
          </cell>
          <cell r="C7743" t="str">
            <v>AV03302</v>
          </cell>
          <cell r="D7743">
            <v>664.78</v>
          </cell>
        </row>
        <row r="7744">
          <cell r="A7744" t="str">
            <v>AV16501</v>
          </cell>
          <cell r="B7744" t="str">
            <v>CJ ROTOR INI 80315 A48 CL30 (RT)</v>
          </cell>
          <cell r="C7744" t="str">
            <v>AV16501</v>
          </cell>
          <cell r="D7744">
            <v>552.20000000000005</v>
          </cell>
        </row>
        <row r="7745">
          <cell r="A7745" t="str">
            <v>AV00444</v>
          </cell>
          <cell r="B7745" t="str">
            <v>CJ ROTOR INI 80315 A536 654512</v>
          </cell>
          <cell r="C7745" t="str">
            <v>AV00444</v>
          </cell>
          <cell r="D7745">
            <v>593.29999999999995</v>
          </cell>
        </row>
        <row r="7746">
          <cell r="A7746" t="str">
            <v>AV00442</v>
          </cell>
          <cell r="B7746" t="str">
            <v>CJ ROTOR INI 80315 A743 CA40</v>
          </cell>
          <cell r="C7746" t="str">
            <v>AV00442</v>
          </cell>
          <cell r="D7746">
            <v>3073.74</v>
          </cell>
        </row>
        <row r="7747">
          <cell r="A7747" t="str">
            <v>AV00443</v>
          </cell>
          <cell r="B7747" t="str">
            <v>CJ ROTOR INI 80315 A743 CA6NM</v>
          </cell>
          <cell r="C7747" t="str">
            <v>AV00443</v>
          </cell>
          <cell r="D7747">
            <v>3073.74</v>
          </cell>
        </row>
        <row r="7748">
          <cell r="A7748" t="str">
            <v>AV09584</v>
          </cell>
          <cell r="B7748" t="str">
            <v>CJ ROTOR INI 80315 A995 CD4MCUN</v>
          </cell>
          <cell r="C7748" t="str">
            <v>AV09584</v>
          </cell>
          <cell r="D7748">
            <v>2945.96</v>
          </cell>
        </row>
        <row r="7749">
          <cell r="A7749" t="str">
            <v>AV00440</v>
          </cell>
          <cell r="B7749" t="str">
            <v>CJ ROTOR INI 80315 CB 31</v>
          </cell>
          <cell r="C7749" t="str">
            <v>AV00440</v>
          </cell>
          <cell r="D7749">
            <v>2562.64</v>
          </cell>
        </row>
        <row r="7750">
          <cell r="A7750" t="str">
            <v>AV11122</v>
          </cell>
          <cell r="B7750" t="str">
            <v>CJ ROTOR INI 80400 A351 CF8</v>
          </cell>
          <cell r="C7750" t="str">
            <v>AV11122</v>
          </cell>
          <cell r="D7750">
            <v>3088.93</v>
          </cell>
        </row>
        <row r="7751">
          <cell r="A7751" t="str">
            <v>AV00460</v>
          </cell>
          <cell r="B7751" t="str">
            <v>CJ ROTOR INI 80400 A351 CF8M</v>
          </cell>
          <cell r="C7751" t="str">
            <v>AV00460</v>
          </cell>
          <cell r="D7751">
            <v>3431.15</v>
          </cell>
        </row>
        <row r="7752">
          <cell r="A7752" t="str">
            <v>AV00461</v>
          </cell>
          <cell r="B7752" t="str">
            <v>CJ ROTOR INI 80400 A48 CL30</v>
          </cell>
          <cell r="C7752" t="str">
            <v>AV00461</v>
          </cell>
          <cell r="D7752">
            <v>500.38</v>
          </cell>
        </row>
        <row r="7753">
          <cell r="A7753" t="str">
            <v>AV00466</v>
          </cell>
          <cell r="B7753" t="str">
            <v>CJ ROTOR INI 80400 A536 654512</v>
          </cell>
          <cell r="C7753" t="str">
            <v>AV00466</v>
          </cell>
          <cell r="D7753">
            <v>604.91999999999996</v>
          </cell>
        </row>
        <row r="7754">
          <cell r="A7754" t="str">
            <v>AV00464</v>
          </cell>
          <cell r="B7754" t="str">
            <v>CJ ROTOR INI 80400 A743 CA40</v>
          </cell>
          <cell r="C7754" t="str">
            <v>AV00464</v>
          </cell>
          <cell r="D7754">
            <v>4115.59</v>
          </cell>
        </row>
        <row r="7755">
          <cell r="A7755" t="str">
            <v>AV00462</v>
          </cell>
          <cell r="B7755" t="str">
            <v>CJ ROTOR INI 80400 CB 31</v>
          </cell>
          <cell r="C7755" t="str">
            <v>AV00462</v>
          </cell>
          <cell r="D7755">
            <v>3431.15</v>
          </cell>
        </row>
        <row r="7756">
          <cell r="A7756" t="str">
            <v>AV03566</v>
          </cell>
          <cell r="B7756" t="str">
            <v>CJ ROTOR INI 80500 A351 CF8</v>
          </cell>
          <cell r="C7756" t="str">
            <v>AV03566</v>
          </cell>
          <cell r="D7756">
            <v>4784.84</v>
          </cell>
        </row>
        <row r="7757">
          <cell r="A7757" t="str">
            <v>AV03197</v>
          </cell>
          <cell r="B7757" t="str">
            <v>CJ ROTOR INI 80500 A351 CF8M</v>
          </cell>
          <cell r="C7757" t="str">
            <v>AV03197</v>
          </cell>
          <cell r="D7757">
            <v>6278.82</v>
          </cell>
        </row>
        <row r="7758">
          <cell r="A7758" t="str">
            <v>AV06203</v>
          </cell>
          <cell r="B7758" t="str">
            <v>CJ ROTOR INI 80500 A351 CF8M (EIXO INI I60)</v>
          </cell>
          <cell r="C7758" t="str">
            <v>AV06203</v>
          </cell>
          <cell r="D7758">
            <v>6278.82</v>
          </cell>
        </row>
        <row r="7759">
          <cell r="A7759" t="str">
            <v>AV05559</v>
          </cell>
          <cell r="B7759" t="str">
            <v>CJ ROTOR INI 80500 A536 654512</v>
          </cell>
          <cell r="C7759" t="str">
            <v>AV05559</v>
          </cell>
          <cell r="D7759">
            <v>918.55</v>
          </cell>
        </row>
        <row r="7760">
          <cell r="A7760" t="str">
            <v>AV05861</v>
          </cell>
          <cell r="B7760" t="str">
            <v>CJ ROTOR INI 80500 A743 CA40</v>
          </cell>
          <cell r="C7760" t="str">
            <v>AV05861</v>
          </cell>
          <cell r="D7760">
            <v>4873.3</v>
          </cell>
        </row>
        <row r="7761">
          <cell r="A7761" t="str">
            <v>AV06480</v>
          </cell>
          <cell r="B7761" t="str">
            <v>CJ ROTOR INI 80500 A743 CA40 (EIXO INI I60)</v>
          </cell>
          <cell r="C7761" t="str">
            <v>AV06480</v>
          </cell>
          <cell r="D7761">
            <v>4873.3</v>
          </cell>
        </row>
        <row r="7762">
          <cell r="A7762" t="str">
            <v>AV12144</v>
          </cell>
          <cell r="B7762" t="str">
            <v>CJ ROTOR INI 80500 A743 CA6NM</v>
          </cell>
          <cell r="C7762" t="str">
            <v>AV12144</v>
          </cell>
          <cell r="D7762">
            <v>5516.64</v>
          </cell>
        </row>
        <row r="7763">
          <cell r="A7763" t="str">
            <v>AV04065</v>
          </cell>
          <cell r="B7763" t="str">
            <v>CJ ROTOR ITAP V 100500/2 A351 CF8</v>
          </cell>
          <cell r="C7763" t="str">
            <v>AV04065</v>
          </cell>
          <cell r="D7763">
            <v>4586.4799999999996</v>
          </cell>
        </row>
        <row r="7764">
          <cell r="A7764" t="str">
            <v>AV04559</v>
          </cell>
          <cell r="B7764" t="str">
            <v>CJ ROTOR ITAP VINHACA 100500/2 A351 CF8M</v>
          </cell>
          <cell r="C7764" t="str">
            <v>AV04559</v>
          </cell>
          <cell r="D7764">
            <v>5086.8599999999997</v>
          </cell>
        </row>
        <row r="7765">
          <cell r="A7765" t="str">
            <v>AV09790</v>
          </cell>
          <cell r="B7765" t="str">
            <v>CJ ROTOR ITAP VINHACA 100500/2 A743 CA40</v>
          </cell>
          <cell r="C7765" t="str">
            <v>AV09790</v>
          </cell>
          <cell r="D7765">
            <v>5595.27</v>
          </cell>
        </row>
        <row r="7766">
          <cell r="A7766" t="str">
            <v>AV09782</v>
          </cell>
          <cell r="B7766" t="str">
            <v>CJ ROTOR ITAP VINHACA 100500/2 CB 31</v>
          </cell>
          <cell r="C7766" t="str">
            <v>AV09782</v>
          </cell>
          <cell r="D7766">
            <v>5086.8599999999997</v>
          </cell>
        </row>
        <row r="7767">
          <cell r="A7767" t="str">
            <v>AV13708</v>
          </cell>
          <cell r="B7767" t="str">
            <v>CJ ROTOR ITAP 100160 A351 CF8</v>
          </cell>
          <cell r="C7767" t="str">
            <v>AV13708</v>
          </cell>
          <cell r="D7767">
            <v>895.32</v>
          </cell>
        </row>
        <row r="7768">
          <cell r="A7768" t="str">
            <v>AV13719</v>
          </cell>
          <cell r="B7768" t="str">
            <v>CJ ROTOR ITAP 100400 A743 CA6NM</v>
          </cell>
          <cell r="C7768" t="str">
            <v>AV13719</v>
          </cell>
          <cell r="D7768">
            <v>3003.15</v>
          </cell>
        </row>
        <row r="7769">
          <cell r="A7769" t="str">
            <v>AV13522</v>
          </cell>
          <cell r="B7769" t="str">
            <v>CJ ROTOR ITAP 125330 A351 CF8M</v>
          </cell>
          <cell r="C7769" t="str">
            <v>AV13522</v>
          </cell>
          <cell r="D7769">
            <v>2307.98</v>
          </cell>
        </row>
        <row r="7770">
          <cell r="A7770" t="str">
            <v>AV13524</v>
          </cell>
          <cell r="B7770" t="str">
            <v>CJ ROTOR ITAP 125400 A351 CF8M</v>
          </cell>
          <cell r="C7770" t="str">
            <v>AV13524</v>
          </cell>
          <cell r="D7770">
            <v>3248.87</v>
          </cell>
        </row>
        <row r="7771">
          <cell r="A7771" t="str">
            <v>AV13713</v>
          </cell>
          <cell r="B7771" t="str">
            <v>CJ ROTOR ITAP 150200 A351 CF8</v>
          </cell>
          <cell r="C7771" t="str">
            <v>AV13713</v>
          </cell>
          <cell r="D7771">
            <v>1712</v>
          </cell>
        </row>
        <row r="7772">
          <cell r="A7772" t="str">
            <v>AV09114</v>
          </cell>
          <cell r="B7772" t="str">
            <v>CJ ROTOR ITAP 200330 A890 CA6NM (AD CF8M)</v>
          </cell>
          <cell r="C7772" t="str">
            <v>AV09114</v>
          </cell>
          <cell r="D7772">
            <v>0</v>
          </cell>
        </row>
        <row r="7773">
          <cell r="A7773" t="str">
            <v>AV15893</v>
          </cell>
          <cell r="B7773" t="str">
            <v>CJ ROTOR ITAP 40330/2 A351 CF8</v>
          </cell>
          <cell r="C7773" t="str">
            <v>AV15893</v>
          </cell>
          <cell r="D7773">
            <v>1971.12</v>
          </cell>
        </row>
        <row r="7774">
          <cell r="A7774" t="str">
            <v>AV08897</v>
          </cell>
          <cell r="B7774" t="str">
            <v>CJ ROTOR ITAP 40330/2 A351 CF8M</v>
          </cell>
          <cell r="C7774" t="str">
            <v>AV08897</v>
          </cell>
          <cell r="D7774">
            <v>2125.6999999999998</v>
          </cell>
        </row>
        <row r="7775">
          <cell r="A7775" t="str">
            <v>AV08643</v>
          </cell>
          <cell r="B7775" t="str">
            <v>CJ ROTOR ITAP 50330/3 A351 CF8</v>
          </cell>
          <cell r="C7775" t="str">
            <v>AV08643</v>
          </cell>
          <cell r="D7775">
            <v>2783.34</v>
          </cell>
        </row>
        <row r="7776">
          <cell r="A7776" t="str">
            <v>AV02719</v>
          </cell>
          <cell r="B7776" t="str">
            <v>CJ ROTOR ITAP 50330/3 A351 CF8M</v>
          </cell>
          <cell r="C7776" t="str">
            <v>AV02719</v>
          </cell>
          <cell r="D7776">
            <v>2927.2</v>
          </cell>
        </row>
        <row r="7777">
          <cell r="A7777" t="str">
            <v>AV10937</v>
          </cell>
          <cell r="B7777" t="str">
            <v>CJ ROTOR ITAP 65330/2 A351 CF8</v>
          </cell>
          <cell r="C7777" t="str">
            <v>AV10937</v>
          </cell>
          <cell r="D7777">
            <v>2010.44</v>
          </cell>
        </row>
        <row r="7778">
          <cell r="A7778" t="str">
            <v>AV07948</v>
          </cell>
          <cell r="B7778" t="str">
            <v>CJ ROTOR ITAP 65330/2 A351 CF8M</v>
          </cell>
          <cell r="C7778" t="str">
            <v>AV07948</v>
          </cell>
          <cell r="D7778">
            <v>2232.9299999999998</v>
          </cell>
        </row>
        <row r="7779">
          <cell r="A7779" t="str">
            <v>AV07947</v>
          </cell>
          <cell r="B7779" t="str">
            <v>CJ ROTOR ITAP 65330/2 A48 CL30</v>
          </cell>
          <cell r="C7779" t="str">
            <v>AV07947</v>
          </cell>
          <cell r="D7779">
            <v>638.87</v>
          </cell>
        </row>
        <row r="7780">
          <cell r="A7780" t="str">
            <v>AV02727</v>
          </cell>
          <cell r="B7780" t="str">
            <v>CJ ROTOR ITAP 65330/3 A48 CL30</v>
          </cell>
          <cell r="C7780" t="str">
            <v>AV02727</v>
          </cell>
          <cell r="D7780">
            <v>926.59</v>
          </cell>
        </row>
        <row r="7781">
          <cell r="A7781" t="str">
            <v>AV13523</v>
          </cell>
          <cell r="B7781" t="str">
            <v>CJ ROTOR ITAP 80260 A351 CF8M</v>
          </cell>
          <cell r="C7781" t="str">
            <v>AV13523</v>
          </cell>
          <cell r="D7781">
            <v>1502.02</v>
          </cell>
        </row>
        <row r="7782">
          <cell r="A7782" t="str">
            <v>AV13525</v>
          </cell>
          <cell r="B7782" t="str">
            <v>CJ ROTOR ITAP 80330 A351 CF8M</v>
          </cell>
          <cell r="C7782" t="str">
            <v>AV13525</v>
          </cell>
          <cell r="D7782">
            <v>2193.61</v>
          </cell>
        </row>
        <row r="7783">
          <cell r="A7783" t="str">
            <v>AV02733</v>
          </cell>
          <cell r="B7783" t="str">
            <v>CJ ROTOR ITAP 80400/3 A351 CF8M</v>
          </cell>
          <cell r="C7783" t="str">
            <v>AV02733</v>
          </cell>
          <cell r="D7783">
            <v>4604.3500000000004</v>
          </cell>
        </row>
        <row r="7784">
          <cell r="A7784" t="str">
            <v>AV02734</v>
          </cell>
          <cell r="B7784" t="str">
            <v>CJ ROTOR ITAP 80400/3 A48 CL30</v>
          </cell>
          <cell r="C7784" t="str">
            <v>AV02734</v>
          </cell>
          <cell r="D7784">
            <v>1242</v>
          </cell>
        </row>
        <row r="7785">
          <cell r="A7785" t="str">
            <v>AV02739</v>
          </cell>
          <cell r="B7785" t="str">
            <v>CJ ROTOR ITAP 80400/3 A536 654512</v>
          </cell>
          <cell r="C7785" t="str">
            <v>AV02739</v>
          </cell>
          <cell r="D7785">
            <v>1487.72</v>
          </cell>
        </row>
        <row r="7786">
          <cell r="A7786" t="str">
            <v>AV02735</v>
          </cell>
          <cell r="B7786" t="str">
            <v>CJ ROTOR ITAP 80400/3 CB 31</v>
          </cell>
          <cell r="C7786" t="str">
            <v>AV02735</v>
          </cell>
          <cell r="D7786">
            <v>4604.3500000000004</v>
          </cell>
        </row>
        <row r="7787">
          <cell r="A7787" t="str">
            <v>AV08766</v>
          </cell>
          <cell r="B7787" t="str">
            <v>CJ ROTOR NCI 250390 ASTM A48 CL30</v>
          </cell>
          <cell r="C7787" t="str">
            <v>AV08766</v>
          </cell>
          <cell r="D7787">
            <v>1664.64</v>
          </cell>
        </row>
        <row r="7788">
          <cell r="A7788" t="str">
            <v>AV09487</v>
          </cell>
          <cell r="B7788" t="str">
            <v>CJ ROTOR NCI 250390 A351 CF8M</v>
          </cell>
          <cell r="C7788" t="str">
            <v>AV09487</v>
          </cell>
          <cell r="D7788">
            <v>6283.29</v>
          </cell>
        </row>
        <row r="7789">
          <cell r="A7789" t="str">
            <v>AV11396</v>
          </cell>
          <cell r="B7789" t="str">
            <v>CJ ROTOR NCS 350400 A351 CF8M</v>
          </cell>
          <cell r="C7789" t="str">
            <v>AV11396</v>
          </cell>
          <cell r="D7789">
            <v>8281.2199999999993</v>
          </cell>
        </row>
        <row r="7790">
          <cell r="A7790" t="str">
            <v>ATV16789</v>
          </cell>
          <cell r="B7790" t="str">
            <v>CJ ROTOR PQI 150-400 T (ESPECIAL OOG/TKP)</v>
          </cell>
          <cell r="C7790" t="str">
            <v>ATV16789</v>
          </cell>
          <cell r="D7790">
            <v>0</v>
          </cell>
        </row>
        <row r="7791">
          <cell r="A7791" t="str">
            <v>AV16789</v>
          </cell>
          <cell r="B7791" t="str">
            <v>CJ ROTOR PQI 150-400 T (ESPECIAL OOG/TKP)</v>
          </cell>
          <cell r="C7791" t="str">
            <v>AV16789</v>
          </cell>
          <cell r="D7791">
            <v>0</v>
          </cell>
        </row>
        <row r="7792">
          <cell r="A7792" t="str">
            <v>AV03749</v>
          </cell>
          <cell r="B7792" t="str">
            <v>CJ ROTOR TCI 250390D (5 PAS) A743 CA40</v>
          </cell>
          <cell r="C7792" t="str">
            <v>AV03749</v>
          </cell>
          <cell r="D7792">
            <v>6312.78</v>
          </cell>
        </row>
        <row r="7793">
          <cell r="A7793" t="str">
            <v>AV03396</v>
          </cell>
          <cell r="B7793" t="str">
            <v>CJ ROTOR TCI 250390D (5 PAS) A743 CA6NM</v>
          </cell>
          <cell r="C7793" t="str">
            <v>AV03396</v>
          </cell>
          <cell r="D7793">
            <v>6338.69</v>
          </cell>
        </row>
        <row r="7794">
          <cell r="A7794" t="str">
            <v>AV12014</v>
          </cell>
          <cell r="B7794" t="str">
            <v>CJ ROTOR VOITH 15E A351 CF8M</v>
          </cell>
          <cell r="C7794" t="str">
            <v>AV12014</v>
          </cell>
          <cell r="D7794">
            <v>0</v>
          </cell>
        </row>
        <row r="7795">
          <cell r="A7795" t="str">
            <v>ATV16280</v>
          </cell>
          <cell r="B7795" t="str">
            <v>CJ SISTEMA DE ELEVACAO - PORTICO 2,5 TON</v>
          </cell>
          <cell r="C7795" t="str">
            <v>ATV16280</v>
          </cell>
          <cell r="D7795">
            <v>46920.84</v>
          </cell>
        </row>
        <row r="7796">
          <cell r="A7796" t="str">
            <v>AV16863</v>
          </cell>
          <cell r="B7796" t="str">
            <v>CJ SISTEMA SELAGEM IS-B/E 200X150 EI B1</v>
          </cell>
          <cell r="C7796" t="str">
            <v>AV16863</v>
          </cell>
          <cell r="D7796">
            <v>3504.53</v>
          </cell>
        </row>
        <row r="7797">
          <cell r="A7797" t="str">
            <v>AV16864</v>
          </cell>
          <cell r="B7797" t="str">
            <v>CJ SISTEMA SELAGEM IS-B/E 200X150 EI RI B1</v>
          </cell>
          <cell r="C7797" t="str">
            <v>AV16864</v>
          </cell>
          <cell r="D7797">
            <v>6658.88</v>
          </cell>
        </row>
        <row r="7798">
          <cell r="A7798" t="str">
            <v>AV16865</v>
          </cell>
          <cell r="B7798" t="str">
            <v>CJ SISTEMA SELAGEM IS-B/E 50X38 B1</v>
          </cell>
          <cell r="C7798" t="str">
            <v>AV16865</v>
          </cell>
          <cell r="D7798">
            <v>1521.98</v>
          </cell>
        </row>
        <row r="7799">
          <cell r="A7799" t="str">
            <v>AV16542</v>
          </cell>
          <cell r="B7799" t="str">
            <v>CJ SKID INTEGRADOR COMPLETO P/ SCI ATE 200CV (RT)</v>
          </cell>
          <cell r="C7799" t="str">
            <v>AV16542</v>
          </cell>
          <cell r="D7799">
            <v>17865.61</v>
          </cell>
        </row>
        <row r="7800">
          <cell r="A7800" t="str">
            <v>AV07084</v>
          </cell>
          <cell r="B7800" t="str">
            <v>CJ SOBRESSALENTES BEK 65/4 - EB - 6/2</v>
          </cell>
          <cell r="C7800" t="str">
            <v>AV07084</v>
          </cell>
          <cell r="D7800">
            <v>1719.15</v>
          </cell>
        </row>
        <row r="7801">
          <cell r="A7801" t="str">
            <v>AV07082</v>
          </cell>
          <cell r="B7801" t="str">
            <v>CJ SOBRESSALENTES BEW 80/3 - EB - 17/2.1</v>
          </cell>
          <cell r="C7801" t="str">
            <v>AV07082</v>
          </cell>
          <cell r="D7801">
            <v>1503.81</v>
          </cell>
        </row>
        <row r="7802">
          <cell r="A7802" t="str">
            <v>AV06713</v>
          </cell>
          <cell r="B7802" t="str">
            <v>CJ SOBRESSALENTES BP 150450 A VESP - (V05 / EX AISI 420)</v>
          </cell>
          <cell r="C7802" t="str">
            <v>AV06713</v>
          </cell>
          <cell r="D7802">
            <v>12442</v>
          </cell>
        </row>
        <row r="7803">
          <cell r="A7803" t="str">
            <v>AV07304</v>
          </cell>
          <cell r="B7803" t="str">
            <v>CJ SOBRESSALENTES INI 100400 - TAG'S 354-PU-28</v>
          </cell>
          <cell r="C7803" t="str">
            <v>AV07304</v>
          </cell>
          <cell r="D7803">
            <v>0</v>
          </cell>
        </row>
        <row r="7804">
          <cell r="A7804" t="str">
            <v>AV07083</v>
          </cell>
          <cell r="B7804" t="str">
            <v>CJ SOBRESSALENTES INI 40160 - EB - 6/3.2</v>
          </cell>
          <cell r="C7804" t="str">
            <v>AV07083</v>
          </cell>
          <cell r="D7804">
            <v>473.57</v>
          </cell>
        </row>
        <row r="7805">
          <cell r="A7805" t="str">
            <v>AV07081</v>
          </cell>
          <cell r="B7805" t="str">
            <v>CJ SOBRESSALENTES INI 50250 - EB - 17/1</v>
          </cell>
          <cell r="C7805" t="str">
            <v>AV07081</v>
          </cell>
          <cell r="D7805">
            <v>700.53</v>
          </cell>
        </row>
        <row r="7806">
          <cell r="A7806" t="str">
            <v>AV07303</v>
          </cell>
          <cell r="B7806" t="str">
            <v>CJ SOBRESSALENTES ITAP 200400 - TAG'S 350-PU-11/12/13</v>
          </cell>
          <cell r="C7806" t="str">
            <v>AV07303</v>
          </cell>
          <cell r="D7806">
            <v>0</v>
          </cell>
        </row>
        <row r="7807">
          <cell r="A7807" t="str">
            <v>AV10038</v>
          </cell>
          <cell r="B7807" t="str">
            <v>CJ SOBRESSALENTES P/ FIXAÇÃO DA CARCAÇA BBA RA 80330 A48 CL30 EN 1092-2 PN16</v>
          </cell>
          <cell r="C7807" t="str">
            <v>AV10038</v>
          </cell>
          <cell r="D7807">
            <v>253.76</v>
          </cell>
        </row>
        <row r="7808">
          <cell r="A7808" t="str">
            <v>AV08845</v>
          </cell>
          <cell r="B7808" t="str">
            <v>CJ SUPORTE DO FLAP E 1.1/2 SM A48 CL30</v>
          </cell>
          <cell r="C7808" t="str">
            <v>AV08845</v>
          </cell>
          <cell r="D7808">
            <v>74.39</v>
          </cell>
        </row>
        <row r="7809">
          <cell r="A7809" t="str">
            <v>AV03675</v>
          </cell>
          <cell r="B7809" t="str">
            <v>CJ SUPORTE DO FLAP E 6 SA A48 CL30</v>
          </cell>
          <cell r="C7809" t="str">
            <v>AV03675</v>
          </cell>
          <cell r="D7809">
            <v>127.08</v>
          </cell>
        </row>
        <row r="7810">
          <cell r="A7810" t="str">
            <v>AV08846</v>
          </cell>
          <cell r="B7810" t="str">
            <v>CJ SUPORTE DO FLAP E 6 SM A48 CL30</v>
          </cell>
          <cell r="C7810" t="str">
            <v>AV08846</v>
          </cell>
          <cell r="D7810">
            <v>127.08</v>
          </cell>
        </row>
        <row r="7811">
          <cell r="A7811" t="str">
            <v>AV16819</v>
          </cell>
          <cell r="B7811" t="str">
            <v>CJ SUPORTE DO FLAP E 8 SA SOFT A48 CL30</v>
          </cell>
          <cell r="C7811" t="str">
            <v>AV16819</v>
          </cell>
          <cell r="D7811">
            <v>0</v>
          </cell>
        </row>
        <row r="7812">
          <cell r="A7812" t="str">
            <v>AV07674</v>
          </cell>
          <cell r="B7812" t="str">
            <v>CJ SUPORTE DO FLAP E 8 SM A48 CL30</v>
          </cell>
          <cell r="C7812" t="str">
            <v>AV07674</v>
          </cell>
          <cell r="D7812">
            <v>136.78</v>
          </cell>
        </row>
        <row r="7813">
          <cell r="A7813" t="str">
            <v>AV03673</v>
          </cell>
          <cell r="B7813" t="str">
            <v>CJ SUPORTE DO FLAP E/EP3 E/EP4 SA A48 CL30</v>
          </cell>
          <cell r="C7813" t="str">
            <v>AV03673</v>
          </cell>
          <cell r="D7813">
            <v>114.72</v>
          </cell>
        </row>
        <row r="7814">
          <cell r="A7814" t="str">
            <v>AV07829</v>
          </cell>
          <cell r="B7814" t="str">
            <v>CJ SUPORTE DO FLAP E/EP3 E/EP4 SM A48 CL30</v>
          </cell>
          <cell r="C7814" t="str">
            <v>AV07829</v>
          </cell>
          <cell r="D7814">
            <v>113.84</v>
          </cell>
        </row>
        <row r="7815">
          <cell r="A7815" t="str">
            <v>AV10606</v>
          </cell>
          <cell r="B7815" t="str">
            <v>CJ TAMPA BIE 3/4 A536 654512</v>
          </cell>
          <cell r="C7815" t="str">
            <v>AV10606</v>
          </cell>
          <cell r="D7815">
            <v>401.53</v>
          </cell>
        </row>
        <row r="7816">
          <cell r="A7816" t="str">
            <v>AV02690</v>
          </cell>
          <cell r="B7816" t="str">
            <v>CJ TAMPA DA CAMARA DE REFRIGERACAO ITAP 50200CR A536 654512 OT</v>
          </cell>
          <cell r="C7816" t="str">
            <v>AV02690</v>
          </cell>
          <cell r="D7816">
            <v>231.42</v>
          </cell>
        </row>
        <row r="7817">
          <cell r="A7817" t="str">
            <v>AV02127</v>
          </cell>
          <cell r="B7817" t="str">
            <v>CJ TAMPA DA CAMARA DE REFRIGERACAO ITAP 80200CR A536 654512</v>
          </cell>
          <cell r="C7817" t="str">
            <v>AV02127</v>
          </cell>
          <cell r="D7817">
            <v>236.78</v>
          </cell>
        </row>
        <row r="7818">
          <cell r="A7818" t="str">
            <v>AV01810</v>
          </cell>
          <cell r="B7818" t="str">
            <v>CJ TAMPA DA CAMARA DE RESFRIAMENTO INI I30 A216 WCB</v>
          </cell>
          <cell r="C7818" t="str">
            <v>AV01810</v>
          </cell>
          <cell r="D7818">
            <v>400.3</v>
          </cell>
        </row>
        <row r="7819">
          <cell r="A7819" t="str">
            <v>AV09856</v>
          </cell>
          <cell r="B7819" t="str">
            <v>CJ TAMPA DA CAMARA DE RESFRIAMENTO INI I30 A351 CF8M</v>
          </cell>
          <cell r="C7819" t="str">
            <v>AV09856</v>
          </cell>
          <cell r="D7819">
            <v>505.74</v>
          </cell>
        </row>
        <row r="7820">
          <cell r="A7820" t="str">
            <v>AV01809</v>
          </cell>
          <cell r="B7820" t="str">
            <v>CJ TAMPA DA CAMARA DE RESFRIAMENTO INI I30 A536 654512</v>
          </cell>
          <cell r="C7820" t="str">
            <v>AV01809</v>
          </cell>
          <cell r="D7820">
            <v>151.9</v>
          </cell>
        </row>
        <row r="7821">
          <cell r="A7821" t="str">
            <v>AV01814</v>
          </cell>
          <cell r="B7821" t="str">
            <v>CJ TAMPA DA CAMARA DE RESFRIAMENTO INI I40 A536 654512</v>
          </cell>
          <cell r="C7821" t="str">
            <v>AV01814</v>
          </cell>
          <cell r="D7821">
            <v>161.72999999999999</v>
          </cell>
        </row>
        <row r="7822">
          <cell r="A7822" t="str">
            <v>AV01816</v>
          </cell>
          <cell r="B7822" t="str">
            <v>CJ TAMPA DA CAMARA DE RESFRIAMENTO INI I50 A536 654512</v>
          </cell>
          <cell r="C7822" t="str">
            <v>AV01816</v>
          </cell>
          <cell r="D7822">
            <v>174.24</v>
          </cell>
        </row>
        <row r="7823">
          <cell r="A7823" t="str">
            <v>AV08193</v>
          </cell>
          <cell r="B7823" t="str">
            <v>CJ TAMPA DA CAMARA DE RESFRIAMENTO INI I60 A351 CF8</v>
          </cell>
          <cell r="C7823" t="str">
            <v>AV08193</v>
          </cell>
          <cell r="D7823">
            <v>1096.3599999999999</v>
          </cell>
        </row>
        <row r="7824">
          <cell r="A7824" t="str">
            <v>AV01817</v>
          </cell>
          <cell r="B7824" t="str">
            <v>CJ TAMPA DA CAMARA DE RESFRIAMENTO INI I60 A536 654512</v>
          </cell>
          <cell r="C7824" t="str">
            <v>AV01817</v>
          </cell>
          <cell r="D7824">
            <v>453.91</v>
          </cell>
        </row>
        <row r="7825">
          <cell r="A7825" t="str">
            <v>AV01811</v>
          </cell>
          <cell r="B7825" t="str">
            <v>CJ TAMPA DA CAMARA DE RESFRIAMENTO INI 30 A351 CF8M</v>
          </cell>
          <cell r="C7825" t="str">
            <v>AV01811</v>
          </cell>
          <cell r="D7825">
            <v>534.33000000000004</v>
          </cell>
        </row>
        <row r="7826">
          <cell r="A7826" t="str">
            <v>AV07042</v>
          </cell>
          <cell r="B7826" t="str">
            <v>CJ TAMPA DA CAMARA DE RESFRIAMENTO ITAP 32120 A536 654512</v>
          </cell>
          <cell r="C7826" t="str">
            <v>AV07042</v>
          </cell>
          <cell r="D7826">
            <v>227.85</v>
          </cell>
        </row>
        <row r="7827">
          <cell r="A7827" t="str">
            <v>AV10582</v>
          </cell>
          <cell r="B7827" t="str">
            <v>CJ TAMPA DA CAMARA DE RESFRIAMENTO ITAP 32200 A351 CF8M</v>
          </cell>
          <cell r="C7827" t="str">
            <v>AV10582</v>
          </cell>
          <cell r="D7827">
            <v>369.03</v>
          </cell>
        </row>
        <row r="7828">
          <cell r="A7828" t="str">
            <v>AV07507</v>
          </cell>
          <cell r="B7828" t="str">
            <v>CJ TAMPA DE INSPECAO E 10 SM/SA A536 654512</v>
          </cell>
          <cell r="C7828" t="str">
            <v>AV07507</v>
          </cell>
          <cell r="D7828">
            <v>959.65</v>
          </cell>
        </row>
        <row r="7829">
          <cell r="A7829" t="str">
            <v>AV09132</v>
          </cell>
          <cell r="B7829" t="str">
            <v>CJ TAMPA DE INSPECAO E 1.1/2 A351 CF8</v>
          </cell>
          <cell r="C7829" t="str">
            <v>AV09132</v>
          </cell>
          <cell r="D7829">
            <v>1179.46</v>
          </cell>
        </row>
        <row r="7830">
          <cell r="A7830" t="str">
            <v>AV03597</v>
          </cell>
          <cell r="B7830" t="str">
            <v>CJ TAMPA DE INSPECAO E 1.1/2 A48 CL30</v>
          </cell>
          <cell r="C7830" t="str">
            <v>AV03597</v>
          </cell>
          <cell r="D7830">
            <v>455.7</v>
          </cell>
        </row>
        <row r="7831">
          <cell r="A7831" t="str">
            <v>AV03670</v>
          </cell>
          <cell r="B7831" t="str">
            <v>CJ TAMPA DE INSPECAO E 2 A351 CF8M (PD = AISI 316)</v>
          </cell>
          <cell r="C7831" t="str">
            <v>AV03670</v>
          </cell>
          <cell r="D7831">
            <v>2391.08</v>
          </cell>
        </row>
        <row r="7832">
          <cell r="A7832" t="str">
            <v>AV03591</v>
          </cell>
          <cell r="B7832" t="str">
            <v>CJ TAMPA DE INSPECAO E 2 A48 CL30 (PD = SAE 1020)</v>
          </cell>
          <cell r="C7832" t="str">
            <v>AV03591</v>
          </cell>
          <cell r="D7832">
            <v>0</v>
          </cell>
        </row>
        <row r="7833">
          <cell r="A7833" t="str">
            <v>AV12088</v>
          </cell>
          <cell r="B7833" t="str">
            <v>CJ TAMPA DE INSPECAO E 3 PREMIUM A351 CF8M</v>
          </cell>
          <cell r="C7833" t="str">
            <v>AV12088</v>
          </cell>
          <cell r="D7833">
            <v>0</v>
          </cell>
        </row>
        <row r="7834">
          <cell r="A7834" t="str">
            <v>AV09693</v>
          </cell>
          <cell r="B7834" t="str">
            <v>CJ TAMPA DE INSPECAO E 3 PREMIUM A536 654512</v>
          </cell>
          <cell r="C7834" t="str">
            <v>AV09693</v>
          </cell>
          <cell r="D7834">
            <v>0</v>
          </cell>
        </row>
        <row r="7835">
          <cell r="A7835" t="str">
            <v>AV12112</v>
          </cell>
          <cell r="B7835" t="str">
            <v>CJ TAMPA DE INSPECAO E 3 PREMIUM A995 CD4MCUN</v>
          </cell>
          <cell r="C7835" t="str">
            <v>AV12112</v>
          </cell>
          <cell r="D7835">
            <v>0</v>
          </cell>
        </row>
        <row r="7836">
          <cell r="A7836" t="str">
            <v>AV09695</v>
          </cell>
          <cell r="B7836" t="str">
            <v>CJ TAMPA DE INSPECAO E 3 PREMIUM SAE 323</v>
          </cell>
          <cell r="C7836" t="str">
            <v>AV09695</v>
          </cell>
          <cell r="D7836">
            <v>0</v>
          </cell>
        </row>
        <row r="7837">
          <cell r="A7837" t="str">
            <v>AV02891</v>
          </cell>
          <cell r="B7837" t="str">
            <v>CJ TAMPA DE INSPECAO E 3 SA A351 CF8M</v>
          </cell>
          <cell r="C7837" t="str">
            <v>AV02891</v>
          </cell>
          <cell r="D7837">
            <v>0</v>
          </cell>
        </row>
        <row r="7838">
          <cell r="A7838" t="str">
            <v>AV02493</v>
          </cell>
          <cell r="B7838" t="str">
            <v>CJ TAMPA DE INSPECAO E 3 SA A48 CL30</v>
          </cell>
          <cell r="C7838" t="str">
            <v>AV02493</v>
          </cell>
          <cell r="D7838">
            <v>0</v>
          </cell>
        </row>
        <row r="7839">
          <cell r="A7839" t="str">
            <v>AV07047</v>
          </cell>
          <cell r="B7839" t="str">
            <v>CJ TAMPA DE INSPECAO E 3 SA A536 654512</v>
          </cell>
          <cell r="C7839" t="str">
            <v>AV07047</v>
          </cell>
          <cell r="D7839">
            <v>1140.1400000000001</v>
          </cell>
        </row>
        <row r="7840">
          <cell r="A7840" t="str">
            <v>AV02918</v>
          </cell>
          <cell r="B7840" t="str">
            <v>CJ TAMPA DE INSPECAO E 3 SA A995 CD4MCUN</v>
          </cell>
          <cell r="C7840" t="str">
            <v>AV02918</v>
          </cell>
          <cell r="D7840">
            <v>0</v>
          </cell>
        </row>
        <row r="7841">
          <cell r="A7841" t="str">
            <v>AV09319</v>
          </cell>
          <cell r="B7841" t="str">
            <v>CJ TAMPA DE INSPECAO E 3 SM A351 CF8M</v>
          </cell>
          <cell r="C7841" t="str">
            <v>AV09319</v>
          </cell>
          <cell r="D7841">
            <v>0</v>
          </cell>
        </row>
        <row r="7842">
          <cell r="A7842" t="str">
            <v>AV03955</v>
          </cell>
          <cell r="B7842" t="str">
            <v>CJ TAMPA DE INSPECAO E 3 SM A351 CF8M COM PLACA DE DESGASTE AISI 316</v>
          </cell>
          <cell r="C7842" t="str">
            <v>AV03955</v>
          </cell>
          <cell r="D7842">
            <v>2794.96</v>
          </cell>
        </row>
        <row r="7843">
          <cell r="A7843" t="str">
            <v>AV09320</v>
          </cell>
          <cell r="B7843" t="str">
            <v>CJ TAMPA DE INSPECAO E 3 SM A48 CL30</v>
          </cell>
          <cell r="C7843" t="str">
            <v>AV09320</v>
          </cell>
          <cell r="D7843">
            <v>1085.6400000000001</v>
          </cell>
        </row>
        <row r="7844">
          <cell r="A7844" t="str">
            <v>AV02492</v>
          </cell>
          <cell r="B7844" t="str">
            <v>CJ TAMPA DE INSPECAO E 3 SM A48 CL30 COM PLACA DE DESGASTE SAE 1020</v>
          </cell>
          <cell r="C7844" t="str">
            <v>AV02492</v>
          </cell>
          <cell r="D7844">
            <v>1254.51</v>
          </cell>
        </row>
        <row r="7845">
          <cell r="A7845" t="str">
            <v>AV12089</v>
          </cell>
          <cell r="B7845" t="str">
            <v>CJ TAMPA DE INSPECAO E 4 PREMIUM SA A351 CF8M</v>
          </cell>
          <cell r="C7845" t="str">
            <v>AV12089</v>
          </cell>
          <cell r="D7845">
            <v>0</v>
          </cell>
        </row>
        <row r="7846">
          <cell r="A7846" t="str">
            <v>AV12070</v>
          </cell>
          <cell r="B7846" t="str">
            <v>CJ TAMPA DE INSPECAO E 4 PREMIUM SA A536 654512</v>
          </cell>
          <cell r="C7846" t="str">
            <v>AV12070</v>
          </cell>
          <cell r="D7846">
            <v>0</v>
          </cell>
        </row>
        <row r="7847">
          <cell r="A7847" t="str">
            <v>AV12113</v>
          </cell>
          <cell r="B7847" t="str">
            <v>CJ TAMPA DE INSPECAO E 4 PREMIUM SA A995 CD4MCUN</v>
          </cell>
          <cell r="C7847" t="str">
            <v>AV12113</v>
          </cell>
          <cell r="D7847">
            <v>0</v>
          </cell>
        </row>
        <row r="7848">
          <cell r="A7848" t="str">
            <v>AV02899</v>
          </cell>
          <cell r="B7848" t="str">
            <v>CJ TAMPA DE INSPECAO E 4 SA A351 CF8M</v>
          </cell>
          <cell r="C7848" t="str">
            <v>AV02899</v>
          </cell>
          <cell r="D7848">
            <v>5686.41</v>
          </cell>
        </row>
        <row r="7849">
          <cell r="A7849" t="str">
            <v>AV06482</v>
          </cell>
          <cell r="B7849" t="str">
            <v>CJ TAMPA DE INSPECAO E 4 SA A536 654512</v>
          </cell>
          <cell r="C7849" t="str">
            <v>AV06482</v>
          </cell>
          <cell r="D7849">
            <v>1569.04</v>
          </cell>
        </row>
        <row r="7850">
          <cell r="A7850" t="str">
            <v>AV12090</v>
          </cell>
          <cell r="B7850" t="str">
            <v>CJ TAMPA DE INSPECAO E 6 PREMIUM SA A351 CF8M</v>
          </cell>
          <cell r="C7850" t="str">
            <v>AV12090</v>
          </cell>
          <cell r="D7850">
            <v>0</v>
          </cell>
        </row>
        <row r="7851">
          <cell r="A7851" t="str">
            <v>AV12071</v>
          </cell>
          <cell r="B7851" t="str">
            <v>CJ TAMPA DE INSPECAO E 6 PREMIUM SA A48 CL30</v>
          </cell>
          <cell r="C7851" t="str">
            <v>AV12071</v>
          </cell>
          <cell r="D7851">
            <v>0</v>
          </cell>
        </row>
        <row r="7852">
          <cell r="A7852" t="str">
            <v>AV12114</v>
          </cell>
          <cell r="B7852" t="str">
            <v>CJ TAMPA DE INSPECAO E 6 PREMIUM SA A995 CD4MCUN</v>
          </cell>
          <cell r="C7852" t="str">
            <v>AV12114</v>
          </cell>
          <cell r="D7852">
            <v>0</v>
          </cell>
        </row>
        <row r="7853">
          <cell r="A7853" t="str">
            <v>AV02513</v>
          </cell>
          <cell r="B7853" t="str">
            <v>CJ TAMPA DE INSPECAO E 6 SA A48 CL30</v>
          </cell>
          <cell r="C7853" t="str">
            <v>AV02513</v>
          </cell>
          <cell r="D7853">
            <v>0</v>
          </cell>
        </row>
        <row r="7854">
          <cell r="A7854" t="str">
            <v>AV02523</v>
          </cell>
          <cell r="B7854" t="str">
            <v>CJ TAMPA DE INSPECAO E 8 SA A48 CL30</v>
          </cell>
          <cell r="C7854" t="str">
            <v>AV02523</v>
          </cell>
          <cell r="D7854">
            <v>2476.86</v>
          </cell>
        </row>
        <row r="7855">
          <cell r="A7855" t="str">
            <v>AV07506</v>
          </cell>
          <cell r="B7855" t="str">
            <v>CJ TAMPA DE INSPECAO E 8 SA A536 654512</v>
          </cell>
          <cell r="C7855" t="str">
            <v>AV07506</v>
          </cell>
          <cell r="D7855">
            <v>2882.52</v>
          </cell>
        </row>
        <row r="7856">
          <cell r="A7856" t="str">
            <v>AV02548</v>
          </cell>
          <cell r="B7856" t="str">
            <v>CJ TAMPA DE INSPECAO EP 3 SM A48 CL30</v>
          </cell>
          <cell r="C7856" t="str">
            <v>AV02548</v>
          </cell>
          <cell r="D7856">
            <v>1668.22</v>
          </cell>
        </row>
        <row r="7857">
          <cell r="A7857" t="str">
            <v>AV02557</v>
          </cell>
          <cell r="B7857" t="str">
            <v>CJ TAMPA DE INSPECAO EP 4 SA A48 CL30</v>
          </cell>
          <cell r="C7857" t="str">
            <v>AV02557</v>
          </cell>
          <cell r="D7857">
            <v>0</v>
          </cell>
        </row>
        <row r="7858">
          <cell r="A7858" t="str">
            <v>AV07299</v>
          </cell>
          <cell r="B7858" t="str">
            <v>CJ TAMPA DE INSPECAO EP 4 SA A536 654512</v>
          </cell>
          <cell r="C7858" t="str">
            <v>AV07299</v>
          </cell>
          <cell r="D7858">
            <v>1615.5</v>
          </cell>
        </row>
        <row r="7859">
          <cell r="A7859" t="str">
            <v>AV03147</v>
          </cell>
          <cell r="B7859" t="str">
            <v>CJ TAMPA DE INSPECAO EP 4 SM A351 CF8M</v>
          </cell>
          <cell r="C7859" t="str">
            <v>AV03147</v>
          </cell>
          <cell r="D7859">
            <v>7835.35</v>
          </cell>
        </row>
        <row r="7860">
          <cell r="A7860" t="str">
            <v>AV02556</v>
          </cell>
          <cell r="B7860" t="str">
            <v>CJ TAMPA DE INSPECAO EP 4 SM A48 CL30</v>
          </cell>
          <cell r="C7860" t="str">
            <v>AV02556</v>
          </cell>
          <cell r="D7860">
            <v>1603.88</v>
          </cell>
        </row>
        <row r="7861">
          <cell r="A7861" t="str">
            <v>AV16732</v>
          </cell>
          <cell r="B7861" t="str">
            <v>CJ TAMPA DE INSPECAO EP 6 SA A351 CF8</v>
          </cell>
          <cell r="C7861" t="str">
            <v>AV16732</v>
          </cell>
          <cell r="D7861">
            <v>4729.4399999999996</v>
          </cell>
        </row>
        <row r="7862">
          <cell r="A7862" t="str">
            <v>AV02567</v>
          </cell>
          <cell r="B7862" t="str">
            <v>CJ TAMPA DE INSPECAO EP 6 SA A48 CL30</v>
          </cell>
          <cell r="C7862" t="str">
            <v>AV02567</v>
          </cell>
          <cell r="D7862">
            <v>0</v>
          </cell>
        </row>
        <row r="7863">
          <cell r="A7863" t="str">
            <v>AV02566</v>
          </cell>
          <cell r="B7863" t="str">
            <v>CJ TAMPA DE INSPECAO EP 6 SM A48 CL30</v>
          </cell>
          <cell r="C7863" t="str">
            <v>AV02566</v>
          </cell>
          <cell r="D7863">
            <v>1906.79</v>
          </cell>
        </row>
        <row r="7864">
          <cell r="A7864" t="str">
            <v>AV09740</v>
          </cell>
          <cell r="B7864" t="str">
            <v>CJ TAMPA DE INSPECAO EP 6 SM A48 CL30 (S/ VALVULA DE ALIVIO DE PRESSAO)</v>
          </cell>
          <cell r="C7864" t="str">
            <v>AV09740</v>
          </cell>
          <cell r="D7864">
            <v>1744.17</v>
          </cell>
        </row>
        <row r="7865">
          <cell r="A7865" t="str">
            <v>AV15087</v>
          </cell>
          <cell r="B7865" t="str">
            <v>CJ TAMPA DE INSPECAO EP 6 SM A743 CA40</v>
          </cell>
          <cell r="C7865" t="str">
            <v>AV15087</v>
          </cell>
          <cell r="D7865">
            <v>5287.9</v>
          </cell>
        </row>
        <row r="7866">
          <cell r="A7866" t="str">
            <v>AV01559</v>
          </cell>
          <cell r="B7866" t="str">
            <v>CJ TAMPA DE INSPECAO RA 100380 A48 CL30</v>
          </cell>
          <cell r="C7866" t="str">
            <v>AV01559</v>
          </cell>
          <cell r="D7866">
            <v>283.25</v>
          </cell>
        </row>
        <row r="7867">
          <cell r="A7867" t="str">
            <v>AV01546</v>
          </cell>
          <cell r="B7867" t="str">
            <v>CJ TAMPA DE INSPECAO RA 80330 A351 CF8M</v>
          </cell>
          <cell r="C7867" t="str">
            <v>AV01546</v>
          </cell>
          <cell r="D7867">
            <v>505.74</v>
          </cell>
        </row>
        <row r="7868">
          <cell r="A7868" t="str">
            <v>AV01544</v>
          </cell>
          <cell r="B7868" t="str">
            <v>CJ TAMPA DE INSPECAO RA 80330 A48 CL30</v>
          </cell>
          <cell r="C7868" t="str">
            <v>AV01544</v>
          </cell>
          <cell r="D7868">
            <v>231.42</v>
          </cell>
        </row>
        <row r="7869">
          <cell r="A7869" t="str">
            <v>AV02702</v>
          </cell>
          <cell r="B7869" t="str">
            <v>CJ TAMPA DE INSPECAO RT 100270 A351 CF8M</v>
          </cell>
          <cell r="C7869" t="str">
            <v>AV02702</v>
          </cell>
          <cell r="D7869">
            <v>1033.81</v>
          </cell>
        </row>
        <row r="7870">
          <cell r="A7870" t="str">
            <v>AV01403</v>
          </cell>
          <cell r="B7870" t="str">
            <v>CJ TAMPA DE INSPECAO RT 2 A351 CF8M</v>
          </cell>
          <cell r="C7870" t="str">
            <v>AV01403</v>
          </cell>
          <cell r="D7870">
            <v>574.54</v>
          </cell>
        </row>
        <row r="7871">
          <cell r="A7871" t="str">
            <v>AV01401</v>
          </cell>
          <cell r="B7871" t="str">
            <v>CJ TAMPA DE INSPECAO RT 2 A48 CL30</v>
          </cell>
          <cell r="C7871" t="str">
            <v>AV01401</v>
          </cell>
          <cell r="D7871">
            <v>263.58999999999997</v>
          </cell>
        </row>
        <row r="7872">
          <cell r="A7872" t="str">
            <v>AV01485</v>
          </cell>
          <cell r="B7872" t="str">
            <v>CJ TAMPA DE INSPECAO RT 3 A48 CL30</v>
          </cell>
          <cell r="C7872" t="str">
            <v>AV01485</v>
          </cell>
          <cell r="D7872">
            <v>263.58999999999997</v>
          </cell>
        </row>
        <row r="7873">
          <cell r="A7873" t="str">
            <v>AV09036</v>
          </cell>
          <cell r="B7873" t="str">
            <v>CJ TAMPA DE INSPECAO RT 3 (ESPECIAL)</v>
          </cell>
          <cell r="C7873" t="str">
            <v>AV09036</v>
          </cell>
          <cell r="D7873">
            <v>1109.76</v>
          </cell>
        </row>
        <row r="7874">
          <cell r="A7874" t="str">
            <v>AV01436</v>
          </cell>
          <cell r="B7874" t="str">
            <v>CJ TAMPA DE INSPECAO RT 65200 A351 CF8M</v>
          </cell>
          <cell r="C7874" t="str">
            <v>AV01436</v>
          </cell>
          <cell r="D7874">
            <v>408.34</v>
          </cell>
        </row>
        <row r="7875">
          <cell r="A7875" t="str">
            <v>AV01434</v>
          </cell>
          <cell r="B7875" t="str">
            <v>CJ TAMPA DE INSPECAO RT 65200 A48 CL30</v>
          </cell>
          <cell r="C7875" t="str">
            <v>AV01434</v>
          </cell>
          <cell r="D7875">
            <v>188.53</v>
          </cell>
        </row>
        <row r="7876">
          <cell r="A7876" t="str">
            <v>AV02715</v>
          </cell>
          <cell r="B7876" t="str">
            <v>CJ TAMPA DE INSPECAO RT 65300 A351 CF8M</v>
          </cell>
          <cell r="C7876" t="str">
            <v>AV02715</v>
          </cell>
          <cell r="D7876">
            <v>408.34</v>
          </cell>
        </row>
        <row r="7877">
          <cell r="A7877" t="str">
            <v>AV02714</v>
          </cell>
          <cell r="B7877" t="str">
            <v>CJ TAMPA DE INSPECAO RT 65300 A48 CL30</v>
          </cell>
          <cell r="C7877" t="str">
            <v>AV02714</v>
          </cell>
          <cell r="D7877">
            <v>191.22</v>
          </cell>
        </row>
        <row r="7878">
          <cell r="A7878" t="str">
            <v>AV02235</v>
          </cell>
          <cell r="B7878" t="str">
            <v>CJ TAMPA DE PRESSAO INI B 100200 H A48 CL30 (P/ SELO PADRAO)</v>
          </cell>
          <cell r="C7878" t="str">
            <v>AV02235</v>
          </cell>
          <cell r="D7878">
            <v>403.87</v>
          </cell>
        </row>
        <row r="7879">
          <cell r="A7879" t="str">
            <v>AV02219</v>
          </cell>
          <cell r="B7879" t="str">
            <v>CJ TAMPA DE PRESSAO INI B 32200 E A48 CL30</v>
          </cell>
          <cell r="C7879" t="str">
            <v>AV02219</v>
          </cell>
          <cell r="D7879">
            <v>456.59</v>
          </cell>
        </row>
        <row r="7880">
          <cell r="A7880" t="str">
            <v>AV02223</v>
          </cell>
          <cell r="B7880" t="str">
            <v>CJ TAMPA DE PRESSAO INI B 40200 I A48 CL30</v>
          </cell>
          <cell r="C7880" t="str">
            <v>AV02223</v>
          </cell>
          <cell r="D7880">
            <v>344.01</v>
          </cell>
        </row>
        <row r="7881">
          <cell r="A7881" t="str">
            <v>AV02229</v>
          </cell>
          <cell r="B7881" t="str">
            <v>CJ TAMPA DE PRESSAO INI B 40250 J A48 CL30</v>
          </cell>
          <cell r="C7881" t="str">
            <v>AV02229</v>
          </cell>
          <cell r="D7881">
            <v>764.86</v>
          </cell>
        </row>
        <row r="7882">
          <cell r="A7882" t="str">
            <v>AV02232</v>
          </cell>
          <cell r="B7882" t="str">
            <v>CJ TAMPA DE PRESSAO INI B 50160 I A351 CF8M</v>
          </cell>
          <cell r="C7882" t="str">
            <v>AV02232</v>
          </cell>
          <cell r="D7882">
            <v>1354.59</v>
          </cell>
        </row>
        <row r="7883">
          <cell r="A7883" t="str">
            <v>AV02231</v>
          </cell>
          <cell r="B7883" t="str">
            <v>CJ TAMPA DE PRESSAO INI B 50160 I A48 CL30</v>
          </cell>
          <cell r="C7883" t="str">
            <v>AV02231</v>
          </cell>
          <cell r="D7883">
            <v>251.08</v>
          </cell>
        </row>
        <row r="7884">
          <cell r="A7884" t="str">
            <v>AV02234</v>
          </cell>
          <cell r="B7884" t="str">
            <v>CJ TAMPA DE PRESSAO INI B 50200 J A351 CF8M</v>
          </cell>
          <cell r="C7884" t="str">
            <v>AV02234</v>
          </cell>
          <cell r="D7884">
            <v>1538.66</v>
          </cell>
        </row>
        <row r="7885">
          <cell r="A7885" t="str">
            <v>AV07129</v>
          </cell>
          <cell r="B7885" t="str">
            <v>CJ TAMPA DE PRESSAO INI B 50200 J A48 CL30</v>
          </cell>
          <cell r="C7885" t="str">
            <v>AV07129</v>
          </cell>
          <cell r="D7885">
            <v>1098.1500000000001</v>
          </cell>
        </row>
        <row r="7886">
          <cell r="A7886" t="str">
            <v>AV02843</v>
          </cell>
          <cell r="B7886" t="str">
            <v>CJ TAMPA DE PRESSAO INI B 65125 I A48 CL30</v>
          </cell>
          <cell r="C7886" t="str">
            <v>AV02843</v>
          </cell>
          <cell r="D7886">
            <v>422.64</v>
          </cell>
        </row>
        <row r="7887">
          <cell r="A7887" t="str">
            <v>AV02237</v>
          </cell>
          <cell r="B7887" t="str">
            <v>CJ TAMPA DE PRESSAO INI B 65160 J A48 CL30</v>
          </cell>
          <cell r="C7887" t="str">
            <v>AV02237</v>
          </cell>
          <cell r="D7887">
            <v>562.91999999999996</v>
          </cell>
        </row>
        <row r="7888">
          <cell r="A7888" t="str">
            <v>AV02239</v>
          </cell>
          <cell r="B7888" t="str">
            <v>CJ TAMPA DE PRESSAO INI B 65200 J A48 CL30</v>
          </cell>
          <cell r="C7888" t="str">
            <v>AV02239</v>
          </cell>
          <cell r="D7888">
            <v>390.47</v>
          </cell>
        </row>
        <row r="7889">
          <cell r="A7889" t="str">
            <v>AV08824</v>
          </cell>
          <cell r="B7889" t="str">
            <v>CJ TAMPA DE PRESSAO INI K 100250 A351 CF8</v>
          </cell>
          <cell r="C7889" t="str">
            <v>AV08824</v>
          </cell>
          <cell r="D7889">
            <v>3137.18</v>
          </cell>
        </row>
        <row r="7890">
          <cell r="A7890" t="str">
            <v>AV01731</v>
          </cell>
          <cell r="B7890" t="str">
            <v>CJ TAMPA DE PRESSAO INI K 100250 A351 CF8M STD</v>
          </cell>
          <cell r="C7890" t="str">
            <v>AV01731</v>
          </cell>
          <cell r="D7890">
            <v>3903.82</v>
          </cell>
        </row>
        <row r="7891">
          <cell r="A7891" t="str">
            <v>AV01726</v>
          </cell>
          <cell r="B7891" t="str">
            <v>CJ TAMPA DE PRESSAO INI K 100250 A48 CL30 STD</v>
          </cell>
          <cell r="C7891" t="str">
            <v>AV01726</v>
          </cell>
          <cell r="D7891">
            <v>1192.8599999999999</v>
          </cell>
        </row>
        <row r="7892">
          <cell r="A7892" t="str">
            <v>AV01728</v>
          </cell>
          <cell r="B7892" t="str">
            <v>CJ TAMPA DE PRESSAO INI K 100250 A743 CA40</v>
          </cell>
          <cell r="C7892" t="str">
            <v>AV01728</v>
          </cell>
          <cell r="D7892">
            <v>3279.25</v>
          </cell>
        </row>
        <row r="7893">
          <cell r="A7893" t="str">
            <v>AV13962</v>
          </cell>
          <cell r="B7893" t="str">
            <v>CJ TAMPA DE PRESSAO INI K 150315 A351 CF3</v>
          </cell>
          <cell r="C7893" t="str">
            <v>AV13962</v>
          </cell>
          <cell r="D7893">
            <v>4602.5600000000004</v>
          </cell>
        </row>
        <row r="7894">
          <cell r="A7894" t="str">
            <v>AV07813</v>
          </cell>
          <cell r="B7894" t="str">
            <v>CJ TAMPA DE PRESSAO INI K 150315 A351 CF8</v>
          </cell>
          <cell r="C7894" t="str">
            <v>AV07813</v>
          </cell>
          <cell r="D7894">
            <v>3761.75</v>
          </cell>
        </row>
        <row r="7895">
          <cell r="A7895" t="str">
            <v>AV01775</v>
          </cell>
          <cell r="B7895" t="str">
            <v>CJ TAMPA DE PRESSAO INI K 150315 A351 CF8M</v>
          </cell>
          <cell r="C7895" t="str">
            <v>AV01775</v>
          </cell>
          <cell r="D7895">
            <v>4179.92</v>
          </cell>
        </row>
        <row r="7896">
          <cell r="A7896" t="str">
            <v>AV01770</v>
          </cell>
          <cell r="B7896" t="str">
            <v>CJ TAMPA DE PRESSAO INI K 150315 A48 CL30</v>
          </cell>
          <cell r="C7896" t="str">
            <v>AV01770</v>
          </cell>
          <cell r="D7896">
            <v>1170.52</v>
          </cell>
        </row>
        <row r="7897">
          <cell r="A7897" t="str">
            <v>AV14622</v>
          </cell>
          <cell r="B7897" t="str">
            <v>CJ TAMPA DE PRESSAO INI K 150315 A743 CA40</v>
          </cell>
          <cell r="C7897" t="str">
            <v>AV14622</v>
          </cell>
          <cell r="D7897">
            <v>4228.18</v>
          </cell>
        </row>
        <row r="7898">
          <cell r="A7898" t="str">
            <v>AV09700</v>
          </cell>
          <cell r="B7898" t="str">
            <v>CJ TAMPA DE PRESSAO INI K 150500 A351 CF8</v>
          </cell>
          <cell r="C7898" t="str">
            <v>AV09700</v>
          </cell>
          <cell r="D7898">
            <v>8696.7099999999991</v>
          </cell>
        </row>
        <row r="7899">
          <cell r="A7899" t="str">
            <v>AV01763</v>
          </cell>
          <cell r="B7899" t="str">
            <v>CJ TAMPA DE PRESSAO INI K 150500 A351 CF8M</v>
          </cell>
          <cell r="C7899" t="str">
            <v>AV01763</v>
          </cell>
          <cell r="D7899">
            <v>9661.7199999999993</v>
          </cell>
        </row>
        <row r="7900">
          <cell r="A7900" t="str">
            <v>AV01758</v>
          </cell>
          <cell r="B7900" t="str">
            <v>CJ TAMPA DE PRESSAO INI K 150500 A48 CL30 STD</v>
          </cell>
          <cell r="C7900" t="str">
            <v>AV01758</v>
          </cell>
          <cell r="D7900">
            <v>2628.76</v>
          </cell>
        </row>
        <row r="7901">
          <cell r="A7901" t="str">
            <v>AV01760</v>
          </cell>
          <cell r="B7901" t="str">
            <v>CJ TAMPA DE PRESSAO INI K 150500 A743 CA40</v>
          </cell>
          <cell r="C7901" t="str">
            <v>AV01760</v>
          </cell>
          <cell r="D7901">
            <v>9778.77</v>
          </cell>
        </row>
        <row r="7902">
          <cell r="A7902" t="str">
            <v>AV12322</v>
          </cell>
          <cell r="B7902" t="str">
            <v>CJ TAMPA DE PRESSAO INI K 200400 A351 CF8</v>
          </cell>
          <cell r="C7902" t="str">
            <v>AV12322</v>
          </cell>
          <cell r="D7902">
            <v>7074.06</v>
          </cell>
        </row>
        <row r="7903">
          <cell r="A7903" t="str">
            <v>AV02654</v>
          </cell>
          <cell r="B7903" t="str">
            <v>CJ TAMPA DE PRESSAO INI K 200400 A351 CF8M</v>
          </cell>
          <cell r="C7903" t="str">
            <v>AV02654</v>
          </cell>
          <cell r="D7903">
            <v>7859.47</v>
          </cell>
        </row>
        <row r="7904">
          <cell r="A7904" t="str">
            <v>AV02655</v>
          </cell>
          <cell r="B7904" t="str">
            <v>CJ TAMPA DE PRESSAO INI K 200400 A48 CL30</v>
          </cell>
          <cell r="C7904" t="str">
            <v>AV02655</v>
          </cell>
          <cell r="D7904">
            <v>2174.85</v>
          </cell>
        </row>
        <row r="7905">
          <cell r="A7905" t="str">
            <v>AV02657</v>
          </cell>
          <cell r="B7905" t="str">
            <v>CJ TAMPA DE PRESSAO INI K 200400 A743 CA40</v>
          </cell>
          <cell r="C7905" t="str">
            <v>AV02657</v>
          </cell>
          <cell r="D7905">
            <v>7871.98</v>
          </cell>
        </row>
        <row r="7906">
          <cell r="A7906" t="str">
            <v>AV02658</v>
          </cell>
          <cell r="B7906" t="str">
            <v>CJ TAMPA DE PRESSAO INI K 200400 A743 CA6NM</v>
          </cell>
          <cell r="C7906" t="str">
            <v>AV02658</v>
          </cell>
          <cell r="D7906">
            <v>7898.79</v>
          </cell>
        </row>
        <row r="7907">
          <cell r="A7907" t="str">
            <v>AV13935</v>
          </cell>
          <cell r="B7907" t="str">
            <v>CJ TAMPA DE PRESSAO INI K 50160 A351 CF8</v>
          </cell>
          <cell r="C7907" t="str">
            <v>AV13935</v>
          </cell>
          <cell r="D7907">
            <v>1319.74</v>
          </cell>
        </row>
        <row r="7908">
          <cell r="A7908" t="str">
            <v>AV03568</v>
          </cell>
          <cell r="B7908" t="str">
            <v>CJ TAMPA DE PRESSAO INI K 50160 A351 CF8M</v>
          </cell>
          <cell r="C7908" t="str">
            <v>AV03568</v>
          </cell>
          <cell r="D7908">
            <v>1398.37</v>
          </cell>
        </row>
        <row r="7909">
          <cell r="A7909" t="str">
            <v>AV02945</v>
          </cell>
          <cell r="B7909" t="str">
            <v>CJ TAMPA DE PRESSAO INI K 50160 A48 CL30</v>
          </cell>
          <cell r="C7909" t="str">
            <v>AV02945</v>
          </cell>
          <cell r="D7909">
            <v>520.03</v>
          </cell>
        </row>
        <row r="7910">
          <cell r="A7910" t="str">
            <v>AV07274</v>
          </cell>
          <cell r="B7910" t="str">
            <v>CJ TAMPA DE PRESSAO INI K 50160 A536 654512</v>
          </cell>
          <cell r="C7910" t="str">
            <v>AV07274</v>
          </cell>
          <cell r="D7910">
            <v>520.92999999999995</v>
          </cell>
        </row>
        <row r="7911">
          <cell r="A7911" t="str">
            <v>AV04622</v>
          </cell>
          <cell r="B7911" t="str">
            <v>CJ TAMPA DE PRESSAO INI K 50160 A743 CA40</v>
          </cell>
          <cell r="C7911" t="str">
            <v>AV04622</v>
          </cell>
          <cell r="D7911">
            <v>1552.95</v>
          </cell>
        </row>
        <row r="7912">
          <cell r="A7912" t="str">
            <v>AV08618</v>
          </cell>
          <cell r="B7912" t="str">
            <v>CJ TAMPA DE PRESSAO INI K 50200 A351 CF8</v>
          </cell>
          <cell r="C7912" t="str">
            <v>AV08618</v>
          </cell>
          <cell r="D7912">
            <v>2057.8000000000002</v>
          </cell>
        </row>
        <row r="7913">
          <cell r="A7913" t="str">
            <v>AV01682</v>
          </cell>
          <cell r="B7913" t="str">
            <v>CJ TAMPA DE PRESSAO INI K 50200 A351 CF8M</v>
          </cell>
          <cell r="C7913" t="str">
            <v>AV01682</v>
          </cell>
          <cell r="D7913">
            <v>2285.65</v>
          </cell>
        </row>
        <row r="7914">
          <cell r="A7914" t="str">
            <v>AV01677</v>
          </cell>
          <cell r="B7914" t="str">
            <v>CJ TAMPA DE PRESSAO INI K 50200 A48 CL30</v>
          </cell>
          <cell r="C7914" t="str">
            <v>AV01677</v>
          </cell>
          <cell r="D7914">
            <v>788.99</v>
          </cell>
        </row>
        <row r="7915">
          <cell r="A7915" t="str">
            <v>AV07213</v>
          </cell>
          <cell r="B7915" t="str">
            <v>CJ TAMPA DE PRESSAO INI K 65315 A351 CF8</v>
          </cell>
          <cell r="C7915" t="str">
            <v>AV07213</v>
          </cell>
          <cell r="D7915">
            <v>4656.18</v>
          </cell>
        </row>
        <row r="7916">
          <cell r="A7916" t="str">
            <v>AV15999</v>
          </cell>
          <cell r="B7916" t="str">
            <v>CJ TAMPA DE PRESSAO INI K 65315 A351 CF8 (P/ SELO EX477EX/60)</v>
          </cell>
          <cell r="C7916" t="str">
            <v>AV15999</v>
          </cell>
          <cell r="D7916">
            <v>4659.75</v>
          </cell>
        </row>
        <row r="7917">
          <cell r="A7917" t="str">
            <v>AV01717</v>
          </cell>
          <cell r="B7917" t="str">
            <v>CJ TAMPA DE PRESSAO INI K 65315 A351 CF8M</v>
          </cell>
          <cell r="C7917" t="str">
            <v>AV01717</v>
          </cell>
          <cell r="D7917">
            <v>5283.43</v>
          </cell>
        </row>
        <row r="7918">
          <cell r="A7918" t="str">
            <v>AV01712</v>
          </cell>
          <cell r="B7918" t="str">
            <v>CJ TAMPA DE PRESSAO INI K 65315 A48 CL30</v>
          </cell>
          <cell r="C7918" t="str">
            <v>AV01712</v>
          </cell>
          <cell r="D7918">
            <v>1099.93</v>
          </cell>
        </row>
        <row r="7919">
          <cell r="A7919" t="str">
            <v>AV02912</v>
          </cell>
          <cell r="B7919" t="str">
            <v>CJ TAMPA DE PRESSAO INI K 65315 A48 CL30 (P/ SELO PADRAO)</v>
          </cell>
          <cell r="C7919" t="str">
            <v>AV02912</v>
          </cell>
          <cell r="D7919">
            <v>1099.93</v>
          </cell>
        </row>
        <row r="7920">
          <cell r="A7920" t="str">
            <v>AV01715</v>
          </cell>
          <cell r="B7920" t="str">
            <v>CJ TAMPA DE PRESSAO INI K 65315 A536 654512</v>
          </cell>
          <cell r="C7920" t="str">
            <v>AV01715</v>
          </cell>
          <cell r="D7920">
            <v>1281.32</v>
          </cell>
        </row>
        <row r="7921">
          <cell r="A7921" t="str">
            <v>AV01714</v>
          </cell>
          <cell r="B7921" t="str">
            <v>CJ TAMPA DE PRESSAO INI K 65315 A743 CA40</v>
          </cell>
          <cell r="C7921" t="str">
            <v>AV01714</v>
          </cell>
          <cell r="D7921">
            <v>5812.4</v>
          </cell>
        </row>
        <row r="7922">
          <cell r="A7922" t="str">
            <v>AV05962</v>
          </cell>
          <cell r="B7922" t="str">
            <v>CJ TAMPA DE PRESSAO INI K 65315 NI HARD A532 2B</v>
          </cell>
          <cell r="C7922" t="str">
            <v>AV05962</v>
          </cell>
          <cell r="D7922">
            <v>0</v>
          </cell>
        </row>
        <row r="7923">
          <cell r="A7923" t="str">
            <v>AV15635</v>
          </cell>
          <cell r="B7923" t="str">
            <v>CJ TAMPA DE PRESSAO INI K 80250 A351 CF8</v>
          </cell>
          <cell r="C7923" t="str">
            <v>AV15635</v>
          </cell>
          <cell r="D7923">
            <v>2651.99</v>
          </cell>
        </row>
        <row r="7924">
          <cell r="A7924" t="str">
            <v>AV01703</v>
          </cell>
          <cell r="B7924" t="str">
            <v>CJ TAMPA DE PRESSAO INI K 80250 A351 CF8M</v>
          </cell>
          <cell r="C7924" t="str">
            <v>AV01703</v>
          </cell>
          <cell r="D7924">
            <v>2844.1</v>
          </cell>
        </row>
        <row r="7925">
          <cell r="A7925" t="str">
            <v>AV01698</v>
          </cell>
          <cell r="B7925" t="str">
            <v>CJ TAMPA DE PRESSAO INI K 80250 A48 CL30</v>
          </cell>
          <cell r="C7925" t="str">
            <v>AV01698</v>
          </cell>
          <cell r="D7925">
            <v>1138.3499999999999</v>
          </cell>
        </row>
        <row r="7926">
          <cell r="A7926" t="str">
            <v>AV08194</v>
          </cell>
          <cell r="B7926" t="str">
            <v>CJ TAMPA DE PRESSAO INI K 80400 A351 CF8</v>
          </cell>
          <cell r="C7926" t="str">
            <v>AV08194</v>
          </cell>
          <cell r="D7926">
            <v>7533.34</v>
          </cell>
        </row>
        <row r="7927">
          <cell r="A7927" t="str">
            <v>AV14001</v>
          </cell>
          <cell r="B7927" t="str">
            <v>CJ TAMPA DE PRESSAO INI K 80400 A351 CF8 (P/ SELO EX477EX/70)</v>
          </cell>
          <cell r="C7927" t="str">
            <v>AV14001</v>
          </cell>
          <cell r="D7927">
            <v>0</v>
          </cell>
        </row>
        <row r="7928">
          <cell r="A7928" t="str">
            <v>AV01685</v>
          </cell>
          <cell r="B7928" t="str">
            <v>CJ TAMPA DE PRESSAO INI K 80400 A351 CF8M</v>
          </cell>
          <cell r="C7928" t="str">
            <v>AV01685</v>
          </cell>
          <cell r="D7928">
            <v>8576.98</v>
          </cell>
        </row>
        <row r="7929">
          <cell r="A7929" t="str">
            <v>AV01686</v>
          </cell>
          <cell r="B7929" t="str">
            <v>CJ TAMPA DE PRESSAO INI K 80400 A48 CL30</v>
          </cell>
          <cell r="C7929" t="str">
            <v>AV01686</v>
          </cell>
          <cell r="D7929">
            <v>1345.65</v>
          </cell>
        </row>
        <row r="7930">
          <cell r="A7930" t="str">
            <v>AV16263</v>
          </cell>
          <cell r="B7930" t="str">
            <v>CJ TAMPA DE PRESSAO INI K 80400 A48 CL30 (P/SELO BURGMANN M477GK/70)</v>
          </cell>
          <cell r="C7930" t="str">
            <v>AV16263</v>
          </cell>
          <cell r="D7930">
            <v>1648.56</v>
          </cell>
        </row>
        <row r="7931">
          <cell r="A7931" t="str">
            <v>AV01688</v>
          </cell>
          <cell r="B7931" t="str">
            <v>CJ TAMPA DE PRESSAO INI K 80400 A743 CA40</v>
          </cell>
          <cell r="C7931" t="str">
            <v>AV01688</v>
          </cell>
          <cell r="D7931">
            <v>8679.73</v>
          </cell>
        </row>
        <row r="7932">
          <cell r="A7932" t="str">
            <v>AV16364</v>
          </cell>
          <cell r="B7932" t="str">
            <v>CJ TAMPA DE PRESSAO INI K 80400 A743 CA40 (P/ SELO FLU EX477EX/70)</v>
          </cell>
          <cell r="C7932" t="str">
            <v>AV16364</v>
          </cell>
          <cell r="D7932">
            <v>8678.84</v>
          </cell>
        </row>
        <row r="7933">
          <cell r="A7933" t="str">
            <v>AV16264</v>
          </cell>
          <cell r="B7933" t="str">
            <v>CJ TAMPA DE PRESSAO INI K 80400 A743 CA40 (P/SELO BURGMANN M477GK/70)</v>
          </cell>
          <cell r="C7933" t="str">
            <v>AV16264</v>
          </cell>
          <cell r="D7933">
            <v>8679.73</v>
          </cell>
        </row>
        <row r="7934">
          <cell r="A7934" t="str">
            <v>AV01684</v>
          </cell>
          <cell r="B7934" t="str">
            <v>CJ TAMPA DE PRESSAO INI K 80400 A743 CA6NM</v>
          </cell>
          <cell r="C7934" t="str">
            <v>AV01684</v>
          </cell>
          <cell r="D7934">
            <v>8681.52</v>
          </cell>
        </row>
        <row r="7935">
          <cell r="A7935" t="str">
            <v>AV03620</v>
          </cell>
          <cell r="B7935" t="str">
            <v>CJ TAMPA DE PRESSAO INI O 80250 A351 CF8</v>
          </cell>
          <cell r="C7935" t="str">
            <v>AV03620</v>
          </cell>
          <cell r="D7935">
            <v>2559.96</v>
          </cell>
        </row>
        <row r="7936">
          <cell r="A7936" t="str">
            <v>AV02750</v>
          </cell>
          <cell r="B7936" t="str">
            <v>CJ TAMPA DE PRESSAO INI O 80250 A48 CL30</v>
          </cell>
          <cell r="C7936" t="str">
            <v>AV02750</v>
          </cell>
          <cell r="D7936">
            <v>1138.3499999999999</v>
          </cell>
        </row>
        <row r="7937">
          <cell r="A7937" t="str">
            <v>AV02752</v>
          </cell>
          <cell r="B7937" t="str">
            <v>CJ TAMPA DE PRESSAO INI O 80250 A743 CA40</v>
          </cell>
          <cell r="C7937" t="str">
            <v>AV02752</v>
          </cell>
          <cell r="D7937">
            <v>3408.81</v>
          </cell>
        </row>
        <row r="7938">
          <cell r="A7938" t="str">
            <v>AV14184</v>
          </cell>
          <cell r="B7938" t="str">
            <v>CJ TAMPA DE PRESSAO INI OT 80200 A536 654512 STD</v>
          </cell>
          <cell r="C7938" t="str">
            <v>AV14184</v>
          </cell>
          <cell r="D7938">
            <v>525.39</v>
          </cell>
        </row>
        <row r="7939">
          <cell r="A7939" t="str">
            <v>AV08325</v>
          </cell>
          <cell r="B7939" t="str">
            <v>CJ TAMPA DE PRESSAO INI OT 80400 A536 654512 STD</v>
          </cell>
          <cell r="C7939" t="str">
            <v>AV08325</v>
          </cell>
          <cell r="D7939">
            <v>971.27</v>
          </cell>
        </row>
        <row r="7940">
          <cell r="A7940" t="str">
            <v>AV13900</v>
          </cell>
          <cell r="B7940" t="str">
            <v>CJ TAMPA DE PRESSAO INI P 100550 CV ITAP 5 A351 CF8 (300421)</v>
          </cell>
          <cell r="C7940" t="str">
            <v>AV13900</v>
          </cell>
          <cell r="D7940">
            <v>9469.61</v>
          </cell>
        </row>
        <row r="7941">
          <cell r="A7941" t="str">
            <v>AV02978</v>
          </cell>
          <cell r="B7941" t="str">
            <v>CJ TAMPA DE PRESSAO INI S 100250 A351 CF8M</v>
          </cell>
          <cell r="C7941" t="str">
            <v>AV02978</v>
          </cell>
          <cell r="D7941">
            <v>4911.72</v>
          </cell>
        </row>
        <row r="7942">
          <cell r="A7942" t="str">
            <v>AV02571</v>
          </cell>
          <cell r="B7942" t="str">
            <v>CJ TAMPA DE PRESSAO INI VR 125200 A48 CL30</v>
          </cell>
          <cell r="C7942" t="str">
            <v>AV02571</v>
          </cell>
          <cell r="D7942">
            <v>467.32</v>
          </cell>
        </row>
        <row r="7943">
          <cell r="A7943" t="str">
            <v>AV08029</v>
          </cell>
          <cell r="B7943" t="str">
            <v>CJ TAMPA DE PRESSAO INI 100250 A351 CF3M STD</v>
          </cell>
          <cell r="C7943" t="str">
            <v>AV08029</v>
          </cell>
          <cell r="D7943">
            <v>3725.12</v>
          </cell>
        </row>
        <row r="7944">
          <cell r="A7944" t="str">
            <v>AV16885</v>
          </cell>
          <cell r="B7944" t="str">
            <v>CJ TAMPA DE PRESSAO INI 100250 A351 CF8 (P/ SELO EX477EX/60)</v>
          </cell>
          <cell r="C7944" t="str">
            <v>AV16885</v>
          </cell>
          <cell r="D7944">
            <v>2312.4499999999998</v>
          </cell>
        </row>
        <row r="7945">
          <cell r="A7945" t="str">
            <v>AV03480</v>
          </cell>
          <cell r="B7945" t="str">
            <v>CJ TAMPA DE PRESSAO INI 100250 A351 CF8 STD</v>
          </cell>
          <cell r="C7945" t="str">
            <v>AV03480</v>
          </cell>
          <cell r="D7945">
            <v>2312.4499999999998</v>
          </cell>
        </row>
        <row r="7946">
          <cell r="A7946" t="str">
            <v>AV02775</v>
          </cell>
          <cell r="B7946" t="str">
            <v>CJ TAMPA DE PRESSAO INI 100250 A351 CF8M (P/ SELO PADRAO)</v>
          </cell>
          <cell r="C7946" t="str">
            <v>AV02775</v>
          </cell>
          <cell r="D7946">
            <v>2432.1799999999998</v>
          </cell>
        </row>
        <row r="7947">
          <cell r="A7947" t="str">
            <v>AV00504</v>
          </cell>
          <cell r="B7947" t="str">
            <v>CJ TAMPA DE PRESSAO INI 100250 A351 CF8M STD</v>
          </cell>
          <cell r="C7947" t="str">
            <v>AV00504</v>
          </cell>
          <cell r="D7947">
            <v>2432.1799999999998</v>
          </cell>
        </row>
        <row r="7948">
          <cell r="A7948" t="str">
            <v>AV03205</v>
          </cell>
          <cell r="B7948" t="str">
            <v>CJ TAMPA DE PRESSAO INI 100250 A48 CL30 (P/ SELO PADRAO)</v>
          </cell>
          <cell r="C7948" t="str">
            <v>AV03205</v>
          </cell>
          <cell r="D7948">
            <v>451.23</v>
          </cell>
        </row>
        <row r="7949">
          <cell r="A7949" t="str">
            <v>AV00505</v>
          </cell>
          <cell r="B7949" t="str">
            <v>CJ TAMPA DE PRESSAO INI 100250 A48 CL30 STD</v>
          </cell>
          <cell r="C7949" t="str">
            <v>AV00505</v>
          </cell>
          <cell r="D7949">
            <v>451.23</v>
          </cell>
        </row>
        <row r="7950">
          <cell r="A7950" t="str">
            <v>AV00507</v>
          </cell>
          <cell r="B7950" t="str">
            <v>CJ TAMPA DE PRESSAO INI 100250 A743 CA40 STD</v>
          </cell>
          <cell r="C7950" t="str">
            <v>AV00507</v>
          </cell>
          <cell r="D7950">
            <v>2702.92</v>
          </cell>
        </row>
        <row r="7951">
          <cell r="A7951" t="str">
            <v>AV00509</v>
          </cell>
          <cell r="B7951" t="str">
            <v>CJ TAMPA DE PRESSAO INI 100250 CB 31 STD</v>
          </cell>
          <cell r="C7951" t="str">
            <v>AV00509</v>
          </cell>
          <cell r="D7951">
            <v>2195.4</v>
          </cell>
        </row>
        <row r="7952">
          <cell r="A7952" t="str">
            <v>AV03564</v>
          </cell>
          <cell r="B7952" t="str">
            <v>CJ TAMPA DE PRESSAO INI 100500 A351 CF8 STD</v>
          </cell>
          <cell r="C7952" t="str">
            <v>AV03564</v>
          </cell>
          <cell r="D7952">
            <v>9692.99</v>
          </cell>
        </row>
        <row r="7953">
          <cell r="A7953" t="str">
            <v>AV00548</v>
          </cell>
          <cell r="B7953" t="str">
            <v>CJ TAMPA DE PRESSAO INI 100500 A351 CF8M STD</v>
          </cell>
          <cell r="C7953" t="str">
            <v>AV00548</v>
          </cell>
          <cell r="D7953">
            <v>10379.219999999999</v>
          </cell>
        </row>
        <row r="7954">
          <cell r="A7954" t="str">
            <v>AV00549</v>
          </cell>
          <cell r="B7954" t="str">
            <v>CJ TAMPA DE PRESSAO INI 100500 A48 CL30 STD</v>
          </cell>
          <cell r="C7954" t="str">
            <v>AV00549</v>
          </cell>
          <cell r="D7954">
            <v>2523.3200000000002</v>
          </cell>
        </row>
        <row r="7955">
          <cell r="A7955" t="str">
            <v>AV00547</v>
          </cell>
          <cell r="B7955" t="str">
            <v>CJ TAMPA DE PRESSAO INI 100500 A536 654512 STD</v>
          </cell>
          <cell r="C7955" t="str">
            <v>AV00547</v>
          </cell>
          <cell r="D7955">
            <v>2754.75</v>
          </cell>
        </row>
        <row r="7956">
          <cell r="A7956" t="str">
            <v>AV09436</v>
          </cell>
          <cell r="B7956" t="str">
            <v>CJ TAMPA DE PRESSAO INI 100500 CB 31</v>
          </cell>
          <cell r="C7956" t="str">
            <v>AV09436</v>
          </cell>
          <cell r="D7956">
            <v>7555.67</v>
          </cell>
        </row>
        <row r="7957">
          <cell r="A7957" t="str">
            <v>AV03881</v>
          </cell>
          <cell r="B7957" t="str">
            <v>CJ TAMPA DE PRESSAO INI 125200 A351 CF8</v>
          </cell>
          <cell r="C7957" t="str">
            <v>AV03881</v>
          </cell>
          <cell r="D7957">
            <v>2291.0100000000002</v>
          </cell>
        </row>
        <row r="7958">
          <cell r="A7958" t="str">
            <v>AV02781</v>
          </cell>
          <cell r="B7958" t="str">
            <v>CJ TAMPA DE PRESSAO INI 125200 A351 CF8M (P/ SELO PADRAO)</v>
          </cell>
          <cell r="C7958" t="str">
            <v>AV02781</v>
          </cell>
          <cell r="D7958">
            <v>2410.7399999999998</v>
          </cell>
        </row>
        <row r="7959">
          <cell r="A7959" t="str">
            <v>AV00560</v>
          </cell>
          <cell r="B7959" t="str">
            <v>CJ TAMPA DE PRESSAO INI 125200 A351 CF8M STD</v>
          </cell>
          <cell r="C7959" t="str">
            <v>AV00560</v>
          </cell>
          <cell r="D7959">
            <v>2410.7399999999998</v>
          </cell>
        </row>
        <row r="7960">
          <cell r="A7960" t="str">
            <v>AV00561</v>
          </cell>
          <cell r="B7960" t="str">
            <v>CJ TAMPA DE PRESSAO INI 125200 A48 CL30 STD</v>
          </cell>
          <cell r="C7960" t="str">
            <v>AV00561</v>
          </cell>
          <cell r="D7960">
            <v>418.17</v>
          </cell>
        </row>
        <row r="7961">
          <cell r="A7961" t="str">
            <v>AV00563</v>
          </cell>
          <cell r="B7961" t="str">
            <v>CJ TAMPA DE PRESSAO INI 125200 A743 CA40 STD</v>
          </cell>
          <cell r="C7961" t="str">
            <v>AV00563</v>
          </cell>
          <cell r="D7961">
            <v>2895.92</v>
          </cell>
        </row>
        <row r="7962">
          <cell r="A7962" t="str">
            <v>AV12241</v>
          </cell>
          <cell r="B7962" t="str">
            <v>CJ TAMPA DE PRESSAO INI 125315 A351 CF8 STD</v>
          </cell>
          <cell r="C7962" t="str">
            <v>AV12241</v>
          </cell>
          <cell r="D7962">
            <v>3199.72</v>
          </cell>
        </row>
        <row r="7963">
          <cell r="A7963" t="str">
            <v>AV06802</v>
          </cell>
          <cell r="B7963" t="str">
            <v>CJ TAMPA DE PRESSAO INI 125315 A351 CF8M STD</v>
          </cell>
          <cell r="C7963" t="str">
            <v>AV06802</v>
          </cell>
          <cell r="D7963">
            <v>3553.56</v>
          </cell>
        </row>
        <row r="7964">
          <cell r="A7964" t="str">
            <v>AV12314</v>
          </cell>
          <cell r="B7964" t="str">
            <v>CJ TAMPA DE PRESSAO INI 125315 A743 CA40</v>
          </cell>
          <cell r="C7964" t="str">
            <v>AV12314</v>
          </cell>
          <cell r="D7964">
            <v>3595.56</v>
          </cell>
        </row>
        <row r="7965">
          <cell r="A7965" t="str">
            <v>AV03409</v>
          </cell>
          <cell r="B7965" t="str">
            <v>CJ TAMPA DE PRESSAO INI 150315 A351 CF8</v>
          </cell>
          <cell r="C7965" t="str">
            <v>AV03409</v>
          </cell>
          <cell r="D7965">
            <v>3956.54</v>
          </cell>
        </row>
        <row r="7966">
          <cell r="A7966" t="str">
            <v>AV00649</v>
          </cell>
          <cell r="B7966" t="str">
            <v>CJ TAMPA DE PRESSAO INI 150315 A351 CF8M STD</v>
          </cell>
          <cell r="C7966" t="str">
            <v>AV00649</v>
          </cell>
          <cell r="D7966">
            <v>3670.61</v>
          </cell>
        </row>
        <row r="7967">
          <cell r="A7967" t="str">
            <v>AV00650</v>
          </cell>
          <cell r="B7967" t="str">
            <v>CJ TAMPA DE PRESSAO INI 150315 A48 CL30 STD</v>
          </cell>
          <cell r="C7967" t="str">
            <v>AV00650</v>
          </cell>
          <cell r="D7967">
            <v>539.69000000000005</v>
          </cell>
        </row>
        <row r="7968">
          <cell r="A7968" t="str">
            <v>AV00648</v>
          </cell>
          <cell r="B7968" t="str">
            <v>CJ TAMPA DE PRESSAO INI 150315 A536 654512</v>
          </cell>
          <cell r="C7968" t="str">
            <v>AV00648</v>
          </cell>
          <cell r="D7968">
            <v>700.53</v>
          </cell>
        </row>
        <row r="7969">
          <cell r="A7969" t="str">
            <v>AV00652</v>
          </cell>
          <cell r="B7969" t="str">
            <v>CJ TAMPA DE PRESSAO INI 150315 A743 CA40 STD</v>
          </cell>
          <cell r="C7969" t="str">
            <v>AV00652</v>
          </cell>
          <cell r="D7969">
            <v>4402.41</v>
          </cell>
        </row>
        <row r="7970">
          <cell r="A7970" t="str">
            <v>AV15695</v>
          </cell>
          <cell r="B7970" t="str">
            <v>CJ TAMPA DE PRESSAO INI 150400 A351 CF8 (P/ SELO EX477EX/70)</v>
          </cell>
          <cell r="C7970" t="str">
            <v>AV15695</v>
          </cell>
          <cell r="D7970">
            <v>4808.97</v>
          </cell>
        </row>
        <row r="7971">
          <cell r="A7971" t="str">
            <v>AV03425</v>
          </cell>
          <cell r="B7971" t="str">
            <v>CJ TAMPA DE PRESSAO INI 150400 A351 CF8 STD</v>
          </cell>
          <cell r="C7971" t="str">
            <v>AV03425</v>
          </cell>
          <cell r="D7971">
            <v>4808.97</v>
          </cell>
        </row>
        <row r="7972">
          <cell r="A7972" t="str">
            <v>AV03866</v>
          </cell>
          <cell r="B7972" t="str">
            <v>CJ TAMPA DE PRESSAO INI 150400 A351 CF8M (P/ SELO PADRAO)</v>
          </cell>
          <cell r="C7972" t="str">
            <v>AV03866</v>
          </cell>
          <cell r="D7972">
            <v>5340.62</v>
          </cell>
        </row>
        <row r="7973">
          <cell r="A7973" t="str">
            <v>AV00670</v>
          </cell>
          <cell r="B7973" t="str">
            <v>CJ TAMPA DE PRESSAO INI 150400 A351 CF8M STD</v>
          </cell>
          <cell r="C7973" t="str">
            <v>AV00670</v>
          </cell>
          <cell r="D7973">
            <v>5340.62</v>
          </cell>
        </row>
        <row r="7974">
          <cell r="A7974" t="str">
            <v>AV00671</v>
          </cell>
          <cell r="B7974" t="str">
            <v>CJ TAMPA DE PRESSAO INI 150400 A48 CL30 STD</v>
          </cell>
          <cell r="C7974" t="str">
            <v>AV00671</v>
          </cell>
          <cell r="D7974">
            <v>1099.93</v>
          </cell>
        </row>
        <row r="7975">
          <cell r="A7975" t="str">
            <v>AV00669</v>
          </cell>
          <cell r="B7975" t="str">
            <v>CJ TAMPA DE PRESSAO INI 150400 A536 654512 STD</v>
          </cell>
          <cell r="C7975" t="str">
            <v>AV00669</v>
          </cell>
          <cell r="D7975">
            <v>1268.81</v>
          </cell>
        </row>
        <row r="7976">
          <cell r="A7976" t="str">
            <v>AV13848</v>
          </cell>
          <cell r="B7976" t="str">
            <v>CJ TAMPA DE PRESSAO INI 150400 A743 CA40 (P/ SELO PADRAO)</v>
          </cell>
          <cell r="C7976" t="str">
            <v>AV13848</v>
          </cell>
          <cell r="D7976">
            <v>6410.17</v>
          </cell>
        </row>
        <row r="7977">
          <cell r="A7977" t="str">
            <v>AV00673</v>
          </cell>
          <cell r="B7977" t="str">
            <v>CJ TAMPA DE PRESSAO INI 150400 A743 CA40 STD</v>
          </cell>
          <cell r="C7977" t="str">
            <v>AV00673</v>
          </cell>
          <cell r="D7977">
            <v>6410.17</v>
          </cell>
        </row>
        <row r="7978">
          <cell r="A7978" t="str">
            <v>AV00674</v>
          </cell>
          <cell r="B7978" t="str">
            <v>CJ TAMPA DE PRESSAO INI 150400 A743 CA6NM STD</v>
          </cell>
          <cell r="C7978" t="str">
            <v>AV00674</v>
          </cell>
          <cell r="D7978">
            <v>0</v>
          </cell>
        </row>
        <row r="7979">
          <cell r="A7979" t="str">
            <v>AV07587</v>
          </cell>
          <cell r="B7979" t="str">
            <v>CJ TAMPA DE PRESSAO INI 150400 CR A48 CL30</v>
          </cell>
          <cell r="C7979" t="str">
            <v>AV07587</v>
          </cell>
          <cell r="D7979">
            <v>1172.31</v>
          </cell>
        </row>
        <row r="7980">
          <cell r="A7980" t="str">
            <v>AV09285</v>
          </cell>
          <cell r="B7980" t="str">
            <v>CJ TAMPA DE PRESSAO INI 250400 A351 CF8</v>
          </cell>
          <cell r="C7980" t="str">
            <v>AV09285</v>
          </cell>
          <cell r="D7980">
            <v>5356.7</v>
          </cell>
        </row>
        <row r="7981">
          <cell r="A7981" t="str">
            <v>AV16407</v>
          </cell>
          <cell r="B7981" t="str">
            <v>CJ TAMPA DE PRESSAO INI 250400 A48 CL30</v>
          </cell>
          <cell r="C7981" t="str">
            <v>AV16407</v>
          </cell>
          <cell r="D7981">
            <v>1856.75</v>
          </cell>
        </row>
        <row r="7982">
          <cell r="A7982" t="str">
            <v>AV12343</v>
          </cell>
          <cell r="B7982" t="str">
            <v>CJ TAMPA DE PRESSAO INI 250400 A743 CA40</v>
          </cell>
          <cell r="C7982" t="str">
            <v>AV12343</v>
          </cell>
          <cell r="D7982">
            <v>0</v>
          </cell>
        </row>
        <row r="7983">
          <cell r="A7983" t="str">
            <v>AV03966</v>
          </cell>
          <cell r="B7983" t="str">
            <v>CJ TAMPA DE PRESSAO INI 25150 A351 CF8M STD</v>
          </cell>
          <cell r="C7983" t="str">
            <v>AV03966</v>
          </cell>
          <cell r="D7983">
            <v>1544.91</v>
          </cell>
        </row>
        <row r="7984">
          <cell r="A7984" t="str">
            <v>AV02685</v>
          </cell>
          <cell r="B7984" t="str">
            <v>CJ TAMPA DE PRESSAO INI 25150 A48 CL30 STD</v>
          </cell>
          <cell r="C7984" t="str">
            <v>AV02685</v>
          </cell>
          <cell r="D7984">
            <v>304.69</v>
          </cell>
        </row>
        <row r="7985">
          <cell r="A7985" t="str">
            <v>AV07643</v>
          </cell>
          <cell r="B7985" t="str">
            <v>CJ TAMPA DE PRESSAO INI 25150 A48 CL30 STD (P/ SELO 21)</v>
          </cell>
          <cell r="C7985" t="str">
            <v>AV07643</v>
          </cell>
          <cell r="D7985">
            <v>304.69</v>
          </cell>
        </row>
        <row r="7986">
          <cell r="A7986" t="str">
            <v>AV06365</v>
          </cell>
          <cell r="B7986" t="str">
            <v>CJ TAMPA DE PRESSAO INI 32125 A351 CF3M</v>
          </cell>
          <cell r="C7986" t="str">
            <v>AV06365</v>
          </cell>
          <cell r="D7986">
            <v>2773.51</v>
          </cell>
        </row>
        <row r="7987">
          <cell r="A7987" t="str">
            <v>AV03373</v>
          </cell>
          <cell r="B7987" t="str">
            <v>CJ TAMPA DE PRESSAO INI 32125 A351 CF8 (P/ SELO PADRAO)</v>
          </cell>
          <cell r="C7987" t="str">
            <v>AV03373</v>
          </cell>
          <cell r="D7987">
            <v>1196.43</v>
          </cell>
        </row>
        <row r="7988">
          <cell r="A7988" t="str">
            <v>AV14203</v>
          </cell>
          <cell r="B7988" t="str">
            <v>CJ TAMPA DE PRESSAO INI 32125 A351 CF8 STD</v>
          </cell>
          <cell r="C7988" t="str">
            <v>AV14203</v>
          </cell>
          <cell r="D7988">
            <v>1196.43</v>
          </cell>
        </row>
        <row r="7989">
          <cell r="A7989" t="str">
            <v>AV02660</v>
          </cell>
          <cell r="B7989" t="str">
            <v>CJ TAMPA DE PRESSAO INI 32125 A351 CF8M (P/ SELO PADRAO)</v>
          </cell>
          <cell r="C7989" t="str">
            <v>AV02660</v>
          </cell>
          <cell r="D7989">
            <v>1327.78</v>
          </cell>
        </row>
        <row r="7990">
          <cell r="A7990" t="str">
            <v>AV08179</v>
          </cell>
          <cell r="B7990" t="str">
            <v>CJ TAMPA DE PRESSAO INI 32125 A351 CF8M (P/ SELO 21)</v>
          </cell>
          <cell r="C7990" t="str">
            <v>AV08179</v>
          </cell>
          <cell r="D7990">
            <v>1327.78</v>
          </cell>
        </row>
        <row r="7991">
          <cell r="A7991" t="str">
            <v>AV00067</v>
          </cell>
          <cell r="B7991" t="str">
            <v>CJ TAMPA DE PRESSAO INI 32125 A351 CF8M STD</v>
          </cell>
          <cell r="C7991" t="str">
            <v>AV00067</v>
          </cell>
          <cell r="D7991">
            <v>1327.78</v>
          </cell>
        </row>
        <row r="7992">
          <cell r="A7992" t="str">
            <v>AV02987</v>
          </cell>
          <cell r="B7992" t="str">
            <v>CJ TAMPA DE PRESSAO INI 32125 A48 CL30 (P/ SELO PADRAO)</v>
          </cell>
          <cell r="C7992" t="str">
            <v>AV02987</v>
          </cell>
          <cell r="D7992">
            <v>251.08</v>
          </cell>
        </row>
        <row r="7993">
          <cell r="A7993" t="str">
            <v>AV05670</v>
          </cell>
          <cell r="B7993" t="str">
            <v>CJ TAMPA DE PRESSAO INI 32125 A48 CL30 (P/ SELO 21)</v>
          </cell>
          <cell r="C7993" t="str">
            <v>AV05670</v>
          </cell>
          <cell r="D7993">
            <v>251.08</v>
          </cell>
        </row>
        <row r="7994">
          <cell r="A7994" t="str">
            <v>AV00068</v>
          </cell>
          <cell r="B7994" t="str">
            <v>CJ TAMPA DE PRESSAO INI 32125 A48 CL30 STD</v>
          </cell>
          <cell r="C7994" t="str">
            <v>AV00068</v>
          </cell>
          <cell r="D7994">
            <v>251.08</v>
          </cell>
        </row>
        <row r="7995">
          <cell r="A7995" t="str">
            <v>AV00066</v>
          </cell>
          <cell r="B7995" t="str">
            <v>CJ TAMPA DE PRESSAO INI 32125 A536 654512 STD</v>
          </cell>
          <cell r="C7995" t="str">
            <v>AV00066</v>
          </cell>
          <cell r="D7995">
            <v>324.35000000000002</v>
          </cell>
        </row>
        <row r="7996">
          <cell r="A7996" t="str">
            <v>AV00070</v>
          </cell>
          <cell r="B7996" t="str">
            <v>CJ TAMPA DE PRESSAO INI 32125 A743 CA40 STD</v>
          </cell>
          <cell r="C7996" t="str">
            <v>AV00070</v>
          </cell>
          <cell r="D7996">
            <v>1695.02</v>
          </cell>
        </row>
        <row r="7997">
          <cell r="A7997" t="str">
            <v>AV05690</v>
          </cell>
          <cell r="B7997" t="str">
            <v>CJ TAMPA DE PRESSAO INI 32125 CR A536 654512 STD</v>
          </cell>
          <cell r="C7997" t="str">
            <v>AV05690</v>
          </cell>
          <cell r="D7997">
            <v>324.35000000000002</v>
          </cell>
        </row>
        <row r="7998">
          <cell r="A7998" t="str">
            <v>AV00107</v>
          </cell>
          <cell r="B7998" t="str">
            <v>CJ TAMPA DE PRESSAO INI 32200 A216 WCB STD</v>
          </cell>
          <cell r="C7998" t="str">
            <v>AV00107</v>
          </cell>
          <cell r="D7998">
            <v>1594.95</v>
          </cell>
        </row>
        <row r="7999">
          <cell r="A7999" t="str">
            <v>AV13539</v>
          </cell>
          <cell r="B7999" t="str">
            <v>CJ TAMPA DE PRESSAO INI 32200 A351 CF3M STD</v>
          </cell>
          <cell r="C7999" t="str">
            <v>AV13539</v>
          </cell>
          <cell r="D7999">
            <v>2821.76</v>
          </cell>
        </row>
        <row r="8000">
          <cell r="A8000" t="str">
            <v>AV05745</v>
          </cell>
          <cell r="B8000" t="str">
            <v>CJ TAMPA DE PRESSAO INI 32200 A351 CF8 STD</v>
          </cell>
          <cell r="C8000" t="str">
            <v>AV05745</v>
          </cell>
          <cell r="D8000">
            <v>1893.39</v>
          </cell>
        </row>
        <row r="8001">
          <cell r="A8001" t="str">
            <v>AV00105</v>
          </cell>
          <cell r="B8001" t="str">
            <v>CJ TAMPA DE PRESSAO INI 32200 A351 CF8M</v>
          </cell>
          <cell r="C8001" t="str">
            <v>AV00105</v>
          </cell>
          <cell r="D8001">
            <v>1994.35</v>
          </cell>
        </row>
        <row r="8002">
          <cell r="A8002" t="str">
            <v>AV12237</v>
          </cell>
          <cell r="B8002" t="str">
            <v>CJ TAMPA DE PRESSAO INI 32200 A48 CL30 (P/ SELO 21)</v>
          </cell>
          <cell r="C8002" t="str">
            <v>AV12237</v>
          </cell>
          <cell r="D8002">
            <v>0</v>
          </cell>
        </row>
        <row r="8003">
          <cell r="A8003" t="str">
            <v>AV00106</v>
          </cell>
          <cell r="B8003" t="str">
            <v>CJ TAMPA DE PRESSAO INI 32200 A48 CL30 STD</v>
          </cell>
          <cell r="C8003" t="str">
            <v>AV00106</v>
          </cell>
          <cell r="D8003">
            <v>342.22</v>
          </cell>
        </row>
        <row r="8004">
          <cell r="A8004" t="str">
            <v>AV00104</v>
          </cell>
          <cell r="B8004" t="str">
            <v>CJ TAMPA DE PRESSAO INI 32200 A536 654512 STD</v>
          </cell>
          <cell r="C8004" t="str">
            <v>AV00104</v>
          </cell>
          <cell r="D8004">
            <v>386</v>
          </cell>
        </row>
        <row r="8005">
          <cell r="A8005" t="str">
            <v>AV00108</v>
          </cell>
          <cell r="B8005" t="str">
            <v>CJ TAMPA DE PRESSAO INI 32200 A743 CA40 STD</v>
          </cell>
          <cell r="C8005" t="str">
            <v>AV00108</v>
          </cell>
          <cell r="D8005">
            <v>2390.19</v>
          </cell>
        </row>
        <row r="8006">
          <cell r="A8006" t="str">
            <v>AV07953</v>
          </cell>
          <cell r="B8006" t="str">
            <v>CJ TAMPA DE PRESSAO INI 32200 A743 CN7M (ALLOY20)</v>
          </cell>
          <cell r="C8006" t="str">
            <v>AV07953</v>
          </cell>
          <cell r="D8006">
            <v>4723.1899999999996</v>
          </cell>
        </row>
        <row r="8007">
          <cell r="A8007" t="str">
            <v>AV09581</v>
          </cell>
          <cell r="B8007" t="str">
            <v>CJ TAMPA DE PRESSAO INI 32200 A995 CD4MCUN</v>
          </cell>
          <cell r="C8007" t="str">
            <v>AV09581</v>
          </cell>
          <cell r="D8007">
            <v>2392.87</v>
          </cell>
        </row>
        <row r="8008">
          <cell r="A8008" t="str">
            <v>AV07983</v>
          </cell>
          <cell r="B8008" t="str">
            <v>CJ TAMPA DE PRESSAO INI 32200 CR A351 CF8M</v>
          </cell>
          <cell r="C8008" t="str">
            <v>AV07983</v>
          </cell>
          <cell r="D8008">
            <v>1903.22</v>
          </cell>
        </row>
        <row r="8009">
          <cell r="A8009" t="str">
            <v>AV07714</v>
          </cell>
          <cell r="B8009" t="str">
            <v>CJ TAMPA DE PRESSAO INI 32200 CR A536 654512</v>
          </cell>
          <cell r="C8009" t="str">
            <v>AV07714</v>
          </cell>
          <cell r="D8009">
            <v>386</v>
          </cell>
        </row>
        <row r="8010">
          <cell r="A8010" t="str">
            <v>AV05379</v>
          </cell>
          <cell r="B8010" t="str">
            <v>CJ TAMPA DE PRESSAO INI 32250 A351 CF8 (P/ SELO 21)</v>
          </cell>
          <cell r="C8010" t="str">
            <v>AV05379</v>
          </cell>
          <cell r="D8010">
            <v>2014.91</v>
          </cell>
        </row>
        <row r="8011">
          <cell r="A8011" t="str">
            <v>AV02935</v>
          </cell>
          <cell r="B8011" t="str">
            <v>CJ TAMPA DE PRESSAO INI 32250 A351 CF8 STD</v>
          </cell>
          <cell r="C8011" t="str">
            <v>AV02935</v>
          </cell>
          <cell r="D8011">
            <v>2014.91</v>
          </cell>
        </row>
        <row r="8012">
          <cell r="A8012" t="str">
            <v>AV00127</v>
          </cell>
          <cell r="B8012" t="str">
            <v>CJ TAMPA DE PRESSAO INI 32250 A351 CF8M STD</v>
          </cell>
          <cell r="C8012" t="str">
            <v>AV00127</v>
          </cell>
          <cell r="D8012">
            <v>2117.66</v>
          </cell>
        </row>
        <row r="8013">
          <cell r="A8013" t="str">
            <v>AV00128</v>
          </cell>
          <cell r="B8013" t="str">
            <v>CJ TAMPA DE PRESSAO INI 32250 A48 CL30 STD</v>
          </cell>
          <cell r="C8013" t="str">
            <v>AV00128</v>
          </cell>
          <cell r="D8013">
            <v>369.03</v>
          </cell>
        </row>
        <row r="8014">
          <cell r="A8014" t="str">
            <v>AV05798</v>
          </cell>
          <cell r="B8014" t="str">
            <v>CJ TAMPA DE PRESSAO INI 32250 A48 CL30 STD (P/ SELO 21)</v>
          </cell>
          <cell r="C8014" t="str">
            <v>AV05798</v>
          </cell>
          <cell r="D8014">
            <v>369.03</v>
          </cell>
        </row>
        <row r="8015">
          <cell r="A8015" t="str">
            <v>AV00126</v>
          </cell>
          <cell r="B8015" t="str">
            <v>CJ TAMPA DE PRESSAO INI 32250 A536 654512 STD</v>
          </cell>
          <cell r="C8015" t="str">
            <v>AV00126</v>
          </cell>
          <cell r="D8015">
            <v>478.93</v>
          </cell>
        </row>
        <row r="8016">
          <cell r="A8016" t="str">
            <v>AV00130</v>
          </cell>
          <cell r="B8016" t="str">
            <v>CJ TAMPA DE PRESSAO INI 32250 A743 CA40 STD</v>
          </cell>
          <cell r="C8016" t="str">
            <v>AV00130</v>
          </cell>
          <cell r="D8016">
            <v>2219.52</v>
          </cell>
        </row>
        <row r="8017">
          <cell r="A8017" t="str">
            <v>AV03436</v>
          </cell>
          <cell r="B8017" t="str">
            <v>CJ TAMPA DE PRESSAO INI 40315 A351 CF8 STD</v>
          </cell>
          <cell r="C8017" t="str">
            <v>AV03436</v>
          </cell>
          <cell r="D8017">
            <v>3211.34</v>
          </cell>
        </row>
        <row r="8018">
          <cell r="A8018" t="str">
            <v>AV00204</v>
          </cell>
          <cell r="B8018" t="str">
            <v>CJ TAMPA DE PRESSAO INI 40315 A351 CF8M STD</v>
          </cell>
          <cell r="C8018" t="str">
            <v>AV00204</v>
          </cell>
          <cell r="D8018">
            <v>3381.11</v>
          </cell>
        </row>
        <row r="8019">
          <cell r="A8019" t="str">
            <v>AV05668</v>
          </cell>
          <cell r="B8019" t="str">
            <v>CJ TAMPA DE PRESSAO INI 40315 A48 CL30 (P/ SELO 21)</v>
          </cell>
          <cell r="C8019" t="str">
            <v>AV05668</v>
          </cell>
          <cell r="D8019">
            <v>570.96</v>
          </cell>
        </row>
        <row r="8020">
          <cell r="A8020" t="str">
            <v>AV00205</v>
          </cell>
          <cell r="B8020" t="str">
            <v>CJ TAMPA DE PRESSAO INI 40315 A48 CL30 STD</v>
          </cell>
          <cell r="C8020" t="str">
            <v>AV00205</v>
          </cell>
          <cell r="D8020">
            <v>570.96</v>
          </cell>
        </row>
        <row r="8021">
          <cell r="A8021" t="str">
            <v>AV00203</v>
          </cell>
          <cell r="B8021" t="str">
            <v>CJ TAMPA DE PRESSAO INI 40315 A536 654512 STD</v>
          </cell>
          <cell r="C8021" t="str">
            <v>AV00203</v>
          </cell>
          <cell r="D8021">
            <v>738.95</v>
          </cell>
        </row>
        <row r="8022">
          <cell r="A8022" t="str">
            <v>AV13532</v>
          </cell>
          <cell r="B8022" t="str">
            <v>CJ TAMPA DE PRESSAO INI 40315 A743 CA40 STD</v>
          </cell>
          <cell r="C8022" t="str">
            <v>AV13532</v>
          </cell>
          <cell r="D8022">
            <v>3421.32</v>
          </cell>
        </row>
        <row r="8023">
          <cell r="A8023" t="str">
            <v>AV08296</v>
          </cell>
          <cell r="B8023" t="str">
            <v>CJ TAMPA DE PRESSAO INI 40315 A995 CD4MCUN</v>
          </cell>
          <cell r="C8023" t="str">
            <v>AV08296</v>
          </cell>
          <cell r="D8023">
            <v>4112.0200000000004</v>
          </cell>
        </row>
        <row r="8024">
          <cell r="A8024" t="str">
            <v>AV13067</v>
          </cell>
          <cell r="B8024" t="str">
            <v>CJ TAMPA DE PRESSAO INI 65160 A351 CF8 STD</v>
          </cell>
          <cell r="C8024" t="str">
            <v>AV13067</v>
          </cell>
          <cell r="D8024">
            <v>1371.57</v>
          </cell>
        </row>
        <row r="8025">
          <cell r="A8025" t="str">
            <v>AV03202</v>
          </cell>
          <cell r="B8025" t="str">
            <v>CJ TAMPA DE PRESSAO INI 65160 A351 CF8M (P/ SELO PADRAO)</v>
          </cell>
          <cell r="C8025" t="str">
            <v>AV03202</v>
          </cell>
          <cell r="D8025">
            <v>1525.25</v>
          </cell>
        </row>
        <row r="8026">
          <cell r="A8026" t="str">
            <v>AV00306</v>
          </cell>
          <cell r="B8026" t="str">
            <v>CJ TAMPA DE PRESSAO INI 65160 A351 CF8M STD</v>
          </cell>
          <cell r="C8026" t="str">
            <v>AV00306</v>
          </cell>
          <cell r="D8026">
            <v>1525.25</v>
          </cell>
        </row>
        <row r="8027">
          <cell r="A8027" t="str">
            <v>AV12190</v>
          </cell>
          <cell r="B8027" t="str">
            <v>CJ TAMPA DE PRESSAO INI 65160 A48 CL30 (P/ SELO 21)</v>
          </cell>
          <cell r="C8027" t="str">
            <v>AV12190</v>
          </cell>
          <cell r="D8027">
            <v>0</v>
          </cell>
        </row>
        <row r="8028">
          <cell r="A8028" t="str">
            <v>AV00307</v>
          </cell>
          <cell r="B8028" t="str">
            <v>CJ TAMPA DE PRESSAO INI 65160 A48 CL30 STD</v>
          </cell>
          <cell r="C8028" t="str">
            <v>AV00307</v>
          </cell>
          <cell r="D8028">
            <v>257.33999999999997</v>
          </cell>
        </row>
        <row r="8029">
          <cell r="A8029" t="str">
            <v>AV08162</v>
          </cell>
          <cell r="B8029" t="str">
            <v>CJ TAMPA DE PRESSAO INI 65160 CR A48 CL30</v>
          </cell>
          <cell r="C8029" t="str">
            <v>AV08162</v>
          </cell>
          <cell r="D8029">
            <v>257.33999999999997</v>
          </cell>
        </row>
        <row r="8030">
          <cell r="A8030" t="str">
            <v>AV09340</v>
          </cell>
          <cell r="B8030" t="str">
            <v>CJ TAMPA DE PRESSAO INI 65160 CR A536 654512</v>
          </cell>
          <cell r="C8030" t="str">
            <v>AV09340</v>
          </cell>
          <cell r="D8030">
            <v>335.07</v>
          </cell>
        </row>
        <row r="8031">
          <cell r="A8031" t="str">
            <v>AV00328</v>
          </cell>
          <cell r="B8031" t="str">
            <v>CJ TAMPA DE PRESSAO INI 65200 A351 CF8M STD</v>
          </cell>
          <cell r="C8031" t="str">
            <v>AV00328</v>
          </cell>
          <cell r="D8031">
            <v>2030.1</v>
          </cell>
        </row>
        <row r="8032">
          <cell r="A8032" t="str">
            <v>AV08268</v>
          </cell>
          <cell r="B8032" t="str">
            <v>CJ TAMPA DE PRESSAO INI 65200 A48 CL30 (P/ SELO 21)</v>
          </cell>
          <cell r="C8032" t="str">
            <v>AV08268</v>
          </cell>
          <cell r="D8032">
            <v>389.58</v>
          </cell>
        </row>
        <row r="8033">
          <cell r="A8033" t="str">
            <v>AV00329</v>
          </cell>
          <cell r="B8033" t="str">
            <v>CJ TAMPA DE PRESSAO INI 65200 A48 CL30 STD</v>
          </cell>
          <cell r="C8033" t="str">
            <v>AV00329</v>
          </cell>
          <cell r="D8033">
            <v>389.58</v>
          </cell>
        </row>
        <row r="8034">
          <cell r="A8034" t="str">
            <v>AV00327</v>
          </cell>
          <cell r="B8034" t="str">
            <v>CJ TAMPA DE PRESSAO INI 65200 A536 654512 STD</v>
          </cell>
          <cell r="C8034" t="str">
            <v>AV00327</v>
          </cell>
          <cell r="D8034">
            <v>437.83</v>
          </cell>
        </row>
        <row r="8035">
          <cell r="A8035" t="str">
            <v>AV07060</v>
          </cell>
          <cell r="B8035" t="str">
            <v>CJ TAMPA DE PRESSAO INI 65200 CR A536 654512</v>
          </cell>
          <cell r="C8035" t="str">
            <v>AV07060</v>
          </cell>
          <cell r="D8035">
            <v>437.83</v>
          </cell>
        </row>
        <row r="8036">
          <cell r="A8036" t="str">
            <v>AV03415</v>
          </cell>
          <cell r="B8036" t="str">
            <v>CJ TAMPA DE PRESSAO INI 65250 A351 CF8 STD</v>
          </cell>
          <cell r="C8036" t="str">
            <v>AV03415</v>
          </cell>
          <cell r="D8036">
            <v>2307.98</v>
          </cell>
        </row>
        <row r="8037">
          <cell r="A8037" t="str">
            <v>AV00349</v>
          </cell>
          <cell r="B8037" t="str">
            <v>CJ TAMPA DE PRESSAO INI 65250 A351 CF8M STD</v>
          </cell>
          <cell r="C8037" t="str">
            <v>AV00349</v>
          </cell>
          <cell r="D8037">
            <v>2564.4299999999998</v>
          </cell>
        </row>
        <row r="8038">
          <cell r="A8038" t="str">
            <v>AV00350</v>
          </cell>
          <cell r="B8038" t="str">
            <v>CJ TAMPA DE PRESSAO INI 65250 A48 CL30 STD</v>
          </cell>
          <cell r="C8038" t="str">
            <v>AV00350</v>
          </cell>
          <cell r="D8038">
            <v>395.83</v>
          </cell>
        </row>
        <row r="8039">
          <cell r="A8039" t="str">
            <v>AV00348</v>
          </cell>
          <cell r="B8039" t="str">
            <v>CJ TAMPA DE PRESSAO INI 65250 A536 654512 STD</v>
          </cell>
          <cell r="C8039" t="str">
            <v>AV00348</v>
          </cell>
          <cell r="D8039">
            <v>513.78</v>
          </cell>
        </row>
        <row r="8040">
          <cell r="A8040" t="str">
            <v>AV00354</v>
          </cell>
          <cell r="B8040" t="str">
            <v>CJ TAMPA DE PRESSAO INI 65250 CB 31 STD</v>
          </cell>
          <cell r="C8040" t="str">
            <v>AV00354</v>
          </cell>
          <cell r="D8040">
            <v>0</v>
          </cell>
        </row>
        <row r="8041">
          <cell r="A8041" t="str">
            <v>AV03422</v>
          </cell>
          <cell r="B8041" t="str">
            <v>CJ TAMPA DE PRESSAO INI 65315 A351 CF8</v>
          </cell>
          <cell r="C8041" t="str">
            <v>AV03422</v>
          </cell>
          <cell r="D8041">
            <v>3197.94</v>
          </cell>
        </row>
        <row r="8042">
          <cell r="A8042" t="str">
            <v>AV12826</v>
          </cell>
          <cell r="B8042" t="str">
            <v>CJ TAMPA DE PRESSAO INI 65315 A351 CF8 (P/ SELO BURGMANN M32N/60)</v>
          </cell>
          <cell r="C8042" t="str">
            <v>AV12826</v>
          </cell>
          <cell r="D8042">
            <v>3197.94</v>
          </cell>
        </row>
        <row r="8043">
          <cell r="A8043" t="str">
            <v>AV07305</v>
          </cell>
          <cell r="B8043" t="str">
            <v>CJ TAMPA DE PRESSAO INI 65315 A351 CF8M (P/ SELO 21)</v>
          </cell>
          <cell r="C8043" t="str">
            <v>AV07305</v>
          </cell>
          <cell r="D8043">
            <v>3553.56</v>
          </cell>
        </row>
        <row r="8044">
          <cell r="A8044" t="str">
            <v>AV00369</v>
          </cell>
          <cell r="B8044" t="str">
            <v>CJ TAMPA DE PRESSAO INI 65315 A351 CF8M STD</v>
          </cell>
          <cell r="C8044" t="str">
            <v>AV00369</v>
          </cell>
          <cell r="D8044">
            <v>3553.56</v>
          </cell>
        </row>
        <row r="8045">
          <cell r="A8045" t="str">
            <v>AV03005</v>
          </cell>
          <cell r="B8045" t="str">
            <v>CJ TAMPA DE PRESSAO INI 65315 A48 CL30 (P/ SELO PADRAO)</v>
          </cell>
          <cell r="C8045" t="str">
            <v>AV03005</v>
          </cell>
          <cell r="D8045">
            <v>706.78</v>
          </cell>
        </row>
        <row r="8046">
          <cell r="A8046" t="str">
            <v>AV00370</v>
          </cell>
          <cell r="B8046" t="str">
            <v>CJ TAMPA DE PRESSAO INI 65315 A48 CL30 STD</v>
          </cell>
          <cell r="C8046" t="str">
            <v>AV00370</v>
          </cell>
          <cell r="D8046">
            <v>706.78</v>
          </cell>
        </row>
        <row r="8047">
          <cell r="A8047" t="str">
            <v>AV00368</v>
          </cell>
          <cell r="B8047" t="str">
            <v>CJ TAMPA DE PRESSAO INI 65315 A536 654512 STD</v>
          </cell>
          <cell r="C8047" t="str">
            <v>AV00368</v>
          </cell>
          <cell r="D8047">
            <v>763.97</v>
          </cell>
        </row>
        <row r="8048">
          <cell r="A8048" t="str">
            <v>AV00372</v>
          </cell>
          <cell r="B8048" t="str">
            <v>CJ TAMPA DE PRESSAO INI 65315 A743 CA40 STD</v>
          </cell>
          <cell r="C8048" t="str">
            <v>AV00372</v>
          </cell>
          <cell r="D8048">
            <v>4004.79</v>
          </cell>
        </row>
        <row r="8049">
          <cell r="A8049" t="str">
            <v>AV09585</v>
          </cell>
          <cell r="B8049" t="str">
            <v>CJ TAMPA DE PRESSAO INI 65315 A995 CD4MCUN</v>
          </cell>
          <cell r="C8049" t="str">
            <v>AV09585</v>
          </cell>
          <cell r="D8049">
            <v>4085.21</v>
          </cell>
        </row>
        <row r="8050">
          <cell r="A8050" t="str">
            <v>AV06460</v>
          </cell>
          <cell r="B8050" t="str">
            <v>CJ TAMPA DE PRESSAO INI 65315 CG 8M STD</v>
          </cell>
          <cell r="C8050" t="str">
            <v>AV06460</v>
          </cell>
          <cell r="D8050">
            <v>3553.56</v>
          </cell>
        </row>
        <row r="8051">
          <cell r="A8051" t="str">
            <v>AV13803</v>
          </cell>
          <cell r="B8051" t="str">
            <v>CJ TAMPA DE PRESSAO INI 65315 CR A48 CL30</v>
          </cell>
          <cell r="C8051" t="str">
            <v>AV13803</v>
          </cell>
          <cell r="D8051">
            <v>755.03</v>
          </cell>
        </row>
        <row r="8052">
          <cell r="A8052" t="str">
            <v>AV06829</v>
          </cell>
          <cell r="B8052" t="str">
            <v>CJ TAMPA DE PRESSAO INI 65315 CR A536 654512</v>
          </cell>
          <cell r="C8052" t="str">
            <v>AV06829</v>
          </cell>
          <cell r="D8052">
            <v>763.97</v>
          </cell>
        </row>
        <row r="8053">
          <cell r="A8053" t="str">
            <v>AV14570</v>
          </cell>
          <cell r="B8053" t="str">
            <v>CJ TAMPA DE PRESSAO INI 80200 A351 CF8</v>
          </cell>
          <cell r="C8053" t="str">
            <v>AV14570</v>
          </cell>
          <cell r="D8053">
            <v>2043.5</v>
          </cell>
        </row>
        <row r="8054">
          <cell r="A8054" t="str">
            <v>AV00405</v>
          </cell>
          <cell r="B8054" t="str">
            <v>CJ TAMPA DE PRESSAO INI 80200 A351 CF8M STD</v>
          </cell>
          <cell r="C8054" t="str">
            <v>AV00405</v>
          </cell>
          <cell r="D8054">
            <v>2271.35</v>
          </cell>
        </row>
        <row r="8055">
          <cell r="A8055" t="str">
            <v>AV00406</v>
          </cell>
          <cell r="B8055" t="str">
            <v>CJ TAMPA DE PRESSAO INI 80200 A48 CL30 STD</v>
          </cell>
          <cell r="C8055" t="str">
            <v>AV00406</v>
          </cell>
          <cell r="D8055">
            <v>403.87</v>
          </cell>
        </row>
        <row r="8056">
          <cell r="A8056" t="str">
            <v>AV14946</v>
          </cell>
          <cell r="B8056" t="str">
            <v>CJ TAMPA DE PRESSAO INI 80200 A536 654512 (P/ SELO 21)</v>
          </cell>
          <cell r="C8056" t="str">
            <v>AV14946</v>
          </cell>
          <cell r="D8056">
            <v>525.39</v>
          </cell>
        </row>
        <row r="8057">
          <cell r="A8057" t="str">
            <v>AV00404</v>
          </cell>
          <cell r="B8057" t="str">
            <v>CJ TAMPA DE PRESSAO INI 80200 A536 654512 STD</v>
          </cell>
          <cell r="C8057" t="str">
            <v>AV00404</v>
          </cell>
          <cell r="D8057">
            <v>525.39</v>
          </cell>
        </row>
        <row r="8058">
          <cell r="A8058" t="str">
            <v>AV09043</v>
          </cell>
          <cell r="B8058" t="str">
            <v>CJ TAMPA DE PRESSAO INI 80200 CR A536 654512</v>
          </cell>
          <cell r="C8058" t="str">
            <v>AV09043</v>
          </cell>
          <cell r="D8058">
            <v>525.39</v>
          </cell>
        </row>
        <row r="8059">
          <cell r="A8059" t="str">
            <v>AV16734</v>
          </cell>
          <cell r="B8059" t="str">
            <v>CJ TAMPA DE PRESSAO INI 80400 A351 CF8 (P/ SELO EX477EX/60)</v>
          </cell>
          <cell r="C8059" t="str">
            <v>AV16734</v>
          </cell>
          <cell r="D8059">
            <v>4808.08</v>
          </cell>
        </row>
        <row r="8060">
          <cell r="A8060" t="str">
            <v>AV03405</v>
          </cell>
          <cell r="B8060" t="str">
            <v>CJ TAMPA DE PRESSAO INI 80400 A351 CF8 STD</v>
          </cell>
          <cell r="C8060" t="str">
            <v>AV03405</v>
          </cell>
          <cell r="D8060">
            <v>4808.08</v>
          </cell>
        </row>
        <row r="8061">
          <cell r="A8061" t="str">
            <v>AV03498</v>
          </cell>
          <cell r="B8061" t="str">
            <v>CJ TAMPA DE PRESSAO INI 80400 A351 CF8M (P/ SELO PADRAO)</v>
          </cell>
          <cell r="C8061" t="str">
            <v>AV03498</v>
          </cell>
          <cell r="D8061">
            <v>5340.62</v>
          </cell>
        </row>
        <row r="8062">
          <cell r="A8062" t="str">
            <v>AV00454</v>
          </cell>
          <cell r="B8062" t="str">
            <v>CJ TAMPA DE PRESSAO INI 80400 A351 CF8M STD</v>
          </cell>
          <cell r="C8062" t="str">
            <v>AV00454</v>
          </cell>
          <cell r="D8062">
            <v>5340.62</v>
          </cell>
        </row>
        <row r="8063">
          <cell r="A8063" t="str">
            <v>AV00455</v>
          </cell>
          <cell r="B8063" t="str">
            <v>CJ TAMPA DE PRESSAO INI 80400 A48 CL30 STD</v>
          </cell>
          <cell r="C8063" t="str">
            <v>AV00455</v>
          </cell>
          <cell r="D8063">
            <v>1054.3599999999999</v>
          </cell>
        </row>
        <row r="8064">
          <cell r="A8064" t="str">
            <v>AV12186</v>
          </cell>
          <cell r="B8064" t="str">
            <v>CJ TAMPA DE PRESSAO INI 80400 A48 CL30 STD (P/ SELO 21)</v>
          </cell>
          <cell r="C8064" t="str">
            <v>AV12186</v>
          </cell>
          <cell r="D8064">
            <v>1064.19</v>
          </cell>
        </row>
        <row r="8065">
          <cell r="A8065" t="str">
            <v>AV00453</v>
          </cell>
          <cell r="B8065" t="str">
            <v>CJ TAMPA DE PRESSAO INI 80400 A536 654512 STD</v>
          </cell>
          <cell r="C8065" t="str">
            <v>AV00453</v>
          </cell>
          <cell r="D8065">
            <v>1155.33</v>
          </cell>
        </row>
        <row r="8066">
          <cell r="A8066" t="str">
            <v>AV00457</v>
          </cell>
          <cell r="B8066" t="str">
            <v>CJ TAMPA DE PRESSAO INI 80400 A743 CA40 STD</v>
          </cell>
          <cell r="C8066" t="str">
            <v>AV00457</v>
          </cell>
          <cell r="D8066">
            <v>5609.57</v>
          </cell>
        </row>
        <row r="8067">
          <cell r="A8067" t="str">
            <v>AV10731</v>
          </cell>
          <cell r="B8067" t="str">
            <v>CJ TAMPA DE PRESSAO INI 80400 A743 CF8M (P/ SELO PADRAO)</v>
          </cell>
          <cell r="C8067" t="str">
            <v>AV10731</v>
          </cell>
          <cell r="D8067">
            <v>5340.62</v>
          </cell>
        </row>
        <row r="8068">
          <cell r="A8068" t="str">
            <v>AV06566</v>
          </cell>
          <cell r="B8068" t="str">
            <v>CJ TAMPA DE PRESSAO INK 125400 A351 CF8M STD</v>
          </cell>
          <cell r="C8068" t="str">
            <v>AV06566</v>
          </cell>
          <cell r="D8068">
            <v>5635.48</v>
          </cell>
        </row>
        <row r="8069">
          <cell r="A8069" t="str">
            <v>AV03724</v>
          </cell>
          <cell r="B8069" t="str">
            <v>CJ TAMPA DE PRESSAO INK 150315 A48 CL30</v>
          </cell>
          <cell r="C8069" t="str">
            <v>AV03724</v>
          </cell>
          <cell r="D8069">
            <v>1262.56</v>
          </cell>
        </row>
        <row r="8070">
          <cell r="A8070" t="str">
            <v>AV04792</v>
          </cell>
          <cell r="B8070" t="str">
            <v>CJ TAMPA DE PRESSAO INK 150500 A351 CF8M STD</v>
          </cell>
          <cell r="C8070" t="str">
            <v>AV04792</v>
          </cell>
          <cell r="D8070">
            <v>8811.9699999999993</v>
          </cell>
        </row>
        <row r="8071">
          <cell r="A8071" t="str">
            <v>AV02901</v>
          </cell>
          <cell r="B8071" t="str">
            <v>CJ TAMPA DE PRESSAO INK 150500 A48 CL30</v>
          </cell>
          <cell r="C8071" t="str">
            <v>AV02901</v>
          </cell>
          <cell r="D8071">
            <v>2105.15</v>
          </cell>
        </row>
        <row r="8072">
          <cell r="A8072" t="str">
            <v>AV12483</v>
          </cell>
          <cell r="B8072" t="str">
            <v>CJ TAMPA DE PRESSAO INK 150500 A743 CA40</v>
          </cell>
          <cell r="C8072" t="str">
            <v>AV12483</v>
          </cell>
          <cell r="D8072">
            <v>8899.5400000000009</v>
          </cell>
        </row>
        <row r="8073">
          <cell r="A8073" t="str">
            <v>AV03256</v>
          </cell>
          <cell r="B8073" t="str">
            <v>CJ TAMPA DE PRESSAO INK 200400 A351 CF8M STD</v>
          </cell>
          <cell r="C8073" t="str">
            <v>AV03256</v>
          </cell>
          <cell r="D8073">
            <v>6821.19</v>
          </cell>
        </row>
        <row r="8074">
          <cell r="A8074" t="str">
            <v>AV03851</v>
          </cell>
          <cell r="B8074" t="str">
            <v>CJ TAMPA DE PRESSAO INK 200500 A351 CF8</v>
          </cell>
          <cell r="C8074" t="str">
            <v>AV03851</v>
          </cell>
          <cell r="D8074">
            <v>7849.65</v>
          </cell>
        </row>
        <row r="8075">
          <cell r="A8075" t="str">
            <v>AV03368</v>
          </cell>
          <cell r="B8075" t="str">
            <v>CJ TAMPA DE PRESSAO INK 200500 A351 CF8M</v>
          </cell>
          <cell r="C8075" t="str">
            <v>AV03368</v>
          </cell>
          <cell r="D8075">
            <v>8727.09</v>
          </cell>
        </row>
        <row r="8076">
          <cell r="A8076" t="str">
            <v>AV03452</v>
          </cell>
          <cell r="B8076" t="str">
            <v>CJ TAMPA DE PRESSAO INK 200500 A48 CL30 STD</v>
          </cell>
          <cell r="C8076" t="str">
            <v>AV03452</v>
          </cell>
          <cell r="D8076">
            <v>2105.15</v>
          </cell>
        </row>
        <row r="8077">
          <cell r="A8077" t="str">
            <v>AV03457</v>
          </cell>
          <cell r="B8077" t="str">
            <v>CJ TAMPA DE PRESSAO INK 200500 A743 CA40 STD</v>
          </cell>
          <cell r="C8077" t="str">
            <v>AV03457</v>
          </cell>
          <cell r="D8077">
            <v>9279.2900000000009</v>
          </cell>
        </row>
        <row r="8078">
          <cell r="A8078" t="str">
            <v>AV02902</v>
          </cell>
          <cell r="B8078" t="str">
            <v>CJ TAMPA DE PRESSAO INK 200500 (SUP P55/140S) A48 CL30 STD</v>
          </cell>
          <cell r="C8078" t="str">
            <v>AV02902</v>
          </cell>
          <cell r="D8078">
            <v>2105.15</v>
          </cell>
        </row>
        <row r="8079">
          <cell r="A8079" t="str">
            <v>AV04818</v>
          </cell>
          <cell r="B8079" t="str">
            <v>CJ TAMPA DE PRESSAO INK 250400 A351 CF8M</v>
          </cell>
          <cell r="C8079" t="str">
            <v>AV04818</v>
          </cell>
          <cell r="D8079">
            <v>9806.4699999999993</v>
          </cell>
        </row>
        <row r="8080">
          <cell r="A8080" t="str">
            <v>AV12205</v>
          </cell>
          <cell r="B8080" t="str">
            <v>CJ TAMPA DE PRESSAO INK 250500 ASTM A48 CL30(300359)</v>
          </cell>
          <cell r="C8080" t="str">
            <v>AV12205</v>
          </cell>
          <cell r="D8080">
            <v>2230.25</v>
          </cell>
        </row>
        <row r="8081">
          <cell r="A8081" t="str">
            <v>AV12079</v>
          </cell>
          <cell r="B8081" t="str">
            <v>CJ TAMPA DE PRESSAO INK 250500 A351 CF8</v>
          </cell>
          <cell r="C8081" t="str">
            <v>AV12079</v>
          </cell>
          <cell r="D8081">
            <v>10066.49</v>
          </cell>
        </row>
        <row r="8082">
          <cell r="A8082" t="str">
            <v>AV14031</v>
          </cell>
          <cell r="B8082" t="str">
            <v>CJ TAMPA DE PRESSAO INK 250500 A351 CF8 (P/ SELO FLU EX477EX/80)</v>
          </cell>
          <cell r="C8082" t="str">
            <v>AV14031</v>
          </cell>
          <cell r="D8082">
            <v>0</v>
          </cell>
        </row>
        <row r="8083">
          <cell r="A8083" t="str">
            <v>AV13455</v>
          </cell>
          <cell r="B8083" t="str">
            <v>CJ TAMPA DE PRESSAO INK 250500 A743 CF8M</v>
          </cell>
          <cell r="C8083" t="str">
            <v>AV13455</v>
          </cell>
          <cell r="D8083">
            <v>11084.22</v>
          </cell>
        </row>
        <row r="8084">
          <cell r="A8084" t="str">
            <v>AV13639</v>
          </cell>
          <cell r="B8084" t="str">
            <v>CJ TAMPA DE PRESSAO ITAP 32120 A351 CF8 (P/SELO PADRAO)</v>
          </cell>
          <cell r="C8084" t="str">
            <v>AV13639</v>
          </cell>
          <cell r="D8084">
            <v>770.22</v>
          </cell>
        </row>
        <row r="8085">
          <cell r="A8085" t="str">
            <v>AV00711</v>
          </cell>
          <cell r="B8085" t="str">
            <v>CJ TAMPA DE PRESSAO ITAP 32120 A351 CF8M STD</v>
          </cell>
          <cell r="C8085" t="str">
            <v>AV00711</v>
          </cell>
          <cell r="D8085">
            <v>784.52</v>
          </cell>
        </row>
        <row r="8086">
          <cell r="A8086" t="str">
            <v>AV00712</v>
          </cell>
          <cell r="B8086" t="str">
            <v>CJ TAMPA DE PRESSAO ITAP 32120 A48 CL30 STD</v>
          </cell>
          <cell r="C8086" t="str">
            <v>AV00712</v>
          </cell>
          <cell r="D8086">
            <v>347.58</v>
          </cell>
        </row>
        <row r="8087">
          <cell r="A8087" t="str">
            <v>AV02083</v>
          </cell>
          <cell r="B8087" t="str">
            <v>CJ TAMPA DE PRESSAO ITAP 32120CR A536 654512</v>
          </cell>
          <cell r="C8087" t="str">
            <v>AV02083</v>
          </cell>
          <cell r="D8087">
            <v>587.94000000000005</v>
          </cell>
        </row>
        <row r="8088">
          <cell r="A8088" t="str">
            <v>AV13874</v>
          </cell>
          <cell r="B8088" t="str">
            <v>CJ TAMPA DE PRESSAO ITAP 32160 A351 CF8 STD</v>
          </cell>
          <cell r="C8088" t="str">
            <v>AV13874</v>
          </cell>
          <cell r="D8088">
            <v>944.46</v>
          </cell>
        </row>
        <row r="8089">
          <cell r="A8089" t="str">
            <v>AV00728</v>
          </cell>
          <cell r="B8089" t="str">
            <v>CJ TAMPA DE PRESSAO ITAP 32160 A351 CF8M STD</v>
          </cell>
          <cell r="C8089" t="str">
            <v>AV00728</v>
          </cell>
          <cell r="D8089">
            <v>1049</v>
          </cell>
        </row>
        <row r="8090">
          <cell r="A8090" t="str">
            <v>AV00729</v>
          </cell>
          <cell r="B8090" t="str">
            <v>CJ TAMPA DE PRESSAO ITAP 32160 A48 CL30 STD</v>
          </cell>
          <cell r="C8090" t="str">
            <v>AV00729</v>
          </cell>
          <cell r="D8090">
            <v>364.56</v>
          </cell>
        </row>
        <row r="8091">
          <cell r="A8091" t="str">
            <v>AV02086</v>
          </cell>
          <cell r="B8091" t="str">
            <v>CJ TAMPA DE PRESSAO ITAP 32160CR A536 654512</v>
          </cell>
          <cell r="C8091" t="str">
            <v>AV02086</v>
          </cell>
          <cell r="D8091">
            <v>539.69000000000005</v>
          </cell>
        </row>
        <row r="8092">
          <cell r="A8092" t="str">
            <v>AV07288</v>
          </cell>
          <cell r="B8092" t="str">
            <v>CJ TAMPA DE PRESSAO ITAP 32200 A351 CF8</v>
          </cell>
          <cell r="C8092" t="str">
            <v>AV07288</v>
          </cell>
          <cell r="D8092">
            <v>1571.72</v>
          </cell>
        </row>
        <row r="8093">
          <cell r="A8093" t="str">
            <v>AV00742</v>
          </cell>
          <cell r="B8093" t="str">
            <v>CJ TAMPA DE PRESSAO ITAP 32200 A351 CF8M STD</v>
          </cell>
          <cell r="C8093" t="str">
            <v>AV00742</v>
          </cell>
          <cell r="D8093">
            <v>1709.32</v>
          </cell>
        </row>
        <row r="8094">
          <cell r="A8094" t="str">
            <v>AV00743</v>
          </cell>
          <cell r="B8094" t="str">
            <v>CJ TAMPA DE PRESSAO ITAP 32200 A48 CL30 STD</v>
          </cell>
          <cell r="C8094" t="str">
            <v>AV00743</v>
          </cell>
          <cell r="D8094">
            <v>453.91</v>
          </cell>
        </row>
        <row r="8095">
          <cell r="A8095" t="str">
            <v>AV03333</v>
          </cell>
          <cell r="B8095" t="str">
            <v>CJ TAMPA DE PRESSAO NCI 500600 A48 CL30</v>
          </cell>
          <cell r="C8095" t="str">
            <v>AV03333</v>
          </cell>
          <cell r="D8095">
            <v>3878.81</v>
          </cell>
        </row>
        <row r="8096">
          <cell r="A8096" t="str">
            <v>AV13737</v>
          </cell>
          <cell r="B8096" t="str">
            <v>CJ TAMPA DE PRESSAO NCS 350400 A351 CF8M (SELO ESPECIAL)</v>
          </cell>
          <cell r="C8096" t="str">
            <v>AV13737</v>
          </cell>
          <cell r="D8096">
            <v>9297.16</v>
          </cell>
        </row>
        <row r="8097">
          <cell r="A8097" t="str">
            <v>AV03858</v>
          </cell>
          <cell r="B8097" t="str">
            <v>CJ TAMPA DE PRESSAO RPK 150315 A351 CF8</v>
          </cell>
          <cell r="C8097" t="str">
            <v>AV03858</v>
          </cell>
          <cell r="D8097">
            <v>3398.09</v>
          </cell>
        </row>
        <row r="8098">
          <cell r="A8098" t="str">
            <v>AV02962</v>
          </cell>
          <cell r="B8098" t="str">
            <v>CJ TAMPA DE PRESSAO RPK 150315 A351 CF8M</v>
          </cell>
          <cell r="C8098" t="str">
            <v>AV02962</v>
          </cell>
          <cell r="D8098">
            <v>3808.22</v>
          </cell>
        </row>
        <row r="8099">
          <cell r="A8099" t="str">
            <v>AV03829</v>
          </cell>
          <cell r="B8099" t="str">
            <v>CJ TAMPA DE PRESSAO RPK 150315 A48 CL30</v>
          </cell>
          <cell r="C8099" t="str">
            <v>AV03829</v>
          </cell>
          <cell r="D8099">
            <v>700.53</v>
          </cell>
        </row>
        <row r="8100">
          <cell r="A8100" t="str">
            <v>AV13814</v>
          </cell>
          <cell r="B8100" t="str">
            <v>CJ TAMPA DE PRESSAO RPK 150315 A743 CA40</v>
          </cell>
          <cell r="C8100" t="str">
            <v>AV13814</v>
          </cell>
          <cell r="D8100">
            <v>3852.89</v>
          </cell>
        </row>
        <row r="8101">
          <cell r="A8101" t="str">
            <v>AV04371</v>
          </cell>
          <cell r="B8101" t="str">
            <v>CJ TAMPA DE PRESSAO RPK 80400 A48 CL30</v>
          </cell>
          <cell r="C8101" t="str">
            <v>AV04371</v>
          </cell>
          <cell r="D8101">
            <v>1197.33</v>
          </cell>
        </row>
        <row r="8102">
          <cell r="A8102" t="str">
            <v>AV09042</v>
          </cell>
          <cell r="B8102" t="str">
            <v>CJ TAMPA DE PRESSAO TCI 150300 A351 CF8</v>
          </cell>
          <cell r="C8102" t="str">
            <v>AV09042</v>
          </cell>
          <cell r="D8102">
            <v>3014.76</v>
          </cell>
        </row>
        <row r="8103">
          <cell r="A8103" t="str">
            <v>AV16037</v>
          </cell>
          <cell r="B8103" t="str">
            <v>CJ TAMPA DE PRESSAO TCI 150300 A351 CF8M</v>
          </cell>
          <cell r="C8103" t="str">
            <v>AV16037</v>
          </cell>
          <cell r="D8103">
            <v>3455.27</v>
          </cell>
        </row>
        <row r="8104">
          <cell r="A8104" t="str">
            <v>AV06628</v>
          </cell>
          <cell r="B8104" t="str">
            <v>CJ TAMPA DE PRESSAO TCI 150300 A743 CA40</v>
          </cell>
          <cell r="C8104" t="str">
            <v>AV06628</v>
          </cell>
          <cell r="D8104">
            <v>1554.74</v>
          </cell>
        </row>
        <row r="8105">
          <cell r="A8105" t="str">
            <v>AV13765</v>
          </cell>
          <cell r="B8105" t="str">
            <v>CJ TAMPA DE PRESSAO TCI 150320B A743 CA40 (ROSCADA M110X2)</v>
          </cell>
          <cell r="C8105" t="str">
            <v>AV13765</v>
          </cell>
          <cell r="D8105">
            <v>5689.99</v>
          </cell>
        </row>
        <row r="8106">
          <cell r="A8106" t="str">
            <v>AV12462</v>
          </cell>
          <cell r="B8106" t="str">
            <v>CJ TAMPA DE PRESSAO TCI 200340 A A351 CF8 (P/ SELO)</v>
          </cell>
          <cell r="C8106" t="str">
            <v>AV12462</v>
          </cell>
          <cell r="D8106">
            <v>3421.32</v>
          </cell>
        </row>
        <row r="8107">
          <cell r="A8107" t="str">
            <v>AV15317</v>
          </cell>
          <cell r="B8107" t="str">
            <v>CJ TAMPA DE PRESSAO TCI 200340 B A351 CF8M (P/ SELO EX477EX/70)</v>
          </cell>
          <cell r="C8107" t="str">
            <v>AV15317</v>
          </cell>
          <cell r="D8107">
            <v>4664.22</v>
          </cell>
        </row>
        <row r="8108">
          <cell r="A8108" t="str">
            <v>AV13534</v>
          </cell>
          <cell r="B8108" t="str">
            <v>CJ TAMPA DE PRESSAO TCI 200340 B A743 CA40 (M110X2)</v>
          </cell>
          <cell r="C8108" t="str">
            <v>AV13534</v>
          </cell>
          <cell r="D8108">
            <v>4722.3</v>
          </cell>
        </row>
        <row r="8109">
          <cell r="A8109" t="str">
            <v>AV14723</v>
          </cell>
          <cell r="B8109" t="str">
            <v>CJ TAMPA DE PRESSAO TCI 200340 B A743 CA40 (P/ SELO EX477EX/70)</v>
          </cell>
          <cell r="C8109" t="str">
            <v>AV14723</v>
          </cell>
          <cell r="D8109">
            <v>4722.3</v>
          </cell>
        </row>
        <row r="8110">
          <cell r="A8110" t="str">
            <v>AV03478</v>
          </cell>
          <cell r="B8110" t="str">
            <v>CJ TAMPA DE PRESSAO TCI 250320 A351 CF8 STD</v>
          </cell>
          <cell r="C8110" t="str">
            <v>AV03478</v>
          </cell>
          <cell r="D8110">
            <v>4890.28</v>
          </cell>
        </row>
        <row r="8111">
          <cell r="A8111" t="str">
            <v>AV14783</v>
          </cell>
          <cell r="B8111" t="str">
            <v>CJ TAMPA DE PRESSAO TCI 250370 A351 CF8</v>
          </cell>
          <cell r="C8111" t="str">
            <v>AV14783</v>
          </cell>
          <cell r="D8111">
            <v>7083.89</v>
          </cell>
        </row>
        <row r="8112">
          <cell r="A8112" t="str">
            <v>AV07580</v>
          </cell>
          <cell r="B8112" t="str">
            <v>CJ TAMPA DE PRESSAO TCI 250370 A351 CF8M</v>
          </cell>
          <cell r="C8112" t="str">
            <v>AV07580</v>
          </cell>
          <cell r="D8112">
            <v>7871.98</v>
          </cell>
        </row>
        <row r="8113">
          <cell r="A8113" t="str">
            <v>AV03750</v>
          </cell>
          <cell r="B8113" t="str">
            <v>CJ TAMPA DE PRESSAO TCI 250370 A743 CA40</v>
          </cell>
          <cell r="C8113" t="str">
            <v>AV03750</v>
          </cell>
          <cell r="D8113">
            <v>7939.89</v>
          </cell>
        </row>
        <row r="8114">
          <cell r="A8114" t="str">
            <v>AV14797</v>
          </cell>
          <cell r="B8114" t="str">
            <v>CJ TAMPA DE PRESSAO TCI 250370 A743 CA40 (P/ SELO EX477EX/70)</v>
          </cell>
          <cell r="C8114" t="str">
            <v>AV14797</v>
          </cell>
          <cell r="D8114">
            <v>7939.89</v>
          </cell>
        </row>
        <row r="8115">
          <cell r="A8115" t="str">
            <v>AV09639</v>
          </cell>
          <cell r="B8115" t="str">
            <v>CJ TAMPA DE PRESSAO TCI 250390 A351 CF8</v>
          </cell>
          <cell r="C8115" t="str">
            <v>AV09639</v>
          </cell>
          <cell r="D8115">
            <v>6372.64</v>
          </cell>
        </row>
        <row r="8116">
          <cell r="A8116" t="str">
            <v>AV15312</v>
          </cell>
          <cell r="B8116" t="str">
            <v>CJ TAMPA DE PRESSAO TCI 250390 A743 CA40</v>
          </cell>
          <cell r="C8116" t="str">
            <v>AV15312</v>
          </cell>
          <cell r="D8116">
            <v>7179.5</v>
          </cell>
        </row>
        <row r="8117">
          <cell r="A8117" t="str">
            <v>AV03987</v>
          </cell>
          <cell r="B8117" t="str">
            <v>CJ TAMPA DE PRESSAO TCI 300460 A351 CF8 STD</v>
          </cell>
          <cell r="C8117" t="str">
            <v>AV03987</v>
          </cell>
          <cell r="D8117">
            <v>6475.4</v>
          </cell>
        </row>
        <row r="8118">
          <cell r="A8118" t="str">
            <v>AV16927</v>
          </cell>
          <cell r="B8118" t="str">
            <v>CJ TAMPA DE PRESSAO TCI 300460 A48 CL30 STD</v>
          </cell>
          <cell r="C8118" t="str">
            <v>AV16927</v>
          </cell>
          <cell r="D8118">
            <v>3208.66</v>
          </cell>
        </row>
        <row r="8119">
          <cell r="A8119" t="str">
            <v>AV15626</v>
          </cell>
          <cell r="B8119" t="str">
            <v>CJ TAMPA DE PRESSAO TCI 80250 A351 CF8 (P/ SELO EX477EX/44,5)</v>
          </cell>
          <cell r="C8119" t="str">
            <v>AV15626</v>
          </cell>
          <cell r="D8119">
            <v>0</v>
          </cell>
        </row>
        <row r="8120">
          <cell r="A8120" t="str">
            <v>AV13551</v>
          </cell>
          <cell r="B8120" t="str">
            <v>CJ TAMPA DE SUCCAO INI P 350450 AISI 351 CF8M</v>
          </cell>
          <cell r="C8120" t="str">
            <v>AV13551</v>
          </cell>
          <cell r="D8120">
            <v>16282.76</v>
          </cell>
        </row>
        <row r="8121">
          <cell r="A8121" t="str">
            <v>AV09202</v>
          </cell>
          <cell r="B8121" t="str">
            <v>CJ TAMPA DE SUCCAO INI-P 200450 A351 CF8M ANSI B 16.5 150 LB RF (10" KENANA)</v>
          </cell>
          <cell r="C8121" t="str">
            <v>AV09202</v>
          </cell>
          <cell r="D8121">
            <v>8622.5499999999993</v>
          </cell>
        </row>
        <row r="8122">
          <cell r="A8122" t="str">
            <v>AV02745</v>
          </cell>
          <cell r="B8122" t="str">
            <v>CJ TAMPA DE SUCCAO ITAP V 100500/2 A351 CF8M EN 1092-2 PN16</v>
          </cell>
          <cell r="C8122" t="str">
            <v>AV02745</v>
          </cell>
          <cell r="D8122">
            <v>4556.1000000000004</v>
          </cell>
        </row>
        <row r="8123">
          <cell r="A8123" t="str">
            <v>AV02744</v>
          </cell>
          <cell r="B8123" t="str">
            <v>CJ TAMPA DE SUCCAO ITAP V 100500/2 A536 654512 EN 1092-2 PN16</v>
          </cell>
          <cell r="C8123" t="str">
            <v>AV02744</v>
          </cell>
          <cell r="D8123">
            <v>981.09</v>
          </cell>
        </row>
        <row r="8124">
          <cell r="A8124" t="str">
            <v>AV01073</v>
          </cell>
          <cell r="B8124" t="str">
            <v>CJ TAMPA DE SUCCAO ITAP 100160 A351 CF8M EN 1092-2 PN16</v>
          </cell>
          <cell r="C8124" t="str">
            <v>AV01073</v>
          </cell>
          <cell r="D8124">
            <v>2036.35</v>
          </cell>
        </row>
        <row r="8125">
          <cell r="A8125" t="str">
            <v>AV01074</v>
          </cell>
          <cell r="B8125" t="str">
            <v>CJ TAMPA DE SUCCAO ITAP 100160 A48 CL30 EN 1092-2 PN16</v>
          </cell>
          <cell r="C8125" t="str">
            <v>AV01074</v>
          </cell>
          <cell r="D8125">
            <v>364.56</v>
          </cell>
        </row>
        <row r="8126">
          <cell r="A8126" t="str">
            <v>AV01087</v>
          </cell>
          <cell r="B8126" t="str">
            <v>CJ TAMPA DE SUCCAO ITAP 100200 A351 CF8M EN 1092-2 PN16</v>
          </cell>
          <cell r="C8126" t="str">
            <v>AV01087</v>
          </cell>
          <cell r="D8126">
            <v>2491.16</v>
          </cell>
        </row>
        <row r="8127">
          <cell r="A8127" t="str">
            <v>AV01088</v>
          </cell>
          <cell r="B8127" t="str">
            <v>CJ TAMPA DE SUCCAO ITAP 100200 A48 CL30 EN 1092-2 PN16</v>
          </cell>
          <cell r="C8127" t="str">
            <v>AV01088</v>
          </cell>
          <cell r="D8127">
            <v>439.62</v>
          </cell>
        </row>
        <row r="8128">
          <cell r="A8128" t="str">
            <v>AV03489</v>
          </cell>
          <cell r="B8128" t="str">
            <v>CJ TAMPA DE SUCCAO ITAP 100260 A351 CF8 ANSI B16.5 150 LB RF</v>
          </cell>
          <cell r="C8128" t="str">
            <v>AV03489</v>
          </cell>
          <cell r="D8128">
            <v>2500.09</v>
          </cell>
        </row>
        <row r="8129">
          <cell r="A8129" t="str">
            <v>AV01101</v>
          </cell>
          <cell r="B8129" t="str">
            <v>CJ TAMPA DE SUCCAO ITAP 100260 A351 CF8M EN 1092-2 PN16</v>
          </cell>
          <cell r="C8129" t="str">
            <v>AV01101</v>
          </cell>
          <cell r="D8129">
            <v>2633.23</v>
          </cell>
        </row>
        <row r="8130">
          <cell r="A8130" t="str">
            <v>AV03514</v>
          </cell>
          <cell r="B8130" t="str">
            <v>CJ TAMPA DE SUCCAO ITAP 100260 A48 CL30 ANSI B16.5 150 LB RF</v>
          </cell>
          <cell r="C8130" t="str">
            <v>AV03514</v>
          </cell>
          <cell r="D8130">
            <v>451.23</v>
          </cell>
        </row>
        <row r="8131">
          <cell r="A8131" t="str">
            <v>AV01102</v>
          </cell>
          <cell r="B8131" t="str">
            <v>CJ TAMPA DE SUCCAO ITAP 100260 A48 CL30 EN 1092-2 PN16</v>
          </cell>
          <cell r="C8131" t="str">
            <v>AV01102</v>
          </cell>
          <cell r="D8131">
            <v>451.23</v>
          </cell>
        </row>
        <row r="8132">
          <cell r="A8132" t="str">
            <v>AV01104</v>
          </cell>
          <cell r="B8132" t="str">
            <v>CJ TAMPA DE SUCCAO ITAP 100260 A743 CA40 EN 1092-2 PN16</v>
          </cell>
          <cell r="C8132" t="str">
            <v>AV01104</v>
          </cell>
          <cell r="D8132">
            <v>3159.52</v>
          </cell>
        </row>
        <row r="8133">
          <cell r="A8133" t="str">
            <v>AV01106</v>
          </cell>
          <cell r="B8133" t="str">
            <v>CJ TAMPA DE SUCCAO ITAP 100260 CB 31 EN 1092-2 PN16</v>
          </cell>
          <cell r="C8133" t="str">
            <v>AV01106</v>
          </cell>
          <cell r="D8133">
            <v>2500.09</v>
          </cell>
        </row>
        <row r="8134">
          <cell r="A8134" t="str">
            <v>AV07418</v>
          </cell>
          <cell r="B8134" t="str">
            <v>CJ TAMPA DE SUCCAO ITAP 100330 A351 CF8 EN 1092-2 PN16</v>
          </cell>
          <cell r="C8134" t="str">
            <v>AV07418</v>
          </cell>
          <cell r="D8134">
            <v>3022.81</v>
          </cell>
        </row>
        <row r="8135">
          <cell r="A8135" t="str">
            <v>AV01115</v>
          </cell>
          <cell r="B8135" t="str">
            <v>CJ TAMPA DE SUCCAO ITAP 100330 A351 CF8M EN 1092-2 PN16</v>
          </cell>
          <cell r="C8135" t="str">
            <v>AV01115</v>
          </cell>
          <cell r="D8135">
            <v>3341.8</v>
          </cell>
        </row>
        <row r="8136">
          <cell r="A8136" t="str">
            <v>AV14759</v>
          </cell>
          <cell r="B8136" t="str">
            <v>CJ TAMPA DE SUCCAO ITAP 100330 A48 CL30 ANSI B16.1 125 LB FF</v>
          </cell>
          <cell r="C8136" t="str">
            <v>AV14759</v>
          </cell>
          <cell r="D8136">
            <v>553.09</v>
          </cell>
        </row>
        <row r="8137">
          <cell r="A8137" t="str">
            <v>AV03493</v>
          </cell>
          <cell r="B8137" t="str">
            <v>CJ TAMPA DE SUCCAO ITAP 100330 A48 CL30 ANSI B16.5 150 LB RF</v>
          </cell>
          <cell r="C8137" t="str">
            <v>AV03493</v>
          </cell>
          <cell r="D8137">
            <v>553.09</v>
          </cell>
        </row>
        <row r="8138">
          <cell r="A8138" t="str">
            <v>AV01116</v>
          </cell>
          <cell r="B8138" t="str">
            <v>CJ TAMPA DE SUCCAO ITAP 100330 A48 CL30 EN 1092-2 PN16</v>
          </cell>
          <cell r="C8138" t="str">
            <v>AV01116</v>
          </cell>
          <cell r="D8138">
            <v>553.09</v>
          </cell>
        </row>
        <row r="8139">
          <cell r="A8139" t="str">
            <v>AV12470</v>
          </cell>
          <cell r="B8139" t="str">
            <v>CJ TAMPA DE SUCCAO ITAP 100330 A743 CA40 ANSI B16.5 150 LB RF</v>
          </cell>
          <cell r="C8139" t="str">
            <v>AV12470</v>
          </cell>
          <cell r="D8139">
            <v>3373.96</v>
          </cell>
        </row>
        <row r="8140">
          <cell r="A8140" t="str">
            <v>AV01118</v>
          </cell>
          <cell r="B8140" t="str">
            <v>CJ TAMPA DE SUCCAO ITAP 100330 A743 CA40 EN 1092-2 PN16</v>
          </cell>
          <cell r="C8140" t="str">
            <v>AV01118</v>
          </cell>
          <cell r="D8140">
            <v>3373.96</v>
          </cell>
        </row>
        <row r="8141">
          <cell r="A8141" t="str">
            <v>AV01120</v>
          </cell>
          <cell r="B8141" t="str">
            <v>CJ TAMPA DE SUCCAO ITAP 100330 CB 31 EN 1092-2 PN16</v>
          </cell>
          <cell r="C8141" t="str">
            <v>AV01120</v>
          </cell>
          <cell r="D8141">
            <v>2687.73</v>
          </cell>
        </row>
        <row r="8142">
          <cell r="A8142" t="str">
            <v>AV15701</v>
          </cell>
          <cell r="B8142" t="str">
            <v>CJ TAMPA DE SUCCAO ITAP 100400 A351 CF8 ANSI B 16.5 150 LB RF</v>
          </cell>
          <cell r="C8142" t="str">
            <v>AV15701</v>
          </cell>
          <cell r="D8142">
            <v>4905.47</v>
          </cell>
        </row>
        <row r="8143">
          <cell r="A8143" t="str">
            <v>AV06865</v>
          </cell>
          <cell r="B8143" t="str">
            <v>CJ TAMPA DE SUCCAO ITAP 100400 A351 CF8 EN 1092-2 PN16</v>
          </cell>
          <cell r="C8143" t="str">
            <v>AV06865</v>
          </cell>
          <cell r="D8143">
            <v>4905.47</v>
          </cell>
        </row>
        <row r="8144">
          <cell r="A8144" t="str">
            <v>AV15623</v>
          </cell>
          <cell r="B8144" t="str">
            <v>CJ TAMPA DE SUCCAO ITAP 100400 A351 CF8M ANSI B16.5 150 LB RF</v>
          </cell>
          <cell r="C8144" t="str">
            <v>AV15623</v>
          </cell>
          <cell r="D8144">
            <v>0</v>
          </cell>
        </row>
        <row r="8145">
          <cell r="A8145" t="str">
            <v>AV01129</v>
          </cell>
          <cell r="B8145" t="str">
            <v>CJ TAMPA DE SUCCAO ITAP 100400 A351 CF8M EN 1092-2 PN16</v>
          </cell>
          <cell r="C8145" t="str">
            <v>AV01129</v>
          </cell>
          <cell r="D8145">
            <v>3999.43</v>
          </cell>
        </row>
        <row r="8146">
          <cell r="A8146" t="str">
            <v>AV03525</v>
          </cell>
          <cell r="B8146" t="str">
            <v>CJ TAMPA DE SUCCAO ITAP 100400 A351 CF8M EN 1092-2 PN16 (AD CB 31)</v>
          </cell>
          <cell r="C8146" t="str">
            <v>AV03525</v>
          </cell>
          <cell r="D8146">
            <v>3999.43</v>
          </cell>
        </row>
        <row r="8147">
          <cell r="A8147" t="str">
            <v>AV01130</v>
          </cell>
          <cell r="B8147" t="str">
            <v>CJ TAMPA DE SUCCAO ITAP 100400 A48 CL30 EN 1092-2 PN16</v>
          </cell>
          <cell r="C8147" t="str">
            <v>AV01130</v>
          </cell>
          <cell r="D8147">
            <v>658.53</v>
          </cell>
        </row>
        <row r="8148">
          <cell r="A8148" t="str">
            <v>AV10375</v>
          </cell>
          <cell r="B8148" t="str">
            <v>CJ TAMPA DE SUCCAO ITAP 100400 A536 654512 ANSI B16.1 125 LB FF</v>
          </cell>
          <cell r="C8148" t="str">
            <v>AV10375</v>
          </cell>
          <cell r="D8148">
            <v>855.11</v>
          </cell>
        </row>
        <row r="8149">
          <cell r="A8149" t="str">
            <v>AV01128</v>
          </cell>
          <cell r="B8149" t="str">
            <v>CJ TAMPA DE SUCCAO ITAP 100400 A536 654512 EN 1092-2 PN16</v>
          </cell>
          <cell r="C8149" t="str">
            <v>AV01128</v>
          </cell>
          <cell r="D8149">
            <v>855.11</v>
          </cell>
        </row>
        <row r="8150">
          <cell r="A8150" t="str">
            <v>AV01132</v>
          </cell>
          <cell r="B8150" t="str">
            <v>CJ TAMPA DE SUCCAO ITAP 100400 A743 CA40 EN 1092-2 PN16</v>
          </cell>
          <cell r="C8150" t="str">
            <v>AV01132</v>
          </cell>
          <cell r="D8150">
            <v>4797.3500000000004</v>
          </cell>
        </row>
        <row r="8151">
          <cell r="A8151" t="str">
            <v>AV01134</v>
          </cell>
          <cell r="B8151" t="str">
            <v>CJ TAMPA DE SUCCAO ITAP 100400 CB 31 EN 1092-2 PN16</v>
          </cell>
          <cell r="C8151" t="str">
            <v>AV01134</v>
          </cell>
          <cell r="D8151">
            <v>3063.91</v>
          </cell>
        </row>
        <row r="8152">
          <cell r="A8152" t="str">
            <v>AV05663</v>
          </cell>
          <cell r="B8152" t="str">
            <v>CJ TAMPA DE SUCCAO ITAP 100500/2 A351 CF8 EN 1092-2 PN16</v>
          </cell>
          <cell r="C8152" t="str">
            <v>AV05663</v>
          </cell>
          <cell r="D8152">
            <v>4328.25</v>
          </cell>
        </row>
        <row r="8153">
          <cell r="A8153" t="str">
            <v>AV01142</v>
          </cell>
          <cell r="B8153" t="str">
            <v>CJ TAMPA DE SUCCAO ITAP 100500/2 A351 CF8M EN 1092-2 PN16</v>
          </cell>
          <cell r="C8153" t="str">
            <v>AV01142</v>
          </cell>
          <cell r="D8153">
            <v>4556.1000000000004</v>
          </cell>
        </row>
        <row r="8154">
          <cell r="A8154" t="str">
            <v>AV01143</v>
          </cell>
          <cell r="B8154" t="str">
            <v>CJ TAMPA DE SUCCAO ITAP 100500/2 A48 CL30 EN 1092-2 PN16</v>
          </cell>
          <cell r="C8154" t="str">
            <v>AV01143</v>
          </cell>
          <cell r="D8154">
            <v>977.52</v>
          </cell>
        </row>
        <row r="8155">
          <cell r="A8155" t="str">
            <v>AV13859</v>
          </cell>
          <cell r="B8155" t="str">
            <v>CJ TAMPA DE SUCCAO ITAP 100500/2 A536 654512 ANSI B16.5 150 LB RF</v>
          </cell>
          <cell r="C8155" t="str">
            <v>AV13859</v>
          </cell>
          <cell r="D8155">
            <v>1031.1300000000001</v>
          </cell>
        </row>
        <row r="8156">
          <cell r="A8156" t="str">
            <v>AV01141</v>
          </cell>
          <cell r="B8156" t="str">
            <v>CJ TAMPA DE SUCCAO ITAP 100500/2 A536 654512 EN 1092-2 PN16</v>
          </cell>
          <cell r="C8156" t="str">
            <v>AV01141</v>
          </cell>
          <cell r="D8156">
            <v>981.09</v>
          </cell>
        </row>
        <row r="8157">
          <cell r="A8157" t="str">
            <v>AV09789</v>
          </cell>
          <cell r="B8157" t="str">
            <v>CJ TAMPA DE SUCCAO ITAP 100500/2 A743 CA40 EN 1092-2 PN16</v>
          </cell>
          <cell r="C8157" t="str">
            <v>AV09789</v>
          </cell>
          <cell r="D8157">
            <v>5010.91</v>
          </cell>
        </row>
        <row r="8158">
          <cell r="A8158" t="str">
            <v>AV01147</v>
          </cell>
          <cell r="B8158" t="str">
            <v>CJ TAMPA DE SUCCAO ITAP 100500/2 CB 31 EN 1092-2 PN16</v>
          </cell>
          <cell r="C8158" t="str">
            <v>AV01147</v>
          </cell>
          <cell r="D8158">
            <v>4070.02</v>
          </cell>
        </row>
        <row r="8159">
          <cell r="A8159" t="str">
            <v>AV03540</v>
          </cell>
          <cell r="B8159" t="str">
            <v>CJ TAMPA DE SUCCAO ITAP 125200 A351 CF8 EN 1092-2 PN16</v>
          </cell>
          <cell r="C8159" t="str">
            <v>AV03540</v>
          </cell>
          <cell r="D8159">
            <v>2475.0700000000002</v>
          </cell>
        </row>
        <row r="8160">
          <cell r="A8160" t="str">
            <v>AV01159</v>
          </cell>
          <cell r="B8160" t="str">
            <v>CJ TAMPA DE SUCCAO ITAP 125200 A351 CF8M EN 1092-2 PN16</v>
          </cell>
          <cell r="C8160" t="str">
            <v>AV01159</v>
          </cell>
          <cell r="D8160">
            <v>2661.82</v>
          </cell>
        </row>
        <row r="8161">
          <cell r="A8161" t="str">
            <v>AV01160</v>
          </cell>
          <cell r="B8161" t="str">
            <v>CJ TAMPA DE SUCCAO ITAP 125200 A48 CL30 EN 1092-2 PN16</v>
          </cell>
          <cell r="C8161" t="str">
            <v>AV01160</v>
          </cell>
          <cell r="D8161">
            <v>456.59</v>
          </cell>
        </row>
        <row r="8162">
          <cell r="A8162" t="str">
            <v>AV01158</v>
          </cell>
          <cell r="B8162" t="str">
            <v>CJ TAMPA DE SUCCAO ITAP 125200 A536 654512 EN 1092-2 PN16</v>
          </cell>
          <cell r="C8162" t="str">
            <v>AV01158</v>
          </cell>
          <cell r="D8162">
            <v>594.20000000000005</v>
          </cell>
        </row>
        <row r="8163">
          <cell r="A8163" t="str">
            <v>AV11125</v>
          </cell>
          <cell r="B8163" t="str">
            <v>CJ TAMPA DE SUCCAO ITAP 125260 A351 CF8 EN 1092-2 PN16</v>
          </cell>
          <cell r="C8163" t="str">
            <v>AV11125</v>
          </cell>
          <cell r="D8163">
            <v>2769.04</v>
          </cell>
        </row>
        <row r="8164">
          <cell r="A8164" t="str">
            <v>AV01173</v>
          </cell>
          <cell r="B8164" t="str">
            <v>CJ TAMPA DE SUCCAO ITAP 125260 A351 CF8M EN 1092-2 PN16</v>
          </cell>
          <cell r="C8164" t="str">
            <v>AV01173</v>
          </cell>
          <cell r="D8164">
            <v>3189.9</v>
          </cell>
        </row>
        <row r="8165">
          <cell r="A8165" t="str">
            <v>AV03978</v>
          </cell>
          <cell r="B8165" t="str">
            <v>CJ TAMPA DE SUCCAO ITAP 125260 A48 CL30 ANSI B16.1 125 LB FF</v>
          </cell>
          <cell r="C8165" t="str">
            <v>AV03978</v>
          </cell>
          <cell r="D8165">
            <v>494.12</v>
          </cell>
        </row>
        <row r="8166">
          <cell r="A8166" t="str">
            <v>AV01174</v>
          </cell>
          <cell r="B8166" t="str">
            <v>CJ TAMPA DE SUCCAO ITAP 125260 A48 CL30 EN 1092-2 PN16</v>
          </cell>
          <cell r="C8166" t="str">
            <v>AV01174</v>
          </cell>
          <cell r="D8166">
            <v>615.64</v>
          </cell>
        </row>
        <row r="8167">
          <cell r="A8167" t="str">
            <v>AV01176</v>
          </cell>
          <cell r="B8167" t="str">
            <v>CJ TAMPA DE SUCCAO ITAP 125260 A743 CA40 EN 1092-2 PN16</v>
          </cell>
          <cell r="C8167" t="str">
            <v>AV01176</v>
          </cell>
          <cell r="D8167">
            <v>3361.45</v>
          </cell>
        </row>
        <row r="8168">
          <cell r="A8168" t="str">
            <v>AV14253</v>
          </cell>
          <cell r="B8168" t="str">
            <v>CJ TAMPA DE SUCCAO ITAP 125260 A743 CF3M EN 1092-2 PN16</v>
          </cell>
          <cell r="C8168" t="str">
            <v>AV14253</v>
          </cell>
          <cell r="D8168">
            <v>3600.92</v>
          </cell>
        </row>
        <row r="8169">
          <cell r="A8169" t="str">
            <v>AV03840</v>
          </cell>
          <cell r="B8169" t="str">
            <v>CJ TAMPA DE SUCCAO ITAP 125330 A351 CF8 EN 1092-2 PN16</v>
          </cell>
          <cell r="C8169" t="str">
            <v>AV03840</v>
          </cell>
          <cell r="D8169">
            <v>3573.22</v>
          </cell>
        </row>
        <row r="8170">
          <cell r="A8170" t="str">
            <v>AV01186</v>
          </cell>
          <cell r="B8170" t="str">
            <v>CJ TAMPA DE SUCCAO ITAP 125330 A351 CF8M EN 1092-2 PN16</v>
          </cell>
          <cell r="C8170" t="str">
            <v>AV01186</v>
          </cell>
          <cell r="D8170">
            <v>3761.75</v>
          </cell>
        </row>
        <row r="8171">
          <cell r="A8171" t="str">
            <v>AV14118</v>
          </cell>
          <cell r="B8171" t="str">
            <v>CJ TAMPA DE SUCCAO ITAP 125330 A48 CL30 ANSI B16.5 150 LB RF</v>
          </cell>
          <cell r="C8171" t="str">
            <v>AV14118</v>
          </cell>
          <cell r="D8171">
            <v>722.86</v>
          </cell>
        </row>
        <row r="8172">
          <cell r="A8172" t="str">
            <v>AV01187</v>
          </cell>
          <cell r="B8172" t="str">
            <v>CJ TAMPA DE SUCCAO ITAP 125330 A48 CL30 EN 1092-2 PN16</v>
          </cell>
          <cell r="C8172" t="str">
            <v>AV01187</v>
          </cell>
          <cell r="D8172">
            <v>695.16</v>
          </cell>
        </row>
        <row r="8173">
          <cell r="A8173" t="str">
            <v>AV01185</v>
          </cell>
          <cell r="B8173" t="str">
            <v>CJ TAMPA DE SUCCAO ITAP 125330 A536 654512 EN 1092-2 PN16</v>
          </cell>
          <cell r="C8173" t="str">
            <v>AV01185</v>
          </cell>
          <cell r="D8173">
            <v>885.49</v>
          </cell>
        </row>
        <row r="8174">
          <cell r="A8174" t="str">
            <v>AV01188</v>
          </cell>
          <cell r="B8174" t="str">
            <v>CJ TAMPA DE SUCCAO ITAP 125330 A743 CA40 EN 1092-2 PN16</v>
          </cell>
          <cell r="C8174" t="str">
            <v>AV01188</v>
          </cell>
          <cell r="D8174">
            <v>4512.32</v>
          </cell>
        </row>
        <row r="8175">
          <cell r="A8175" t="str">
            <v>AV01189</v>
          </cell>
          <cell r="B8175" t="str">
            <v>CJ TAMPA DE SUCCAO ITAP 125330 A743 CA6NM EN 1092-2 PN16</v>
          </cell>
          <cell r="C8175" t="str">
            <v>AV01189</v>
          </cell>
          <cell r="D8175">
            <v>3805.54</v>
          </cell>
        </row>
        <row r="8176">
          <cell r="A8176" t="str">
            <v>AV01190</v>
          </cell>
          <cell r="B8176" t="str">
            <v>CJ TAMPA DE SUCCAO ITAP 125330 CB 31 EN 1092-2 PN16</v>
          </cell>
          <cell r="C8176" t="str">
            <v>AV01190</v>
          </cell>
          <cell r="D8176">
            <v>2996.89</v>
          </cell>
        </row>
        <row r="8177">
          <cell r="A8177" t="str">
            <v>AV04763</v>
          </cell>
          <cell r="B8177" t="str">
            <v>CJ TAMPA DE SUCCAO ITAP 125400 A351 CF8 ANSI B16.5 150 LB RF</v>
          </cell>
          <cell r="C8177" t="str">
            <v>AV04763</v>
          </cell>
          <cell r="D8177">
            <v>4196.01</v>
          </cell>
        </row>
        <row r="8178">
          <cell r="A8178" t="str">
            <v>AV05800</v>
          </cell>
          <cell r="B8178" t="str">
            <v>CJ TAMPA DE SUCCAO ITAP 125400 A351 CF8 EN 1092-2 PN16</v>
          </cell>
          <cell r="C8178" t="str">
            <v>AV05800</v>
          </cell>
          <cell r="D8178">
            <v>4196.01</v>
          </cell>
        </row>
        <row r="8179">
          <cell r="A8179" t="str">
            <v>AV01197</v>
          </cell>
          <cell r="B8179" t="str">
            <v>CJ TAMPA DE SUCCAO ITAP 125400 A351 CF8M EN 1092-2 PN16</v>
          </cell>
          <cell r="C8179" t="str">
            <v>AV01197</v>
          </cell>
          <cell r="D8179">
            <v>4414.92</v>
          </cell>
        </row>
        <row r="8180">
          <cell r="A8180" t="str">
            <v>AV03814</v>
          </cell>
          <cell r="B8180" t="str">
            <v>CJ TAMPA DE SUCCAO ITAP 125400 A48 CL30 ANSI B16.1 250 LB FF</v>
          </cell>
          <cell r="C8180" t="str">
            <v>AV03814</v>
          </cell>
          <cell r="D8180">
            <v>728.23</v>
          </cell>
        </row>
        <row r="8181">
          <cell r="A8181" t="str">
            <v>AV03509</v>
          </cell>
          <cell r="B8181" t="str">
            <v>CJ TAMPA DE SUCCAO ITAP 125400 A48 CL30 ANSI B16.5 150 LB RF</v>
          </cell>
          <cell r="C8181" t="str">
            <v>AV03509</v>
          </cell>
          <cell r="D8181">
            <v>728.23</v>
          </cell>
        </row>
        <row r="8182">
          <cell r="A8182" t="str">
            <v>AV01198</v>
          </cell>
          <cell r="B8182" t="str">
            <v>CJ TAMPA DE SUCCAO ITAP 125400 A48 CL30 EN 1092-2 PN16</v>
          </cell>
          <cell r="C8182" t="str">
            <v>AV01198</v>
          </cell>
          <cell r="D8182">
            <v>728.23</v>
          </cell>
        </row>
        <row r="8183">
          <cell r="A8183" t="str">
            <v>AV15697</v>
          </cell>
          <cell r="B8183" t="str">
            <v>CJ TAMPA DE SUCCAO ITAP 125400 A536 654512 ANSI B16.5 150 LB RF</v>
          </cell>
          <cell r="C8183" t="str">
            <v>AV15697</v>
          </cell>
          <cell r="D8183">
            <v>1186.6099999999999</v>
          </cell>
        </row>
        <row r="8184">
          <cell r="A8184" t="str">
            <v>AV01196</v>
          </cell>
          <cell r="B8184" t="str">
            <v>CJ TAMPA DE SUCCAO ITAP 125400 A536 654512 EN 1092-2 PN16</v>
          </cell>
          <cell r="C8184" t="str">
            <v>AV01196</v>
          </cell>
          <cell r="D8184">
            <v>944.46</v>
          </cell>
        </row>
        <row r="8185">
          <cell r="A8185" t="str">
            <v>AV05763</v>
          </cell>
          <cell r="B8185" t="str">
            <v>CJ TAMPA DE SUCCAO ITAP 125400 A743 CA40 EN 1092-2 PN16</v>
          </cell>
          <cell r="C8185" t="str">
            <v>AV05763</v>
          </cell>
          <cell r="D8185">
            <v>5741.81</v>
          </cell>
        </row>
        <row r="8186">
          <cell r="A8186" t="str">
            <v>AV01201</v>
          </cell>
          <cell r="B8186" t="str">
            <v>CJ TAMPA DE SUCCAO ITAP 125400 CB 31 EN 1092-2 PN16</v>
          </cell>
          <cell r="C8186" t="str">
            <v>AV01201</v>
          </cell>
          <cell r="D8186">
            <v>3620.58</v>
          </cell>
        </row>
        <row r="8187">
          <cell r="A8187" t="str">
            <v>AV11943</v>
          </cell>
          <cell r="B8187" t="str">
            <v>CJ TAMPA DE SUCCAO ITAP 125500/2 A351 CF8 EN 1092-2 PN16</v>
          </cell>
          <cell r="C8187" t="str">
            <v>AV11943</v>
          </cell>
          <cell r="D8187">
            <v>4532.87</v>
          </cell>
        </row>
        <row r="8188">
          <cell r="A8188" t="str">
            <v>AV01209</v>
          </cell>
          <cell r="B8188" t="str">
            <v>CJ TAMPA DE SUCCAO ITAP 125500/2 A351 CF8M EN 1092-2 PN16</v>
          </cell>
          <cell r="C8188" t="str">
            <v>AV01209</v>
          </cell>
          <cell r="D8188">
            <v>5036.82</v>
          </cell>
        </row>
        <row r="8189">
          <cell r="A8189" t="str">
            <v>AV03503</v>
          </cell>
          <cell r="B8189" t="str">
            <v>CJ TAMPA DE SUCCAO ITAP 125500/2 A48 CL30 ANSI B16.5 150 LB RF</v>
          </cell>
          <cell r="C8189" t="str">
            <v>AV03503</v>
          </cell>
          <cell r="D8189">
            <v>1033.81</v>
          </cell>
        </row>
        <row r="8190">
          <cell r="A8190" t="str">
            <v>AV01210</v>
          </cell>
          <cell r="B8190" t="str">
            <v>CJ TAMPA DE SUCCAO ITAP 125500/2 A48 CL30 EN 1092-2 PN16</v>
          </cell>
          <cell r="C8190" t="str">
            <v>AV01210</v>
          </cell>
          <cell r="D8190">
            <v>1033.81</v>
          </cell>
        </row>
        <row r="8191">
          <cell r="A8191" t="str">
            <v>AV01208</v>
          </cell>
          <cell r="B8191" t="str">
            <v>CJ TAMPA DE SUCCAO ITAP 125500/2 A536 654512 EN 1092-2 PN16</v>
          </cell>
          <cell r="C8191" t="str">
            <v>AV01208</v>
          </cell>
          <cell r="D8191">
            <v>1036.49</v>
          </cell>
        </row>
        <row r="8192">
          <cell r="A8192" t="str">
            <v>AV01226</v>
          </cell>
          <cell r="B8192" t="str">
            <v>CJ TAMPA DE SUCCAO ITAP 150200 A351 CF8M EN 1092-2 PN16</v>
          </cell>
          <cell r="C8192" t="str">
            <v>AV01226</v>
          </cell>
          <cell r="D8192">
            <v>3506.2</v>
          </cell>
        </row>
        <row r="8193">
          <cell r="A8193" t="str">
            <v>AV01227</v>
          </cell>
          <cell r="B8193" t="str">
            <v>CJ TAMPA DE SUCCAO ITAP 150200 A48 CL30 EN 1092-2 PN16</v>
          </cell>
          <cell r="C8193" t="str">
            <v>AV01227</v>
          </cell>
          <cell r="D8193">
            <v>474.46</v>
          </cell>
        </row>
        <row r="8194">
          <cell r="A8194" t="str">
            <v>AV12815</v>
          </cell>
          <cell r="B8194" t="str">
            <v>CJ TAMPA DE SUCCAO ITAP 150260 A351 CF8 EN 1092-2 PN10</v>
          </cell>
          <cell r="C8194" t="str">
            <v>AV12815</v>
          </cell>
          <cell r="D8194">
            <v>3508.89</v>
          </cell>
        </row>
        <row r="8195">
          <cell r="A8195" t="str">
            <v>AV01243</v>
          </cell>
          <cell r="B8195" t="str">
            <v>CJ TAMPA DE SUCCAO ITAP 150260 A351 CF8M EN 1092-2 PN10</v>
          </cell>
          <cell r="C8195" t="str">
            <v>AV01243</v>
          </cell>
          <cell r="D8195">
            <v>3692.95</v>
          </cell>
        </row>
        <row r="8196">
          <cell r="A8196" t="str">
            <v>AV01244</v>
          </cell>
          <cell r="B8196" t="str">
            <v>CJ TAMPA DE SUCCAO ITAP 150260 A48 CL30 EN 1092-2 PN10</v>
          </cell>
          <cell r="C8196" t="str">
            <v>AV01244</v>
          </cell>
          <cell r="D8196">
            <v>724.65</v>
          </cell>
        </row>
        <row r="8197">
          <cell r="A8197" t="str">
            <v>AV08954</v>
          </cell>
          <cell r="B8197" t="str">
            <v>CJ TAMPA DE SUCCAO ITAP 150330 A351 CF8 EN 1092-2 PN10</v>
          </cell>
          <cell r="C8197" t="str">
            <v>AV08954</v>
          </cell>
          <cell r="D8197">
            <v>3885.06</v>
          </cell>
        </row>
        <row r="8198">
          <cell r="A8198" t="str">
            <v>AV01257</v>
          </cell>
          <cell r="B8198" t="str">
            <v>CJ TAMPA DE SUCCAO ITAP 150330 A351 CF8M EN 1092-2 PN10</v>
          </cell>
          <cell r="C8198" t="str">
            <v>AV01257</v>
          </cell>
          <cell r="D8198">
            <v>4315.74</v>
          </cell>
        </row>
        <row r="8199">
          <cell r="A8199" t="str">
            <v>AV02943</v>
          </cell>
          <cell r="B8199" t="str">
            <v>CJ TAMPA DE SUCCAO ITAP 150330 A351 CF8M FLG ANSI B 16.5 150 LBS RF</v>
          </cell>
          <cell r="C8199" t="str">
            <v>AV02943</v>
          </cell>
          <cell r="D8199">
            <v>4315.74</v>
          </cell>
        </row>
        <row r="8200">
          <cell r="A8200" t="str">
            <v>AV12257</v>
          </cell>
          <cell r="B8200" t="str">
            <v>CJ TAMPA DE SUCCAO ITAP 150330 A48 CL30 ANSI B16.5 150 LB RF</v>
          </cell>
          <cell r="C8200" t="str">
            <v>AV12257</v>
          </cell>
          <cell r="D8200">
            <v>998.07</v>
          </cell>
        </row>
        <row r="8201">
          <cell r="A8201" t="str">
            <v>AV01258</v>
          </cell>
          <cell r="B8201" t="str">
            <v>CJ TAMPA DE SUCCAO ITAP 150330 A48 CL30 EN 1092-2 PN10</v>
          </cell>
          <cell r="C8201" t="str">
            <v>AV01258</v>
          </cell>
          <cell r="D8201">
            <v>948.93</v>
          </cell>
        </row>
        <row r="8202">
          <cell r="A8202" t="str">
            <v>AV01260</v>
          </cell>
          <cell r="B8202" t="str">
            <v>CJ TAMPA DE SUCCAO ITAP 150330 A743 CA40 EN 1092-2 PN10</v>
          </cell>
          <cell r="C8202" t="str">
            <v>AV01260</v>
          </cell>
          <cell r="D8202">
            <v>5179.78</v>
          </cell>
        </row>
        <row r="8203">
          <cell r="A8203" t="str">
            <v>AV01262</v>
          </cell>
          <cell r="B8203" t="str">
            <v>CJ TAMPA DE SUCCAO ITAP 150330 CB 31 EN 1092-2 PN10</v>
          </cell>
          <cell r="C8203" t="str">
            <v>AV01262</v>
          </cell>
          <cell r="D8203">
            <v>3504.42</v>
          </cell>
        </row>
        <row r="8204">
          <cell r="A8204" t="str">
            <v>AV12543</v>
          </cell>
          <cell r="B8204" t="str">
            <v>CJ TAMPA DE SUCCAO ITAP 150400 A351 CF8 EN 1092-2 PN10</v>
          </cell>
          <cell r="C8204" t="str">
            <v>AV12543</v>
          </cell>
          <cell r="D8204">
            <v>4850.07</v>
          </cell>
        </row>
        <row r="8205">
          <cell r="A8205" t="str">
            <v>AV01271</v>
          </cell>
          <cell r="B8205" t="str">
            <v>CJ TAMPA DE SUCCAO ITAP 150400 A351 CF8M EN 1092-2 PN10</v>
          </cell>
          <cell r="C8205" t="str">
            <v>AV01271</v>
          </cell>
          <cell r="D8205">
            <v>5387.08</v>
          </cell>
        </row>
        <row r="8206">
          <cell r="A8206" t="str">
            <v>AV01272</v>
          </cell>
          <cell r="B8206" t="str">
            <v>CJ TAMPA DE SUCCAO ITAP 150400 A48 CL30 EN 1092-2 PN10</v>
          </cell>
          <cell r="C8206" t="str">
            <v>AV01272</v>
          </cell>
          <cell r="D8206">
            <v>1071.3399999999999</v>
          </cell>
        </row>
        <row r="8207">
          <cell r="A8207" t="str">
            <v>AV03343</v>
          </cell>
          <cell r="B8207" t="str">
            <v>CJ TAMPA DE SUCCAO ITAP 150400 A48 CL30 EN 1092-2 PN10 (AD CB 31)</v>
          </cell>
          <cell r="C8207" t="str">
            <v>AV03343</v>
          </cell>
          <cell r="D8207">
            <v>0</v>
          </cell>
        </row>
        <row r="8208">
          <cell r="A8208" t="str">
            <v>AV03879</v>
          </cell>
          <cell r="B8208" t="str">
            <v>CJ TAMPA DE SUCCAO ITAP 150400 A536 654512 ANSI B16.1 250 LB FF</v>
          </cell>
          <cell r="C8208" t="str">
            <v>AV03879</v>
          </cell>
          <cell r="D8208">
            <v>1183.03</v>
          </cell>
        </row>
        <row r="8209">
          <cell r="A8209" t="str">
            <v>AV15692</v>
          </cell>
          <cell r="B8209" t="str">
            <v>CJ TAMPA DE SUCCAO ITAP 150400 A536 654512 ANSI B16.5 150 LB RF</v>
          </cell>
          <cell r="C8209" t="str">
            <v>AV15692</v>
          </cell>
          <cell r="D8209">
            <v>1183.03</v>
          </cell>
        </row>
        <row r="8210">
          <cell r="A8210" t="str">
            <v>AV01270</v>
          </cell>
          <cell r="B8210" t="str">
            <v>CJ TAMPA DE SUCCAO ITAP 150400 A536 654512 EN 1092-2 PN10</v>
          </cell>
          <cell r="C8210" t="str">
            <v>AV01270</v>
          </cell>
          <cell r="D8210">
            <v>1125.8499999999999</v>
          </cell>
        </row>
        <row r="8211">
          <cell r="A8211" t="str">
            <v>AV10568</v>
          </cell>
          <cell r="B8211" t="str">
            <v>CJ TAMPA DE SUCCAO ITAP 150400 A743 CA40 ANSI B16.1 250 LB RF</v>
          </cell>
          <cell r="C8211" t="str">
            <v>AV10568</v>
          </cell>
          <cell r="D8211">
            <v>6465.57</v>
          </cell>
        </row>
        <row r="8212">
          <cell r="A8212" t="str">
            <v>AV01274</v>
          </cell>
          <cell r="B8212" t="str">
            <v>CJ TAMPA DE SUCCAO ITAP 150400 A743 CA40 EN 1092-2 PN10</v>
          </cell>
          <cell r="C8212" t="str">
            <v>AV01274</v>
          </cell>
          <cell r="D8212">
            <v>6465.57</v>
          </cell>
        </row>
        <row r="8213">
          <cell r="A8213" t="str">
            <v>AV01276</v>
          </cell>
          <cell r="B8213" t="str">
            <v>CJ TAMPA DE SUCCAO ITAP 150400 CB 31 EN 1092-2 PN10</v>
          </cell>
          <cell r="C8213" t="str">
            <v>AV01276</v>
          </cell>
          <cell r="D8213">
            <v>3124.67</v>
          </cell>
        </row>
        <row r="8214">
          <cell r="A8214" t="str">
            <v>AV03500</v>
          </cell>
          <cell r="B8214" t="str">
            <v>CJ TAMPA DE SUCCAO ITAP 150500 A351 CF8 ANSI B16.5 150 LB RF</v>
          </cell>
          <cell r="C8214" t="str">
            <v>AV03500</v>
          </cell>
          <cell r="D8214">
            <v>6308.31</v>
          </cell>
        </row>
        <row r="8215">
          <cell r="A8215" t="str">
            <v>AV15995</v>
          </cell>
          <cell r="B8215" t="str">
            <v>CJ TAMPA DE SUCCAO ITAP 150500 A351 CF8 ANSI B16.5 150 LB RF</v>
          </cell>
          <cell r="C8215" t="str">
            <v>AV15995</v>
          </cell>
          <cell r="D8215">
            <v>6307.42</v>
          </cell>
        </row>
        <row r="8216">
          <cell r="A8216" t="str">
            <v>AV09318</v>
          </cell>
          <cell r="B8216" t="str">
            <v>CJ TAMPA DE SUCCAO ITAP 150500 A351 CF8 EN 1092-2 PN10</v>
          </cell>
          <cell r="C8216" t="str">
            <v>AV09318</v>
          </cell>
          <cell r="D8216">
            <v>6278.82</v>
          </cell>
        </row>
        <row r="8217">
          <cell r="A8217" t="str">
            <v>AV01284</v>
          </cell>
          <cell r="B8217" t="str">
            <v>CJ TAMPA DE SUCCAO ITAP 150500 A351 CF8M EN 1092-2 PN10</v>
          </cell>
          <cell r="C8217" t="str">
            <v>AV01284</v>
          </cell>
          <cell r="D8217">
            <v>6977.56</v>
          </cell>
        </row>
        <row r="8218">
          <cell r="A8218" t="str">
            <v>AV03555</v>
          </cell>
          <cell r="B8218" t="str">
            <v>CJ TAMPA DE SUCCAO ITAP 150500 A536 654512 ANSI B16.1 250 LB FF</v>
          </cell>
          <cell r="C8218" t="str">
            <v>AV03555</v>
          </cell>
          <cell r="D8218">
            <v>1565.46</v>
          </cell>
        </row>
        <row r="8219">
          <cell r="A8219" t="str">
            <v>AV12195</v>
          </cell>
          <cell r="B8219" t="str">
            <v>CJ TAMPA DE SUCCAO ITAP 150500 A536 654512 ANSI B16.5 150 LB RF</v>
          </cell>
          <cell r="C8219" t="str">
            <v>AV12195</v>
          </cell>
          <cell r="D8219">
            <v>1644.09</v>
          </cell>
        </row>
        <row r="8220">
          <cell r="A8220" t="str">
            <v>AV01283</v>
          </cell>
          <cell r="B8220" t="str">
            <v>CJ TAMPA DE SUCCAO ITAP 150500 A536 654512 EN 1092-2 PN10</v>
          </cell>
          <cell r="C8220" t="str">
            <v>AV01283</v>
          </cell>
          <cell r="D8220">
            <v>1565.46</v>
          </cell>
        </row>
        <row r="8221">
          <cell r="A8221" t="str">
            <v>AV01286</v>
          </cell>
          <cell r="B8221" t="str">
            <v>CJ TAMPA DE SUCCAO ITAP 150500 A743 CA40 EN 1092-2 PN10</v>
          </cell>
          <cell r="C8221" t="str">
            <v>AV01286</v>
          </cell>
          <cell r="D8221">
            <v>8373.25</v>
          </cell>
        </row>
        <row r="8222">
          <cell r="A8222" t="str">
            <v>AV13952</v>
          </cell>
          <cell r="B8222" t="str">
            <v>CJ TAMPA DE SUCCAO ITAP 200230 A351 CF8 ANSI B16.5 150 LB RF</v>
          </cell>
          <cell r="C8222" t="str">
            <v>AV13952</v>
          </cell>
          <cell r="D8222">
            <v>3303.37</v>
          </cell>
        </row>
        <row r="8223">
          <cell r="A8223" t="str">
            <v>AV01297</v>
          </cell>
          <cell r="B8223" t="str">
            <v>CJ TAMPA DE SUCCAO ITAP 200230 A351 CF8M EN 1092-2 PN10</v>
          </cell>
          <cell r="C8223" t="str">
            <v>AV01297</v>
          </cell>
          <cell r="D8223">
            <v>3666.15</v>
          </cell>
        </row>
        <row r="8224">
          <cell r="A8224" t="str">
            <v>AV13745</v>
          </cell>
          <cell r="B8224" t="str">
            <v>CJ TAMPA DE SUCCAO ITAP 200230 A48 CL30 ANSI B16.5 150 LB RF</v>
          </cell>
          <cell r="C8224" t="str">
            <v>AV13745</v>
          </cell>
          <cell r="D8224">
            <v>662.1</v>
          </cell>
        </row>
        <row r="8225">
          <cell r="A8225" t="str">
            <v>AV01298</v>
          </cell>
          <cell r="B8225" t="str">
            <v>CJ TAMPA DE SUCCAO ITAP 200230 A48 CL30 EN 1092-2 PN10</v>
          </cell>
          <cell r="C8225" t="str">
            <v>AV01298</v>
          </cell>
          <cell r="D8225">
            <v>630.83000000000004</v>
          </cell>
        </row>
        <row r="8226">
          <cell r="A8226" t="str">
            <v>AV07411</v>
          </cell>
          <cell r="B8226" t="str">
            <v>CJ TAMPA DE SUCCAO ITAP 200330 A351 CF8 EN 1092-2 PN10</v>
          </cell>
          <cell r="C8226" t="str">
            <v>AV07411</v>
          </cell>
          <cell r="D8226">
            <v>4557.8900000000003</v>
          </cell>
        </row>
        <row r="8227">
          <cell r="A8227" t="str">
            <v>AV01313</v>
          </cell>
          <cell r="B8227" t="str">
            <v>CJ TAMPA DE SUCCAO ITAP 200330 A351 CF8M EN 1092-2 PN10</v>
          </cell>
          <cell r="C8227" t="str">
            <v>AV01313</v>
          </cell>
          <cell r="D8227">
            <v>5515.75</v>
          </cell>
        </row>
        <row r="8228">
          <cell r="A8228" t="str">
            <v>AV03152</v>
          </cell>
          <cell r="B8228" t="str">
            <v>CJ TAMPA DE SUCCAO ITAP 200330 A48 CL30 EN 1092-2 PN10 AD A351 CF8M</v>
          </cell>
          <cell r="C8228" t="str">
            <v>AV03152</v>
          </cell>
          <cell r="D8228">
            <v>1279.53</v>
          </cell>
        </row>
        <row r="8229">
          <cell r="A8229" t="str">
            <v>AV01314</v>
          </cell>
          <cell r="B8229" t="str">
            <v>CJ TAMPA DE SUCCAO ITAP 200330 A48 CL30 EN 1092-2 PN10 AD A48 CL30</v>
          </cell>
          <cell r="C8229" t="str">
            <v>AV01314</v>
          </cell>
          <cell r="D8229">
            <v>823.83</v>
          </cell>
        </row>
        <row r="8230">
          <cell r="A8230" t="str">
            <v>AV01312</v>
          </cell>
          <cell r="B8230" t="str">
            <v>CJ TAMPA DE SUCCAO ITAP 200330 A536 654512 EN 1092-2 PN10</v>
          </cell>
          <cell r="C8230" t="str">
            <v>AV01312</v>
          </cell>
          <cell r="D8230">
            <v>1071.3399999999999</v>
          </cell>
        </row>
        <row r="8231">
          <cell r="A8231" t="str">
            <v>AV01328</v>
          </cell>
          <cell r="B8231" t="str">
            <v>CJ TAMPA DE SUCCAO ITAP 200400 A216 WCB EN 1092-2 PN10</v>
          </cell>
          <cell r="C8231" t="str">
            <v>AV01328</v>
          </cell>
          <cell r="D8231">
            <v>4446.2</v>
          </cell>
        </row>
        <row r="8232">
          <cell r="A8232" t="str">
            <v>AV07946</v>
          </cell>
          <cell r="B8232" t="str">
            <v>CJ TAMPA DE SUCCAO ITAP 200400 A351 CF8 EN 1092-2 PN10</v>
          </cell>
          <cell r="C8232" t="str">
            <v>AV07946</v>
          </cell>
          <cell r="D8232">
            <v>5336.15</v>
          </cell>
        </row>
        <row r="8233">
          <cell r="A8233" t="str">
            <v>AV15270</v>
          </cell>
          <cell r="B8233" t="str">
            <v>CJ TAMPA DE SUCCAO ITAP 200400 A351 CF8M ANSI B16.5 150 LB RF</v>
          </cell>
          <cell r="C8233" t="str">
            <v>AV15270</v>
          </cell>
          <cell r="D8233">
            <v>5928.56</v>
          </cell>
        </row>
        <row r="8234">
          <cell r="A8234" t="str">
            <v>AV01326</v>
          </cell>
          <cell r="B8234" t="str">
            <v>CJ TAMPA DE SUCCAO ITAP 200400 A351 CF8M EN 1092-2 PN10</v>
          </cell>
          <cell r="C8234" t="str">
            <v>AV01326</v>
          </cell>
          <cell r="D8234">
            <v>5928.56</v>
          </cell>
        </row>
        <row r="8235">
          <cell r="A8235" t="str">
            <v>AV04034</v>
          </cell>
          <cell r="B8235" t="str">
            <v>CJ TAMPA DE SUCCAO ITAP 200400 A48 CL30 ANSI B16.1 125 LB FF</v>
          </cell>
          <cell r="C8235" t="str">
            <v>AV04034</v>
          </cell>
          <cell r="D8235">
            <v>878.34</v>
          </cell>
        </row>
        <row r="8236">
          <cell r="A8236" t="str">
            <v>AV01327</v>
          </cell>
          <cell r="B8236" t="str">
            <v>CJ TAMPA DE SUCCAO ITAP 200400 A48 CL30 EN 1092-2 PN10</v>
          </cell>
          <cell r="C8236" t="str">
            <v>AV01327</v>
          </cell>
          <cell r="D8236">
            <v>878.34</v>
          </cell>
        </row>
        <row r="8237">
          <cell r="A8237" t="str">
            <v>AV03772</v>
          </cell>
          <cell r="B8237" t="str">
            <v>CJ TAMPA DE SUCCAO ITAP 200400 A536 654512 ANSI B16.1 250 LB FF</v>
          </cell>
          <cell r="C8237" t="str">
            <v>AV03772</v>
          </cell>
          <cell r="D8237">
            <v>0</v>
          </cell>
        </row>
        <row r="8238">
          <cell r="A8238" t="str">
            <v>AV17254</v>
          </cell>
          <cell r="B8238" t="str">
            <v>CJ TAMPA DE SUCCAO ITAP 200400 A536 654512 ANSI B16.1 250 LB FF</v>
          </cell>
          <cell r="C8238" t="str">
            <v>AV17254</v>
          </cell>
          <cell r="D8238">
            <v>1199.1099999999999</v>
          </cell>
        </row>
        <row r="8239">
          <cell r="A8239" t="str">
            <v>AV01325</v>
          </cell>
          <cell r="B8239" t="str">
            <v>CJ TAMPA DE SUCCAO ITAP 200400 A536 654512 EN 1092-2 PN10</v>
          </cell>
          <cell r="C8239" t="str">
            <v>AV01325</v>
          </cell>
          <cell r="D8239">
            <v>1141.04</v>
          </cell>
        </row>
        <row r="8240">
          <cell r="A8240" t="str">
            <v>AV15998</v>
          </cell>
          <cell r="B8240" t="str">
            <v>CJ TAMPA DE SUCCAO ITAP 200400 A743 CA40 ANSI B16.5 150 LB RF</v>
          </cell>
          <cell r="C8240" t="str">
            <v>AV15998</v>
          </cell>
          <cell r="D8240">
            <v>6377.11</v>
          </cell>
        </row>
        <row r="8241">
          <cell r="A8241" t="str">
            <v>AV01329</v>
          </cell>
          <cell r="B8241" t="str">
            <v>CJ TAMPA DE SUCCAO ITAP 200400 A743 CA40 EN 1092-2 PN10</v>
          </cell>
          <cell r="C8241" t="str">
            <v>AV01329</v>
          </cell>
          <cell r="D8241">
            <v>6107.27</v>
          </cell>
        </row>
        <row r="8242">
          <cell r="A8242" t="str">
            <v>AV14821</v>
          </cell>
          <cell r="B8242" t="str">
            <v>CJ TAMPA DE SUCCAO ITAP 200400 A743 CA6MN EN 1092-2 PN10</v>
          </cell>
          <cell r="C8242" t="str">
            <v>AV14821</v>
          </cell>
          <cell r="D8242">
            <v>6034.89</v>
          </cell>
        </row>
        <row r="8243">
          <cell r="A8243" t="str">
            <v>AV04752</v>
          </cell>
          <cell r="B8243" t="str">
            <v>CJ TAMPA DE SUCCAO ITAP 250290 A351 CF8 EN 1092-2 PN10</v>
          </cell>
          <cell r="C8243" t="str">
            <v>AV04752</v>
          </cell>
          <cell r="D8243">
            <v>4919.7700000000004</v>
          </cell>
        </row>
        <row r="8244">
          <cell r="A8244" t="str">
            <v>AV09112</v>
          </cell>
          <cell r="B8244" t="str">
            <v>CJ TAMPA DE SUCCAO ITAP 250290 A351 CF8M ANSI B 16.5 150 LB RF</v>
          </cell>
          <cell r="C8244" t="str">
            <v>AV09112</v>
          </cell>
          <cell r="D8244">
            <v>5465.71</v>
          </cell>
        </row>
        <row r="8245">
          <cell r="A8245" t="str">
            <v>AV01340</v>
          </cell>
          <cell r="B8245" t="str">
            <v>CJ TAMPA DE SUCCAO ITAP 250290 A351 CF8M EN 1092-2 PN10</v>
          </cell>
          <cell r="C8245" t="str">
            <v>AV01340</v>
          </cell>
          <cell r="D8245">
            <v>5465.71</v>
          </cell>
        </row>
        <row r="8246">
          <cell r="A8246" t="str">
            <v>AV01341</v>
          </cell>
          <cell r="B8246" t="str">
            <v>CJ TAMPA DE SUCCAO ITAP 250290 A48 CL30 EN 1092-2 PN10</v>
          </cell>
          <cell r="C8246" t="str">
            <v>AV01341</v>
          </cell>
          <cell r="D8246">
            <v>942.67</v>
          </cell>
        </row>
        <row r="8247">
          <cell r="A8247" t="str">
            <v>AV03529</v>
          </cell>
          <cell r="B8247" t="str">
            <v>CJ TAMPA DE SUCCAO ITAP 250290 A48 CL30 EN 1092-2 PN10 (AD A351 CF8M)</v>
          </cell>
          <cell r="C8247" t="str">
            <v>AV03529</v>
          </cell>
          <cell r="D8247">
            <v>0</v>
          </cell>
        </row>
        <row r="8248">
          <cell r="A8248" t="str">
            <v>AV01343</v>
          </cell>
          <cell r="B8248" t="str">
            <v>CJ TAMPA DE SUCCAO ITAP 250290 A743 CA40 EN 1092-2 PN10</v>
          </cell>
          <cell r="C8248" t="str">
            <v>AV01343</v>
          </cell>
          <cell r="D8248">
            <v>6558.5</v>
          </cell>
        </row>
        <row r="8249">
          <cell r="A8249" t="str">
            <v>AV12299</v>
          </cell>
          <cell r="B8249" t="str">
            <v>CJ TAMPA DE SUCCAO ITAP 250330 A351 CF8 ANSI B16.1 125 LB FF</v>
          </cell>
          <cell r="C8249" t="str">
            <v>AV12299</v>
          </cell>
          <cell r="D8249">
            <v>5359.38</v>
          </cell>
        </row>
        <row r="8250">
          <cell r="A8250" t="str">
            <v>AV06759</v>
          </cell>
          <cell r="B8250" t="str">
            <v>CJ TAMPA DE SUCCAO ITAP 250330 A351 CF8 EN 1092-2 PN10</v>
          </cell>
          <cell r="C8250" t="str">
            <v>AV06759</v>
          </cell>
          <cell r="D8250">
            <v>5104.7299999999996</v>
          </cell>
        </row>
        <row r="8251">
          <cell r="A8251" t="str">
            <v>AV01357</v>
          </cell>
          <cell r="B8251" t="str">
            <v>CJ TAMPA DE SUCCAO ITAP 250330 A351 CF8M EN 1092-2 PN10</v>
          </cell>
          <cell r="C8251" t="str">
            <v>AV01357</v>
          </cell>
          <cell r="D8251">
            <v>6004.51</v>
          </cell>
        </row>
        <row r="8252">
          <cell r="A8252" t="str">
            <v>AV03890</v>
          </cell>
          <cell r="B8252" t="str">
            <v>CJ TAMPA DE SUCCAO ITAP 250330 A48 CL30 ANSI B16.1 125 LB FF</v>
          </cell>
          <cell r="C8252" t="str">
            <v>AV03890</v>
          </cell>
          <cell r="D8252">
            <v>944.46</v>
          </cell>
        </row>
        <row r="8253">
          <cell r="A8253" t="str">
            <v>AV07591</v>
          </cell>
          <cell r="B8253" t="str">
            <v>CJ TAMPA DE SUCCAO ITAP 250330 A48 CL30 ANSI B16.1 125 LB FF (AD CF8M)</v>
          </cell>
          <cell r="C8253" t="str">
            <v>AV07591</v>
          </cell>
          <cell r="D8253">
            <v>2152.5100000000002</v>
          </cell>
        </row>
        <row r="8254">
          <cell r="A8254" t="str">
            <v>AV03518</v>
          </cell>
          <cell r="B8254" t="str">
            <v>CJ TAMPA DE SUCCAO ITAP 250330 A48 CL30 ANSI B16.5 150 LB RF</v>
          </cell>
          <cell r="C8254" t="str">
            <v>AV03518</v>
          </cell>
          <cell r="D8254">
            <v>944.46</v>
          </cell>
        </row>
        <row r="8255">
          <cell r="A8255" t="str">
            <v>AV01358</v>
          </cell>
          <cell r="B8255" t="str">
            <v>CJ TAMPA DE SUCCAO ITAP 250330 A48 CL30 EN 1092-2 PN10 (AD EM A48 CL30)</v>
          </cell>
          <cell r="C8255" t="str">
            <v>AV01358</v>
          </cell>
          <cell r="D8255">
            <v>1446.62</v>
          </cell>
        </row>
        <row r="8256">
          <cell r="A8256" t="str">
            <v>AV01356</v>
          </cell>
          <cell r="B8256" t="str">
            <v>CJ TAMPA DE SUCCAO ITAP 250330 A536 654512 EN 1092-2 PN10 (AD EM A48 CL30)</v>
          </cell>
          <cell r="C8256" t="str">
            <v>AV01356</v>
          </cell>
          <cell r="D8256">
            <v>1591.37</v>
          </cell>
        </row>
        <row r="8257">
          <cell r="A8257" t="str">
            <v>AV15356</v>
          </cell>
          <cell r="B8257" t="str">
            <v>CJ TAMPA DE SUCCAO ITAP 250400 A351 CF8 ANSI B16.5 150 LB RF</v>
          </cell>
          <cell r="C8257" t="str">
            <v>AV15356</v>
          </cell>
          <cell r="D8257">
            <v>6192.15</v>
          </cell>
        </row>
        <row r="8258">
          <cell r="A8258" t="str">
            <v>AV08481</v>
          </cell>
          <cell r="B8258" t="str">
            <v>CJ TAMPA DE SUCCAO ITAP 250400 A351 CF8 EN 1092-2 PN10</v>
          </cell>
          <cell r="C8258" t="str">
            <v>AV08481</v>
          </cell>
          <cell r="D8258">
            <v>6192.15</v>
          </cell>
        </row>
        <row r="8259">
          <cell r="A8259" t="str">
            <v>AV14171</v>
          </cell>
          <cell r="B8259" t="str">
            <v>CJ TAMPA DE SUCCAO ITAP 250400 A351 CF8M ANSI B 16.5 150 LB RF</v>
          </cell>
          <cell r="C8259" t="str">
            <v>AV14171</v>
          </cell>
          <cell r="D8259">
            <v>6881.06</v>
          </cell>
        </row>
        <row r="8260">
          <cell r="A8260" t="str">
            <v>AV01371</v>
          </cell>
          <cell r="B8260" t="str">
            <v>CJ TAMPA DE SUCCAO ITAP 250400 A351 CF8M EN 1092-2 PN10</v>
          </cell>
          <cell r="C8260" t="str">
            <v>AV01371</v>
          </cell>
          <cell r="D8260">
            <v>6881.06</v>
          </cell>
        </row>
        <row r="8261">
          <cell r="A8261" t="str">
            <v>AV06442</v>
          </cell>
          <cell r="B8261" t="str">
            <v>CJ TAMPA DE SUCCAO ITAP 250400 A48 CL30 ANSI B16.1 125 LB FF</v>
          </cell>
          <cell r="C8261" t="str">
            <v>AV06442</v>
          </cell>
          <cell r="D8261">
            <v>1478.79</v>
          </cell>
        </row>
        <row r="8262">
          <cell r="A8262" t="str">
            <v>AV03507</v>
          </cell>
          <cell r="B8262" t="str">
            <v>CJ TAMPA DE SUCCAO ITAP 250400 A48 CL30 ANSI B16.5 150 LB RF</v>
          </cell>
          <cell r="C8262" t="str">
            <v>AV03507</v>
          </cell>
          <cell r="D8262">
            <v>1478.79</v>
          </cell>
        </row>
        <row r="8263">
          <cell r="A8263" t="str">
            <v>AV03259</v>
          </cell>
          <cell r="B8263" t="str">
            <v>CJ TAMPA DE SUCCAO ITAP 250400 A48 CL30 EN 1092-2 PN10 (AD EM A351 CF8M)</v>
          </cell>
          <cell r="C8263" t="str">
            <v>AV03259</v>
          </cell>
          <cell r="D8263">
            <v>1559.21</v>
          </cell>
        </row>
        <row r="8264">
          <cell r="A8264" t="str">
            <v>AV01372</v>
          </cell>
          <cell r="B8264" t="str">
            <v>CJ TAMPA DE SUCCAO ITAP 250400 A48 CL30 EN 1092-2 PN10 (AD EM A48 CL30)</v>
          </cell>
          <cell r="C8264" t="str">
            <v>AV01372</v>
          </cell>
          <cell r="D8264">
            <v>1477</v>
          </cell>
        </row>
        <row r="8265">
          <cell r="A8265" t="str">
            <v>AV08894</v>
          </cell>
          <cell r="B8265" t="str">
            <v>CJ TAMPA DE SUCCAO ITAP 250400 A536 654512 ANSI B16.5 150 LB RF</v>
          </cell>
          <cell r="C8265" t="str">
            <v>AV08894</v>
          </cell>
          <cell r="D8265">
            <v>1680.73</v>
          </cell>
        </row>
        <row r="8266">
          <cell r="A8266" t="str">
            <v>AV01370</v>
          </cell>
          <cell r="B8266" t="str">
            <v>CJ TAMPA DE SUCCAO ITAP 250400 A536 654512 EN 1092-2 PN10</v>
          </cell>
          <cell r="C8266" t="str">
            <v>AV01370</v>
          </cell>
          <cell r="D8266">
            <v>1624.43</v>
          </cell>
        </row>
        <row r="8267">
          <cell r="A8267" t="str">
            <v>AV01374</v>
          </cell>
          <cell r="B8267" t="str">
            <v>CJ TAMPA DE SUCCAO ITAP 250400 A743 CA40 EN 1092-2 PN10</v>
          </cell>
          <cell r="C8267" t="str">
            <v>AV01374</v>
          </cell>
          <cell r="D8267">
            <v>8255.31</v>
          </cell>
        </row>
        <row r="8268">
          <cell r="A8268" t="str">
            <v>AV11596</v>
          </cell>
          <cell r="B8268" t="str">
            <v>CJ TAMPA DE SUCCAO ITAP 300350 A216 WCB ANSI B16.1 125 LB FF</v>
          </cell>
          <cell r="C8268" t="str">
            <v>AV11596</v>
          </cell>
          <cell r="D8268">
            <v>4991.25</v>
          </cell>
        </row>
        <row r="8269">
          <cell r="A8269" t="str">
            <v>AV14468</v>
          </cell>
          <cell r="B8269" t="str">
            <v>CJ TAMPA DE SUCCAO ITAP 300350 A351 CF8 EN 1092-2 PN10</v>
          </cell>
          <cell r="C8269" t="str">
            <v>AV14468</v>
          </cell>
          <cell r="D8269">
            <v>6071.52</v>
          </cell>
        </row>
        <row r="8270">
          <cell r="A8270" t="str">
            <v>AV01385</v>
          </cell>
          <cell r="B8270" t="str">
            <v>CJ TAMPA DE SUCCAO ITAP 300350 A351 CF8M EN 1092-2 PN10</v>
          </cell>
          <cell r="C8270" t="str">
            <v>AV01385</v>
          </cell>
          <cell r="D8270">
            <v>6747.03</v>
          </cell>
        </row>
        <row r="8271">
          <cell r="A8271" t="str">
            <v>AV03981</v>
          </cell>
          <cell r="B8271" t="str">
            <v>CJ TAMPA DE SUCCAO ITAP 300350 A48 CL30 ANSI B16.1 125 LB FF</v>
          </cell>
          <cell r="C8271" t="str">
            <v>AV03981</v>
          </cell>
          <cell r="D8271">
            <v>1779.01</v>
          </cell>
        </row>
        <row r="8272">
          <cell r="A8272" t="str">
            <v>AV07414</v>
          </cell>
          <cell r="B8272" t="str">
            <v>CJ TAMPA DE SUCCAO ITAP 300350 A48 CL30 ANSI B16.5 150 LB RF</v>
          </cell>
          <cell r="C8272" t="str">
            <v>AV07414</v>
          </cell>
          <cell r="D8272">
            <v>1779.01</v>
          </cell>
        </row>
        <row r="8273">
          <cell r="A8273" t="str">
            <v>AV03800</v>
          </cell>
          <cell r="B8273" t="str">
            <v>CJ TAMPA DE SUCCAO ITAP 300350 A48 CL30 ANSI B16.5 150 LB RF (AD A351 CF8M)</v>
          </cell>
          <cell r="C8273" t="str">
            <v>AV03800</v>
          </cell>
          <cell r="D8273">
            <v>2387.5100000000002</v>
          </cell>
        </row>
        <row r="8274">
          <cell r="A8274" t="str">
            <v>AV01386</v>
          </cell>
          <cell r="B8274" t="str">
            <v>CJ TAMPA DE SUCCAO ITAP 300350 A48 CL30 EN 1092-2 PN10</v>
          </cell>
          <cell r="C8274" t="str">
            <v>AV01386</v>
          </cell>
          <cell r="D8274">
            <v>1779.01</v>
          </cell>
        </row>
        <row r="8275">
          <cell r="A8275" t="str">
            <v>AV03353</v>
          </cell>
          <cell r="B8275" t="str">
            <v>CJ TAMPA DE SUCCAO ITAP 300350 A48 CL30 EN 1092-2 PN10 (AD CB 31)</v>
          </cell>
          <cell r="C8275" t="str">
            <v>AV03353</v>
          </cell>
          <cell r="D8275">
            <v>2172.17</v>
          </cell>
        </row>
        <row r="8276">
          <cell r="A8276" t="str">
            <v>AV03252</v>
          </cell>
          <cell r="B8276" t="str">
            <v>CJ TAMPA DE SUCCAO ITAP 300350 A48 CL30 EN 1092-2 PN10 (AD EM A351 CF8)</v>
          </cell>
          <cell r="C8276" t="str">
            <v>AV03252</v>
          </cell>
          <cell r="D8276">
            <v>2387.5100000000002</v>
          </cell>
        </row>
        <row r="8277">
          <cell r="A8277" t="str">
            <v>AV03758</v>
          </cell>
          <cell r="B8277" t="str">
            <v>CJ TAMPA DE SUCCAO ITAP 300350 A48 CL30 EN 1092-2 PN10 (AD EM A351 CF8M)</v>
          </cell>
          <cell r="C8277" t="str">
            <v>AV03758</v>
          </cell>
          <cell r="D8277">
            <v>2387.5100000000002</v>
          </cell>
        </row>
        <row r="8278">
          <cell r="A8278" t="str">
            <v>AV01388</v>
          </cell>
          <cell r="B8278" t="str">
            <v>CJ TAMPA DE SUCCAO ITAP 300350 A743 CA40 EN 1092-2 PN10</v>
          </cell>
          <cell r="C8278" t="str">
            <v>AV01388</v>
          </cell>
          <cell r="D8278">
            <v>8095.37</v>
          </cell>
        </row>
        <row r="8279">
          <cell r="A8279" t="str">
            <v>AV07627</v>
          </cell>
          <cell r="B8279" t="str">
            <v>CJ TAMPA DE SUCCAO ITAP 40200 A351 CF8 EN 1092-2 PN16</v>
          </cell>
          <cell r="C8279" t="str">
            <v>AV07627</v>
          </cell>
          <cell r="D8279">
            <v>1575.29</v>
          </cell>
        </row>
        <row r="8280">
          <cell r="A8280" t="str">
            <v>AV00771</v>
          </cell>
          <cell r="B8280" t="str">
            <v>CJ TAMPA DE SUCCAO ITAP 40200 A351 CF8M EN 1092-2 PN16</v>
          </cell>
          <cell r="C8280" t="str">
            <v>AV00771</v>
          </cell>
          <cell r="D8280">
            <v>1656.6</v>
          </cell>
        </row>
        <row r="8281">
          <cell r="A8281" t="str">
            <v>AV16470</v>
          </cell>
          <cell r="B8281" t="str">
            <v>CJ TAMPA DE SUCCAO ITAP 40200 A48 CL30 ANSI B16.1 125 LB FF</v>
          </cell>
          <cell r="C8281" t="str">
            <v>AV16470</v>
          </cell>
          <cell r="D8281">
            <v>352.94</v>
          </cell>
        </row>
        <row r="8282">
          <cell r="A8282" t="str">
            <v>AV00772</v>
          </cell>
          <cell r="B8282" t="str">
            <v>CJ TAMPA DE SUCCAO ITAP 40200 A48 CL30 EN 1092-2 PN16</v>
          </cell>
          <cell r="C8282" t="str">
            <v>AV00772</v>
          </cell>
          <cell r="D8282">
            <v>320.77999999999997</v>
          </cell>
        </row>
        <row r="8283">
          <cell r="A8283" t="str">
            <v>AV00770</v>
          </cell>
          <cell r="B8283" t="str">
            <v>CJ TAMPA DE SUCCAO ITAP 40200 A536 654512 EN 1092-2 PN16</v>
          </cell>
          <cell r="C8283" t="str">
            <v>AV00770</v>
          </cell>
          <cell r="D8283">
            <v>361.88</v>
          </cell>
        </row>
        <row r="8284">
          <cell r="A8284" t="str">
            <v>AV14551</v>
          </cell>
          <cell r="B8284" t="str">
            <v>CJ TAMPA DE SUCCAO ITAP 40260 A351 CF8 ANSI B16.5 150 LB RF</v>
          </cell>
          <cell r="C8284" t="str">
            <v>AV14551</v>
          </cell>
          <cell r="D8284">
            <v>0</v>
          </cell>
        </row>
        <row r="8285">
          <cell r="A8285" t="str">
            <v>AV13637</v>
          </cell>
          <cell r="B8285" t="str">
            <v>CJ TAMPA DE SUCCAO ITAP 40260 A351 CF8 EN 1092-2 PN16</v>
          </cell>
          <cell r="C8285" t="str">
            <v>AV13637</v>
          </cell>
          <cell r="D8285">
            <v>1641.41</v>
          </cell>
        </row>
        <row r="8286">
          <cell r="A8286" t="str">
            <v>AV00785</v>
          </cell>
          <cell r="B8286" t="str">
            <v>CJ TAMPA DE SUCCAO ITAP 40260 A351 CF8M EN 1092-2 PN16</v>
          </cell>
          <cell r="C8286" t="str">
            <v>AV00785</v>
          </cell>
          <cell r="D8286">
            <v>1744.17</v>
          </cell>
        </row>
        <row r="8287">
          <cell r="A8287" t="str">
            <v>AV00786</v>
          </cell>
          <cell r="B8287" t="str">
            <v>CJ TAMPA DE SUCCAO ITAP 40260 A48 CL30 EN 1092-2 PN16</v>
          </cell>
          <cell r="C8287" t="str">
            <v>AV00786</v>
          </cell>
          <cell r="D8287">
            <v>344.01</v>
          </cell>
        </row>
        <row r="8288">
          <cell r="A8288" t="str">
            <v>AV00795</v>
          </cell>
          <cell r="B8288" t="str">
            <v>CJ TAMPA DE SUCCAO ITAP 40330/2 A351 CF8M EN 1092-2 PN16</v>
          </cell>
          <cell r="C8288" t="str">
            <v>AV00795</v>
          </cell>
          <cell r="D8288">
            <v>2683.27</v>
          </cell>
        </row>
        <row r="8289">
          <cell r="A8289" t="str">
            <v>AV15693</v>
          </cell>
          <cell r="B8289" t="str">
            <v>CJ TAMPA DE SUCCAO ITAP 40330/2 A48 CL30 ANSI B16.5 150 LB RF</v>
          </cell>
          <cell r="C8289" t="str">
            <v>AV15693</v>
          </cell>
          <cell r="D8289">
            <v>558.46</v>
          </cell>
        </row>
        <row r="8290">
          <cell r="A8290" t="str">
            <v>AV00796</v>
          </cell>
          <cell r="B8290" t="str">
            <v>CJ TAMPA DE SUCCAO ITAP 40330/2 A48 CL30 EN 1092-2 PN16</v>
          </cell>
          <cell r="C8290" t="str">
            <v>AV00796</v>
          </cell>
          <cell r="D8290">
            <v>368.13</v>
          </cell>
        </row>
        <row r="8291">
          <cell r="A8291" t="str">
            <v>AV14219</v>
          </cell>
          <cell r="B8291" t="str">
            <v>CJ TAMPA DE SUCCAO ITAP 40330/2 A743 CF8M EN 1092-2 PN16</v>
          </cell>
          <cell r="C8291" t="str">
            <v>AV14219</v>
          </cell>
          <cell r="D8291">
            <v>2683.27</v>
          </cell>
        </row>
        <row r="8292">
          <cell r="A8292" t="str">
            <v>AV12269</v>
          </cell>
          <cell r="B8292" t="str">
            <v>CJ TAMPA DE SUCCAO ITAP 50120 A351 CF8M EN 1092-2 PN16</v>
          </cell>
          <cell r="C8292" t="str">
            <v>AV12269</v>
          </cell>
          <cell r="D8292">
            <v>1158.9100000000001</v>
          </cell>
        </row>
        <row r="8293">
          <cell r="A8293" t="str">
            <v>AV00807</v>
          </cell>
          <cell r="B8293" t="str">
            <v>CJ TAMPA DE SUCCAO ITAP 50120 A48 CL30 EN 1092-2 PN16</v>
          </cell>
          <cell r="C8293" t="str">
            <v>AV00807</v>
          </cell>
          <cell r="D8293">
            <v>201.04</v>
          </cell>
        </row>
        <row r="8294">
          <cell r="A8294" t="str">
            <v>AV00819</v>
          </cell>
          <cell r="B8294" t="str">
            <v>CJ TAMPA DE SUCCAO ITAP 50160 A351 CF8M EN 1092-2 PN16</v>
          </cell>
          <cell r="C8294" t="str">
            <v>AV00819</v>
          </cell>
          <cell r="D8294">
            <v>1400.16</v>
          </cell>
        </row>
        <row r="8295">
          <cell r="A8295" t="str">
            <v>AV00820</v>
          </cell>
          <cell r="B8295" t="str">
            <v>CJ TAMPA DE SUCCAO ITAP 50160 A48 CL30 EN 1092-2 PN16</v>
          </cell>
          <cell r="C8295" t="str">
            <v>AV00820</v>
          </cell>
          <cell r="D8295">
            <v>304.69</v>
          </cell>
        </row>
        <row r="8296">
          <cell r="A8296" t="str">
            <v>AV12524</v>
          </cell>
          <cell r="B8296" t="str">
            <v>CJ TAMPA DE SUCCAO ITAP 50200 A351 CF8 ANSI B16.5 150 LB RF</v>
          </cell>
          <cell r="C8296" t="str">
            <v>AV12524</v>
          </cell>
          <cell r="D8296">
            <v>1594.95</v>
          </cell>
        </row>
        <row r="8297">
          <cell r="A8297" t="str">
            <v>AV05699</v>
          </cell>
          <cell r="B8297" t="str">
            <v>CJ TAMPA DE SUCCAO ITAP 50200 A351 CF8 EN 1092-2 PN16</v>
          </cell>
          <cell r="C8297" t="str">
            <v>AV05699</v>
          </cell>
          <cell r="D8297">
            <v>1594.95</v>
          </cell>
        </row>
        <row r="8298">
          <cell r="A8298" t="str">
            <v>AV09768</v>
          </cell>
          <cell r="B8298" t="str">
            <v>CJ TAMPA DE SUCCAO ITAP 50200 A351 CF8M ANSI B16.5 150 LB RF</v>
          </cell>
          <cell r="C8298" t="str">
            <v>AV09768</v>
          </cell>
          <cell r="D8298">
            <v>1680.73</v>
          </cell>
        </row>
        <row r="8299">
          <cell r="A8299" t="str">
            <v>AV00833</v>
          </cell>
          <cell r="B8299" t="str">
            <v>CJ TAMPA DE SUCCAO ITAP 50200 A351 CF8M EN 1092-2 PN16</v>
          </cell>
          <cell r="C8299" t="str">
            <v>AV00833</v>
          </cell>
          <cell r="D8299">
            <v>1680.73</v>
          </cell>
        </row>
        <row r="8300">
          <cell r="A8300" t="str">
            <v>AV09781</v>
          </cell>
          <cell r="B8300" t="str">
            <v>CJ TAMPA DE SUCCAO ITAP 50200 A48 CL30 ANSI B16.5 150 LB RF</v>
          </cell>
          <cell r="C8300" t="str">
            <v>AV09781</v>
          </cell>
          <cell r="D8300">
            <v>344.01</v>
          </cell>
        </row>
        <row r="8301">
          <cell r="A8301" t="str">
            <v>AV00834</v>
          </cell>
          <cell r="B8301" t="str">
            <v>CJ TAMPA DE SUCCAO ITAP 50200 A48 CL30 EN 1092-2 PN16</v>
          </cell>
          <cell r="C8301" t="str">
            <v>AV00834</v>
          </cell>
          <cell r="D8301">
            <v>344.01</v>
          </cell>
        </row>
        <row r="8302">
          <cell r="A8302" t="str">
            <v>AV00832</v>
          </cell>
          <cell r="B8302" t="str">
            <v>CJ TAMPA DE SUCCAO ITAP 50200 A536 654512 EN 1092-2 PN16</v>
          </cell>
          <cell r="C8302" t="str">
            <v>AV00832</v>
          </cell>
          <cell r="D8302">
            <v>388.68</v>
          </cell>
        </row>
        <row r="8303">
          <cell r="A8303" t="str">
            <v>AV05402</v>
          </cell>
          <cell r="B8303" t="str">
            <v>CJ TAMPA DE SUCCAO ITAP 50260 A351 CF8 EN 1092-2 PN16</v>
          </cell>
          <cell r="C8303" t="str">
            <v>AV05402</v>
          </cell>
          <cell r="D8303">
            <v>1813.86</v>
          </cell>
        </row>
        <row r="8304">
          <cell r="A8304" t="str">
            <v>AV00847</v>
          </cell>
          <cell r="B8304" t="str">
            <v>CJ TAMPA DE SUCCAO ITAP 50260 A351 CF8M EN 1092-2 PN16</v>
          </cell>
          <cell r="C8304" t="str">
            <v>AV00847</v>
          </cell>
          <cell r="D8304">
            <v>1908.58</v>
          </cell>
        </row>
        <row r="8305">
          <cell r="A8305" t="str">
            <v>AV12379</v>
          </cell>
          <cell r="B8305" t="str">
            <v>CJ TAMPA DE SUCCAO ITAP 50260 A48 CL30 ANSI B16.1 125 LB FF</v>
          </cell>
          <cell r="C8305" t="str">
            <v>AV12379</v>
          </cell>
          <cell r="D8305">
            <v>429.79</v>
          </cell>
        </row>
        <row r="8306">
          <cell r="A8306" t="str">
            <v>AV00848</v>
          </cell>
          <cell r="B8306" t="str">
            <v>CJ TAMPA DE SUCCAO ITAP 50260 A48 CL30 EN 1092-2 PN16</v>
          </cell>
          <cell r="C8306" t="str">
            <v>AV00848</v>
          </cell>
          <cell r="D8306">
            <v>374.39</v>
          </cell>
        </row>
        <row r="8307">
          <cell r="A8307" t="str">
            <v>AV00852</v>
          </cell>
          <cell r="B8307" t="str">
            <v>CJ TAMPA DE SUCCAO ITAP 50260 CB 31 EN 1092-2 PN16</v>
          </cell>
          <cell r="C8307" t="str">
            <v>AV00852</v>
          </cell>
          <cell r="D8307">
            <v>1461.81</v>
          </cell>
        </row>
        <row r="8308">
          <cell r="A8308" t="str">
            <v>AV00864</v>
          </cell>
          <cell r="B8308" t="str">
            <v>CJ TAMPA DE SUCCAO ITAP 50330/2 A351 CF8M EN 1092-2 PN16</v>
          </cell>
          <cell r="C8308" t="str">
            <v>AV00864</v>
          </cell>
          <cell r="D8308">
            <v>2391.08</v>
          </cell>
        </row>
        <row r="8309">
          <cell r="A8309" t="str">
            <v>AV12536</v>
          </cell>
          <cell r="B8309" t="str">
            <v>CJ TAMPA DE SUCCAO ITAP 50330/2 A48 CL30 ANSI B16.5 150 LB RF</v>
          </cell>
          <cell r="C8309" t="str">
            <v>AV12536</v>
          </cell>
          <cell r="D8309">
            <v>663</v>
          </cell>
        </row>
        <row r="8310">
          <cell r="A8310" t="str">
            <v>AV16508</v>
          </cell>
          <cell r="B8310" t="str">
            <v>CJ TAMPA DE SUCCAO ITAP 50330/2 A48 CL30 ANSI B16.5 150 LB RF (RT)</v>
          </cell>
          <cell r="C8310" t="str">
            <v>AV16508</v>
          </cell>
          <cell r="D8310">
            <v>711.25</v>
          </cell>
        </row>
        <row r="8311">
          <cell r="A8311" t="str">
            <v>AV00865</v>
          </cell>
          <cell r="B8311" t="str">
            <v>CJ TAMPA DE SUCCAO ITAP 50330/2 A48 CL30 EN 1092-2 PN16</v>
          </cell>
          <cell r="C8311" t="str">
            <v>AV00865</v>
          </cell>
          <cell r="D8311">
            <v>350.26</v>
          </cell>
        </row>
        <row r="8312">
          <cell r="A8312" t="str">
            <v>AV00868</v>
          </cell>
          <cell r="B8312" t="str">
            <v>CJ TAMPA DE SUCCAO ITAP 50330/2 CB 31 EN 1092-2 PN16</v>
          </cell>
          <cell r="C8312" t="str">
            <v>AV00868</v>
          </cell>
          <cell r="D8312">
            <v>1923.77</v>
          </cell>
        </row>
        <row r="8313">
          <cell r="A8313" t="str">
            <v>AV16575</v>
          </cell>
          <cell r="B8313" t="str">
            <v>CJ TAMPA DE SUCCAO ITAP 50330/3 A351 CF8 EN 1092-2 PN16</v>
          </cell>
          <cell r="C8313" t="str">
            <v>AV16575</v>
          </cell>
          <cell r="D8313">
            <v>3029.06</v>
          </cell>
        </row>
        <row r="8314">
          <cell r="A8314" t="str">
            <v>AV00882</v>
          </cell>
          <cell r="B8314" t="str">
            <v>CJ TAMPA DE SUCCAO ITAP 50330/3 A351 CF8M EN 1092-2 PN16</v>
          </cell>
          <cell r="C8314" t="str">
            <v>AV00882</v>
          </cell>
          <cell r="D8314">
            <v>3056.76</v>
          </cell>
        </row>
        <row r="8315">
          <cell r="A8315" t="str">
            <v>AV00883</v>
          </cell>
          <cell r="B8315" t="str">
            <v>CJ TAMPA DE SUCCAO ITAP 50330/3 A48 CL30 EN 1092-2 PN16</v>
          </cell>
          <cell r="C8315" t="str">
            <v>AV00883</v>
          </cell>
          <cell r="D8315">
            <v>350.26</v>
          </cell>
        </row>
        <row r="8316">
          <cell r="A8316" t="str">
            <v>AV00899</v>
          </cell>
          <cell r="B8316" t="str">
            <v>CJ TAMPA DE SUCCAO ITAP 65120 A351 CF8M EN 1092-2 PN16</v>
          </cell>
          <cell r="C8316" t="str">
            <v>AV00899</v>
          </cell>
          <cell r="D8316">
            <v>1412.67</v>
          </cell>
        </row>
        <row r="8317">
          <cell r="A8317" t="str">
            <v>AV17000</v>
          </cell>
          <cell r="B8317" t="str">
            <v>CJ TAMPA DE SUCCAO ITAP 65120 A351 CF8M EN 1092-2 PN16 (4 FUROS)</v>
          </cell>
          <cell r="C8317" t="str">
            <v>AV17000</v>
          </cell>
          <cell r="D8317">
            <v>1412.67</v>
          </cell>
        </row>
        <row r="8318">
          <cell r="A8318" t="str">
            <v>AV00900</v>
          </cell>
          <cell r="B8318" t="str">
            <v>CJ TAMPA DE SUCCAO ITAP 65120 A48 CL30 EN 1092-2 PN16</v>
          </cell>
          <cell r="C8318" t="str">
            <v>AV00900</v>
          </cell>
          <cell r="D8318">
            <v>299.33</v>
          </cell>
        </row>
        <row r="8319">
          <cell r="A8319" t="str">
            <v>AV00912</v>
          </cell>
          <cell r="B8319" t="str">
            <v>CJ TAMPA DE SUCCAO ITAP 65160 A351 CF8M EN 1092-2 PN16</v>
          </cell>
          <cell r="C8319" t="str">
            <v>AV00912</v>
          </cell>
          <cell r="D8319">
            <v>1686.09</v>
          </cell>
        </row>
        <row r="8320">
          <cell r="A8320" t="str">
            <v>AV13724</v>
          </cell>
          <cell r="B8320" t="str">
            <v>CJ TAMPA DE SUCCAO ITAP 65160 A351 CF8M EN 1092-2 PN16 DN80 (4 FUROS)</v>
          </cell>
          <cell r="C8320" t="str">
            <v>AV13724</v>
          </cell>
          <cell r="D8320">
            <v>1686.09</v>
          </cell>
        </row>
        <row r="8321">
          <cell r="A8321" t="str">
            <v>AV00913</v>
          </cell>
          <cell r="B8321" t="str">
            <v>CJ TAMPA DE SUCCAO ITAP 65160 A48 CL30 EN 1092-2 PN16</v>
          </cell>
          <cell r="C8321" t="str">
            <v>AV00913</v>
          </cell>
          <cell r="D8321">
            <v>299.33</v>
          </cell>
        </row>
        <row r="8322">
          <cell r="A8322" t="str">
            <v>AV12539</v>
          </cell>
          <cell r="B8322" t="str">
            <v>CJ TAMPA DE SUCCAO ITAP 65200 A351 CF8 ANSI B16.5 150 LB RF</v>
          </cell>
          <cell r="C8322" t="str">
            <v>AV12539</v>
          </cell>
          <cell r="D8322">
            <v>1871.94</v>
          </cell>
        </row>
        <row r="8323">
          <cell r="A8323" t="str">
            <v>AV00926</v>
          </cell>
          <cell r="B8323" t="str">
            <v>CJ TAMPA DE SUCCAO ITAP 65200 A351 CF8M EN 1092-2 PN16</v>
          </cell>
          <cell r="C8323" t="str">
            <v>AV00926</v>
          </cell>
          <cell r="D8323">
            <v>1906.79</v>
          </cell>
        </row>
        <row r="8324">
          <cell r="A8324" t="str">
            <v>AV00927</v>
          </cell>
          <cell r="B8324" t="str">
            <v>CJ TAMPA DE SUCCAO ITAP 65200 A48 CL30 EN 1092-2 PN16</v>
          </cell>
          <cell r="C8324" t="str">
            <v>AV00927</v>
          </cell>
          <cell r="D8324">
            <v>354.73</v>
          </cell>
        </row>
        <row r="8325">
          <cell r="A8325" t="str">
            <v>AV00925</v>
          </cell>
          <cell r="B8325" t="str">
            <v>CJ TAMPA DE SUCCAO ITAP 65200 A536 654512 EN 1092-2 PN16</v>
          </cell>
          <cell r="C8325" t="str">
            <v>AV00925</v>
          </cell>
          <cell r="D8325">
            <v>424.43</v>
          </cell>
        </row>
        <row r="8326">
          <cell r="A8326" t="str">
            <v>AV00930</v>
          </cell>
          <cell r="B8326" t="str">
            <v>CJ TAMPA DE SUCCAO ITAP 65200 CB 31 EN 1092-2 PN16</v>
          </cell>
          <cell r="C8326" t="str">
            <v>AV00930</v>
          </cell>
          <cell r="D8326">
            <v>1906.79</v>
          </cell>
        </row>
        <row r="8327">
          <cell r="A8327" t="str">
            <v>AV03885</v>
          </cell>
          <cell r="B8327" t="str">
            <v>CJ TAMPA DE SUCCAO ITAP 65260 A351 CF8 EN 1092-2 PN16</v>
          </cell>
          <cell r="C8327" t="str">
            <v>AV03885</v>
          </cell>
          <cell r="D8327">
            <v>1922.87</v>
          </cell>
        </row>
        <row r="8328">
          <cell r="A8328" t="str">
            <v>AV00938</v>
          </cell>
          <cell r="B8328" t="str">
            <v>CJ TAMPA DE SUCCAO ITAP 65260 A351 CF8M EN 1092-2 PN16</v>
          </cell>
          <cell r="C8328" t="str">
            <v>AV00938</v>
          </cell>
          <cell r="D8328">
            <v>2135.5300000000002</v>
          </cell>
        </row>
        <row r="8329">
          <cell r="A8329" t="str">
            <v>AV00939</v>
          </cell>
          <cell r="B8329" t="str">
            <v>CJ TAMPA DE SUCCAO ITAP 65260 A48 CL30 EN 1092-2 PN16</v>
          </cell>
          <cell r="C8329" t="str">
            <v>AV00939</v>
          </cell>
          <cell r="D8329">
            <v>360.09</v>
          </cell>
        </row>
        <row r="8330">
          <cell r="A8330" t="str">
            <v>AV00942</v>
          </cell>
          <cell r="B8330" t="str">
            <v>CJ TAMPA DE SUCCAO ITAP 65260 CB 31 EN 1092-2 PN16</v>
          </cell>
          <cell r="C8330" t="str">
            <v>AV00942</v>
          </cell>
          <cell r="D8330">
            <v>1662.86</v>
          </cell>
        </row>
        <row r="8331">
          <cell r="A8331" t="str">
            <v>AV00956</v>
          </cell>
          <cell r="B8331" t="str">
            <v>CJ TAMPA DE SUCCAO ITAP 65330/2 A48 CL30 EN 1092-2 PN16</v>
          </cell>
          <cell r="C8331" t="str">
            <v>AV00956</v>
          </cell>
          <cell r="D8331">
            <v>390.47</v>
          </cell>
        </row>
        <row r="8332">
          <cell r="A8332" t="str">
            <v>AV00973</v>
          </cell>
          <cell r="B8332" t="str">
            <v>CJ TAMPA DE SUCCAO ITAP 65330/3 A351 CF8M EN 1092-2 PN16</v>
          </cell>
          <cell r="C8332" t="str">
            <v>AV00973</v>
          </cell>
          <cell r="D8332">
            <v>2615.36</v>
          </cell>
        </row>
        <row r="8333">
          <cell r="A8333" t="str">
            <v>AV00974</v>
          </cell>
          <cell r="B8333" t="str">
            <v>CJ TAMPA DE SUCCAO ITAP 65330/3 A48 CL30 EN 1092-2 PN16</v>
          </cell>
          <cell r="C8333" t="str">
            <v>AV00974</v>
          </cell>
          <cell r="D8333">
            <v>390.47</v>
          </cell>
        </row>
        <row r="8334">
          <cell r="A8334" t="str">
            <v>AV00987</v>
          </cell>
          <cell r="B8334" t="str">
            <v>CJ TAMPA DE SUCCAO ITAP 80160 A351 CF8M EN 1092-2 PN16</v>
          </cell>
          <cell r="C8334" t="str">
            <v>AV00987</v>
          </cell>
          <cell r="D8334">
            <v>1970.23</v>
          </cell>
        </row>
        <row r="8335">
          <cell r="A8335" t="str">
            <v>AV00988</v>
          </cell>
          <cell r="B8335" t="str">
            <v>CJ TAMPA DE SUCCAO ITAP 80160 A48 CL30 EN 1092-2 PN16</v>
          </cell>
          <cell r="C8335" t="str">
            <v>AV00988</v>
          </cell>
          <cell r="D8335">
            <v>344.01</v>
          </cell>
        </row>
        <row r="8336">
          <cell r="A8336" t="str">
            <v>AV00986</v>
          </cell>
          <cell r="B8336" t="str">
            <v>CJ TAMPA DE SUCCAO ITAP 80160 A536 654512 EN 1092-2 PN16</v>
          </cell>
          <cell r="C8336" t="str">
            <v>AV00986</v>
          </cell>
          <cell r="D8336">
            <v>388.68</v>
          </cell>
        </row>
        <row r="8337">
          <cell r="A8337" t="str">
            <v>AV01000</v>
          </cell>
          <cell r="B8337" t="str">
            <v>CJ TAMPA DE SUCCAO ITAP 80200 A351 CF8M EN 1092-2 PN16</v>
          </cell>
          <cell r="C8337" t="str">
            <v>AV01000</v>
          </cell>
          <cell r="D8337">
            <v>2134.64</v>
          </cell>
        </row>
        <row r="8338">
          <cell r="A8338" t="str">
            <v>AV01001</v>
          </cell>
          <cell r="B8338" t="str">
            <v>CJ TAMPA DE SUCCAO ITAP 80200 A48 CL30 EN 1092-2 PN16</v>
          </cell>
          <cell r="C8338" t="str">
            <v>AV01001</v>
          </cell>
          <cell r="D8338">
            <v>379.75</v>
          </cell>
        </row>
        <row r="8339">
          <cell r="A8339" t="str">
            <v>AV01003</v>
          </cell>
          <cell r="B8339" t="str">
            <v>CJ TAMPA DE SUCCAO ITAP 80200 A743 CA40 EN 1092-2 PN16</v>
          </cell>
          <cell r="C8339" t="str">
            <v>AV01003</v>
          </cell>
          <cell r="D8339">
            <v>2562.64</v>
          </cell>
        </row>
        <row r="8340">
          <cell r="A8340" t="str">
            <v>AV13686</v>
          </cell>
          <cell r="B8340" t="str">
            <v>CJ TAMPA DE SUCCAO ITAP 80260 A351 CF3M EN 1092-2 PN16</v>
          </cell>
          <cell r="C8340" t="str">
            <v>AV13686</v>
          </cell>
          <cell r="D8340">
            <v>2879.84</v>
          </cell>
        </row>
        <row r="8341">
          <cell r="A8341" t="str">
            <v>AV15691</v>
          </cell>
          <cell r="B8341" t="str">
            <v>CJ TAMPA DE SUCCAO ITAP 80260 A351 CF8 ANSI B16.5 150 LB RF</v>
          </cell>
          <cell r="C8341" t="str">
            <v>AV15691</v>
          </cell>
          <cell r="D8341">
            <v>2140</v>
          </cell>
        </row>
        <row r="8342">
          <cell r="A8342" t="str">
            <v>AV07628</v>
          </cell>
          <cell r="B8342" t="str">
            <v>CJ TAMPA DE SUCCAO ITAP 80260 A351 CF8 EN 1092-2 PN16</v>
          </cell>
          <cell r="C8342" t="str">
            <v>AV07628</v>
          </cell>
          <cell r="D8342">
            <v>2140</v>
          </cell>
        </row>
        <row r="8343">
          <cell r="A8343" t="str">
            <v>AV01013</v>
          </cell>
          <cell r="B8343" t="str">
            <v>CJ TAMPA DE SUCCAO ITAP 80260 A351 CF8M EN 1092-2 PN16</v>
          </cell>
          <cell r="C8343" t="str">
            <v>AV01013</v>
          </cell>
          <cell r="D8343">
            <v>2503.67</v>
          </cell>
        </row>
        <row r="8344">
          <cell r="A8344" t="str">
            <v>AV03488</v>
          </cell>
          <cell r="B8344" t="str">
            <v>CJ TAMPA DE SUCCAO ITAP 80260 A48 CL30 ANSI B16.5 150 LB RF</v>
          </cell>
          <cell r="C8344" t="str">
            <v>AV03488</v>
          </cell>
          <cell r="D8344">
            <v>360.09</v>
          </cell>
        </row>
        <row r="8345">
          <cell r="A8345" t="str">
            <v>AV01014</v>
          </cell>
          <cell r="B8345" t="str">
            <v>CJ TAMPA DE SUCCAO ITAP 80260 A48 CL30 EN 1092-2 PN16</v>
          </cell>
          <cell r="C8345" t="str">
            <v>AV01014</v>
          </cell>
          <cell r="D8345">
            <v>360.09</v>
          </cell>
        </row>
        <row r="8346">
          <cell r="A8346" t="str">
            <v>AV12532</v>
          </cell>
          <cell r="B8346" t="str">
            <v>CJ TAMPA DE SUCCAO ITAP 80330 A351 CF8 ANSI B16.5 150 LB RF</v>
          </cell>
          <cell r="C8346" t="str">
            <v>AV12532</v>
          </cell>
          <cell r="D8346">
            <v>2942.39</v>
          </cell>
        </row>
        <row r="8347">
          <cell r="A8347" t="str">
            <v>AV03876</v>
          </cell>
          <cell r="B8347" t="str">
            <v>CJ TAMPA DE SUCCAO ITAP 80330 A351 CF8 EN 1092-2 PN16</v>
          </cell>
          <cell r="C8347" t="str">
            <v>AV03876</v>
          </cell>
          <cell r="D8347">
            <v>2942.39</v>
          </cell>
        </row>
        <row r="8348">
          <cell r="A8348" t="str">
            <v>AV01027</v>
          </cell>
          <cell r="B8348" t="str">
            <v>CJ TAMPA DE SUCCAO ITAP 80330 A351 CF8M EN 1092-2 PN16</v>
          </cell>
          <cell r="C8348" t="str">
            <v>AV01027</v>
          </cell>
          <cell r="D8348">
            <v>3092.5</v>
          </cell>
        </row>
        <row r="8349">
          <cell r="A8349" t="str">
            <v>AV03720</v>
          </cell>
          <cell r="B8349" t="str">
            <v>CJ TAMPA DE SUCCAO ITAP 80330 A48 CL30 ANSI B16.1 125 LB FF</v>
          </cell>
          <cell r="C8349" t="str">
            <v>AV03720</v>
          </cell>
          <cell r="D8349">
            <v>435.15</v>
          </cell>
        </row>
        <row r="8350">
          <cell r="A8350" t="str">
            <v>AV01028</v>
          </cell>
          <cell r="B8350" t="str">
            <v>CJ TAMPA DE SUCCAO ITAP 80330 A48 CL30 EN 1092-2 PN16</v>
          </cell>
          <cell r="C8350" t="str">
            <v>AV01028</v>
          </cell>
          <cell r="D8350">
            <v>435.15</v>
          </cell>
        </row>
        <row r="8351">
          <cell r="A8351" t="str">
            <v>AV01026</v>
          </cell>
          <cell r="B8351" t="str">
            <v>CJ TAMPA DE SUCCAO ITAP 80330 A536 654512 EN 1092-2 PN16</v>
          </cell>
          <cell r="C8351" t="str">
            <v>AV01026</v>
          </cell>
          <cell r="D8351">
            <v>528.97</v>
          </cell>
        </row>
        <row r="8352">
          <cell r="A8352" t="str">
            <v>AV16138</v>
          </cell>
          <cell r="B8352" t="str">
            <v>CJ TAMPA DE SUCCAO ITAP 80330 A743 CA40 ANSI B16.5 150LB RF</v>
          </cell>
          <cell r="C8352" t="str">
            <v>AV16138</v>
          </cell>
          <cell r="D8352">
            <v>3131.82</v>
          </cell>
        </row>
        <row r="8353">
          <cell r="A8353" t="str">
            <v>AV01030</v>
          </cell>
          <cell r="B8353" t="str">
            <v>CJ TAMPA DE SUCCAO ITAP 80330 A743 CA40 EN 1092-2 PN16</v>
          </cell>
          <cell r="C8353" t="str">
            <v>AV01030</v>
          </cell>
          <cell r="D8353">
            <v>3403.45</v>
          </cell>
        </row>
        <row r="8354">
          <cell r="A8354" t="str">
            <v>AV01032</v>
          </cell>
          <cell r="B8354" t="str">
            <v>CJ TAMPA DE SUCCAO ITAP 80330 CB 31 EN 1092-2 PN16</v>
          </cell>
          <cell r="C8354" t="str">
            <v>AV01032</v>
          </cell>
          <cell r="D8354">
            <v>2478.65</v>
          </cell>
        </row>
        <row r="8355">
          <cell r="A8355" t="str">
            <v>AV10589</v>
          </cell>
          <cell r="B8355" t="str">
            <v>CJ TAMPA DE SUCCAO ITAP 80400/2 A351 CF8 EN 1092-2 PN16</v>
          </cell>
          <cell r="C8355" t="str">
            <v>AV10589</v>
          </cell>
          <cell r="D8355">
            <v>3337.33</v>
          </cell>
        </row>
        <row r="8356">
          <cell r="A8356" t="str">
            <v>AV14220</v>
          </cell>
          <cell r="B8356" t="str">
            <v>CJ TAMPA DE SUCCAO ITAP 80400/2 A351 CF8M ANSI B16.5 150 LB RF</v>
          </cell>
          <cell r="C8356" t="str">
            <v>AV14220</v>
          </cell>
          <cell r="D8356">
            <v>3707.25</v>
          </cell>
        </row>
        <row r="8357">
          <cell r="A8357" t="str">
            <v>AV01040</v>
          </cell>
          <cell r="B8357" t="str">
            <v>CJ TAMPA DE SUCCAO ITAP 80400/2 A351 CF8M EN 1092-2 PN16</v>
          </cell>
          <cell r="C8357" t="str">
            <v>AV01040</v>
          </cell>
          <cell r="D8357">
            <v>3707.25</v>
          </cell>
        </row>
        <row r="8358">
          <cell r="A8358" t="str">
            <v>AV01041</v>
          </cell>
          <cell r="B8358" t="str">
            <v>CJ TAMPA DE SUCCAO ITAP 80400/2 A48 CL30 EN 1092-2 PN16</v>
          </cell>
          <cell r="C8358" t="str">
            <v>AV01041</v>
          </cell>
          <cell r="D8358">
            <v>591.52</v>
          </cell>
        </row>
        <row r="8359">
          <cell r="A8359" t="str">
            <v>AV01039</v>
          </cell>
          <cell r="B8359" t="str">
            <v>CJ TAMPA DE SUCCAO ITAP 80400/2 A536 654512 EN 1092-2 PN16</v>
          </cell>
          <cell r="C8359" t="str">
            <v>AV01039</v>
          </cell>
          <cell r="D8359">
            <v>768.43</v>
          </cell>
        </row>
        <row r="8360">
          <cell r="A8360" t="str">
            <v>AV14699</v>
          </cell>
          <cell r="B8360" t="str">
            <v>CJ TAMPA DE SUCCAO ITAP 80400/3 A351 CF8 ANSI B 16.5 150 LB RF</v>
          </cell>
          <cell r="C8360" t="str">
            <v>AV14699</v>
          </cell>
          <cell r="D8360">
            <v>2942.39</v>
          </cell>
        </row>
        <row r="8361">
          <cell r="A8361" t="str">
            <v>AV01056</v>
          </cell>
          <cell r="B8361" t="str">
            <v>CJ TAMPA DE SUCCAO ITAP 80400/3 A351 CF8M EN 1092-2 PN16</v>
          </cell>
          <cell r="C8361" t="str">
            <v>AV01056</v>
          </cell>
          <cell r="D8361">
            <v>4431.01</v>
          </cell>
        </row>
        <row r="8362">
          <cell r="A8362" t="str">
            <v>AV01057</v>
          </cell>
          <cell r="B8362" t="str">
            <v>CJ TAMPA DE SUCCAO ITAP 80400/3 A48 CL30 EN 1092-2 PN16</v>
          </cell>
          <cell r="C8362" t="str">
            <v>AV01057</v>
          </cell>
          <cell r="D8362">
            <v>591.52</v>
          </cell>
        </row>
        <row r="8363">
          <cell r="A8363" t="str">
            <v>AV01055</v>
          </cell>
          <cell r="B8363" t="str">
            <v>CJ TAMPA DE SUCCAO ITAP 80400/3 A536 654512 EN 1092-2 PN16</v>
          </cell>
          <cell r="C8363" t="str">
            <v>AV01055</v>
          </cell>
          <cell r="D8363">
            <v>973.05</v>
          </cell>
        </row>
        <row r="8364">
          <cell r="A8364" t="str">
            <v>AV01566</v>
          </cell>
          <cell r="B8364" t="str">
            <v>CJ TAMPA DE SUCCAO RA 100380 A351 CF8M EN 1092-2 PN10</v>
          </cell>
          <cell r="C8364" t="str">
            <v>AV01566</v>
          </cell>
          <cell r="D8364">
            <v>0</v>
          </cell>
        </row>
        <row r="8365">
          <cell r="A8365" t="str">
            <v>AV01562</v>
          </cell>
          <cell r="B8365" t="str">
            <v>CJ TAMPA DE SUCCAO RA 100380 A48 CL30 EN 1092-2 PN10</v>
          </cell>
          <cell r="C8365" t="str">
            <v>AV01562</v>
          </cell>
          <cell r="D8365">
            <v>1189.29</v>
          </cell>
        </row>
        <row r="8366">
          <cell r="A8366" t="str">
            <v>AV01581</v>
          </cell>
          <cell r="B8366" t="str">
            <v>CJ TAMPA DE SUCCAO RA 150400 A351 CF8M EN 1092-2 PN10</v>
          </cell>
          <cell r="C8366" t="str">
            <v>AV01581</v>
          </cell>
          <cell r="D8366">
            <v>6485.23</v>
          </cell>
        </row>
        <row r="8367">
          <cell r="A8367" t="str">
            <v>AV01577</v>
          </cell>
          <cell r="B8367" t="str">
            <v>CJ TAMPA DE SUCCAO RA 150400 A48 CL30 EN 1092-2 PN10</v>
          </cell>
          <cell r="C8367" t="str">
            <v>AV01577</v>
          </cell>
          <cell r="D8367">
            <v>1461.81</v>
          </cell>
        </row>
        <row r="8368">
          <cell r="A8368" t="str">
            <v>AV01551</v>
          </cell>
          <cell r="B8368" t="str">
            <v>CJ TAMPA DE SUCCAO RA 80330 A351 CF8M EN 1092-2 PN16</v>
          </cell>
          <cell r="C8368" t="str">
            <v>AV01551</v>
          </cell>
          <cell r="D8368">
            <v>4006.58</v>
          </cell>
        </row>
        <row r="8369">
          <cell r="A8369" t="str">
            <v>AV01547</v>
          </cell>
          <cell r="B8369" t="str">
            <v>CJ TAMPA DE SUCCAO RA 80330 A48 CL30 EN 1092-2 PN16</v>
          </cell>
          <cell r="C8369" t="str">
            <v>AV01547</v>
          </cell>
          <cell r="D8369">
            <v>838.13</v>
          </cell>
        </row>
        <row r="8370">
          <cell r="A8370" t="str">
            <v>AV05535</v>
          </cell>
          <cell r="B8370" t="str">
            <v>CJ TAMPA DE SUCCAO RT 100270 A351 CF8 EN 1092-2 PN16</v>
          </cell>
          <cell r="C8370" t="str">
            <v>AV05535</v>
          </cell>
          <cell r="D8370">
            <v>2628.76</v>
          </cell>
        </row>
        <row r="8371">
          <cell r="A8371" t="str">
            <v>AV02703</v>
          </cell>
          <cell r="B8371" t="str">
            <v>CJ TAMPA DE SUCCAO RT 100270 A351 CF8M EN 1092-2 PN16</v>
          </cell>
          <cell r="C8371" t="str">
            <v>AV02703</v>
          </cell>
          <cell r="D8371">
            <v>2768.15</v>
          </cell>
        </row>
        <row r="8372">
          <cell r="A8372" t="str">
            <v>AV01487</v>
          </cell>
          <cell r="B8372" t="str">
            <v>CJ TAMPA DE SUCCAO RT 100270 A48 CL30 EN 1092-2 PN16</v>
          </cell>
          <cell r="C8372" t="str">
            <v>AV01487</v>
          </cell>
          <cell r="D8372">
            <v>835.45</v>
          </cell>
        </row>
        <row r="8373">
          <cell r="A8373" t="str">
            <v>AV01489</v>
          </cell>
          <cell r="B8373" t="str">
            <v>CJ TAMPA DE SUCCAO RT 100270 A743 CA40 EN 1092-2 PN16</v>
          </cell>
          <cell r="C8373" t="str">
            <v>AV01489</v>
          </cell>
          <cell r="D8373">
            <v>4965.34</v>
          </cell>
        </row>
        <row r="8374">
          <cell r="A8374" t="str">
            <v>AV02705</v>
          </cell>
          <cell r="B8374" t="str">
            <v>CJ TAMPA DE SUCCAO RT 100380 A351 CF8M EN 1092-2 PN16</v>
          </cell>
          <cell r="C8374" t="str">
            <v>AV02705</v>
          </cell>
          <cell r="D8374">
            <v>4561.46</v>
          </cell>
        </row>
        <row r="8375">
          <cell r="A8375" t="str">
            <v>AV01497</v>
          </cell>
          <cell r="B8375" t="str">
            <v>CJ TAMPA DE SUCCAO RT 100380 A48 CL30 EN 1092-2 PN16</v>
          </cell>
          <cell r="C8375" t="str">
            <v>AV01497</v>
          </cell>
          <cell r="D8375">
            <v>1080.28</v>
          </cell>
        </row>
        <row r="8376">
          <cell r="A8376" t="str">
            <v>AV02707</v>
          </cell>
          <cell r="B8376" t="str">
            <v>CJ TAMPA DE SUCCAO RT 150300 A351 CF8M EN 1092-2 PN16</v>
          </cell>
          <cell r="C8376" t="str">
            <v>AV02707</v>
          </cell>
          <cell r="D8376">
            <v>3573.22</v>
          </cell>
        </row>
        <row r="8377">
          <cell r="A8377" t="str">
            <v>AV01507</v>
          </cell>
          <cell r="B8377" t="str">
            <v>CJ TAMPA DE SUCCAO RT 150300 A48 CL30 EN 1092-2 PN16</v>
          </cell>
          <cell r="C8377" t="str">
            <v>AV01507</v>
          </cell>
          <cell r="D8377">
            <v>1068.6600000000001</v>
          </cell>
        </row>
        <row r="8378">
          <cell r="A8378" t="str">
            <v>AV01509</v>
          </cell>
          <cell r="B8378" t="str">
            <v>CJ TAMPA DE SUCCAO RT 150300 A743 CA40 EN 1092-2 PN16</v>
          </cell>
          <cell r="C8378" t="str">
            <v>AV01509</v>
          </cell>
          <cell r="D8378">
            <v>4110.2299999999996</v>
          </cell>
        </row>
        <row r="8379">
          <cell r="A8379" t="str">
            <v>AV02709</v>
          </cell>
          <cell r="B8379" t="str">
            <v>CJ TAMPA DE SUCCAO RT 150400 A351 CF8M EN 1092-2 PN16</v>
          </cell>
          <cell r="C8379" t="str">
            <v>AV02709</v>
          </cell>
          <cell r="D8379">
            <v>4561.46</v>
          </cell>
        </row>
        <row r="8380">
          <cell r="A8380" t="str">
            <v>AV01517</v>
          </cell>
          <cell r="B8380" t="str">
            <v>CJ TAMPA DE SUCCAO RT 150400 A48 CL30 EN 1092-2 PN16</v>
          </cell>
          <cell r="C8380" t="str">
            <v>AV01517</v>
          </cell>
          <cell r="D8380">
            <v>1287.57</v>
          </cell>
        </row>
        <row r="8381">
          <cell r="A8381" t="str">
            <v>AV08253</v>
          </cell>
          <cell r="B8381" t="str">
            <v>CJ TAMPA DE SUCCAO RT 200340 A351 CF8 EN 1092-2 PN10</v>
          </cell>
          <cell r="C8381" t="str">
            <v>AV08253</v>
          </cell>
          <cell r="D8381">
            <v>5186.04</v>
          </cell>
        </row>
        <row r="8382">
          <cell r="A8382" t="str">
            <v>AV01533</v>
          </cell>
          <cell r="B8382" t="str">
            <v>CJ TAMPA DE SUCCAO RT 200340 A48 CL30 EN 1092-2 PN10</v>
          </cell>
          <cell r="C8382" t="str">
            <v>AV01533</v>
          </cell>
          <cell r="D8382">
            <v>1535.97</v>
          </cell>
        </row>
        <row r="8383">
          <cell r="A8383" t="str">
            <v>AV01537</v>
          </cell>
          <cell r="B8383" t="str">
            <v>CJ TAMPA DE SUCCAO RT 200340 A536 654512 EN 1092-2 PN10</v>
          </cell>
          <cell r="C8383" t="str">
            <v>AV01537</v>
          </cell>
          <cell r="D8383">
            <v>1996.14</v>
          </cell>
        </row>
        <row r="8384">
          <cell r="A8384" t="str">
            <v>AV01535</v>
          </cell>
          <cell r="B8384" t="str">
            <v>CJ TAMPA DE SUCCAO RT 200340 A743 CA40 EN 1092-2 PN10</v>
          </cell>
          <cell r="C8384" t="str">
            <v>AV01535</v>
          </cell>
          <cell r="D8384">
            <v>6045.61</v>
          </cell>
        </row>
        <row r="8385">
          <cell r="A8385" t="str">
            <v>AV08607</v>
          </cell>
          <cell r="B8385" t="str">
            <v>CJ TAMPA DE SUCCAO RT 50180 A351 CF8 EN 1092-2 PN16</v>
          </cell>
          <cell r="C8385" t="str">
            <v>AV08607</v>
          </cell>
          <cell r="D8385">
            <v>1631.58</v>
          </cell>
        </row>
        <row r="8386">
          <cell r="A8386" t="str">
            <v>AV01426</v>
          </cell>
          <cell r="B8386" t="str">
            <v>CJ TAMPA DE SUCCAO RT 50180 A351 CF8M EN 1092-2 PN16</v>
          </cell>
          <cell r="C8386" t="str">
            <v>AV01426</v>
          </cell>
          <cell r="D8386">
            <v>1812.08</v>
          </cell>
        </row>
        <row r="8387">
          <cell r="A8387" t="str">
            <v>AV01422</v>
          </cell>
          <cell r="B8387" t="str">
            <v>CJ TAMPA DE SUCCAO RT 50180 A48 CL30 EN 1092-2 PN16</v>
          </cell>
          <cell r="C8387" t="str">
            <v>AV01422</v>
          </cell>
          <cell r="D8387">
            <v>386</v>
          </cell>
        </row>
        <row r="8388">
          <cell r="A8388" t="str">
            <v>AV01424</v>
          </cell>
          <cell r="B8388" t="str">
            <v>CJ TAMPA DE SUCCAO RT 50180 A743 CA40 EN 1092-2 PN16</v>
          </cell>
          <cell r="C8388" t="str">
            <v>AV01424</v>
          </cell>
          <cell r="D8388">
            <v>1992.57</v>
          </cell>
        </row>
        <row r="8389">
          <cell r="A8389" t="str">
            <v>AV01441</v>
          </cell>
          <cell r="B8389" t="str">
            <v>CJ TAMPA DE SUCCAO RT 65200 A351 CF8M EN 1092-2 PN16</v>
          </cell>
          <cell r="C8389" t="str">
            <v>AV01441</v>
          </cell>
          <cell r="D8389">
            <v>1847.82</v>
          </cell>
        </row>
        <row r="8390">
          <cell r="A8390" t="str">
            <v>AV01437</v>
          </cell>
          <cell r="B8390" t="str">
            <v>CJ TAMPA DE SUCCAO RT 65200 A48 CL30 EN 1092-2 PN16</v>
          </cell>
          <cell r="C8390" t="str">
            <v>AV01437</v>
          </cell>
          <cell r="D8390">
            <v>557.55999999999995</v>
          </cell>
        </row>
        <row r="8391">
          <cell r="A8391" t="str">
            <v>AV01453</v>
          </cell>
          <cell r="B8391" t="str">
            <v>CJ TAMPA DE SUCCAO RT 65300 A351 CF8M EN 1092-2 PN16</v>
          </cell>
          <cell r="C8391" t="str">
            <v>AV01453</v>
          </cell>
          <cell r="D8391">
            <v>3086.25</v>
          </cell>
        </row>
        <row r="8392">
          <cell r="A8392" t="str">
            <v>AV01449</v>
          </cell>
          <cell r="B8392" t="str">
            <v>CJ TAMPA DE SUCCAO RT 65300 A48 CL30 EN 1092-2 PN16</v>
          </cell>
          <cell r="C8392" t="str">
            <v>AV01449</v>
          </cell>
          <cell r="D8392">
            <v>797.92</v>
          </cell>
        </row>
        <row r="8393">
          <cell r="A8393" t="str">
            <v>AV01454</v>
          </cell>
          <cell r="B8393" t="str">
            <v>CJ TAMPA DE SUCCAO RT 65300 A536 654512 EN 1092-2 PN16</v>
          </cell>
          <cell r="C8393" t="str">
            <v>AV01454</v>
          </cell>
          <cell r="D8393">
            <v>1039.17</v>
          </cell>
        </row>
        <row r="8394">
          <cell r="A8394" t="str">
            <v>AV01451</v>
          </cell>
          <cell r="B8394" t="str">
            <v>CJ TAMPA DE SUCCAO RT 65300 A743 CA40 EN 1092-2 PN16</v>
          </cell>
          <cell r="C8394" t="str">
            <v>AV01451</v>
          </cell>
          <cell r="D8394">
            <v>3122.88</v>
          </cell>
        </row>
        <row r="8395">
          <cell r="A8395" t="str">
            <v>AV05295</v>
          </cell>
          <cell r="B8395" t="str">
            <v>CJ TAMPA DE SUCCAO RT 65300 CB 31 EN 1092-2 PN16</v>
          </cell>
          <cell r="C8395" t="str">
            <v>AV05295</v>
          </cell>
          <cell r="D8395">
            <v>2443.8000000000002</v>
          </cell>
        </row>
        <row r="8396">
          <cell r="A8396" t="str">
            <v>AV01468</v>
          </cell>
          <cell r="B8396" t="str">
            <v>CJ TAMPA DE SUCCAO RT 80240 A351 CF8M EN 1092-2 PN16</v>
          </cell>
          <cell r="C8396" t="str">
            <v>AV01468</v>
          </cell>
          <cell r="D8396">
            <v>2370.5300000000002</v>
          </cell>
        </row>
        <row r="8397">
          <cell r="A8397" t="str">
            <v>AV01464</v>
          </cell>
          <cell r="B8397" t="str">
            <v>CJ TAMPA DE SUCCAO RT 80240 A48 CL30 EN 1092-2 PN16</v>
          </cell>
          <cell r="C8397" t="str">
            <v>AV01464</v>
          </cell>
          <cell r="D8397">
            <v>719.29</v>
          </cell>
        </row>
        <row r="8398">
          <cell r="A8398" t="str">
            <v>AV01469</v>
          </cell>
          <cell r="B8398" t="str">
            <v>CJ TAMPA DE SUCCAO RT 80240 A536 654512 EN 1092-2 PN16</v>
          </cell>
          <cell r="C8398" t="str">
            <v>AV01469</v>
          </cell>
          <cell r="D8398">
            <v>936.42</v>
          </cell>
        </row>
        <row r="8399">
          <cell r="A8399" t="str">
            <v>AV01466</v>
          </cell>
          <cell r="B8399" t="str">
            <v>CJ TAMPA DE SUCCAO RT 80240 A743 CA40 EN 1092-2 PN16</v>
          </cell>
          <cell r="C8399" t="str">
            <v>AV01466</v>
          </cell>
          <cell r="D8399">
            <v>2718.11</v>
          </cell>
        </row>
        <row r="8400">
          <cell r="A8400" t="str">
            <v>AV14882</v>
          </cell>
          <cell r="B8400" t="str">
            <v>CJ TAMPA DE SUCCAO RT 80240 A743 CA6NM EN 1092-2 PN16</v>
          </cell>
          <cell r="C8400" t="str">
            <v>AV14882</v>
          </cell>
          <cell r="D8400">
            <v>2399.12</v>
          </cell>
        </row>
        <row r="8401">
          <cell r="A8401" t="str">
            <v>AV11984</v>
          </cell>
          <cell r="B8401" t="str">
            <v>CJ TAMPA DE SUCCAO RT 80380 A351 CF8 EN 1092-2 PN16</v>
          </cell>
          <cell r="C8401" t="str">
            <v>AV11984</v>
          </cell>
          <cell r="D8401">
            <v>4379.18</v>
          </cell>
        </row>
        <row r="8402">
          <cell r="A8402" t="str">
            <v>AV01475</v>
          </cell>
          <cell r="B8402" t="str">
            <v>CJ TAMPA DE SUCCAO RT 80380 A48 CL30 EN 1092-2 PN16</v>
          </cell>
          <cell r="C8402" t="str">
            <v>AV01475</v>
          </cell>
          <cell r="D8402">
            <v>1065.98</v>
          </cell>
        </row>
        <row r="8403">
          <cell r="A8403" t="str">
            <v>AV01478</v>
          </cell>
          <cell r="B8403" t="str">
            <v>CJ TAMPA DE SUCCAO RT 80380 A743 CA6NM EN 1092-2 PN16</v>
          </cell>
          <cell r="C8403" t="str">
            <v>AV01478</v>
          </cell>
          <cell r="D8403">
            <v>4861.6899999999996</v>
          </cell>
        </row>
        <row r="8404">
          <cell r="A8404" t="str">
            <v>AV08301</v>
          </cell>
          <cell r="B8404" t="str">
            <v>CJ TAMPA DO CAVALETE INI I30 A351 CF8M</v>
          </cell>
          <cell r="C8404" t="str">
            <v>AV08301</v>
          </cell>
          <cell r="D8404">
            <v>123.55</v>
          </cell>
        </row>
        <row r="8405">
          <cell r="A8405" t="str">
            <v>AV03019</v>
          </cell>
          <cell r="B8405" t="str">
            <v>CJ TAMPA DO CAVALETE INI I30 A48 CL30</v>
          </cell>
          <cell r="C8405" t="str">
            <v>AV03019</v>
          </cell>
          <cell r="D8405">
            <v>54.63</v>
          </cell>
        </row>
        <row r="8406">
          <cell r="A8406" t="str">
            <v>AV14873</v>
          </cell>
          <cell r="B8406" t="str">
            <v>CJ TAMPA DO CAVALETE INI I40 A351 CF8M</v>
          </cell>
          <cell r="C8406" t="str">
            <v>AV14873</v>
          </cell>
          <cell r="D8406">
            <v>386.52</v>
          </cell>
        </row>
        <row r="8407">
          <cell r="A8407" t="str">
            <v>AV02975</v>
          </cell>
          <cell r="B8407" t="str">
            <v>CJ TAMPA DO CAVALETE INI I40 A48 CL30</v>
          </cell>
          <cell r="C8407" t="str">
            <v>AV02975</v>
          </cell>
          <cell r="D8407">
            <v>65.48</v>
          </cell>
        </row>
        <row r="8408">
          <cell r="A8408" t="str">
            <v>AV03020</v>
          </cell>
          <cell r="B8408" t="str">
            <v>CJ TAMPA DO CAVALETE INI I50 A48 CL30</v>
          </cell>
          <cell r="C8408" t="str">
            <v>AV03020</v>
          </cell>
          <cell r="D8408">
            <v>93.54</v>
          </cell>
        </row>
        <row r="8409">
          <cell r="A8409" t="str">
            <v>AV03021</v>
          </cell>
          <cell r="B8409" t="str">
            <v>CJ TAMPA DO CAVALETE INI I60 A48 CL30</v>
          </cell>
          <cell r="C8409" t="str">
            <v>AV03021</v>
          </cell>
          <cell r="D8409">
            <v>142.96</v>
          </cell>
        </row>
        <row r="8410">
          <cell r="A8410" t="str">
            <v>AV03010</v>
          </cell>
          <cell r="B8410" t="str">
            <v>CJ TAMPA DO CAVALETE ITAP 1 A48 CL30</v>
          </cell>
          <cell r="C8410" t="str">
            <v>AV03010</v>
          </cell>
          <cell r="D8410">
            <v>46.59</v>
          </cell>
        </row>
        <row r="8411">
          <cell r="A8411" t="str">
            <v>AV03011</v>
          </cell>
          <cell r="B8411" t="str">
            <v>CJ TAMPA DO CAVALETE ITAP 2 A48 CL30</v>
          </cell>
          <cell r="C8411" t="str">
            <v>AV03011</v>
          </cell>
          <cell r="D8411">
            <v>60.54</v>
          </cell>
        </row>
        <row r="8412">
          <cell r="A8412" t="str">
            <v>AV02914</v>
          </cell>
          <cell r="B8412" t="str">
            <v>CJ TAMPA DO CAVALETE ITAP 3 A48 CL30</v>
          </cell>
          <cell r="C8412" t="str">
            <v>AV02914</v>
          </cell>
          <cell r="D8412">
            <v>70.510000000000005</v>
          </cell>
        </row>
        <row r="8413">
          <cell r="A8413" t="str">
            <v>AV03012</v>
          </cell>
          <cell r="B8413" t="str">
            <v>CJ TAMPA DO CAVALETE ITAP 4 A48 CL30</v>
          </cell>
          <cell r="C8413" t="str">
            <v>AV03012</v>
          </cell>
          <cell r="D8413">
            <v>99.72</v>
          </cell>
        </row>
        <row r="8414">
          <cell r="A8414" t="str">
            <v>AV03013</v>
          </cell>
          <cell r="B8414" t="str">
            <v>CJ TAMPA DO CAVALETE ITAP 5 A48 CL30</v>
          </cell>
          <cell r="C8414" t="str">
            <v>AV03013</v>
          </cell>
          <cell r="D8414">
            <v>134.13999999999999</v>
          </cell>
        </row>
        <row r="8415">
          <cell r="A8415" t="str">
            <v>AV12783</v>
          </cell>
          <cell r="B8415" t="str">
            <v>CJ TAMPA DO MANCAL BMI 250-580 A48 CL30</v>
          </cell>
          <cell r="C8415" t="str">
            <v>AV12783</v>
          </cell>
          <cell r="D8415">
            <v>722.75</v>
          </cell>
        </row>
        <row r="8416">
          <cell r="A8416" t="str">
            <v>AV12213</v>
          </cell>
          <cell r="B8416" t="str">
            <v>CJ TAMPA DO MANCAL INTERNA/EXTERNA BV 2001 A48 CL30</v>
          </cell>
          <cell r="C8416" t="str">
            <v>AV12213</v>
          </cell>
          <cell r="D8416">
            <v>1393.43</v>
          </cell>
        </row>
        <row r="8417">
          <cell r="A8417" t="str">
            <v>AV10029</v>
          </cell>
          <cell r="B8417" t="str">
            <v>CJ TAMPA DO MANCAL INTERNA/EXTERNA BVI 6000 A351 CF8M</v>
          </cell>
          <cell r="C8417" t="str">
            <v>AV10029</v>
          </cell>
          <cell r="D8417">
            <v>7082.74</v>
          </cell>
        </row>
        <row r="8418">
          <cell r="A8418" t="str">
            <v>AV07174</v>
          </cell>
          <cell r="B8418" t="str">
            <v>CJ TAMPA DO MANCAL IS 38X25 B / IS 50X38 B A48 CL30</v>
          </cell>
          <cell r="C8418" t="str">
            <v>AV07174</v>
          </cell>
          <cell r="D8418">
            <v>297.39</v>
          </cell>
        </row>
        <row r="8419">
          <cell r="A8419" t="str">
            <v>AV03014</v>
          </cell>
          <cell r="B8419" t="str">
            <v>CJ TAMPA DO MANCAL L.ACIONAMENTO RT 1 A48 CL30</v>
          </cell>
          <cell r="C8419" t="str">
            <v>AV03014</v>
          </cell>
          <cell r="D8419">
            <v>173.85</v>
          </cell>
        </row>
        <row r="8420">
          <cell r="A8420" t="str">
            <v>AV03016</v>
          </cell>
          <cell r="B8420" t="str">
            <v>CJ TAMPA DO MANCAL L.ACIONAMENTO RT 2 A48 CL30</v>
          </cell>
          <cell r="C8420" t="str">
            <v>AV03016</v>
          </cell>
          <cell r="D8420">
            <v>222.38</v>
          </cell>
        </row>
        <row r="8421">
          <cell r="A8421" t="str">
            <v>AV03017</v>
          </cell>
          <cell r="B8421" t="str">
            <v>CJ TAMPA DO MANCAL L.ACIONAMENTO RT 3 A48 CL30</v>
          </cell>
          <cell r="C8421" t="str">
            <v>AV03017</v>
          </cell>
          <cell r="D8421">
            <v>256.8</v>
          </cell>
        </row>
        <row r="8422">
          <cell r="A8422" t="str">
            <v>AV10969</v>
          </cell>
          <cell r="B8422" t="str">
            <v>CJ TAMPA DO MANCAL LADO ACIONAMENTO/BLOQUEADO BV 503 A48 CL30</v>
          </cell>
          <cell r="C8422" t="str">
            <v>AV10969</v>
          </cell>
          <cell r="D8422">
            <v>612.44000000000005</v>
          </cell>
        </row>
        <row r="8423">
          <cell r="A8423" t="str">
            <v>AV03015</v>
          </cell>
          <cell r="B8423" t="str">
            <v>CJ TAMPA DO MANCAL L.BOMBA RT 1 A48 CL30</v>
          </cell>
          <cell r="C8423" t="str">
            <v>AV03015</v>
          </cell>
          <cell r="D8423">
            <v>180.02</v>
          </cell>
        </row>
        <row r="8424">
          <cell r="A8424" t="str">
            <v>AV03018</v>
          </cell>
          <cell r="B8424" t="str">
            <v>CJ TAMPA DO MANCAL L.BOMBA RT 3 A48 CL30</v>
          </cell>
          <cell r="C8424" t="str">
            <v>AV03018</v>
          </cell>
          <cell r="D8424">
            <v>245.33</v>
          </cell>
        </row>
        <row r="8425">
          <cell r="A8425" t="str">
            <v>AV07210</v>
          </cell>
          <cell r="B8425" t="str">
            <v>CJ TAMPA DO MANCAL RT 2 LD BOMBA A48 CL30 (RETENTOR/JUNTA)</v>
          </cell>
          <cell r="C8425" t="str">
            <v>AV07210</v>
          </cell>
          <cell r="D8425">
            <v>212.68</v>
          </cell>
        </row>
        <row r="8426">
          <cell r="A8426" t="str">
            <v>AV10603</v>
          </cell>
          <cell r="B8426" t="str">
            <v>CJ TAMPA LADO ACIONAMENTO BIE 2 A536 654512</v>
          </cell>
          <cell r="C8426" t="str">
            <v>AV10603</v>
          </cell>
          <cell r="D8426">
            <v>383.88</v>
          </cell>
        </row>
        <row r="8427">
          <cell r="A8427" t="str">
            <v>AV10604</v>
          </cell>
          <cell r="B8427" t="str">
            <v>CJ TAMPA LATERAL BIE 2 A536 654512</v>
          </cell>
          <cell r="C8427" t="str">
            <v>AV10604</v>
          </cell>
          <cell r="D8427">
            <v>591.26</v>
          </cell>
        </row>
        <row r="8428">
          <cell r="A8428" t="str">
            <v>AV14458</v>
          </cell>
          <cell r="B8428" t="str">
            <v>CJ TANQUE DE COMBUSTIVEL DIESEL NFPA20 1500 LITROS</v>
          </cell>
          <cell r="C8428" t="str">
            <v>AV14458</v>
          </cell>
          <cell r="D8428">
            <v>11483.61</v>
          </cell>
        </row>
        <row r="8429">
          <cell r="A8429" t="str">
            <v>ATV14458</v>
          </cell>
          <cell r="B8429" t="str">
            <v>CJ TANQUE DE COMBUSTIVEL DIESEL NFPA20 1500 LITROS</v>
          </cell>
          <cell r="C8429" t="str">
            <v>ATV14458</v>
          </cell>
          <cell r="D8429">
            <v>10895.45</v>
          </cell>
        </row>
        <row r="8430">
          <cell r="A8430" t="str">
            <v>AV16948</v>
          </cell>
          <cell r="B8430" t="str">
            <v>CJ TANQUE DIESEL 2000 LITROS P/ ALIMENTACAO DO SISTEMA DE INCENDIO</v>
          </cell>
          <cell r="C8430" t="str">
            <v>AV16948</v>
          </cell>
          <cell r="D8430">
            <v>22950.03</v>
          </cell>
        </row>
        <row r="8431">
          <cell r="A8431" t="str">
            <v>AV14978</v>
          </cell>
          <cell r="B8431" t="str">
            <v>CJ TANQUE DIESEL 750(1000) LITROS P/ ALIMENTACAO DO SISTEMA DE INCENDIO</v>
          </cell>
          <cell r="C8431" t="str">
            <v>AV14978</v>
          </cell>
          <cell r="D8431">
            <v>11025.75</v>
          </cell>
        </row>
        <row r="8432">
          <cell r="A8432" t="str">
            <v>AV16540</v>
          </cell>
          <cell r="B8432" t="str">
            <v>CJ TANQUE DIESEL 750(1000) LITROS P/ ALIMENTACAO DO SISTEMA DE INCENDIO (RT)</v>
          </cell>
          <cell r="C8432" t="str">
            <v>AV16540</v>
          </cell>
          <cell r="D8432">
            <v>12522.39</v>
          </cell>
        </row>
        <row r="8433">
          <cell r="A8433" t="str">
            <v>AV17133</v>
          </cell>
          <cell r="B8433" t="str">
            <v>CJ TUBO DN150 (150LB) X DN150 (150LB RF)L=XXXX FLAN. A105/TUB.A106 GR.B (RT)</v>
          </cell>
          <cell r="C8433" t="str">
            <v>AV17133</v>
          </cell>
          <cell r="D8433">
            <v>0</v>
          </cell>
        </row>
        <row r="8434">
          <cell r="A8434" t="str">
            <v>ATV16339</v>
          </cell>
          <cell r="B8434" t="str">
            <v>CJ TUBULACAO (BALSA VALE ITABIRITO)</v>
          </cell>
          <cell r="C8434" t="str">
            <v>ATV16339</v>
          </cell>
          <cell r="D8434">
            <v>652555.39</v>
          </cell>
        </row>
        <row r="8435">
          <cell r="A8435" t="str">
            <v>ATV17078</v>
          </cell>
          <cell r="B8435" t="str">
            <v>CJ TUBULACAO DE SUCCAO (BALSA VALE MARANHAO)</v>
          </cell>
          <cell r="C8435" t="str">
            <v>ATV17078</v>
          </cell>
          <cell r="D8435">
            <v>0</v>
          </cell>
        </row>
        <row r="8436">
          <cell r="A8436" t="str">
            <v>AV17078</v>
          </cell>
          <cell r="B8436" t="str">
            <v>CJ TUBULACAO DE SUCCAO (BALSA VALE MARANHAO)</v>
          </cell>
          <cell r="C8436" t="str">
            <v>AV17078</v>
          </cell>
          <cell r="D8436">
            <v>0</v>
          </cell>
        </row>
        <row r="8437">
          <cell r="A8437" t="str">
            <v>ATV17032</v>
          </cell>
          <cell r="B8437" t="str">
            <v>CJ TUBULACAO DN12 SUCCAO (BALSA VALE SAO LUIS - MARANHAO)</v>
          </cell>
          <cell r="C8437" t="str">
            <v>ATV17032</v>
          </cell>
          <cell r="D8437">
            <v>0</v>
          </cell>
        </row>
        <row r="8438">
          <cell r="A8438" t="str">
            <v>ATV16792</v>
          </cell>
          <cell r="B8438" t="str">
            <v>CJ TUBULACAO FLEXIVEL (BALSA ANGLO AMERICAN)</v>
          </cell>
          <cell r="C8438" t="str">
            <v>ATV16792</v>
          </cell>
          <cell r="D8438">
            <v>0</v>
          </cell>
        </row>
        <row r="8439">
          <cell r="A8439" t="str">
            <v>AV16792</v>
          </cell>
          <cell r="B8439" t="str">
            <v>CJ TUBULACAO FLEXIVEL (BALSA ANGLO AMERICAN)</v>
          </cell>
          <cell r="C8439" t="str">
            <v>AV16792</v>
          </cell>
          <cell r="D8439">
            <v>0</v>
          </cell>
        </row>
        <row r="8440">
          <cell r="A8440" t="str">
            <v>ATV17028</v>
          </cell>
          <cell r="B8440" t="str">
            <v>CJ TUBULACAO RECALQUE DN 14 (BALSA VALE SAO LUIS - MARANHAO)</v>
          </cell>
          <cell r="C8440" t="str">
            <v>ATV17028</v>
          </cell>
          <cell r="D8440">
            <v>0</v>
          </cell>
        </row>
        <row r="8441">
          <cell r="A8441" t="str">
            <v>ATV16793</v>
          </cell>
          <cell r="B8441" t="str">
            <v>CJ TUBULACAO SUCCAO METALICA (BALSA ANGLO AMERICAN)</v>
          </cell>
          <cell r="C8441" t="str">
            <v>ATV16793</v>
          </cell>
          <cell r="D8441">
            <v>82676.03</v>
          </cell>
        </row>
        <row r="8442">
          <cell r="A8442" t="str">
            <v>AV16793</v>
          </cell>
          <cell r="B8442" t="str">
            <v>CJ TUBULACAO SUCCAO METALICA (BALSA ANGLO AMERICAN)</v>
          </cell>
          <cell r="C8442" t="str">
            <v>AV16793</v>
          </cell>
          <cell r="D8442">
            <v>0</v>
          </cell>
        </row>
        <row r="8443">
          <cell r="A8443" t="str">
            <v>AV08385</v>
          </cell>
          <cell r="B8443" t="str">
            <v>CJ UNIAO COM PLACA DE ORIFICIO 1.1/2" NPT GALVANIZADO BV 2000</v>
          </cell>
          <cell r="C8443" t="str">
            <v>AV08385</v>
          </cell>
          <cell r="D8443">
            <v>1124.06</v>
          </cell>
        </row>
        <row r="8444">
          <cell r="A8444" t="str">
            <v>AV07138</v>
          </cell>
          <cell r="B8444" t="str">
            <v>CJ VALVULA + EIXO + CHAVETA + PORCA BIM 12 A536 654512(SELO E GAXETA)</v>
          </cell>
          <cell r="C8444" t="str">
            <v>AV07138</v>
          </cell>
          <cell r="D8444">
            <v>2508.87</v>
          </cell>
        </row>
        <row r="8445">
          <cell r="A8445" t="str">
            <v>AV12577</v>
          </cell>
          <cell r="B8445" t="str">
            <v>CJ VALVULA DE ALIVIO DE AR E/EP A216 WCB (MOLA SEM PINTAR) (RT)</v>
          </cell>
          <cell r="C8445" t="str">
            <v>AV12577</v>
          </cell>
          <cell r="D8445">
            <v>2704.14</v>
          </cell>
        </row>
        <row r="8446">
          <cell r="A8446" t="str">
            <v>AV10765</v>
          </cell>
          <cell r="B8446" t="str">
            <v>CJ VALVULA DE ALIVIO DE AR E/EP A351 CF8 STD</v>
          </cell>
          <cell r="C8446" t="str">
            <v>AV10765</v>
          </cell>
          <cell r="D8446">
            <v>2841.92</v>
          </cell>
        </row>
        <row r="8447">
          <cell r="A8447" t="str">
            <v>AV03904</v>
          </cell>
          <cell r="B8447" t="str">
            <v>CJ VALVULA DE ALIVIO DE AR E/EP A48 CL30 (MOLA PRETA)</v>
          </cell>
          <cell r="C8447" t="str">
            <v>AV03904</v>
          </cell>
          <cell r="D8447">
            <v>1248.1300000000001</v>
          </cell>
        </row>
        <row r="8448">
          <cell r="A8448" t="str">
            <v>ATV03904</v>
          </cell>
          <cell r="B8448" t="str">
            <v>CJ VALVULA DE ALIVIO DE AR E/EP A48 CL30 (MOLA PRETA)</v>
          </cell>
          <cell r="C8448" t="str">
            <v>ATV03904</v>
          </cell>
          <cell r="D8448">
            <v>0</v>
          </cell>
        </row>
        <row r="8449">
          <cell r="A8449" t="str">
            <v>AV12595</v>
          </cell>
          <cell r="B8449" t="str">
            <v>CJ VALVULA DE ALIVIO DE AR E/EP A48 CL30 (MOLA SEM PINTAR)</v>
          </cell>
          <cell r="C8449" t="str">
            <v>AV12595</v>
          </cell>
          <cell r="D8449">
            <v>1256.28</v>
          </cell>
        </row>
        <row r="8450">
          <cell r="A8450" t="str">
            <v>AV03905</v>
          </cell>
          <cell r="B8450" t="str">
            <v>CJ VALVULA DE ALIVIO DE AR E/EP A48 CL30 (MOLA VERMELHA)</v>
          </cell>
          <cell r="C8450" t="str">
            <v>AV03905</v>
          </cell>
          <cell r="D8450">
            <v>1248.1300000000001</v>
          </cell>
        </row>
        <row r="8451">
          <cell r="A8451" t="str">
            <v>AV10557</v>
          </cell>
          <cell r="B8451" t="str">
            <v>CJ VALVULA DE ALIVIO DE AR E/EP A48 CL30 (MOLA VERMELHA) (PIONEER)</v>
          </cell>
          <cell r="C8451" t="str">
            <v>AV10557</v>
          </cell>
          <cell r="D8451">
            <v>0</v>
          </cell>
        </row>
        <row r="8452">
          <cell r="A8452" t="str">
            <v>AV02691</v>
          </cell>
          <cell r="B8452" t="str">
            <v>CJ VALVULA DE ALIVIO DE AR E/EP A48 CL30 STD</v>
          </cell>
          <cell r="C8452" t="str">
            <v>AV02691</v>
          </cell>
          <cell r="D8452">
            <v>1248.1300000000001</v>
          </cell>
        </row>
        <row r="8453">
          <cell r="A8453" t="str">
            <v>AV07238</v>
          </cell>
          <cell r="B8453" t="str">
            <v>CJ VALVULA QUEBRA-VACUO BV</v>
          </cell>
          <cell r="C8453" t="str">
            <v>AV07238</v>
          </cell>
          <cell r="D8453">
            <v>1899.08</v>
          </cell>
        </row>
        <row r="8454">
          <cell r="A8454" t="str">
            <v>AV14222</v>
          </cell>
          <cell r="B8454" t="str">
            <v>CJ VOLANTE DE INERCIA BCI 150300/2 (XXXKG) A216 WCB</v>
          </cell>
          <cell r="C8454" t="str">
            <v>AV14222</v>
          </cell>
          <cell r="D8454">
            <v>19263.64</v>
          </cell>
        </row>
        <row r="8455">
          <cell r="A8455" t="str">
            <v>AV06731</v>
          </cell>
          <cell r="B8455" t="str">
            <v>CJ VOLANTE DE INERCIA BEW 100/6 (45KG) A536 654512</v>
          </cell>
          <cell r="C8455" t="str">
            <v>AV06731</v>
          </cell>
          <cell r="D8455">
            <v>10364.4</v>
          </cell>
        </row>
        <row r="8456">
          <cell r="A8456" t="str">
            <v>AV12626</v>
          </cell>
          <cell r="B8456" t="str">
            <v>CJ VOLANTE DE INERCIA BEW 125/2 (351KG) (800MMX90MM) A536 654512</v>
          </cell>
          <cell r="C8456" t="str">
            <v>AV12626</v>
          </cell>
          <cell r="D8456">
            <v>20262.240000000002</v>
          </cell>
        </row>
        <row r="8457">
          <cell r="A8457" t="str">
            <v>AV05462</v>
          </cell>
          <cell r="B8457" t="str">
            <v>CJ VOLANTE DE INERCIA BEW 150/2 (110KG) A536 654512</v>
          </cell>
          <cell r="C8457" t="str">
            <v>AV05462</v>
          </cell>
          <cell r="D8457">
            <v>8524.5300000000007</v>
          </cell>
        </row>
        <row r="8458">
          <cell r="A8458" t="str">
            <v>AV35521</v>
          </cell>
          <cell r="B8458" t="str">
            <v>CJ VOLANTE DE INERCIA BEW 150/3 P/ MOTOR 350CV (XXXXKG) A536 654512</v>
          </cell>
          <cell r="C8458" t="str">
            <v>AV35521</v>
          </cell>
          <cell r="D8458">
            <v>0</v>
          </cell>
        </row>
        <row r="8459">
          <cell r="A8459" t="str">
            <v>AV15331</v>
          </cell>
          <cell r="B8459" t="str">
            <v>CJ VOLANTE DE INERCIA BEW 150/4 (SABESP FRANCA)(548 X 110) A536 654512</v>
          </cell>
          <cell r="C8459" t="str">
            <v>AV15331</v>
          </cell>
          <cell r="D8459">
            <v>9272.1200000000008</v>
          </cell>
        </row>
        <row r="8460">
          <cell r="A8460" t="str">
            <v>AV14305</v>
          </cell>
          <cell r="B8460" t="str">
            <v>CJ VOLANTE DE INERCIA BMI 250-580 (110KG) (VOLANTE INERCIA A216 WCB)</v>
          </cell>
          <cell r="C8460" t="str">
            <v>AV14305</v>
          </cell>
          <cell r="D8460">
            <v>0</v>
          </cell>
        </row>
        <row r="8461">
          <cell r="A8461" t="str">
            <v>AV11195</v>
          </cell>
          <cell r="B8461" t="str">
            <v>CJ VOLANTE DE INERCIA BP 250530 (475KG) A536 654512</v>
          </cell>
          <cell r="C8461" t="str">
            <v>AV11195</v>
          </cell>
          <cell r="D8461">
            <v>22629.61</v>
          </cell>
        </row>
        <row r="8462">
          <cell r="A8462" t="str">
            <v>AV11440</v>
          </cell>
          <cell r="B8462" t="str">
            <v>CJ VOLANTE DE INERCIA EP 3 (120KG) A216 WCB</v>
          </cell>
          <cell r="C8462" t="str">
            <v>AV11440</v>
          </cell>
          <cell r="D8462">
            <v>20412.310000000001</v>
          </cell>
        </row>
        <row r="8463">
          <cell r="A8463" t="str">
            <v>AV15409</v>
          </cell>
          <cell r="B8463" t="str">
            <v>CJ VOLANTE DE INERCIA EP 3 (120KG) A48 CL30</v>
          </cell>
          <cell r="C8463" t="str">
            <v>AV15409</v>
          </cell>
          <cell r="D8463">
            <v>11236.59</v>
          </cell>
        </row>
        <row r="8464">
          <cell r="A8464" t="str">
            <v>AV16140</v>
          </cell>
          <cell r="B8464" t="str">
            <v>CJ VOLANTE DE INERCIA EP 4 (375 X 75) A48 CL30</v>
          </cell>
          <cell r="C8464" t="str">
            <v>AV16140</v>
          </cell>
          <cell r="D8464">
            <v>0</v>
          </cell>
        </row>
        <row r="8465">
          <cell r="A8465" t="str">
            <v>AV13646</v>
          </cell>
          <cell r="B8465" t="str">
            <v>CJ VOLANTE DE INERCIA INI K/O 100-400 (109KG) (VOLANTE INERCIA A216 WCB)</v>
          </cell>
          <cell r="C8465" t="str">
            <v>AV13646</v>
          </cell>
          <cell r="D8465">
            <v>0</v>
          </cell>
        </row>
        <row r="8466">
          <cell r="A8466" t="str">
            <v>AV09126</v>
          </cell>
          <cell r="B8466" t="str">
            <v>CJ VOLANTE DE INERCIA INI K/O 150-315 (XXXKG) (VOLANTE INERCIA A216 WCB)</v>
          </cell>
          <cell r="C8466" t="str">
            <v>AV09126</v>
          </cell>
          <cell r="D8466">
            <v>0</v>
          </cell>
        </row>
        <row r="8467">
          <cell r="A8467" t="str">
            <v>AV09124</v>
          </cell>
          <cell r="B8467" t="str">
            <v>CJ VOLANTE DE INERCIA INI K/O 150-500 (XXXKG) (VOLANTE INERCIA A216 WCB)</v>
          </cell>
          <cell r="C8467" t="str">
            <v>AV09124</v>
          </cell>
          <cell r="D8467">
            <v>11513.07</v>
          </cell>
        </row>
        <row r="8468">
          <cell r="A8468" t="str">
            <v>AV10940</v>
          </cell>
          <cell r="B8468" t="str">
            <v>CJ VOLANTE DE INERCIA INI K/O 80-400 A536 654512</v>
          </cell>
          <cell r="C8468" t="str">
            <v>AV10940</v>
          </cell>
          <cell r="D8468">
            <v>12923.67</v>
          </cell>
        </row>
        <row r="8469">
          <cell r="A8469" t="str">
            <v>AV14995</v>
          </cell>
          <cell r="B8469" t="str">
            <v>CJ VOLANTE DE INERCIA INI K/O 80-400 (XXXKG) (330MMX70MM) A48 CL30</v>
          </cell>
          <cell r="C8469" t="str">
            <v>AV14995</v>
          </cell>
          <cell r="D8469">
            <v>7614.14</v>
          </cell>
        </row>
        <row r="8470">
          <cell r="A8470" t="str">
            <v>AV15818</v>
          </cell>
          <cell r="B8470" t="str">
            <v>CJ VOLANTE DE INERCIA INI 125-400 (200KG) (VOLANTE INERCIA A216 WCB)(RT)</v>
          </cell>
          <cell r="C8470" t="str">
            <v>AV15818</v>
          </cell>
          <cell r="D8470">
            <v>0</v>
          </cell>
        </row>
        <row r="8471">
          <cell r="A8471" t="str">
            <v>AV07630</v>
          </cell>
          <cell r="B8471" t="str">
            <v>CJ VOLANTE DE INERCIA INI 150400 (KG) A536 654512</v>
          </cell>
          <cell r="C8471" t="str">
            <v>AV07630</v>
          </cell>
          <cell r="D8471">
            <v>13778.58</v>
          </cell>
        </row>
        <row r="8472">
          <cell r="A8472" t="str">
            <v>AV05554</v>
          </cell>
          <cell r="B8472" t="str">
            <v>CJ VOLANTE DE INERCIA INI 40250 (80KG) A536 654512</v>
          </cell>
          <cell r="C8472" t="str">
            <v>AV05554</v>
          </cell>
          <cell r="D8472">
            <v>10389.870000000001</v>
          </cell>
        </row>
        <row r="8473">
          <cell r="A8473" t="str">
            <v>AV12574</v>
          </cell>
          <cell r="B8473" t="str">
            <v>CJ VOLANTE DE INERCIA INI 80315 A536 654512 (500 X 100 MM) (XXXKG)</v>
          </cell>
          <cell r="C8473" t="str">
            <v>AV12574</v>
          </cell>
          <cell r="D8473">
            <v>11887.78</v>
          </cell>
        </row>
        <row r="8474">
          <cell r="A8474" t="str">
            <v>AV14735</v>
          </cell>
          <cell r="B8474" t="str">
            <v>CJ VOLANTE DE INERCIA INK 150500 (220KG) A216 WCB (ESP. USINA SAO MARTINHO)</v>
          </cell>
          <cell r="C8474" t="str">
            <v>AV14735</v>
          </cell>
          <cell r="D8474">
            <v>0</v>
          </cell>
        </row>
        <row r="8475">
          <cell r="A8475" t="str">
            <v>AV07254</v>
          </cell>
          <cell r="B8475" t="str">
            <v>CJ VOLANTE DE INERCIA ITAP 100500/2 (78KG) A536 654512</v>
          </cell>
          <cell r="C8475" t="str">
            <v>AV07254</v>
          </cell>
          <cell r="D8475">
            <v>10389.870000000001</v>
          </cell>
        </row>
        <row r="8476">
          <cell r="A8476" t="str">
            <v>AV08167</v>
          </cell>
          <cell r="B8476" t="str">
            <v>CJ VOLANTE DE INERCIA ITAP 200-600 HD (705KG) A536 654512</v>
          </cell>
          <cell r="C8476" t="str">
            <v>AV08167</v>
          </cell>
          <cell r="D8476">
            <v>17525.63</v>
          </cell>
        </row>
        <row r="8477">
          <cell r="A8477" t="str">
            <v>AV08090</v>
          </cell>
          <cell r="B8477" t="str">
            <v>CJ VOLANTE DE INERCIA ITAP 80-400/3 (136K) A536 654512</v>
          </cell>
          <cell r="C8477" t="str">
            <v>AV08090</v>
          </cell>
          <cell r="D8477">
            <v>7015.71</v>
          </cell>
        </row>
        <row r="8478">
          <cell r="A8478" t="str">
            <v>AV09480</v>
          </cell>
          <cell r="B8478" t="str">
            <v>CJ VOLANTE DE INERCIA P/ BOMBA BP 200-450 A536 654512 (KG)</v>
          </cell>
          <cell r="C8478" t="str">
            <v>AV09480</v>
          </cell>
          <cell r="D8478">
            <v>23077.08</v>
          </cell>
        </row>
        <row r="8479">
          <cell r="A8479" t="str">
            <v>AV09775</v>
          </cell>
          <cell r="B8479" t="str">
            <v>CJTAMPA DE SUCCAO ITAP 80330 A351 CF8M ANSI B16.5 150 LB RF</v>
          </cell>
          <cell r="C8479" t="str">
            <v>AV09775</v>
          </cell>
          <cell r="D8479">
            <v>3092.5</v>
          </cell>
        </row>
        <row r="8480">
          <cell r="A8480" t="str">
            <v>AV15353</v>
          </cell>
          <cell r="B8480" t="str">
            <v>COLAR DE ALIVIO CAV. F IS 300X250 SAE 1020</v>
          </cell>
          <cell r="C8480" t="str">
            <v>AV15353</v>
          </cell>
          <cell r="D8480">
            <v>475.05</v>
          </cell>
        </row>
        <row r="8481">
          <cell r="A8481" t="str">
            <v>AV09233</v>
          </cell>
          <cell r="B8481" t="str">
            <v>COLAR DE ALIVIO IS 300X250 FI/ IS 350X300 FI SAE 1020</v>
          </cell>
          <cell r="C8481" t="str">
            <v>AV09233</v>
          </cell>
          <cell r="D8481">
            <v>2777.02</v>
          </cell>
        </row>
        <row r="8482">
          <cell r="A8482" t="str">
            <v>AV09356</v>
          </cell>
          <cell r="B8482" t="str">
            <v>COLAR DE ALIVIO IS 300X250 STI / IS 350X300 STI SAE 1020</v>
          </cell>
          <cell r="C8482" t="str">
            <v>AV09356</v>
          </cell>
          <cell r="D8482">
            <v>2777.02</v>
          </cell>
        </row>
        <row r="8483">
          <cell r="A8483" t="str">
            <v>AV15427</v>
          </cell>
          <cell r="B8483" t="str">
            <v>COLUNA INFERIOR IS VR 250X200 ASTM A36 (ACIONAMENTO DIRETO) (800297)</v>
          </cell>
          <cell r="C8483" t="str">
            <v>AV15427</v>
          </cell>
          <cell r="D8483">
            <v>5847.27</v>
          </cell>
        </row>
        <row r="8484">
          <cell r="A8484" t="str">
            <v>AV17141</v>
          </cell>
          <cell r="B8484" t="str">
            <v>COLUNA IS VR 8X6 (702953)</v>
          </cell>
          <cell r="C8484" t="str">
            <v>AV17141</v>
          </cell>
          <cell r="D8484">
            <v>38649.72</v>
          </cell>
        </row>
        <row r="8485">
          <cell r="A8485" t="str">
            <v>AV09714</v>
          </cell>
          <cell r="B8485" t="str">
            <v>CONE APSC 2 A48 CL30 (REPOSICAO C/2,5MM SOBREMETAL)</v>
          </cell>
          <cell r="C8485" t="str">
            <v>AV09714</v>
          </cell>
          <cell r="D8485">
            <v>0</v>
          </cell>
        </row>
        <row r="8486">
          <cell r="A8486" t="str">
            <v>AV11991</v>
          </cell>
          <cell r="B8486" t="str">
            <v>CONE APSC 3 A351 CF8M (REPOSICAO C/2,5MM SOBREMETAL)(DES 701543)</v>
          </cell>
          <cell r="C8486" t="str">
            <v>AV11991</v>
          </cell>
          <cell r="D8486">
            <v>0</v>
          </cell>
        </row>
        <row r="8487">
          <cell r="A8487" t="str">
            <v>AV11113</v>
          </cell>
          <cell r="B8487" t="str">
            <v>CONE APSC/6 A48 CL30</v>
          </cell>
          <cell r="C8487" t="str">
            <v>AV11113</v>
          </cell>
          <cell r="D8487">
            <v>0</v>
          </cell>
        </row>
        <row r="8488">
          <cell r="A8488" t="str">
            <v>AV18183</v>
          </cell>
          <cell r="B8488" t="str">
            <v>CONE APSC7 - A351 CF8 (DES 702142) (REPOSICAO C/2,5MM SOBREMETAL)</v>
          </cell>
          <cell r="C8488" t="str">
            <v>AV18183</v>
          </cell>
          <cell r="D8488">
            <v>0</v>
          </cell>
        </row>
        <row r="8489">
          <cell r="A8489" t="str">
            <v>AV12438</v>
          </cell>
          <cell r="B8489" t="str">
            <v>CONE BV 800 A216 WCB</v>
          </cell>
          <cell r="C8489" t="str">
            <v>AV12438</v>
          </cell>
          <cell r="D8489">
            <v>1676.26</v>
          </cell>
        </row>
        <row r="8490">
          <cell r="A8490" t="str">
            <v>AV08096</v>
          </cell>
          <cell r="B8490" t="str">
            <v>CONE BV 800 A48 CL30</v>
          </cell>
          <cell r="C8490" t="str">
            <v>AV08096</v>
          </cell>
          <cell r="D8490">
            <v>638.87</v>
          </cell>
        </row>
        <row r="8491">
          <cell r="A8491" t="str">
            <v>AV11527</v>
          </cell>
          <cell r="B8491" t="str">
            <v>CONE BV 800 A536 654512</v>
          </cell>
          <cell r="C8491" t="str">
            <v>AV11527</v>
          </cell>
          <cell r="D8491">
            <v>764.86</v>
          </cell>
        </row>
        <row r="8492">
          <cell r="A8492" t="str">
            <v>AV18250</v>
          </cell>
          <cell r="B8492" t="str">
            <v>CONE BVI UC 7 - A48 CL30 (DES 701577)</v>
          </cell>
          <cell r="C8492" t="str">
            <v>AV18250</v>
          </cell>
          <cell r="D8492">
            <v>0</v>
          </cell>
        </row>
        <row r="8493">
          <cell r="A8493" t="str">
            <v>AV09397</v>
          </cell>
          <cell r="B8493" t="str">
            <v>CONE BVI UC3 A536 654512</v>
          </cell>
          <cell r="C8493" t="str">
            <v>AV09397</v>
          </cell>
          <cell r="D8493">
            <v>894.42</v>
          </cell>
        </row>
        <row r="8494">
          <cell r="A8494" t="str">
            <v>AV18013</v>
          </cell>
          <cell r="B8494" t="str">
            <v>CONE BVI UC4 A48 CL30</v>
          </cell>
          <cell r="C8494" t="str">
            <v>AV18013</v>
          </cell>
          <cell r="D8494">
            <v>0</v>
          </cell>
        </row>
        <row r="8495">
          <cell r="A8495" t="str">
            <v>AV16147</v>
          </cell>
          <cell r="B8495" t="str">
            <v>CONE BVI UC5 A48 CL30</v>
          </cell>
          <cell r="C8495" t="str">
            <v>AV16147</v>
          </cell>
          <cell r="D8495">
            <v>829.19</v>
          </cell>
        </row>
        <row r="8496">
          <cell r="A8496" t="str">
            <v>AV09398</v>
          </cell>
          <cell r="B8496" t="str">
            <v>CONE BVI UC7 A536 654512</v>
          </cell>
          <cell r="C8496" t="str">
            <v>AV09398</v>
          </cell>
          <cell r="D8496">
            <v>1868.37</v>
          </cell>
        </row>
        <row r="8497">
          <cell r="A8497" t="str">
            <v>AV12016</v>
          </cell>
          <cell r="B8497" t="str">
            <v>CONE LADO ACIONADO VOITH 15E A351 CF8M</v>
          </cell>
          <cell r="C8497" t="str">
            <v>AV12016</v>
          </cell>
          <cell r="D8497">
            <v>0</v>
          </cell>
        </row>
        <row r="8498">
          <cell r="A8498" t="str">
            <v>AV06325</v>
          </cell>
          <cell r="B8498" t="str">
            <v>CONE LADO ACIONAMENTO BV 1001 A351 CF8M</v>
          </cell>
          <cell r="C8498" t="str">
            <v>AV06325</v>
          </cell>
          <cell r="D8498">
            <v>2520.64</v>
          </cell>
        </row>
        <row r="8499">
          <cell r="A8499" t="str">
            <v>AV07130</v>
          </cell>
          <cell r="B8499" t="str">
            <v>CONE LADO ACIONAMENTO BV 1001 A48 CL30</v>
          </cell>
          <cell r="C8499" t="str">
            <v>AV07130</v>
          </cell>
          <cell r="D8499">
            <v>773.8</v>
          </cell>
        </row>
        <row r="8500">
          <cell r="A8500" t="str">
            <v>AV10043</v>
          </cell>
          <cell r="B8500" t="str">
            <v>CONE LADO ACIONAMENTO BV 1001 A536 654512</v>
          </cell>
          <cell r="C8500" t="str">
            <v>AV10043</v>
          </cell>
          <cell r="D8500">
            <v>893.53</v>
          </cell>
        </row>
        <row r="8501">
          <cell r="A8501" t="str">
            <v>AV05097</v>
          </cell>
          <cell r="B8501" t="str">
            <v>CONE LADO ACIONAMENTO BV 1002 A48 CL30</v>
          </cell>
          <cell r="C8501" t="str">
            <v>AV05097</v>
          </cell>
          <cell r="D8501">
            <v>773.8</v>
          </cell>
        </row>
        <row r="8502">
          <cell r="A8502" t="str">
            <v>AV18300</v>
          </cell>
          <cell r="B8502" t="str">
            <v>CONE LADO ACIONAMENTO BV 1002 A48 CL30</v>
          </cell>
          <cell r="C8502" t="str">
            <v>AV18300</v>
          </cell>
          <cell r="D8502">
            <v>0</v>
          </cell>
        </row>
        <row r="8503">
          <cell r="A8503" t="str">
            <v>AV11484</v>
          </cell>
          <cell r="B8503" t="str">
            <v>CONE LADO ACIONAMENTO BV 1002 A536 654512</v>
          </cell>
          <cell r="C8503" t="str">
            <v>AV11484</v>
          </cell>
          <cell r="D8503">
            <v>893.53</v>
          </cell>
        </row>
        <row r="8504">
          <cell r="A8504" t="str">
            <v>AV12442</v>
          </cell>
          <cell r="B8504" t="str">
            <v>CONE LADO ACIONAMENTO BV 1003 A216 WCB</v>
          </cell>
          <cell r="C8504" t="str">
            <v>AV12442</v>
          </cell>
          <cell r="D8504">
            <v>2937.03</v>
          </cell>
        </row>
        <row r="8505">
          <cell r="A8505" t="str">
            <v>AV06321</v>
          </cell>
          <cell r="B8505" t="str">
            <v>CONE LADO ACIONAMENTO BV 1003 A351 CF8M</v>
          </cell>
          <cell r="C8505" t="str">
            <v>AV06321</v>
          </cell>
          <cell r="D8505">
            <v>3919.01</v>
          </cell>
        </row>
        <row r="8506">
          <cell r="A8506" t="str">
            <v>AV05121</v>
          </cell>
          <cell r="B8506" t="str">
            <v>CONE LADO ACIONAMENTO BV 1003 A48 CL30</v>
          </cell>
          <cell r="C8506" t="str">
            <v>AV05121</v>
          </cell>
          <cell r="D8506">
            <v>773.8</v>
          </cell>
        </row>
        <row r="8507">
          <cell r="A8507" t="str">
            <v>AV16754</v>
          </cell>
          <cell r="B8507" t="str">
            <v>CONE LADO ACIONAMENTO BV 1003 A536 654512</v>
          </cell>
          <cell r="C8507" t="str">
            <v>AV16754</v>
          </cell>
          <cell r="D8507">
            <v>898.89</v>
          </cell>
        </row>
        <row r="8508">
          <cell r="A8508" t="str">
            <v>AV04471</v>
          </cell>
          <cell r="B8508" t="str">
            <v>CONE LADO ACIONAMENTO BV 2001 A48 CL30</v>
          </cell>
          <cell r="C8508" t="str">
            <v>AV04471</v>
          </cell>
          <cell r="D8508">
            <v>1388.54</v>
          </cell>
        </row>
        <row r="8509">
          <cell r="A8509" t="str">
            <v>AV04947</v>
          </cell>
          <cell r="B8509" t="str">
            <v>CONE LADO ACIONAMENTO BV 2002 A48 CL30</v>
          </cell>
          <cell r="C8509" t="str">
            <v>AV04947</v>
          </cell>
          <cell r="D8509">
            <v>1388.54</v>
          </cell>
        </row>
        <row r="8510">
          <cell r="A8510" t="str">
            <v>AV11173</v>
          </cell>
          <cell r="B8510" t="str">
            <v>CONE LADO ACIONAMENTO BV 2002 A536 654512</v>
          </cell>
          <cell r="C8510" t="str">
            <v>AV11173</v>
          </cell>
          <cell r="D8510">
            <v>1618.18</v>
          </cell>
        </row>
        <row r="8511">
          <cell r="A8511" t="str">
            <v>AV08362</v>
          </cell>
          <cell r="B8511" t="str">
            <v>CONE LADO ACIONAMENTO BV 3002 A536 654512</v>
          </cell>
          <cell r="C8511" t="str">
            <v>AV08362</v>
          </cell>
          <cell r="D8511">
            <v>1614.61</v>
          </cell>
        </row>
        <row r="8512">
          <cell r="A8512" t="str">
            <v>AV10975</v>
          </cell>
          <cell r="B8512" t="str">
            <v>CONE LADO ACIONAMENTO BV 3003 A351 CF8M</v>
          </cell>
          <cell r="C8512" t="str">
            <v>AV10975</v>
          </cell>
          <cell r="D8512">
            <v>8019.42</v>
          </cell>
        </row>
        <row r="8513">
          <cell r="A8513" t="str">
            <v>AV18305</v>
          </cell>
          <cell r="B8513" t="str">
            <v>CONE LADO ACIONAMENTO BV 4002 A48 CL30</v>
          </cell>
          <cell r="C8513" t="str">
            <v>AV18305</v>
          </cell>
          <cell r="D8513">
            <v>3331.97</v>
          </cell>
        </row>
        <row r="8514">
          <cell r="A8514" t="str">
            <v>AV13841</v>
          </cell>
          <cell r="B8514" t="str">
            <v>CONE LADO ACIONAMENTO BVI 1001 A48 CL30</v>
          </cell>
          <cell r="C8514" t="str">
            <v>AV13841</v>
          </cell>
          <cell r="D8514">
            <v>773.8</v>
          </cell>
        </row>
        <row r="8515">
          <cell r="A8515" t="str">
            <v>AV12657</v>
          </cell>
          <cell r="B8515" t="str">
            <v>CONE LADO ACIONAMENTO BVI 1002 A48 CL30</v>
          </cell>
          <cell r="C8515" t="str">
            <v>AV12657</v>
          </cell>
          <cell r="D8515">
            <v>773.8</v>
          </cell>
        </row>
        <row r="8516">
          <cell r="A8516" t="str">
            <v>AV15028</v>
          </cell>
          <cell r="B8516" t="str">
            <v>CONE LADO ACIONAMENTO BVI 1003 A48 CL30</v>
          </cell>
          <cell r="C8516" t="str">
            <v>AV15028</v>
          </cell>
          <cell r="D8516">
            <v>1190.18</v>
          </cell>
        </row>
        <row r="8517">
          <cell r="A8517" t="str">
            <v>AV14227</v>
          </cell>
          <cell r="B8517" t="str">
            <v>CONE LADO ACIONAMENTO BVI 2002 A48 CL30 (701484)</v>
          </cell>
          <cell r="C8517" t="str">
            <v>AV14227</v>
          </cell>
          <cell r="D8517">
            <v>1501.13</v>
          </cell>
        </row>
        <row r="8518">
          <cell r="A8518" t="str">
            <v>AV09506</v>
          </cell>
          <cell r="B8518" t="str">
            <v>CONE LADO ACIONAMENTO BVI 203 A48 CL30</v>
          </cell>
          <cell r="C8518" t="str">
            <v>AV09506</v>
          </cell>
          <cell r="D8518">
            <v>395.83</v>
          </cell>
        </row>
        <row r="8519">
          <cell r="A8519" t="str">
            <v>AV14011</v>
          </cell>
          <cell r="B8519" t="str">
            <v>CONE LADO ACIONAMENTO BVI 4002 A351 CF8</v>
          </cell>
          <cell r="C8519" t="str">
            <v>AV14011</v>
          </cell>
          <cell r="D8519">
            <v>8821.7999999999993</v>
          </cell>
        </row>
        <row r="8520">
          <cell r="A8520" t="str">
            <v>AV18243</v>
          </cell>
          <cell r="B8520" t="str">
            <v>CONE LADO ACIONAMENTO BVI 402 A48 CL30</v>
          </cell>
          <cell r="C8520" t="str">
            <v>AV18243</v>
          </cell>
          <cell r="D8520">
            <v>0</v>
          </cell>
        </row>
        <row r="8521">
          <cell r="A8521" t="str">
            <v>AV11008</v>
          </cell>
          <cell r="B8521" t="str">
            <v>CONE LADO ACIONAMENTO BVI 403 A48 CL30 (DES 701521)</v>
          </cell>
          <cell r="C8521" t="str">
            <v>AV11008</v>
          </cell>
          <cell r="D8521">
            <v>385.11</v>
          </cell>
        </row>
        <row r="8522">
          <cell r="A8522" t="str">
            <v>AV11950</v>
          </cell>
          <cell r="B8522" t="str">
            <v>CONE LADO ACIONAMENTO BVI 6001 A351 CF8</v>
          </cell>
          <cell r="C8522" t="str">
            <v>AV11950</v>
          </cell>
          <cell r="D8522">
            <v>14381.34</v>
          </cell>
        </row>
        <row r="8523">
          <cell r="A8523" t="str">
            <v>AV13483</v>
          </cell>
          <cell r="B8523" t="str">
            <v>CONE LADO ACIONAMENTO BVI 6002 A351 CF8</v>
          </cell>
          <cell r="C8523" t="str">
            <v>AV13483</v>
          </cell>
          <cell r="D8523">
            <v>0</v>
          </cell>
        </row>
        <row r="8524">
          <cell r="A8524" t="str">
            <v>AV16923</v>
          </cell>
          <cell r="B8524" t="str">
            <v>CONE LADO ACIONAMENTO BVI 6003 A48 CL30</v>
          </cell>
          <cell r="C8524" t="str">
            <v>AV16923</v>
          </cell>
          <cell r="D8524">
            <v>7161.63</v>
          </cell>
        </row>
        <row r="8525">
          <cell r="A8525" t="str">
            <v>AV11663</v>
          </cell>
          <cell r="B8525" t="str">
            <v>CONE LADO ACIONAMENTO BVI 9002 A48 CL30 (701437)</v>
          </cell>
          <cell r="C8525" t="str">
            <v>AV11663</v>
          </cell>
          <cell r="D8525">
            <v>7905.94</v>
          </cell>
        </row>
        <row r="8526">
          <cell r="A8526" t="str">
            <v>AV10361</v>
          </cell>
          <cell r="B8526" t="str">
            <v>CONE LADO ACIONAMENTO BVI 9003 A216 WCB</v>
          </cell>
          <cell r="C8526" t="str">
            <v>AV10361</v>
          </cell>
          <cell r="D8526">
            <v>0</v>
          </cell>
        </row>
        <row r="8527">
          <cell r="A8527" t="str">
            <v>AV11588</v>
          </cell>
          <cell r="B8527" t="str">
            <v>CONE LADO ACIONAMENTO BVI 9003 A48 CL30 (701437)</v>
          </cell>
          <cell r="C8527" t="str">
            <v>AV11588</v>
          </cell>
          <cell r="D8527">
            <v>8934.39</v>
          </cell>
        </row>
        <row r="8528">
          <cell r="A8528" t="str">
            <v>AV15345</v>
          </cell>
          <cell r="B8528" t="str">
            <v>CONE LADO ACIONAMENTO BVI 904 P3 A48 CL30</v>
          </cell>
          <cell r="C8528" t="str">
            <v>AV15345</v>
          </cell>
          <cell r="D8528">
            <v>9106.84</v>
          </cell>
        </row>
        <row r="8529">
          <cell r="A8529" t="str">
            <v>AV15710</v>
          </cell>
          <cell r="B8529" t="str">
            <v>CONE LADO ACIONAMENTO BVI 904 R1 A48 CL30</v>
          </cell>
          <cell r="C8529" t="str">
            <v>AV15710</v>
          </cell>
          <cell r="D8529">
            <v>9106.84</v>
          </cell>
        </row>
        <row r="8530">
          <cell r="A8530" t="str">
            <v>AV14538</v>
          </cell>
          <cell r="B8530" t="str">
            <v>CONE LADO ACIONAMENTO BVI 904 T3 A48 CL30</v>
          </cell>
          <cell r="C8530" t="str">
            <v>AV14538</v>
          </cell>
          <cell r="D8530">
            <v>9106.84</v>
          </cell>
        </row>
        <row r="8531">
          <cell r="A8531" t="str">
            <v>AV09591</v>
          </cell>
          <cell r="B8531" t="str">
            <v>CONE LADO ACIONAMENTO BVI-904-S3/T3 A216 WCB</v>
          </cell>
          <cell r="C8531" t="str">
            <v>AV09591</v>
          </cell>
          <cell r="D8531">
            <v>15263.25</v>
          </cell>
        </row>
        <row r="8532">
          <cell r="A8532" t="str">
            <v>AV06326</v>
          </cell>
          <cell r="B8532" t="str">
            <v>CONE LADO BLOQUEADO BV 1001 A351 CF8M</v>
          </cell>
          <cell r="C8532" t="str">
            <v>AV06326</v>
          </cell>
          <cell r="D8532">
            <v>2520.64</v>
          </cell>
        </row>
        <row r="8533">
          <cell r="A8533" t="str">
            <v>AV07131</v>
          </cell>
          <cell r="B8533" t="str">
            <v>CONE LADO BLOQUEADO BV 1001 A48 CL30</v>
          </cell>
          <cell r="C8533" t="str">
            <v>AV07131</v>
          </cell>
          <cell r="D8533">
            <v>773.8</v>
          </cell>
        </row>
        <row r="8534">
          <cell r="A8534" t="str">
            <v>AV10042</v>
          </cell>
          <cell r="B8534" t="str">
            <v>CONE LADO BLOQUEADO BV 1001 A536 654512</v>
          </cell>
          <cell r="C8534" t="str">
            <v>AV10042</v>
          </cell>
          <cell r="D8534">
            <v>893.53</v>
          </cell>
        </row>
        <row r="8535">
          <cell r="A8535" t="str">
            <v>AV05096</v>
          </cell>
          <cell r="B8535" t="str">
            <v>CONE LADO BLOQUEADO BV 1002 A48 CL30</v>
          </cell>
          <cell r="C8535" t="str">
            <v>AV05096</v>
          </cell>
          <cell r="D8535">
            <v>773.8</v>
          </cell>
        </row>
        <row r="8536">
          <cell r="A8536" t="str">
            <v>AV18299</v>
          </cell>
          <cell r="B8536" t="str">
            <v>CONE LADO BLOQUEADO BV 1002 A48 CL30</v>
          </cell>
          <cell r="C8536" t="str">
            <v>AV18299</v>
          </cell>
          <cell r="D8536">
            <v>0</v>
          </cell>
        </row>
        <row r="8537">
          <cell r="A8537" t="str">
            <v>AV11086</v>
          </cell>
          <cell r="B8537" t="str">
            <v>CONE LADO BLOQUEADO BV 1002 A536 654512</v>
          </cell>
          <cell r="C8537" t="str">
            <v>AV11086</v>
          </cell>
          <cell r="D8537">
            <v>893.53</v>
          </cell>
        </row>
        <row r="8538">
          <cell r="A8538" t="str">
            <v>AV12443</v>
          </cell>
          <cell r="B8538" t="str">
            <v>CONE LADO BLOQUEADO BV 1003 A216 WCB</v>
          </cell>
          <cell r="C8538" t="str">
            <v>AV12443</v>
          </cell>
          <cell r="D8538">
            <v>2937.03</v>
          </cell>
        </row>
        <row r="8539">
          <cell r="A8539" t="str">
            <v>AV06322</v>
          </cell>
          <cell r="B8539" t="str">
            <v>CONE LADO BLOQUEADO BV 1003 A351 CF8M</v>
          </cell>
          <cell r="C8539" t="str">
            <v>AV06322</v>
          </cell>
          <cell r="D8539">
            <v>3919.01</v>
          </cell>
        </row>
        <row r="8540">
          <cell r="A8540" t="str">
            <v>AV05120</v>
          </cell>
          <cell r="B8540" t="str">
            <v>CONE LADO BLOQUEADO BV 1003 A48 CL30</v>
          </cell>
          <cell r="C8540" t="str">
            <v>AV05120</v>
          </cell>
          <cell r="D8540">
            <v>773.8</v>
          </cell>
        </row>
        <row r="8541">
          <cell r="A8541" t="str">
            <v>AV16755</v>
          </cell>
          <cell r="B8541" t="str">
            <v>CONE LADO BLOQUEADO BV 1003 A536 654512</v>
          </cell>
          <cell r="C8541" t="str">
            <v>AV16755</v>
          </cell>
          <cell r="D8541">
            <v>896.21</v>
          </cell>
        </row>
        <row r="8542">
          <cell r="A8542" t="str">
            <v>AV04472</v>
          </cell>
          <cell r="B8542" t="str">
            <v>CONE LADO BLOQUEADO BV 2001 A48 CL30</v>
          </cell>
          <cell r="C8542" t="str">
            <v>AV04472</v>
          </cell>
          <cell r="D8542">
            <v>1388.54</v>
          </cell>
        </row>
        <row r="8543">
          <cell r="A8543" t="str">
            <v>AV04948</v>
          </cell>
          <cell r="B8543" t="str">
            <v>CONE LADO BLOQUEADO BV 2002 A48 CL30</v>
          </cell>
          <cell r="C8543" t="str">
            <v>AV04948</v>
          </cell>
          <cell r="D8543">
            <v>1388.54</v>
          </cell>
        </row>
        <row r="8544">
          <cell r="A8544" t="str">
            <v>AV11174</v>
          </cell>
          <cell r="B8544" t="str">
            <v>CONE LADO BLOQUEADO BV 2002 A536 654512</v>
          </cell>
          <cell r="C8544" t="str">
            <v>AV11174</v>
          </cell>
          <cell r="D8544">
            <v>1618.18</v>
          </cell>
        </row>
        <row r="8545">
          <cell r="A8545" t="str">
            <v>AV08363</v>
          </cell>
          <cell r="B8545" t="str">
            <v>CONE LADO BLOQUEADO BV 3002 A536 654512</v>
          </cell>
          <cell r="C8545" t="str">
            <v>AV08363</v>
          </cell>
          <cell r="D8545">
            <v>1614.61</v>
          </cell>
        </row>
        <row r="8546">
          <cell r="A8546" t="str">
            <v>AV10976</v>
          </cell>
          <cell r="B8546" t="str">
            <v>CONE LADO BLOQUEADO BV 3003 A351 CF8M</v>
          </cell>
          <cell r="C8546" t="str">
            <v>AV10976</v>
          </cell>
          <cell r="D8546">
            <v>8019.42</v>
          </cell>
        </row>
        <row r="8547">
          <cell r="A8547" t="str">
            <v>AV18306</v>
          </cell>
          <cell r="B8547" t="str">
            <v>CONE LADO BLOQUEADO BV 4002 A48 CL30</v>
          </cell>
          <cell r="C8547" t="str">
            <v>AV18306</v>
          </cell>
          <cell r="D8547">
            <v>3299.8</v>
          </cell>
        </row>
        <row r="8548">
          <cell r="A8548" t="str">
            <v>AV13842</v>
          </cell>
          <cell r="B8548" t="str">
            <v>CONE LADO BLOQUEADO BVI 1001 A48 CL30</v>
          </cell>
          <cell r="C8548" t="str">
            <v>AV13842</v>
          </cell>
          <cell r="D8548">
            <v>773.8</v>
          </cell>
        </row>
        <row r="8549">
          <cell r="A8549" t="str">
            <v>AV12658</v>
          </cell>
          <cell r="B8549" t="str">
            <v>CONE LADO BLOQUEADO BVI 1002 A48 CL30</v>
          </cell>
          <cell r="C8549" t="str">
            <v>AV12658</v>
          </cell>
          <cell r="D8549">
            <v>773.8</v>
          </cell>
        </row>
        <row r="8550">
          <cell r="A8550" t="str">
            <v>AV15029</v>
          </cell>
          <cell r="B8550" t="str">
            <v>CONE LADO BLOQUEADO BVI 1003 A48 CL30</v>
          </cell>
          <cell r="C8550" t="str">
            <v>AV15029</v>
          </cell>
          <cell r="D8550">
            <v>1190.18</v>
          </cell>
        </row>
        <row r="8551">
          <cell r="A8551" t="str">
            <v>AV14228</v>
          </cell>
          <cell r="B8551" t="str">
            <v>CONE LADO BLOQUEADO BVI 2002 A48 CL30 (701482)</v>
          </cell>
          <cell r="C8551" t="str">
            <v>AV14228</v>
          </cell>
          <cell r="D8551">
            <v>1501.13</v>
          </cell>
        </row>
        <row r="8552">
          <cell r="A8552" t="str">
            <v>AV09507</v>
          </cell>
          <cell r="B8552" t="str">
            <v>CONE LADO BLOQUEADO BVI 203 A48 CL30</v>
          </cell>
          <cell r="C8552" t="str">
            <v>AV09507</v>
          </cell>
          <cell r="D8552">
            <v>395.83</v>
          </cell>
        </row>
        <row r="8553">
          <cell r="A8553" t="str">
            <v>AV14010</v>
          </cell>
          <cell r="B8553" t="str">
            <v>CONE LADO BLOQUEADO BVI 4002 A351 CF8</v>
          </cell>
          <cell r="C8553" t="str">
            <v>AV14010</v>
          </cell>
          <cell r="D8553">
            <v>8821.7999999999993</v>
          </cell>
        </row>
        <row r="8554">
          <cell r="A8554" t="str">
            <v>AV15945</v>
          </cell>
          <cell r="B8554" t="str">
            <v>CONE LADO BLOQUEADO BVI 4002 A48 CL30</v>
          </cell>
          <cell r="C8554" t="str">
            <v>AV15945</v>
          </cell>
          <cell r="D8554">
            <v>0</v>
          </cell>
        </row>
        <row r="8555">
          <cell r="A8555" t="str">
            <v>AV18244</v>
          </cell>
          <cell r="B8555" t="str">
            <v>CONE LADO BLOQUEADO BVI 402 A48 CL30</v>
          </cell>
          <cell r="C8555" t="str">
            <v>AV18244</v>
          </cell>
          <cell r="D8555">
            <v>0</v>
          </cell>
        </row>
        <row r="8556">
          <cell r="A8556" t="str">
            <v>AV11009</v>
          </cell>
          <cell r="B8556" t="str">
            <v>CONE LADO BLOQUEADO BVI 403 A48 CL30 (DES 701522)</v>
          </cell>
          <cell r="C8556" t="str">
            <v>AV11009</v>
          </cell>
          <cell r="D8556">
            <v>385.11</v>
          </cell>
        </row>
        <row r="8557">
          <cell r="A8557" t="str">
            <v>AV11951</v>
          </cell>
          <cell r="B8557" t="str">
            <v>CONE LADO BLOQUEADO BVI 6001 A351 CF8</v>
          </cell>
          <cell r="C8557" t="str">
            <v>AV11951</v>
          </cell>
          <cell r="D8557">
            <v>14381.34</v>
          </cell>
        </row>
        <row r="8558">
          <cell r="A8558" t="str">
            <v>AV13482</v>
          </cell>
          <cell r="B8558" t="str">
            <v>CONE LADO BLOQUEADO BVI 6002 A351 CF8</v>
          </cell>
          <cell r="C8558" t="str">
            <v>AV13482</v>
          </cell>
          <cell r="D8558">
            <v>0</v>
          </cell>
        </row>
        <row r="8559">
          <cell r="A8559" t="str">
            <v>AV16922</v>
          </cell>
          <cell r="B8559" t="str">
            <v>CONE LADO BLOQUEADO BVI 6003 A48 CL30</v>
          </cell>
          <cell r="C8559" t="str">
            <v>AV16922</v>
          </cell>
          <cell r="D8559">
            <v>7161.63</v>
          </cell>
        </row>
        <row r="8560">
          <cell r="A8560" t="str">
            <v>AV11664</v>
          </cell>
          <cell r="B8560" t="str">
            <v>CONE LADO BLOQUEADO BVI 9002 A48 CL30 (701438)</v>
          </cell>
          <cell r="C8560" t="str">
            <v>AV11664</v>
          </cell>
          <cell r="D8560">
            <v>6950.76</v>
          </cell>
        </row>
        <row r="8561">
          <cell r="A8561" t="str">
            <v>AV10362</v>
          </cell>
          <cell r="B8561" t="str">
            <v>CONE LADO BLOQUEADO BVI 9003 A216 WCB</v>
          </cell>
          <cell r="C8561" t="str">
            <v>AV10362</v>
          </cell>
          <cell r="D8561">
            <v>0</v>
          </cell>
        </row>
        <row r="8562">
          <cell r="A8562" t="str">
            <v>AV11587</v>
          </cell>
          <cell r="B8562" t="str">
            <v>CONE LADO BLOQUEADO BVI 9003 A48 CL30 (701438)</v>
          </cell>
          <cell r="C8562" t="str">
            <v>AV11587</v>
          </cell>
          <cell r="D8562">
            <v>8666.33</v>
          </cell>
        </row>
        <row r="8563">
          <cell r="A8563" t="str">
            <v>AV15346</v>
          </cell>
          <cell r="B8563" t="str">
            <v>CONE LADO BLOQUEADO BVI 904 P3 A48 CL30</v>
          </cell>
          <cell r="C8563" t="str">
            <v>AV15346</v>
          </cell>
          <cell r="D8563">
            <v>9106.84</v>
          </cell>
        </row>
        <row r="8564">
          <cell r="A8564" t="str">
            <v>AV15709</v>
          </cell>
          <cell r="B8564" t="str">
            <v>CONE LADO BLOQUEADO BVI 904 R1 A48 CL30</v>
          </cell>
          <cell r="C8564" t="str">
            <v>AV15709</v>
          </cell>
          <cell r="D8564">
            <v>9106.84</v>
          </cell>
        </row>
        <row r="8565">
          <cell r="A8565" t="str">
            <v>AV14537</v>
          </cell>
          <cell r="B8565" t="str">
            <v>CONE LADO BLOQUEADO BVI 904 T3 A48 CL30</v>
          </cell>
          <cell r="C8565" t="str">
            <v>AV14537</v>
          </cell>
          <cell r="D8565">
            <v>9106.84</v>
          </cell>
        </row>
        <row r="8566">
          <cell r="A8566" t="str">
            <v>AV09592</v>
          </cell>
          <cell r="B8566" t="str">
            <v>CONE LADO BLOQUEADO BVI-904-S3/T3 A216 WCB</v>
          </cell>
          <cell r="C8566" t="str">
            <v>AV09592</v>
          </cell>
          <cell r="D8566">
            <v>15263.25</v>
          </cell>
        </row>
        <row r="8567">
          <cell r="A8567" t="str">
            <v>AV12015</v>
          </cell>
          <cell r="B8567" t="str">
            <v>CONE LADO BLOQUEADO VOITH 15E A351 CF8M</v>
          </cell>
          <cell r="C8567" t="str">
            <v>AV12015</v>
          </cell>
          <cell r="D8567">
            <v>0</v>
          </cell>
        </row>
        <row r="8568">
          <cell r="A8568" t="str">
            <v>AV18007</v>
          </cell>
          <cell r="B8568" t="str">
            <v>CONE 01 LADO BLOQUEADO BVI 200 A48 CL30</v>
          </cell>
          <cell r="C8568" t="str">
            <v>AV18007</v>
          </cell>
          <cell r="D8568">
            <v>0</v>
          </cell>
        </row>
        <row r="8569">
          <cell r="A8569" t="str">
            <v>AV18008</v>
          </cell>
          <cell r="B8569" t="str">
            <v>CONE 02 LADO ACIONAMENTO BVI 200 A48 CL30</v>
          </cell>
          <cell r="C8569" t="str">
            <v>AV18008</v>
          </cell>
          <cell r="D8569">
            <v>0</v>
          </cell>
        </row>
        <row r="8570">
          <cell r="A8570" t="str">
            <v>AV14886</v>
          </cell>
          <cell r="B8570" t="str">
            <v>CONJUNTO DE ACESSORIOS PARA MONTAGEM DO SCI (ESP. USINA PANORAMA)</v>
          </cell>
          <cell r="C8570" t="str">
            <v>AV14886</v>
          </cell>
          <cell r="D8570">
            <v>7131.27</v>
          </cell>
        </row>
        <row r="8571">
          <cell r="A8571" t="str">
            <v>AV38839</v>
          </cell>
          <cell r="B8571" t="str">
            <v>CONJUNTO MANCAIS 24QL27 BRONZE SAE65</v>
          </cell>
          <cell r="C8571" t="str">
            <v>AV38839</v>
          </cell>
          <cell r="D8571">
            <v>21659.45</v>
          </cell>
        </row>
        <row r="8572">
          <cell r="A8572" t="str">
            <v>ATV17035</v>
          </cell>
          <cell r="B8572" t="str">
            <v>CONT. BOOSTER SABESP SAMARITA/T.NAVAL/PRADOS/VL ST 02(C=3,180XL=1,40XA=2,30)</v>
          </cell>
          <cell r="C8572" t="str">
            <v>ATV17035</v>
          </cell>
          <cell r="D8572">
            <v>0</v>
          </cell>
        </row>
        <row r="8573">
          <cell r="A8573" t="str">
            <v>ATV17034</v>
          </cell>
          <cell r="B8573" t="str">
            <v>CONTAINER BOOSTER SABESP INDAIA (C=4100 X L=1800 X A=2700)</v>
          </cell>
          <cell r="C8573" t="str">
            <v>ATV17034</v>
          </cell>
          <cell r="D8573">
            <v>0</v>
          </cell>
        </row>
        <row r="8574">
          <cell r="A8574" t="str">
            <v>ATV17033</v>
          </cell>
          <cell r="B8574" t="str">
            <v>CONTAINER BOOSTER SABESP VL ST01 / PACHECO (C=3900 X L=1700 X A=2500</v>
          </cell>
          <cell r="C8574" t="str">
            <v>ATV17033</v>
          </cell>
          <cell r="D8574">
            <v>0</v>
          </cell>
        </row>
        <row r="8575">
          <cell r="A8575" t="str">
            <v>AV17062</v>
          </cell>
          <cell r="B8575" t="str">
            <v>CONTAINER CX METALICA-BOOSTER 1850X850X1370 (VALVAN)(FASE FINAL - PINTURA)</v>
          </cell>
          <cell r="C8575" t="str">
            <v>AV17062</v>
          </cell>
          <cell r="D8575">
            <v>9709.68</v>
          </cell>
        </row>
        <row r="8576">
          <cell r="A8576" t="str">
            <v>AV04816</v>
          </cell>
          <cell r="B8576" t="str">
            <v>CONTRA DISCO DE EQUILIBRIO BEL 100 A48 CL30</v>
          </cell>
          <cell r="C8576" t="str">
            <v>AV04816</v>
          </cell>
          <cell r="D8576">
            <v>203.72</v>
          </cell>
        </row>
        <row r="8577">
          <cell r="A8577" t="str">
            <v>AV06156</v>
          </cell>
          <cell r="B8577" t="str">
            <v>CONTRA DISCO DE EQUILIBRIO BEL 100 A536 654512</v>
          </cell>
          <cell r="C8577" t="str">
            <v>AV06156</v>
          </cell>
          <cell r="D8577">
            <v>261.8</v>
          </cell>
        </row>
        <row r="8578">
          <cell r="A8578" t="str">
            <v>AV10771</v>
          </cell>
          <cell r="B8578" t="str">
            <v>CONTRA DISCO DE EQUILIBRIO BEL 100 CB 31</v>
          </cell>
          <cell r="C8578" t="str">
            <v>AV10771</v>
          </cell>
          <cell r="D8578">
            <v>420.85</v>
          </cell>
        </row>
        <row r="8579">
          <cell r="A8579" t="str">
            <v>AV12664</v>
          </cell>
          <cell r="B8579" t="str">
            <v>CONTRA DISCO DE EQUILIBRIO BEL 125 A351 CF8</v>
          </cell>
          <cell r="C8579" t="str">
            <v>AV12664</v>
          </cell>
          <cell r="D8579">
            <v>998.96</v>
          </cell>
        </row>
        <row r="8580">
          <cell r="A8580" t="str">
            <v>AV04725</v>
          </cell>
          <cell r="B8580" t="str">
            <v>CONTRA DISCO DE EQUILIBRIO BEL 125 A48 CL30</v>
          </cell>
          <cell r="C8580" t="str">
            <v>AV04725</v>
          </cell>
          <cell r="D8580">
            <v>337.75</v>
          </cell>
        </row>
        <row r="8581">
          <cell r="A8581" t="str">
            <v>AV05789</v>
          </cell>
          <cell r="B8581" t="str">
            <v>CONTRA DISCO DE EQUILIBRIO BEL 125 A536 654512</v>
          </cell>
          <cell r="C8581" t="str">
            <v>AV05789</v>
          </cell>
          <cell r="D8581">
            <v>377.07</v>
          </cell>
        </row>
        <row r="8582">
          <cell r="A8582" t="str">
            <v>AV04284</v>
          </cell>
          <cell r="B8582" t="str">
            <v>CONTRA DISCO DE EQUILIBRIO BEL 40 A48 CL30</v>
          </cell>
          <cell r="C8582" t="str">
            <v>AV04284</v>
          </cell>
          <cell r="D8582">
            <v>105.44</v>
          </cell>
        </row>
        <row r="8583">
          <cell r="A8583" t="str">
            <v>AV06298</v>
          </cell>
          <cell r="B8583" t="str">
            <v>CONTRA DISCO DE EQUILIBRIO BEL 40 A536 654512</v>
          </cell>
          <cell r="C8583" t="str">
            <v>AV06298</v>
          </cell>
          <cell r="D8583">
            <v>0</v>
          </cell>
        </row>
        <row r="8584">
          <cell r="A8584" t="str">
            <v>AV04231</v>
          </cell>
          <cell r="B8584" t="str">
            <v>CONTRA DISCO DE EQUILIBRIO BEL 40 A743 CA40</v>
          </cell>
          <cell r="C8584" t="str">
            <v>AV04231</v>
          </cell>
          <cell r="D8584">
            <v>586.15</v>
          </cell>
        </row>
        <row r="8585">
          <cell r="A8585" t="str">
            <v>AV08762</v>
          </cell>
          <cell r="B8585" t="str">
            <v>CONTRA DISCO DE EQUILIBRIO BEL 50 A351 CF8</v>
          </cell>
          <cell r="C8585" t="str">
            <v>AV08762</v>
          </cell>
          <cell r="D8585">
            <v>570.96</v>
          </cell>
        </row>
        <row r="8586">
          <cell r="A8586" t="str">
            <v>AV04376</v>
          </cell>
          <cell r="B8586" t="str">
            <v>CONTRA DISCO DE EQUILIBRIO BEL 50 A48 CL30</v>
          </cell>
          <cell r="C8586" t="str">
            <v>AV04376</v>
          </cell>
          <cell r="D8586">
            <v>159.94</v>
          </cell>
        </row>
        <row r="8587">
          <cell r="A8587" t="str">
            <v>AV12674</v>
          </cell>
          <cell r="B8587" t="str">
            <v>CONTRA DISCO DE EQUILIBRIO BEL 65 A351 CF8</v>
          </cell>
          <cell r="C8587" t="str">
            <v>AV12674</v>
          </cell>
          <cell r="D8587">
            <v>626.36</v>
          </cell>
        </row>
        <row r="8588">
          <cell r="A8588" t="str">
            <v>AV04967</v>
          </cell>
          <cell r="B8588" t="str">
            <v>CONTRA DISCO DE EQUILIBRIO BEL 65 A48 CL30</v>
          </cell>
          <cell r="C8588" t="str">
            <v>AV04967</v>
          </cell>
          <cell r="D8588">
            <v>167.98</v>
          </cell>
        </row>
        <row r="8589">
          <cell r="A8589" t="str">
            <v>AV05101</v>
          </cell>
          <cell r="B8589" t="str">
            <v>CONTRA DISCO DE EQUILIBRIO BEL 65 A536 654512</v>
          </cell>
          <cell r="C8589" t="str">
            <v>AV05101</v>
          </cell>
          <cell r="D8589">
            <v>220.7</v>
          </cell>
        </row>
        <row r="8590">
          <cell r="A8590" t="str">
            <v>AV12273</v>
          </cell>
          <cell r="B8590" t="str">
            <v>CONTRA DISCO DE EQUILIBRIO BEL 65 CB 31</v>
          </cell>
          <cell r="C8590" t="str">
            <v>AV12273</v>
          </cell>
          <cell r="D8590">
            <v>421.75</v>
          </cell>
        </row>
        <row r="8591">
          <cell r="A8591" t="str">
            <v>AV13585</v>
          </cell>
          <cell r="B8591" t="str">
            <v>CONTRA DISCO DE EQUILIBRIO BEL 80 AISI 410 (TEMP REVENIDO) (FASE FINAL)</v>
          </cell>
          <cell r="C8591" t="str">
            <v>AV13585</v>
          </cell>
          <cell r="D8591">
            <v>812.22</v>
          </cell>
        </row>
        <row r="8592">
          <cell r="A8592" t="str">
            <v>AV04491</v>
          </cell>
          <cell r="B8592" t="str">
            <v>CONTRA DISCO DE EQUILIBRIO BEL 80 A48 CL30</v>
          </cell>
          <cell r="C8592" t="str">
            <v>AV04491</v>
          </cell>
          <cell r="D8592">
            <v>176.03</v>
          </cell>
        </row>
        <row r="8593">
          <cell r="A8593" t="str">
            <v>AV16431</v>
          </cell>
          <cell r="B8593" t="str">
            <v>CONTRA PESO MAIOR DO FLAP E 1.1/2 AISI 304</v>
          </cell>
          <cell r="C8593" t="str">
            <v>AV16431</v>
          </cell>
          <cell r="D8593">
            <v>64.069999999999993</v>
          </cell>
        </row>
        <row r="8594">
          <cell r="A8594" t="str">
            <v>AV16813</v>
          </cell>
          <cell r="B8594" t="str">
            <v>CONTRA PESO MAIOR DO FLAP E 1.1/2 AISI 316</v>
          </cell>
          <cell r="C8594" t="str">
            <v>AV16813</v>
          </cell>
          <cell r="D8594">
            <v>142.96</v>
          </cell>
        </row>
        <row r="8595">
          <cell r="A8595" t="str">
            <v>AV16432</v>
          </cell>
          <cell r="B8595" t="str">
            <v>CONTRA PESO MENOR DO FLAP E 1.1/2 AISI 304</v>
          </cell>
          <cell r="C8595" t="str">
            <v>AV16432</v>
          </cell>
          <cell r="D8595">
            <v>49.95</v>
          </cell>
        </row>
        <row r="8596">
          <cell r="A8596" t="str">
            <v>AV16814</v>
          </cell>
          <cell r="B8596" t="str">
            <v>CONTRA PESO MENOR DO FLAP E 1.1/2 AISI 316</v>
          </cell>
          <cell r="C8596" t="str">
            <v>AV16814</v>
          </cell>
          <cell r="D8596">
            <v>111.69</v>
          </cell>
        </row>
        <row r="8597">
          <cell r="A8597" t="str">
            <v>AV08244</v>
          </cell>
          <cell r="B8597" t="str">
            <v>CONTRA-FLANGE 1.1/4" BSP ANSI B16.5 #150 RF A351 CF8M ESP (C/ ROSC 1.1/2")</v>
          </cell>
          <cell r="C8597" t="str">
            <v>AV08244</v>
          </cell>
          <cell r="D8597">
            <v>850.64</v>
          </cell>
        </row>
        <row r="8598">
          <cell r="A8598" t="str">
            <v>AV05945</v>
          </cell>
          <cell r="B8598" t="str">
            <v>CONTRA-FLANGE 2" ANSI B16.5 #150 RF (PARA SOLDA) A216 WCB</v>
          </cell>
          <cell r="C8598" t="str">
            <v>AV05945</v>
          </cell>
          <cell r="D8598">
            <v>500.38</v>
          </cell>
        </row>
        <row r="8599">
          <cell r="A8599" t="str">
            <v>AV08245</v>
          </cell>
          <cell r="B8599" t="str">
            <v>CONTRA-FLANGE 2" BSP ANSI B16.5 #150 RF A351 CF8M</v>
          </cell>
          <cell r="C8599" t="str">
            <v>AV08245</v>
          </cell>
          <cell r="D8599">
            <v>958.76</v>
          </cell>
        </row>
        <row r="8600">
          <cell r="A8600" t="str">
            <v>AV05946</v>
          </cell>
          <cell r="B8600" t="str">
            <v>CONTRA-FLANGE 3" ANSI B16.5 #150 RF (PARA SOLDA) A216 WCB</v>
          </cell>
          <cell r="C8600" t="str">
            <v>AV05946</v>
          </cell>
          <cell r="D8600">
            <v>630.83000000000004</v>
          </cell>
        </row>
        <row r="8601">
          <cell r="A8601" t="str">
            <v>AV14268</v>
          </cell>
          <cell r="B8601" t="str">
            <v>CORPO APH6 - A48 CL30 (DES 800208)</v>
          </cell>
          <cell r="C8601" t="str">
            <v>AV14268</v>
          </cell>
          <cell r="D8601">
            <v>0</v>
          </cell>
        </row>
        <row r="8602">
          <cell r="A8602" t="str">
            <v>AV14576</v>
          </cell>
          <cell r="B8602" t="str">
            <v>CORPO BOMBA BVW 134 L A216 WCB (800251)</v>
          </cell>
          <cell r="C8602" t="str">
            <v>AV14576</v>
          </cell>
          <cell r="D8602">
            <v>16187.16</v>
          </cell>
        </row>
        <row r="8603">
          <cell r="A8603" t="str">
            <v>AV16326</v>
          </cell>
          <cell r="B8603" t="str">
            <v>CORPO BVI UC3 A48 CL30 (800204)</v>
          </cell>
          <cell r="C8603" t="str">
            <v>AV16326</v>
          </cell>
          <cell r="D8603">
            <v>0</v>
          </cell>
        </row>
        <row r="8604">
          <cell r="A8604" t="str">
            <v>AV16833</v>
          </cell>
          <cell r="B8604" t="str">
            <v>CORPO BVI 1000 A351 CF8M</v>
          </cell>
          <cell r="C8604" t="str">
            <v>AV16833</v>
          </cell>
          <cell r="D8604">
            <v>14108.81</v>
          </cell>
        </row>
        <row r="8605">
          <cell r="A8605" t="str">
            <v>AV14115</v>
          </cell>
          <cell r="B8605" t="str">
            <v>CORPO BVI 1000 A48 CL30</v>
          </cell>
          <cell r="C8605" t="str">
            <v>AV14115</v>
          </cell>
          <cell r="D8605">
            <v>3574.11</v>
          </cell>
        </row>
        <row r="8606">
          <cell r="A8606" t="str">
            <v>AV13983</v>
          </cell>
          <cell r="B8606" t="str">
            <v>CORPO BVI 2000 A351 CF8(800202)</v>
          </cell>
          <cell r="C8606" t="str">
            <v>AV13983</v>
          </cell>
          <cell r="D8606">
            <v>36221.85</v>
          </cell>
        </row>
        <row r="8607">
          <cell r="A8607" t="str">
            <v>AV15659</v>
          </cell>
          <cell r="B8607" t="str">
            <v>CORPO BVI 2000 A48 CL30</v>
          </cell>
          <cell r="C8607" t="str">
            <v>AV15659</v>
          </cell>
          <cell r="D8607">
            <v>9127.39</v>
          </cell>
        </row>
        <row r="8608">
          <cell r="A8608" t="str">
            <v>AV11258</v>
          </cell>
          <cell r="B8608" t="str">
            <v>CORPO BVI 201 A48 CL30</v>
          </cell>
          <cell r="C8608" t="str">
            <v>AV11258</v>
          </cell>
          <cell r="D8608">
            <v>872.08</v>
          </cell>
        </row>
        <row r="8609">
          <cell r="A8609" t="str">
            <v>AV09332</v>
          </cell>
          <cell r="B8609" t="str">
            <v>CORPO BVI 300 A48 CL30</v>
          </cell>
          <cell r="C8609" t="str">
            <v>AV09332</v>
          </cell>
          <cell r="D8609">
            <v>2125.6999999999998</v>
          </cell>
        </row>
        <row r="8610">
          <cell r="A8610" t="str">
            <v>AV10754</v>
          </cell>
          <cell r="B8610" t="str">
            <v>CORPO BVI 3002 A216 WCB</v>
          </cell>
          <cell r="C8610" t="str">
            <v>AV10754</v>
          </cell>
          <cell r="D8610">
            <v>38649.56</v>
          </cell>
        </row>
        <row r="8611">
          <cell r="A8611" t="str">
            <v>AV11021</v>
          </cell>
          <cell r="B8611" t="str">
            <v>CORPO BVI 400 A48 CL30 (DES 800203)</v>
          </cell>
          <cell r="C8611" t="str">
            <v>AV11021</v>
          </cell>
          <cell r="D8611">
            <v>2290.11</v>
          </cell>
        </row>
        <row r="8612">
          <cell r="A8612" t="str">
            <v>AV10759</v>
          </cell>
          <cell r="B8612" t="str">
            <v>CORPO BVI 4002 A216 WCB</v>
          </cell>
          <cell r="C8612" t="str">
            <v>AV10759</v>
          </cell>
          <cell r="D8612">
            <v>49213.75</v>
          </cell>
        </row>
        <row r="8613">
          <cell r="A8613" t="str">
            <v>AV13477</v>
          </cell>
          <cell r="B8613" t="str">
            <v>CORPO BVI 6000 A216 WCB</v>
          </cell>
          <cell r="C8613" t="str">
            <v>AV13477</v>
          </cell>
          <cell r="D8613">
            <v>59537.57</v>
          </cell>
        </row>
        <row r="8614">
          <cell r="A8614" t="str">
            <v>AV13484</v>
          </cell>
          <cell r="B8614" t="str">
            <v>CORPO BVI 6000 A351 CF8</v>
          </cell>
          <cell r="C8614" t="str">
            <v>AV13484</v>
          </cell>
          <cell r="D8614">
            <v>0</v>
          </cell>
        </row>
        <row r="8615">
          <cell r="A8615" t="str">
            <v>AV10027</v>
          </cell>
          <cell r="B8615" t="str">
            <v>CORPO BVI 6002 A351 CF3M</v>
          </cell>
          <cell r="C8615" t="str">
            <v>AV10027</v>
          </cell>
          <cell r="D8615">
            <v>125508.54</v>
          </cell>
        </row>
        <row r="8616">
          <cell r="A8616" t="str">
            <v>AV11018</v>
          </cell>
          <cell r="B8616" t="str">
            <v>CORPO BVI 703 A48 CL30</v>
          </cell>
          <cell r="C8616" t="str">
            <v>AV11018</v>
          </cell>
          <cell r="D8616">
            <v>3184.53</v>
          </cell>
        </row>
        <row r="8617">
          <cell r="A8617" t="str">
            <v>AV12778</v>
          </cell>
          <cell r="B8617" t="str">
            <v>CORPO BVI 9000 / AP90 3/4"</v>
          </cell>
          <cell r="C8617" t="str">
            <v>AV12778</v>
          </cell>
          <cell r="D8617">
            <v>0</v>
          </cell>
        </row>
        <row r="8618">
          <cell r="A8618" t="str">
            <v>AV11666</v>
          </cell>
          <cell r="B8618" t="str">
            <v>CORPO BVI 9000 CALANDRADO A216 WCB</v>
          </cell>
          <cell r="C8618" t="str">
            <v>AV11666</v>
          </cell>
          <cell r="D8618">
            <v>60184.480000000003</v>
          </cell>
        </row>
        <row r="8619">
          <cell r="A8619" t="str">
            <v>AV10719</v>
          </cell>
          <cell r="B8619" t="str">
            <v>CORPO BVI 904 T3 WCB</v>
          </cell>
          <cell r="C8619" t="str">
            <v>AV10719</v>
          </cell>
          <cell r="D8619">
            <v>67940.31</v>
          </cell>
        </row>
        <row r="8620">
          <cell r="A8620" t="str">
            <v>AV15310</v>
          </cell>
          <cell r="B8620" t="str">
            <v>CORPO CI 2150 A744 CF3 (100591)</v>
          </cell>
          <cell r="C8620" t="str">
            <v>AV15310</v>
          </cell>
          <cell r="D8620">
            <v>64062.400000000001</v>
          </cell>
        </row>
        <row r="8621">
          <cell r="A8621" t="str">
            <v>AV06479</v>
          </cell>
          <cell r="B8621" t="str">
            <v>CORPO DE ENTRADA VAA E/EP A48 CL30</v>
          </cell>
          <cell r="C8621" t="str">
            <v>AV06479</v>
          </cell>
          <cell r="D8621">
            <v>301.12</v>
          </cell>
        </row>
        <row r="8622">
          <cell r="A8622" t="str">
            <v>AV13151</v>
          </cell>
          <cell r="B8622" t="str">
            <v>CORPO DE ESTAGIO ASTM A743 CF8M TAG:9413 A/B</v>
          </cell>
          <cell r="C8622" t="str">
            <v>AV13151</v>
          </cell>
          <cell r="D8622">
            <v>0</v>
          </cell>
        </row>
        <row r="8623">
          <cell r="A8623" t="str">
            <v>AV12721</v>
          </cell>
          <cell r="B8623" t="str">
            <v>CORPO DE ESTAGIO BEK 100 A48 CL30</v>
          </cell>
          <cell r="C8623" t="str">
            <v>AV12721</v>
          </cell>
          <cell r="D8623">
            <v>333.29</v>
          </cell>
        </row>
        <row r="8624">
          <cell r="A8624" t="str">
            <v>AV06596</v>
          </cell>
          <cell r="B8624" t="str">
            <v>CORPO DE ESTAGIO BEK 40 A351 CF8M</v>
          </cell>
          <cell r="C8624" t="str">
            <v>AV06596</v>
          </cell>
          <cell r="D8624">
            <v>1272.3800000000001</v>
          </cell>
        </row>
        <row r="8625">
          <cell r="A8625" t="str">
            <v>AV04502</v>
          </cell>
          <cell r="B8625" t="str">
            <v>CORPO DE ESTAGIO BEK 40 A536 654512</v>
          </cell>
          <cell r="C8625" t="str">
            <v>AV04502</v>
          </cell>
          <cell r="D8625">
            <v>207.3</v>
          </cell>
        </row>
        <row r="8626">
          <cell r="A8626" t="str">
            <v>AV11286</v>
          </cell>
          <cell r="B8626" t="str">
            <v>CORPO DE ESTAGIO BEK 50 A536 654512</v>
          </cell>
          <cell r="C8626" t="str">
            <v>AV11286</v>
          </cell>
          <cell r="D8626">
            <v>209.98</v>
          </cell>
        </row>
        <row r="8627">
          <cell r="A8627" t="str">
            <v>AV12678</v>
          </cell>
          <cell r="B8627" t="str">
            <v>CORPO DE ESTAGIO BEK 65 A351 CF8</v>
          </cell>
          <cell r="C8627" t="str">
            <v>AV12678</v>
          </cell>
          <cell r="D8627">
            <v>1275.06</v>
          </cell>
        </row>
        <row r="8628">
          <cell r="A8628" t="str">
            <v>AV10960</v>
          </cell>
          <cell r="B8628" t="str">
            <v>CORPO DE ESTAGIO BEK 65 A536 654512</v>
          </cell>
          <cell r="C8628" t="str">
            <v>AV10960</v>
          </cell>
          <cell r="D8628">
            <v>0</v>
          </cell>
        </row>
        <row r="8629">
          <cell r="A8629" t="str">
            <v>AV12485</v>
          </cell>
          <cell r="B8629" t="str">
            <v>CORPO DE ESTAGIO BEK 80 A216 WCB</v>
          </cell>
          <cell r="C8629" t="str">
            <v>AV12485</v>
          </cell>
          <cell r="D8629">
            <v>1344.76</v>
          </cell>
        </row>
        <row r="8630">
          <cell r="A8630" t="str">
            <v>AV04541</v>
          </cell>
          <cell r="B8630" t="str">
            <v>CORPO DE ESTAGIO BEK 80 A351 CF8M</v>
          </cell>
          <cell r="C8630" t="str">
            <v>AV04541</v>
          </cell>
          <cell r="D8630">
            <v>0</v>
          </cell>
        </row>
        <row r="8631">
          <cell r="A8631" t="str">
            <v>AV04546</v>
          </cell>
          <cell r="B8631" t="str">
            <v>CORPO DE ESTAGIO BEK 80 A536 654512</v>
          </cell>
          <cell r="C8631" t="str">
            <v>AV04546</v>
          </cell>
          <cell r="D8631">
            <v>330.61</v>
          </cell>
        </row>
        <row r="8632">
          <cell r="A8632" t="str">
            <v>AV17236</v>
          </cell>
          <cell r="B8632" t="str">
            <v>CORPO DE ESTAGIO BEW 150 A48 CL30 (RT)</v>
          </cell>
          <cell r="C8632" t="str">
            <v>AV17236</v>
          </cell>
          <cell r="D8632">
            <v>1048.1099999999999</v>
          </cell>
        </row>
        <row r="8633">
          <cell r="A8633" t="str">
            <v>AV08304</v>
          </cell>
          <cell r="B8633" t="str">
            <v>CORPO DE ESTAGIO BEW 32 A351 CF8M</v>
          </cell>
          <cell r="C8633" t="str">
            <v>AV08304</v>
          </cell>
          <cell r="D8633">
            <v>875.66</v>
          </cell>
        </row>
        <row r="8634">
          <cell r="A8634" t="str">
            <v>AV04782</v>
          </cell>
          <cell r="B8634" t="str">
            <v>CORPO DE ESTAGIO BEW 32 A48 CL30</v>
          </cell>
          <cell r="C8634" t="str">
            <v>AV04782</v>
          </cell>
          <cell r="D8634">
            <v>196.58</v>
          </cell>
        </row>
        <row r="8635">
          <cell r="A8635" t="str">
            <v>AV07685</v>
          </cell>
          <cell r="B8635" t="str">
            <v>CORPO DE ESTAGIO BEW 32 A536 654512</v>
          </cell>
          <cell r="C8635" t="str">
            <v>AV07685</v>
          </cell>
          <cell r="D8635">
            <v>0</v>
          </cell>
        </row>
        <row r="8636">
          <cell r="A8636" t="str">
            <v>AV15510</v>
          </cell>
          <cell r="B8636" t="str">
            <v>CORPO DE ESTAGIO BEW 32 A743 GR CN7M</v>
          </cell>
          <cell r="C8636" t="str">
            <v>AV15510</v>
          </cell>
          <cell r="D8636">
            <v>1234.8599999999999</v>
          </cell>
        </row>
        <row r="8637">
          <cell r="A8637" t="str">
            <v>AV06900</v>
          </cell>
          <cell r="B8637" t="str">
            <v>CORPO DE ESTAGIO BEW 32 A995 CD4MCUN</v>
          </cell>
          <cell r="C8637" t="str">
            <v>AV06900</v>
          </cell>
          <cell r="D8637">
            <v>885.49</v>
          </cell>
        </row>
        <row r="8638">
          <cell r="A8638" t="str">
            <v>AV12437</v>
          </cell>
          <cell r="B8638" t="str">
            <v>CORPO DE ESTAGIO BV 1003 A216 WCB</v>
          </cell>
          <cell r="C8638" t="str">
            <v>AV12437</v>
          </cell>
          <cell r="D8638">
            <v>15052.38</v>
          </cell>
        </row>
        <row r="8639">
          <cell r="A8639" t="str">
            <v>AV06364</v>
          </cell>
          <cell r="B8639" t="str">
            <v>CORPO DE ESTAGIO BV 1003 A351 CF8M</v>
          </cell>
          <cell r="C8639" t="str">
            <v>AV06364</v>
          </cell>
          <cell r="D8639">
            <v>22272.080000000002</v>
          </cell>
        </row>
        <row r="8640">
          <cell r="A8640" t="str">
            <v>AV05720</v>
          </cell>
          <cell r="B8640" t="str">
            <v>CORPO DE ESTAGIO BV 1003 A48 CL30</v>
          </cell>
          <cell r="C8640" t="str">
            <v>AV05720</v>
          </cell>
          <cell r="D8640">
            <v>3574.11</v>
          </cell>
        </row>
        <row r="8641">
          <cell r="A8641" t="str">
            <v>AV10915</v>
          </cell>
          <cell r="B8641" t="str">
            <v>CORPO DE ESTAGIO BV 2001 A351 CF8M</v>
          </cell>
          <cell r="C8641" t="str">
            <v>AV10915</v>
          </cell>
          <cell r="D8641">
            <v>47788.57</v>
          </cell>
        </row>
        <row r="8642">
          <cell r="A8642" t="str">
            <v>AV04470</v>
          </cell>
          <cell r="B8642" t="str">
            <v>CORPO DE ESTAGIO BV 2001 A48 CL30</v>
          </cell>
          <cell r="C8642" t="str">
            <v>AV04470</v>
          </cell>
          <cell r="D8642">
            <v>5073.45</v>
          </cell>
        </row>
        <row r="8643">
          <cell r="A8643" t="str">
            <v>AV08364</v>
          </cell>
          <cell r="B8643" t="str">
            <v>CORPO DE ESTAGIO BV 3001 A536 654512</v>
          </cell>
          <cell r="C8643" t="str">
            <v>AV08364</v>
          </cell>
          <cell r="D8643">
            <v>16207.71</v>
          </cell>
        </row>
        <row r="8644">
          <cell r="A8644" t="str">
            <v>AV16739</v>
          </cell>
          <cell r="B8644" t="str">
            <v>CORPO DE ESTAGIO BV 503 A351 CF8</v>
          </cell>
          <cell r="C8644" t="str">
            <v>AV16739</v>
          </cell>
          <cell r="D8644">
            <v>5859.76</v>
          </cell>
        </row>
        <row r="8645">
          <cell r="A8645" t="str">
            <v>AV06420</v>
          </cell>
          <cell r="B8645" t="str">
            <v>CORPO DE ESTAGIO BV 503 A48 CL30</v>
          </cell>
          <cell r="C8645" t="str">
            <v>AV06420</v>
          </cell>
          <cell r="D8645">
            <v>5180.68</v>
          </cell>
        </row>
        <row r="8646">
          <cell r="A8646" t="str">
            <v>AV16714</v>
          </cell>
          <cell r="B8646" t="str">
            <v>CORPO DE ESTAGIO BV 503 A536 654512</v>
          </cell>
          <cell r="C8646" t="str">
            <v>AV16714</v>
          </cell>
          <cell r="D8646">
            <v>2618.9299999999998</v>
          </cell>
        </row>
        <row r="8647">
          <cell r="A8647" t="str">
            <v>AV11481</v>
          </cell>
          <cell r="B8647" t="str">
            <v>CORPO DE ESTAGIO BV 800 A48 CL30</v>
          </cell>
          <cell r="C8647" t="str">
            <v>AV11481</v>
          </cell>
          <cell r="D8647">
            <v>1161.5899999999999</v>
          </cell>
        </row>
        <row r="8648">
          <cell r="A8648" t="str">
            <v>AV11479</v>
          </cell>
          <cell r="B8648" t="str">
            <v>CORPO DE ESTAGIO BV 800 A536 654512</v>
          </cell>
          <cell r="C8648" t="str">
            <v>AV11479</v>
          </cell>
          <cell r="D8648">
            <v>0</v>
          </cell>
        </row>
        <row r="8649">
          <cell r="A8649" t="str">
            <v>AV04985</v>
          </cell>
          <cell r="B8649" t="str">
            <v>CORPO DE ESTAGIO ITAP 50330/3 A48 CL30</v>
          </cell>
          <cell r="C8649" t="str">
            <v>AV04985</v>
          </cell>
          <cell r="D8649">
            <v>456.59</v>
          </cell>
        </row>
        <row r="8650">
          <cell r="A8650" t="str">
            <v>AV16740</v>
          </cell>
          <cell r="B8650" t="str">
            <v>CORPO DE ESTAGIO ITAP 50330/3 A536 654512</v>
          </cell>
          <cell r="C8650" t="str">
            <v>AV16740</v>
          </cell>
          <cell r="D8650">
            <v>528.97</v>
          </cell>
        </row>
        <row r="8651">
          <cell r="A8651" t="str">
            <v>AV14131</v>
          </cell>
          <cell r="B8651" t="str">
            <v>CORPO DE ESTAGIO ITAP 50330/3 A743 CA40</v>
          </cell>
          <cell r="C8651" t="str">
            <v>AV14131</v>
          </cell>
          <cell r="D8651">
            <v>0</v>
          </cell>
        </row>
        <row r="8652">
          <cell r="A8652" t="str">
            <v>AV15798</v>
          </cell>
          <cell r="B8652" t="str">
            <v>CORPO DE ESTAGIO ITAP 50330/3 A995 CD4MCUN</v>
          </cell>
          <cell r="C8652" t="str">
            <v>AV15798</v>
          </cell>
          <cell r="D8652">
            <v>2218.63</v>
          </cell>
        </row>
        <row r="8653">
          <cell r="A8653" t="str">
            <v>AV14719</v>
          </cell>
          <cell r="B8653" t="str">
            <v>CORPO DE ESTAGIO ITAP 65330/3 A351 CF8</v>
          </cell>
          <cell r="C8653" t="str">
            <v>AV14719</v>
          </cell>
          <cell r="D8653">
            <v>1126.74</v>
          </cell>
        </row>
        <row r="8654">
          <cell r="A8654" t="str">
            <v>AV05682</v>
          </cell>
          <cell r="B8654" t="str">
            <v>CORPO DE ESTAGIO ITAP 65330/3 A351 CF8M</v>
          </cell>
          <cell r="C8654" t="str">
            <v>AV05682</v>
          </cell>
          <cell r="D8654">
            <v>1232.18</v>
          </cell>
        </row>
        <row r="8655">
          <cell r="A8655" t="str">
            <v>AV17069</v>
          </cell>
          <cell r="B8655" t="str">
            <v>CORPO DE ESTAGIO ITAP 65330/3 A48 CL30 (RT)</v>
          </cell>
          <cell r="C8655" t="str">
            <v>AV17069</v>
          </cell>
          <cell r="D8655">
            <v>344.9</v>
          </cell>
        </row>
        <row r="8656">
          <cell r="A8656" t="str">
            <v>AV07520</v>
          </cell>
          <cell r="B8656" t="str">
            <v>CORPO DE ESTAGIO ITAP 80400/3 A48 CL30</v>
          </cell>
          <cell r="C8656" t="str">
            <v>AV07520</v>
          </cell>
          <cell r="D8656">
            <v>565.6</v>
          </cell>
        </row>
        <row r="8657">
          <cell r="A8657" t="str">
            <v>AV12430</v>
          </cell>
          <cell r="B8657" t="str">
            <v>CORPO DE ESTAGIO ITAP 80400/3 A536 654512</v>
          </cell>
          <cell r="C8657" t="str">
            <v>AV12430</v>
          </cell>
          <cell r="D8657">
            <v>642.45000000000005</v>
          </cell>
        </row>
        <row r="8658">
          <cell r="A8658" t="str">
            <v>AV04236</v>
          </cell>
          <cell r="B8658" t="str">
            <v>CORPO DE SAIDA VAA E/EP A48 CL30</v>
          </cell>
          <cell r="C8658" t="str">
            <v>AV04236</v>
          </cell>
          <cell r="D8658">
            <v>724.65</v>
          </cell>
        </row>
        <row r="8659">
          <cell r="A8659" t="str">
            <v>AV18123</v>
          </cell>
          <cell r="B8659" t="str">
            <v>CORPO DIANTEIRO BOMBA 12/10F-AH 12/10G-AH A536-654512 IV=332640 DI=</v>
          </cell>
          <cell r="C8659" t="str">
            <v>AV18123</v>
          </cell>
          <cell r="D8659">
            <v>0</v>
          </cell>
        </row>
        <row r="8660">
          <cell r="A8660" t="str">
            <v>AV12399</v>
          </cell>
          <cell r="B8660" t="str">
            <v>CORPO DIANTEIRO BOMBA 2/1,5B-AH A48 CL30 (850024)</v>
          </cell>
          <cell r="C8660" t="str">
            <v>AV12399</v>
          </cell>
          <cell r="D8660">
            <v>0</v>
          </cell>
        </row>
        <row r="8661">
          <cell r="A8661" t="str">
            <v>AV18121</v>
          </cell>
          <cell r="B8661" t="str">
            <v>CORPO DIANTEIRO BOMBA 4/3C-AH A48 CL30 IV=6680 DI=</v>
          </cell>
          <cell r="C8661" t="str">
            <v>AV18121</v>
          </cell>
          <cell r="D8661">
            <v>0</v>
          </cell>
        </row>
        <row r="8662">
          <cell r="A8662" t="str">
            <v>AV18122</v>
          </cell>
          <cell r="B8662" t="str">
            <v>CORPO DIANTEIRO BOMBA 6/4E-AH A48 CL30 IV=72460780 DI=</v>
          </cell>
          <cell r="C8662" t="str">
            <v>AV18122</v>
          </cell>
          <cell r="D8662">
            <v>4495.34</v>
          </cell>
        </row>
        <row r="8663">
          <cell r="A8663" t="str">
            <v>AV18126</v>
          </cell>
          <cell r="B8663" t="str">
            <v>CORPO DIANTEIRO BOMBA 6/4E-AH A536-654512 IV=332663 DI=</v>
          </cell>
          <cell r="C8663" t="str">
            <v>AV18126</v>
          </cell>
          <cell r="D8663">
            <v>0</v>
          </cell>
        </row>
        <row r="8664">
          <cell r="A8664" t="str">
            <v>AV15570</v>
          </cell>
          <cell r="B8664" t="str">
            <v>CORPO DO MANCAL APN 1 A48 CL30 (400243)</v>
          </cell>
          <cell r="C8664" t="str">
            <v>AV15570</v>
          </cell>
          <cell r="D8664">
            <v>470.36</v>
          </cell>
        </row>
        <row r="8665">
          <cell r="A8665" t="str">
            <v>AV13029</v>
          </cell>
          <cell r="B8665" t="str">
            <v>CORPO DO MANCAL APN 2 A48 CL30 (800232)</v>
          </cell>
          <cell r="C8665" t="str">
            <v>AV13029</v>
          </cell>
          <cell r="D8665">
            <v>0</v>
          </cell>
        </row>
        <row r="8666">
          <cell r="A8666" t="str">
            <v>AV06922</v>
          </cell>
          <cell r="B8666" t="str">
            <v>CORPO DO MANCAL BMI 150330 A48 CL30</v>
          </cell>
          <cell r="C8666" t="str">
            <v>AV06922</v>
          </cell>
          <cell r="D8666">
            <v>666.27</v>
          </cell>
        </row>
        <row r="8667">
          <cell r="A8667" t="str">
            <v>AV12831</v>
          </cell>
          <cell r="B8667" t="str">
            <v>CORPO DO MANCAL BMI 250580 A48 CL30</v>
          </cell>
          <cell r="C8667" t="str">
            <v>AV12831</v>
          </cell>
          <cell r="D8667">
            <v>0</v>
          </cell>
        </row>
        <row r="8668">
          <cell r="A8668" t="str">
            <v>AV06925</v>
          </cell>
          <cell r="B8668" t="str">
            <v>CORPO DO MANCAL BMI 25200 A48 CL30</v>
          </cell>
          <cell r="C8668" t="str">
            <v>AV06925</v>
          </cell>
          <cell r="D8668">
            <v>334.46</v>
          </cell>
        </row>
        <row r="8669">
          <cell r="A8669" t="str">
            <v>AV06996</v>
          </cell>
          <cell r="B8669" t="str">
            <v>CORPO DO MANCAL BMI 50200 A351 CF8M (EIXO Ø39,5)</v>
          </cell>
          <cell r="C8669" t="str">
            <v>AV06996</v>
          </cell>
          <cell r="D8669">
            <v>1039.55</v>
          </cell>
        </row>
        <row r="8670">
          <cell r="A8670" t="str">
            <v>AV09099</v>
          </cell>
          <cell r="B8670" t="str">
            <v>CORPO DO MANCAL BMI 50200 A48 CL30</v>
          </cell>
          <cell r="C8670" t="str">
            <v>AV09099</v>
          </cell>
          <cell r="D8670">
            <v>380.35</v>
          </cell>
        </row>
        <row r="8671">
          <cell r="A8671" t="str">
            <v>AV06984</v>
          </cell>
          <cell r="B8671" t="str">
            <v>CORPO DO MANCAL BMI 50200 A48 CL30 (EIXO Ø28.5)</v>
          </cell>
          <cell r="C8671" t="str">
            <v>AV06984</v>
          </cell>
          <cell r="D8671">
            <v>380.35</v>
          </cell>
        </row>
        <row r="8672">
          <cell r="A8672" t="str">
            <v>AV06924</v>
          </cell>
          <cell r="B8672" t="str">
            <v>CORPO DO MANCAL BMI 50200 A48 CL30 (EIXO Ø39,5)</v>
          </cell>
          <cell r="C8672" t="str">
            <v>AV06924</v>
          </cell>
          <cell r="D8672">
            <v>380.35</v>
          </cell>
        </row>
        <row r="8673">
          <cell r="A8673" t="str">
            <v>AV15432</v>
          </cell>
          <cell r="B8673" t="str">
            <v>CORPO DO MANCAL BOMBA VTI 24 A48 CL30 (702332)</v>
          </cell>
          <cell r="C8673" t="str">
            <v>AV15432</v>
          </cell>
          <cell r="D8673">
            <v>1852.31</v>
          </cell>
        </row>
        <row r="8674">
          <cell r="A8674" t="str">
            <v>AV15374</v>
          </cell>
          <cell r="B8674" t="str">
            <v>CORPO DO MANCAL INI-V VR 100-315 A48 CL30</v>
          </cell>
          <cell r="C8674" t="str">
            <v>AV15374</v>
          </cell>
          <cell r="D8674">
            <v>419.18</v>
          </cell>
        </row>
        <row r="8675">
          <cell r="A8675" t="str">
            <v>AV15176</v>
          </cell>
          <cell r="B8675" t="str">
            <v>CORPO DO MANCAL MEV-4DS A216 WCB (702436)</v>
          </cell>
          <cell r="C8675" t="str">
            <v>AV15176</v>
          </cell>
          <cell r="D8675">
            <v>2139.12</v>
          </cell>
        </row>
        <row r="8676">
          <cell r="A8676" t="str">
            <v>AV07689</v>
          </cell>
          <cell r="B8676" t="str">
            <v>CORPO DO MANCAL SUP P65/160AX A48 CL30</v>
          </cell>
          <cell r="C8676" t="str">
            <v>AV07689</v>
          </cell>
          <cell r="D8676">
            <v>348.58</v>
          </cell>
        </row>
        <row r="8677">
          <cell r="A8677" t="str">
            <v>AV08941</v>
          </cell>
          <cell r="B8677" t="str">
            <v>CORPO DO MANCAL TCI 250320 A48 CL30</v>
          </cell>
          <cell r="C8677" t="str">
            <v>AV08941</v>
          </cell>
          <cell r="D8677">
            <v>428.88</v>
          </cell>
        </row>
        <row r="8678">
          <cell r="A8678" t="str">
            <v>AV06299</v>
          </cell>
          <cell r="B8678" t="str">
            <v>CORPO DO MANCAL TCI 250390 A48 CL30</v>
          </cell>
          <cell r="C8678" t="str">
            <v>AV06299</v>
          </cell>
          <cell r="D8678">
            <v>666.27</v>
          </cell>
        </row>
        <row r="8679">
          <cell r="A8679" t="str">
            <v>AV05245</v>
          </cell>
          <cell r="B8679" t="str">
            <v>CORPO INTERMEDIARIO INI V 125315 A351 CF8M</v>
          </cell>
          <cell r="C8679" t="str">
            <v>AV05245</v>
          </cell>
          <cell r="D8679">
            <v>2515.2800000000002</v>
          </cell>
        </row>
        <row r="8680">
          <cell r="A8680" t="str">
            <v>AV05166</v>
          </cell>
          <cell r="B8680" t="str">
            <v>CORPO INTERMEDIARIO INI V 125315 A743 CA40</v>
          </cell>
          <cell r="C8680" t="str">
            <v>AV05166</v>
          </cell>
          <cell r="D8680">
            <v>4278.21</v>
          </cell>
        </row>
        <row r="8681">
          <cell r="A8681" t="str">
            <v>AV10346</v>
          </cell>
          <cell r="B8681" t="str">
            <v>CORPO INTERMEDIARIO INI V 125315 A743 CA40 (5X6)</v>
          </cell>
          <cell r="C8681" t="str">
            <v>AV10346</v>
          </cell>
          <cell r="D8681">
            <v>2638.59</v>
          </cell>
        </row>
        <row r="8682">
          <cell r="A8682" t="str">
            <v>AV25448</v>
          </cell>
          <cell r="B8682" t="str">
            <v>CORPO INTERMEDIARIO INI V 125315 A743 CA40 (5X6) - SãO MARTINHO S/ CANAL</v>
          </cell>
          <cell r="C8682" t="str">
            <v>AV25448</v>
          </cell>
          <cell r="D8682">
            <v>2638.59</v>
          </cell>
        </row>
        <row r="8683">
          <cell r="A8683" t="str">
            <v>AV14530</v>
          </cell>
          <cell r="B8683" t="str">
            <v>CORPO INTERMEDIARIO INI V 125315 A743 CA40 (800288)</v>
          </cell>
          <cell r="C8683" t="str">
            <v>AV14530</v>
          </cell>
          <cell r="D8683">
            <v>0</v>
          </cell>
        </row>
        <row r="8684">
          <cell r="A8684" t="str">
            <v>AV05829</v>
          </cell>
          <cell r="B8684" t="str">
            <v>CORPO INTERMEDIARIO INI V 80315 A351 CF8M</v>
          </cell>
          <cell r="C8684" t="str">
            <v>AV05829</v>
          </cell>
          <cell r="D8684">
            <v>2255.27</v>
          </cell>
        </row>
        <row r="8685">
          <cell r="A8685" t="str">
            <v>AV06888</v>
          </cell>
          <cell r="B8685" t="str">
            <v>CORPO INTERMEDIARIO INI V 80315 A743 CA40</v>
          </cell>
          <cell r="C8685" t="str">
            <v>AV06888</v>
          </cell>
          <cell r="D8685">
            <v>2284.75</v>
          </cell>
        </row>
        <row r="8686">
          <cell r="A8686" t="str">
            <v>AV18124</v>
          </cell>
          <cell r="B8686" t="str">
            <v>CORPO TRASEIRO A48 CL30 IV=224120 DI=</v>
          </cell>
          <cell r="C8686" t="str">
            <v>AV18124</v>
          </cell>
          <cell r="D8686">
            <v>0</v>
          </cell>
        </row>
        <row r="8687">
          <cell r="A8687" t="str">
            <v>AV18125</v>
          </cell>
          <cell r="B8687" t="str">
            <v>CORPO TRASEIRO BOMBA 4/3C-AH A536 654512 IV=92739 DI=</v>
          </cell>
          <cell r="C8687" t="str">
            <v>AV18125</v>
          </cell>
          <cell r="D8687">
            <v>0</v>
          </cell>
        </row>
        <row r="8688">
          <cell r="A8688" t="str">
            <v>AV17064</v>
          </cell>
          <cell r="B8688" t="str">
            <v>CURVA (RAIO LONGO) 2" SCH40 WPB A234 / FLG. ASTM A105 (FE1601/2)</v>
          </cell>
          <cell r="C8688" t="str">
            <v>AV17064</v>
          </cell>
          <cell r="D8688">
            <v>1722.72</v>
          </cell>
        </row>
        <row r="8689">
          <cell r="A8689" t="str">
            <v>AV17065</v>
          </cell>
          <cell r="B8689" t="str">
            <v>CURVA (RAIO LONGO) 2" SCH40 WPB A234 / FLG. ASTM A105 (FE1601/3)</v>
          </cell>
          <cell r="C8689" t="str">
            <v>AV17065</v>
          </cell>
          <cell r="D8689">
            <v>1477.9</v>
          </cell>
        </row>
        <row r="8690">
          <cell r="A8690" t="str">
            <v>AV18109</v>
          </cell>
          <cell r="B8690" t="str">
            <v>CXA EXPELIDOR BBA 8/6F-AH 10/8F-AH 12/10F-AH NI HARD A532 3A IV=365989 DI=</v>
          </cell>
          <cell r="C8690" t="str">
            <v>AV18109</v>
          </cell>
          <cell r="D8690">
            <v>0</v>
          </cell>
        </row>
        <row r="8691">
          <cell r="A8691" t="str">
            <v>AV18106</v>
          </cell>
          <cell r="B8691" t="str">
            <v>CXA EXPELIDOR 8/6E-AH 10/8E-M 12/10E-M NI HARD A532 3A IV=378413 DI=</v>
          </cell>
          <cell r="C8691" t="str">
            <v>AV18106</v>
          </cell>
          <cell r="D8691">
            <v>0</v>
          </cell>
        </row>
        <row r="8692">
          <cell r="A8692" t="str">
            <v>AV18111</v>
          </cell>
          <cell r="B8692" t="str">
            <v>CXA GAXETA BBA 8/6F-AH 10/8F-M 12/10F-M A48 CL30 IV=157398 DI=</v>
          </cell>
          <cell r="C8692" t="str">
            <v>AV18111</v>
          </cell>
          <cell r="D8692">
            <v>0</v>
          </cell>
        </row>
        <row r="8693">
          <cell r="A8693" t="str">
            <v>AV18100</v>
          </cell>
          <cell r="B8693" t="str">
            <v>CXA GAXETA 10/8F-AH 10/8G-AH 12/10G-AH 12/10F-AH A-48 CL30 IV=72460232</v>
          </cell>
          <cell r="C8693" t="str">
            <v>AV18100</v>
          </cell>
          <cell r="D8693">
            <v>0</v>
          </cell>
        </row>
        <row r="8694">
          <cell r="A8694" t="str">
            <v>AV07605</v>
          </cell>
          <cell r="B8694" t="str">
            <v>DEFLETOR BCI 100280/4 A536 654512</v>
          </cell>
          <cell r="C8694" t="str">
            <v>AV07605</v>
          </cell>
          <cell r="D8694">
            <v>563.82000000000005</v>
          </cell>
        </row>
        <row r="8695">
          <cell r="A8695" t="str">
            <v>AV05992</v>
          </cell>
          <cell r="B8695" t="str">
            <v>DEFLETOR BCI 125300/2 A536 654512</v>
          </cell>
          <cell r="C8695" t="str">
            <v>AV05992</v>
          </cell>
          <cell r="D8695">
            <v>730.01</v>
          </cell>
        </row>
        <row r="8696">
          <cell r="A8696" t="str">
            <v>AV09168</v>
          </cell>
          <cell r="B8696" t="str">
            <v>DEFLETOR BCI 150300/2 A351 CF8</v>
          </cell>
          <cell r="C8696" t="str">
            <v>AV09168</v>
          </cell>
          <cell r="D8696">
            <v>0</v>
          </cell>
        </row>
        <row r="8697">
          <cell r="A8697" t="str">
            <v>AV07006</v>
          </cell>
          <cell r="B8697" t="str">
            <v>DEFLETOR BCI 150300/2 A351 CF8M</v>
          </cell>
          <cell r="C8697" t="str">
            <v>AV07006</v>
          </cell>
          <cell r="D8697">
            <v>2090.86</v>
          </cell>
        </row>
        <row r="8698">
          <cell r="A8698" t="str">
            <v>AV05169</v>
          </cell>
          <cell r="B8698" t="str">
            <v>DEFLETOR BCI 150300/2 A536 654512</v>
          </cell>
          <cell r="C8698" t="str">
            <v>AV05169</v>
          </cell>
          <cell r="D8698">
            <v>796.13</v>
          </cell>
        </row>
        <row r="8699">
          <cell r="A8699" t="str">
            <v>AV08784</v>
          </cell>
          <cell r="B8699" t="str">
            <v>DEFLETOR BCI 150300/2 M A48 CL30</v>
          </cell>
          <cell r="C8699" t="str">
            <v>AV08784</v>
          </cell>
          <cell r="D8699">
            <v>687.12</v>
          </cell>
        </row>
        <row r="8700">
          <cell r="A8700" t="str">
            <v>AV11250</v>
          </cell>
          <cell r="B8700" t="str">
            <v>DEFLETOR BCI 75280/4 A536 654512</v>
          </cell>
          <cell r="C8700" t="str">
            <v>AV11250</v>
          </cell>
          <cell r="D8700">
            <v>387.79</v>
          </cell>
        </row>
        <row r="8701">
          <cell r="A8701" t="str">
            <v>AV17051</v>
          </cell>
          <cell r="B8701" t="str">
            <v>DEFLETOR BMS-2 AISI 316</v>
          </cell>
          <cell r="C8701" t="str">
            <v>AV17051</v>
          </cell>
          <cell r="D8701">
            <v>309.16000000000003</v>
          </cell>
        </row>
        <row r="8702">
          <cell r="A8702" t="str">
            <v>AV12728</v>
          </cell>
          <cell r="B8702" t="str">
            <v>DEFLETOR CENTRAL BC 4X6X10B BS 3468 L.NI.CR.20.2 ITEM:147A (RT)</v>
          </cell>
          <cell r="C8702" t="str">
            <v>AV12728</v>
          </cell>
          <cell r="D8702">
            <v>0</v>
          </cell>
        </row>
        <row r="8703">
          <cell r="A8703" t="str">
            <v>AV09050</v>
          </cell>
          <cell r="B8703" t="str">
            <v>DEFLETOR CENTRAL BCI 100280/4 A536 654512</v>
          </cell>
          <cell r="C8703" t="str">
            <v>AV09050</v>
          </cell>
          <cell r="D8703">
            <v>648.70000000000005</v>
          </cell>
        </row>
        <row r="8704">
          <cell r="A8704" t="str">
            <v>AV14161</v>
          </cell>
          <cell r="B8704" t="str">
            <v>DEFLETOR CENTRAL BCI 75280/4 A536 654512</v>
          </cell>
          <cell r="C8704" t="str">
            <v>AV14161</v>
          </cell>
          <cell r="D8704">
            <v>513.78</v>
          </cell>
        </row>
        <row r="8705">
          <cell r="A8705" t="str">
            <v>AV11517</v>
          </cell>
          <cell r="B8705" t="str">
            <v>DEFLETOR DE GRAXA CAV F. IS 300X250 A48 CL30</v>
          </cell>
          <cell r="C8705" t="str">
            <v>AV11517</v>
          </cell>
          <cell r="D8705">
            <v>230.53</v>
          </cell>
        </row>
        <row r="8706">
          <cell r="A8706" t="str">
            <v>AV16776</v>
          </cell>
          <cell r="B8706" t="str">
            <v>DEFLETOR DE GRAXA INI 30 MANCAL HT 50200 AISI 316 (702166)</v>
          </cell>
          <cell r="C8706" t="str">
            <v>AV16776</v>
          </cell>
          <cell r="D8706">
            <v>203.59</v>
          </cell>
        </row>
        <row r="8707">
          <cell r="A8707" t="str">
            <v>AV10959</v>
          </cell>
          <cell r="B8707" t="str">
            <v>DEFLETOR DE GRAXA IS 100X75 DI A48 CL30</v>
          </cell>
          <cell r="C8707" t="str">
            <v>AV10959</v>
          </cell>
          <cell r="D8707">
            <v>356.52</v>
          </cell>
        </row>
        <row r="8708">
          <cell r="A8708" t="str">
            <v>AV08152</v>
          </cell>
          <cell r="B8708" t="str">
            <v>DEFLETOR DE GRAXA IS 150X100 EI / IS 200X150 EI A48 CL30</v>
          </cell>
          <cell r="C8708" t="str">
            <v>AV08152</v>
          </cell>
          <cell r="D8708">
            <v>282.35000000000002</v>
          </cell>
        </row>
        <row r="8709">
          <cell r="A8709" t="str">
            <v>AV09554</v>
          </cell>
          <cell r="B8709" t="str">
            <v>DEFLETOR DE GRAXA IS 300X250 FI A48 CL30</v>
          </cell>
          <cell r="C8709" t="str">
            <v>AV09554</v>
          </cell>
          <cell r="D8709">
            <v>235.89</v>
          </cell>
        </row>
        <row r="8710">
          <cell r="A8710" t="str">
            <v>AV07170</v>
          </cell>
          <cell r="B8710" t="str">
            <v>DEFLETOR DE GRAXA IS 38X25 BI / IS 50X38 BI A48 CL30</v>
          </cell>
          <cell r="C8710" t="str">
            <v>AV07170</v>
          </cell>
          <cell r="D8710">
            <v>279.67</v>
          </cell>
        </row>
        <row r="8711">
          <cell r="A8711" t="str">
            <v>AV07184</v>
          </cell>
          <cell r="B8711" t="str">
            <v>DEFLETOR DE GRAXA IS 75X50 CI / IS 100X75 CI A48 CL30</v>
          </cell>
          <cell r="C8711" t="str">
            <v>AV07184</v>
          </cell>
          <cell r="D8711">
            <v>282.35000000000002</v>
          </cell>
        </row>
        <row r="8712">
          <cell r="A8712" t="str">
            <v>AV15649</v>
          </cell>
          <cell r="B8712" t="str">
            <v>DEFLETOR DE GRAXA ITAP 300350 VERTICAL A48 CL30</v>
          </cell>
          <cell r="C8712" t="str">
            <v>AV15649</v>
          </cell>
          <cell r="D8712">
            <v>349.37</v>
          </cell>
        </row>
        <row r="8713">
          <cell r="A8713" t="str">
            <v>AV08171</v>
          </cell>
          <cell r="B8713" t="str">
            <v>DEFLETOR DE GRAXA LADO ACOPLAMENTO NCI 600700 A48 CL30</v>
          </cell>
          <cell r="C8713" t="str">
            <v>AV08171</v>
          </cell>
          <cell r="D8713">
            <v>259.12</v>
          </cell>
        </row>
        <row r="8714">
          <cell r="A8714" t="str">
            <v>AV08172</v>
          </cell>
          <cell r="B8714" t="str">
            <v>DEFLETOR DE GRAXA LADO BOMBA NCI 600700 A48 CL30</v>
          </cell>
          <cell r="C8714" t="str">
            <v>AV08172</v>
          </cell>
          <cell r="D8714">
            <v>339.54</v>
          </cell>
        </row>
        <row r="8715">
          <cell r="A8715" t="str">
            <v>AV07644</v>
          </cell>
          <cell r="B8715" t="str">
            <v>DEFLETOR DE OLEO BCI 150300/2 SAE 1045</v>
          </cell>
          <cell r="C8715" t="str">
            <v>AV07644</v>
          </cell>
          <cell r="D8715">
            <v>350.26</v>
          </cell>
        </row>
        <row r="8716">
          <cell r="A8716" t="str">
            <v>AV34583</v>
          </cell>
          <cell r="B8716" t="str">
            <v>DIFUSOR BOMBA VERTICAL 10CEB CL30</v>
          </cell>
          <cell r="C8716" t="str">
            <v>AV34583</v>
          </cell>
          <cell r="D8716">
            <v>9750.18</v>
          </cell>
        </row>
        <row r="8717">
          <cell r="A8717" t="str">
            <v>AV13150</v>
          </cell>
          <cell r="B8717" t="str">
            <v>DIFUSOR DE ULTIMO ESTAGIO A743 CF8M TAG:9413 A/B</v>
          </cell>
          <cell r="C8717" t="str">
            <v>AV13150</v>
          </cell>
          <cell r="D8717">
            <v>0</v>
          </cell>
        </row>
        <row r="8718">
          <cell r="A8718" t="str">
            <v>AV13864</v>
          </cell>
          <cell r="B8718" t="str">
            <v>DIFUSOR DE ULTIMO ESTAGIO BEK 100 A351 CF8</v>
          </cell>
          <cell r="C8718" t="str">
            <v>AV13864</v>
          </cell>
          <cell r="D8718">
            <v>923.01</v>
          </cell>
        </row>
        <row r="8719">
          <cell r="A8719" t="str">
            <v>AV04434</v>
          </cell>
          <cell r="B8719" t="str">
            <v>DIFUSOR DE ULTIMO ESTAGIO BEK 100 A48 CL30</v>
          </cell>
          <cell r="C8719" t="str">
            <v>AV04434</v>
          </cell>
          <cell r="D8719">
            <v>201.04</v>
          </cell>
        </row>
        <row r="8720">
          <cell r="A8720" t="str">
            <v>AV06193</v>
          </cell>
          <cell r="B8720" t="str">
            <v>DIFUSOR DE ULTIMO ESTAGIO BEK 100 A536 654512</v>
          </cell>
          <cell r="C8720" t="str">
            <v>AV06193</v>
          </cell>
          <cell r="D8720">
            <v>240.36</v>
          </cell>
        </row>
        <row r="8721">
          <cell r="A8721" t="str">
            <v>AV04232</v>
          </cell>
          <cell r="B8721" t="str">
            <v>DIFUSOR DE ULTIMO ESTAGIO BEK 125 A48 CL30</v>
          </cell>
          <cell r="C8721" t="str">
            <v>AV04232</v>
          </cell>
          <cell r="D8721">
            <v>385.11</v>
          </cell>
        </row>
        <row r="8722">
          <cell r="A8722" t="str">
            <v>AV12152</v>
          </cell>
          <cell r="B8722" t="str">
            <v>DIFUSOR DE ULTIMO ESTAGIO BEK 40 A351 CF8</v>
          </cell>
          <cell r="C8722" t="str">
            <v>AV12152</v>
          </cell>
          <cell r="D8722">
            <v>376.18</v>
          </cell>
        </row>
        <row r="8723">
          <cell r="A8723" t="str">
            <v>AV05710</v>
          </cell>
          <cell r="B8723" t="str">
            <v>DIFUSOR DE ULTIMO ESTAGIO BEK 40 A351 CF8M</v>
          </cell>
          <cell r="C8723" t="str">
            <v>AV05710</v>
          </cell>
          <cell r="D8723">
            <v>415.49</v>
          </cell>
        </row>
        <row r="8724">
          <cell r="A8724" t="str">
            <v>AV04388</v>
          </cell>
          <cell r="B8724" t="str">
            <v>DIFUSOR DE ULTIMO ESTAGIO BEK 40 A48 CL30</v>
          </cell>
          <cell r="C8724" t="str">
            <v>AV04388</v>
          </cell>
          <cell r="D8724">
            <v>136.71</v>
          </cell>
        </row>
        <row r="8725">
          <cell r="A8725" t="str">
            <v>AV16876</v>
          </cell>
          <cell r="B8725" t="str">
            <v>DIFUSOR DE ULTIMO ESTAGIO BEK 40 A48 CL30 (RT)</v>
          </cell>
          <cell r="C8725" t="str">
            <v>AV16876</v>
          </cell>
          <cell r="D8725">
            <v>136.71</v>
          </cell>
        </row>
        <row r="8726">
          <cell r="A8726" t="str">
            <v>AV05027</v>
          </cell>
          <cell r="B8726" t="str">
            <v>DIFUSOR DE ULTIMO ESTAGIO BEK 40 A536 654512</v>
          </cell>
          <cell r="C8726" t="str">
            <v>AV05027</v>
          </cell>
          <cell r="D8726">
            <v>163.52000000000001</v>
          </cell>
        </row>
        <row r="8727">
          <cell r="A8727" t="str">
            <v>AV10737</v>
          </cell>
          <cell r="B8727" t="str">
            <v>DIFUSOR DE ULTIMO ESTAGIO BEK 40 CB 31</v>
          </cell>
          <cell r="C8727" t="str">
            <v>AV10737</v>
          </cell>
          <cell r="D8727">
            <v>0</v>
          </cell>
        </row>
        <row r="8728">
          <cell r="A8728" t="str">
            <v>AV11538</v>
          </cell>
          <cell r="B8728" t="str">
            <v>DIFUSOR DE ULTIMO ESTAGIO BEK 50 A351 CF8</v>
          </cell>
          <cell r="C8728" t="str">
            <v>AV11538</v>
          </cell>
          <cell r="D8728">
            <v>483.4</v>
          </cell>
        </row>
        <row r="8729">
          <cell r="A8729" t="str">
            <v>AV04533</v>
          </cell>
          <cell r="B8729" t="str">
            <v>DIFUSOR DE ULTIMO ESTAGIO BEK 50 A48 CL30</v>
          </cell>
          <cell r="C8729" t="str">
            <v>AV04533</v>
          </cell>
          <cell r="D8729">
            <v>181.39</v>
          </cell>
        </row>
        <row r="8730">
          <cell r="A8730" t="str">
            <v>AV12949</v>
          </cell>
          <cell r="B8730" t="str">
            <v>DIFUSOR DE ULTIMO ESTAGIO BEK 50 A536 654512</v>
          </cell>
          <cell r="C8730" t="str">
            <v>AV12949</v>
          </cell>
          <cell r="D8730">
            <v>310.05</v>
          </cell>
        </row>
        <row r="8731">
          <cell r="A8731" t="str">
            <v>AV09368</v>
          </cell>
          <cell r="B8731" t="str">
            <v>DIFUSOR DE ULTIMO ESTAGIO BEK 50 CB 31</v>
          </cell>
          <cell r="C8731" t="str">
            <v>AV09368</v>
          </cell>
          <cell r="D8731">
            <v>459.27</v>
          </cell>
        </row>
        <row r="8732">
          <cell r="A8732" t="str">
            <v>AV11997</v>
          </cell>
          <cell r="B8732" t="str">
            <v>DIFUSOR DE ULTIMO ESTAGIO BEK 65 A351 CF8</v>
          </cell>
          <cell r="C8732" t="str">
            <v>AV11997</v>
          </cell>
          <cell r="D8732">
            <v>523.61</v>
          </cell>
        </row>
        <row r="8733">
          <cell r="A8733" t="str">
            <v>AV05997</v>
          </cell>
          <cell r="B8733" t="str">
            <v>DIFUSOR DE ULTIMO ESTAGIO BEK 65 A351 CF8M</v>
          </cell>
          <cell r="C8733" t="str">
            <v>AV05997</v>
          </cell>
          <cell r="D8733">
            <v>580.79</v>
          </cell>
        </row>
        <row r="8734">
          <cell r="A8734" t="str">
            <v>AV04933</v>
          </cell>
          <cell r="B8734" t="str">
            <v>DIFUSOR DE ULTIMO ESTAGIO BEK 65 A48 CL30</v>
          </cell>
          <cell r="C8734" t="str">
            <v>AV04933</v>
          </cell>
          <cell r="D8734">
            <v>184.96</v>
          </cell>
        </row>
        <row r="8735">
          <cell r="A8735" t="str">
            <v>AV16855</v>
          </cell>
          <cell r="B8735" t="str">
            <v>DIFUSOR DE ULTIMO ESTAGIO BEK 65 A487 GR CA6NM CLB (RT)</v>
          </cell>
          <cell r="C8735" t="str">
            <v>AV16855</v>
          </cell>
          <cell r="D8735">
            <v>618.32000000000005</v>
          </cell>
        </row>
        <row r="8736">
          <cell r="A8736" t="str">
            <v>AV06602</v>
          </cell>
          <cell r="B8736" t="str">
            <v>DIFUSOR DE ULTIMO ESTAGIO BEK 65 A536 654512</v>
          </cell>
          <cell r="C8736" t="str">
            <v>AV06602</v>
          </cell>
          <cell r="D8736">
            <v>221.59</v>
          </cell>
        </row>
        <row r="8737">
          <cell r="A8737" t="str">
            <v>AV07388</v>
          </cell>
          <cell r="B8737" t="str">
            <v>DIFUSOR DE ULTIMO ESTAGIO BEK 65 CB 31</v>
          </cell>
          <cell r="C8737" t="str">
            <v>AV07388</v>
          </cell>
          <cell r="D8737">
            <v>0</v>
          </cell>
        </row>
        <row r="8738">
          <cell r="A8738" t="str">
            <v>AV07642</v>
          </cell>
          <cell r="B8738" t="str">
            <v>DIFUSOR DE ULTIMO ESTAGIO BEK 80 A351 CF8M</v>
          </cell>
          <cell r="C8738" t="str">
            <v>AV07642</v>
          </cell>
          <cell r="D8738">
            <v>1091.8900000000001</v>
          </cell>
        </row>
        <row r="8739">
          <cell r="A8739" t="str">
            <v>AV04884</v>
          </cell>
          <cell r="B8739" t="str">
            <v>DIFUSOR DE ULTIMO ESTAGIO BEK 80 A48 CL30</v>
          </cell>
          <cell r="C8739" t="str">
            <v>AV04884</v>
          </cell>
          <cell r="D8739">
            <v>192.11</v>
          </cell>
        </row>
        <row r="8740">
          <cell r="A8740" t="str">
            <v>AV08238</v>
          </cell>
          <cell r="B8740" t="str">
            <v>DIFUSOR DE ULTIMO ESTAGIO BEL 100 CB 31</v>
          </cell>
          <cell r="C8740" t="str">
            <v>AV08238</v>
          </cell>
          <cell r="D8740">
            <v>530.76</v>
          </cell>
        </row>
        <row r="8741">
          <cell r="A8741" t="str">
            <v>AV11170</v>
          </cell>
          <cell r="B8741" t="str">
            <v>DIFUSOR DE ULTIMO ESTAGIO BEW 100 CB 31</v>
          </cell>
          <cell r="C8741" t="str">
            <v>AV11170</v>
          </cell>
          <cell r="D8741">
            <v>1548.48</v>
          </cell>
        </row>
        <row r="8742">
          <cell r="A8742" t="str">
            <v>AV11283</v>
          </cell>
          <cell r="B8742" t="str">
            <v>DIFUSOR DE ULTIMO ESTAGIO BEW 125 A48 CL30</v>
          </cell>
          <cell r="C8742" t="str">
            <v>AV11283</v>
          </cell>
          <cell r="D8742">
            <v>451.23</v>
          </cell>
        </row>
        <row r="8743">
          <cell r="A8743" t="str">
            <v>AV15067</v>
          </cell>
          <cell r="B8743" t="str">
            <v>DIFUSOR DE ULTIMO ESTAGIO BEW 150 A351 CF3M</v>
          </cell>
          <cell r="C8743" t="str">
            <v>AV15067</v>
          </cell>
          <cell r="D8743">
            <v>0</v>
          </cell>
        </row>
        <row r="8744">
          <cell r="A8744" t="str">
            <v>AV15071</v>
          </cell>
          <cell r="B8744" t="str">
            <v>DIFUSOR DE ULTIMO ESTAGIO BEW 150 A351 CF8</v>
          </cell>
          <cell r="C8744" t="str">
            <v>AV15071</v>
          </cell>
          <cell r="D8744">
            <v>3612.53</v>
          </cell>
        </row>
        <row r="8745">
          <cell r="A8745" t="str">
            <v>AV11238</v>
          </cell>
          <cell r="B8745" t="str">
            <v>DIFUSOR DE ULTIMO ESTAGIO BEW 150 A48 CL30</v>
          </cell>
          <cell r="C8745" t="str">
            <v>AV11238</v>
          </cell>
          <cell r="D8745">
            <v>662.1</v>
          </cell>
        </row>
        <row r="8746">
          <cell r="A8746" t="str">
            <v>AV17237</v>
          </cell>
          <cell r="B8746" t="str">
            <v>DIFUSOR DE ULTIMO ESTAGIO BEW 150 A48 CL30 (RT)</v>
          </cell>
          <cell r="C8746" t="str">
            <v>AV17237</v>
          </cell>
          <cell r="D8746">
            <v>715.72</v>
          </cell>
        </row>
        <row r="8747">
          <cell r="A8747" t="str">
            <v>AV14289</v>
          </cell>
          <cell r="B8747" t="str">
            <v>DIFUSOR DE ULTIMO ESTAGIO BEW 32 A351 CF8</v>
          </cell>
          <cell r="C8747" t="str">
            <v>AV14289</v>
          </cell>
          <cell r="D8747">
            <v>0</v>
          </cell>
        </row>
        <row r="8748">
          <cell r="A8748" t="str">
            <v>AV04604</v>
          </cell>
          <cell r="B8748" t="str">
            <v>DIFUSOR DE ULTIMO ESTAGIO BEW 32 A351 CF8M</v>
          </cell>
          <cell r="C8748" t="str">
            <v>AV04604</v>
          </cell>
          <cell r="D8748">
            <v>460.17</v>
          </cell>
        </row>
        <row r="8749">
          <cell r="A8749" t="str">
            <v>AV04326</v>
          </cell>
          <cell r="B8749" t="str">
            <v>DIFUSOR DE ULTIMO ESTAGIO BEW 32 A48 CL30</v>
          </cell>
          <cell r="C8749" t="str">
            <v>AV04326</v>
          </cell>
          <cell r="D8749">
            <v>228.74</v>
          </cell>
        </row>
        <row r="8750">
          <cell r="A8750" t="str">
            <v>AV17187</v>
          </cell>
          <cell r="B8750" t="str">
            <v>DIFUSOR DE ULTIMO ESTAGIO BEW 32 A48 CL30 (RT)</v>
          </cell>
          <cell r="C8750" t="str">
            <v>AV17187</v>
          </cell>
          <cell r="D8750">
            <v>228.74</v>
          </cell>
        </row>
        <row r="8751">
          <cell r="A8751" t="str">
            <v>AV07683</v>
          </cell>
          <cell r="B8751" t="str">
            <v>DIFUSOR DE ULTIMO ESTAGIO BEW 32 A536 654512</v>
          </cell>
          <cell r="C8751" t="str">
            <v>AV07683</v>
          </cell>
          <cell r="D8751">
            <v>240.36</v>
          </cell>
        </row>
        <row r="8752">
          <cell r="A8752" t="str">
            <v>AV15511</v>
          </cell>
          <cell r="B8752" t="str">
            <v>DIFUSOR DE ULTIMO ESTAGIO BEW 32 A743 GR CN7M</v>
          </cell>
          <cell r="C8752" t="str">
            <v>AV15511</v>
          </cell>
          <cell r="D8752">
            <v>923.91</v>
          </cell>
        </row>
        <row r="8753">
          <cell r="A8753" t="str">
            <v>AV08161</v>
          </cell>
          <cell r="B8753" t="str">
            <v>DIFUSOR DE ULTIMO ESTAGIO BEW 32 A995 CD4MCUN</v>
          </cell>
          <cell r="C8753" t="str">
            <v>AV08161</v>
          </cell>
          <cell r="D8753">
            <v>507.52</v>
          </cell>
        </row>
        <row r="8754">
          <cell r="A8754" t="str">
            <v>AV15061</v>
          </cell>
          <cell r="B8754" t="str">
            <v>DIFUSOR DE ULTIMO ESTAGIO BEW 80 A351 CF8</v>
          </cell>
          <cell r="C8754" t="str">
            <v>AV15061</v>
          </cell>
          <cell r="D8754">
            <v>1089.21</v>
          </cell>
        </row>
        <row r="8755">
          <cell r="A8755" t="str">
            <v>AV06015</v>
          </cell>
          <cell r="B8755" t="str">
            <v>DIFUSOR DE ULTIMO ESTAGIO (REF. WKJ 65) ESQUERDO GG 25</v>
          </cell>
          <cell r="C8755" t="str">
            <v>AV06015</v>
          </cell>
          <cell r="D8755">
            <v>470.89</v>
          </cell>
        </row>
        <row r="8756">
          <cell r="A8756" t="str">
            <v>AV05479</v>
          </cell>
          <cell r="B8756" t="str">
            <v>DIFUSOR DE ULTIMO ESTAGIO (REF. WKJ 65) ESQUERDO GGG 50</v>
          </cell>
          <cell r="C8756" t="str">
            <v>AV05479</v>
          </cell>
          <cell r="D8756">
            <v>468.21</v>
          </cell>
        </row>
        <row r="8757">
          <cell r="A8757" t="str">
            <v>AV13152</v>
          </cell>
          <cell r="B8757" t="str">
            <v>DIFUSOR INTERMEDIARIO A743 CF8M TAG:9413 A/B</v>
          </cell>
          <cell r="C8757" t="str">
            <v>AV13152</v>
          </cell>
          <cell r="D8757">
            <v>0</v>
          </cell>
        </row>
        <row r="8758">
          <cell r="A8758" t="str">
            <v>AV08910</v>
          </cell>
          <cell r="B8758" t="str">
            <v>DIFUSOR INTERMEDIARIO BEK 100 A351 CF8M</v>
          </cell>
          <cell r="C8758" t="str">
            <v>AV08910</v>
          </cell>
          <cell r="D8758">
            <v>1448.41</v>
          </cell>
        </row>
        <row r="8759">
          <cell r="A8759" t="str">
            <v>AV04233</v>
          </cell>
          <cell r="B8759" t="str">
            <v>DIFUSOR INTERMEDIARIO BEK 125 A48 CL30</v>
          </cell>
          <cell r="C8759" t="str">
            <v>AV04233</v>
          </cell>
          <cell r="D8759">
            <v>435.15</v>
          </cell>
        </row>
        <row r="8760">
          <cell r="A8760" t="str">
            <v>AV09113</v>
          </cell>
          <cell r="B8760" t="str">
            <v>DIFUSOR INTERMEDIARIO BEK 125 CB 31</v>
          </cell>
          <cell r="C8760" t="str">
            <v>AV09113</v>
          </cell>
          <cell r="D8760">
            <v>1586.01</v>
          </cell>
        </row>
        <row r="8761">
          <cell r="A8761" t="str">
            <v>AV14616</v>
          </cell>
          <cell r="B8761" t="str">
            <v>DIFUSOR INTERMEDIARIO BEK 40 A351 CF8M</v>
          </cell>
          <cell r="C8761" t="str">
            <v>AV14616</v>
          </cell>
          <cell r="D8761">
            <v>0</v>
          </cell>
        </row>
        <row r="8762">
          <cell r="A8762" t="str">
            <v>AV04282</v>
          </cell>
          <cell r="B8762" t="str">
            <v>DIFUSOR INTERMEDIARIO BEK 40 A48 CL30</v>
          </cell>
          <cell r="C8762" t="str">
            <v>AV04282</v>
          </cell>
          <cell r="D8762">
            <v>139.38999999999999</v>
          </cell>
        </row>
        <row r="8763">
          <cell r="A8763" t="str">
            <v>AV08225</v>
          </cell>
          <cell r="B8763" t="str">
            <v>DIFUSOR INTERMEDIARIO BEK 40 CB 31</v>
          </cell>
          <cell r="C8763" t="str">
            <v>AV08225</v>
          </cell>
          <cell r="D8763">
            <v>455.7</v>
          </cell>
        </row>
        <row r="8764">
          <cell r="A8764" t="str">
            <v>AV06823</v>
          </cell>
          <cell r="B8764" t="str">
            <v>DIFUSOR INTERMEDIARIO BEK 50 A48 CL30</v>
          </cell>
          <cell r="C8764" t="str">
            <v>AV06823</v>
          </cell>
          <cell r="D8764">
            <v>184.96</v>
          </cell>
        </row>
        <row r="8765">
          <cell r="A8765" t="str">
            <v>AV12679</v>
          </cell>
          <cell r="B8765" t="str">
            <v>DIFUSOR INTERMEDIARIO BEK 65 A351 CF8</v>
          </cell>
          <cell r="C8765" t="str">
            <v>AV12679</v>
          </cell>
          <cell r="D8765">
            <v>773.8</v>
          </cell>
        </row>
        <row r="8766">
          <cell r="A8766" t="str">
            <v>AV14617</v>
          </cell>
          <cell r="B8766" t="str">
            <v>DIFUSOR INTERMEDIARIO BEK 65 A351 CF8M</v>
          </cell>
          <cell r="C8766" t="str">
            <v>AV14617</v>
          </cell>
          <cell r="D8766">
            <v>869.4</v>
          </cell>
        </row>
        <row r="8767">
          <cell r="A8767" t="str">
            <v>AV08611</v>
          </cell>
          <cell r="B8767" t="str">
            <v>DIFUSOR INTERMEDIARIO BEK 65 A48 CL30</v>
          </cell>
          <cell r="C8767" t="str">
            <v>AV08611</v>
          </cell>
          <cell r="D8767">
            <v>214.45</v>
          </cell>
        </row>
        <row r="8768">
          <cell r="A8768" t="str">
            <v>AV07371</v>
          </cell>
          <cell r="B8768" t="str">
            <v>DIFUSOR INTERMEDIARIO BEK 65 CB 31</v>
          </cell>
          <cell r="C8768" t="str">
            <v>AV07371</v>
          </cell>
          <cell r="D8768">
            <v>0</v>
          </cell>
        </row>
        <row r="8769">
          <cell r="A8769" t="str">
            <v>AV12817</v>
          </cell>
          <cell r="B8769" t="str">
            <v>DIFUSOR INTERMEDIARIO BEK 80 A351 CF8</v>
          </cell>
          <cell r="C8769" t="str">
            <v>AV12817</v>
          </cell>
          <cell r="D8769">
            <v>1136.57</v>
          </cell>
        </row>
        <row r="8770">
          <cell r="A8770" t="str">
            <v>AV07641</v>
          </cell>
          <cell r="B8770" t="str">
            <v>DIFUSOR INTERMEDIARIO BEK 80 A351 CF8M</v>
          </cell>
          <cell r="C8770" t="str">
            <v>AV07641</v>
          </cell>
          <cell r="D8770">
            <v>1261.6600000000001</v>
          </cell>
        </row>
        <row r="8771">
          <cell r="A8771" t="str">
            <v>AV04540</v>
          </cell>
          <cell r="B8771" t="str">
            <v>DIFUSOR INTERMEDIARIO BEK 80 A48 CL30</v>
          </cell>
          <cell r="C8771" t="str">
            <v>AV04540</v>
          </cell>
          <cell r="D8771">
            <v>245.72</v>
          </cell>
        </row>
        <row r="8772">
          <cell r="A8772" t="str">
            <v>AV08239</v>
          </cell>
          <cell r="B8772" t="str">
            <v>DIFUSOR INTERMEDIARIO BEL 100 CB 31</v>
          </cell>
          <cell r="C8772" t="str">
            <v>AV08239</v>
          </cell>
          <cell r="D8772">
            <v>1350.12</v>
          </cell>
        </row>
        <row r="8773">
          <cell r="A8773" t="str">
            <v>AV11282</v>
          </cell>
          <cell r="B8773" t="str">
            <v>DIFUSOR INTERMEDIARIO BEW 125 A48 CL30</v>
          </cell>
          <cell r="C8773" t="str">
            <v>AV11282</v>
          </cell>
          <cell r="D8773">
            <v>436.94</v>
          </cell>
        </row>
        <row r="8774">
          <cell r="A8774" t="str">
            <v>AV15068</v>
          </cell>
          <cell r="B8774" t="str">
            <v>DIFUSOR INTERMEDIARIO BEW 150 A351 CF3M</v>
          </cell>
          <cell r="C8774" t="str">
            <v>AV15068</v>
          </cell>
          <cell r="D8774">
            <v>0</v>
          </cell>
        </row>
        <row r="8775">
          <cell r="A8775" t="str">
            <v>AV15072</v>
          </cell>
          <cell r="B8775" t="str">
            <v>DIFUSOR INTERMEDIARIO BEW 150 A351 CF8</v>
          </cell>
          <cell r="C8775" t="str">
            <v>AV15072</v>
          </cell>
          <cell r="D8775">
            <v>3563.39</v>
          </cell>
        </row>
        <row r="8776">
          <cell r="A8776" t="str">
            <v>AV11237</v>
          </cell>
          <cell r="B8776" t="str">
            <v>DIFUSOR INTERMEDIARIO BEW 150 A48 CL30</v>
          </cell>
          <cell r="C8776" t="str">
            <v>AV11237</v>
          </cell>
          <cell r="D8776">
            <v>663</v>
          </cell>
        </row>
        <row r="8777">
          <cell r="A8777" t="str">
            <v>AV17238</v>
          </cell>
          <cell r="B8777" t="str">
            <v>DIFUSOR INTERMEDIARIO BEW 150 A48 CL30 (RT)</v>
          </cell>
          <cell r="C8777" t="str">
            <v>AV17238</v>
          </cell>
          <cell r="D8777">
            <v>663</v>
          </cell>
        </row>
        <row r="8778">
          <cell r="A8778" t="str">
            <v>AV14290</v>
          </cell>
          <cell r="B8778" t="str">
            <v>DIFUSOR INTERMEDIARIO BEW 32 A351 CF8</v>
          </cell>
          <cell r="C8778" t="str">
            <v>AV14290</v>
          </cell>
          <cell r="D8778">
            <v>0</v>
          </cell>
        </row>
        <row r="8779">
          <cell r="A8779" t="str">
            <v>AV07980</v>
          </cell>
          <cell r="B8779" t="str">
            <v>DIFUSOR INTERMEDIARIO BEW 32 A351 CF8M</v>
          </cell>
          <cell r="C8779" t="str">
            <v>AV07980</v>
          </cell>
          <cell r="D8779">
            <v>411.92</v>
          </cell>
        </row>
        <row r="8780">
          <cell r="A8780" t="str">
            <v>AV04325</v>
          </cell>
          <cell r="B8780" t="str">
            <v>DIFUSOR INTERMEDIARIO BEW 32 A48 CL30</v>
          </cell>
          <cell r="C8780" t="str">
            <v>AV04325</v>
          </cell>
          <cell r="D8780">
            <v>218.91</v>
          </cell>
        </row>
        <row r="8781">
          <cell r="A8781" t="str">
            <v>AV17188</v>
          </cell>
          <cell r="B8781" t="str">
            <v>DIFUSOR INTERMEDIARIO BEW 32 A48 CL30 (RT)</v>
          </cell>
          <cell r="C8781" t="str">
            <v>AV17188</v>
          </cell>
          <cell r="D8781">
            <v>218.91</v>
          </cell>
        </row>
        <row r="8782">
          <cell r="A8782" t="str">
            <v>AV07684</v>
          </cell>
          <cell r="B8782" t="str">
            <v>DIFUSOR INTERMEDIARIO BEW 32 A536 654512</v>
          </cell>
          <cell r="C8782" t="str">
            <v>AV07684</v>
          </cell>
          <cell r="D8782">
            <v>227.85</v>
          </cell>
        </row>
        <row r="8783">
          <cell r="A8783" t="str">
            <v>AV15512</v>
          </cell>
          <cell r="B8783" t="str">
            <v>DIFUSOR INTERMEDIARIO BEW 32 A743 GR CN7M</v>
          </cell>
          <cell r="C8783" t="str">
            <v>AV15512</v>
          </cell>
          <cell r="D8783">
            <v>995.39</v>
          </cell>
        </row>
        <row r="8784">
          <cell r="A8784" t="str">
            <v>AV06901</v>
          </cell>
          <cell r="B8784" t="str">
            <v>DIFUSOR INTERMEDIARIO BEW 32 A995 CD4MCUN</v>
          </cell>
          <cell r="C8784" t="str">
            <v>AV06901</v>
          </cell>
          <cell r="D8784">
            <v>511.1</v>
          </cell>
        </row>
        <row r="8785">
          <cell r="A8785" t="str">
            <v>AV15062</v>
          </cell>
          <cell r="B8785" t="str">
            <v>DIFUSOR INTERMEDIARIO BEW 80 A351 CF8</v>
          </cell>
          <cell r="C8785" t="str">
            <v>AV15062</v>
          </cell>
          <cell r="D8785">
            <v>1039.17</v>
          </cell>
        </row>
        <row r="8786">
          <cell r="A8786" t="str">
            <v>AV11203</v>
          </cell>
          <cell r="B8786" t="str">
            <v>DIFUSOR INTERMEDIARIO ITAP 100500/2 A351 CF8</v>
          </cell>
          <cell r="C8786" t="str">
            <v>AV11203</v>
          </cell>
          <cell r="D8786">
            <v>3717.08</v>
          </cell>
        </row>
        <row r="8787">
          <cell r="A8787" t="str">
            <v>AV14690</v>
          </cell>
          <cell r="B8787" t="str">
            <v>DIFUSOR INTERMEDIARIO ITAP 100500/2 A48 CL30</v>
          </cell>
          <cell r="C8787" t="str">
            <v>AV14690</v>
          </cell>
          <cell r="D8787">
            <v>730.91</v>
          </cell>
        </row>
        <row r="8788">
          <cell r="A8788" t="str">
            <v>AV04596</v>
          </cell>
          <cell r="B8788" t="str">
            <v>DIFUSOR INTERMEDIARIO ITAP 100500/2 A536 654512</v>
          </cell>
          <cell r="C8788" t="str">
            <v>AV04596</v>
          </cell>
          <cell r="D8788">
            <v>1138.3499999999999</v>
          </cell>
        </row>
        <row r="8789">
          <cell r="A8789" t="str">
            <v>AV14194</v>
          </cell>
          <cell r="B8789" t="str">
            <v>DIFUSOR INTERMEDIARIO ITAP 100500/2 A743 CF8M</v>
          </cell>
          <cell r="C8789" t="str">
            <v>AV14194</v>
          </cell>
          <cell r="D8789">
            <v>0</v>
          </cell>
        </row>
        <row r="8790">
          <cell r="A8790" t="str">
            <v>AV14618</v>
          </cell>
          <cell r="B8790" t="str">
            <v>DIFUSOR INTERMEDIARIO ITAP 125500/2 A351 CF8M</v>
          </cell>
          <cell r="C8790" t="str">
            <v>AV14618</v>
          </cell>
          <cell r="D8790">
            <v>4808.97</v>
          </cell>
        </row>
        <row r="8791">
          <cell r="A8791" t="str">
            <v>AV14937</v>
          </cell>
          <cell r="B8791" t="str">
            <v>DIFUSOR INTERMEDIARIO ITAP 40330/2 A351 CF8</v>
          </cell>
          <cell r="C8791" t="str">
            <v>AV14937</v>
          </cell>
          <cell r="D8791">
            <v>851.53</v>
          </cell>
        </row>
        <row r="8792">
          <cell r="A8792" t="str">
            <v>AV14791</v>
          </cell>
          <cell r="B8792" t="str">
            <v>DIFUSOR INTERMEDIARIO ITAP 40330/2 A743 CA40</v>
          </cell>
          <cell r="C8792" t="str">
            <v>AV14791</v>
          </cell>
          <cell r="D8792">
            <v>1001.65</v>
          </cell>
        </row>
        <row r="8793">
          <cell r="A8793" t="str">
            <v>AV09021</v>
          </cell>
          <cell r="B8793" t="str">
            <v>DIFUSOR INTERMEDIARIO ITAP 50330/2 A351 CF8M</v>
          </cell>
          <cell r="C8793" t="str">
            <v>AV09021</v>
          </cell>
          <cell r="D8793">
            <v>1312.59</v>
          </cell>
        </row>
        <row r="8794">
          <cell r="A8794" t="str">
            <v>AV16395</v>
          </cell>
          <cell r="B8794" t="str">
            <v>DIFUSOR INTERMEDIARIO ITAP 50330/2 A743 CA40</v>
          </cell>
          <cell r="C8794" t="str">
            <v>AV16395</v>
          </cell>
          <cell r="D8794">
            <v>1327.78</v>
          </cell>
        </row>
        <row r="8795">
          <cell r="A8795" t="str">
            <v>AV15799</v>
          </cell>
          <cell r="B8795" t="str">
            <v>DIFUSOR INTERMEDIARIO ITAP 50330/2 A995 CD4MCUN</v>
          </cell>
          <cell r="C8795" t="str">
            <v>AV15799</v>
          </cell>
          <cell r="D8795">
            <v>1836.2</v>
          </cell>
        </row>
        <row r="8796">
          <cell r="A8796" t="str">
            <v>AV12644</v>
          </cell>
          <cell r="B8796" t="str">
            <v>DIFUSOR INTERMEDIARIO ITAP 65330/2 A351 CF8</v>
          </cell>
          <cell r="C8796" t="str">
            <v>AV12644</v>
          </cell>
          <cell r="D8796">
            <v>939.99</v>
          </cell>
        </row>
        <row r="8797">
          <cell r="A8797" t="str">
            <v>AV09022</v>
          </cell>
          <cell r="B8797" t="str">
            <v>DIFUSOR INTERMEDIARIO ITAP 65330/3 A351 CF8M</v>
          </cell>
          <cell r="C8797" t="str">
            <v>AV09022</v>
          </cell>
          <cell r="D8797">
            <v>1335.82</v>
          </cell>
        </row>
        <row r="8798">
          <cell r="A8798" t="str">
            <v>AV09049</v>
          </cell>
          <cell r="B8798" t="str">
            <v>DIFUSOR INTERMEDIARIO ITAP 80400/2 A351 CF8</v>
          </cell>
          <cell r="C8798" t="str">
            <v>AV09049</v>
          </cell>
          <cell r="D8798">
            <v>1695.92</v>
          </cell>
        </row>
        <row r="8799">
          <cell r="A8799" t="str">
            <v>AV14615</v>
          </cell>
          <cell r="B8799" t="str">
            <v>DIFUSOR INTERMEDIARIO ITAP 80400/2 A351 CF8M</v>
          </cell>
          <cell r="C8799" t="str">
            <v>AV14615</v>
          </cell>
          <cell r="D8799">
            <v>1885.34</v>
          </cell>
        </row>
        <row r="8800">
          <cell r="A8800" t="str">
            <v>AV08335</v>
          </cell>
          <cell r="B8800" t="str">
            <v>DIFUSOR INTERMEDIARIO ITAP 80400/3 A48 CL30</v>
          </cell>
          <cell r="C8800" t="str">
            <v>AV08335</v>
          </cell>
          <cell r="D8800">
            <v>523.61</v>
          </cell>
        </row>
        <row r="8801">
          <cell r="A8801" t="str">
            <v>AV05438</v>
          </cell>
          <cell r="B8801" t="str">
            <v>DIFUSOR INTERMEDIARIO (REF. WKJ 65) DIREITO A536 654512</v>
          </cell>
          <cell r="C8801" t="str">
            <v>AV05438</v>
          </cell>
          <cell r="D8801">
            <v>372.6</v>
          </cell>
        </row>
        <row r="8802">
          <cell r="A8802" t="str">
            <v>AV05985</v>
          </cell>
          <cell r="B8802" t="str">
            <v>DIFUSOR INTERMEDIARIO (REF. WKJ 65) DIREITO GG 25</v>
          </cell>
          <cell r="C8802" t="str">
            <v>AV05985</v>
          </cell>
          <cell r="D8802">
            <v>342.22</v>
          </cell>
        </row>
        <row r="8803">
          <cell r="A8803" t="str">
            <v>AV05480</v>
          </cell>
          <cell r="B8803" t="str">
            <v>DIFUSOR INTERMEDIARIO (REF. WKJ 65) DIREITO GGG 50</v>
          </cell>
          <cell r="C8803" t="str">
            <v>AV05480</v>
          </cell>
          <cell r="D8803">
            <v>371.71</v>
          </cell>
        </row>
        <row r="8804">
          <cell r="A8804" t="str">
            <v>AV05440</v>
          </cell>
          <cell r="B8804" t="str">
            <v>DIFUSOR INTERMEDIARIO (REF. WKJ 65) ESQUERDO A536 654512</v>
          </cell>
          <cell r="C8804" t="str">
            <v>AV05440</v>
          </cell>
          <cell r="D8804">
            <v>359.2</v>
          </cell>
        </row>
        <row r="8805">
          <cell r="A8805" t="str">
            <v>AV05986</v>
          </cell>
          <cell r="B8805" t="str">
            <v>DIFUSOR INTERMEDIARIO (REF. WKJ 65) ESQUERDO GG 25</v>
          </cell>
          <cell r="C8805" t="str">
            <v>AV05986</v>
          </cell>
          <cell r="D8805">
            <v>323.45999999999998</v>
          </cell>
        </row>
        <row r="8806">
          <cell r="A8806" t="str">
            <v>AV25488</v>
          </cell>
          <cell r="B8806" t="str">
            <v>DIFUSOR MOD. BOMBA 28HH1478/3 A48 CL30</v>
          </cell>
          <cell r="C8806" t="str">
            <v>AV25488</v>
          </cell>
          <cell r="D8806">
            <v>8000.65</v>
          </cell>
        </row>
        <row r="8807">
          <cell r="A8807" t="str">
            <v>AV15731</v>
          </cell>
          <cell r="B8807" t="str">
            <v>DIFUSOR MULTIROTOR 100 1.2 MICROFUNDIDO A216 WCB</v>
          </cell>
          <cell r="C8807" t="str">
            <v>AV15731</v>
          </cell>
          <cell r="D8807">
            <v>0</v>
          </cell>
        </row>
        <row r="8808">
          <cell r="A8808" t="str">
            <v>AV15746</v>
          </cell>
          <cell r="B8808" t="str">
            <v>DIFUSOR ULTIMO ESTAGIO MULTIROTOR 100 1.2 A216 WCB</v>
          </cell>
          <cell r="C8808" t="str">
            <v>AV15746</v>
          </cell>
          <cell r="D8808">
            <v>0</v>
          </cell>
        </row>
        <row r="8809">
          <cell r="A8809" t="str">
            <v>AV16969</v>
          </cell>
          <cell r="B8809" t="str">
            <v>DIFUSOR VTD-18 ASTM A48 CL30 (800279)</v>
          </cell>
          <cell r="C8809" t="str">
            <v>AV16969</v>
          </cell>
          <cell r="D8809">
            <v>14439.42</v>
          </cell>
        </row>
        <row r="8810">
          <cell r="A8810" t="str">
            <v>AV14579</v>
          </cell>
          <cell r="B8810" t="str">
            <v>DISCO DE CONTROLE LADO ACIONAMENTO BVW 134 L A216 WCB (702203)</v>
          </cell>
          <cell r="C8810" t="str">
            <v>AV14579</v>
          </cell>
          <cell r="D8810">
            <v>12973.14</v>
          </cell>
        </row>
        <row r="8811">
          <cell r="A8811" t="str">
            <v>AV14580</v>
          </cell>
          <cell r="B8811" t="str">
            <v>DISCO DE CONTROLE LADO BLOQUEADO BVW 134 L A216 WCB (702202)</v>
          </cell>
          <cell r="C8811" t="str">
            <v>AV14580</v>
          </cell>
          <cell r="D8811">
            <v>19713.91</v>
          </cell>
        </row>
        <row r="8812">
          <cell r="A8812" t="str">
            <v>AV04817</v>
          </cell>
          <cell r="B8812" t="str">
            <v>DISCO DE EQUILIBRIO BEL 100 CB 31</v>
          </cell>
          <cell r="C8812" t="str">
            <v>AV04817</v>
          </cell>
          <cell r="D8812">
            <v>1031.1300000000001</v>
          </cell>
        </row>
        <row r="8813">
          <cell r="A8813" t="str">
            <v>AV04724</v>
          </cell>
          <cell r="B8813" t="str">
            <v>DISCO DE EQUILIBRIO BEL 125 CB 31</v>
          </cell>
          <cell r="C8813" t="str">
            <v>AV04724</v>
          </cell>
          <cell r="D8813">
            <v>1575.29</v>
          </cell>
        </row>
        <row r="8814">
          <cell r="A8814" t="str">
            <v>AV04230</v>
          </cell>
          <cell r="B8814" t="str">
            <v>DISCO DE EQUILIBRIO BEL 40 A351 CF8M</v>
          </cell>
          <cell r="C8814" t="str">
            <v>AV04230</v>
          </cell>
          <cell r="D8814">
            <v>734.48</v>
          </cell>
        </row>
        <row r="8815">
          <cell r="A8815" t="str">
            <v>AV13584</v>
          </cell>
          <cell r="B8815" t="str">
            <v>DISCO DE EQUILIBRIO BEL 80 A351 CF8M</v>
          </cell>
          <cell r="C8815" t="str">
            <v>AV13584</v>
          </cell>
          <cell r="D8815">
            <v>931.06</v>
          </cell>
        </row>
        <row r="8816">
          <cell r="A8816" t="str">
            <v>AV04490</v>
          </cell>
          <cell r="B8816" t="str">
            <v>DISCO DE EQUILIBRIO BEL 80 CB 31</v>
          </cell>
          <cell r="C8816" t="str">
            <v>AV04490</v>
          </cell>
          <cell r="D8816">
            <v>693.38</v>
          </cell>
        </row>
        <row r="8817">
          <cell r="A8817" t="str">
            <v>GEEIXO0001</v>
          </cell>
          <cell r="B8817" t="str">
            <v>EIXO</v>
          </cell>
          <cell r="C8817" t="str">
            <v>GEEIXO0001</v>
          </cell>
          <cell r="D8817">
            <v>0</v>
          </cell>
        </row>
        <row r="8818">
          <cell r="A8818" t="str">
            <v>AV12526</v>
          </cell>
          <cell r="B8818" t="str">
            <v>EIXO - ITEM 240 - SHAFT PUMP - NP:C.AI-118791-45</v>
          </cell>
          <cell r="C8818" t="str">
            <v>AV12526</v>
          </cell>
          <cell r="D8818">
            <v>163333.62</v>
          </cell>
        </row>
        <row r="8819">
          <cell r="A8819" t="str">
            <v>AV38836</v>
          </cell>
          <cell r="B8819" t="str">
            <v>EIXO ACIONADO BBA VERTICAL 24QL27</v>
          </cell>
          <cell r="C8819" t="str">
            <v>AV38836</v>
          </cell>
          <cell r="D8819">
            <v>8411.74</v>
          </cell>
        </row>
        <row r="8820">
          <cell r="A8820" t="str">
            <v>AV15428</v>
          </cell>
          <cell r="B8820" t="str">
            <v>EIXO ACIONAMENTO DIRETO IS VR 250X200 SAE 1045 (500713)</v>
          </cell>
          <cell r="C8820" t="str">
            <v>AV15428</v>
          </cell>
          <cell r="D8820">
            <v>4402.66</v>
          </cell>
        </row>
        <row r="8821">
          <cell r="A8821" t="str">
            <v>AV25375</v>
          </cell>
          <cell r="B8821" t="str">
            <v>EIXO AHF 75/5 AISI 420</v>
          </cell>
          <cell r="C8821" t="str">
            <v>AV25375</v>
          </cell>
          <cell r="D8821">
            <v>1275.18</v>
          </cell>
        </row>
        <row r="8822">
          <cell r="A8822" t="str">
            <v>AV09593</v>
          </cell>
          <cell r="B8822" t="str">
            <v>EIXO ALBRIZZI FL 150 AISI 316 (USINA ANDRADE)</v>
          </cell>
          <cell r="C8822" t="str">
            <v>AV09593</v>
          </cell>
          <cell r="D8822">
            <v>2877.75</v>
          </cell>
        </row>
        <row r="8823">
          <cell r="A8823" t="str">
            <v>AV11972</v>
          </cell>
          <cell r="B8823" t="str">
            <v>EIXO APH6 - SAE 4140 FE196/7 (DES 500495)</v>
          </cell>
          <cell r="C8823" t="str">
            <v>AV11972</v>
          </cell>
          <cell r="D8823">
            <v>0</v>
          </cell>
        </row>
        <row r="8824">
          <cell r="A8824" t="str">
            <v>AV11679</v>
          </cell>
          <cell r="B8824" t="str">
            <v>EIXO APH6 AISI 316 (FE196/12)</v>
          </cell>
          <cell r="C8824" t="str">
            <v>AV11679</v>
          </cell>
          <cell r="D8824">
            <v>0</v>
          </cell>
        </row>
        <row r="8825">
          <cell r="A8825" t="str">
            <v>AV15571</v>
          </cell>
          <cell r="B8825" t="str">
            <v>EIXO APN 1 A276 S31803</v>
          </cell>
          <cell r="C8825" t="str">
            <v>AV15571</v>
          </cell>
          <cell r="D8825">
            <v>799.52</v>
          </cell>
        </row>
        <row r="8826">
          <cell r="A8826" t="str">
            <v>AV13035</v>
          </cell>
          <cell r="B8826" t="str">
            <v>EIXO APN 2 AISI 316L (500516)</v>
          </cell>
          <cell r="C8826" t="str">
            <v>AV13035</v>
          </cell>
          <cell r="D8826">
            <v>0</v>
          </cell>
        </row>
        <row r="8827">
          <cell r="A8827" t="str">
            <v>AV13026</v>
          </cell>
          <cell r="B8827" t="str">
            <v>EIXO APN 2 SAE 1045 (500516)</v>
          </cell>
          <cell r="C8827" t="str">
            <v>AV13026</v>
          </cell>
          <cell r="D8827">
            <v>698.04</v>
          </cell>
        </row>
        <row r="8828">
          <cell r="A8828" t="str">
            <v>AV12521</v>
          </cell>
          <cell r="B8828" t="str">
            <v>EIXO APN 3 A276 S31803 (500518)(ESPECIAL PETROBRAS)</v>
          </cell>
          <cell r="C8828" t="str">
            <v>AV12521</v>
          </cell>
          <cell r="D8828">
            <v>5249.84</v>
          </cell>
        </row>
        <row r="8829">
          <cell r="A8829" t="str">
            <v>AV10996</v>
          </cell>
          <cell r="B8829" t="str">
            <v>EIXO AP2 SAE 1045 NORMALIZADO (FE196/5) -COM APLICACAO CROMO DURO-</v>
          </cell>
          <cell r="C8829" t="str">
            <v>AV10996</v>
          </cell>
          <cell r="D8829">
            <v>0</v>
          </cell>
        </row>
        <row r="8830">
          <cell r="A8830" t="str">
            <v>AV11069</v>
          </cell>
          <cell r="B8830" t="str">
            <v>EIXO AP7 SAE 1045 NORMALIZADO (FE196/5) -COM APLICACAO CROMO DURO- (F. FINAL</v>
          </cell>
          <cell r="C8830" t="str">
            <v>AV11069</v>
          </cell>
          <cell r="D8830">
            <v>1580.51</v>
          </cell>
        </row>
        <row r="8831">
          <cell r="A8831" t="str">
            <v>AV12677</v>
          </cell>
          <cell r="B8831" t="str">
            <v>EIXO BCI 100280/4 AISI 316</v>
          </cell>
          <cell r="C8831" t="str">
            <v>AV12677</v>
          </cell>
          <cell r="D8831">
            <v>5452.81</v>
          </cell>
        </row>
        <row r="8832">
          <cell r="A8832" t="str">
            <v>AV08548</v>
          </cell>
          <cell r="B8832" t="str">
            <v>EIXO BCI 100280/4 SAE 4340 TEMPERADO/REVENIDO/ALIVIO TENSAO</v>
          </cell>
          <cell r="C8832" t="str">
            <v>AV08548</v>
          </cell>
          <cell r="D8832">
            <v>2897.16</v>
          </cell>
        </row>
        <row r="8833">
          <cell r="A8833" t="str">
            <v>AV05113</v>
          </cell>
          <cell r="B8833" t="str">
            <v>EIXO BCI 125300/2 AISI 316</v>
          </cell>
          <cell r="C8833" t="str">
            <v>AV05113</v>
          </cell>
          <cell r="D8833">
            <v>3319.87</v>
          </cell>
        </row>
        <row r="8834">
          <cell r="A8834" t="str">
            <v>AV16256</v>
          </cell>
          <cell r="B8834" t="str">
            <v>EIXO BCI 150300/2 A576 GR1045 (500705) HORARIO (RT)</v>
          </cell>
          <cell r="C8834" t="str">
            <v>AV16256</v>
          </cell>
          <cell r="D8834">
            <v>2054.4</v>
          </cell>
        </row>
        <row r="8835">
          <cell r="A8835" t="str">
            <v>AV18298</v>
          </cell>
          <cell r="B8835" t="str">
            <v>EIXO BCI 150300/2 SAE 1045</v>
          </cell>
          <cell r="C8835" t="str">
            <v>AV18298</v>
          </cell>
          <cell r="D8835">
            <v>0</v>
          </cell>
        </row>
        <row r="8836">
          <cell r="A8836" t="str">
            <v>AV09620</v>
          </cell>
          <cell r="B8836" t="str">
            <v>EIXO BCI 75280/4 AISI 316</v>
          </cell>
          <cell r="C8836" t="str">
            <v>AV09620</v>
          </cell>
          <cell r="D8836">
            <v>1539.92</v>
          </cell>
        </row>
        <row r="8837">
          <cell r="A8837" t="str">
            <v>AV18225</v>
          </cell>
          <cell r="B8837" t="str">
            <v>EIXO BCI 75280/4 SAE 1045 (500370)</v>
          </cell>
          <cell r="C8837" t="str">
            <v>AV18225</v>
          </cell>
          <cell r="D8837">
            <v>0</v>
          </cell>
        </row>
        <row r="8838">
          <cell r="A8838" t="str">
            <v>AV15278</v>
          </cell>
          <cell r="B8838" t="str">
            <v>EIXO BCI 75280/4 SAE 4140 TEMPERADO E REVENIDO (500370)</v>
          </cell>
          <cell r="C8838" t="str">
            <v>AV15278</v>
          </cell>
          <cell r="D8838">
            <v>1701.41</v>
          </cell>
        </row>
        <row r="8839">
          <cell r="A8839" t="str">
            <v>AV12516</v>
          </cell>
          <cell r="B8839" t="str">
            <v>EIXO BEK 100/6 SAE 1045</v>
          </cell>
          <cell r="C8839" t="str">
            <v>AV12516</v>
          </cell>
          <cell r="D8839">
            <v>1116.33</v>
          </cell>
        </row>
        <row r="8840">
          <cell r="A8840" t="str">
            <v>AV08025</v>
          </cell>
          <cell r="B8840" t="str">
            <v>EIXO BEK 40/15CR DUPLO AISI 316</v>
          </cell>
          <cell r="C8840" t="str">
            <v>AV08025</v>
          </cell>
          <cell r="D8840">
            <v>4017.02</v>
          </cell>
        </row>
        <row r="8841">
          <cell r="A8841" t="str">
            <v>AV11488</v>
          </cell>
          <cell r="B8841" t="str">
            <v>EIXO BEK 40/2CR SAE 1045</v>
          </cell>
          <cell r="C8841" t="str">
            <v>AV11488</v>
          </cell>
          <cell r="D8841">
            <v>513.6</v>
          </cell>
        </row>
        <row r="8842">
          <cell r="A8842" t="str">
            <v>AV14681</v>
          </cell>
          <cell r="B8842" t="str">
            <v>EIXO BEK 40/3 DUPLO SAE 1045</v>
          </cell>
          <cell r="C8842" t="str">
            <v>AV14681</v>
          </cell>
          <cell r="D8842">
            <v>461.53</v>
          </cell>
        </row>
        <row r="8843">
          <cell r="A8843" t="str">
            <v>AV15809</v>
          </cell>
          <cell r="B8843" t="str">
            <v>EIXO BEK 40/4CR DUPLO SAE 1045</v>
          </cell>
          <cell r="C8843" t="str">
            <v>AV15809</v>
          </cell>
          <cell r="D8843">
            <v>640.67999999999995</v>
          </cell>
        </row>
        <row r="8844">
          <cell r="A8844" t="str">
            <v>AV12154</v>
          </cell>
          <cell r="B8844" t="str">
            <v>EIXO BEK 40/5 DUPLO AISI 304</v>
          </cell>
          <cell r="C8844" t="str">
            <v>AV12154</v>
          </cell>
          <cell r="D8844">
            <v>2413.5700000000002</v>
          </cell>
        </row>
        <row r="8845">
          <cell r="A8845" t="str">
            <v>AV14632</v>
          </cell>
          <cell r="B8845" t="str">
            <v>EIXO BEK 40/6 DUPLO SAE 1045</v>
          </cell>
          <cell r="C8845" t="str">
            <v>AV14632</v>
          </cell>
          <cell r="D8845">
            <v>709.51</v>
          </cell>
        </row>
        <row r="8846">
          <cell r="A8846" t="str">
            <v>AV16433</v>
          </cell>
          <cell r="B8846" t="str">
            <v>EIXO BEK 40/6CR DUPLO AISI 304</v>
          </cell>
          <cell r="C8846" t="str">
            <v>AV16433</v>
          </cell>
          <cell r="D8846">
            <v>1587.57</v>
          </cell>
        </row>
        <row r="8847">
          <cell r="A8847" t="str">
            <v>AV18230</v>
          </cell>
          <cell r="B8847" t="str">
            <v>EIXO BEK 40/7 DUPLO SAE 1045</v>
          </cell>
          <cell r="C8847" t="str">
            <v>AV18230</v>
          </cell>
          <cell r="D8847">
            <v>880.71</v>
          </cell>
        </row>
        <row r="8848">
          <cell r="A8848" t="str">
            <v>AV14960</v>
          </cell>
          <cell r="B8848" t="str">
            <v>EIXO BEK 40/9 DUPLO AISI 316</v>
          </cell>
          <cell r="C8848" t="str">
            <v>AV14960</v>
          </cell>
          <cell r="D8848">
            <v>1861.14</v>
          </cell>
        </row>
        <row r="8849">
          <cell r="A8849" t="str">
            <v>AV08980</v>
          </cell>
          <cell r="B8849" t="str">
            <v>EIXO BEK 50/10 DUPLO SAE 1045</v>
          </cell>
          <cell r="C8849" t="str">
            <v>AV08980</v>
          </cell>
          <cell r="D8849">
            <v>942.48</v>
          </cell>
        </row>
        <row r="8850">
          <cell r="A8850" t="str">
            <v>AV11512</v>
          </cell>
          <cell r="B8850" t="str">
            <v>EIXO BEK 50/3 DUPLO SAE 1045</v>
          </cell>
          <cell r="C8850" t="str">
            <v>AV11512</v>
          </cell>
          <cell r="D8850">
            <v>652.15</v>
          </cell>
        </row>
        <row r="8851">
          <cell r="A8851" t="str">
            <v>AV18026</v>
          </cell>
          <cell r="B8851" t="str">
            <v>EIXO BEK 50/4 DUPLO AISI 316</v>
          </cell>
          <cell r="C8851" t="str">
            <v>AV18026</v>
          </cell>
          <cell r="D8851">
            <v>0</v>
          </cell>
        </row>
        <row r="8852">
          <cell r="A8852" t="str">
            <v>AV09841</v>
          </cell>
          <cell r="B8852" t="str">
            <v>EIXO BEK 50/5CR DUPLO SAE 1045</v>
          </cell>
          <cell r="C8852" t="str">
            <v>AV09841</v>
          </cell>
          <cell r="D8852">
            <v>884.24</v>
          </cell>
        </row>
        <row r="8853">
          <cell r="A8853" t="str">
            <v>AV10964</v>
          </cell>
          <cell r="B8853" t="str">
            <v>EIXO BEK 50/7 DUPLO SAE 1045</v>
          </cell>
          <cell r="C8853" t="str">
            <v>AV10964</v>
          </cell>
          <cell r="D8853">
            <v>0</v>
          </cell>
        </row>
        <row r="8854">
          <cell r="A8854" t="str">
            <v>AV16857</v>
          </cell>
          <cell r="B8854" t="str">
            <v>EIXO BEK 65/3 DUPLO A276 S31803 (RT)</v>
          </cell>
          <cell r="C8854" t="str">
            <v>AV16857</v>
          </cell>
          <cell r="D8854">
            <v>2929.81</v>
          </cell>
        </row>
        <row r="8855">
          <cell r="A8855" t="str">
            <v>AV14630</v>
          </cell>
          <cell r="B8855" t="str">
            <v>EIXO BEK 65/4 DUPLO SAE 1045</v>
          </cell>
          <cell r="C8855" t="str">
            <v>AV14630</v>
          </cell>
          <cell r="D8855">
            <v>652.15</v>
          </cell>
        </row>
        <row r="8856">
          <cell r="A8856" t="str">
            <v>AV12636</v>
          </cell>
          <cell r="B8856" t="str">
            <v>EIXO BEL 100/5 SAE 1045</v>
          </cell>
          <cell r="C8856" t="str">
            <v>AV12636</v>
          </cell>
          <cell r="D8856">
            <v>998.96</v>
          </cell>
        </row>
        <row r="8857">
          <cell r="A8857" t="str">
            <v>AV11487</v>
          </cell>
          <cell r="B8857" t="str">
            <v>EIXO BEL 40/6 SAE 1045</v>
          </cell>
          <cell r="C8857" t="str">
            <v>AV11487</v>
          </cell>
          <cell r="D8857">
            <v>548.02</v>
          </cell>
        </row>
        <row r="8858">
          <cell r="A8858" t="str">
            <v>AV06256</v>
          </cell>
          <cell r="B8858" t="str">
            <v>EIXO BEL 50/10 SAE 1045</v>
          </cell>
          <cell r="C8858" t="str">
            <v>AV06256</v>
          </cell>
          <cell r="D8858">
            <v>887.77</v>
          </cell>
        </row>
        <row r="8859">
          <cell r="A8859" t="str">
            <v>AV15174</v>
          </cell>
          <cell r="B8859" t="str">
            <v>EIXO BEL 50/11CR AISI 304</v>
          </cell>
          <cell r="C8859" t="str">
            <v>AV15174</v>
          </cell>
          <cell r="D8859">
            <v>1216.05</v>
          </cell>
        </row>
        <row r="8860">
          <cell r="A8860" t="str">
            <v>AV18264</v>
          </cell>
          <cell r="B8860" t="str">
            <v>EIXO BEL 50/9 AISI 316</v>
          </cell>
          <cell r="C8860" t="str">
            <v>AV18264</v>
          </cell>
          <cell r="D8860">
            <v>2935.99</v>
          </cell>
        </row>
        <row r="8861">
          <cell r="A8861" t="str">
            <v>AV08613</v>
          </cell>
          <cell r="B8861" t="str">
            <v>EIXO BEL 65/7 CR AISI 304</v>
          </cell>
          <cell r="C8861" t="str">
            <v>AV08613</v>
          </cell>
          <cell r="D8861">
            <v>1998.8</v>
          </cell>
        </row>
        <row r="8862">
          <cell r="A8862" t="str">
            <v>AV08612</v>
          </cell>
          <cell r="B8862" t="str">
            <v>EIXO BEL 65/7 CR SAE 1045</v>
          </cell>
          <cell r="C8862" t="str">
            <v>AV08612</v>
          </cell>
          <cell r="D8862">
            <v>810.11</v>
          </cell>
        </row>
        <row r="8863">
          <cell r="A8863" t="str">
            <v>AV18247</v>
          </cell>
          <cell r="B8863" t="str">
            <v>EIXO BEL 65/7CR AISI 316</v>
          </cell>
          <cell r="C8863" t="str">
            <v>AV18247</v>
          </cell>
          <cell r="D8863">
            <v>0</v>
          </cell>
        </row>
        <row r="8864">
          <cell r="A8864" t="str">
            <v>AV14082</v>
          </cell>
          <cell r="B8864" t="str">
            <v>EIXO BEW 100/4 SAE 1045</v>
          </cell>
          <cell r="C8864" t="str">
            <v>AV14082</v>
          </cell>
          <cell r="D8864">
            <v>0</v>
          </cell>
        </row>
        <row r="8865">
          <cell r="A8865" t="str">
            <v>AV13650</v>
          </cell>
          <cell r="B8865" t="str">
            <v>EIXO BEW 125/4 AISI 304</v>
          </cell>
          <cell r="C8865" t="str">
            <v>AV13650</v>
          </cell>
          <cell r="D8865">
            <v>1482.56</v>
          </cell>
        </row>
        <row r="8866">
          <cell r="A8866" t="str">
            <v>AV11239</v>
          </cell>
          <cell r="B8866" t="str">
            <v>EIXO BEW 150/2 SAE 1045 (ANTI-HORARIO)</v>
          </cell>
          <cell r="C8866" t="str">
            <v>AV11239</v>
          </cell>
          <cell r="D8866">
            <v>823.35</v>
          </cell>
        </row>
        <row r="8867">
          <cell r="A8867" t="str">
            <v>AV17239</v>
          </cell>
          <cell r="B8867" t="str">
            <v>EIXO BEW 150/3 SAE 1045 (RT)</v>
          </cell>
          <cell r="C8867" t="str">
            <v>AV17239</v>
          </cell>
          <cell r="D8867">
            <v>1041.32</v>
          </cell>
        </row>
        <row r="8868">
          <cell r="A8868" t="str">
            <v>AV13072</v>
          </cell>
          <cell r="B8868" t="str">
            <v>EIXO BEW 150/4 SAE 4140</v>
          </cell>
          <cell r="C8868" t="str">
            <v>AV13072</v>
          </cell>
          <cell r="D8868">
            <v>0</v>
          </cell>
        </row>
        <row r="8869">
          <cell r="A8869" t="str">
            <v>AV15119</v>
          </cell>
          <cell r="B8869" t="str">
            <v>EIXO BEW 150/5 SAE 1045</v>
          </cell>
          <cell r="C8869" t="str">
            <v>AV15119</v>
          </cell>
          <cell r="D8869">
            <v>1250.47</v>
          </cell>
        </row>
        <row r="8870">
          <cell r="A8870" t="str">
            <v>AV15056</v>
          </cell>
          <cell r="B8870" t="str">
            <v>EIXO BEW 32/15 SAE 1045</v>
          </cell>
          <cell r="C8870" t="str">
            <v>AV15056</v>
          </cell>
          <cell r="D8870">
            <v>741.28</v>
          </cell>
        </row>
        <row r="8871">
          <cell r="A8871" t="str">
            <v>AV35492</v>
          </cell>
          <cell r="B8871" t="str">
            <v>EIXO BEW 32/17 AISI 316</v>
          </cell>
          <cell r="C8871" t="str">
            <v>AV35492</v>
          </cell>
          <cell r="D8871">
            <v>1772.01</v>
          </cell>
        </row>
        <row r="8872">
          <cell r="A8872" t="str">
            <v>AV15493</v>
          </cell>
          <cell r="B8872" t="str">
            <v>EIXO BEW 32/2 A276 S31803</v>
          </cell>
          <cell r="C8872" t="str">
            <v>AV15493</v>
          </cell>
          <cell r="D8872">
            <v>521.54</v>
          </cell>
        </row>
        <row r="8873">
          <cell r="A8873" t="str">
            <v>AV15513</v>
          </cell>
          <cell r="B8873" t="str">
            <v>EIXO BEW 32/3 ALLOY20</v>
          </cell>
          <cell r="C8873" t="str">
            <v>AV15513</v>
          </cell>
          <cell r="D8873">
            <v>2236.19</v>
          </cell>
        </row>
        <row r="8874">
          <cell r="A8874" t="str">
            <v>AV14631</v>
          </cell>
          <cell r="B8874" t="str">
            <v>EIXO BEW 32/3 SAE 1045</v>
          </cell>
          <cell r="C8874" t="str">
            <v>AV14631</v>
          </cell>
          <cell r="D8874">
            <v>0</v>
          </cell>
        </row>
        <row r="8875">
          <cell r="A8875" t="str">
            <v>AV14704</v>
          </cell>
          <cell r="B8875" t="str">
            <v>EIXO BEW 32/3CR SAE 1045</v>
          </cell>
          <cell r="C8875" t="str">
            <v>AV14704</v>
          </cell>
          <cell r="D8875">
            <v>293.86</v>
          </cell>
        </row>
        <row r="8876">
          <cell r="A8876" t="str">
            <v>AV14620</v>
          </cell>
          <cell r="B8876" t="str">
            <v>EIXO BEW 32/4 SAE 1045</v>
          </cell>
          <cell r="C8876" t="str">
            <v>AV14620</v>
          </cell>
          <cell r="D8876">
            <v>371.52</v>
          </cell>
        </row>
        <row r="8877">
          <cell r="A8877" t="str">
            <v>AV12684</v>
          </cell>
          <cell r="B8877" t="str">
            <v>EIXO BEW 32/7 SAE 1045</v>
          </cell>
          <cell r="C8877" t="str">
            <v>AV12684</v>
          </cell>
          <cell r="D8877">
            <v>410.35</v>
          </cell>
        </row>
        <row r="8878">
          <cell r="A8878" t="str">
            <v>AV17181</v>
          </cell>
          <cell r="B8878" t="str">
            <v>EIXO BEW 32/9 SAE 1045 (RT)</v>
          </cell>
          <cell r="C8878" t="str">
            <v>AV17181</v>
          </cell>
          <cell r="D8878">
            <v>506.54</v>
          </cell>
        </row>
        <row r="8879">
          <cell r="A8879" t="str">
            <v>AV25335</v>
          </cell>
          <cell r="B8879" t="str">
            <v>EIXO BEW 80/10 SAE 1045</v>
          </cell>
          <cell r="C8879" t="str">
            <v>AV25335</v>
          </cell>
          <cell r="D8879">
            <v>0</v>
          </cell>
        </row>
        <row r="8880">
          <cell r="A8880" t="str">
            <v>AV25329</v>
          </cell>
          <cell r="B8880" t="str">
            <v>EIXO BEW 80/5 AISI 316</v>
          </cell>
          <cell r="C8880" t="str">
            <v>AV25329</v>
          </cell>
          <cell r="D8880">
            <v>1165.75</v>
          </cell>
        </row>
        <row r="8881">
          <cell r="A8881" t="str">
            <v>AV15243</v>
          </cell>
          <cell r="B8881" t="str">
            <v>EIXO BEW 80/8CR AISI 316</v>
          </cell>
          <cell r="C8881" t="str">
            <v>AV15243</v>
          </cell>
          <cell r="D8881">
            <v>906.3</v>
          </cell>
        </row>
        <row r="8882">
          <cell r="A8882" t="str">
            <v>AV14195</v>
          </cell>
          <cell r="B8882" t="str">
            <v>EIXO BMA 200470 SAE 1045 (500527)</v>
          </cell>
          <cell r="C8882" t="str">
            <v>AV14195</v>
          </cell>
          <cell r="D8882">
            <v>1491.38</v>
          </cell>
        </row>
        <row r="8883">
          <cell r="A8883" t="str">
            <v>AV14463</v>
          </cell>
          <cell r="B8883" t="str">
            <v>EIXO BMI 1.1/2X1X8 SAE 1045 (500666)</v>
          </cell>
          <cell r="C8883" t="str">
            <v>AV14463</v>
          </cell>
          <cell r="D8883">
            <v>0</v>
          </cell>
        </row>
        <row r="8884">
          <cell r="A8884" t="str">
            <v>AV12607</v>
          </cell>
          <cell r="B8884" t="str">
            <v>EIXO BMI 150330 AISI 304</v>
          </cell>
          <cell r="C8884" t="str">
            <v>AV12607</v>
          </cell>
          <cell r="D8884">
            <v>2637.72</v>
          </cell>
        </row>
        <row r="8885">
          <cell r="A8885" t="str">
            <v>AV08949</v>
          </cell>
          <cell r="B8885" t="str">
            <v>EIXO BMI 150330 AISI 316</v>
          </cell>
          <cell r="C8885" t="str">
            <v>AV08949</v>
          </cell>
          <cell r="D8885">
            <v>2932.46</v>
          </cell>
        </row>
        <row r="8886">
          <cell r="A8886" t="str">
            <v>AV09549</v>
          </cell>
          <cell r="B8886" t="str">
            <v>EIXO BMI 150330 SAE 1045</v>
          </cell>
          <cell r="C8886" t="str">
            <v>AV09549</v>
          </cell>
          <cell r="D8886">
            <v>1526.68</v>
          </cell>
        </row>
        <row r="8887">
          <cell r="A8887" t="str">
            <v>AV15552</v>
          </cell>
          <cell r="B8887" t="str">
            <v>EIXO BMI 150330 SAE 1045 (RT)</v>
          </cell>
          <cell r="C8887" t="str">
            <v>AV15552</v>
          </cell>
          <cell r="D8887">
            <v>1546.09</v>
          </cell>
        </row>
        <row r="8888">
          <cell r="A8888" t="str">
            <v>AV13291</v>
          </cell>
          <cell r="B8888" t="str">
            <v>EIXO BMI 150330 SAE 4140</v>
          </cell>
          <cell r="C8888" t="str">
            <v>AV13291</v>
          </cell>
          <cell r="D8888">
            <v>2142.65</v>
          </cell>
        </row>
        <row r="8889">
          <cell r="A8889" t="str">
            <v>AV15073</v>
          </cell>
          <cell r="B8889" t="str">
            <v>EIXO BMI 2X3X8 AISI 316 (500609)</v>
          </cell>
          <cell r="C8889" t="str">
            <v>AV15073</v>
          </cell>
          <cell r="D8889">
            <v>1158.69</v>
          </cell>
        </row>
        <row r="8890">
          <cell r="A8890" t="str">
            <v>AV08089</v>
          </cell>
          <cell r="B8890" t="str">
            <v>EIXO BMI 250580 SAE 1045</v>
          </cell>
          <cell r="C8890" t="str">
            <v>AV08089</v>
          </cell>
          <cell r="D8890">
            <v>2987.18</v>
          </cell>
        </row>
        <row r="8891">
          <cell r="A8891" t="str">
            <v>AV08870</v>
          </cell>
          <cell r="B8891" t="str">
            <v>EIXO BMI 250580 SAE 1045 (PARA ISOLADOR MANCAL LAMIFLEX/GBS)</v>
          </cell>
          <cell r="C8891" t="str">
            <v>AV08870</v>
          </cell>
          <cell r="D8891">
            <v>1623.75</v>
          </cell>
        </row>
        <row r="8892">
          <cell r="A8892" t="str">
            <v>AV12279</v>
          </cell>
          <cell r="B8892" t="str">
            <v>EIXO BMI 25200 SAE 4140</v>
          </cell>
          <cell r="C8892" t="str">
            <v>AV12279</v>
          </cell>
          <cell r="D8892">
            <v>426.24</v>
          </cell>
        </row>
        <row r="8893">
          <cell r="A8893" t="str">
            <v>AV09197</v>
          </cell>
          <cell r="B8893" t="str">
            <v>EIXO BMI 50200 AISI 304</v>
          </cell>
          <cell r="C8893" t="str">
            <v>AV09197</v>
          </cell>
          <cell r="D8893">
            <v>1135.74</v>
          </cell>
        </row>
        <row r="8894">
          <cell r="A8894" t="str">
            <v>AV08561</v>
          </cell>
          <cell r="B8894" t="str">
            <v>EIXO BMI 50200 AISI 316L</v>
          </cell>
          <cell r="C8894" t="str">
            <v>AV08561</v>
          </cell>
          <cell r="D8894">
            <v>2572.41</v>
          </cell>
        </row>
        <row r="8895">
          <cell r="A8895" t="str">
            <v>AV15021</v>
          </cell>
          <cell r="B8895" t="str">
            <v>EIXO BMI 50200 ALLOY 20</v>
          </cell>
          <cell r="C8895" t="str">
            <v>AV15021</v>
          </cell>
          <cell r="D8895">
            <v>7721.65</v>
          </cell>
        </row>
        <row r="8896">
          <cell r="A8896" t="str">
            <v>AV18080</v>
          </cell>
          <cell r="B8896" t="str">
            <v>EIXO BMI 50200 (DIAMETRO 28,57 MM) SAE 1045 (DESENHO 500533)</v>
          </cell>
          <cell r="C8896" t="str">
            <v>AV18080</v>
          </cell>
          <cell r="D8896">
            <v>544.49</v>
          </cell>
        </row>
        <row r="8897">
          <cell r="A8897" t="str">
            <v>AV13854</v>
          </cell>
          <cell r="B8897" t="str">
            <v>EIXO BMI 6X8X13 AISI 316</v>
          </cell>
          <cell r="C8897" t="str">
            <v>AV13854</v>
          </cell>
          <cell r="D8897">
            <v>2600.65</v>
          </cell>
        </row>
        <row r="8898">
          <cell r="A8898" t="str">
            <v>AV14734</v>
          </cell>
          <cell r="B8898" t="str">
            <v>EIXO BMI 6X8X13 SAE 4140</v>
          </cell>
          <cell r="C8898" t="str">
            <v>AV14734</v>
          </cell>
          <cell r="D8898">
            <v>1563.74</v>
          </cell>
        </row>
        <row r="8899">
          <cell r="A8899" t="str">
            <v>AV13577</v>
          </cell>
          <cell r="B8899" t="str">
            <v>EIXO BMS 2 AISI 316 (500562)</v>
          </cell>
          <cell r="C8899" t="str">
            <v>AV13577</v>
          </cell>
          <cell r="D8899">
            <v>4975.3900000000003</v>
          </cell>
        </row>
        <row r="8900">
          <cell r="A8900" t="str">
            <v>AV15329</v>
          </cell>
          <cell r="B8900" t="str">
            <v>EIXO BMS 2 SAE 1045 (500562)</v>
          </cell>
          <cell r="C8900" t="str">
            <v>AV15329</v>
          </cell>
          <cell r="D8900">
            <v>1997.04</v>
          </cell>
        </row>
        <row r="8901">
          <cell r="A8901" t="str">
            <v>AV16272</v>
          </cell>
          <cell r="B8901" t="str">
            <v>EIXO BMS 2 SAE 4140 (500562)</v>
          </cell>
          <cell r="C8901" t="str">
            <v>AV16272</v>
          </cell>
          <cell r="D8901">
            <v>3104.54</v>
          </cell>
        </row>
        <row r="8902">
          <cell r="A8902" t="str">
            <v>AV15139</v>
          </cell>
          <cell r="B8902" t="str">
            <v>EIXO BMS 3 SAE 1045 (500679)</v>
          </cell>
          <cell r="C8902" t="str">
            <v>AV15139</v>
          </cell>
          <cell r="D8902">
            <v>2055.2800000000002</v>
          </cell>
        </row>
        <row r="8903">
          <cell r="A8903" t="str">
            <v>AV09857</v>
          </cell>
          <cell r="B8903" t="str">
            <v>EIXO BOMBA ALB PETRY MODELO ALFA 281 AISI 304 (ABENGOA - USINA SÃO LUIZ)</v>
          </cell>
          <cell r="C8903" t="str">
            <v>AV09857</v>
          </cell>
          <cell r="D8903">
            <v>1761.42</v>
          </cell>
        </row>
        <row r="8904">
          <cell r="A8904" t="str">
            <v>AV09604</v>
          </cell>
          <cell r="B8904" t="str">
            <v>EIXO BOMBA ALB PETRY 281 AISI 316 (USINA SAO JOAO)</v>
          </cell>
          <cell r="C8904" t="str">
            <v>AV09604</v>
          </cell>
          <cell r="D8904">
            <v>2485.0500000000002</v>
          </cell>
        </row>
        <row r="8905">
          <cell r="A8905" t="str">
            <v>AV10099</v>
          </cell>
          <cell r="B8905" t="str">
            <v>EIXO BOMBA BCM 150-350 AISI 316 (USINA SAO JOAO-ABENGOA)</v>
          </cell>
          <cell r="C8905" t="str">
            <v>AV10099</v>
          </cell>
          <cell r="D8905">
            <v>1719.94</v>
          </cell>
        </row>
        <row r="8906">
          <cell r="A8906" t="str">
            <v>AV09454</v>
          </cell>
          <cell r="B8906" t="str">
            <v>EIXO BOMBA BCM 200-36 Z AISI 316 (USINA SAO JOAO)</v>
          </cell>
          <cell r="C8906" t="str">
            <v>AV09454</v>
          </cell>
          <cell r="D8906">
            <v>0</v>
          </cell>
        </row>
        <row r="8907">
          <cell r="A8907" t="str">
            <v>AV11614</v>
          </cell>
          <cell r="B8907" t="str">
            <v>EIXO BOMBA BCM 300-440X AISI 316</v>
          </cell>
          <cell r="C8907" t="str">
            <v>AV11614</v>
          </cell>
          <cell r="D8907">
            <v>2491.2199999999998</v>
          </cell>
        </row>
        <row r="8908">
          <cell r="A8908" t="str">
            <v>AV11513</v>
          </cell>
          <cell r="B8908" t="str">
            <v>EIXO BOMBA BC-12 MAUSA SAE 1045 (USL)</v>
          </cell>
          <cell r="C8908" t="str">
            <v>AV11513</v>
          </cell>
          <cell r="D8908">
            <v>1508.15</v>
          </cell>
        </row>
        <row r="8909">
          <cell r="A8909" t="str">
            <v>AV14764</v>
          </cell>
          <cell r="B8909" t="str">
            <v>EIXO BOMBA BMS 1 SAE 4140 (500684)</v>
          </cell>
          <cell r="C8909" t="str">
            <v>AV14764</v>
          </cell>
          <cell r="D8909">
            <v>1912.32</v>
          </cell>
        </row>
        <row r="8910">
          <cell r="A8910" t="str">
            <v>AV13445</v>
          </cell>
          <cell r="B8910" t="str">
            <v>EIXO BOMBA BMS 2 SAE 4140 (500562)</v>
          </cell>
          <cell r="C8910" t="str">
            <v>AV13445</v>
          </cell>
          <cell r="D8910">
            <v>2698.61</v>
          </cell>
        </row>
        <row r="8911">
          <cell r="A8911" t="str">
            <v>AV09596</v>
          </cell>
          <cell r="B8911" t="str">
            <v>EIXO BOMBA BPO 200430 INDUSTIL (ABENGOA / SAO LUIS / PIRASSUNUNGA) AISI 316</v>
          </cell>
          <cell r="C8911" t="str">
            <v>AV09596</v>
          </cell>
          <cell r="D8911">
            <v>2981.88</v>
          </cell>
        </row>
        <row r="8912">
          <cell r="A8912" t="str">
            <v>AV18269</v>
          </cell>
          <cell r="B8912" t="str">
            <v>EIXO BOMBA BVW 134 L SAE 1045 (500559)</v>
          </cell>
          <cell r="C8912" t="str">
            <v>AV18269</v>
          </cell>
          <cell r="D8912">
            <v>0</v>
          </cell>
        </row>
        <row r="8913">
          <cell r="A8913" t="str">
            <v>AV11786</v>
          </cell>
          <cell r="B8913" t="str">
            <v>EIXO BOMBA EQ BCM 150-350 AISI 316 DECANTADOR Nº6 (U.S.L)</v>
          </cell>
          <cell r="C8913" t="str">
            <v>AV11786</v>
          </cell>
          <cell r="D8913">
            <v>2374.7399999999998</v>
          </cell>
        </row>
        <row r="8914">
          <cell r="A8914" t="str">
            <v>AV25418</v>
          </cell>
          <cell r="B8914" t="str">
            <v>EIXO BOMBA EQ C40 DO SPRAY AISI 316 (NAVIRAI)</v>
          </cell>
          <cell r="C8914" t="str">
            <v>AV25418</v>
          </cell>
          <cell r="D8914">
            <v>3514.01</v>
          </cell>
        </row>
        <row r="8915">
          <cell r="A8915" t="str">
            <v>AV11380</v>
          </cell>
          <cell r="B8915" t="str">
            <v>EIXO BOMBA EQ 125-26 AISI 316 (TONON STA CANDIDA)</v>
          </cell>
          <cell r="C8915" t="str">
            <v>AV11380</v>
          </cell>
          <cell r="D8915">
            <v>985.72</v>
          </cell>
        </row>
        <row r="8916">
          <cell r="A8916" t="str">
            <v>AV25414</v>
          </cell>
          <cell r="B8916" t="str">
            <v>EIXO BOMBA EQ 150-33 AISI 316 (USINA GOIASA)</v>
          </cell>
          <cell r="C8916" t="str">
            <v>AV25414</v>
          </cell>
          <cell r="D8916">
            <v>2373.86</v>
          </cell>
        </row>
        <row r="8917">
          <cell r="A8917" t="str">
            <v>AV09472</v>
          </cell>
          <cell r="B8917" t="str">
            <v>EIXO BOMBA EQ 150-34/S AISI 316 (USINA SAO JOAO)</v>
          </cell>
          <cell r="C8917" t="str">
            <v>AV09472</v>
          </cell>
          <cell r="D8917">
            <v>1875.26</v>
          </cell>
        </row>
        <row r="8918">
          <cell r="A8918" t="str">
            <v>AV11379</v>
          </cell>
          <cell r="B8918" t="str">
            <v>EIXO BOMBA EQ 150-40 AISI 316 (USINA SANTA CANDIDA)</v>
          </cell>
          <cell r="C8918" t="str">
            <v>AV11379</v>
          </cell>
          <cell r="D8918">
            <v>2383.56</v>
          </cell>
        </row>
        <row r="8919">
          <cell r="A8919" t="str">
            <v>AV25415</v>
          </cell>
          <cell r="B8919" t="str">
            <v>EIXO BOMBA EQ 150-50 AISI 316 (USINA GOIASA)</v>
          </cell>
          <cell r="C8919" t="str">
            <v>AV25415</v>
          </cell>
          <cell r="D8919">
            <v>2995.12</v>
          </cell>
        </row>
        <row r="8920">
          <cell r="A8920" t="str">
            <v>AV09474</v>
          </cell>
          <cell r="B8920" t="str">
            <v>EIXO BOMBA EQ-BRF-SD-086-S AISI 316 (USINA SAO JOAO)</v>
          </cell>
          <cell r="C8920" t="str">
            <v>AV09474</v>
          </cell>
          <cell r="D8920">
            <v>939.84</v>
          </cell>
        </row>
        <row r="8921">
          <cell r="A8921" t="str">
            <v>AV11680</v>
          </cell>
          <cell r="B8921" t="str">
            <v>EIXO BOMBA EQPY360-54 SAE 1045</v>
          </cell>
          <cell r="C8921" t="str">
            <v>AV11680</v>
          </cell>
          <cell r="D8921">
            <v>1655.52</v>
          </cell>
        </row>
        <row r="8922">
          <cell r="A8922" t="str">
            <v>AV10329</v>
          </cell>
          <cell r="B8922" t="str">
            <v>EIXO BOMBA EQUIPE EQTA 20055 AISI 316 (USINA SAO JOAO)</v>
          </cell>
          <cell r="C8922" t="str">
            <v>AV10329</v>
          </cell>
          <cell r="D8922">
            <v>2793.91</v>
          </cell>
        </row>
        <row r="8923">
          <cell r="A8923" t="str">
            <v>AV10869</v>
          </cell>
          <cell r="B8923" t="str">
            <v>EIXO BOMBA EQUIPE SN 100-33 S AISI 316 (USINA SAO JOAO)</v>
          </cell>
          <cell r="C8923" t="str">
            <v>AV10869</v>
          </cell>
          <cell r="D8923">
            <v>781.87</v>
          </cell>
        </row>
        <row r="8924">
          <cell r="A8924" t="str">
            <v>AV09280</v>
          </cell>
          <cell r="B8924" t="str">
            <v>EIXO BOMBA HERO AISI 316</v>
          </cell>
          <cell r="C8924" t="str">
            <v>AV09280</v>
          </cell>
          <cell r="D8924">
            <v>0</v>
          </cell>
        </row>
        <row r="8925">
          <cell r="A8925" t="str">
            <v>AV11554</v>
          </cell>
          <cell r="B8925" t="str">
            <v>EIXO BOMBA MULTITEC D 50-5-31 SAE 1045</v>
          </cell>
          <cell r="C8925" t="str">
            <v>AV11554</v>
          </cell>
          <cell r="D8925">
            <v>715.69</v>
          </cell>
        </row>
        <row r="8926">
          <cell r="A8926" t="str">
            <v>AV09475</v>
          </cell>
          <cell r="B8926" t="str">
            <v>EIXO BOMBA RV 200-320 AISI 316 (USINA SAO JOAO)</v>
          </cell>
          <cell r="C8926" t="str">
            <v>AV09475</v>
          </cell>
          <cell r="D8926">
            <v>2518.58</v>
          </cell>
        </row>
        <row r="8927">
          <cell r="A8927" t="str">
            <v>AV09473</v>
          </cell>
          <cell r="B8927" t="str">
            <v>EIXO BOMBA SN 50-29/S AISI 316 (USINA SAO JOAO)</v>
          </cell>
          <cell r="C8927" t="str">
            <v>AV09473</v>
          </cell>
          <cell r="D8927">
            <v>791.58</v>
          </cell>
        </row>
        <row r="8928">
          <cell r="A8928" t="str">
            <v>AV09468</v>
          </cell>
          <cell r="B8928" t="str">
            <v>EIXO BOMBA UND II VR AISI 316 (USINA SAO JOAO)</v>
          </cell>
          <cell r="C8928" t="str">
            <v>AV09468</v>
          </cell>
          <cell r="D8928">
            <v>3265.15</v>
          </cell>
        </row>
        <row r="8929">
          <cell r="A8929" t="str">
            <v>AV12051</v>
          </cell>
          <cell r="B8929" t="str">
            <v>EIXO BOMBA 12D-DS SAE 4140 (REF. DX-3500-97-R166-R02) (500503)</v>
          </cell>
          <cell r="C8929" t="str">
            <v>AV12051</v>
          </cell>
          <cell r="D8929">
            <v>0</v>
          </cell>
        </row>
        <row r="8930">
          <cell r="A8930" t="str">
            <v>AV14531</v>
          </cell>
          <cell r="B8930" t="str">
            <v>EIXO BOMBA 3196 LHS (CITROPLAST) SAE 4140 (500672)</v>
          </cell>
          <cell r="C8930" t="str">
            <v>AV14531</v>
          </cell>
          <cell r="D8930">
            <v>647.74</v>
          </cell>
        </row>
        <row r="8931">
          <cell r="A8931" t="str">
            <v>AV11976</v>
          </cell>
          <cell r="B8931" t="str">
            <v>EIXO BOMBA 5BNL-VN/6BN-VN SAE 4140 (500500)</v>
          </cell>
          <cell r="C8931" t="str">
            <v>AV11976</v>
          </cell>
          <cell r="D8931">
            <v>0</v>
          </cell>
        </row>
        <row r="8932">
          <cell r="A8932" t="str">
            <v>AV09469</v>
          </cell>
          <cell r="B8932" t="str">
            <v>EIXO BOMBA 6 DBE 195 AISI 316 (USINA SAO JOAO)</v>
          </cell>
          <cell r="C8932" t="str">
            <v>AV09469</v>
          </cell>
          <cell r="D8932">
            <v>3566.08</v>
          </cell>
        </row>
        <row r="8933">
          <cell r="A8933" t="str">
            <v>AV12349</v>
          </cell>
          <cell r="B8933" t="str">
            <v>EIXO BOMBA 6-18 CBE SAE 4140 (500510)</v>
          </cell>
          <cell r="C8933" t="str">
            <v>AV12349</v>
          </cell>
          <cell r="D8933">
            <v>0</v>
          </cell>
        </row>
        <row r="8934">
          <cell r="A8934" t="str">
            <v>AV09470</v>
          </cell>
          <cell r="B8934" t="str">
            <v>EIXO BOMBA 8 DBE 155 AISI 316 (USINA SAO JOAO)</v>
          </cell>
          <cell r="C8934" t="str">
            <v>AV09470</v>
          </cell>
          <cell r="D8934">
            <v>3572.26</v>
          </cell>
        </row>
        <row r="8935">
          <cell r="A8935" t="str">
            <v>AV11981</v>
          </cell>
          <cell r="B8935" t="str">
            <v>EIXO BOMBA 8B CTE SAE 4140 (D1-3510-97-R-009-R-01)</v>
          </cell>
          <cell r="C8935" t="str">
            <v>AV11981</v>
          </cell>
          <cell r="D8935">
            <v>0</v>
          </cell>
        </row>
        <row r="8936">
          <cell r="A8936" t="str">
            <v>AV38834</v>
          </cell>
          <cell r="B8936" t="str">
            <v>EIXO BOMBANTE BBA VERTICAL 24QL27</v>
          </cell>
          <cell r="C8936" t="str">
            <v>AV38834</v>
          </cell>
          <cell r="D8936">
            <v>8685.31</v>
          </cell>
        </row>
        <row r="8937">
          <cell r="A8937" t="str">
            <v>AV38759</v>
          </cell>
          <cell r="B8937" t="str">
            <v>EIXO BOMBANTE BOMBA WEIR FLOWAY 16 DKL AISI 420 ESP. F-6</v>
          </cell>
          <cell r="C8937" t="str">
            <v>AV38759</v>
          </cell>
          <cell r="D8937">
            <v>1215.17</v>
          </cell>
        </row>
        <row r="8938">
          <cell r="A8938" t="str">
            <v>AV35516</v>
          </cell>
          <cell r="B8938" t="str">
            <v>EIXO BOMBANTE MOD. 10CEB/3 ESPECIAL F6</v>
          </cell>
          <cell r="C8938" t="str">
            <v>AV35516</v>
          </cell>
          <cell r="D8938">
            <v>0</v>
          </cell>
        </row>
        <row r="8939">
          <cell r="A8939" t="str">
            <v>AV25456</v>
          </cell>
          <cell r="B8939" t="str">
            <v>EIXO BOMBANTE MOD. 10CEB/4 410 ESPECIAL F6</v>
          </cell>
          <cell r="C8939" t="str">
            <v>AV25456</v>
          </cell>
          <cell r="D8939">
            <v>0</v>
          </cell>
        </row>
        <row r="8940">
          <cell r="A8940" t="str">
            <v>AV25450</v>
          </cell>
          <cell r="B8940" t="str">
            <v>EIXO BOMBANTE MOD. 27CEB/2 410 ESPECIAL F6</v>
          </cell>
          <cell r="C8940" t="str">
            <v>AV25450</v>
          </cell>
          <cell r="D8940">
            <v>4421.2</v>
          </cell>
        </row>
        <row r="8941">
          <cell r="A8941" t="str">
            <v>AV25461</v>
          </cell>
          <cell r="B8941" t="str">
            <v>EIXO BOMBANTE MOD. 8CEB/2 410 ESPECIAL F6</v>
          </cell>
          <cell r="C8941" t="str">
            <v>AV25461</v>
          </cell>
          <cell r="D8941">
            <v>1163.98</v>
          </cell>
        </row>
        <row r="8942">
          <cell r="A8942" t="str">
            <v>AV35484</v>
          </cell>
          <cell r="B8942" t="str">
            <v>EIXO BOMBANTE MOD. 8CEB/3 410 ESPECIAL F6</v>
          </cell>
          <cell r="C8942" t="str">
            <v>AV35484</v>
          </cell>
          <cell r="D8942">
            <v>0</v>
          </cell>
        </row>
        <row r="8943">
          <cell r="A8943" t="str">
            <v>AV35486</v>
          </cell>
          <cell r="B8943" t="str">
            <v>EIXO BOMBANTE MOD. 8CEB/4 410 ESPECIAL F6</v>
          </cell>
          <cell r="C8943" t="str">
            <v>AV35486</v>
          </cell>
          <cell r="D8943">
            <v>0</v>
          </cell>
        </row>
        <row r="8944">
          <cell r="A8944" t="str">
            <v>AV38757</v>
          </cell>
          <cell r="B8944" t="str">
            <v>EIXO BOMBANTE 1"1/2 H9 X 1350 MOD. 10CEB/4 410 ESPECIAL F6</v>
          </cell>
          <cell r="C8944" t="str">
            <v>AV38757</v>
          </cell>
          <cell r="D8944">
            <v>0</v>
          </cell>
        </row>
        <row r="8945">
          <cell r="A8945" t="str">
            <v>AV10331</v>
          </cell>
          <cell r="B8945" t="str">
            <v>EIXO BOMBANTE 16QL21 SAE 1045 (AGUAS DE LIMEIRA)</v>
          </cell>
          <cell r="C8945" t="str">
            <v>AV10331</v>
          </cell>
          <cell r="D8945">
            <v>0</v>
          </cell>
        </row>
        <row r="8946">
          <cell r="A8946" t="str">
            <v>AV14623</v>
          </cell>
          <cell r="B8946" t="str">
            <v>EIXO BP 100330 SAE 1045</v>
          </cell>
          <cell r="C8946" t="str">
            <v>AV14623</v>
          </cell>
          <cell r="D8946">
            <v>1379.31</v>
          </cell>
        </row>
        <row r="8947">
          <cell r="A8947" t="str">
            <v>AV17129</v>
          </cell>
          <cell r="B8947" t="str">
            <v>EIXO BP 100330 SAE 1045 (ANTI-HORARIO)</v>
          </cell>
          <cell r="C8947" t="str">
            <v>AV17129</v>
          </cell>
          <cell r="D8947">
            <v>1379.31</v>
          </cell>
        </row>
        <row r="8948">
          <cell r="A8948" t="str">
            <v>AV10326</v>
          </cell>
          <cell r="B8948" t="str">
            <v>EIXO BP 200350 SAE 1045</v>
          </cell>
          <cell r="C8948" t="str">
            <v>AV10326</v>
          </cell>
          <cell r="D8948">
            <v>0</v>
          </cell>
        </row>
        <row r="8949">
          <cell r="A8949" t="str">
            <v>AV10332</v>
          </cell>
          <cell r="B8949" t="str">
            <v>EIXO BP 200350 SAE 1045 (500459)</v>
          </cell>
          <cell r="C8949" t="str">
            <v>AV10332</v>
          </cell>
          <cell r="D8949">
            <v>1298.1199999999999</v>
          </cell>
        </row>
        <row r="8950">
          <cell r="A8950" t="str">
            <v>AV14125</v>
          </cell>
          <cell r="B8950" t="str">
            <v>EIXO BP 200530 HR SAE 1045 (500522)</v>
          </cell>
          <cell r="C8950" t="str">
            <v>AV14125</v>
          </cell>
          <cell r="D8950">
            <v>1830.25</v>
          </cell>
        </row>
        <row r="8951">
          <cell r="A8951" t="str">
            <v>AV13622</v>
          </cell>
          <cell r="B8951" t="str">
            <v>EIXO BP 200530 SAE 1045</v>
          </cell>
          <cell r="C8951" t="str">
            <v>AV13622</v>
          </cell>
          <cell r="D8951">
            <v>1728.77</v>
          </cell>
        </row>
        <row r="8952">
          <cell r="A8952" t="str">
            <v>AV13780</v>
          </cell>
          <cell r="B8952" t="str">
            <v>EIXO BP 200530 SAE 1045 (ESPECIAL COMUSA)</v>
          </cell>
          <cell r="C8952" t="str">
            <v>AV13780</v>
          </cell>
          <cell r="D8952">
            <v>0</v>
          </cell>
        </row>
        <row r="8953">
          <cell r="A8953" t="str">
            <v>AV08746</v>
          </cell>
          <cell r="B8953" t="str">
            <v>EIXO BP 250550 SAE 1045</v>
          </cell>
          <cell r="C8953" t="str">
            <v>AV08746</v>
          </cell>
          <cell r="D8953">
            <v>4183.8100000000004</v>
          </cell>
        </row>
        <row r="8954">
          <cell r="A8954" t="str">
            <v>AV14717</v>
          </cell>
          <cell r="B8954" t="str">
            <v>EIXO BP 250-550HA SAE 1045 (500573) (RT)</v>
          </cell>
          <cell r="C8954" t="str">
            <v>AV14717</v>
          </cell>
          <cell r="D8954">
            <v>0</v>
          </cell>
        </row>
        <row r="8955">
          <cell r="A8955" t="str">
            <v>AV18213</v>
          </cell>
          <cell r="B8955" t="str">
            <v>EIXO BP 250700 SAE 1045</v>
          </cell>
          <cell r="C8955" t="str">
            <v>AV18213</v>
          </cell>
          <cell r="D8955">
            <v>3183.08</v>
          </cell>
        </row>
        <row r="8956">
          <cell r="A8956" t="str">
            <v>AV08973</v>
          </cell>
          <cell r="B8956" t="str">
            <v>EIXO BP 300250 SAE 1045</v>
          </cell>
          <cell r="C8956" t="str">
            <v>AV08973</v>
          </cell>
          <cell r="D8956">
            <v>1604.34</v>
          </cell>
        </row>
        <row r="8957">
          <cell r="A8957" t="str">
            <v>AV12496</v>
          </cell>
          <cell r="B8957" t="str">
            <v>EIXO BP 300340 AISI 304</v>
          </cell>
          <cell r="C8957" t="str">
            <v>AV12496</v>
          </cell>
          <cell r="D8957">
            <v>4795.3599999999997</v>
          </cell>
        </row>
        <row r="8958">
          <cell r="A8958" t="str">
            <v>AV09619</v>
          </cell>
          <cell r="B8958" t="str">
            <v>EIXO BP 300340 SAE 1045 (ANTI-HORARIO)</v>
          </cell>
          <cell r="C8958" t="str">
            <v>AV09619</v>
          </cell>
          <cell r="D8958">
            <v>2783.32</v>
          </cell>
        </row>
        <row r="8959">
          <cell r="A8959" t="str">
            <v>AV15323</v>
          </cell>
          <cell r="B8959" t="str">
            <v>EIXO BP 300660 AISI 316 (ANTI-HORARIO) (500429)</v>
          </cell>
          <cell r="C8959" t="str">
            <v>AV15323</v>
          </cell>
          <cell r="D8959">
            <v>11060.05</v>
          </cell>
        </row>
        <row r="8960">
          <cell r="A8960" t="str">
            <v>AV17165</v>
          </cell>
          <cell r="B8960" t="str">
            <v>EIXO BP 300660 SAE 1045 (HORARIO) (500716)</v>
          </cell>
          <cell r="C8960" t="str">
            <v>AV17165</v>
          </cell>
          <cell r="D8960">
            <v>7595.46</v>
          </cell>
        </row>
        <row r="8961">
          <cell r="A8961" t="str">
            <v>AV05806</v>
          </cell>
          <cell r="B8961" t="str">
            <v>EIXO BP 300680 B SAE 1045</v>
          </cell>
          <cell r="C8961" t="str">
            <v>AV05806</v>
          </cell>
          <cell r="D8961">
            <v>5634.6</v>
          </cell>
        </row>
        <row r="8962">
          <cell r="A8962" t="str">
            <v>AV25402</v>
          </cell>
          <cell r="B8962" t="str">
            <v>EIXO BP 350250 SAE 1045 (USIMINAS F-6)</v>
          </cell>
          <cell r="C8962" t="str">
            <v>AV25402</v>
          </cell>
          <cell r="D8962">
            <v>1996.16</v>
          </cell>
        </row>
        <row r="8963">
          <cell r="A8963" t="str">
            <v>AV16684</v>
          </cell>
          <cell r="B8963" t="str">
            <v>EIXO BP 400390 A DUPLO ACIONAMENTO SAE 1045 (500760)</v>
          </cell>
          <cell r="C8963" t="str">
            <v>AV16684</v>
          </cell>
          <cell r="D8963">
            <v>4100.8599999999997</v>
          </cell>
        </row>
        <row r="8964">
          <cell r="A8964" t="str">
            <v>AV08552</v>
          </cell>
          <cell r="B8964" t="str">
            <v>EIXO BP 400390 AISI 304</v>
          </cell>
          <cell r="C8964" t="str">
            <v>AV08552</v>
          </cell>
          <cell r="D8964">
            <v>0</v>
          </cell>
        </row>
        <row r="8965">
          <cell r="A8965" t="str">
            <v>AV08975</v>
          </cell>
          <cell r="B8965" t="str">
            <v>EIXO BP 400390 AISI 316</v>
          </cell>
          <cell r="C8965" t="str">
            <v>AV08975</v>
          </cell>
          <cell r="D8965">
            <v>7240.7</v>
          </cell>
        </row>
        <row r="8966">
          <cell r="A8966" t="str">
            <v>AV12578</v>
          </cell>
          <cell r="B8966" t="str">
            <v>EIXO BP 400390 SAE 1045 (ANTI-HORARIO)</v>
          </cell>
          <cell r="C8966" t="str">
            <v>AV12578</v>
          </cell>
          <cell r="D8966">
            <v>2959.82</v>
          </cell>
        </row>
        <row r="8967">
          <cell r="A8967" t="str">
            <v>AV08976</v>
          </cell>
          <cell r="B8967" t="str">
            <v>EIXO BP 400440 AISI 316</v>
          </cell>
          <cell r="C8967" t="str">
            <v>AV08976</v>
          </cell>
          <cell r="D8967">
            <v>17668.900000000001</v>
          </cell>
        </row>
        <row r="8968">
          <cell r="A8968" t="str">
            <v>AV09618</v>
          </cell>
          <cell r="B8968" t="str">
            <v>EIXO BP 400440 SAE 1045 ANTI-HORARIO (ESQUERDO)</v>
          </cell>
          <cell r="C8968" t="str">
            <v>AV09618</v>
          </cell>
          <cell r="D8968">
            <v>6135.84</v>
          </cell>
        </row>
        <row r="8969">
          <cell r="A8969" t="str">
            <v>AV17262</v>
          </cell>
          <cell r="B8969" t="str">
            <v>EIXO BP 400440 SAE 1045 (500065) (RT)</v>
          </cell>
          <cell r="C8969" t="str">
            <v>AV17262</v>
          </cell>
          <cell r="D8969">
            <v>6135.84</v>
          </cell>
        </row>
        <row r="8970">
          <cell r="A8970" t="str">
            <v>AV11300</v>
          </cell>
          <cell r="B8970" t="str">
            <v>EIXO BP 500510 SAE 1045</v>
          </cell>
          <cell r="C8970" t="str">
            <v>AV11300</v>
          </cell>
          <cell r="D8970">
            <v>4715.0600000000004</v>
          </cell>
        </row>
        <row r="8971">
          <cell r="A8971" t="str">
            <v>AV16781</v>
          </cell>
          <cell r="B8971" t="str">
            <v>EIXO BP 500640 AISI 420 (NORMALIZADO) (ANTI-HORARIO)</v>
          </cell>
          <cell r="C8971" t="str">
            <v>AV16781</v>
          </cell>
          <cell r="D8971">
            <v>8114.35</v>
          </cell>
        </row>
        <row r="8972">
          <cell r="A8972" t="str">
            <v>AV15817</v>
          </cell>
          <cell r="B8972" t="str">
            <v>EIXO BP 500640 AISI 420 (NORMALIZADO) (HORARIO)</v>
          </cell>
          <cell r="C8972" t="str">
            <v>AV15817</v>
          </cell>
          <cell r="D8972">
            <v>8592.65</v>
          </cell>
        </row>
        <row r="8973">
          <cell r="A8973" t="str">
            <v>AV13047</v>
          </cell>
          <cell r="B8973" t="str">
            <v>EIXO BP 500640 ASTM A434 GRAU 4140 (ANTI-HORARIO) ESP KIEWIT (FE196/XXX)</v>
          </cell>
          <cell r="C8973" t="str">
            <v>AV13047</v>
          </cell>
          <cell r="D8973">
            <v>0</v>
          </cell>
        </row>
        <row r="8974">
          <cell r="A8974" t="str">
            <v>AV12756</v>
          </cell>
          <cell r="B8974" t="str">
            <v>EIXO BP 500640 SAE 1045</v>
          </cell>
          <cell r="C8974" t="str">
            <v>AV12756</v>
          </cell>
          <cell r="D8974">
            <v>6385.58</v>
          </cell>
        </row>
        <row r="8975">
          <cell r="A8975" t="str">
            <v>AV09030</v>
          </cell>
          <cell r="B8975" t="str">
            <v>EIXO BP 600540 SAE 4140 (ACIO. HORARIO)</v>
          </cell>
          <cell r="C8975" t="str">
            <v>AV09030</v>
          </cell>
          <cell r="D8975">
            <v>9209.5</v>
          </cell>
        </row>
        <row r="8976">
          <cell r="A8976" t="str">
            <v>AV25413</v>
          </cell>
          <cell r="B8976" t="str">
            <v>EIXO BP 600540 SAE 4140 (ACIO. HORARIO) PEÇA ESPECIAL F-6</v>
          </cell>
          <cell r="C8976" t="str">
            <v>AV25413</v>
          </cell>
          <cell r="D8976">
            <v>3656.09</v>
          </cell>
        </row>
        <row r="8977">
          <cell r="A8977" t="str">
            <v>AV04258</v>
          </cell>
          <cell r="B8977" t="str">
            <v>EIXO BP 600540 SAE 4340 (USINA SAO MARTINHO)</v>
          </cell>
          <cell r="C8977" t="str">
            <v>AV04258</v>
          </cell>
          <cell r="D8977">
            <v>10563.22</v>
          </cell>
        </row>
        <row r="8978">
          <cell r="A8978" t="str">
            <v>AV15538</v>
          </cell>
          <cell r="B8978" t="str">
            <v>EIXO BPW 100 410C SAE 1045</v>
          </cell>
          <cell r="C8978" t="str">
            <v>AV15538</v>
          </cell>
          <cell r="D8978">
            <v>526.84</v>
          </cell>
        </row>
        <row r="8979">
          <cell r="A8979" t="str">
            <v>AV16398</v>
          </cell>
          <cell r="B8979" t="str">
            <v>EIXO BPW 150-600H SAE 4340</v>
          </cell>
          <cell r="C8979" t="str">
            <v>AV16398</v>
          </cell>
          <cell r="D8979">
            <v>4289.71</v>
          </cell>
        </row>
        <row r="8980">
          <cell r="A8980" t="str">
            <v>AV13452</v>
          </cell>
          <cell r="B8980" t="str">
            <v>EIXO BV 1003 AISI 316</v>
          </cell>
          <cell r="C8980" t="str">
            <v>AV13452</v>
          </cell>
          <cell r="D8980">
            <v>7940.5</v>
          </cell>
        </row>
        <row r="8981">
          <cell r="A8981" t="str">
            <v>AV13907</v>
          </cell>
          <cell r="B8981" t="str">
            <v>EIXO BV 1003 SAE 1045</v>
          </cell>
          <cell r="C8981" t="str">
            <v>AV13907</v>
          </cell>
          <cell r="D8981">
            <v>1850.55</v>
          </cell>
        </row>
        <row r="8982">
          <cell r="A8982" t="str">
            <v>AV06287</v>
          </cell>
          <cell r="B8982" t="str">
            <v>EIXO BV 2001 SAE 1045 (ESP. F6)</v>
          </cell>
          <cell r="C8982" t="str">
            <v>AV06287</v>
          </cell>
          <cell r="D8982">
            <v>3797.29</v>
          </cell>
        </row>
        <row r="8983">
          <cell r="A8983" t="str">
            <v>AV25349</v>
          </cell>
          <cell r="B8983" t="str">
            <v>EIXO BV 800 ESPECIAL AISI 304 (NAVIRAI)</v>
          </cell>
          <cell r="C8983" t="str">
            <v>AV25349</v>
          </cell>
          <cell r="D8983">
            <v>2961.58</v>
          </cell>
        </row>
        <row r="8984">
          <cell r="A8984" t="str">
            <v>AV18249</v>
          </cell>
          <cell r="B8984" t="str">
            <v>EIXO BVI UC7 SAE 1045 NORMALIZADO (FE196/5)</v>
          </cell>
          <cell r="C8984" t="str">
            <v>AV18249</v>
          </cell>
          <cell r="D8984">
            <v>2211.48</v>
          </cell>
        </row>
        <row r="8985">
          <cell r="A8985" t="str">
            <v>AV16533</v>
          </cell>
          <cell r="B8985" t="str">
            <v>EIXO BVI 2000 SAE 1045 NORMALIZADO (FE196/5)</v>
          </cell>
          <cell r="C8985" t="str">
            <v>AV16533</v>
          </cell>
          <cell r="D8985">
            <v>2687.13</v>
          </cell>
        </row>
        <row r="8986">
          <cell r="A8986" t="str">
            <v>AV11259</v>
          </cell>
          <cell r="B8986" t="str">
            <v>EIXO BVI 201 SAE 1045 NORMALIZADO (FE196/5) -COM APLICACAO CROMO DURO-</v>
          </cell>
          <cell r="C8986" t="str">
            <v>AV11259</v>
          </cell>
          <cell r="D8986">
            <v>1443.73</v>
          </cell>
        </row>
        <row r="8987">
          <cell r="A8987" t="str">
            <v>AV14961</v>
          </cell>
          <cell r="B8987" t="str">
            <v>EIXO BVI 4000 SAE 1045 NORMALIZADO (500680)</v>
          </cell>
          <cell r="C8987" t="str">
            <v>AV14961</v>
          </cell>
          <cell r="D8987">
            <v>0</v>
          </cell>
        </row>
        <row r="8988">
          <cell r="A8988" t="str">
            <v>AV14809</v>
          </cell>
          <cell r="B8988" t="str">
            <v>EIXO BVI 9000 SAE 1045 NORMALIZADO (FE196/5) (500347)</v>
          </cell>
          <cell r="C8988" t="str">
            <v>AV14809</v>
          </cell>
          <cell r="D8988">
            <v>17755.38</v>
          </cell>
        </row>
        <row r="8989">
          <cell r="A8989" t="str">
            <v>AV15034</v>
          </cell>
          <cell r="B8989" t="str">
            <v>EIXO CARDAN BHI 100 V04 AISI 420 CJ CARDAN MT(500686)</v>
          </cell>
          <cell r="C8989" t="str">
            <v>AV15034</v>
          </cell>
          <cell r="D8989">
            <v>565.66999999999996</v>
          </cell>
        </row>
        <row r="8990">
          <cell r="A8990" t="str">
            <v>AV11870</v>
          </cell>
          <cell r="B8990" t="str">
            <v>EIXO CARDAN BHI 100 V04 AISI 420 (500399)</v>
          </cell>
          <cell r="C8990" t="str">
            <v>AV11870</v>
          </cell>
          <cell r="D8990">
            <v>621.26</v>
          </cell>
        </row>
        <row r="8991">
          <cell r="A8991" t="str">
            <v>AV13598</v>
          </cell>
          <cell r="B8991" t="str">
            <v>EIXO CARDAN BHI 120.2 V04 AISI 420 (500402)</v>
          </cell>
          <cell r="C8991" t="str">
            <v>AV13598</v>
          </cell>
          <cell r="D8991">
            <v>920.42</v>
          </cell>
        </row>
        <row r="8992">
          <cell r="A8992" t="str">
            <v>AV11868</v>
          </cell>
          <cell r="B8992" t="str">
            <v>EIXO CARDAN BHI 148.1 AISI 420 (500405)</v>
          </cell>
          <cell r="C8992" t="str">
            <v>AV11868</v>
          </cell>
          <cell r="D8992">
            <v>989.25</v>
          </cell>
        </row>
        <row r="8993">
          <cell r="A8993" t="str">
            <v>AV14951</v>
          </cell>
          <cell r="B8993" t="str">
            <v>EIXO CARDAN BHI 15.1 D AISI 304 (500664)</v>
          </cell>
          <cell r="C8993" t="str">
            <v>AV14951</v>
          </cell>
          <cell r="D8993">
            <v>201.2</v>
          </cell>
        </row>
        <row r="8994">
          <cell r="A8994" t="str">
            <v>AV14297</v>
          </cell>
          <cell r="B8994" t="str">
            <v>EIXO CARDAN BHI 20L AISI 304 (500477)</v>
          </cell>
          <cell r="C8994" t="str">
            <v>AV14297</v>
          </cell>
          <cell r="D8994">
            <v>203.85</v>
          </cell>
        </row>
        <row r="8995">
          <cell r="A8995" t="str">
            <v>AV12137</v>
          </cell>
          <cell r="B8995" t="str">
            <v>EIXO CARDAN BHI 21.1 AISI 304 (500430)</v>
          </cell>
          <cell r="C8995" t="str">
            <v>AV12137</v>
          </cell>
          <cell r="D8995">
            <v>230.33</v>
          </cell>
        </row>
        <row r="8996">
          <cell r="A8996" t="str">
            <v>AV15013</v>
          </cell>
          <cell r="B8996" t="str">
            <v>EIXO CARDAN BHI 25L AISI 304 (500645) (CJ CARDAN MT)</v>
          </cell>
          <cell r="C8996" t="str">
            <v>AV15013</v>
          </cell>
          <cell r="D8996">
            <v>234.74</v>
          </cell>
        </row>
        <row r="8997">
          <cell r="A8997" t="str">
            <v>AV15014</v>
          </cell>
          <cell r="B8997" t="str">
            <v>EIXO CARDAN BHI 30 L AISI 304 (500598) (CJ CARDAN MT)</v>
          </cell>
          <cell r="C8997" t="str">
            <v>AV15014</v>
          </cell>
          <cell r="D8997">
            <v>293.86</v>
          </cell>
        </row>
        <row r="8998">
          <cell r="A8998" t="str">
            <v>AV12837</v>
          </cell>
          <cell r="B8998" t="str">
            <v>EIXO CARDAN BHI 30 L AISI 420 (500485)</v>
          </cell>
          <cell r="C8998" t="str">
            <v>AV12837</v>
          </cell>
          <cell r="D8998">
            <v>329.16</v>
          </cell>
        </row>
        <row r="8999">
          <cell r="A8999" t="str">
            <v>AV14055</v>
          </cell>
          <cell r="B8999" t="str">
            <v>EIXO CARDAN BHI 30 L AISI 420 (500598) (CJ CARDAN MT)</v>
          </cell>
          <cell r="C8999" t="str">
            <v>AV14055</v>
          </cell>
          <cell r="D8999">
            <v>293.86</v>
          </cell>
        </row>
        <row r="9000">
          <cell r="A9000" t="str">
            <v>AV11685</v>
          </cell>
          <cell r="B9000" t="str">
            <v>EIXO CARDAN BHI 40 AISI 304 (500387)</v>
          </cell>
          <cell r="C9000" t="str">
            <v>AV11685</v>
          </cell>
          <cell r="D9000">
            <v>305.33999999999997</v>
          </cell>
        </row>
        <row r="9001">
          <cell r="A9001" t="str">
            <v>AV13675</v>
          </cell>
          <cell r="B9001" t="str">
            <v>EIXO CARDAN BHI 40 AISI 316 (500387)</v>
          </cell>
          <cell r="C9001" t="str">
            <v>AV13675</v>
          </cell>
          <cell r="D9001">
            <v>428</v>
          </cell>
        </row>
        <row r="9002">
          <cell r="A9002" t="str">
            <v>AV12136</v>
          </cell>
          <cell r="B9002" t="str">
            <v>EIXO CARDAN BHI 40 AISI 420 (500387)</v>
          </cell>
          <cell r="C9002" t="str">
            <v>AV12136</v>
          </cell>
          <cell r="D9002">
            <v>295.63</v>
          </cell>
        </row>
        <row r="9003">
          <cell r="A9003" t="str">
            <v>AV13470</v>
          </cell>
          <cell r="B9003" t="str">
            <v>EIXO CARDAN BHI 45 L AISI 304 (500482)</v>
          </cell>
          <cell r="C9003" t="str">
            <v>AV13470</v>
          </cell>
          <cell r="D9003">
            <v>343.28</v>
          </cell>
        </row>
        <row r="9004">
          <cell r="A9004" t="str">
            <v>AV11880</v>
          </cell>
          <cell r="B9004" t="str">
            <v>EIXO CARDAN BHI 45 L AISI 420 (500482)</v>
          </cell>
          <cell r="C9004" t="str">
            <v>AV11880</v>
          </cell>
          <cell r="D9004">
            <v>258.56</v>
          </cell>
        </row>
        <row r="9005">
          <cell r="A9005" t="str">
            <v>AV12547</v>
          </cell>
          <cell r="B9005" t="str">
            <v>EIXO CARDAN BHI 45.1 AISI 420 (500396)</v>
          </cell>
          <cell r="C9005" t="str">
            <v>AV12547</v>
          </cell>
          <cell r="D9005">
            <v>341.52</v>
          </cell>
        </row>
        <row r="9006">
          <cell r="A9006" t="str">
            <v>AV14336</v>
          </cell>
          <cell r="B9006" t="str">
            <v>EIXO CARDAN BHI 50L AISI 304 (CJ CARDAN MT) (500629)</v>
          </cell>
          <cell r="C9006" t="str">
            <v>AV14336</v>
          </cell>
          <cell r="D9006">
            <v>279.74</v>
          </cell>
        </row>
        <row r="9007">
          <cell r="A9007" t="str">
            <v>AV14953</v>
          </cell>
          <cell r="B9007" t="str">
            <v>EIXO CARDAN BHI 50L AISI 420 (CJ CARDAN MT) (500629)</v>
          </cell>
          <cell r="C9007" t="str">
            <v>AV14953</v>
          </cell>
          <cell r="D9007">
            <v>243.56</v>
          </cell>
        </row>
        <row r="9008">
          <cell r="A9008" t="str">
            <v>AV14049</v>
          </cell>
          <cell r="B9008" t="str">
            <v>EIXO CARDAN BHI 60L AISI 420 (500603)(CJ CARDAN MT)</v>
          </cell>
          <cell r="C9008" t="str">
            <v>AV14049</v>
          </cell>
          <cell r="D9008">
            <v>345.93</v>
          </cell>
        </row>
        <row r="9009">
          <cell r="A9009" t="str">
            <v>AV15197</v>
          </cell>
          <cell r="B9009" t="str">
            <v>EIXO CARDAN BHI 63.1 AISI 304 (500389)</v>
          </cell>
          <cell r="C9009" t="str">
            <v>AV15197</v>
          </cell>
          <cell r="D9009">
            <v>486.24</v>
          </cell>
        </row>
        <row r="9010">
          <cell r="A9010" t="str">
            <v>AV12808</v>
          </cell>
          <cell r="B9010" t="str">
            <v>EIXO CARDAN BHI 63.1 (500389) AISI 420</v>
          </cell>
          <cell r="C9010" t="str">
            <v>AV12808</v>
          </cell>
          <cell r="D9010">
            <v>442.12</v>
          </cell>
        </row>
        <row r="9011">
          <cell r="A9011" t="str">
            <v>AV13889</v>
          </cell>
          <cell r="B9011" t="str">
            <v>EIXO CARDAN BHI 65 L AISI 420 (500604)(CJ CARDAN MT)</v>
          </cell>
          <cell r="C9011" t="str">
            <v>AV13889</v>
          </cell>
          <cell r="D9011">
            <v>382.99</v>
          </cell>
        </row>
        <row r="9012">
          <cell r="A9012" t="str">
            <v>AV25332</v>
          </cell>
          <cell r="B9012" t="str">
            <v>EIXO CARDAN BHI 65 L VC 131 (500490)</v>
          </cell>
          <cell r="C9012" t="str">
            <v>AV25332</v>
          </cell>
          <cell r="D9012">
            <v>0</v>
          </cell>
        </row>
        <row r="9013">
          <cell r="A9013" t="str">
            <v>AV14574</v>
          </cell>
          <cell r="B9013" t="str">
            <v>EIXO CARDAN BHI 90L AISI 420 (500536)</v>
          </cell>
          <cell r="C9013" t="str">
            <v>AV14574</v>
          </cell>
          <cell r="D9013">
            <v>589.49</v>
          </cell>
        </row>
        <row r="9014">
          <cell r="A9014" t="str">
            <v>AV14045</v>
          </cell>
          <cell r="B9014" t="str">
            <v>EIXO CARDAN BHI 90L AISI 420 (500601)(CJ CARDAN MT)</v>
          </cell>
          <cell r="C9014" t="str">
            <v>AV14045</v>
          </cell>
          <cell r="D9014">
            <v>410.35</v>
          </cell>
        </row>
        <row r="9015">
          <cell r="A9015" t="str">
            <v>AV13678</v>
          </cell>
          <cell r="B9015" t="str">
            <v>EIXO CARDAN BHI 90.2 AISI 316 (500408)</v>
          </cell>
          <cell r="C9015" t="str">
            <v>AV13678</v>
          </cell>
          <cell r="D9015">
            <v>0</v>
          </cell>
        </row>
        <row r="9016">
          <cell r="A9016" t="str">
            <v>AV11869</v>
          </cell>
          <cell r="B9016" t="str">
            <v>EIXO CARDAN BHI 90.2 AISI 420 (500408)</v>
          </cell>
          <cell r="C9016" t="str">
            <v>AV11869</v>
          </cell>
          <cell r="D9016">
            <v>467.71</v>
          </cell>
        </row>
        <row r="9017">
          <cell r="A9017" t="str">
            <v>AV10356</v>
          </cell>
          <cell r="B9017" t="str">
            <v>EIXO CARDAN GEREMIA AISI 304</v>
          </cell>
          <cell r="C9017" t="str">
            <v>AV10356</v>
          </cell>
          <cell r="D9017">
            <v>240.03</v>
          </cell>
        </row>
        <row r="9018">
          <cell r="A9018" t="str">
            <v>AV11152</v>
          </cell>
          <cell r="B9018" t="str">
            <v>EIXO CARDAN RPF-38.1 AISI 420 (SM 40)</v>
          </cell>
          <cell r="C9018" t="str">
            <v>AV11152</v>
          </cell>
          <cell r="D9018">
            <v>121.78</v>
          </cell>
        </row>
        <row r="9019">
          <cell r="A9019" t="str">
            <v>AV14710</v>
          </cell>
          <cell r="B9019" t="str">
            <v>EIXO CARDAN 2 BHI 105.1 VC 131 (500641) (CJ CARDAN MT)</v>
          </cell>
          <cell r="C9019" t="str">
            <v>AV14710</v>
          </cell>
          <cell r="D9019">
            <v>0</v>
          </cell>
        </row>
        <row r="9020">
          <cell r="A9020" t="str">
            <v>AV16880</v>
          </cell>
          <cell r="B9020" t="str">
            <v>EIXO CARDAN 2 BHI 105.1 V04 AISI 420 (AU12164) (500750)</v>
          </cell>
          <cell r="C9020" t="str">
            <v>AV16880</v>
          </cell>
          <cell r="D9020">
            <v>621.26</v>
          </cell>
        </row>
        <row r="9021">
          <cell r="A9021" t="str">
            <v>AV13893</v>
          </cell>
          <cell r="B9021" t="str">
            <v>EIXO CARDAN 2 BHI 90.2 AISI 420 (500608)(CJ CARDAN MT)</v>
          </cell>
          <cell r="C9021" t="str">
            <v>AV13893</v>
          </cell>
          <cell r="D9021">
            <v>372.4</v>
          </cell>
        </row>
        <row r="9022">
          <cell r="A9022" t="str">
            <v>AV15260</v>
          </cell>
          <cell r="B9022" t="str">
            <v>EIXO CARDAN 3 BHI 53.1 AISI 420 (500611)</v>
          </cell>
          <cell r="C9022" t="str">
            <v>AV15260</v>
          </cell>
          <cell r="D9022">
            <v>367.99</v>
          </cell>
        </row>
        <row r="9023">
          <cell r="A9023" t="str">
            <v>AV14425</v>
          </cell>
          <cell r="B9023" t="str">
            <v>EIXO CARDAN 3-BHI-08 DX AISI 316 (500385)</v>
          </cell>
          <cell r="C9023" t="str">
            <v>AV14425</v>
          </cell>
          <cell r="D9023">
            <v>173.85</v>
          </cell>
        </row>
        <row r="9024">
          <cell r="A9024" t="str">
            <v>AV11516</v>
          </cell>
          <cell r="B9024" t="str">
            <v>EIXO CAV. F IS 300X250 SAE 1045</v>
          </cell>
          <cell r="C9024" t="str">
            <v>AV11516</v>
          </cell>
          <cell r="D9024">
            <v>4612.6899999999996</v>
          </cell>
        </row>
        <row r="9025">
          <cell r="A9025" t="str">
            <v>AV15333</v>
          </cell>
          <cell r="B9025" t="str">
            <v>EIXO CI 2150 A268 (500491)</v>
          </cell>
          <cell r="C9025" t="str">
            <v>AV15333</v>
          </cell>
          <cell r="D9025">
            <v>23747.38</v>
          </cell>
        </row>
        <row r="9026">
          <cell r="A9026" t="str">
            <v>AV25429</v>
          </cell>
          <cell r="B9026" t="str">
            <v>EIXO COMPLETO (CHAVETAS,PORCAS,ARRUELAS) AÇO CARBONO</v>
          </cell>
          <cell r="C9026" t="str">
            <v>AV25429</v>
          </cell>
          <cell r="D9026">
            <v>0</v>
          </cell>
        </row>
        <row r="9027">
          <cell r="A9027" t="str">
            <v>AV12727</v>
          </cell>
          <cell r="B9027" t="str">
            <v>EIXO DA BOMBA BC 4X6X10B BS.970.709.M40 255-302 HB (RT)</v>
          </cell>
          <cell r="C9027" t="str">
            <v>AV12727</v>
          </cell>
          <cell r="D9027">
            <v>0</v>
          </cell>
        </row>
        <row r="9028">
          <cell r="A9028" t="str">
            <v>AV09630</v>
          </cell>
          <cell r="B9028" t="str">
            <v>EIXO DA VALVULA BIM 12 SAE 1045 (MANCAL COM BUCHA)</v>
          </cell>
          <cell r="C9028" t="str">
            <v>AV09630</v>
          </cell>
          <cell r="D9028">
            <v>361.81</v>
          </cell>
        </row>
        <row r="9029">
          <cell r="A9029" t="str">
            <v>AV11066</v>
          </cell>
          <cell r="B9029" t="str">
            <v>EIXO DE LIGACAO BHI W 90 MR AISI 420</v>
          </cell>
          <cell r="C9029" t="str">
            <v>AV11066</v>
          </cell>
          <cell r="D9029">
            <v>0</v>
          </cell>
        </row>
        <row r="9030">
          <cell r="A9030" t="str">
            <v>AV10654</v>
          </cell>
          <cell r="B9030" t="str">
            <v>EIXO DE LIGACAO BHI 100 AISI 420 (P/SELO INTERNO)</v>
          </cell>
          <cell r="C9030" t="str">
            <v>AV10654</v>
          </cell>
          <cell r="D9030">
            <v>0</v>
          </cell>
        </row>
        <row r="9031">
          <cell r="A9031" t="str">
            <v>AV15145</v>
          </cell>
          <cell r="B9031" t="str">
            <v>EIXO DE LIGACAO BHI 100 V04 AISI 420 (500441)</v>
          </cell>
          <cell r="C9031" t="str">
            <v>AV15145</v>
          </cell>
          <cell r="D9031">
            <v>661.86</v>
          </cell>
        </row>
        <row r="9032">
          <cell r="A9032" t="str">
            <v>AV11924</v>
          </cell>
          <cell r="B9032" t="str">
            <v>EIXO DE LIGACAO BHI 100.2 V04 AISI 420 (500421)</v>
          </cell>
          <cell r="C9032" t="str">
            <v>AV11924</v>
          </cell>
          <cell r="D9032">
            <v>514.48</v>
          </cell>
        </row>
        <row r="9033">
          <cell r="A9033" t="str">
            <v>AV25357</v>
          </cell>
          <cell r="B9033" t="str">
            <v>EIXO DE LIGACAO BHI 100.2 V04 AISI 420 (500494) ESPECIAL SK872.1XF GAXETA</v>
          </cell>
          <cell r="C9033" t="str">
            <v>AV25357</v>
          </cell>
          <cell r="D9033">
            <v>0</v>
          </cell>
        </row>
        <row r="9034">
          <cell r="A9034" t="str">
            <v>AV18297</v>
          </cell>
          <cell r="B9034" t="str">
            <v>EIXO DE LIGACAO BHI 105.1 V04 AISI 420 (500443) SK62.XF</v>
          </cell>
          <cell r="C9034" t="str">
            <v>AV18297</v>
          </cell>
          <cell r="D9034">
            <v>711.27</v>
          </cell>
        </row>
        <row r="9035">
          <cell r="A9035" t="str">
            <v>AV10666</v>
          </cell>
          <cell r="B9035" t="str">
            <v>EIXO DE LIGACAO BHI 120.2 AISI 420 (P/SELO EXTERNO)</v>
          </cell>
          <cell r="C9035" t="str">
            <v>AV10666</v>
          </cell>
          <cell r="D9035">
            <v>0</v>
          </cell>
        </row>
        <row r="9036">
          <cell r="A9036" t="str">
            <v>AV11229</v>
          </cell>
          <cell r="B9036" t="str">
            <v>EIXO DE LIGACAO BHI 120.2 V04 AISI 420 (P/SELO EXT) (FASE FINAL)(500454)</v>
          </cell>
          <cell r="C9036" t="str">
            <v>AV11229</v>
          </cell>
          <cell r="D9036">
            <v>0</v>
          </cell>
        </row>
        <row r="9037">
          <cell r="A9037" t="str">
            <v>AV14474</v>
          </cell>
          <cell r="B9037" t="str">
            <v>EIXO DE LIGACAO BHI 125.1 AISI 420 (500509) ESPECIAL SK83.XF</v>
          </cell>
          <cell r="C9037" t="str">
            <v>AV14474</v>
          </cell>
          <cell r="D9037">
            <v>0</v>
          </cell>
        </row>
        <row r="9038">
          <cell r="A9038" t="str">
            <v>AV14475</v>
          </cell>
          <cell r="B9038" t="str">
            <v>EIXO DE LIGACAO BHI 148.1 AISI 420 GAXETA (500404) (FASE FINAL)</v>
          </cell>
          <cell r="C9038" t="str">
            <v>AV14475</v>
          </cell>
          <cell r="D9038">
            <v>0</v>
          </cell>
        </row>
        <row r="9039">
          <cell r="A9039" t="str">
            <v>AV10648</v>
          </cell>
          <cell r="B9039" t="str">
            <v>EIXO DE LIGACAO BHI 148.1 AISI 420 (P/SELO INTERNO)</v>
          </cell>
          <cell r="C9039" t="str">
            <v>AV10648</v>
          </cell>
          <cell r="D9039">
            <v>0</v>
          </cell>
        </row>
        <row r="9040">
          <cell r="A9040" t="str">
            <v>AV11940</v>
          </cell>
          <cell r="B9040" t="str">
            <v>EIXO DE LIGACAO BHI 150 AISI 420 (500424)</v>
          </cell>
          <cell r="C9040" t="str">
            <v>AV11940</v>
          </cell>
          <cell r="D9040">
            <v>1169.28</v>
          </cell>
        </row>
        <row r="9041">
          <cell r="A9041" t="str">
            <v>AV14426</v>
          </cell>
          <cell r="B9041" t="str">
            <v>EIXO DE LIGACAO BHI 15.1 AISI 316 (500420)</v>
          </cell>
          <cell r="C9041" t="str">
            <v>AV14426</v>
          </cell>
          <cell r="D9041">
            <v>465.95</v>
          </cell>
        </row>
        <row r="9042">
          <cell r="A9042" t="str">
            <v>AV14952</v>
          </cell>
          <cell r="B9042" t="str">
            <v>EIXO DE LIGACAO BHI 15.1 D AISI 316 (SELO Ø30MM) (500663)</v>
          </cell>
          <cell r="C9042" t="str">
            <v>AV14952</v>
          </cell>
          <cell r="D9042">
            <v>477.42</v>
          </cell>
        </row>
        <row r="9043">
          <cell r="A9043" t="str">
            <v>AV10663</v>
          </cell>
          <cell r="B9043" t="str">
            <v>EIXO DE LIGACAO BHI 20 AISI 420 (P/SELO EXTERNO)</v>
          </cell>
          <cell r="C9043" t="str">
            <v>AV10663</v>
          </cell>
          <cell r="D9043">
            <v>0</v>
          </cell>
        </row>
        <row r="9044">
          <cell r="A9044" t="str">
            <v>AV11230</v>
          </cell>
          <cell r="B9044" t="str">
            <v>EIXO DE LIGACAO BHI 20 AISI 420 (P/SELO EXTERNO) (FASE FINAL) (500453)</v>
          </cell>
          <cell r="C9044" t="str">
            <v>AV11230</v>
          </cell>
          <cell r="D9044">
            <v>0</v>
          </cell>
        </row>
        <row r="9045">
          <cell r="A9045" t="str">
            <v>AV15011</v>
          </cell>
          <cell r="B9045" t="str">
            <v>EIXO DE LIGACAO BHI 20L AISI 304 (500478) (GAXETA)</v>
          </cell>
          <cell r="C9045" t="str">
            <v>AV15011</v>
          </cell>
          <cell r="D9045">
            <v>555.96</v>
          </cell>
        </row>
        <row r="9046">
          <cell r="A9046" t="str">
            <v>AV15012</v>
          </cell>
          <cell r="B9046" t="str">
            <v>EIXO DE LIGACAO BHI 25 L AISI 316 (500487)</v>
          </cell>
          <cell r="C9046" t="str">
            <v>AV15012</v>
          </cell>
          <cell r="D9046">
            <v>384.76</v>
          </cell>
        </row>
        <row r="9047">
          <cell r="A9047" t="str">
            <v>AV12838</v>
          </cell>
          <cell r="B9047" t="str">
            <v>EIXO DE LIGACAO BHI 30 L AISI 316 (500433)</v>
          </cell>
          <cell r="C9047" t="str">
            <v>AV12838</v>
          </cell>
          <cell r="D9047">
            <v>361.81</v>
          </cell>
        </row>
        <row r="9048">
          <cell r="A9048" t="str">
            <v>AV14084</v>
          </cell>
          <cell r="B9048" t="str">
            <v>EIXO DE LIGACAO BHI 30 L AISI 316 (500597)(CJ CARDAN MT)</v>
          </cell>
          <cell r="C9048" t="str">
            <v>AV14084</v>
          </cell>
          <cell r="D9048">
            <v>360.93</v>
          </cell>
        </row>
        <row r="9049">
          <cell r="A9049" t="str">
            <v>AV18296</v>
          </cell>
          <cell r="B9049" t="str">
            <v>EIXO DE LIGACAO BHI 38.1 AISI 304 GAXETA (500397) FASE FINAL SK372.1XF</v>
          </cell>
          <cell r="C9049" t="str">
            <v>AV18296</v>
          </cell>
          <cell r="D9049">
            <v>0</v>
          </cell>
        </row>
        <row r="9050">
          <cell r="A9050" t="str">
            <v>AV12164</v>
          </cell>
          <cell r="B9050" t="str">
            <v>EIXO DE LIGACAO BHI 38.1 AISI 304 (500397) SK372.1XF</v>
          </cell>
          <cell r="C9050" t="str">
            <v>AV12164</v>
          </cell>
          <cell r="D9050">
            <v>382.99</v>
          </cell>
        </row>
        <row r="9051">
          <cell r="A9051" t="str">
            <v>AV14589</v>
          </cell>
          <cell r="B9051" t="str">
            <v>EIXO DE LIGACAO BHI 40 AISI 420 (500434) SK372.1XF (FF)</v>
          </cell>
          <cell r="C9051" t="str">
            <v>AV14589</v>
          </cell>
          <cell r="D9051">
            <v>363.58</v>
          </cell>
        </row>
        <row r="9052">
          <cell r="A9052" t="str">
            <v>AV14056</v>
          </cell>
          <cell r="B9052" t="str">
            <v>EIXO DE LIGACAO BHI 40 AISI 420 (500599) SK372.1XF</v>
          </cell>
          <cell r="C9052" t="str">
            <v>AV14056</v>
          </cell>
          <cell r="D9052">
            <v>442.12</v>
          </cell>
        </row>
        <row r="9053">
          <cell r="A9053" t="str">
            <v>AV17008</v>
          </cell>
          <cell r="B9053" t="str">
            <v>EIXO DE LIGACAO BHI 45 L AISI 304 (500499)</v>
          </cell>
          <cell r="C9053" t="str">
            <v>AV17008</v>
          </cell>
          <cell r="D9053">
            <v>200.32</v>
          </cell>
        </row>
        <row r="9054">
          <cell r="A9054" t="str">
            <v>AV14954</v>
          </cell>
          <cell r="B9054" t="str">
            <v>EIXO DE LIGACAO BHI 45 L AISI 316 (500659) (CJ CARDAN MT)</v>
          </cell>
          <cell r="C9054" t="str">
            <v>AV14954</v>
          </cell>
          <cell r="D9054">
            <v>399.76</v>
          </cell>
        </row>
        <row r="9055">
          <cell r="A9055" t="str">
            <v>AV10660</v>
          </cell>
          <cell r="B9055" t="str">
            <v>EIXO DE LIGACAO BHI 45.1 AISI 420 (P/SELO EXTERNO)</v>
          </cell>
          <cell r="C9055" t="str">
            <v>AV10660</v>
          </cell>
          <cell r="D9055">
            <v>0</v>
          </cell>
        </row>
        <row r="9056">
          <cell r="A9056" t="str">
            <v>AV11231</v>
          </cell>
          <cell r="B9056" t="str">
            <v>EIXO DE LIGACAO BHI 45.1 AISI 420 (P/SELO EXTERNO) (FASE FINAL)(500455)</v>
          </cell>
          <cell r="C9056" t="str">
            <v>AV11231</v>
          </cell>
          <cell r="D9056">
            <v>0</v>
          </cell>
        </row>
        <row r="9057">
          <cell r="A9057" t="str">
            <v>AV10651</v>
          </cell>
          <cell r="B9057" t="str">
            <v>EIXO DE LIGACAO BHI 45.1 AISI 420 (P/SELO INTERNO)</v>
          </cell>
          <cell r="C9057" t="str">
            <v>AV10651</v>
          </cell>
          <cell r="D9057">
            <v>395.35</v>
          </cell>
        </row>
        <row r="9058">
          <cell r="A9058" t="str">
            <v>AV14781</v>
          </cell>
          <cell r="B9058" t="str">
            <v>EIXO DE LIGACAO BHI 50 AISI 420 (500382) SK372.1XF</v>
          </cell>
          <cell r="C9058" t="str">
            <v>AV14781</v>
          </cell>
          <cell r="D9058">
            <v>0</v>
          </cell>
        </row>
        <row r="9059">
          <cell r="A9059" t="str">
            <v>AV12165</v>
          </cell>
          <cell r="B9059" t="str">
            <v>EIXO DE LIGACAO BHI 53.1 AISI 420 (500462)</v>
          </cell>
          <cell r="C9059" t="str">
            <v>AV12165</v>
          </cell>
          <cell r="D9059">
            <v>425.35</v>
          </cell>
        </row>
        <row r="9060">
          <cell r="A9060" t="str">
            <v>AV18229</v>
          </cell>
          <cell r="B9060" t="str">
            <v>EIXO DE LIGACAO BHI 60 L SELO 55 AISI 420 (500519)</v>
          </cell>
          <cell r="C9060" t="str">
            <v>AV18229</v>
          </cell>
          <cell r="D9060">
            <v>0</v>
          </cell>
        </row>
        <row r="9061">
          <cell r="A9061" t="str">
            <v>AV10672</v>
          </cell>
          <cell r="B9061" t="str">
            <v>EIXO DE LIGACAO BHI 63.1 AISI 420 (P/SELO EXTERNO)</v>
          </cell>
          <cell r="C9061" t="str">
            <v>AV10672</v>
          </cell>
          <cell r="D9061">
            <v>0</v>
          </cell>
        </row>
        <row r="9062">
          <cell r="A9062" t="str">
            <v>AV14050</v>
          </cell>
          <cell r="B9062" t="str">
            <v>EIXO DE LIGACAO BHI 63.1 AISI 420 (500602)(CJ CARDAN MT)</v>
          </cell>
          <cell r="C9062" t="str">
            <v>AV14050</v>
          </cell>
          <cell r="D9062">
            <v>567.42999999999995</v>
          </cell>
        </row>
        <row r="9063">
          <cell r="A9063" t="str">
            <v>AV11228</v>
          </cell>
          <cell r="B9063" t="str">
            <v>EIXO DE LIGACAO BHI 63.1 SK572 AISI 420 (P/SELO EXTERNO) FASE FINAL (500456)</v>
          </cell>
          <cell r="C9063" t="str">
            <v>AV11228</v>
          </cell>
          <cell r="D9063">
            <v>0</v>
          </cell>
        </row>
        <row r="9064">
          <cell r="A9064" t="str">
            <v>AV13890</v>
          </cell>
          <cell r="B9064" t="str">
            <v>EIXO DE LIGACAO BHI 65 L AISI 420 (CJ CARDAN MT)(500605)</v>
          </cell>
          <cell r="C9064" t="str">
            <v>AV13890</v>
          </cell>
          <cell r="D9064">
            <v>285.92</v>
          </cell>
        </row>
        <row r="9065">
          <cell r="A9065" t="str">
            <v>AV15167</v>
          </cell>
          <cell r="B9065" t="str">
            <v>EIXO DE LIGACAO BHI 65L AISI 316 (CJ CARDAN MT) (FASE FINAL) (500605)</v>
          </cell>
          <cell r="C9065" t="str">
            <v>AV15167</v>
          </cell>
          <cell r="D9065">
            <v>701.57</v>
          </cell>
        </row>
        <row r="9066">
          <cell r="A9066" t="str">
            <v>AV25333</v>
          </cell>
          <cell r="B9066" t="str">
            <v>EIXO DE LIGACAO BHI 65L VC 131 (500474) SK672.1XF</v>
          </cell>
          <cell r="C9066" t="str">
            <v>AV25333</v>
          </cell>
          <cell r="D9066">
            <v>0</v>
          </cell>
        </row>
        <row r="9067">
          <cell r="A9067" t="str">
            <v>AV14088</v>
          </cell>
          <cell r="B9067" t="str">
            <v>EIXO DE LIGACAO BHI 70 L AISI 420 (CJ CARDAN MT) (500606)</v>
          </cell>
          <cell r="C9067" t="str">
            <v>AV14088</v>
          </cell>
          <cell r="D9067">
            <v>589.49</v>
          </cell>
        </row>
        <row r="9068">
          <cell r="A9068" t="str">
            <v>AV13831</v>
          </cell>
          <cell r="B9068" t="str">
            <v>EIXO DE LIGACAO BHI 76.1 AISI 420 (500418)</v>
          </cell>
          <cell r="C9068" t="str">
            <v>AV13831</v>
          </cell>
          <cell r="D9068">
            <v>220.62</v>
          </cell>
        </row>
        <row r="9069">
          <cell r="A9069" t="str">
            <v>AV14334</v>
          </cell>
          <cell r="B9069" t="str">
            <v>EIXO DE LIGACAO BHI 80L AISI 420 (500531)</v>
          </cell>
          <cell r="C9069" t="str">
            <v>AV14334</v>
          </cell>
          <cell r="D9069">
            <v>588.61</v>
          </cell>
        </row>
        <row r="9070">
          <cell r="A9070" t="str">
            <v>AV15194</v>
          </cell>
          <cell r="B9070" t="str">
            <v>EIXO DE LIGAÇÃO BHI 85 L AISI 420 (500691)</v>
          </cell>
          <cell r="C9070" t="str">
            <v>AV15194</v>
          </cell>
          <cell r="D9070">
            <v>690.09</v>
          </cell>
        </row>
        <row r="9071">
          <cell r="A9071" t="str">
            <v>AV13892</v>
          </cell>
          <cell r="B9071" t="str">
            <v>EIXO DE LIGACAO BHI 90 L AISI 420 (500600)(CJ CARDAN MT)</v>
          </cell>
          <cell r="C9071" t="str">
            <v>AV13892</v>
          </cell>
          <cell r="D9071">
            <v>667.15</v>
          </cell>
        </row>
        <row r="9072">
          <cell r="A9072" t="str">
            <v>AV13679</v>
          </cell>
          <cell r="B9072" t="str">
            <v>EIXO DE LIGACAO BHI 90.2 AISI 316 (500440)</v>
          </cell>
          <cell r="C9072" t="str">
            <v>AV13679</v>
          </cell>
          <cell r="D9072">
            <v>814.52</v>
          </cell>
        </row>
        <row r="9073">
          <cell r="A9073" t="str">
            <v>AV13021</v>
          </cell>
          <cell r="B9073" t="str">
            <v>EIXO DE LIGACAO BHI 90.2 AISI 420</v>
          </cell>
          <cell r="C9073" t="str">
            <v>AV13021</v>
          </cell>
          <cell r="D9073">
            <v>290.33</v>
          </cell>
        </row>
        <row r="9074">
          <cell r="A9074" t="str">
            <v>AV13677</v>
          </cell>
          <cell r="B9074" t="str">
            <v>EIXO DE LIGACAO BHI-30 AISI 316 (500432)</v>
          </cell>
          <cell r="C9074" t="str">
            <v>AV13677</v>
          </cell>
          <cell r="D9074">
            <v>0</v>
          </cell>
        </row>
        <row r="9075">
          <cell r="A9075" t="str">
            <v>AV15046</v>
          </cell>
          <cell r="B9075" t="str">
            <v>EIXO DE LIGACAO BHI-30X AISI 304 (500391)</v>
          </cell>
          <cell r="C9075" t="str">
            <v>AV15046</v>
          </cell>
          <cell r="D9075">
            <v>309.75</v>
          </cell>
        </row>
        <row r="9076">
          <cell r="A9076" t="str">
            <v>AV13284</v>
          </cell>
          <cell r="B9076" t="str">
            <v>EIXO DE LIGACAO TAG:B-4306 A/B</v>
          </cell>
          <cell r="C9076" t="str">
            <v>AV13284</v>
          </cell>
          <cell r="D9076">
            <v>0</v>
          </cell>
        </row>
        <row r="9077">
          <cell r="A9077" t="str">
            <v>AV15306</v>
          </cell>
          <cell r="B9077" t="str">
            <v>EIXO DE LIGACAO WHT 90F SAE 1045</v>
          </cell>
          <cell r="C9077" t="str">
            <v>AV15306</v>
          </cell>
          <cell r="D9077">
            <v>1149.8599999999999</v>
          </cell>
        </row>
        <row r="9078">
          <cell r="A9078" t="str">
            <v>AV14711</v>
          </cell>
          <cell r="B9078" t="str">
            <v>EIXO DE LIGACAO 2 BHI 105.1 VC 131 (500640) SK62.XF (CJ CARDAN MT)</v>
          </cell>
          <cell r="C9078" t="str">
            <v>AV14711</v>
          </cell>
          <cell r="D9078">
            <v>585.96</v>
          </cell>
        </row>
        <row r="9079">
          <cell r="A9079" t="str">
            <v>AV16513</v>
          </cell>
          <cell r="B9079" t="str">
            <v>EIXO DE LIGACAO 2 BHI 90 AISI 316 (500600) (FASE FINAL)</v>
          </cell>
          <cell r="C9079" t="str">
            <v>AV16513</v>
          </cell>
          <cell r="D9079">
            <v>1245.58</v>
          </cell>
        </row>
        <row r="9080">
          <cell r="A9080" t="str">
            <v>AV15259</v>
          </cell>
          <cell r="B9080" t="str">
            <v>EIXO DE LIGACAO 3 BHI 53.1 AISI 420 (500612)</v>
          </cell>
          <cell r="C9080" t="str">
            <v>AV15259</v>
          </cell>
          <cell r="D9080">
            <v>388.29</v>
          </cell>
        </row>
        <row r="9081">
          <cell r="A9081" t="str">
            <v>AV14296</v>
          </cell>
          <cell r="B9081" t="str">
            <v>EIXO DE LIGACAO 3-BHI-08 AISI 304 (500384)</v>
          </cell>
          <cell r="C9081" t="str">
            <v>AV14296</v>
          </cell>
          <cell r="D9081">
            <v>445.65</v>
          </cell>
        </row>
        <row r="9082">
          <cell r="A9082" t="str">
            <v>AV14773</v>
          </cell>
          <cell r="B9082" t="str">
            <v>EIXO DE LIGACAO 3-BHI-08 AISI 420 (500384)</v>
          </cell>
          <cell r="C9082" t="str">
            <v>AV14773</v>
          </cell>
          <cell r="D9082">
            <v>357.4</v>
          </cell>
        </row>
        <row r="9083">
          <cell r="A9083" t="str">
            <v>AV15183</v>
          </cell>
          <cell r="B9083" t="str">
            <v>EIXO DO BOMBEADOR IS V 250X200 SAE 1045 (500662)</v>
          </cell>
          <cell r="C9083" t="str">
            <v>AV15183</v>
          </cell>
          <cell r="D9083">
            <v>4783.01</v>
          </cell>
        </row>
        <row r="9084">
          <cell r="A9084" t="str">
            <v>AV15468</v>
          </cell>
          <cell r="B9084" t="str">
            <v>EIXO E 1.1/2 A276 S31803</v>
          </cell>
          <cell r="C9084" t="str">
            <v>AV15468</v>
          </cell>
          <cell r="D9084">
            <v>636.26</v>
          </cell>
        </row>
        <row r="9085">
          <cell r="A9085" t="str">
            <v>AV15459</v>
          </cell>
          <cell r="B9085" t="str">
            <v>EIXO E 2 A276 S31803</v>
          </cell>
          <cell r="C9085" t="str">
            <v>AV15459</v>
          </cell>
          <cell r="D9085">
            <v>876.3</v>
          </cell>
        </row>
        <row r="9086">
          <cell r="A9086" t="str">
            <v>AV10808</v>
          </cell>
          <cell r="B9086" t="str">
            <v>EIXO E 3 AISI 420</v>
          </cell>
          <cell r="C9086" t="str">
            <v>AV10808</v>
          </cell>
          <cell r="D9086">
            <v>590.38</v>
          </cell>
        </row>
        <row r="9087">
          <cell r="A9087" t="str">
            <v>AV14803</v>
          </cell>
          <cell r="B9087" t="str">
            <v>EIXO E 3 PREMIUM AISI 316</v>
          </cell>
          <cell r="C9087" t="str">
            <v>AV14803</v>
          </cell>
          <cell r="D9087">
            <v>1509.03</v>
          </cell>
        </row>
        <row r="9088">
          <cell r="A9088" t="str">
            <v>AV09753</v>
          </cell>
          <cell r="B9088" t="str">
            <v>EIXO E 3 PREMIUM 17-4 PH</v>
          </cell>
          <cell r="C9088" t="str">
            <v>AV09753</v>
          </cell>
          <cell r="D9088">
            <v>0</v>
          </cell>
        </row>
        <row r="9089">
          <cell r="A9089" t="str">
            <v>AV09746</v>
          </cell>
          <cell r="B9089" t="str">
            <v>EIXO E 4 PREMIUM 17-4 PH</v>
          </cell>
          <cell r="C9089" t="str">
            <v>AV09746</v>
          </cell>
          <cell r="D9089">
            <v>0</v>
          </cell>
        </row>
        <row r="9090">
          <cell r="A9090" t="str">
            <v>AV04182</v>
          </cell>
          <cell r="B9090" t="str">
            <v>EIXO E 4/EP 4/E6 AISI 420</v>
          </cell>
          <cell r="C9090" t="str">
            <v>AV04182</v>
          </cell>
          <cell r="D9090">
            <v>617.73</v>
          </cell>
        </row>
        <row r="9091">
          <cell r="A9091" t="str">
            <v>AV11540</v>
          </cell>
          <cell r="B9091" t="str">
            <v>EIXO E 4/EP 4/E6 17-4 PH (500112)</v>
          </cell>
          <cell r="C9091" t="str">
            <v>AV11540</v>
          </cell>
          <cell r="D9091">
            <v>986.61</v>
          </cell>
        </row>
        <row r="9092">
          <cell r="A9092" t="str">
            <v>AV09756</v>
          </cell>
          <cell r="B9092" t="str">
            <v>EIXO E 6 PREMIUM 17-4 PH</v>
          </cell>
          <cell r="C9092" t="str">
            <v>AV09756</v>
          </cell>
          <cell r="D9092">
            <v>0</v>
          </cell>
        </row>
        <row r="9093">
          <cell r="A9093" t="str">
            <v>AV15543</v>
          </cell>
          <cell r="B9093" t="str">
            <v>EIXO E 8 AISI 420 (RT)</v>
          </cell>
          <cell r="C9093" t="str">
            <v>AV15543</v>
          </cell>
          <cell r="D9093">
            <v>1366.07</v>
          </cell>
        </row>
        <row r="9094">
          <cell r="A9094" t="str">
            <v>AV08650</v>
          </cell>
          <cell r="B9094" t="str">
            <v>EIXO EP 3 AISI 420</v>
          </cell>
          <cell r="C9094" t="str">
            <v>AV08650</v>
          </cell>
          <cell r="D9094">
            <v>608.02</v>
          </cell>
        </row>
        <row r="9095">
          <cell r="A9095" t="str">
            <v>AV25353</v>
          </cell>
          <cell r="B9095" t="str">
            <v>EIXO EQ BBA BAP 40-3 AISI 316 (NAVIRAI)</v>
          </cell>
          <cell r="C9095" t="str">
            <v>AV25353</v>
          </cell>
          <cell r="D9095">
            <v>1750.83</v>
          </cell>
        </row>
        <row r="9096">
          <cell r="A9096" t="str">
            <v>AV11800</v>
          </cell>
          <cell r="B9096" t="str">
            <v>EIXO EQ 250-36 AISI 316 BBC 0111 SERIE 22304 (USINA SANTA CANDIDA)</v>
          </cell>
          <cell r="C9096" t="str">
            <v>AV11800</v>
          </cell>
          <cell r="D9096">
            <v>2587.41</v>
          </cell>
        </row>
        <row r="9097">
          <cell r="A9097" t="str">
            <v>AV25439</v>
          </cell>
          <cell r="B9097" t="str">
            <v>EIXO ESPECIAL 156X2850 AISI 420</v>
          </cell>
          <cell r="C9097" t="str">
            <v>AV25439</v>
          </cell>
          <cell r="D9097">
            <v>11570.12</v>
          </cell>
        </row>
        <row r="9098">
          <cell r="A9098" t="str">
            <v>AV25445</v>
          </cell>
          <cell r="B9098" t="str">
            <v>EIXO ESPECIAL 45X850 1045</v>
          </cell>
          <cell r="C9098" t="str">
            <v>AV25445</v>
          </cell>
          <cell r="D9098">
            <v>518.01</v>
          </cell>
        </row>
        <row r="9099">
          <cell r="A9099" t="str">
            <v>AV15380</v>
          </cell>
          <cell r="B9099" t="str">
            <v>EIXO IMBIL 10STG BC 3X6X7,5 SAE 4140 TEMPERADO REVENIDO</v>
          </cell>
          <cell r="C9099" t="str">
            <v>AV15380</v>
          </cell>
          <cell r="D9099">
            <v>16718.47</v>
          </cell>
        </row>
        <row r="9100">
          <cell r="A9100" t="str">
            <v>AV14502</v>
          </cell>
          <cell r="B9100" t="str">
            <v>EIXO IMBIL 10STG BC 3X6X7,5 SAE 4140 TEMPERADO REVENIDO (500591)</v>
          </cell>
          <cell r="C9100" t="str">
            <v>AV14502</v>
          </cell>
          <cell r="D9100">
            <v>16718.47</v>
          </cell>
        </row>
        <row r="9101">
          <cell r="A9101" t="str">
            <v>AV25352</v>
          </cell>
          <cell r="B9101" t="str">
            <v>EIXO IMBIL 10STG BCI 4X6X10 SAE 4140 TEMPERADO E REVENIDO (DESENHO=500551)</v>
          </cell>
          <cell r="C9101" t="str">
            <v>AV25352</v>
          </cell>
          <cell r="D9101">
            <v>0</v>
          </cell>
        </row>
        <row r="9102">
          <cell r="A9102" t="str">
            <v>AV12170</v>
          </cell>
          <cell r="B9102" t="str">
            <v>EIXO IMBIL 10STG 6X8X12 SAE 4140 TEMPERADO E REVENIDO</v>
          </cell>
          <cell r="C9102" t="str">
            <v>AV12170</v>
          </cell>
          <cell r="D9102">
            <v>13167.4</v>
          </cell>
        </row>
        <row r="9103">
          <cell r="A9103" t="str">
            <v>AV15742</v>
          </cell>
          <cell r="B9103" t="str">
            <v>EIXO IMBIL 6STG BC 3X6X7,5 SAE 1045</v>
          </cell>
          <cell r="C9103" t="str">
            <v>AV15742</v>
          </cell>
          <cell r="D9103">
            <v>7693.41</v>
          </cell>
        </row>
        <row r="9104">
          <cell r="A9104" t="str">
            <v>AV14452</v>
          </cell>
          <cell r="B9104" t="str">
            <v>EIXO IMBIL 6STG BC 3X6X7,5 SAE 4140 TEMPERADO E REVENIDO (500514)</v>
          </cell>
          <cell r="C9104" t="str">
            <v>AV14452</v>
          </cell>
          <cell r="D9104">
            <v>13834.55</v>
          </cell>
        </row>
        <row r="9105">
          <cell r="A9105" t="str">
            <v>AV16535</v>
          </cell>
          <cell r="B9105" t="str">
            <v>EIXO IMBIL 6STG BCI 3X6X7,5 SAE 4140 TEMPERADO E REVENIDO (500675)</v>
          </cell>
          <cell r="C9105" t="str">
            <v>AV16535</v>
          </cell>
          <cell r="D9105">
            <v>13715.41</v>
          </cell>
        </row>
        <row r="9106">
          <cell r="A9106" t="str">
            <v>AV15610</v>
          </cell>
          <cell r="B9106" t="str">
            <v>EIXO IMBIL 6STG BCI 4X6X10 SAE 4140 TEMPERADO E REVENIDO</v>
          </cell>
          <cell r="C9106" t="str">
            <v>AV15610</v>
          </cell>
          <cell r="D9106">
            <v>14262.55</v>
          </cell>
        </row>
        <row r="9107">
          <cell r="A9107" t="str">
            <v>AV13738</v>
          </cell>
          <cell r="B9107" t="str">
            <v>EIXO IMBIL 6STG BCI 4X6X10 SAE 4140 TEMPERADO E REVENIDO(500333)</v>
          </cell>
          <cell r="C9107" t="str">
            <v>AV13738</v>
          </cell>
          <cell r="D9107">
            <v>4611.8100000000004</v>
          </cell>
        </row>
        <row r="9108">
          <cell r="A9108" t="str">
            <v>AV07854</v>
          </cell>
          <cell r="B9108" t="str">
            <v>EIXO INDSTEEL BPO 125 260 SAE 1045</v>
          </cell>
          <cell r="C9108" t="str">
            <v>AV07854</v>
          </cell>
          <cell r="D9108">
            <v>474.77</v>
          </cell>
        </row>
        <row r="9109">
          <cell r="A9109" t="str">
            <v>AV07855</v>
          </cell>
          <cell r="B9109" t="str">
            <v>EIXO INDSTEEL BPO 150 410 SAE1045</v>
          </cell>
          <cell r="C9109" t="str">
            <v>AV07855</v>
          </cell>
          <cell r="D9109">
            <v>924.83</v>
          </cell>
        </row>
        <row r="9110">
          <cell r="A9110" t="str">
            <v>AV18318</v>
          </cell>
          <cell r="B9110" t="str">
            <v>EIXO INFERIOR BBA VERTICAL HYFLOW 36" PETROBRAS (RT)</v>
          </cell>
          <cell r="C9110" t="str">
            <v>AV18318</v>
          </cell>
          <cell r="D9110">
            <v>0</v>
          </cell>
        </row>
        <row r="9111">
          <cell r="A9111" t="str">
            <v>AV15878</v>
          </cell>
          <cell r="B9111" t="str">
            <v>EIXO INFERIOR BMI VR 25-200 AISI 316 (RT)</v>
          </cell>
          <cell r="C9111" t="str">
            <v>AV15878</v>
          </cell>
          <cell r="D9111">
            <v>2732.14</v>
          </cell>
        </row>
        <row r="9112">
          <cell r="A9112" t="str">
            <v>AV16878</v>
          </cell>
          <cell r="B9112" t="str">
            <v>EIXO INI C 200480 AISI 4140 (500717)</v>
          </cell>
          <cell r="C9112" t="str">
            <v>AV16878</v>
          </cell>
          <cell r="D9112">
            <v>1418.14</v>
          </cell>
        </row>
        <row r="9113">
          <cell r="A9113" t="str">
            <v>AV14687</v>
          </cell>
          <cell r="B9113" t="str">
            <v>EIXO INI I30 AISI 304L</v>
          </cell>
          <cell r="C9113" t="str">
            <v>AV14687</v>
          </cell>
          <cell r="D9113">
            <v>589.49</v>
          </cell>
        </row>
        <row r="9114">
          <cell r="A9114" t="str">
            <v>AV04179</v>
          </cell>
          <cell r="B9114" t="str">
            <v>EIXO INI I30 AISI 316</v>
          </cell>
          <cell r="C9114" t="str">
            <v>AV04179</v>
          </cell>
          <cell r="D9114">
            <v>504.78</v>
          </cell>
        </row>
        <row r="9115">
          <cell r="A9115" t="str">
            <v>AV10438</v>
          </cell>
          <cell r="B9115" t="str">
            <v>EIXO INI I30 AISI 316 (ESPECIAL PETROBRAS)</v>
          </cell>
          <cell r="C9115" t="str">
            <v>AV10438</v>
          </cell>
          <cell r="D9115">
            <v>504.78</v>
          </cell>
        </row>
        <row r="9116">
          <cell r="A9116" t="str">
            <v>AV12849</v>
          </cell>
          <cell r="B9116" t="str">
            <v>EIXO INI I30 AISI 316 (RT)</v>
          </cell>
          <cell r="C9116" t="str">
            <v>AV12849</v>
          </cell>
          <cell r="D9116">
            <v>0</v>
          </cell>
        </row>
        <row r="9117">
          <cell r="A9117" t="str">
            <v>AV06370</v>
          </cell>
          <cell r="B9117" t="str">
            <v>EIXO INI I30 AISI 316L</v>
          </cell>
          <cell r="C9117" t="str">
            <v>AV06370</v>
          </cell>
          <cell r="D9117">
            <v>504.78</v>
          </cell>
        </row>
        <row r="9118">
          <cell r="A9118" t="str">
            <v>AV12369</v>
          </cell>
          <cell r="B9118" t="str">
            <v>EIXO INI I30 ALLOY 20 (ESPECIAL PETROBRAS)</v>
          </cell>
          <cell r="C9118" t="str">
            <v>AV12369</v>
          </cell>
          <cell r="D9118">
            <v>0</v>
          </cell>
        </row>
        <row r="9119">
          <cell r="A9119" t="str">
            <v>AV10425</v>
          </cell>
          <cell r="B9119" t="str">
            <v>EIXO INI I30 ASTM A276 S31803 (ESPECIAL PETROBRAS)</v>
          </cell>
          <cell r="C9119" t="str">
            <v>AV10425</v>
          </cell>
          <cell r="D9119">
            <v>1253.1099999999999</v>
          </cell>
        </row>
        <row r="9120">
          <cell r="A9120" t="str">
            <v>AV15499</v>
          </cell>
          <cell r="B9120" t="str">
            <v>EIXO INI I30 A276 S31803</v>
          </cell>
          <cell r="C9120" t="str">
            <v>AV15499</v>
          </cell>
          <cell r="D9120">
            <v>745.69</v>
          </cell>
        </row>
        <row r="9121">
          <cell r="A9121" t="str">
            <v>AV11163</v>
          </cell>
          <cell r="B9121" t="str">
            <v>EIXO INI I30 SAE 1045</v>
          </cell>
          <cell r="C9121" t="str">
            <v>AV11163</v>
          </cell>
          <cell r="D9121">
            <v>219.74</v>
          </cell>
        </row>
        <row r="9122">
          <cell r="A9122" t="str">
            <v>AV16351</v>
          </cell>
          <cell r="B9122" t="str">
            <v>EIXO INI I30 SAE 1045 (RT)</v>
          </cell>
          <cell r="C9122" t="str">
            <v>AV16351</v>
          </cell>
          <cell r="D9122">
            <v>294.75</v>
          </cell>
        </row>
        <row r="9123">
          <cell r="A9123" t="str">
            <v>AV13597</v>
          </cell>
          <cell r="B9123" t="str">
            <v>EIXO INI I30 SAE 1045 (500414) (RT) (PROT.MANCAL)</v>
          </cell>
          <cell r="C9123" t="str">
            <v>AV13597</v>
          </cell>
          <cell r="D9123">
            <v>294.75</v>
          </cell>
        </row>
        <row r="9124">
          <cell r="A9124" t="str">
            <v>AV14470</v>
          </cell>
          <cell r="B9124" t="str">
            <v>EIXO INI I30 SAE 4140 (RT)</v>
          </cell>
          <cell r="C9124" t="str">
            <v>AV14470</v>
          </cell>
          <cell r="D9124">
            <v>1074.8499999999999</v>
          </cell>
        </row>
        <row r="9125">
          <cell r="A9125" t="str">
            <v>AV14633</v>
          </cell>
          <cell r="B9125" t="str">
            <v>EIXO INI I40 AISI 304</v>
          </cell>
          <cell r="C9125" t="str">
            <v>AV14633</v>
          </cell>
          <cell r="D9125">
            <v>1030.73</v>
          </cell>
        </row>
        <row r="9126">
          <cell r="A9126" t="str">
            <v>AV14629</v>
          </cell>
          <cell r="B9126" t="str">
            <v>EIXO INI I40 AISI 316</v>
          </cell>
          <cell r="C9126" t="str">
            <v>AV14629</v>
          </cell>
          <cell r="D9126">
            <v>1086.33</v>
          </cell>
        </row>
        <row r="9127">
          <cell r="A9127" t="str">
            <v>AV12851</v>
          </cell>
          <cell r="B9127" t="str">
            <v>EIXO INI I40 AISI 316 (RT)</v>
          </cell>
          <cell r="C9127" t="str">
            <v>AV12851</v>
          </cell>
          <cell r="D9127">
            <v>0</v>
          </cell>
        </row>
        <row r="9128">
          <cell r="A9128" t="str">
            <v>AV15588</v>
          </cell>
          <cell r="B9128" t="str">
            <v>EIXO INI I40 ASTM ALLOY20</v>
          </cell>
          <cell r="C9128" t="str">
            <v>AV15588</v>
          </cell>
          <cell r="D9128">
            <v>5946.11</v>
          </cell>
        </row>
        <row r="9129">
          <cell r="A9129" t="str">
            <v>AV15456</v>
          </cell>
          <cell r="B9129" t="str">
            <v>EIXO INI I40 ASTM A276 S31803</v>
          </cell>
          <cell r="C9129" t="str">
            <v>AV15456</v>
          </cell>
          <cell r="D9129">
            <v>1351.07</v>
          </cell>
        </row>
        <row r="9130">
          <cell r="A9130" t="str">
            <v>AV11353</v>
          </cell>
          <cell r="B9130" t="str">
            <v>EIXO INI I40 ASTM A276 S31803 (ESPECIAL PETROBRAS)</v>
          </cell>
          <cell r="C9130" t="str">
            <v>AV11353</v>
          </cell>
          <cell r="D9130">
            <v>1618.46</v>
          </cell>
        </row>
        <row r="9131">
          <cell r="A9131" t="str">
            <v>AV10412</v>
          </cell>
          <cell r="B9131" t="str">
            <v>EIXO INI I40 ASTM A276 S31803 (ESPECIAL PETROBRAS)(INI 80-160)</v>
          </cell>
          <cell r="C9131" t="str">
            <v>AV10412</v>
          </cell>
          <cell r="D9131">
            <v>1638.75</v>
          </cell>
        </row>
        <row r="9132">
          <cell r="A9132" t="str">
            <v>AV11104</v>
          </cell>
          <cell r="B9132" t="str">
            <v>EIXO INI I40 SAE 1045</v>
          </cell>
          <cell r="C9132" t="str">
            <v>AV11104</v>
          </cell>
          <cell r="D9132">
            <v>335.34</v>
          </cell>
        </row>
        <row r="9133">
          <cell r="A9133" t="str">
            <v>AV14624</v>
          </cell>
          <cell r="B9133" t="str">
            <v>EIXO INI I40 SAE 4140</v>
          </cell>
          <cell r="C9133" t="str">
            <v>AV14624</v>
          </cell>
          <cell r="D9133">
            <v>601.85</v>
          </cell>
        </row>
        <row r="9134">
          <cell r="A9134" t="str">
            <v>AV14414</v>
          </cell>
          <cell r="B9134" t="str">
            <v>EIXO INI I40 SAE 4140 (RT)</v>
          </cell>
          <cell r="C9134" t="str">
            <v>AV14414</v>
          </cell>
          <cell r="D9134">
            <v>933.66</v>
          </cell>
        </row>
        <row r="9135">
          <cell r="A9135" t="str">
            <v>AV12243</v>
          </cell>
          <cell r="B9135" t="str">
            <v>EIXO INI I40R AISI 316</v>
          </cell>
          <cell r="C9135" t="str">
            <v>AV12243</v>
          </cell>
          <cell r="D9135">
            <v>995.43</v>
          </cell>
        </row>
        <row r="9136">
          <cell r="A9136" t="str">
            <v>AV15789</v>
          </cell>
          <cell r="B9136" t="str">
            <v>EIXO INI I40R AISI 316L</v>
          </cell>
          <cell r="C9136" t="str">
            <v>AV15789</v>
          </cell>
          <cell r="D9136">
            <v>1046.6099999999999</v>
          </cell>
        </row>
        <row r="9137">
          <cell r="A9137" t="str">
            <v>AV12469</v>
          </cell>
          <cell r="B9137" t="str">
            <v>EIXO INI I40R REFORCADO A276 S31803 ESP CLYDE (BF08749) NºSERIE:165842700001</v>
          </cell>
          <cell r="C9137" t="str">
            <v>AV12469</v>
          </cell>
          <cell r="D9137">
            <v>2019.98</v>
          </cell>
        </row>
        <row r="9138">
          <cell r="A9138" t="str">
            <v>AV08647</v>
          </cell>
          <cell r="B9138" t="str">
            <v>EIXO INI I40R SAE 1045</v>
          </cell>
          <cell r="C9138" t="str">
            <v>AV08647</v>
          </cell>
          <cell r="D9138">
            <v>378.58</v>
          </cell>
        </row>
        <row r="9139">
          <cell r="A9139" t="str">
            <v>AV08953</v>
          </cell>
          <cell r="B9139" t="str">
            <v>EIXO INI I40R SAE 1045 (REFORCADO)</v>
          </cell>
          <cell r="C9139" t="str">
            <v>AV08953</v>
          </cell>
          <cell r="D9139">
            <v>386.52</v>
          </cell>
        </row>
        <row r="9140">
          <cell r="A9140" t="str">
            <v>AV11111</v>
          </cell>
          <cell r="B9140" t="str">
            <v>EIXO INI I50 AISI 304</v>
          </cell>
          <cell r="C9140" t="str">
            <v>AV11111</v>
          </cell>
          <cell r="D9140">
            <v>1105.74</v>
          </cell>
        </row>
        <row r="9141">
          <cell r="A9141" t="str">
            <v>AV14627</v>
          </cell>
          <cell r="B9141" t="str">
            <v>EIXO INI I50 AISI 316</v>
          </cell>
          <cell r="C9141" t="str">
            <v>AV14627</v>
          </cell>
          <cell r="D9141">
            <v>1586.69</v>
          </cell>
        </row>
        <row r="9142">
          <cell r="A9142" t="str">
            <v>AV10399</v>
          </cell>
          <cell r="B9142" t="str">
            <v>EIXO INI I50 ASTM A276 S31803 (ESPECIAL PETROBRAS)</v>
          </cell>
          <cell r="C9142" t="str">
            <v>AV10399</v>
          </cell>
          <cell r="D9142">
            <v>2578.59</v>
          </cell>
        </row>
        <row r="9143">
          <cell r="A9143" t="str">
            <v>AV11369</v>
          </cell>
          <cell r="B9143" t="str">
            <v>EIXO INI I50 A276 S31803 (ESPECIAL PETROBRAS)</v>
          </cell>
          <cell r="C9143" t="str">
            <v>AV11369</v>
          </cell>
          <cell r="D9143">
            <v>2117.06</v>
          </cell>
        </row>
        <row r="9144">
          <cell r="A9144" t="str">
            <v>AV18328</v>
          </cell>
          <cell r="B9144" t="str">
            <v>EIXO INI I50 HT AISI 420 (500513)</v>
          </cell>
          <cell r="C9144" t="str">
            <v>AV18328</v>
          </cell>
          <cell r="D9144">
            <v>1247.82</v>
          </cell>
        </row>
        <row r="9145">
          <cell r="A9145" t="str">
            <v>AV06553</v>
          </cell>
          <cell r="B9145" t="str">
            <v>EIXO INI I50 (P/ SELO 21) AISI 316</v>
          </cell>
          <cell r="C9145" t="str">
            <v>AV06553</v>
          </cell>
          <cell r="D9145">
            <v>1586.69</v>
          </cell>
        </row>
        <row r="9146">
          <cell r="A9146" t="str">
            <v>AV11098</v>
          </cell>
          <cell r="B9146" t="str">
            <v>EIXO INI I50 SAE 1045</v>
          </cell>
          <cell r="C9146" t="str">
            <v>AV11098</v>
          </cell>
          <cell r="D9146">
            <v>389.17</v>
          </cell>
        </row>
        <row r="9147">
          <cell r="A9147" t="str">
            <v>AV14060</v>
          </cell>
          <cell r="B9147" t="str">
            <v>EIXO INI I50 SAE 1045 (REFORCADO) (RT)</v>
          </cell>
          <cell r="C9147" t="str">
            <v>AV14060</v>
          </cell>
          <cell r="D9147">
            <v>495.95</v>
          </cell>
        </row>
        <row r="9148">
          <cell r="A9148" t="str">
            <v>AV16685</v>
          </cell>
          <cell r="B9148" t="str">
            <v>EIXO INI I50 SAE 1045 (RT)</v>
          </cell>
          <cell r="C9148" t="str">
            <v>AV16685</v>
          </cell>
          <cell r="D9148">
            <v>428</v>
          </cell>
        </row>
        <row r="9149">
          <cell r="A9149" t="str">
            <v>AV16960</v>
          </cell>
          <cell r="B9149" t="str">
            <v>EIXO INI I50 SAE 4140 (PROT.MANCAL)(500415)(RT)</v>
          </cell>
          <cell r="C9149" t="str">
            <v>AV16960</v>
          </cell>
          <cell r="D9149">
            <v>528.6</v>
          </cell>
        </row>
        <row r="9150">
          <cell r="A9150" t="str">
            <v>AV11341</v>
          </cell>
          <cell r="B9150" t="str">
            <v>EIXO INI I60 A276 S31803 (ESPECIAL PETROBRAS)</v>
          </cell>
          <cell r="C9150" t="str">
            <v>AV11341</v>
          </cell>
          <cell r="D9150">
            <v>0</v>
          </cell>
        </row>
        <row r="9151">
          <cell r="A9151" t="str">
            <v>AV17032</v>
          </cell>
          <cell r="B9151" t="str">
            <v>EIXO INI I60 HT AISI 420 (500709)</v>
          </cell>
          <cell r="C9151" t="str">
            <v>AV17032</v>
          </cell>
          <cell r="D9151">
            <v>829.53</v>
          </cell>
        </row>
        <row r="9152">
          <cell r="A9152" t="str">
            <v>AV14628</v>
          </cell>
          <cell r="B9152" t="str">
            <v>EIXO INI I60 SAE 1045</v>
          </cell>
          <cell r="C9152" t="str">
            <v>AV14628</v>
          </cell>
          <cell r="D9152">
            <v>593.02</v>
          </cell>
        </row>
        <row r="9153">
          <cell r="A9153" t="str">
            <v>AV12372</v>
          </cell>
          <cell r="B9153" t="str">
            <v>EIXO INI I60 SAE 1045 (ESP PETROBRAS)</v>
          </cell>
          <cell r="C9153" t="str">
            <v>AV12372</v>
          </cell>
          <cell r="D9153">
            <v>0</v>
          </cell>
        </row>
        <row r="9154">
          <cell r="A9154" t="str">
            <v>AV13500</v>
          </cell>
          <cell r="B9154" t="str">
            <v>EIXO INI I60 SAE 1045 (REFORCADO)</v>
          </cell>
          <cell r="C9154" t="str">
            <v>AV13500</v>
          </cell>
          <cell r="D9154">
            <v>758.93</v>
          </cell>
        </row>
        <row r="9155">
          <cell r="A9155" t="str">
            <v>AV17090</v>
          </cell>
          <cell r="B9155" t="str">
            <v>EIXO INI K I30-K AISI 316 (RT)</v>
          </cell>
          <cell r="C9155" t="str">
            <v>AV17090</v>
          </cell>
          <cell r="D9155">
            <v>819.82</v>
          </cell>
        </row>
        <row r="9156">
          <cell r="A9156" t="str">
            <v>AV15550</v>
          </cell>
          <cell r="B9156" t="str">
            <v>EIXO INI K I40K SAE 1045 (RT)</v>
          </cell>
          <cell r="C9156" t="str">
            <v>AV15550</v>
          </cell>
          <cell r="D9156">
            <v>530.37</v>
          </cell>
        </row>
        <row r="9157">
          <cell r="A9157" t="str">
            <v>AV14621</v>
          </cell>
          <cell r="B9157" t="str">
            <v>EIXO INI K I50-K AISI 304</v>
          </cell>
          <cell r="C9157" t="str">
            <v>AV14621</v>
          </cell>
          <cell r="D9157">
            <v>1195.75</v>
          </cell>
        </row>
        <row r="9158">
          <cell r="A9158" t="str">
            <v>AV11426</v>
          </cell>
          <cell r="B9158" t="str">
            <v>EIXO INI K I50-K SAE 1045</v>
          </cell>
          <cell r="C9158" t="str">
            <v>AV11426</v>
          </cell>
          <cell r="D9158">
            <v>454.47</v>
          </cell>
        </row>
        <row r="9159">
          <cell r="A9159" t="str">
            <v>AV15548</v>
          </cell>
          <cell r="B9159" t="str">
            <v>EIXO INI K I50-K SAE 1045 (RT)</v>
          </cell>
          <cell r="C9159" t="str">
            <v>AV15548</v>
          </cell>
          <cell r="D9159">
            <v>454.47</v>
          </cell>
        </row>
        <row r="9160">
          <cell r="A9160" t="str">
            <v>AV11613</v>
          </cell>
          <cell r="B9160" t="str">
            <v>EIXO INI K I60-K AISI 304</v>
          </cell>
          <cell r="C9160" t="str">
            <v>AV11613</v>
          </cell>
          <cell r="D9160">
            <v>2156.77</v>
          </cell>
        </row>
        <row r="9161">
          <cell r="A9161" t="str">
            <v>AV14683</v>
          </cell>
          <cell r="B9161" t="str">
            <v>EIXO INI K I60-K AISI 304L</v>
          </cell>
          <cell r="C9161" t="str">
            <v>AV14683</v>
          </cell>
          <cell r="D9161">
            <v>2159.41</v>
          </cell>
        </row>
        <row r="9162">
          <cell r="A9162" t="str">
            <v>AV15519</v>
          </cell>
          <cell r="B9162" t="str">
            <v>EIXO INI K I60-K A276 S31803</v>
          </cell>
          <cell r="C9162" t="str">
            <v>AV15519</v>
          </cell>
          <cell r="D9162">
            <v>3874.94</v>
          </cell>
        </row>
        <row r="9163">
          <cell r="A9163" t="str">
            <v>AV11478</v>
          </cell>
          <cell r="B9163" t="str">
            <v>EIXO INI K 200315 AISI 316 (500467)</v>
          </cell>
          <cell r="C9163" t="str">
            <v>AV11478</v>
          </cell>
          <cell r="D9163">
            <v>2981.88</v>
          </cell>
        </row>
        <row r="9164">
          <cell r="A9164" t="str">
            <v>AV11477</v>
          </cell>
          <cell r="B9164" t="str">
            <v>EIXO INI K 200315 SAE 1045 (500467)</v>
          </cell>
          <cell r="C9164" t="str">
            <v>AV11477</v>
          </cell>
          <cell r="D9164">
            <v>621.26</v>
          </cell>
        </row>
        <row r="9165">
          <cell r="A9165" t="str">
            <v>AV15045</v>
          </cell>
          <cell r="B9165" t="str">
            <v>EIXO INI OT 32-160 ESPECIAL SAE 1045</v>
          </cell>
          <cell r="C9165" t="str">
            <v>AV15045</v>
          </cell>
          <cell r="D9165">
            <v>349.46</v>
          </cell>
        </row>
        <row r="9166">
          <cell r="A9166" t="str">
            <v>AV07726</v>
          </cell>
          <cell r="B9166" t="str">
            <v>EIXO INI P 100450 AISI 304</v>
          </cell>
          <cell r="C9166" t="str">
            <v>AV07726</v>
          </cell>
          <cell r="D9166">
            <v>1500.21</v>
          </cell>
        </row>
        <row r="9167">
          <cell r="A9167" t="str">
            <v>AV12018</v>
          </cell>
          <cell r="B9167" t="str">
            <v>EIXO INI P 100450 AISI 420</v>
          </cell>
          <cell r="C9167" t="str">
            <v>AV12018</v>
          </cell>
          <cell r="D9167">
            <v>1359.01</v>
          </cell>
        </row>
        <row r="9168">
          <cell r="A9168" t="str">
            <v>AV11693</v>
          </cell>
          <cell r="B9168" t="str">
            <v>EIXO INI P 100550 - AISI 420 (500423)</v>
          </cell>
          <cell r="C9168" t="str">
            <v>AV11693</v>
          </cell>
          <cell r="D9168">
            <v>1586.69</v>
          </cell>
        </row>
        <row r="9169">
          <cell r="A9169" t="str">
            <v>AV35489</v>
          </cell>
          <cell r="B9169" t="str">
            <v>EIXO INI P 100550 AISI 304</v>
          </cell>
          <cell r="C9169" t="str">
            <v>AV35489</v>
          </cell>
          <cell r="D9169">
            <v>2460.34</v>
          </cell>
        </row>
        <row r="9170">
          <cell r="A9170" t="str">
            <v>AV17251</v>
          </cell>
          <cell r="B9170" t="str">
            <v>EIXO INI P 100-550 AISI 316 (500465)</v>
          </cell>
          <cell r="C9170" t="str">
            <v>AV17251</v>
          </cell>
          <cell r="D9170">
            <v>2903.34</v>
          </cell>
        </row>
        <row r="9171">
          <cell r="A9171" t="str">
            <v>AV18312</v>
          </cell>
          <cell r="B9171" t="str">
            <v>EIXO INI P 100-550 SAE 1045 (500465)</v>
          </cell>
          <cell r="C9171" t="str">
            <v>AV18312</v>
          </cell>
          <cell r="D9171">
            <v>0</v>
          </cell>
        </row>
        <row r="9172">
          <cell r="A9172" t="str">
            <v>AV13466</v>
          </cell>
          <cell r="B9172" t="str">
            <v>EIXO INI P 200450 AISI 316 P/ SELO FLUKE FLUEX 477EX/69,8</v>
          </cell>
          <cell r="C9172" t="str">
            <v>AV13466</v>
          </cell>
          <cell r="D9172">
            <v>7275.12</v>
          </cell>
        </row>
        <row r="9173">
          <cell r="A9173" t="str">
            <v>AV07975</v>
          </cell>
          <cell r="B9173" t="str">
            <v>EIXO INI P 200450 SAE 1045</v>
          </cell>
          <cell r="C9173" t="str">
            <v>AV07975</v>
          </cell>
          <cell r="D9173">
            <v>2467.4</v>
          </cell>
        </row>
        <row r="9174">
          <cell r="A9174" t="str">
            <v>AV08943</v>
          </cell>
          <cell r="B9174" t="str">
            <v>EIXO INI P 350450 AISI 420</v>
          </cell>
          <cell r="C9174" t="str">
            <v>AV08943</v>
          </cell>
          <cell r="D9174">
            <v>3939.36</v>
          </cell>
        </row>
        <row r="9175">
          <cell r="A9175" t="str">
            <v>AV16514</v>
          </cell>
          <cell r="B9175" t="str">
            <v>EIXO INI P 350450 B AISI 316</v>
          </cell>
          <cell r="C9175" t="str">
            <v>AV16514</v>
          </cell>
          <cell r="D9175">
            <v>5698.14</v>
          </cell>
        </row>
        <row r="9176">
          <cell r="A9176" t="str">
            <v>AV08952</v>
          </cell>
          <cell r="B9176" t="str">
            <v>EIXO INI P 350450 SAE 1045</v>
          </cell>
          <cell r="C9176" t="str">
            <v>AV08952</v>
          </cell>
          <cell r="D9176">
            <v>2905.99</v>
          </cell>
        </row>
        <row r="9177">
          <cell r="A9177" t="str">
            <v>AV16417</v>
          </cell>
          <cell r="B9177" t="str">
            <v>EIXO INI P 350450 SAE 4140</v>
          </cell>
          <cell r="C9177" t="str">
            <v>AV16417</v>
          </cell>
          <cell r="D9177">
            <v>2988.94</v>
          </cell>
        </row>
        <row r="9178">
          <cell r="A9178" t="str">
            <v>AV16061</v>
          </cell>
          <cell r="B9178" t="str">
            <v>EIXO INI V 80315 AISI 420</v>
          </cell>
          <cell r="C9178" t="str">
            <v>AV16061</v>
          </cell>
          <cell r="D9178">
            <v>668.03</v>
          </cell>
        </row>
        <row r="9179">
          <cell r="A9179" t="str">
            <v>AV14598</v>
          </cell>
          <cell r="B9179" t="str">
            <v>EIXO INI V 80315 SAE 1045</v>
          </cell>
          <cell r="C9179" t="str">
            <v>AV14598</v>
          </cell>
          <cell r="D9179">
            <v>582.42999999999995</v>
          </cell>
        </row>
        <row r="9180">
          <cell r="A9180" t="str">
            <v>AV16663</v>
          </cell>
          <cell r="B9180" t="str">
            <v>EIXO INI VR 150-250 SAE 1045 (500627)</v>
          </cell>
          <cell r="C9180" t="str">
            <v>AV16663</v>
          </cell>
          <cell r="D9180">
            <v>2391.5100000000002</v>
          </cell>
        </row>
        <row r="9181">
          <cell r="A9181" t="str">
            <v>AV16657</v>
          </cell>
          <cell r="B9181" t="str">
            <v>EIXO INI VR 150-400 SAE 1045 (500626) (HASTE 1000MM)</v>
          </cell>
          <cell r="C9181" t="str">
            <v>AV16657</v>
          </cell>
          <cell r="D9181">
            <v>2432.1</v>
          </cell>
        </row>
        <row r="9182">
          <cell r="A9182" t="str">
            <v>AV15149</v>
          </cell>
          <cell r="B9182" t="str">
            <v>EIXO INI VR 25150 SAE 1045</v>
          </cell>
          <cell r="C9182" t="str">
            <v>AV15149</v>
          </cell>
          <cell r="D9182">
            <v>484.48</v>
          </cell>
        </row>
        <row r="9183">
          <cell r="A9183" t="str">
            <v>AV06230</v>
          </cell>
          <cell r="B9183" t="str">
            <v>EIXO INI VR 30-800 AISI 316</v>
          </cell>
          <cell r="C9183" t="str">
            <v>AV06230</v>
          </cell>
          <cell r="D9183">
            <v>2744.49</v>
          </cell>
        </row>
        <row r="9184">
          <cell r="A9184" t="str">
            <v>AV15394</v>
          </cell>
          <cell r="B9184" t="str">
            <v>EIXO INI VR 40 - 1200MM - AISI 420 (500328)</v>
          </cell>
          <cell r="C9184" t="str">
            <v>AV15394</v>
          </cell>
          <cell r="D9184">
            <v>1738.47</v>
          </cell>
        </row>
        <row r="9185">
          <cell r="A9185" t="str">
            <v>AV25470</v>
          </cell>
          <cell r="B9185" t="str">
            <v>EIXO INI 200500 SAE 1045</v>
          </cell>
          <cell r="C9185" t="str">
            <v>AV25470</v>
          </cell>
          <cell r="D9185">
            <v>2568.88</v>
          </cell>
        </row>
        <row r="9186">
          <cell r="A9186" t="str">
            <v>AV08945</v>
          </cell>
          <cell r="B9186" t="str">
            <v>EIXO INI 250400 AISI 304</v>
          </cell>
          <cell r="C9186" t="str">
            <v>AV08945</v>
          </cell>
          <cell r="D9186">
            <v>2373.86</v>
          </cell>
        </row>
        <row r="9187">
          <cell r="A9187" t="str">
            <v>AV10382</v>
          </cell>
          <cell r="B9187" t="str">
            <v>EIXO INI 250400 SAE 1045</v>
          </cell>
          <cell r="C9187" t="str">
            <v>AV10382</v>
          </cell>
          <cell r="D9187">
            <v>768.64</v>
          </cell>
        </row>
        <row r="9188">
          <cell r="A9188" t="str">
            <v>AV15640</v>
          </cell>
          <cell r="B9188" t="str">
            <v>EIXO INI 250400 SAE 1045 (CAVALETE REFORCADO)</v>
          </cell>
          <cell r="C9188" t="str">
            <v>AV15640</v>
          </cell>
          <cell r="D9188">
            <v>816.29</v>
          </cell>
        </row>
        <row r="9189">
          <cell r="A9189" t="str">
            <v>AV17045</v>
          </cell>
          <cell r="B9189" t="str">
            <v>EIXO INI 250400 SAE 1045 (RT)</v>
          </cell>
          <cell r="C9189" t="str">
            <v>AV17045</v>
          </cell>
          <cell r="D9189">
            <v>1028.96</v>
          </cell>
        </row>
        <row r="9190">
          <cell r="A9190" t="str">
            <v>AV12373</v>
          </cell>
          <cell r="B9190" t="str">
            <v>EIXO INI 25150 AISI 316 (ESP PETROBRAS)</v>
          </cell>
          <cell r="C9190" t="str">
            <v>AV12373</v>
          </cell>
          <cell r="D9190">
            <v>571.84</v>
          </cell>
        </row>
        <row r="9191">
          <cell r="A9191" t="str">
            <v>AV14023</v>
          </cell>
          <cell r="B9191" t="str">
            <v>EIXO INI 30 HT AISI 420 (500541)</v>
          </cell>
          <cell r="C9191" t="str">
            <v>AV14023</v>
          </cell>
          <cell r="D9191">
            <v>848.06</v>
          </cell>
        </row>
        <row r="9192">
          <cell r="A9192" t="str">
            <v>AV13549</v>
          </cell>
          <cell r="B9192" t="str">
            <v>EIXO INI 30 HT SAE 1045 (500541)</v>
          </cell>
          <cell r="C9192" t="str">
            <v>AV13549</v>
          </cell>
          <cell r="D9192">
            <v>518.89</v>
          </cell>
        </row>
        <row r="9193">
          <cell r="A9193" t="str">
            <v>AV13547</v>
          </cell>
          <cell r="B9193" t="str">
            <v>EIXO INI 50 HT SAE 1045 (500513)</v>
          </cell>
          <cell r="C9193" t="str">
            <v>AV13547</v>
          </cell>
          <cell r="D9193">
            <v>706.86</v>
          </cell>
        </row>
        <row r="9194">
          <cell r="A9194" t="str">
            <v>AV14619</v>
          </cell>
          <cell r="B9194" t="str">
            <v>EIXO INI 80250 AISI 316</v>
          </cell>
          <cell r="C9194" t="str">
            <v>AV14619</v>
          </cell>
          <cell r="D9194">
            <v>1380.19</v>
          </cell>
        </row>
        <row r="9195">
          <cell r="A9195" t="str">
            <v>AV09104</v>
          </cell>
          <cell r="B9195" t="str">
            <v>EIXO INI 80250 AISI 316L</v>
          </cell>
          <cell r="C9195" t="str">
            <v>AV09104</v>
          </cell>
          <cell r="D9195">
            <v>1380.19</v>
          </cell>
        </row>
        <row r="9196">
          <cell r="A9196" t="str">
            <v>AV11105</v>
          </cell>
          <cell r="B9196" t="str">
            <v>EIXO INI 80250 SAE 1045</v>
          </cell>
          <cell r="C9196" t="str">
            <v>AV11105</v>
          </cell>
          <cell r="D9196">
            <v>403.29</v>
          </cell>
        </row>
        <row r="9197">
          <cell r="A9197" t="str">
            <v>AV11519</v>
          </cell>
          <cell r="B9197" t="str">
            <v>EIXO INI 80500 AISI 316</v>
          </cell>
          <cell r="C9197" t="str">
            <v>AV11519</v>
          </cell>
          <cell r="D9197">
            <v>2395.04</v>
          </cell>
        </row>
        <row r="9198">
          <cell r="A9198" t="str">
            <v>AV15375</v>
          </cell>
          <cell r="B9198" t="str">
            <v>EIXO INI-V VR 100-315 AISI 420</v>
          </cell>
          <cell r="C9198" t="str">
            <v>AV15375</v>
          </cell>
          <cell r="D9198">
            <v>1484.32</v>
          </cell>
        </row>
        <row r="9199">
          <cell r="A9199" t="str">
            <v>AV14407</v>
          </cell>
          <cell r="B9199" t="str">
            <v>EIXO INI-40 R HT SAE 1045 (500512)</v>
          </cell>
          <cell r="C9199" t="str">
            <v>AV14407</v>
          </cell>
          <cell r="D9199">
            <v>0</v>
          </cell>
        </row>
        <row r="9200">
          <cell r="A9200" t="str">
            <v>AV04753</v>
          </cell>
          <cell r="B9200" t="str">
            <v>EIXO INK SUP P25/62S SAE 1045</v>
          </cell>
          <cell r="C9200" t="str">
            <v>AV04753</v>
          </cell>
          <cell r="D9200">
            <v>320.33999999999997</v>
          </cell>
        </row>
        <row r="9201">
          <cell r="A9201" t="str">
            <v>AV04717</v>
          </cell>
          <cell r="B9201" t="str">
            <v>EIXO INK SUP P35/80S AISI 316</v>
          </cell>
          <cell r="C9201" t="str">
            <v>AV04717</v>
          </cell>
          <cell r="D9201">
            <v>1193.99</v>
          </cell>
        </row>
        <row r="9202">
          <cell r="A9202" t="str">
            <v>AV11897</v>
          </cell>
          <cell r="B9202" t="str">
            <v>EIXO INK 200500 SAE 1045</v>
          </cell>
          <cell r="C9202" t="str">
            <v>AV11897</v>
          </cell>
          <cell r="D9202">
            <v>986.61</v>
          </cell>
        </row>
        <row r="9203">
          <cell r="A9203" t="str">
            <v>AV13903</v>
          </cell>
          <cell r="B9203" t="str">
            <v>EIXO INK 250400 AISI 304</v>
          </cell>
          <cell r="C9203" t="str">
            <v>AV13903</v>
          </cell>
          <cell r="D9203">
            <v>0</v>
          </cell>
        </row>
        <row r="9204">
          <cell r="A9204" t="str">
            <v>AV08978</v>
          </cell>
          <cell r="B9204" t="str">
            <v>EIXO INK 250400 AISI 316</v>
          </cell>
          <cell r="C9204" t="str">
            <v>AV08978</v>
          </cell>
          <cell r="D9204">
            <v>5161.59</v>
          </cell>
        </row>
        <row r="9205">
          <cell r="A9205" t="str">
            <v>AV38835</v>
          </cell>
          <cell r="B9205" t="str">
            <v>EIXO INTERMEDIARIO BBA VERTICAL 24QL27</v>
          </cell>
          <cell r="C9205" t="str">
            <v>AV38835</v>
          </cell>
          <cell r="D9205">
            <v>10067.27</v>
          </cell>
        </row>
        <row r="9206">
          <cell r="A9206" t="str">
            <v>AV15882</v>
          </cell>
          <cell r="B9206" t="str">
            <v>EIXO INTERMEDIARIO BMI VR 25-200 AISI 316 (RT)</v>
          </cell>
          <cell r="C9206" t="str">
            <v>AV15882</v>
          </cell>
          <cell r="D9206">
            <v>2732.14</v>
          </cell>
        </row>
        <row r="9207">
          <cell r="A9207" t="str">
            <v>AV38758</v>
          </cell>
          <cell r="B9207" t="str">
            <v>EIXO INTERMEDIARIO BOMBA WEIR FLOWAY 16 DKL AISI 420 ESP. F-6</v>
          </cell>
          <cell r="C9207" t="str">
            <v>AV38758</v>
          </cell>
          <cell r="D9207">
            <v>0</v>
          </cell>
        </row>
        <row r="9208">
          <cell r="A9208" t="str">
            <v>AV35517</v>
          </cell>
          <cell r="B9208" t="str">
            <v>EIXO INTERMEDIARIO CURTO MOD. 10CEB/3 ESP. F-6</v>
          </cell>
          <cell r="C9208" t="str">
            <v>AV35517</v>
          </cell>
          <cell r="D9208">
            <v>1149.8599999999999</v>
          </cell>
        </row>
        <row r="9209">
          <cell r="A9209" t="str">
            <v>AV25457</v>
          </cell>
          <cell r="B9209" t="str">
            <v>EIXO INTERMEDIARIO CURTO MOD. 10CEB/4 ESP. F-6</v>
          </cell>
          <cell r="C9209" t="str">
            <v>AV25457</v>
          </cell>
          <cell r="D9209">
            <v>1131.33</v>
          </cell>
        </row>
        <row r="9210">
          <cell r="A9210" t="str">
            <v>AV35519</v>
          </cell>
          <cell r="B9210" t="str">
            <v>EIXO INTERMEDIARIO MAIOR MOD. 10CEB/3 ESP. F-6</v>
          </cell>
          <cell r="C9210" t="str">
            <v>AV35519</v>
          </cell>
          <cell r="D9210">
            <v>1255.76</v>
          </cell>
        </row>
        <row r="9211">
          <cell r="A9211" t="str">
            <v>AV25460</v>
          </cell>
          <cell r="B9211" t="str">
            <v>EIXO INTERMEDIARIO MAIOR MOD. 10CEB/4 ESP. F-6</v>
          </cell>
          <cell r="C9211" t="str">
            <v>AV25460</v>
          </cell>
          <cell r="D9211">
            <v>1261.06</v>
          </cell>
        </row>
        <row r="9212">
          <cell r="A9212" t="str">
            <v>AV25451</v>
          </cell>
          <cell r="B9212" t="str">
            <v>EIXO INTERMEDIARIO MAIOR MOD. 27CEB/2 ESP. F-6</v>
          </cell>
          <cell r="C9212" t="str">
            <v>AV25451</v>
          </cell>
          <cell r="D9212">
            <v>2538</v>
          </cell>
        </row>
        <row r="9213">
          <cell r="A9213" t="str">
            <v>AV25462</v>
          </cell>
          <cell r="B9213" t="str">
            <v>EIXO INTERMEDIARIO MAIOR MOD. 8CEB/2 ESP. F-6</v>
          </cell>
          <cell r="C9213" t="str">
            <v>AV25462</v>
          </cell>
          <cell r="D9213">
            <v>1078.3800000000001</v>
          </cell>
        </row>
        <row r="9214">
          <cell r="A9214" t="str">
            <v>AV25458</v>
          </cell>
          <cell r="B9214" t="str">
            <v>EIXO INTERMEDIARIO MENOR MOD. 10CEB/4 ESP. F-6</v>
          </cell>
          <cell r="C9214" t="str">
            <v>AV25458</v>
          </cell>
          <cell r="D9214">
            <v>1256.6400000000001</v>
          </cell>
        </row>
        <row r="9215">
          <cell r="A9215" t="str">
            <v>AV25452</v>
          </cell>
          <cell r="B9215" t="str">
            <v>EIXO INTERMEDIARIO MENOR MOD. 27CEB/2 ESP. F-6</v>
          </cell>
          <cell r="C9215" t="str">
            <v>AV25452</v>
          </cell>
          <cell r="D9215">
            <v>2590.94</v>
          </cell>
        </row>
        <row r="9216">
          <cell r="A9216" t="str">
            <v>AV25463</v>
          </cell>
          <cell r="B9216" t="str">
            <v>EIXO INTERMEDIARIO MENOR MOD. 8CEB/2 ESP. F-6</v>
          </cell>
          <cell r="C9216" t="str">
            <v>AV25463</v>
          </cell>
          <cell r="D9216">
            <v>1054.56</v>
          </cell>
        </row>
        <row r="9217">
          <cell r="A9217" t="str">
            <v>AV10338</v>
          </cell>
          <cell r="B9217" t="str">
            <v>EIXO INTERMEDIARIO 16QL21 SAE 1045 (AGUAS DE LIMEIRA)</v>
          </cell>
          <cell r="C9217" t="str">
            <v>AV10338</v>
          </cell>
          <cell r="D9217">
            <v>0</v>
          </cell>
        </row>
        <row r="9218">
          <cell r="A9218" t="str">
            <v>AV17140</v>
          </cell>
          <cell r="B9218" t="str">
            <v>EIXO IS VR 8X6 SAE 4140 (500783)</v>
          </cell>
          <cell r="C9218" t="str">
            <v>AV17140</v>
          </cell>
          <cell r="D9218">
            <v>12209.91</v>
          </cell>
        </row>
        <row r="9219">
          <cell r="A9219" t="str">
            <v>AV08985</v>
          </cell>
          <cell r="B9219" t="str">
            <v>EIXO IS 100X75 AISI 316</v>
          </cell>
          <cell r="C9219" t="str">
            <v>AV08985</v>
          </cell>
          <cell r="D9219">
            <v>1241.6400000000001</v>
          </cell>
        </row>
        <row r="9220">
          <cell r="A9220" t="str">
            <v>AV11313</v>
          </cell>
          <cell r="B9220" t="str">
            <v>EIXO IS 100X75 DI SAE 1045 (500452)</v>
          </cell>
          <cell r="C9220" t="str">
            <v>AV11313</v>
          </cell>
          <cell r="D9220">
            <v>968.07</v>
          </cell>
        </row>
        <row r="9221">
          <cell r="A9221" t="str">
            <v>AV13704</v>
          </cell>
          <cell r="B9221" t="str">
            <v>EIXO IS 100X75 SAE 4140</v>
          </cell>
          <cell r="C9221" t="str">
            <v>AV13704</v>
          </cell>
          <cell r="D9221">
            <v>1022.79</v>
          </cell>
        </row>
        <row r="9222">
          <cell r="A9222" t="str">
            <v>AV08983</v>
          </cell>
          <cell r="B9222" t="str">
            <v>EIXO IS 150X100 AISI 420</v>
          </cell>
          <cell r="C9222" t="str">
            <v>AV08983</v>
          </cell>
          <cell r="D9222">
            <v>0</v>
          </cell>
        </row>
        <row r="9223">
          <cell r="A9223" t="str">
            <v>AV14911</v>
          </cell>
          <cell r="B9223" t="str">
            <v>EIXO IS 150X100 (6X4) DI AISI 316 (500694)</v>
          </cell>
          <cell r="C9223" t="str">
            <v>AV14911</v>
          </cell>
          <cell r="D9223">
            <v>0</v>
          </cell>
        </row>
        <row r="9224">
          <cell r="A9224" t="str">
            <v>AV14906</v>
          </cell>
          <cell r="B9224" t="str">
            <v>EIXO IS 150X100 (6X4) DI SAE 1045 (500694)</v>
          </cell>
          <cell r="C9224" t="str">
            <v>AV14906</v>
          </cell>
          <cell r="D9224">
            <v>0</v>
          </cell>
        </row>
        <row r="9225">
          <cell r="A9225" t="str">
            <v>AV13700</v>
          </cell>
          <cell r="B9225" t="str">
            <v>EIXO IS 200X150 SAE 4140</v>
          </cell>
          <cell r="C9225" t="str">
            <v>AV13700</v>
          </cell>
          <cell r="D9225">
            <v>2079.11</v>
          </cell>
        </row>
        <row r="9226">
          <cell r="A9226" t="str">
            <v>AV13702</v>
          </cell>
          <cell r="B9226" t="str">
            <v>EIXO IS 250X200 SAE 4140</v>
          </cell>
          <cell r="C9226" t="str">
            <v>AV13702</v>
          </cell>
          <cell r="D9226">
            <v>4170.57</v>
          </cell>
        </row>
        <row r="9227">
          <cell r="A9227" t="str">
            <v>AV08138</v>
          </cell>
          <cell r="B9227" t="str">
            <v>EIXO IS 300X250 STI / IS 350X300 STI SAE 1045</v>
          </cell>
          <cell r="C9227" t="str">
            <v>AV08138</v>
          </cell>
          <cell r="D9227">
            <v>6359.11</v>
          </cell>
        </row>
        <row r="9228">
          <cell r="A9228" t="str">
            <v>AV13846</v>
          </cell>
          <cell r="B9228" t="str">
            <v>EIXO IS 350X300 AE SAE 4140</v>
          </cell>
          <cell r="C9228" t="str">
            <v>AV13846</v>
          </cell>
          <cell r="D9228">
            <v>8087.88</v>
          </cell>
        </row>
        <row r="9229">
          <cell r="A9229" t="str">
            <v>AV08986</v>
          </cell>
          <cell r="B9229" t="str">
            <v>EIXO IS 50X38 AISI 316</v>
          </cell>
          <cell r="C9229" t="str">
            <v>AV08986</v>
          </cell>
          <cell r="D9229">
            <v>0</v>
          </cell>
        </row>
        <row r="9230">
          <cell r="A9230" t="str">
            <v>AV15641</v>
          </cell>
          <cell r="B9230" t="str">
            <v>EIXO ITAP VN 125580 AISI 316 (500613)</v>
          </cell>
          <cell r="C9230" t="str">
            <v>AV15641</v>
          </cell>
          <cell r="D9230">
            <v>3912.01</v>
          </cell>
        </row>
        <row r="9231">
          <cell r="A9231" t="str">
            <v>AV15298</v>
          </cell>
          <cell r="B9231" t="str">
            <v>EIXO ITAP VN 125580 AISI 420 (500613)</v>
          </cell>
          <cell r="C9231" t="str">
            <v>AV15298</v>
          </cell>
          <cell r="D9231">
            <v>2187.65</v>
          </cell>
        </row>
        <row r="9232">
          <cell r="A9232" t="str">
            <v>AV12419</v>
          </cell>
          <cell r="B9232" t="str">
            <v>EIXO ITAP 1 AISI 304</v>
          </cell>
          <cell r="C9232" t="str">
            <v>AV12419</v>
          </cell>
          <cell r="D9232">
            <v>356.52</v>
          </cell>
        </row>
        <row r="9233">
          <cell r="A9233" t="str">
            <v>AV06227</v>
          </cell>
          <cell r="B9233" t="str">
            <v>EIXO ITAP 1 AISI 316</v>
          </cell>
          <cell r="C9233" t="str">
            <v>AV06227</v>
          </cell>
          <cell r="D9233">
            <v>375.05</v>
          </cell>
        </row>
        <row r="9234">
          <cell r="A9234" t="str">
            <v>AV11204</v>
          </cell>
          <cell r="B9234" t="str">
            <v>EIXO ITAP 100500/2 AISI 304</v>
          </cell>
          <cell r="C9234" t="str">
            <v>AV11204</v>
          </cell>
          <cell r="D9234">
            <v>1647.58</v>
          </cell>
        </row>
        <row r="9235">
          <cell r="A9235" t="str">
            <v>AV12828</v>
          </cell>
          <cell r="B9235" t="str">
            <v>EIXO ITAP 100500/2 SAE 4140</v>
          </cell>
          <cell r="C9235" t="str">
            <v>AV12828</v>
          </cell>
          <cell r="D9235">
            <v>813.64</v>
          </cell>
        </row>
        <row r="9236">
          <cell r="A9236" t="str">
            <v>AV14626</v>
          </cell>
          <cell r="B9236" t="str">
            <v>EIXO ITAP 125500/2 AISI 304</v>
          </cell>
          <cell r="C9236" t="str">
            <v>AV14626</v>
          </cell>
          <cell r="D9236">
            <v>0</v>
          </cell>
        </row>
        <row r="9237">
          <cell r="A9237" t="str">
            <v>AV14740</v>
          </cell>
          <cell r="B9237" t="str">
            <v>EIXO ITAP 125500/2 AISI 316</v>
          </cell>
          <cell r="C9237" t="str">
            <v>AV14740</v>
          </cell>
          <cell r="D9237">
            <v>1882.32</v>
          </cell>
        </row>
        <row r="9238">
          <cell r="A9238" t="str">
            <v>AV12544</v>
          </cell>
          <cell r="B9238" t="str">
            <v>EIXO ITAP 150510 HD AISI 304</v>
          </cell>
          <cell r="C9238" t="str">
            <v>AV12544</v>
          </cell>
          <cell r="D9238">
            <v>0</v>
          </cell>
        </row>
        <row r="9239">
          <cell r="A9239" t="str">
            <v>AV12450</v>
          </cell>
          <cell r="B9239" t="str">
            <v>EIXO ITAP 150510 HD SAE 1045 ESPECIAL (LCC-150500)</v>
          </cell>
          <cell r="C9239" t="str">
            <v>AV12450</v>
          </cell>
          <cell r="D9239">
            <v>0</v>
          </cell>
        </row>
        <row r="9240">
          <cell r="A9240" t="str">
            <v>AV16377</v>
          </cell>
          <cell r="B9240" t="str">
            <v>EIXO ITAP 2 AISI 304</v>
          </cell>
          <cell r="C9240" t="str">
            <v>AV16377</v>
          </cell>
          <cell r="D9240">
            <v>385.64</v>
          </cell>
        </row>
        <row r="9241">
          <cell r="A9241" t="str">
            <v>AV14634</v>
          </cell>
          <cell r="B9241" t="str">
            <v>EIXO ITAP 2 AISI 316</v>
          </cell>
          <cell r="C9241" t="str">
            <v>AV14634</v>
          </cell>
          <cell r="D9241">
            <v>476.54</v>
          </cell>
        </row>
        <row r="9242">
          <cell r="A9242" t="str">
            <v>AV11892</v>
          </cell>
          <cell r="B9242" t="str">
            <v>EIXO ITAP 200600 HD AISI 304</v>
          </cell>
          <cell r="C9242" t="str">
            <v>AV11892</v>
          </cell>
          <cell r="D9242">
            <v>8735.61</v>
          </cell>
        </row>
        <row r="9243">
          <cell r="A9243" t="str">
            <v>AV08977</v>
          </cell>
          <cell r="B9243" t="str">
            <v>EIXO ITAP 200600 HD SAE 1045</v>
          </cell>
          <cell r="C9243" t="str">
            <v>AV08977</v>
          </cell>
          <cell r="D9243">
            <v>4546.51</v>
          </cell>
        </row>
        <row r="9244">
          <cell r="A9244" t="str">
            <v>AV06276</v>
          </cell>
          <cell r="B9244" t="str">
            <v>EIXO ITAP 250290 SAE 1045</v>
          </cell>
          <cell r="C9244" t="str">
            <v>AV06276</v>
          </cell>
          <cell r="D9244">
            <v>1086.33</v>
          </cell>
        </row>
        <row r="9245">
          <cell r="A9245" t="str">
            <v>AV06254</v>
          </cell>
          <cell r="B9245" t="str">
            <v>EIXO ITAP 250290 SAE 4140</v>
          </cell>
          <cell r="C9245" t="str">
            <v>AV06254</v>
          </cell>
          <cell r="D9245">
            <v>1316.65</v>
          </cell>
        </row>
        <row r="9246">
          <cell r="A9246" t="str">
            <v>AV16707</v>
          </cell>
          <cell r="B9246" t="str">
            <v>EIXO ITAP 3 AISI 304</v>
          </cell>
          <cell r="C9246" t="str">
            <v>AV16707</v>
          </cell>
          <cell r="D9246">
            <v>476.54</v>
          </cell>
        </row>
        <row r="9247">
          <cell r="A9247" t="str">
            <v>AV06549</v>
          </cell>
          <cell r="B9247" t="str">
            <v>EIXO ITAP 3 SAE 1045 (P/ SELO 21)</v>
          </cell>
          <cell r="C9247" t="str">
            <v>AV06549</v>
          </cell>
          <cell r="D9247">
            <v>309.75</v>
          </cell>
        </row>
        <row r="9248">
          <cell r="A9248" t="str">
            <v>AV16631</v>
          </cell>
          <cell r="B9248" t="str">
            <v>EIXO ITAP 300350 AISI 431</v>
          </cell>
          <cell r="C9248" t="str">
            <v>AV16631</v>
          </cell>
          <cell r="D9248">
            <v>8862.69</v>
          </cell>
        </row>
        <row r="9249">
          <cell r="A9249" t="str">
            <v>AV15648</v>
          </cell>
          <cell r="B9249" t="str">
            <v>EIXO ITAP 300350 VERTICAL SAE 1045</v>
          </cell>
          <cell r="C9249" t="str">
            <v>AV15648</v>
          </cell>
          <cell r="D9249">
            <v>1759.65</v>
          </cell>
        </row>
        <row r="9250">
          <cell r="A9250" t="str">
            <v>AV14668</v>
          </cell>
          <cell r="B9250" t="str">
            <v>EIXO ITAP 32200 AISI 316</v>
          </cell>
          <cell r="C9250" t="str">
            <v>AV14668</v>
          </cell>
          <cell r="D9250">
            <v>468.59</v>
          </cell>
        </row>
        <row r="9251">
          <cell r="A9251" t="str">
            <v>AV16442</v>
          </cell>
          <cell r="B9251" t="str">
            <v>EIXO ITAP 32200 AISI 420</v>
          </cell>
          <cell r="C9251" t="str">
            <v>AV16442</v>
          </cell>
          <cell r="D9251">
            <v>311.51</v>
          </cell>
        </row>
        <row r="9252">
          <cell r="A9252" t="str">
            <v>AV16443</v>
          </cell>
          <cell r="B9252" t="str">
            <v>EIXO ITAP 32200 A276 31803</v>
          </cell>
          <cell r="C9252" t="str">
            <v>AV16443</v>
          </cell>
          <cell r="D9252">
            <v>568.30999999999995</v>
          </cell>
        </row>
        <row r="9253">
          <cell r="A9253" t="str">
            <v>AV16698</v>
          </cell>
          <cell r="B9253" t="str">
            <v>EIXO ITAP 4 AISI 304</v>
          </cell>
          <cell r="C9253" t="str">
            <v>AV16698</v>
          </cell>
          <cell r="D9253">
            <v>943.36</v>
          </cell>
        </row>
        <row r="9254">
          <cell r="A9254" t="str">
            <v>AV16505</v>
          </cell>
          <cell r="B9254" t="str">
            <v>EIXO ITAP 40330/2 SAE 1045 (RT)</v>
          </cell>
          <cell r="C9254" t="str">
            <v>AV16505</v>
          </cell>
          <cell r="D9254">
            <v>311.51</v>
          </cell>
        </row>
        <row r="9255">
          <cell r="A9255" t="str">
            <v>AV11810</v>
          </cell>
          <cell r="B9255" t="str">
            <v>EIXO ITAP 5 (CAVALETE REFORÇADO) SAE 1045</v>
          </cell>
          <cell r="C9255" t="str">
            <v>AV11810</v>
          </cell>
          <cell r="D9255">
            <v>727.16</v>
          </cell>
        </row>
        <row r="9256">
          <cell r="A9256" t="str">
            <v>AV08644</v>
          </cell>
          <cell r="B9256" t="str">
            <v>EIXO ITAP 5 SAE 1045</v>
          </cell>
          <cell r="C9256" t="str">
            <v>AV08644</v>
          </cell>
          <cell r="D9256">
            <v>696.27</v>
          </cell>
        </row>
        <row r="9257">
          <cell r="A9257" t="str">
            <v>AV13409</v>
          </cell>
          <cell r="B9257" t="str">
            <v>EIXO ITAP 50330/3 AISI 304</v>
          </cell>
          <cell r="C9257" t="str">
            <v>AV13409</v>
          </cell>
          <cell r="D9257">
            <v>687.45</v>
          </cell>
        </row>
        <row r="9258">
          <cell r="A9258" t="str">
            <v>AV06558</v>
          </cell>
          <cell r="B9258" t="str">
            <v>EIXO ITAP 50330/3 AISI 316</v>
          </cell>
          <cell r="C9258" t="str">
            <v>AV06558</v>
          </cell>
          <cell r="D9258">
            <v>646.85</v>
          </cell>
        </row>
        <row r="9259">
          <cell r="A9259" t="str">
            <v>AV17060</v>
          </cell>
          <cell r="B9259" t="str">
            <v>EIXO ITAP 50330/3 AISI 316 (RT)</v>
          </cell>
          <cell r="C9259" t="str">
            <v>AV17060</v>
          </cell>
          <cell r="D9259">
            <v>999.84</v>
          </cell>
        </row>
        <row r="9260">
          <cell r="A9260" t="str">
            <v>AV13758</v>
          </cell>
          <cell r="B9260" t="str">
            <v>EIXO ITAP 50330/3 AISI 316L</v>
          </cell>
          <cell r="C9260" t="str">
            <v>AV13758</v>
          </cell>
          <cell r="D9260">
            <v>929.25</v>
          </cell>
        </row>
        <row r="9261">
          <cell r="A9261" t="str">
            <v>AV08610</v>
          </cell>
          <cell r="B9261" t="str">
            <v>EIXO ITAP 50330/3 SAE 4140 NORMALIZADO</v>
          </cell>
          <cell r="C9261" t="str">
            <v>AV08610</v>
          </cell>
          <cell r="D9261">
            <v>477.42</v>
          </cell>
        </row>
        <row r="9262">
          <cell r="A9262" t="str">
            <v>AV14625</v>
          </cell>
          <cell r="B9262" t="str">
            <v>EIXO ITAP 80400/2 AISI 304</v>
          </cell>
          <cell r="C9262" t="str">
            <v>AV14625</v>
          </cell>
          <cell r="D9262">
            <v>1141.92</v>
          </cell>
        </row>
        <row r="9263">
          <cell r="A9263" t="str">
            <v>AV14739</v>
          </cell>
          <cell r="B9263" t="str">
            <v>EIXO ITAP 80400/2 AISI 316</v>
          </cell>
          <cell r="C9263" t="str">
            <v>AV14739</v>
          </cell>
          <cell r="D9263">
            <v>1089.8599999999999</v>
          </cell>
        </row>
        <row r="9264">
          <cell r="A9264" t="str">
            <v>AV12306</v>
          </cell>
          <cell r="B9264" t="str">
            <v>EIXO ITAP 80400/2 SAE 1045</v>
          </cell>
          <cell r="C9264" t="str">
            <v>AV12306</v>
          </cell>
          <cell r="D9264">
            <v>791.58</v>
          </cell>
        </row>
        <row r="9265">
          <cell r="A9265" t="str">
            <v>AV12553</v>
          </cell>
          <cell r="B9265" t="str">
            <v>EIXO ITAP 80400/3 AISI 304</v>
          </cell>
          <cell r="C9265" t="str">
            <v>AV12553</v>
          </cell>
          <cell r="D9265">
            <v>1168.4000000000001</v>
          </cell>
        </row>
        <row r="9266">
          <cell r="A9266" t="str">
            <v>AV11060</v>
          </cell>
          <cell r="B9266" t="str">
            <v>EIXO MOTRIZ BHI HF 113 L AISI 420</v>
          </cell>
          <cell r="C9266" t="str">
            <v>AV11060</v>
          </cell>
          <cell r="D9266">
            <v>0</v>
          </cell>
        </row>
        <row r="9267">
          <cell r="A9267" t="str">
            <v>AV11058</v>
          </cell>
          <cell r="B9267" t="str">
            <v>EIXO MOTRIZ BHI HF 30 AISI 420</v>
          </cell>
          <cell r="C9267" t="str">
            <v>AV11058</v>
          </cell>
          <cell r="D9267">
            <v>0</v>
          </cell>
        </row>
        <row r="9268">
          <cell r="A9268" t="str">
            <v>AV11090</v>
          </cell>
          <cell r="B9268" t="str">
            <v>EIXO MOTRIZ BHI NM 38 AISI 420---UTILIZAR O AV11057---</v>
          </cell>
          <cell r="C9268" t="str">
            <v>AV11090</v>
          </cell>
          <cell r="D9268">
            <v>0</v>
          </cell>
        </row>
        <row r="9269">
          <cell r="A9269" t="str">
            <v>AV11056</v>
          </cell>
          <cell r="B9269" t="str">
            <v>EIXO MOTRIZ BHI W 40 F AISI 420</v>
          </cell>
          <cell r="C9269" t="str">
            <v>AV11056</v>
          </cell>
          <cell r="D9269">
            <v>0</v>
          </cell>
        </row>
        <row r="9270">
          <cell r="A9270" t="str">
            <v>AV11059</v>
          </cell>
          <cell r="B9270" t="str">
            <v>EIXO MOTRIZ BHI W 90 AISI 420</v>
          </cell>
          <cell r="C9270" t="str">
            <v>AV11059</v>
          </cell>
          <cell r="D9270">
            <v>0</v>
          </cell>
        </row>
        <row r="9271">
          <cell r="A9271" t="str">
            <v>AV10349</v>
          </cell>
          <cell r="B9271" t="str">
            <v>EIXO MOTRIZ RPF-60 AISI 420 (REF 61)</v>
          </cell>
          <cell r="C9271" t="str">
            <v>AV10349</v>
          </cell>
          <cell r="D9271">
            <v>0</v>
          </cell>
        </row>
        <row r="9272">
          <cell r="A9272" t="str">
            <v>AV16985</v>
          </cell>
          <cell r="B9272" t="str">
            <v>EIXO MULTIROTOR 50 1.2 - 10 STG - 17-4PH(500714)</v>
          </cell>
          <cell r="C9272" t="str">
            <v>AV16985</v>
          </cell>
          <cell r="D9272">
            <v>2297.08</v>
          </cell>
        </row>
        <row r="9273">
          <cell r="A9273" t="str">
            <v>AV17002</v>
          </cell>
          <cell r="B9273" t="str">
            <v>EIXO MULTIROTOR 50 1.2 - 7 STG - 17-4PH (500719)</v>
          </cell>
          <cell r="C9273" t="str">
            <v>AV17002</v>
          </cell>
          <cell r="D9273">
            <v>2859.22</v>
          </cell>
        </row>
        <row r="9274">
          <cell r="A9274" t="str">
            <v>AV07856</v>
          </cell>
          <cell r="B9274" t="str">
            <v>EIXO MULTISTEEL RA 40 325 SAE1045</v>
          </cell>
          <cell r="C9274" t="str">
            <v>AV07856</v>
          </cell>
          <cell r="D9274">
            <v>523.30999999999995</v>
          </cell>
        </row>
        <row r="9275">
          <cell r="A9275" t="str">
            <v>AV07930</v>
          </cell>
          <cell r="B9275" t="str">
            <v>EIXO MULTISTEEL RA 63300 SAE 1045</v>
          </cell>
          <cell r="C9275" t="str">
            <v>AV07930</v>
          </cell>
          <cell r="D9275">
            <v>0</v>
          </cell>
        </row>
        <row r="9276">
          <cell r="A9276" t="str">
            <v>AV07857</v>
          </cell>
          <cell r="B9276" t="str">
            <v>EIXO MULTISTEEL RA 65 300 SAE1045</v>
          </cell>
          <cell r="C9276" t="str">
            <v>AV07857</v>
          </cell>
          <cell r="D9276">
            <v>519.78</v>
          </cell>
        </row>
        <row r="9277">
          <cell r="A9277" t="str">
            <v>AV07858</v>
          </cell>
          <cell r="B9277" t="str">
            <v>EIXO MULTISTEEL RF 100 260 SAE1045</v>
          </cell>
          <cell r="C9277" t="str">
            <v>AV07858</v>
          </cell>
          <cell r="D9277">
            <v>452.71</v>
          </cell>
        </row>
        <row r="9278">
          <cell r="A9278" t="str">
            <v>AV07859</v>
          </cell>
          <cell r="B9278" t="str">
            <v>EIXO MULTISTEEL RF 125260 SAE 1045</v>
          </cell>
          <cell r="C9278" t="str">
            <v>AV07859</v>
          </cell>
          <cell r="D9278">
            <v>603.61</v>
          </cell>
        </row>
        <row r="9279">
          <cell r="A9279" t="str">
            <v>AV07929</v>
          </cell>
          <cell r="B9279" t="str">
            <v>EIXO MULTISTEEL RF 150320 / 150410 SAE 1045</v>
          </cell>
          <cell r="C9279" t="str">
            <v>AV07929</v>
          </cell>
          <cell r="D9279">
            <v>979.55</v>
          </cell>
        </row>
        <row r="9280">
          <cell r="A9280" t="str">
            <v>AV25348</v>
          </cell>
          <cell r="B9280" t="str">
            <v>EIXO MULTISTEEL RF 150330 SAE 1045 (COSAN)</v>
          </cell>
          <cell r="C9280" t="str">
            <v>AV25348</v>
          </cell>
          <cell r="D9280">
            <v>1181.6300000000001</v>
          </cell>
        </row>
        <row r="9281">
          <cell r="A9281" t="str">
            <v>AV09510</v>
          </cell>
          <cell r="B9281" t="str">
            <v>EIXO MULTISTEEL RF 150-500 AISI 316 (USINA NOVA AMERICA)</v>
          </cell>
          <cell r="C9281" t="str">
            <v>AV09510</v>
          </cell>
          <cell r="D9281">
            <v>3191.03</v>
          </cell>
        </row>
        <row r="9282">
          <cell r="A9282" t="str">
            <v>AV18024</v>
          </cell>
          <cell r="B9282" t="str">
            <v>EIXO MULTISTEEL RF 150510 SAE 1045 (COSAN)</v>
          </cell>
          <cell r="C9282" t="str">
            <v>AV18024</v>
          </cell>
          <cell r="D9282">
            <v>1465.79</v>
          </cell>
        </row>
        <row r="9283">
          <cell r="A9283" t="str">
            <v>AV09140</v>
          </cell>
          <cell r="B9283" t="str">
            <v>EIXO MULTISTEEL RF 250 320 AISI 316</v>
          </cell>
          <cell r="C9283" t="str">
            <v>AV09140</v>
          </cell>
          <cell r="D9283">
            <v>4032.91</v>
          </cell>
        </row>
        <row r="9284">
          <cell r="A9284" t="str">
            <v>AV07860</v>
          </cell>
          <cell r="B9284" t="str">
            <v>EIXO MULTISTEEL RF 250 320 SAE1045</v>
          </cell>
          <cell r="C9284" t="str">
            <v>AV07860</v>
          </cell>
          <cell r="D9284">
            <v>1107.51</v>
          </cell>
        </row>
        <row r="9285">
          <cell r="A9285" t="str">
            <v>AV07861</v>
          </cell>
          <cell r="B9285" t="str">
            <v>EIXO MULTISTEEL RF 32 160 SAE1045</v>
          </cell>
          <cell r="C9285" t="str">
            <v>AV07861</v>
          </cell>
          <cell r="D9285">
            <v>400.64</v>
          </cell>
        </row>
        <row r="9286">
          <cell r="A9286" t="str">
            <v>AV10762</v>
          </cell>
          <cell r="B9286" t="str">
            <v>EIXO MULTISTEEL RF 50-260 AISI 316 (USINA ABENGOA SAO JOAO)</v>
          </cell>
          <cell r="C9286" t="str">
            <v>AV10762</v>
          </cell>
          <cell r="D9286">
            <v>780.11</v>
          </cell>
        </row>
        <row r="9287">
          <cell r="A9287" t="str">
            <v>AV10015</v>
          </cell>
          <cell r="B9287" t="str">
            <v>EIXO MULTITEC 65/4 SAE 1045</v>
          </cell>
          <cell r="C9287" t="str">
            <v>AV10015</v>
          </cell>
          <cell r="D9287">
            <v>639.79</v>
          </cell>
        </row>
        <row r="9288">
          <cell r="A9288" t="str">
            <v>AV25406</v>
          </cell>
          <cell r="B9288" t="str">
            <v>EIXO MULTITEC 65/4 1045</v>
          </cell>
          <cell r="C9288" t="str">
            <v>AV25406</v>
          </cell>
          <cell r="D9288">
            <v>0</v>
          </cell>
        </row>
        <row r="9289">
          <cell r="A9289" t="str">
            <v>AV11812</v>
          </cell>
          <cell r="B9289" t="str">
            <v>EIXO MULTITEC 65/6 SAE 1045 (TONON BIOENERGIA)</v>
          </cell>
          <cell r="C9289" t="str">
            <v>AV11812</v>
          </cell>
          <cell r="D9289">
            <v>912.48</v>
          </cell>
        </row>
        <row r="9290">
          <cell r="A9290" t="str">
            <v>AV08774</v>
          </cell>
          <cell r="B9290" t="str">
            <v>EIXO NCI 250390 SAE 1045</v>
          </cell>
          <cell r="C9290" t="str">
            <v>AV08774</v>
          </cell>
          <cell r="D9290">
            <v>1013.96</v>
          </cell>
        </row>
        <row r="9291">
          <cell r="A9291" t="str">
            <v>AV13673</v>
          </cell>
          <cell r="B9291" t="str">
            <v>EIXO NCI 350480 AISI 304 (NOVA FIXACAO)</v>
          </cell>
          <cell r="C9291" t="str">
            <v>AV13673</v>
          </cell>
          <cell r="D9291">
            <v>8687.9599999999991</v>
          </cell>
        </row>
        <row r="9292">
          <cell r="A9292" t="str">
            <v>AV13556</v>
          </cell>
          <cell r="B9292" t="str">
            <v>EIXO NCI 350480 SAE 1045 (NOVA FIXACAO)</v>
          </cell>
          <cell r="C9292" t="str">
            <v>AV13556</v>
          </cell>
          <cell r="D9292">
            <v>0</v>
          </cell>
        </row>
        <row r="9293">
          <cell r="A9293" t="str">
            <v>AV11900</v>
          </cell>
          <cell r="B9293" t="str">
            <v>EIXO NCI 750860 SAE 1045 (NOVA FIXACAO)</v>
          </cell>
          <cell r="C9293" t="str">
            <v>AV11900</v>
          </cell>
          <cell r="D9293">
            <v>8585.59</v>
          </cell>
        </row>
        <row r="9294">
          <cell r="A9294" t="str">
            <v>AV07646</v>
          </cell>
          <cell r="B9294" t="str">
            <v>EIXO PARA BOMBA CARBORUNDUN SAE 1045 - WORK SERVICE</v>
          </cell>
          <cell r="C9294" t="str">
            <v>AV07646</v>
          </cell>
          <cell r="D9294">
            <v>0</v>
          </cell>
        </row>
        <row r="9295">
          <cell r="A9295" t="str">
            <v>AV15158</v>
          </cell>
          <cell r="B9295" t="str">
            <v>EIXO PARA VOLANTE DE INERCIA BEW 150/2 SAE 1045 (738MM)</v>
          </cell>
          <cell r="C9295" t="str">
            <v>AV15158</v>
          </cell>
          <cell r="D9295">
            <v>2798.33</v>
          </cell>
        </row>
        <row r="9296">
          <cell r="A9296" t="str">
            <v>AV15814</v>
          </cell>
          <cell r="B9296" t="str">
            <v>EIXO PQI 100200 N ASTM A434 4140 CLASSE BB (RT)</v>
          </cell>
          <cell r="C9296" t="str">
            <v>AV15814</v>
          </cell>
          <cell r="D9296">
            <v>0</v>
          </cell>
        </row>
        <row r="9297">
          <cell r="A9297" t="str">
            <v>AV16881</v>
          </cell>
          <cell r="B9297" t="str">
            <v>EIXO PQI 50190 AISI 420 (RT)</v>
          </cell>
          <cell r="C9297" t="str">
            <v>AV16881</v>
          </cell>
          <cell r="D9297">
            <v>598.49</v>
          </cell>
        </row>
        <row r="9298">
          <cell r="A9298" t="str">
            <v>AV10509</v>
          </cell>
          <cell r="B9298" t="str">
            <v>EIXO PQI 50190 ASTM A276 S31803 (B-5334002 A/B/C)</v>
          </cell>
          <cell r="C9298" t="str">
            <v>AV10509</v>
          </cell>
          <cell r="D9298">
            <v>4813.4399999999996</v>
          </cell>
        </row>
        <row r="9299">
          <cell r="A9299" t="str">
            <v>AV16607</v>
          </cell>
          <cell r="B9299" t="str">
            <v>EIXO PQI 75-350(ESPECIAL REFORMA BRASKEM) SAE4140 (RT)</v>
          </cell>
          <cell r="C9299" t="str">
            <v>AV16607</v>
          </cell>
          <cell r="D9299">
            <v>0</v>
          </cell>
        </row>
        <row r="9300">
          <cell r="A9300" t="str">
            <v>AV35498</v>
          </cell>
          <cell r="B9300" t="str">
            <v>EIXO (REF. SULZER ZNN 640) AISI 420</v>
          </cell>
          <cell r="C9300" t="str">
            <v>AV35498</v>
          </cell>
          <cell r="D9300">
            <v>14320.79</v>
          </cell>
        </row>
        <row r="9301">
          <cell r="A9301" t="str">
            <v>AV04718</v>
          </cell>
          <cell r="B9301" t="str">
            <v>EIXO (REF. VORTEX 5X6) AISI 316</v>
          </cell>
          <cell r="C9301" t="str">
            <v>AV04718</v>
          </cell>
          <cell r="D9301">
            <v>1518.74</v>
          </cell>
        </row>
        <row r="9302">
          <cell r="A9302" t="str">
            <v>AV06767</v>
          </cell>
          <cell r="B9302" t="str">
            <v>EIXO (REF. VORTEX 8X8) AISI 316</v>
          </cell>
          <cell r="C9302" t="str">
            <v>AV06767</v>
          </cell>
          <cell r="D9302">
            <v>2115.29</v>
          </cell>
        </row>
        <row r="9303">
          <cell r="A9303" t="str">
            <v>AV35518</v>
          </cell>
          <cell r="B9303" t="str">
            <v>EIXO REGULAGEM/ACIONAMENTO MOD. 10CEB/3 ESP. F-6</v>
          </cell>
          <cell r="C9303" t="str">
            <v>AV35518</v>
          </cell>
          <cell r="D9303">
            <v>1045.73</v>
          </cell>
        </row>
        <row r="9304">
          <cell r="A9304" t="str">
            <v>AV25459</v>
          </cell>
          <cell r="B9304" t="str">
            <v>EIXO REGULAGEM/ACIONAMENTO MOD. 10CEB/4 ESP. F-6</v>
          </cell>
          <cell r="C9304" t="str">
            <v>AV25459</v>
          </cell>
          <cell r="D9304">
            <v>1060.73</v>
          </cell>
        </row>
        <row r="9305">
          <cell r="A9305" t="str">
            <v>AV25453</v>
          </cell>
          <cell r="B9305" t="str">
            <v>EIXO REGULAGEM/ACIONAMENTO MOD. 27CEB/2 ESP. F-6</v>
          </cell>
          <cell r="C9305" t="str">
            <v>AV25453</v>
          </cell>
          <cell r="D9305">
            <v>3466.36</v>
          </cell>
        </row>
        <row r="9306">
          <cell r="A9306" t="str">
            <v>AV25464</v>
          </cell>
          <cell r="B9306" t="str">
            <v>EIXO REGULAGEM/ACIONAMENTO MOD. 8CEB/2 ESP. F-6</v>
          </cell>
          <cell r="C9306" t="str">
            <v>AV25464</v>
          </cell>
          <cell r="D9306">
            <v>1118.98</v>
          </cell>
        </row>
        <row r="9307">
          <cell r="A9307" t="str">
            <v>AV35485</v>
          </cell>
          <cell r="B9307" t="str">
            <v>EIXO REGULAGEM/ACIONAMENTO MOD. 8CEB/3 ESPECIAL F-6</v>
          </cell>
          <cell r="C9307" t="str">
            <v>AV35485</v>
          </cell>
          <cell r="D9307">
            <v>1153.3900000000001</v>
          </cell>
        </row>
        <row r="9308">
          <cell r="A9308" t="str">
            <v>AV35487</v>
          </cell>
          <cell r="B9308" t="str">
            <v>EIXO REGULAGEM/ACIONAMENTO MOD. 8CEB/4 ESPECIAL F-6</v>
          </cell>
          <cell r="C9308" t="str">
            <v>AV35487</v>
          </cell>
          <cell r="D9308">
            <v>1106.6199999999999</v>
          </cell>
        </row>
        <row r="9309">
          <cell r="A9309" t="str">
            <v>AV11804</v>
          </cell>
          <cell r="B9309" t="str">
            <v>EIXO RPKS 150-35/2 SAE 1045</v>
          </cell>
          <cell r="C9309" t="str">
            <v>AV11804</v>
          </cell>
          <cell r="D9309">
            <v>1591.1</v>
          </cell>
        </row>
        <row r="9310">
          <cell r="A9310" t="str">
            <v>AV05057</v>
          </cell>
          <cell r="B9310" t="str">
            <v>EIXO RT FLEISCHMANN / GELCO SAE 1045</v>
          </cell>
          <cell r="C9310" t="str">
            <v>AV05057</v>
          </cell>
          <cell r="D9310">
            <v>1703.18</v>
          </cell>
        </row>
        <row r="9311">
          <cell r="A9311" t="str">
            <v>AV08604</v>
          </cell>
          <cell r="B9311" t="str">
            <v>EIXO RT 150400 AISI 316 ESPECIAL (FLEISCHMANN / GELCO)</v>
          </cell>
          <cell r="C9311" t="str">
            <v>AV08604</v>
          </cell>
          <cell r="D9311">
            <v>3777.87</v>
          </cell>
        </row>
        <row r="9312">
          <cell r="A9312" t="str">
            <v>AV05773</v>
          </cell>
          <cell r="B9312" t="str">
            <v>EIXO RT 150400 SAE 4140 ESPECIAL (FLEISCHMANN / GELCO)</v>
          </cell>
          <cell r="C9312" t="str">
            <v>AV05773</v>
          </cell>
          <cell r="D9312">
            <v>992.78</v>
          </cell>
        </row>
        <row r="9313">
          <cell r="A9313" t="str">
            <v>AV15408</v>
          </cell>
          <cell r="B9313" t="str">
            <v>EIXO RT 2 AISI 316</v>
          </cell>
          <cell r="C9313" t="str">
            <v>AV15408</v>
          </cell>
          <cell r="D9313">
            <v>1712</v>
          </cell>
        </row>
        <row r="9314">
          <cell r="A9314" t="str">
            <v>AV10833</v>
          </cell>
          <cell r="B9314" t="str">
            <v>EIXO SPK 200-260 AISI 304 (USINA SAO MARTINHO)</v>
          </cell>
          <cell r="C9314" t="str">
            <v>AV10833</v>
          </cell>
          <cell r="D9314">
            <v>1132.21</v>
          </cell>
        </row>
        <row r="9315">
          <cell r="A9315" t="str">
            <v>AV11567</v>
          </cell>
          <cell r="B9315" t="str">
            <v>EIXO SUP P65/160X SAE 1045</v>
          </cell>
          <cell r="C9315" t="str">
            <v>AV11567</v>
          </cell>
          <cell r="D9315">
            <v>1326.36</v>
          </cell>
        </row>
        <row r="9316">
          <cell r="A9316" t="str">
            <v>AV15545</v>
          </cell>
          <cell r="B9316" t="str">
            <v>EIXO SUP P65/160X SAE 1045 (RT)</v>
          </cell>
          <cell r="C9316" t="str">
            <v>AV15545</v>
          </cell>
          <cell r="D9316">
            <v>1326.36</v>
          </cell>
        </row>
        <row r="9317">
          <cell r="A9317" t="str">
            <v>AV18317</v>
          </cell>
          <cell r="B9317" t="str">
            <v>EIXO SUPERIOR BBA VERTICAL HYFLOW 36" PETROBRAS (RT)</v>
          </cell>
          <cell r="C9317" t="str">
            <v>AV18317</v>
          </cell>
          <cell r="D9317">
            <v>0</v>
          </cell>
        </row>
        <row r="9318">
          <cell r="A9318" t="str">
            <v>AV15887</v>
          </cell>
          <cell r="B9318" t="str">
            <v>EIXO SUPERIOR BMI VR 25-200 AISI 316 (RT)</v>
          </cell>
          <cell r="C9318" t="str">
            <v>AV15887</v>
          </cell>
          <cell r="D9318">
            <v>2619.1799999999998</v>
          </cell>
        </row>
        <row r="9319">
          <cell r="A9319" t="str">
            <v>AV12865</v>
          </cell>
          <cell r="B9319" t="str">
            <v>EIXO TAG:B-01201 A/B</v>
          </cell>
          <cell r="C9319" t="str">
            <v>AV12865</v>
          </cell>
          <cell r="D9319">
            <v>2493.87</v>
          </cell>
        </row>
        <row r="9320">
          <cell r="A9320" t="str">
            <v>AV12867</v>
          </cell>
          <cell r="B9320" t="str">
            <v>EIXO TAG:B-1917 A/B</v>
          </cell>
          <cell r="C9320" t="str">
            <v>AV12867</v>
          </cell>
          <cell r="D9320">
            <v>569.20000000000005</v>
          </cell>
        </row>
        <row r="9321">
          <cell r="A9321" t="str">
            <v>AV12869</v>
          </cell>
          <cell r="B9321" t="str">
            <v>EIXO TAG:B-3105 A/B</v>
          </cell>
          <cell r="C9321" t="str">
            <v>AV12869</v>
          </cell>
          <cell r="D9321">
            <v>0</v>
          </cell>
        </row>
        <row r="9322">
          <cell r="A9322" t="str">
            <v>AV12871</v>
          </cell>
          <cell r="B9322" t="str">
            <v>EIXO TAG:B-3113 A/B</v>
          </cell>
          <cell r="C9322" t="str">
            <v>AV12871</v>
          </cell>
          <cell r="D9322">
            <v>0</v>
          </cell>
        </row>
        <row r="9323">
          <cell r="A9323" t="str">
            <v>AV12873</v>
          </cell>
          <cell r="B9323" t="str">
            <v>EIXO TAG:B-3201 A/B</v>
          </cell>
          <cell r="C9323" t="str">
            <v>AV12873</v>
          </cell>
          <cell r="D9323">
            <v>0</v>
          </cell>
        </row>
        <row r="9324">
          <cell r="A9324" t="str">
            <v>AV12875</v>
          </cell>
          <cell r="B9324" t="str">
            <v>EIXO TAG:B-3202 A/B</v>
          </cell>
          <cell r="C9324" t="str">
            <v>AV12875</v>
          </cell>
          <cell r="D9324">
            <v>0</v>
          </cell>
        </row>
        <row r="9325">
          <cell r="A9325" t="str">
            <v>AV12877</v>
          </cell>
          <cell r="B9325" t="str">
            <v>EIXO TAG:B-3203 A/B</v>
          </cell>
          <cell r="C9325" t="str">
            <v>AV12877</v>
          </cell>
          <cell r="D9325">
            <v>0</v>
          </cell>
        </row>
        <row r="9326">
          <cell r="A9326" t="str">
            <v>AV12879</v>
          </cell>
          <cell r="B9326" t="str">
            <v>EIXO TAG:B-3206 A/B</v>
          </cell>
          <cell r="C9326" t="str">
            <v>AV12879</v>
          </cell>
          <cell r="D9326">
            <v>0</v>
          </cell>
        </row>
        <row r="9327">
          <cell r="A9327" t="str">
            <v>AV12881</v>
          </cell>
          <cell r="B9327" t="str">
            <v>EIXO TAG:B-3208 A/B/C</v>
          </cell>
          <cell r="C9327" t="str">
            <v>AV12881</v>
          </cell>
          <cell r="D9327">
            <v>830.41</v>
          </cell>
        </row>
        <row r="9328">
          <cell r="A9328" t="str">
            <v>AV12883</v>
          </cell>
          <cell r="B9328" t="str">
            <v>EIXO TAG:B-3209 A/B</v>
          </cell>
          <cell r="C9328" t="str">
            <v>AV12883</v>
          </cell>
          <cell r="D9328">
            <v>552.42999999999995</v>
          </cell>
        </row>
        <row r="9329">
          <cell r="A9329" t="str">
            <v>AV12886</v>
          </cell>
          <cell r="B9329" t="str">
            <v>EIXO TAG:B-3215 A/B</v>
          </cell>
          <cell r="C9329" t="str">
            <v>AV12886</v>
          </cell>
          <cell r="D9329">
            <v>0</v>
          </cell>
        </row>
        <row r="9330">
          <cell r="A9330" t="str">
            <v>AV12888</v>
          </cell>
          <cell r="B9330" t="str">
            <v>EIXO TAG:B-3230 A/B</v>
          </cell>
          <cell r="C9330" t="str">
            <v>AV12888</v>
          </cell>
          <cell r="D9330">
            <v>0</v>
          </cell>
        </row>
        <row r="9331">
          <cell r="A9331" t="str">
            <v>AV12890</v>
          </cell>
          <cell r="B9331" t="str">
            <v>EIXO TAG:B-3231 A/B</v>
          </cell>
          <cell r="C9331" t="str">
            <v>AV12890</v>
          </cell>
          <cell r="D9331">
            <v>0</v>
          </cell>
        </row>
        <row r="9332">
          <cell r="A9332" t="str">
            <v>AV12892</v>
          </cell>
          <cell r="B9332" t="str">
            <v>EIXO TAG:B-3240 A/B</v>
          </cell>
          <cell r="C9332" t="str">
            <v>AV12892</v>
          </cell>
          <cell r="D9332">
            <v>0</v>
          </cell>
        </row>
        <row r="9333">
          <cell r="A9333" t="str">
            <v>AV12896</v>
          </cell>
          <cell r="B9333" t="str">
            <v>EIXO TAG:B-3241 A/B</v>
          </cell>
          <cell r="C9333" t="str">
            <v>AV12896</v>
          </cell>
          <cell r="D9333">
            <v>0</v>
          </cell>
        </row>
        <row r="9334">
          <cell r="A9334" t="str">
            <v>AV12899</v>
          </cell>
          <cell r="B9334" t="str">
            <v>EIXO TAG:B-3242 A/B</v>
          </cell>
          <cell r="C9334" t="str">
            <v>AV12899</v>
          </cell>
          <cell r="D9334">
            <v>0</v>
          </cell>
        </row>
        <row r="9335">
          <cell r="A9335" t="str">
            <v>AV12902</v>
          </cell>
          <cell r="B9335" t="str">
            <v>EIXO TAG:B-3243 A/B</v>
          </cell>
          <cell r="C9335" t="str">
            <v>AV12902</v>
          </cell>
          <cell r="D9335">
            <v>0</v>
          </cell>
        </row>
        <row r="9336">
          <cell r="A9336" t="str">
            <v>AV12905</v>
          </cell>
          <cell r="B9336" t="str">
            <v>EIXO TAG:B-3302 A</v>
          </cell>
          <cell r="C9336" t="str">
            <v>AV12905</v>
          </cell>
          <cell r="D9336">
            <v>0</v>
          </cell>
        </row>
        <row r="9337">
          <cell r="A9337" t="str">
            <v>AV12907</v>
          </cell>
          <cell r="B9337" t="str">
            <v>EIXO TAG:B-3303 A</v>
          </cell>
          <cell r="C9337" t="str">
            <v>AV12907</v>
          </cell>
          <cell r="D9337">
            <v>0</v>
          </cell>
        </row>
        <row r="9338">
          <cell r="A9338" t="str">
            <v>AV12909</v>
          </cell>
          <cell r="B9338" t="str">
            <v>EIXO TAG:B-3304 A/B</v>
          </cell>
          <cell r="C9338" t="str">
            <v>AV12909</v>
          </cell>
          <cell r="D9338">
            <v>0</v>
          </cell>
        </row>
        <row r="9339">
          <cell r="A9339" t="str">
            <v>AV12912</v>
          </cell>
          <cell r="B9339" t="str">
            <v>EIXO TAG:B-3601 A/B</v>
          </cell>
          <cell r="C9339" t="str">
            <v>AV12912</v>
          </cell>
          <cell r="D9339">
            <v>0</v>
          </cell>
        </row>
        <row r="9340">
          <cell r="A9340" t="str">
            <v>AV12914</v>
          </cell>
          <cell r="B9340" t="str">
            <v>EIXO TAG:B-4102 A/B/C</v>
          </cell>
          <cell r="C9340" t="str">
            <v>AV12914</v>
          </cell>
          <cell r="D9340">
            <v>1513.44</v>
          </cell>
        </row>
        <row r="9341">
          <cell r="A9341" t="str">
            <v>AV12916</v>
          </cell>
          <cell r="B9341" t="str">
            <v>EIXO TAG:B-4113 A/B</v>
          </cell>
          <cell r="C9341" t="str">
            <v>AV12916</v>
          </cell>
          <cell r="D9341">
            <v>0</v>
          </cell>
        </row>
        <row r="9342">
          <cell r="A9342" t="str">
            <v>AV12918</v>
          </cell>
          <cell r="B9342" t="str">
            <v>EIXO TAG:B-4114 A/B</v>
          </cell>
          <cell r="C9342" t="str">
            <v>AV12918</v>
          </cell>
          <cell r="D9342">
            <v>0</v>
          </cell>
        </row>
        <row r="9343">
          <cell r="A9343" t="str">
            <v>AV12921</v>
          </cell>
          <cell r="B9343" t="str">
            <v>EIXO TAG:B-4115</v>
          </cell>
          <cell r="C9343" t="str">
            <v>AV12921</v>
          </cell>
          <cell r="D9343">
            <v>0</v>
          </cell>
        </row>
        <row r="9344">
          <cell r="A9344" t="str">
            <v>AV12924</v>
          </cell>
          <cell r="B9344" t="str">
            <v>EIXO TAG:B-4201 A</v>
          </cell>
          <cell r="C9344" t="str">
            <v>AV12924</v>
          </cell>
          <cell r="D9344">
            <v>3161.91</v>
          </cell>
        </row>
        <row r="9345">
          <cell r="A9345" t="str">
            <v>AV12927</v>
          </cell>
          <cell r="B9345" t="str">
            <v>EIXO TAG:B-4206</v>
          </cell>
          <cell r="C9345" t="str">
            <v>AV12927</v>
          </cell>
          <cell r="D9345">
            <v>672.45</v>
          </cell>
        </row>
        <row r="9346">
          <cell r="A9346" t="str">
            <v>AV12931</v>
          </cell>
          <cell r="B9346" t="str">
            <v>EIXO TAG:B-4209 A/B</v>
          </cell>
          <cell r="C9346" t="str">
            <v>AV12931</v>
          </cell>
          <cell r="D9346">
            <v>0</v>
          </cell>
        </row>
        <row r="9347">
          <cell r="A9347" t="str">
            <v>AV13268</v>
          </cell>
          <cell r="B9347" t="str">
            <v>EIXO TAG:B-4210 A/B</v>
          </cell>
          <cell r="C9347" t="str">
            <v>AV13268</v>
          </cell>
          <cell r="D9347">
            <v>0</v>
          </cell>
        </row>
        <row r="9348">
          <cell r="A9348" t="str">
            <v>AV12935</v>
          </cell>
          <cell r="B9348" t="str">
            <v>EIXO TAG:B-4302 A</v>
          </cell>
          <cell r="C9348" t="str">
            <v>AV12935</v>
          </cell>
          <cell r="D9348">
            <v>1186.05</v>
          </cell>
        </row>
        <row r="9349">
          <cell r="A9349" t="str">
            <v>AV12937</v>
          </cell>
          <cell r="B9349" t="str">
            <v>EIXO TAG:B-4303 A</v>
          </cell>
          <cell r="C9349" t="str">
            <v>AV12937</v>
          </cell>
          <cell r="D9349">
            <v>1186.05</v>
          </cell>
        </row>
        <row r="9350">
          <cell r="A9350" t="str">
            <v>AV12894</v>
          </cell>
          <cell r="B9350" t="str">
            <v>EIXO TAG:B-4306 A/B</v>
          </cell>
          <cell r="C9350" t="str">
            <v>AV12894</v>
          </cell>
          <cell r="D9350">
            <v>0</v>
          </cell>
        </row>
        <row r="9351">
          <cell r="A9351" t="str">
            <v>AV12930</v>
          </cell>
          <cell r="B9351" t="str">
            <v>EIXO TAG:B-4601 A/B</v>
          </cell>
          <cell r="C9351" t="str">
            <v>AV12930</v>
          </cell>
          <cell r="D9351">
            <v>0</v>
          </cell>
        </row>
        <row r="9352">
          <cell r="A9352" t="str">
            <v>AV12953</v>
          </cell>
          <cell r="B9352" t="str">
            <v>EIXO TAG:B-4712 A</v>
          </cell>
          <cell r="C9352" t="str">
            <v>AV12953</v>
          </cell>
          <cell r="D9352">
            <v>551.54999999999995</v>
          </cell>
        </row>
        <row r="9353">
          <cell r="A9353" t="str">
            <v>AV12955</v>
          </cell>
          <cell r="B9353" t="str">
            <v>EIXO TAG:B-4716</v>
          </cell>
          <cell r="C9353" t="str">
            <v>AV12955</v>
          </cell>
          <cell r="D9353">
            <v>1341.36</v>
          </cell>
        </row>
        <row r="9354">
          <cell r="A9354" t="str">
            <v>AV12957</v>
          </cell>
          <cell r="B9354" t="str">
            <v>EIXO TAG:B-4725</v>
          </cell>
          <cell r="C9354" t="str">
            <v>AV12957</v>
          </cell>
          <cell r="D9354">
            <v>1488.73</v>
          </cell>
        </row>
        <row r="9355">
          <cell r="A9355" t="str">
            <v>AV12959</v>
          </cell>
          <cell r="B9355" t="str">
            <v>EIXO TAG:B-4729 A/B</v>
          </cell>
          <cell r="C9355" t="str">
            <v>AV12959</v>
          </cell>
          <cell r="D9355">
            <v>0</v>
          </cell>
        </row>
        <row r="9356">
          <cell r="A9356" t="str">
            <v>AV12961</v>
          </cell>
          <cell r="B9356" t="str">
            <v>EIXO TAG:B-4730 A/B</v>
          </cell>
          <cell r="C9356" t="str">
            <v>AV12961</v>
          </cell>
          <cell r="D9356">
            <v>0</v>
          </cell>
        </row>
        <row r="9357">
          <cell r="A9357" t="str">
            <v>AV12964</v>
          </cell>
          <cell r="B9357" t="str">
            <v>EIXO TAG:B-9413 A/B</v>
          </cell>
          <cell r="C9357" t="str">
            <v>AV12964</v>
          </cell>
          <cell r="D9357">
            <v>0</v>
          </cell>
        </row>
        <row r="9358">
          <cell r="A9358" t="str">
            <v>AV38817</v>
          </cell>
          <cell r="B9358" t="str">
            <v>EIXO TCI VR 250390D HD SAE 4140 (LONGO)</v>
          </cell>
          <cell r="C9358" t="str">
            <v>AV38817</v>
          </cell>
          <cell r="D9358">
            <v>4867.7299999999996</v>
          </cell>
        </row>
        <row r="9359">
          <cell r="A9359" t="str">
            <v>AV15005</v>
          </cell>
          <cell r="B9359" t="str">
            <v>EIXO TCI 150320B SAE 1045</v>
          </cell>
          <cell r="C9359" t="str">
            <v>AV15005</v>
          </cell>
          <cell r="D9359">
            <v>0</v>
          </cell>
        </row>
        <row r="9360">
          <cell r="A9360" t="str">
            <v>AV15019</v>
          </cell>
          <cell r="B9360" t="str">
            <v>EIXO TCI 250320A AISI 316</v>
          </cell>
          <cell r="C9360" t="str">
            <v>AV15019</v>
          </cell>
          <cell r="D9360">
            <v>2402.09</v>
          </cell>
        </row>
        <row r="9361">
          <cell r="A9361" t="str">
            <v>AV08984</v>
          </cell>
          <cell r="B9361" t="str">
            <v>EIXO TCI 250320A SAE 1045</v>
          </cell>
          <cell r="C9361" t="str">
            <v>AV08984</v>
          </cell>
          <cell r="D9361">
            <v>1473.73</v>
          </cell>
        </row>
        <row r="9362">
          <cell r="A9362" t="str">
            <v>AV11102</v>
          </cell>
          <cell r="B9362" t="str">
            <v>EIXO TCI 250390 B/C/D AISI 316</v>
          </cell>
          <cell r="C9362" t="str">
            <v>AV11102</v>
          </cell>
          <cell r="D9362">
            <v>1523.15</v>
          </cell>
        </row>
        <row r="9363">
          <cell r="A9363" t="str">
            <v>AV25369</v>
          </cell>
          <cell r="B9363" t="str">
            <v>EIXO TCI 250390 B/C/D AISI 420</v>
          </cell>
          <cell r="C9363" t="str">
            <v>AV25369</v>
          </cell>
          <cell r="D9363">
            <v>0</v>
          </cell>
        </row>
        <row r="9364">
          <cell r="A9364" t="str">
            <v>AV12558</v>
          </cell>
          <cell r="B9364" t="str">
            <v>EIXO TCI 250390A AISI 316</v>
          </cell>
          <cell r="C9364" t="str">
            <v>AV12558</v>
          </cell>
          <cell r="D9364">
            <v>1441.96</v>
          </cell>
        </row>
        <row r="9365">
          <cell r="A9365" t="str">
            <v>AV11464</v>
          </cell>
          <cell r="B9365" t="str">
            <v>EIXO TCI 250390A SAE 1045</v>
          </cell>
          <cell r="C9365" t="str">
            <v>AV11464</v>
          </cell>
          <cell r="D9365">
            <v>935.42</v>
          </cell>
        </row>
        <row r="9366">
          <cell r="A9366" t="str">
            <v>AV13559</v>
          </cell>
          <cell r="B9366" t="str">
            <v>EIXO TCI 250390D HD SAE 4140 ( MONTAGEM BOMBA NI-HARD)</v>
          </cell>
          <cell r="C9366" t="str">
            <v>AV13559</v>
          </cell>
          <cell r="D9366">
            <v>1157.81</v>
          </cell>
        </row>
        <row r="9367">
          <cell r="A9367" t="str">
            <v>AV08717</v>
          </cell>
          <cell r="B9367" t="str">
            <v>EIXO TCI 80250 AISI 316</v>
          </cell>
          <cell r="C9367" t="str">
            <v>AV08717</v>
          </cell>
          <cell r="D9367">
            <v>1434.9</v>
          </cell>
        </row>
        <row r="9368">
          <cell r="A9368" t="str">
            <v>AV05853</v>
          </cell>
          <cell r="B9368" t="str">
            <v>EIXO TN 40-65/3 SAE 1045</v>
          </cell>
          <cell r="C9368" t="str">
            <v>AV05853</v>
          </cell>
          <cell r="D9368">
            <v>637.15</v>
          </cell>
        </row>
        <row r="9369">
          <cell r="A9369" t="str">
            <v>AV08087</v>
          </cell>
          <cell r="B9369" t="str">
            <v>EIXO VAA E/EP AISI 316</v>
          </cell>
          <cell r="C9369" t="str">
            <v>AV08087</v>
          </cell>
          <cell r="D9369">
            <v>390.94</v>
          </cell>
        </row>
        <row r="9370">
          <cell r="A9370" t="str">
            <v>AV25390</v>
          </cell>
          <cell r="B9370" t="str">
            <v>EIXO 28X300 MM 304 BOMBA ESPECIAL MARCK</v>
          </cell>
          <cell r="C9370" t="str">
            <v>AV25390</v>
          </cell>
          <cell r="D9370">
            <v>0</v>
          </cell>
        </row>
        <row r="9371">
          <cell r="A9371" t="str">
            <v>AV09552</v>
          </cell>
          <cell r="B9371" t="str">
            <v>EIXO 6UZD SAE 4140 ESPECIAL TEMPERADO/REVENIDO (RETIFICADO)</v>
          </cell>
          <cell r="C9371" t="str">
            <v>AV09552</v>
          </cell>
          <cell r="D9371">
            <v>6529.43</v>
          </cell>
        </row>
        <row r="9372">
          <cell r="A9372" t="str">
            <v>AV08252</v>
          </cell>
          <cell r="B9372" t="str">
            <v>EIXO 6UZD SAE 4340 NORMALIZADO</v>
          </cell>
          <cell r="C9372" t="str">
            <v>AV08252</v>
          </cell>
          <cell r="D9372">
            <v>4798.8900000000003</v>
          </cell>
        </row>
        <row r="9373">
          <cell r="A9373" t="str">
            <v>AV18362</v>
          </cell>
          <cell r="B9373" t="str">
            <v>EIXO 8LNH18 SAE 4140</v>
          </cell>
          <cell r="C9373" t="str">
            <v>AV18362</v>
          </cell>
          <cell r="D9373">
            <v>3221.03</v>
          </cell>
        </row>
        <row r="9374">
          <cell r="A9374" t="str">
            <v>AV34582</v>
          </cell>
          <cell r="B9374" t="str">
            <v>EIXO 8LN21 DUPLO ACIONAMENTO 1045</v>
          </cell>
          <cell r="C9374" t="str">
            <v>AV34582</v>
          </cell>
          <cell r="D9374">
            <v>2580.35</v>
          </cell>
        </row>
        <row r="9375">
          <cell r="A9375" t="str">
            <v>ATV17029</v>
          </cell>
          <cell r="B9375" t="str">
            <v>ELEMENTOS DE FIXACAO - PASSARELA 3000 (BALSA VALE MARANHAO)</v>
          </cell>
          <cell r="C9375" t="str">
            <v>ATV17029</v>
          </cell>
          <cell r="D9375">
            <v>0</v>
          </cell>
        </row>
        <row r="9376">
          <cell r="A9376" t="str">
            <v>ATV17031</v>
          </cell>
          <cell r="B9376" t="str">
            <v>ELEMENTOS DE FIXACAO - PLATAFORMA PRINCIPAL (BALSA VALE MARANHAO)</v>
          </cell>
          <cell r="C9376" t="str">
            <v>ATV17031</v>
          </cell>
          <cell r="D9376">
            <v>0</v>
          </cell>
        </row>
        <row r="9377">
          <cell r="A9377" t="str">
            <v>ATV17030</v>
          </cell>
          <cell r="B9377" t="str">
            <v>ELEMENTOS FIXACAO - PASSARELA 5000 (BALSA VALE MARANHAO)</v>
          </cell>
          <cell r="C9377" t="str">
            <v>ATV17030</v>
          </cell>
          <cell r="D9377">
            <v>0</v>
          </cell>
        </row>
        <row r="9378">
          <cell r="A9378" t="str">
            <v>AV15883</v>
          </cell>
          <cell r="B9378" t="str">
            <v>ESPACADOR BI-PARTIDO BMI VR 25200 AISI 316 (RT)</v>
          </cell>
          <cell r="C9378" t="str">
            <v>AV15883</v>
          </cell>
          <cell r="D9378">
            <v>7996.27</v>
          </cell>
        </row>
        <row r="9379">
          <cell r="A9379" t="str">
            <v>AV12404</v>
          </cell>
          <cell r="B9379" t="str">
            <v>ESPACADOR DO EIXO BOMBA 3X2 C-AH AISI 420 (702004)</v>
          </cell>
          <cell r="C9379" t="str">
            <v>AV12404</v>
          </cell>
          <cell r="D9379">
            <v>368.28</v>
          </cell>
        </row>
        <row r="9380">
          <cell r="A9380" t="str">
            <v>AV16411</v>
          </cell>
          <cell r="B9380" t="str">
            <v>ESPACADOR DO ROTOR BPW 150-600H ASTM A743 CF8</v>
          </cell>
          <cell r="C9380" t="str">
            <v>AV16411</v>
          </cell>
          <cell r="D9380">
            <v>396.33</v>
          </cell>
        </row>
        <row r="9381">
          <cell r="A9381" t="str">
            <v>AV13285</v>
          </cell>
          <cell r="B9381" t="str">
            <v>ESTABILIZADOR A743 CF8 TAG:4306 A/B</v>
          </cell>
          <cell r="C9381" t="str">
            <v>AV13285</v>
          </cell>
          <cell r="D9381">
            <v>0</v>
          </cell>
        </row>
        <row r="9382">
          <cell r="A9382" t="str">
            <v>AV15885</v>
          </cell>
          <cell r="B9382" t="str">
            <v>ESTABILIZADOR BMI VR 25200 ASTM A743 CF8M (RT)</v>
          </cell>
          <cell r="C9382" t="str">
            <v>AV15885</v>
          </cell>
          <cell r="D9382">
            <v>2508.13</v>
          </cell>
        </row>
        <row r="9383">
          <cell r="A9383" t="str">
            <v>AV17206</v>
          </cell>
          <cell r="B9383" t="str">
            <v>ESTABILIZADOR INFERIOR IS VR 250X200 A536 654512 (702534)</v>
          </cell>
          <cell r="C9383" t="str">
            <v>AV17206</v>
          </cell>
          <cell r="D9383">
            <v>3674.62</v>
          </cell>
        </row>
        <row r="9384">
          <cell r="A9384" t="str">
            <v>AV16971</v>
          </cell>
          <cell r="B9384" t="str">
            <v>ESTABILIZADOR VTD 18 ASTM A48 CL30 (400299)</v>
          </cell>
          <cell r="C9384" t="str">
            <v>AV16971</v>
          </cell>
          <cell r="D9384">
            <v>4498.0200000000004</v>
          </cell>
        </row>
        <row r="9385">
          <cell r="A9385" t="str">
            <v>AV16944</v>
          </cell>
          <cell r="B9385" t="str">
            <v>EXPELIDOR BMI 250580 A351 CF8M</v>
          </cell>
          <cell r="C9385" t="str">
            <v>AV16944</v>
          </cell>
          <cell r="D9385">
            <v>2081.0300000000002</v>
          </cell>
        </row>
        <row r="9386">
          <cell r="A9386" t="str">
            <v>AV08085</v>
          </cell>
          <cell r="B9386" t="str">
            <v>EXPELIDOR BMI 250580 A743 CA40</v>
          </cell>
          <cell r="C9386" t="str">
            <v>AV08085</v>
          </cell>
          <cell r="D9386">
            <v>0</v>
          </cell>
        </row>
        <row r="9387">
          <cell r="A9387" t="str">
            <v>AV18133</v>
          </cell>
          <cell r="B9387" t="str">
            <v>EXPELIDOR BOMBA 1,5/1 B-AH 2/1,5 B-AH A536 654512 IV=455344</v>
          </cell>
          <cell r="C9387" t="str">
            <v>AV18133</v>
          </cell>
          <cell r="D9387">
            <v>0</v>
          </cell>
        </row>
        <row r="9388">
          <cell r="A9388" t="str">
            <v>AV18131</v>
          </cell>
          <cell r="B9388" t="str">
            <v>EXPELIDOR BOMBA 3/2 C-AH A536 654512 IV=256346 DI=</v>
          </cell>
          <cell r="C9388" t="str">
            <v>AV18131</v>
          </cell>
          <cell r="D9388">
            <v>0</v>
          </cell>
        </row>
        <row r="9389">
          <cell r="A9389" t="str">
            <v>AV18130</v>
          </cell>
          <cell r="B9389" t="str">
            <v>EXPELIDOR BOMBA 4/3C-AH A536 654512 IV=291286 DI=</v>
          </cell>
          <cell r="C9389" t="str">
            <v>AV18130</v>
          </cell>
          <cell r="D9389">
            <v>0</v>
          </cell>
        </row>
        <row r="9390">
          <cell r="A9390" t="str">
            <v>AV18129</v>
          </cell>
          <cell r="B9390" t="str">
            <v>EXPELIDOR BOMBA 6/4 D-AH A536 654512 IV=256350 DI=</v>
          </cell>
          <cell r="C9390" t="str">
            <v>AV18129</v>
          </cell>
          <cell r="D9390">
            <v>0</v>
          </cell>
        </row>
        <row r="9391">
          <cell r="A9391" t="str">
            <v>AV11966</v>
          </cell>
          <cell r="B9391" t="str">
            <v>EXPELIDOR IS 100X75 A536 654512</v>
          </cell>
          <cell r="C9391" t="str">
            <v>AV11966</v>
          </cell>
          <cell r="D9391">
            <v>360.09</v>
          </cell>
        </row>
        <row r="9392">
          <cell r="A9392" t="str">
            <v>AV07010</v>
          </cell>
          <cell r="B9392" t="str">
            <v>EXPELIDOR IS 100X75 CI A48 CL30</v>
          </cell>
          <cell r="C9392" t="str">
            <v>AV07010</v>
          </cell>
          <cell r="D9392">
            <v>803.28</v>
          </cell>
        </row>
        <row r="9393">
          <cell r="A9393" t="str">
            <v>AV17199</v>
          </cell>
          <cell r="B9393" t="str">
            <v>EXPELIDOR IS 100X75 CI A743 CA40</v>
          </cell>
          <cell r="C9393" t="str">
            <v>AV17199</v>
          </cell>
          <cell r="D9393">
            <v>1160.69</v>
          </cell>
        </row>
        <row r="9394">
          <cell r="A9394" t="str">
            <v>AV17080</v>
          </cell>
          <cell r="B9394" t="str">
            <v>EXPELIDOR IS 100X75 D A48 CL30 (200922)</v>
          </cell>
          <cell r="C9394" t="str">
            <v>AV17080</v>
          </cell>
          <cell r="D9394">
            <v>344.01</v>
          </cell>
        </row>
        <row r="9395">
          <cell r="A9395" t="str">
            <v>AV17081</v>
          </cell>
          <cell r="B9395" t="str">
            <v>EXPELIDOR IS 100X75 D A536 654512 (200922)</v>
          </cell>
          <cell r="C9395" t="str">
            <v>AV17081</v>
          </cell>
          <cell r="D9395">
            <v>400.3</v>
          </cell>
        </row>
        <row r="9396">
          <cell r="A9396" t="str">
            <v>AV13448</v>
          </cell>
          <cell r="B9396" t="str">
            <v>EXPELIDOR IS 150X100 A743 CA40 (TEMPERADO E REVENIDO)</v>
          </cell>
          <cell r="C9396" t="str">
            <v>AV13448</v>
          </cell>
          <cell r="D9396">
            <v>948.93</v>
          </cell>
        </row>
        <row r="9397">
          <cell r="A9397" t="str">
            <v>AV12560</v>
          </cell>
          <cell r="B9397" t="str">
            <v>EXPELIDOR IS 150X100 A995 CD4MCUN</v>
          </cell>
          <cell r="C9397" t="str">
            <v>AV12560</v>
          </cell>
          <cell r="D9397">
            <v>1040.96</v>
          </cell>
        </row>
        <row r="9398">
          <cell r="A9398" t="str">
            <v>AV11240</v>
          </cell>
          <cell r="B9398" t="str">
            <v>EXPELIDOR IS 150X100 EI A536 654512</v>
          </cell>
          <cell r="C9398" t="str">
            <v>AV11240</v>
          </cell>
          <cell r="D9398">
            <v>346.69</v>
          </cell>
        </row>
        <row r="9399">
          <cell r="A9399" t="str">
            <v>AV08529</v>
          </cell>
          <cell r="B9399" t="str">
            <v>EXPELIDOR IS 200X150 EI A536 654512</v>
          </cell>
          <cell r="C9399" t="str">
            <v>AV08529</v>
          </cell>
          <cell r="D9399">
            <v>508.42</v>
          </cell>
        </row>
        <row r="9400">
          <cell r="A9400" t="str">
            <v>AV09345</v>
          </cell>
          <cell r="B9400" t="str">
            <v>EXPELIDOR IS 250X200 RI A536 654512</v>
          </cell>
          <cell r="C9400" t="str">
            <v>AV09345</v>
          </cell>
          <cell r="D9400">
            <v>668.36</v>
          </cell>
        </row>
        <row r="9401">
          <cell r="A9401" t="str">
            <v>AV09350</v>
          </cell>
          <cell r="B9401" t="str">
            <v>EXPELIDOR IS 300X250 STI / IS 350X300 STI A536 654512</v>
          </cell>
          <cell r="C9401" t="str">
            <v>AV09350</v>
          </cell>
          <cell r="D9401">
            <v>1076.7</v>
          </cell>
        </row>
        <row r="9402">
          <cell r="A9402" t="str">
            <v>AV12833</v>
          </cell>
          <cell r="B9402" t="str">
            <v>EXPELIDOR IS 38X25 A743 CA40 (TEMPERADO E REVENIDO)</v>
          </cell>
          <cell r="C9402" t="str">
            <v>AV12833</v>
          </cell>
          <cell r="D9402">
            <v>0</v>
          </cell>
        </row>
        <row r="9403">
          <cell r="A9403" t="str">
            <v>AV07840</v>
          </cell>
          <cell r="B9403" t="str">
            <v>EXPELIDOR IS 38X25 BI / IS 50X38 BI A48 CL30</v>
          </cell>
          <cell r="C9403" t="str">
            <v>AV07840</v>
          </cell>
          <cell r="D9403">
            <v>362.77</v>
          </cell>
        </row>
        <row r="9404">
          <cell r="A9404" t="str">
            <v>AV12938</v>
          </cell>
          <cell r="B9404" t="str">
            <v>EXPELIDOR IS 38X25 NI-HARD A532 2A</v>
          </cell>
          <cell r="C9404" t="str">
            <v>AV12938</v>
          </cell>
          <cell r="D9404">
            <v>223.38</v>
          </cell>
        </row>
        <row r="9405">
          <cell r="A9405" t="str">
            <v>AV08145</v>
          </cell>
          <cell r="B9405" t="str">
            <v>EXPELIDOR IS 75X50 CI A743 CA40</v>
          </cell>
          <cell r="C9405" t="str">
            <v>AV08145</v>
          </cell>
          <cell r="D9405">
            <v>570.96</v>
          </cell>
        </row>
        <row r="9406">
          <cell r="A9406" t="str">
            <v>AV06655</v>
          </cell>
          <cell r="B9406" t="str">
            <v>EXPELIDOR K86/302 (9/1) A48 CL35 (PX02001)</v>
          </cell>
          <cell r="C9406" t="str">
            <v>AV06655</v>
          </cell>
          <cell r="D9406">
            <v>0</v>
          </cell>
        </row>
        <row r="9407">
          <cell r="A9407" t="str">
            <v>AV18128</v>
          </cell>
          <cell r="B9407" t="str">
            <v>EXPELIDOR 8/6F-AH 10/8F-M 12/10F-M NI HARD A532 3A IV=7593/397492 DI=</v>
          </cell>
          <cell r="C9407" t="str">
            <v>AV18128</v>
          </cell>
          <cell r="D9407">
            <v>0</v>
          </cell>
        </row>
        <row r="9408">
          <cell r="A9408" t="str">
            <v>AV12166</v>
          </cell>
          <cell r="B9408" t="str">
            <v>FIXADOR DA CAIXA DE ROLAMENTO ITAP HD A536 654512</v>
          </cell>
          <cell r="C9408" t="str">
            <v>AV12166</v>
          </cell>
          <cell r="D9408">
            <v>95.01</v>
          </cell>
        </row>
        <row r="9409">
          <cell r="A9409" t="str">
            <v>AV05249</v>
          </cell>
          <cell r="B9409" t="str">
            <v>FLANGE DE PRESSAO EP 6/E 6 EN 1092-2 PN16 A48 CL30</v>
          </cell>
          <cell r="C9409" t="str">
            <v>AV05249</v>
          </cell>
          <cell r="D9409">
            <v>0</v>
          </cell>
        </row>
        <row r="9410">
          <cell r="A9410" t="str">
            <v>AV07108</v>
          </cell>
          <cell r="B9410" t="str">
            <v>FLANGE DE REFRIGERACAO INFERIOR PX1 A48 CL35 (PX04001)</v>
          </cell>
          <cell r="C9410" t="str">
            <v>AV07108</v>
          </cell>
          <cell r="D9410">
            <v>0</v>
          </cell>
        </row>
        <row r="9411">
          <cell r="A9411" t="str">
            <v>AV07107</v>
          </cell>
          <cell r="B9411" t="str">
            <v>FLANGE DE REFRIGERACAO INFERIOR PX2 A48 CL35 (PX04002)</v>
          </cell>
          <cell r="C9411" t="str">
            <v>AV07107</v>
          </cell>
          <cell r="D9411">
            <v>0</v>
          </cell>
        </row>
        <row r="9412">
          <cell r="A9412" t="str">
            <v>AV07844</v>
          </cell>
          <cell r="B9412" t="str">
            <v>FLANGE DE REFRIGERACAO INFERIOR PX3 A536 654512 (PX04003)</v>
          </cell>
          <cell r="C9412" t="str">
            <v>AV07844</v>
          </cell>
          <cell r="D9412">
            <v>0</v>
          </cell>
        </row>
        <row r="9413">
          <cell r="A9413" t="str">
            <v>AV07803</v>
          </cell>
          <cell r="B9413" t="str">
            <v>FLANGE DE REFRIGERACAO INFERIOR PX4 A536 654512 (PX04008)</v>
          </cell>
          <cell r="C9413" t="str">
            <v>AV07803</v>
          </cell>
          <cell r="D9413">
            <v>0</v>
          </cell>
        </row>
        <row r="9414">
          <cell r="A9414" t="str">
            <v>AV16177</v>
          </cell>
          <cell r="B9414" t="str">
            <v>FLANGE DE SUCCAO E 10 SA A351 CF8M EN 1092-2 PN16</v>
          </cell>
          <cell r="C9414" t="str">
            <v>AV16177</v>
          </cell>
          <cell r="D9414">
            <v>6185.9</v>
          </cell>
        </row>
        <row r="9415">
          <cell r="A9415" t="str">
            <v>AV07508</v>
          </cell>
          <cell r="B9415" t="str">
            <v>FLANGE DE SUCCAO E 10 SA A48 CL30 ANSI B16.1 125 LB FF</v>
          </cell>
          <cell r="C9415" t="str">
            <v>AV07508</v>
          </cell>
          <cell r="D9415">
            <v>2035.46</v>
          </cell>
        </row>
        <row r="9416">
          <cell r="A9416" t="str">
            <v>AV14919</v>
          </cell>
          <cell r="B9416" t="str">
            <v>FLANGE DE SUCCAO E 10 SA A48 CL30 ANSI B16.5 150 LB RF</v>
          </cell>
          <cell r="C9416" t="str">
            <v>AV14919</v>
          </cell>
          <cell r="D9416">
            <v>2114.09</v>
          </cell>
        </row>
        <row r="9417">
          <cell r="A9417" t="str">
            <v>AV05075</v>
          </cell>
          <cell r="B9417" t="str">
            <v>FLANGE DE SUCCAO E 10 SA EN 1092-2 PN16 A48 CL30</v>
          </cell>
          <cell r="C9417" t="str">
            <v>AV05075</v>
          </cell>
          <cell r="D9417">
            <v>0</v>
          </cell>
        </row>
        <row r="9418">
          <cell r="A9418" t="str">
            <v>AV06850</v>
          </cell>
          <cell r="B9418" t="str">
            <v>FLANGE DE SUCCAO E 10 SM A48 CL30 ANSI B16.1 125 LB FF</v>
          </cell>
          <cell r="C9418" t="str">
            <v>AV06850</v>
          </cell>
          <cell r="D9418">
            <v>2035.46</v>
          </cell>
        </row>
        <row r="9419">
          <cell r="A9419" t="str">
            <v>AV06854</v>
          </cell>
          <cell r="B9419" t="str">
            <v>FLANGE DE SUCCAO E 10 SM A48 CL30 NBR 7675 PN10</v>
          </cell>
          <cell r="C9419" t="str">
            <v>AV06854</v>
          </cell>
          <cell r="D9419">
            <v>2035.46</v>
          </cell>
        </row>
        <row r="9420">
          <cell r="A9420" t="str">
            <v>AV11087</v>
          </cell>
          <cell r="B9420" t="str">
            <v>FLANGE DE SUCCAO E 10 SM A743 CA6NM ANSI B16.5 150 LB RF</v>
          </cell>
          <cell r="C9420" t="str">
            <v>AV11087</v>
          </cell>
          <cell r="D9420">
            <v>0</v>
          </cell>
        </row>
        <row r="9421">
          <cell r="A9421" t="str">
            <v>AV16427</v>
          </cell>
          <cell r="B9421" t="str">
            <v>FLANGE DE SUCCAO E 1.1/2 A351 CF8</v>
          </cell>
          <cell r="C9421" t="str">
            <v>AV16427</v>
          </cell>
          <cell r="D9421">
            <v>429.79</v>
          </cell>
        </row>
        <row r="9422">
          <cell r="A9422" t="str">
            <v>AV09189</v>
          </cell>
          <cell r="B9422" t="str">
            <v>FLANGE DE SUCCAO E 1.1/2 A351 CF8M</v>
          </cell>
          <cell r="C9422" t="str">
            <v>AV09189</v>
          </cell>
          <cell r="D9422">
            <v>482.51</v>
          </cell>
        </row>
        <row r="9423">
          <cell r="A9423" t="str">
            <v>AV05436</v>
          </cell>
          <cell r="B9423" t="str">
            <v>FLANGE DE SUCCAO E 1.1/2 A48 CL30</v>
          </cell>
          <cell r="C9423" t="str">
            <v>AV05436</v>
          </cell>
          <cell r="D9423">
            <v>355.62</v>
          </cell>
        </row>
        <row r="9424">
          <cell r="A9424" t="str">
            <v>AV15489</v>
          </cell>
          <cell r="B9424" t="str">
            <v>FLANGE DE SUCCAO E 1.1/2 A995 CD4MCUN</v>
          </cell>
          <cell r="C9424" t="str">
            <v>AV15489</v>
          </cell>
          <cell r="D9424">
            <v>553.99</v>
          </cell>
        </row>
        <row r="9425">
          <cell r="A9425" t="str">
            <v>AV14300</v>
          </cell>
          <cell r="B9425" t="str">
            <v>FLANGE DE SUCCAO E 12 SA A48 CL30 ANSI B16.1 125 LB FF</v>
          </cell>
          <cell r="C9425" t="str">
            <v>AV14300</v>
          </cell>
          <cell r="D9425">
            <v>2442.0100000000002</v>
          </cell>
        </row>
        <row r="9426">
          <cell r="A9426" t="str">
            <v>AV05435</v>
          </cell>
          <cell r="B9426" t="str">
            <v>FLANGE DE SUCCAO E 2 A48 CL30</v>
          </cell>
          <cell r="C9426" t="str">
            <v>AV05435</v>
          </cell>
          <cell r="D9426">
            <v>362.77</v>
          </cell>
        </row>
        <row r="9427">
          <cell r="A9427" t="str">
            <v>AV11602</v>
          </cell>
          <cell r="B9427" t="str">
            <v>FLANGE DE SUCCAO E 2 A743 CA6NM</v>
          </cell>
          <cell r="C9427" t="str">
            <v>AV11602</v>
          </cell>
          <cell r="D9427">
            <v>0</v>
          </cell>
        </row>
        <row r="9428">
          <cell r="A9428" t="str">
            <v>AV15460</v>
          </cell>
          <cell r="B9428" t="str">
            <v>FLANGE DE SUCCAO E 2 A995 CD4MCUN</v>
          </cell>
          <cell r="C9428" t="str">
            <v>AV15460</v>
          </cell>
          <cell r="D9428">
            <v>853.32</v>
          </cell>
        </row>
        <row r="9429">
          <cell r="A9429" t="str">
            <v>AV05248</v>
          </cell>
          <cell r="B9429" t="str">
            <v>FLANGE DE SUCCAO EP 6/E 6 EN 1092-2 PN16 A48 CL30</v>
          </cell>
          <cell r="C9429" t="str">
            <v>AV05248</v>
          </cell>
          <cell r="D9429">
            <v>0</v>
          </cell>
        </row>
        <row r="9430">
          <cell r="A9430" t="str">
            <v>AV11327</v>
          </cell>
          <cell r="B9430" t="str">
            <v>FLANGE DE SUCCAO NCI 350480 A48 CL30 ANSI B16.1 125 LB FF</v>
          </cell>
          <cell r="C9430" t="str">
            <v>AV11327</v>
          </cell>
          <cell r="D9430">
            <v>3109.48</v>
          </cell>
        </row>
        <row r="9431">
          <cell r="A9431" t="str">
            <v>AV15429</v>
          </cell>
          <cell r="B9431" t="str">
            <v>FLANGE DO MOTOR IS VR 250X200 ASTM A36 (ACIONAMENTO DIRETO) (800296)</v>
          </cell>
          <cell r="C9431" t="str">
            <v>AV15429</v>
          </cell>
          <cell r="D9431">
            <v>4276.43</v>
          </cell>
        </row>
        <row r="9432">
          <cell r="A9432" t="str">
            <v>AV14983</v>
          </cell>
          <cell r="B9432" t="str">
            <v>FLANGE DUPLA LADO PRESSAO E 4 SA A743 CA40 ANSI B16.1 250 LB FF</v>
          </cell>
          <cell r="C9432" t="str">
            <v>AV14983</v>
          </cell>
          <cell r="D9432">
            <v>1859.43</v>
          </cell>
        </row>
        <row r="9433">
          <cell r="A9433" t="str">
            <v>AV12330</v>
          </cell>
          <cell r="B9433" t="str">
            <v>FLANGE DUPLA LADO PRESSAO E 6 SA A48 CL30 ANSI B16.1 125 LB FF</v>
          </cell>
          <cell r="C9433" t="str">
            <v>AV12330</v>
          </cell>
          <cell r="D9433">
            <v>865.83</v>
          </cell>
        </row>
        <row r="9434">
          <cell r="A9434" t="str">
            <v>AV15363</v>
          </cell>
          <cell r="B9434" t="str">
            <v>FLANGE DUPLA LADO PRESSAO E 6 SA A48 CL30 ANSI B16.5 150 LB RF</v>
          </cell>
          <cell r="C9434" t="str">
            <v>AV15363</v>
          </cell>
          <cell r="D9434">
            <v>957.86</v>
          </cell>
        </row>
        <row r="9435">
          <cell r="A9435" t="str">
            <v>AV07819</v>
          </cell>
          <cell r="B9435" t="str">
            <v>FLANGE DUPLA LADO PRESSAO E 6 SM A48 CL30 ANSI B16.1 125 LB FF</v>
          </cell>
          <cell r="C9435" t="str">
            <v>AV07819</v>
          </cell>
          <cell r="D9435">
            <v>865.83</v>
          </cell>
        </row>
        <row r="9436">
          <cell r="A9436" t="str">
            <v>AV12774</v>
          </cell>
          <cell r="B9436" t="str">
            <v>FLANGE DUPLA LADO PRESSAO E 6 SM A48 CL30 EN1092-2 PN10</v>
          </cell>
          <cell r="C9436" t="str">
            <v>AV12774</v>
          </cell>
          <cell r="D9436">
            <v>822.94</v>
          </cell>
        </row>
        <row r="9437">
          <cell r="A9437" t="str">
            <v>AV09262</v>
          </cell>
          <cell r="B9437" t="str">
            <v>FLANGE DUPLA LADO PRESSAO E 6/EP 6 SA A48 CL30 EN 1092-2 PN16</v>
          </cell>
          <cell r="C9437" t="str">
            <v>AV09262</v>
          </cell>
          <cell r="D9437">
            <v>865.83</v>
          </cell>
        </row>
        <row r="9438">
          <cell r="A9438" t="str">
            <v>AV16639</v>
          </cell>
          <cell r="B9438" t="str">
            <v>FLANGE DUPLA LADO PRESSAO E 8 SA A48 CL30 EN 1092-2 PN10</v>
          </cell>
          <cell r="C9438" t="str">
            <v>AV16639</v>
          </cell>
          <cell r="D9438">
            <v>1174.0999999999999</v>
          </cell>
        </row>
        <row r="9439">
          <cell r="A9439" t="str">
            <v>AV08940</v>
          </cell>
          <cell r="B9439" t="str">
            <v>FLANGE DUPLA LADO PRESSAO E 8 SM A48 CL30 ANSI B16.1 125 LB FF</v>
          </cell>
          <cell r="C9439" t="str">
            <v>AV08940</v>
          </cell>
          <cell r="D9439">
            <v>1268.81</v>
          </cell>
        </row>
        <row r="9440">
          <cell r="A9440" t="str">
            <v>AV11920</v>
          </cell>
          <cell r="B9440" t="str">
            <v>FLANGE DUPLA LADO PRESSAO EP 3/E 3 SA A351 CF8M ANSI B16.1 125 LB FF</v>
          </cell>
          <cell r="C9440" t="str">
            <v>AV11920</v>
          </cell>
          <cell r="D9440">
            <v>0</v>
          </cell>
        </row>
        <row r="9441">
          <cell r="A9441" t="str">
            <v>AV07656</v>
          </cell>
          <cell r="B9441" t="str">
            <v>FLANGE DUPLA LADO PRESSAO EP 3/E 3 SA A351 CF8M EN 1092-2 PN16</v>
          </cell>
          <cell r="C9441" t="str">
            <v>AV07656</v>
          </cell>
          <cell r="D9441">
            <v>0</v>
          </cell>
        </row>
        <row r="9442">
          <cell r="A9442" t="str">
            <v>AV16556</v>
          </cell>
          <cell r="B9442" t="str">
            <v>FLANGE DUPLA LADO PRESSAO EP 4/E 4 SA A48 CL30 NBR 7675 PN10</v>
          </cell>
          <cell r="C9442" t="str">
            <v>AV16556</v>
          </cell>
          <cell r="D9442">
            <v>775.58</v>
          </cell>
        </row>
        <row r="9443">
          <cell r="A9443" t="str">
            <v>AV15421</v>
          </cell>
          <cell r="B9443" t="str">
            <v>FLANGE DUPLA LADO SUCCAO E 4 SA A351 CF8 ANSI B16.5 150LB RF</v>
          </cell>
          <cell r="C9443" t="str">
            <v>AV15421</v>
          </cell>
          <cell r="D9443">
            <v>1838.88</v>
          </cell>
        </row>
        <row r="9444">
          <cell r="A9444" t="str">
            <v>AV14984</v>
          </cell>
          <cell r="B9444" t="str">
            <v>FLANGE DUPLA LADO SUCCAO E 4 SA A743 CA40 ANSI B16.1 250 LB FF</v>
          </cell>
          <cell r="C9444" t="str">
            <v>AV14984</v>
          </cell>
          <cell r="D9444">
            <v>1960.4</v>
          </cell>
        </row>
        <row r="9445">
          <cell r="A9445" t="str">
            <v>AV15364</v>
          </cell>
          <cell r="B9445" t="str">
            <v>FLANGE DUPLA LADO SUCCAO E 6 SA A48 CL30 ANSI B16.5 150 LB RF</v>
          </cell>
          <cell r="C9445" t="str">
            <v>AV15364</v>
          </cell>
          <cell r="D9445">
            <v>872.98</v>
          </cell>
        </row>
        <row r="9446">
          <cell r="A9446" t="str">
            <v>AV07820</v>
          </cell>
          <cell r="B9446" t="str">
            <v>FLANGE DUPLA LADO SUCCAO E 6 SM A48 CL30 ANSI B16.1 125 LB FF</v>
          </cell>
          <cell r="C9446" t="str">
            <v>AV07820</v>
          </cell>
          <cell r="D9446">
            <v>808.64</v>
          </cell>
        </row>
        <row r="9447">
          <cell r="A9447" t="str">
            <v>AV10777</v>
          </cell>
          <cell r="B9447" t="str">
            <v>FLANGE DUPLA LADO SUCCAO E 6 SM A48 CL30 ANSI B16.5 150 LB RF</v>
          </cell>
          <cell r="C9447" t="str">
            <v>AV10777</v>
          </cell>
          <cell r="D9447">
            <v>808.64</v>
          </cell>
        </row>
        <row r="9448">
          <cell r="A9448" t="str">
            <v>AV12775</v>
          </cell>
          <cell r="B9448" t="str">
            <v>FLANGE DUPLA LADO SUCCAO E 6 SM A48 CL30 EN1092-2 PN10</v>
          </cell>
          <cell r="C9448" t="str">
            <v>AV12775</v>
          </cell>
          <cell r="D9448">
            <v>822.05</v>
          </cell>
        </row>
        <row r="9449">
          <cell r="A9449" t="str">
            <v>AV07692</v>
          </cell>
          <cell r="B9449" t="str">
            <v>FLANGE DUPLA LADO SUCCAO E 6/EP 6 ANSI B 16.1 125 LBS FF A48 CL30</v>
          </cell>
          <cell r="C9449" t="str">
            <v>AV07692</v>
          </cell>
          <cell r="D9449">
            <v>822.05</v>
          </cell>
        </row>
        <row r="9450">
          <cell r="A9450" t="str">
            <v>AV09261</v>
          </cell>
          <cell r="B9450" t="str">
            <v>FLANGE DUPLA LADO SUCCAO E 6/EP 6 SA A48 CL30 EN 1092-2 PN16</v>
          </cell>
          <cell r="C9450" t="str">
            <v>AV09261</v>
          </cell>
          <cell r="D9450">
            <v>822.05</v>
          </cell>
        </row>
        <row r="9451">
          <cell r="A9451" t="str">
            <v>AV16640</v>
          </cell>
          <cell r="B9451" t="str">
            <v>FLANGE DUPLA LADO SUCCAO E 8 SA A48 CL30 EN 1092-2 PN10</v>
          </cell>
          <cell r="C9451" t="str">
            <v>AV16640</v>
          </cell>
          <cell r="D9451">
            <v>1200.9000000000001</v>
          </cell>
        </row>
        <row r="9452">
          <cell r="A9452" t="str">
            <v>AV07037</v>
          </cell>
          <cell r="B9452" t="str">
            <v>FLANGE DUPLA LADO SUCCAO E 8 SM A48 CL30 ANSI B16.1 125 LB FF</v>
          </cell>
          <cell r="C9452" t="str">
            <v>AV07037</v>
          </cell>
          <cell r="D9452">
            <v>1192.8599999999999</v>
          </cell>
        </row>
        <row r="9453">
          <cell r="A9453" t="str">
            <v>AV07657</v>
          </cell>
          <cell r="B9453" t="str">
            <v>FLANGE DUPLA LADO SUCCAO EP 3/E 3 SA A351 CF8M EN 1092-2 PN16</v>
          </cell>
          <cell r="C9453" t="str">
            <v>AV07657</v>
          </cell>
          <cell r="D9453">
            <v>0</v>
          </cell>
        </row>
        <row r="9454">
          <cell r="A9454" t="str">
            <v>AV12792</v>
          </cell>
          <cell r="B9454" t="str">
            <v>FLANGE PRESSAO PT3 A995 CD4MCUN (P/N:252291521) (B1521M)</v>
          </cell>
          <cell r="C9454" t="str">
            <v>AV12792</v>
          </cell>
          <cell r="D9454">
            <v>0</v>
          </cell>
        </row>
        <row r="9455">
          <cell r="A9455" t="str">
            <v>AV15234</v>
          </cell>
          <cell r="B9455" t="str">
            <v>FLANGE ROSCADA LADO PRESSAO E 6 SA A743 CA40</v>
          </cell>
          <cell r="C9455" t="str">
            <v>AV15234</v>
          </cell>
          <cell r="D9455">
            <v>1991.67</v>
          </cell>
        </row>
        <row r="9456">
          <cell r="A9456" t="str">
            <v>AV08263</v>
          </cell>
          <cell r="B9456" t="str">
            <v>FLANGE ROSCADA LADO PRESSAO E 6 SM A48 CL30 ANSI B16.1 125 LB FF</v>
          </cell>
          <cell r="C9456" t="str">
            <v>AV08263</v>
          </cell>
          <cell r="D9456">
            <v>448.55</v>
          </cell>
        </row>
        <row r="9457">
          <cell r="A9457" t="str">
            <v>AV08267</v>
          </cell>
          <cell r="B9457" t="str">
            <v>FLANGE ROSCADA LADO PRESSAO E 8 SM A48 CL30</v>
          </cell>
          <cell r="C9457" t="str">
            <v>AV08267</v>
          </cell>
          <cell r="D9457">
            <v>557.55999999999995</v>
          </cell>
        </row>
        <row r="9458">
          <cell r="A9458" t="str">
            <v>AV15526</v>
          </cell>
          <cell r="B9458" t="str">
            <v>FLANGE ROSCADA LADO PRESSAO EP 3/E 3 SA A743 CA6NM</v>
          </cell>
          <cell r="C9458" t="str">
            <v>AV15526</v>
          </cell>
          <cell r="D9458">
            <v>1065.98</v>
          </cell>
        </row>
        <row r="9459">
          <cell r="A9459" t="str">
            <v>AV05925</v>
          </cell>
          <cell r="B9459" t="str">
            <v>FLANGE ROSCADA LADO PRESSAO EP 3/E 3 SM A48 CL30 ANSI B16.1 125 LB FF</v>
          </cell>
          <cell r="C9459" t="str">
            <v>AV05925</v>
          </cell>
          <cell r="D9459">
            <v>295.76</v>
          </cell>
        </row>
        <row r="9460">
          <cell r="A9460" t="str">
            <v>AV25339</v>
          </cell>
          <cell r="B9460" t="str">
            <v>FLANGE ROSCADA LADO PRESSAO EP 4/E 4 SA A48 CL30</v>
          </cell>
          <cell r="C9460" t="str">
            <v>AV25339</v>
          </cell>
          <cell r="D9460">
            <v>411.92</v>
          </cell>
        </row>
        <row r="9461">
          <cell r="A9461" t="str">
            <v>AV04876</v>
          </cell>
          <cell r="B9461" t="str">
            <v>FLANGE ROSCADA LADO PRESSAO EP 4/E 4 SM A48 CL30 ANSI B16.1 125 LB FF</v>
          </cell>
          <cell r="C9461" t="str">
            <v>AV04876</v>
          </cell>
          <cell r="D9461">
            <v>414.6</v>
          </cell>
        </row>
        <row r="9462">
          <cell r="A9462" t="str">
            <v>AV15235</v>
          </cell>
          <cell r="B9462" t="str">
            <v>FLANGE ROSCADA LADO SUCCAO E 6 SA A743 CA40</v>
          </cell>
          <cell r="C9462" t="str">
            <v>AV15235</v>
          </cell>
          <cell r="D9462">
            <v>2228.46</v>
          </cell>
        </row>
        <row r="9463">
          <cell r="A9463" t="str">
            <v>AV05277</v>
          </cell>
          <cell r="B9463" t="str">
            <v>FLANGE ROSCADA LADO SUCCAO E 6 SM A48 CL30 ANSI B16.1 125 LB FF</v>
          </cell>
          <cell r="C9463" t="str">
            <v>AV05277</v>
          </cell>
          <cell r="D9463">
            <v>526.29</v>
          </cell>
        </row>
        <row r="9464">
          <cell r="A9464" t="str">
            <v>AV15527</v>
          </cell>
          <cell r="B9464" t="str">
            <v>FLANGE ROSCADA LADO SUCCAO EP 3/E 3 SA A743 CA6NM</v>
          </cell>
          <cell r="C9464" t="str">
            <v>AV15527</v>
          </cell>
          <cell r="D9464">
            <v>1340.29</v>
          </cell>
        </row>
        <row r="9465">
          <cell r="A9465" t="str">
            <v>AV16624</v>
          </cell>
          <cell r="B9465" t="str">
            <v>FLANGE ROSCADA LADO SUCCAO EP 3/E 3 SA A743 CA6NM (RT)</v>
          </cell>
          <cell r="C9465" t="str">
            <v>AV16624</v>
          </cell>
          <cell r="D9465">
            <v>1528.83</v>
          </cell>
        </row>
        <row r="9466">
          <cell r="A9466" t="str">
            <v>AV05489</v>
          </cell>
          <cell r="B9466" t="str">
            <v>FLANGE ROSCADA LADO SUCCAO EP 3/E 3 SM A48 CL30 ANSI B16.1 125 LB FF</v>
          </cell>
          <cell r="C9466" t="str">
            <v>AV05489</v>
          </cell>
          <cell r="D9466">
            <v>372.6</v>
          </cell>
        </row>
        <row r="9467">
          <cell r="A9467" t="str">
            <v>AV16818</v>
          </cell>
          <cell r="B9467" t="str">
            <v>FLANGE ROSCADA LADO SUCCAO EP 4/E 4 A743 CA40</v>
          </cell>
          <cell r="C9467" t="str">
            <v>AV16818</v>
          </cell>
          <cell r="D9467">
            <v>1562.78</v>
          </cell>
        </row>
        <row r="9468">
          <cell r="A9468" t="str">
            <v>AV06132</v>
          </cell>
          <cell r="B9468" t="str">
            <v>FLANGE ROSCADA LADO SUCCAO EP 4/E 4 SA A48 CL30 ANSI B16.1 125 LB FF</v>
          </cell>
          <cell r="C9468" t="str">
            <v>AV06132</v>
          </cell>
          <cell r="D9468">
            <v>477.14</v>
          </cell>
        </row>
        <row r="9469">
          <cell r="A9469" t="str">
            <v>AV04875</v>
          </cell>
          <cell r="B9469" t="str">
            <v>FLANGE ROSCADA LADO SUCCAO EP 4/E 4 SM A48 CL30 ANSI B16.1 125 LB FF</v>
          </cell>
          <cell r="C9469" t="str">
            <v>AV04875</v>
          </cell>
          <cell r="D9469">
            <v>436.94</v>
          </cell>
        </row>
        <row r="9470">
          <cell r="A9470" t="str">
            <v>AV13701</v>
          </cell>
          <cell r="B9470" t="str">
            <v>FLANGE SAE 4140 RED FORJ 640,00 X 45 MM OFER. Ø 645/649 MM</v>
          </cell>
          <cell r="C9470" t="str">
            <v>AV13701</v>
          </cell>
          <cell r="D9470">
            <v>0</v>
          </cell>
        </row>
        <row r="9471">
          <cell r="A9471" t="str">
            <v>AV12791</v>
          </cell>
          <cell r="B9471" t="str">
            <v>FLANGE SUCCAO PT3 A995 CD4MCUN (P/N:252291519) (B1519M)</v>
          </cell>
          <cell r="C9471" t="str">
            <v>AV12791</v>
          </cell>
          <cell r="D9471">
            <v>0</v>
          </cell>
        </row>
        <row r="9472">
          <cell r="A9472" t="str">
            <v>AV16652</v>
          </cell>
          <cell r="B9472" t="str">
            <v>FLUTUANTE (BALSA) TORUM P/ INI BLOC 150315 VERTICAL VOTORANTIM</v>
          </cell>
          <cell r="C9472" t="str">
            <v>AV16652</v>
          </cell>
          <cell r="D9472">
            <v>22906.49</v>
          </cell>
        </row>
        <row r="9473">
          <cell r="A9473" t="str">
            <v>AV16827</v>
          </cell>
          <cell r="B9473" t="str">
            <v>FLUTUANTE PARA MANGOTE PARA 8" TRELLEBORG</v>
          </cell>
          <cell r="C9473" t="str">
            <v>AV16827</v>
          </cell>
          <cell r="D9473">
            <v>21181.98</v>
          </cell>
        </row>
        <row r="9474">
          <cell r="A9474" t="str">
            <v>AV10881</v>
          </cell>
          <cell r="B9474" t="str">
            <v>FUSO DE SELAGEM TCI 150300B AISI 420</v>
          </cell>
          <cell r="C9474" t="str">
            <v>AV10881</v>
          </cell>
          <cell r="D9474">
            <v>0</v>
          </cell>
        </row>
        <row r="9475">
          <cell r="A9475" t="str">
            <v>AV13472</v>
          </cell>
          <cell r="B9475" t="str">
            <v>FUSO DE SELAGEM TCI 300460 AISI 420</v>
          </cell>
          <cell r="C9475" t="str">
            <v>AV13472</v>
          </cell>
          <cell r="D9475">
            <v>820.71</v>
          </cell>
        </row>
        <row r="9476">
          <cell r="A9476" t="str">
            <v>AV11047</v>
          </cell>
          <cell r="B9476" t="str">
            <v>FUSO DE SELAGEM TCI 80250 AISI 304</v>
          </cell>
          <cell r="C9476" t="str">
            <v>AV11047</v>
          </cell>
          <cell r="D9476">
            <v>0</v>
          </cell>
        </row>
        <row r="9477">
          <cell r="A9477" t="str">
            <v>AV06012</v>
          </cell>
          <cell r="B9477" t="str">
            <v>GRAMPO DE FIXACAO RT 1 A536 654512</v>
          </cell>
          <cell r="C9477" t="str">
            <v>AV06012</v>
          </cell>
          <cell r="D9477">
            <v>134.82</v>
          </cell>
        </row>
        <row r="9478">
          <cell r="A9478" t="str">
            <v>AV05532</v>
          </cell>
          <cell r="B9478" t="str">
            <v>GRAMPO DE FIXACAO RT 2 A351 CF8M</v>
          </cell>
          <cell r="C9478" t="str">
            <v>AV05532</v>
          </cell>
          <cell r="D9478">
            <v>257.89</v>
          </cell>
        </row>
        <row r="9479">
          <cell r="A9479" t="str">
            <v>AV06013</v>
          </cell>
          <cell r="B9479" t="str">
            <v>GRAMPO DE FIXACAO RT 2 A536 654512</v>
          </cell>
          <cell r="C9479" t="str">
            <v>AV06013</v>
          </cell>
          <cell r="D9479">
            <v>105.87</v>
          </cell>
        </row>
        <row r="9480">
          <cell r="A9480" t="str">
            <v>AV05410</v>
          </cell>
          <cell r="B9480" t="str">
            <v>GRAMPO DE FIXACAO RT 200340 A536 654512</v>
          </cell>
          <cell r="C9480" t="str">
            <v>AV05410</v>
          </cell>
          <cell r="D9480">
            <v>179.16</v>
          </cell>
        </row>
        <row r="9481">
          <cell r="A9481" t="str">
            <v>AV05533</v>
          </cell>
          <cell r="B9481" t="str">
            <v>GRAMPO DE FIXACAO RT 3 A351 CF8M</v>
          </cell>
          <cell r="C9481" t="str">
            <v>AV05533</v>
          </cell>
          <cell r="D9481">
            <v>364.66</v>
          </cell>
        </row>
        <row r="9482">
          <cell r="A9482" t="str">
            <v>AV05083</v>
          </cell>
          <cell r="B9482" t="str">
            <v>GRAMPO DE FIXACAO RT 3 A536 654512</v>
          </cell>
          <cell r="C9482" t="str">
            <v>AV05083</v>
          </cell>
          <cell r="D9482">
            <v>120.35</v>
          </cell>
        </row>
        <row r="9483">
          <cell r="A9483" t="str">
            <v>AV04966</v>
          </cell>
          <cell r="B9483" t="str">
            <v>GRAMPO FIXADOR DA TAMPA DE INSPECAO E 2 A536 654512</v>
          </cell>
          <cell r="C9483" t="str">
            <v>AV04966</v>
          </cell>
          <cell r="D9483">
            <v>112.2</v>
          </cell>
        </row>
        <row r="9484">
          <cell r="A9484" t="str">
            <v>AV15461</v>
          </cell>
          <cell r="B9484" t="str">
            <v>GRAMPO FIXADOR DA TAMPA DE INSPECAO E 2 A995 CD4MCUN</v>
          </cell>
          <cell r="C9484" t="str">
            <v>AV15461</v>
          </cell>
          <cell r="D9484">
            <v>301.32</v>
          </cell>
        </row>
        <row r="9485">
          <cell r="A9485" t="str">
            <v>AV04664</v>
          </cell>
          <cell r="B9485" t="str">
            <v>GRAMPO FIXADOR E 1.1/2 A48 CL30</v>
          </cell>
          <cell r="C9485" t="str">
            <v>AV04664</v>
          </cell>
          <cell r="D9485">
            <v>79.36</v>
          </cell>
        </row>
        <row r="9486">
          <cell r="A9486" t="str">
            <v>AV15470</v>
          </cell>
          <cell r="B9486" t="str">
            <v>GRAMPO FIXADOR E 1.1/2 A995 CD4MCUN</v>
          </cell>
          <cell r="C9486" t="str">
            <v>AV15470</v>
          </cell>
          <cell r="D9486">
            <v>259.7</v>
          </cell>
        </row>
        <row r="9487">
          <cell r="A9487" t="str">
            <v>AV05134</v>
          </cell>
          <cell r="B9487" t="str">
            <v>GRAMPO FIXADOR E 2 A48 CL30</v>
          </cell>
          <cell r="C9487" t="str">
            <v>AV05134</v>
          </cell>
          <cell r="D9487">
            <v>0</v>
          </cell>
        </row>
        <row r="9488">
          <cell r="A9488" t="str">
            <v>AV11097</v>
          </cell>
          <cell r="B9488" t="str">
            <v>HASTE DE JUNCAO BHI W 40 F AISI 304</v>
          </cell>
          <cell r="C9488" t="str">
            <v>AV11097</v>
          </cell>
          <cell r="D9488">
            <v>0</v>
          </cell>
        </row>
        <row r="9489">
          <cell r="A9489" t="str">
            <v>AV11096</v>
          </cell>
          <cell r="B9489" t="str">
            <v>HASTE DE JUNCAO BHI 90 W AISI 304</v>
          </cell>
          <cell r="C9489" t="str">
            <v>AV11096</v>
          </cell>
          <cell r="D9489">
            <v>0</v>
          </cell>
        </row>
        <row r="9490">
          <cell r="A9490" t="str">
            <v>AV05368</v>
          </cell>
          <cell r="B9490" t="str">
            <v>HELICE A351 CF8M PARA AERADOR PARA 65CV ET-I INDAIA CARAGUATATUBA</v>
          </cell>
          <cell r="C9490" t="str">
            <v>AV05368</v>
          </cell>
          <cell r="D9490">
            <v>1109.76</v>
          </cell>
        </row>
        <row r="9491">
          <cell r="A9491" t="str">
            <v>AV10544</v>
          </cell>
          <cell r="B9491" t="str">
            <v>HELICE DE REFRIGERACAO DO MANCAL PQI 50190 ALUMINIO ASTM B209 5052 - H34</v>
          </cell>
          <cell r="C9491" t="str">
            <v>AV10544</v>
          </cell>
          <cell r="D9491">
            <v>0</v>
          </cell>
        </row>
        <row r="9492">
          <cell r="A9492" t="str">
            <v>AV15132</v>
          </cell>
          <cell r="B9492" t="str">
            <v>HELICE DE REFRIGERACAO INI OT 32-160 ESPECIAL A536 654512</v>
          </cell>
          <cell r="C9492" t="str">
            <v>AV15132</v>
          </cell>
          <cell r="D9492">
            <v>388.68</v>
          </cell>
        </row>
        <row r="9493">
          <cell r="A9493" t="str">
            <v>AV14267</v>
          </cell>
          <cell r="B9493" t="str">
            <v>HIDROCICLONE ECOIMBIL 15"</v>
          </cell>
          <cell r="C9493" t="str">
            <v>AV14267</v>
          </cell>
          <cell r="D9493">
            <v>19087.919999999998</v>
          </cell>
        </row>
        <row r="9494">
          <cell r="A9494" t="str">
            <v>AV14817</v>
          </cell>
          <cell r="B9494" t="str">
            <v>HIDROCICLONE ECOIMBIL 15" APEX 368R</v>
          </cell>
          <cell r="C9494" t="str">
            <v>AV14817</v>
          </cell>
          <cell r="D9494">
            <v>20776.09</v>
          </cell>
        </row>
        <row r="9495">
          <cell r="A9495" t="str">
            <v>AV14030</v>
          </cell>
          <cell r="B9495" t="str">
            <v>HIDROCICLONE ECOIMBIL 20"</v>
          </cell>
          <cell r="C9495" t="str">
            <v>AV14030</v>
          </cell>
          <cell r="D9495">
            <v>22886.09</v>
          </cell>
        </row>
        <row r="9496">
          <cell r="A9496" t="str">
            <v>AV14280</v>
          </cell>
          <cell r="B9496" t="str">
            <v>HIDROCICLONE ECOIMBIL 20"P</v>
          </cell>
          <cell r="C9496" t="str">
            <v>AV14280</v>
          </cell>
          <cell r="D9496">
            <v>23748.26</v>
          </cell>
        </row>
        <row r="9497">
          <cell r="A9497" t="str">
            <v>AV14808</v>
          </cell>
          <cell r="B9497" t="str">
            <v>HIDROCICLONE ECOIMBIL 6"</v>
          </cell>
          <cell r="C9497" t="str">
            <v>AV14808</v>
          </cell>
          <cell r="D9497">
            <v>12032.54</v>
          </cell>
        </row>
        <row r="9498">
          <cell r="A9498" t="str">
            <v>AV05135</v>
          </cell>
          <cell r="B9498" t="str">
            <v>INDUTOR ITAP 50260 A48 CL30</v>
          </cell>
          <cell r="C9498" t="str">
            <v>AV05135</v>
          </cell>
          <cell r="D9498">
            <v>669.25</v>
          </cell>
        </row>
        <row r="9499">
          <cell r="A9499" t="str">
            <v>AV12588</v>
          </cell>
          <cell r="B9499" t="str">
            <v>INDUTOR MODELO DA BOMBA EF-33/J246 CONFORME DES. 318905 A743 CA6NM</v>
          </cell>
          <cell r="C9499" t="str">
            <v>AV12588</v>
          </cell>
          <cell r="D9499">
            <v>0</v>
          </cell>
        </row>
        <row r="9500">
          <cell r="A9500" t="str">
            <v>AV12752</v>
          </cell>
          <cell r="B9500" t="str">
            <v>INTERMEDIARIA ILI H 100-250 A48 CL30 (800230)</v>
          </cell>
          <cell r="C9500" t="str">
            <v>AV12752</v>
          </cell>
          <cell r="D9500">
            <v>1228.5999999999999</v>
          </cell>
        </row>
        <row r="9501">
          <cell r="A9501" t="str">
            <v>AV11849</v>
          </cell>
          <cell r="B9501" t="str">
            <v>INTERMEDIARIA ILI 100-250 IN-LINE A48 CL30</v>
          </cell>
          <cell r="C9501" t="str">
            <v>AV11849</v>
          </cell>
          <cell r="D9501">
            <v>0</v>
          </cell>
        </row>
        <row r="9502">
          <cell r="A9502" t="str">
            <v>AV14777</v>
          </cell>
          <cell r="B9502" t="str">
            <v>INTERMEDIARIA ILI-J 100-250 A48 CL30 (800223) MOTOR 4 POLOS</v>
          </cell>
          <cell r="C9502" t="str">
            <v>AV14777</v>
          </cell>
          <cell r="D9502">
            <v>0</v>
          </cell>
        </row>
        <row r="9503">
          <cell r="A9503" t="str">
            <v>AV16154</v>
          </cell>
          <cell r="B9503" t="str">
            <v>INTERMEDIARIA ILI-J 100-250 A48 CL30 (850036) MOTOR PEX (180M)</v>
          </cell>
          <cell r="C9503" t="str">
            <v>AV16154</v>
          </cell>
          <cell r="D9503">
            <v>951.61</v>
          </cell>
        </row>
        <row r="9504">
          <cell r="A9504" t="str">
            <v>AV13957</v>
          </cell>
          <cell r="B9504" t="str">
            <v>INTERMEDIARIA ILI-J 75-330 A48 CL30 (800226)</v>
          </cell>
          <cell r="C9504" t="str">
            <v>AV13957</v>
          </cell>
          <cell r="D9504">
            <v>0</v>
          </cell>
        </row>
        <row r="9505">
          <cell r="A9505" t="str">
            <v>AV14152</v>
          </cell>
          <cell r="B9505" t="str">
            <v>INTERMEDIARIA ILI-L 50-250 A48 CL30 (800264) MOTOR 4 POLOS</v>
          </cell>
          <cell r="C9505" t="str">
            <v>AV14152</v>
          </cell>
          <cell r="D9505">
            <v>1216.99</v>
          </cell>
        </row>
        <row r="9506">
          <cell r="A9506" t="str">
            <v>AV16655</v>
          </cell>
          <cell r="B9506" t="str">
            <v>INTERMEDIARIA SUCCAO INI O 150-315 A48 CL30 (800292)</v>
          </cell>
          <cell r="C9506" t="str">
            <v>AV16655</v>
          </cell>
          <cell r="D9506">
            <v>1906.79</v>
          </cell>
        </row>
        <row r="9507">
          <cell r="A9507" t="str">
            <v>AV16046</v>
          </cell>
          <cell r="B9507" t="str">
            <v>JG ANEIS DE DESGASTE ITAP 80400/2 A351 CF8</v>
          </cell>
          <cell r="C9507" t="str">
            <v>AV16046</v>
          </cell>
          <cell r="D9507">
            <v>382.89</v>
          </cell>
        </row>
        <row r="9508">
          <cell r="A9508" t="str">
            <v>AV11581</v>
          </cell>
          <cell r="B9508" t="str">
            <v>JG ANEIS DE RETENCAO DE GRAXA ITAP 150510 HD CL30</v>
          </cell>
          <cell r="C9508" t="str">
            <v>AV11581</v>
          </cell>
          <cell r="D9508">
            <v>354.71</v>
          </cell>
        </row>
        <row r="9509">
          <cell r="A9509" t="str">
            <v>AV13233</v>
          </cell>
          <cell r="B9509" t="str">
            <v>JG ANEL CENTRIFUGADOR BCI 4X6X10 8 ESTAGIOS</v>
          </cell>
          <cell r="C9509" t="str">
            <v>AV13233</v>
          </cell>
          <cell r="D9509">
            <v>316.5</v>
          </cell>
        </row>
        <row r="9510">
          <cell r="A9510" t="str">
            <v>AV14449</v>
          </cell>
          <cell r="B9510" t="str">
            <v>JG ANEL DE DESGASTE BEW 150/3 A351 CF8M</v>
          </cell>
          <cell r="C9510" t="str">
            <v>AV14449</v>
          </cell>
          <cell r="D9510">
            <v>2009.94</v>
          </cell>
        </row>
        <row r="9511">
          <cell r="A9511" t="str">
            <v>AV13074</v>
          </cell>
          <cell r="B9511" t="str">
            <v>JG ANEL DE DESGASTE BEW 150/4 A351 CF8M</v>
          </cell>
          <cell r="C9511" t="str">
            <v>AV13074</v>
          </cell>
          <cell r="D9511">
            <v>1456.98</v>
          </cell>
        </row>
        <row r="9512">
          <cell r="A9512" t="str">
            <v>AV18174</v>
          </cell>
          <cell r="B9512" t="str">
            <v>JG ANEL DE DESGASTE BOMBA BPW 250-440C CB 31 (702136) (AR03313)</v>
          </cell>
          <cell r="C9512" t="str">
            <v>AV18174</v>
          </cell>
          <cell r="D9512">
            <v>2508.34</v>
          </cell>
        </row>
        <row r="9513">
          <cell r="A9513" t="str">
            <v>AV11842</v>
          </cell>
          <cell r="B9513" t="str">
            <v>JG ANEL DE DESGASTE BP 600620 CB 31</v>
          </cell>
          <cell r="C9513" t="str">
            <v>AV11842</v>
          </cell>
          <cell r="D9513">
            <v>15089.14</v>
          </cell>
        </row>
        <row r="9514">
          <cell r="A9514" t="str">
            <v>AV18175</v>
          </cell>
          <cell r="B9514" t="str">
            <v>JG ANEL DE DESGASTE DA CARCACA BOMBA BPW 100-410 C CB 31 (702025) (AR03309)</v>
          </cell>
          <cell r="C9514" t="str">
            <v>AV18175</v>
          </cell>
          <cell r="D9514">
            <v>1815.32</v>
          </cell>
        </row>
        <row r="9515">
          <cell r="A9515" t="str">
            <v>AV09174</v>
          </cell>
          <cell r="B9515" t="str">
            <v>JG ANEL DE DESGASTE INI P 100550 A351 CF8M</v>
          </cell>
          <cell r="C9515" t="str">
            <v>AV09174</v>
          </cell>
          <cell r="D9515">
            <v>1264.17</v>
          </cell>
        </row>
        <row r="9516">
          <cell r="A9516" t="str">
            <v>AV13489</v>
          </cell>
          <cell r="B9516" t="str">
            <v>JG ANEL DE DESGASTE ITAP 80400/2 A351 CF8M</v>
          </cell>
          <cell r="C9516" t="str">
            <v>AV13489</v>
          </cell>
          <cell r="D9516">
            <v>823.99</v>
          </cell>
        </row>
        <row r="9517">
          <cell r="A9517" t="str">
            <v>AV12897</v>
          </cell>
          <cell r="B9517" t="str">
            <v>JG ANEL DE DESGASTE TAG:B-3241 A/B</v>
          </cell>
          <cell r="C9517" t="str">
            <v>AV12897</v>
          </cell>
          <cell r="D9517">
            <v>0</v>
          </cell>
        </row>
        <row r="9518">
          <cell r="A9518" t="str">
            <v>AV12900</v>
          </cell>
          <cell r="B9518" t="str">
            <v>JG ANEL DE DESGASTE TAG:B-3242 A/B</v>
          </cell>
          <cell r="C9518" t="str">
            <v>AV12900</v>
          </cell>
          <cell r="D9518">
            <v>0</v>
          </cell>
        </row>
        <row r="9519">
          <cell r="A9519" t="str">
            <v>AV12903</v>
          </cell>
          <cell r="B9519" t="str">
            <v>JG ANEL DE DESGASTE TAG:B-3243 A/B</v>
          </cell>
          <cell r="C9519" t="str">
            <v>AV12903</v>
          </cell>
          <cell r="D9519">
            <v>0</v>
          </cell>
        </row>
        <row r="9520">
          <cell r="A9520" t="str">
            <v>AV12910</v>
          </cell>
          <cell r="B9520" t="str">
            <v>JG ANEL DE DESGASTE TAG:B-3304 A/B</v>
          </cell>
          <cell r="C9520" t="str">
            <v>AV12910</v>
          </cell>
          <cell r="D9520">
            <v>0</v>
          </cell>
        </row>
        <row r="9521">
          <cell r="A9521" t="str">
            <v>AV07635</v>
          </cell>
          <cell r="B9521" t="str">
            <v>JG ANEL PISTAO IS 150X100 EI / IS 200X150 EI A536 654512</v>
          </cell>
          <cell r="C9521" t="str">
            <v>AV07635</v>
          </cell>
          <cell r="D9521">
            <v>221.69</v>
          </cell>
        </row>
        <row r="9522">
          <cell r="A9522" t="str">
            <v>AV08942</v>
          </cell>
          <cell r="B9522" t="str">
            <v>JG ANEL PISTAO IS 250X200 RI A536 654512</v>
          </cell>
          <cell r="C9522" t="str">
            <v>AV08942</v>
          </cell>
          <cell r="D9522">
            <v>713.94</v>
          </cell>
        </row>
        <row r="9523">
          <cell r="A9523" t="str">
            <v>AV09408</v>
          </cell>
          <cell r="B9523" t="str">
            <v>JG ANEL PISTAO IS 300X250 FI / IS 350X300 FI A536 654512</v>
          </cell>
          <cell r="C9523" t="str">
            <v>AV09408</v>
          </cell>
          <cell r="D9523">
            <v>1440.54</v>
          </cell>
        </row>
        <row r="9524">
          <cell r="A9524" t="str">
            <v>AV09353</v>
          </cell>
          <cell r="B9524" t="str">
            <v>JG ANEL PISTAO IS 300X250 STI / IS 350X300 STI SAE 1020</v>
          </cell>
          <cell r="C9524" t="str">
            <v>AV09353</v>
          </cell>
          <cell r="D9524">
            <v>329.37</v>
          </cell>
        </row>
        <row r="9525">
          <cell r="A9525" t="str">
            <v>AV07162</v>
          </cell>
          <cell r="B9525" t="str">
            <v>JG ANEL PISTAO IS 38X25 BI / IS 50X38 BI SAE 1020</v>
          </cell>
          <cell r="C9525" t="str">
            <v>AV07162</v>
          </cell>
          <cell r="D9525">
            <v>180.07</v>
          </cell>
        </row>
        <row r="9526">
          <cell r="A9526" t="str">
            <v>AV09739</v>
          </cell>
          <cell r="B9526" t="str">
            <v>JG ANEL PISTAO IS 75X50 CI SAE 1020</v>
          </cell>
          <cell r="C9526" t="str">
            <v>AV09739</v>
          </cell>
          <cell r="D9526">
            <v>195.45</v>
          </cell>
        </row>
        <row r="9527">
          <cell r="A9527" t="str">
            <v>AV03411</v>
          </cell>
          <cell r="B9527" t="str">
            <v>JG DE ACESSORIOS BV 1001/2/3</v>
          </cell>
          <cell r="C9527" t="str">
            <v>AV03411</v>
          </cell>
          <cell r="D9527">
            <v>13648.64</v>
          </cell>
        </row>
        <row r="9528">
          <cell r="A9528" t="str">
            <v>AV05400</v>
          </cell>
          <cell r="B9528" t="str">
            <v>JG DE ACESSORIOS BV 2001 (SAO CARLOS PAPEIS)</v>
          </cell>
          <cell r="C9528" t="str">
            <v>AV05400</v>
          </cell>
          <cell r="D9528">
            <v>2789.59</v>
          </cell>
        </row>
        <row r="9529">
          <cell r="A9529" t="str">
            <v>AV03412</v>
          </cell>
          <cell r="B9529" t="str">
            <v>JG DE ACESSORIOS BV 2001/2/3</v>
          </cell>
          <cell r="C9529" t="str">
            <v>AV03412</v>
          </cell>
          <cell r="D9529">
            <v>17159.32</v>
          </cell>
        </row>
        <row r="9530">
          <cell r="A9530" t="str">
            <v>AV05401</v>
          </cell>
          <cell r="B9530" t="str">
            <v>JG DE ACESSORIOS BV 3001 (SAO CARLOS PAPEIS)</v>
          </cell>
          <cell r="C9530" t="str">
            <v>AV05401</v>
          </cell>
          <cell r="D9530">
            <v>4347.01</v>
          </cell>
        </row>
        <row r="9531">
          <cell r="A9531" t="str">
            <v>AV03834</v>
          </cell>
          <cell r="B9531" t="str">
            <v>JG DE ACESSORIOS BV 3001/2/3</v>
          </cell>
          <cell r="C9531" t="str">
            <v>AV03834</v>
          </cell>
          <cell r="D9531">
            <v>20469.84</v>
          </cell>
        </row>
        <row r="9532">
          <cell r="A9532" t="str">
            <v>AV05098</v>
          </cell>
          <cell r="B9532" t="str">
            <v>JG DE ACESSORIOS BV 503</v>
          </cell>
          <cell r="C9532" t="str">
            <v>AV05098</v>
          </cell>
          <cell r="D9532">
            <v>9556.2800000000007</v>
          </cell>
        </row>
        <row r="9533">
          <cell r="A9533" t="str">
            <v>AV05810</v>
          </cell>
          <cell r="B9533" t="str">
            <v>JG DE ACESSORIOS BV 803</v>
          </cell>
          <cell r="C9533" t="str">
            <v>AV05810</v>
          </cell>
          <cell r="D9533">
            <v>6853.36</v>
          </cell>
        </row>
        <row r="9534">
          <cell r="A9534" t="str">
            <v>AV17055</v>
          </cell>
          <cell r="B9534" t="str">
            <v>JG DE ACESSORIOS BVI 1001/2/3 (AISI 316)</v>
          </cell>
          <cell r="C9534" t="str">
            <v>AV17055</v>
          </cell>
          <cell r="D9534">
            <v>0</v>
          </cell>
        </row>
        <row r="9535">
          <cell r="A9535" t="str">
            <v>AV14335</v>
          </cell>
          <cell r="B9535" t="str">
            <v>JG DE ACESSORIOS BVI 1001/2/3 (INOX)</v>
          </cell>
          <cell r="C9535" t="str">
            <v>AV14335</v>
          </cell>
          <cell r="D9535">
            <v>38811.29</v>
          </cell>
        </row>
        <row r="9536">
          <cell r="A9536" t="str">
            <v>AV09133</v>
          </cell>
          <cell r="B9536" t="str">
            <v>JG DE ACESSORIOS BVI 1002 ESPECIAL</v>
          </cell>
          <cell r="C9536" t="str">
            <v>AV09133</v>
          </cell>
          <cell r="D9536">
            <v>13648.64</v>
          </cell>
        </row>
        <row r="9537">
          <cell r="A9537" t="str">
            <v>AV15199</v>
          </cell>
          <cell r="B9537" t="str">
            <v>JG DE ACESSORIOS BVI 1002 (ESPECIAL VLC)</v>
          </cell>
          <cell r="C9537" t="str">
            <v>AV15199</v>
          </cell>
          <cell r="D9537">
            <v>4748.21</v>
          </cell>
        </row>
        <row r="9538">
          <cell r="A9538" t="str">
            <v>AV09548</v>
          </cell>
          <cell r="B9538" t="str">
            <v>JG DE ACESSORIOS BVI 2001/2/3 ESPECIAL</v>
          </cell>
          <cell r="C9538" t="str">
            <v>AV09548</v>
          </cell>
          <cell r="D9538">
            <v>17505.11</v>
          </cell>
        </row>
        <row r="9539">
          <cell r="A9539" t="str">
            <v>AV12515</v>
          </cell>
          <cell r="B9539" t="str">
            <v>JG DE ACESSORIOS BVI 2003 - SEPARADOR / SILENCIADOR - ESPECIAL</v>
          </cell>
          <cell r="C9539" t="str">
            <v>AV12515</v>
          </cell>
          <cell r="D9539">
            <v>19951.59</v>
          </cell>
        </row>
        <row r="9540">
          <cell r="A9540" t="str">
            <v>AV13726</v>
          </cell>
          <cell r="B9540" t="str">
            <v>JG DE ACESSORIOS BVI 3001/2/3</v>
          </cell>
          <cell r="C9540" t="str">
            <v>AV13726</v>
          </cell>
          <cell r="D9540">
            <v>30981.3</v>
          </cell>
        </row>
        <row r="9541">
          <cell r="A9541" t="str">
            <v>AV18295</v>
          </cell>
          <cell r="B9541" t="str">
            <v>JG DE ACESSORIOS BVI 3001/2/3</v>
          </cell>
          <cell r="C9541" t="str">
            <v>AV18295</v>
          </cell>
          <cell r="D9541">
            <v>0</v>
          </cell>
        </row>
        <row r="9542">
          <cell r="A9542" t="str">
            <v>AV15200</v>
          </cell>
          <cell r="B9542" t="str">
            <v>JG DE ACESSORIOS BVI 3001/2/3 (ESPECIAL VLC)</v>
          </cell>
          <cell r="C9542" t="str">
            <v>AV15200</v>
          </cell>
          <cell r="D9542">
            <v>8433.1200000000008</v>
          </cell>
        </row>
        <row r="9543">
          <cell r="A9543" t="str">
            <v>AV15309</v>
          </cell>
          <cell r="B9543" t="str">
            <v>JG DE ACESSORIOS BVI 3001/2/3 (ESPECIAL VLC)</v>
          </cell>
          <cell r="C9543" t="str">
            <v>AV15309</v>
          </cell>
          <cell r="D9543">
            <v>7474.36</v>
          </cell>
        </row>
        <row r="9544">
          <cell r="A9544" t="str">
            <v>AV10014</v>
          </cell>
          <cell r="B9544" t="str">
            <v>JG DE ACESSORIOS BVI 4000</v>
          </cell>
          <cell r="C9544" t="str">
            <v>AV10014</v>
          </cell>
          <cell r="D9544">
            <v>3857.36</v>
          </cell>
        </row>
        <row r="9545">
          <cell r="A9545" t="str">
            <v>AV14493</v>
          </cell>
          <cell r="B9545" t="str">
            <v>JG DE ANEIS DE DESGASTE BCI 3X6X7,5-10 ESTAGIOS</v>
          </cell>
          <cell r="C9545" t="str">
            <v>AV14493</v>
          </cell>
          <cell r="D9545">
            <v>18496.04</v>
          </cell>
        </row>
        <row r="9546">
          <cell r="A9546" t="str">
            <v>AV11506</v>
          </cell>
          <cell r="B9546" t="str">
            <v>JG DE ANEIS DE DESGASTE BCI 4X8X10-8 ESTAGIOS</v>
          </cell>
          <cell r="C9546" t="str">
            <v>AV11506</v>
          </cell>
          <cell r="D9546">
            <v>15927.68</v>
          </cell>
        </row>
        <row r="9547">
          <cell r="A9547" t="str">
            <v>AV11261</v>
          </cell>
          <cell r="B9547" t="str">
            <v>JG DE ANEIS DE DESGASTE BCI 6X8X12-10 ESTAGIOS (VESP)</v>
          </cell>
          <cell r="C9547" t="str">
            <v>AV11261</v>
          </cell>
          <cell r="D9547">
            <v>16388.78</v>
          </cell>
        </row>
        <row r="9548">
          <cell r="A9548" t="str">
            <v>AV15601</v>
          </cell>
          <cell r="B9548" t="str">
            <v>JG DE ANEIS DE DESGASTE BCI 6X8X12-8 ESTAGIOS (VESP)</v>
          </cell>
          <cell r="C9548" t="str">
            <v>AV15601</v>
          </cell>
          <cell r="D9548">
            <v>24545.88</v>
          </cell>
        </row>
        <row r="9549">
          <cell r="A9549" t="str">
            <v>AV09053</v>
          </cell>
          <cell r="B9549" t="str">
            <v>JG DE ANEIS DE DESGASTE BEK 65/6 A48 CL30</v>
          </cell>
          <cell r="C9549" t="str">
            <v>AV09053</v>
          </cell>
          <cell r="D9549">
            <v>786.7</v>
          </cell>
        </row>
        <row r="9550">
          <cell r="A9550" t="str">
            <v>AV16844</v>
          </cell>
          <cell r="B9550" t="str">
            <v>JG DE ANEIS DE DESGASTE BP 200530 HR A48 CL30 (RT)</v>
          </cell>
          <cell r="C9550" t="str">
            <v>AV16844</v>
          </cell>
          <cell r="D9550">
            <v>1440.61</v>
          </cell>
        </row>
        <row r="9551">
          <cell r="A9551" t="str">
            <v>AV16386</v>
          </cell>
          <cell r="B9551" t="str">
            <v>JG DE ANEIS DE DESGASTE BP 200530 HR A743 CA40</v>
          </cell>
          <cell r="C9551" t="str">
            <v>AV16386</v>
          </cell>
          <cell r="D9551">
            <v>2841.21</v>
          </cell>
        </row>
        <row r="9552">
          <cell r="A9552" t="str">
            <v>AV16380</v>
          </cell>
          <cell r="B9552" t="str">
            <v>JG DE ANEIS DE DESGASTE BP 5001000 A743 CA6NM</v>
          </cell>
          <cell r="C9552" t="str">
            <v>AV16380</v>
          </cell>
          <cell r="D9552">
            <v>12640.82</v>
          </cell>
        </row>
        <row r="9553">
          <cell r="A9553" t="str">
            <v>AV13783</v>
          </cell>
          <cell r="B9553" t="str">
            <v>JG DE ANEIS DE DESGASTE BP 500640B ASTM B584 C83600</v>
          </cell>
          <cell r="C9553" t="str">
            <v>AV13783</v>
          </cell>
          <cell r="D9553">
            <v>6661.92</v>
          </cell>
        </row>
        <row r="9554">
          <cell r="A9554" t="str">
            <v>AV16397</v>
          </cell>
          <cell r="B9554" t="str">
            <v>JG DE ANEIS DE DESGASTE BPW 150-600H ASTM A743 CF8</v>
          </cell>
          <cell r="C9554" t="str">
            <v>AV16397</v>
          </cell>
          <cell r="D9554">
            <v>1228.7</v>
          </cell>
        </row>
        <row r="9555">
          <cell r="A9555" t="str">
            <v>AV16772</v>
          </cell>
          <cell r="B9555" t="str">
            <v>JG DE ANEIS DE DESGASTE INI HT 40200</v>
          </cell>
          <cell r="C9555" t="str">
            <v>AV16772</v>
          </cell>
          <cell r="D9555">
            <v>216.46</v>
          </cell>
        </row>
        <row r="9556">
          <cell r="A9556" t="str">
            <v>AV13550</v>
          </cell>
          <cell r="B9556" t="str">
            <v>JG DE ANEIS DE DESGASTE INI HT 40200 A48 CL30</v>
          </cell>
          <cell r="C9556" t="str">
            <v>AV13550</v>
          </cell>
          <cell r="D9556">
            <v>62.84</v>
          </cell>
        </row>
        <row r="9557">
          <cell r="A9557" t="str">
            <v>AV13548</v>
          </cell>
          <cell r="B9557" t="str">
            <v>JG DE ANEIS DE DESGASTE INI HT 80400 A48 CL30</v>
          </cell>
          <cell r="C9557" t="str">
            <v>AV13548</v>
          </cell>
          <cell r="D9557">
            <v>123.69</v>
          </cell>
        </row>
        <row r="9558">
          <cell r="A9558" t="str">
            <v>AV16359</v>
          </cell>
          <cell r="B9558" t="str">
            <v>JG DE ANEIS DE DESGASTE INI 100200 V11</v>
          </cell>
          <cell r="C9558" t="str">
            <v>AV16359</v>
          </cell>
          <cell r="D9558">
            <v>422.91</v>
          </cell>
        </row>
        <row r="9559">
          <cell r="A9559" t="str">
            <v>AV02432</v>
          </cell>
          <cell r="B9559" t="str">
            <v>JG DE ANEIS DE DESGASTE INI 100250 A48 CL30</v>
          </cell>
          <cell r="C9559" t="str">
            <v>AV02432</v>
          </cell>
          <cell r="D9559">
            <v>127.33</v>
          </cell>
        </row>
        <row r="9560">
          <cell r="A9560" t="str">
            <v>AV16361</v>
          </cell>
          <cell r="B9560" t="str">
            <v>JG DE ANEIS DE DESGASTE INI 100250 V11</v>
          </cell>
          <cell r="C9560" t="str">
            <v>AV16361</v>
          </cell>
          <cell r="D9560">
            <v>494.76</v>
          </cell>
        </row>
        <row r="9561">
          <cell r="A9561" t="str">
            <v>AV02434</v>
          </cell>
          <cell r="B9561" t="str">
            <v>JG DE ANEIS DE DESGASTE INI 125200 A48 CL30</v>
          </cell>
          <cell r="C9561" t="str">
            <v>AV02434</v>
          </cell>
          <cell r="D9561">
            <v>147.34</v>
          </cell>
        </row>
        <row r="9562">
          <cell r="A9562" t="str">
            <v>AV16048</v>
          </cell>
          <cell r="B9562" t="str">
            <v>JG DE ANEIS DE DESGASTE INI 125315 A351 CF8</v>
          </cell>
          <cell r="C9562" t="str">
            <v>AV16048</v>
          </cell>
          <cell r="D9562">
            <v>512.95000000000005</v>
          </cell>
        </row>
        <row r="9563">
          <cell r="A9563" t="str">
            <v>AV17038</v>
          </cell>
          <cell r="B9563" t="str">
            <v>JG DE ANEIS DE DESGASTE INI 125315 A351 CF8M</v>
          </cell>
          <cell r="C9563" t="str">
            <v>AV17038</v>
          </cell>
          <cell r="D9563">
            <v>575.70000000000005</v>
          </cell>
        </row>
        <row r="9564">
          <cell r="A9564" t="str">
            <v>AV02422</v>
          </cell>
          <cell r="B9564" t="str">
            <v>JG DE ANEIS DE DESGASTE INI 32125 A48 CL30</v>
          </cell>
          <cell r="C9564" t="str">
            <v>AV02422</v>
          </cell>
          <cell r="D9564">
            <v>58.3</v>
          </cell>
        </row>
        <row r="9565">
          <cell r="A9565" t="str">
            <v>AV13972</v>
          </cell>
          <cell r="B9565" t="str">
            <v>JG DE ANEIS DE DESGASTE INI 32250 A351 CF8</v>
          </cell>
          <cell r="C9565" t="str">
            <v>AV13972</v>
          </cell>
          <cell r="D9565">
            <v>212.82</v>
          </cell>
        </row>
        <row r="9566">
          <cell r="A9566" t="str">
            <v>AV15706</v>
          </cell>
          <cell r="B9566" t="str">
            <v>JG DE ANEIS DE DESGASTE INI 32250 A48 CL30</v>
          </cell>
          <cell r="C9566" t="str">
            <v>AV15706</v>
          </cell>
          <cell r="D9566">
            <v>55.21</v>
          </cell>
        </row>
        <row r="9567">
          <cell r="A9567" t="str">
            <v>AV02423</v>
          </cell>
          <cell r="B9567" t="str">
            <v>JG DE ANEIS DE DESGASTE INI 40125 A48 CL30</v>
          </cell>
          <cell r="C9567" t="str">
            <v>AV02423</v>
          </cell>
          <cell r="D9567">
            <v>61.66</v>
          </cell>
        </row>
        <row r="9568">
          <cell r="A9568" t="str">
            <v>AV17037</v>
          </cell>
          <cell r="B9568" t="str">
            <v>JG DE ANEIS DE DESGASTE INI 40200 A351 CF8M</v>
          </cell>
          <cell r="C9568" t="str">
            <v>AV17037</v>
          </cell>
          <cell r="D9568">
            <v>269.20999999999998</v>
          </cell>
        </row>
        <row r="9569">
          <cell r="A9569" t="str">
            <v>AV02424</v>
          </cell>
          <cell r="B9569" t="str">
            <v>JG DE ANEIS DE DESGASTE INI 40250 A48 CL30</v>
          </cell>
          <cell r="C9569" t="str">
            <v>AV02424</v>
          </cell>
          <cell r="D9569">
            <v>118.23</v>
          </cell>
        </row>
        <row r="9570">
          <cell r="A9570" t="str">
            <v>AV11080</v>
          </cell>
          <cell r="B9570" t="str">
            <v>JG DE ANEIS DE DESGASTE INI 50200 A48 CL30</v>
          </cell>
          <cell r="C9570" t="str">
            <v>AV11080</v>
          </cell>
          <cell r="D9570">
            <v>60.57</v>
          </cell>
        </row>
        <row r="9571">
          <cell r="A9571" t="str">
            <v>AV16579</v>
          </cell>
          <cell r="B9571" t="str">
            <v>JG DE ANEIS DE DESGASTE INI 50200 A48 CL30 (RT)</v>
          </cell>
          <cell r="C9571" t="str">
            <v>AV16579</v>
          </cell>
          <cell r="D9571">
            <v>69.03</v>
          </cell>
        </row>
        <row r="9572">
          <cell r="A9572" t="str">
            <v>AV12400</v>
          </cell>
          <cell r="B9572" t="str">
            <v>JG DE ANEIS DE DESGASTE INI 50250 A351 CF8M</v>
          </cell>
          <cell r="C9572" t="str">
            <v>AV12400</v>
          </cell>
          <cell r="D9572">
            <v>251.02</v>
          </cell>
        </row>
        <row r="9573">
          <cell r="A9573" t="str">
            <v>AV02426</v>
          </cell>
          <cell r="B9573" t="str">
            <v>JG DE ANEIS DE DESGASTE INI 50250 A48 CL30</v>
          </cell>
          <cell r="C9573" t="str">
            <v>AV02426</v>
          </cell>
          <cell r="D9573">
            <v>85.67</v>
          </cell>
        </row>
        <row r="9574">
          <cell r="A9574" t="str">
            <v>AV15361</v>
          </cell>
          <cell r="B9574" t="str">
            <v>JG DE ANEIS DE DESGASTE INI 50250 A743 CF8M</v>
          </cell>
          <cell r="C9574" t="str">
            <v>AV15361</v>
          </cell>
          <cell r="D9574">
            <v>269.20999999999998</v>
          </cell>
        </row>
        <row r="9575">
          <cell r="A9575" t="str">
            <v>AV17039</v>
          </cell>
          <cell r="B9575" t="str">
            <v>JG DE ANEIS DE DESGASTE INI 50315 A351 CF8M</v>
          </cell>
          <cell r="C9575" t="str">
            <v>AV17039</v>
          </cell>
          <cell r="D9575">
            <v>356.52</v>
          </cell>
        </row>
        <row r="9576">
          <cell r="A9576" t="str">
            <v>AV13961</v>
          </cell>
          <cell r="B9576" t="str">
            <v>JG DE ANEIS DE DESGASTE INI 50315 A48 CL30</v>
          </cell>
          <cell r="C9576" t="str">
            <v>AV13961</v>
          </cell>
          <cell r="D9576">
            <v>81.760000000000005</v>
          </cell>
        </row>
        <row r="9577">
          <cell r="A9577" t="str">
            <v>AV02427</v>
          </cell>
          <cell r="B9577" t="str">
            <v>JG DE ANEIS DE DESGASTE INI 65160 A48 CL30</v>
          </cell>
          <cell r="C9577" t="str">
            <v>AV02427</v>
          </cell>
          <cell r="D9577">
            <v>82.22</v>
          </cell>
        </row>
        <row r="9578">
          <cell r="A9578" t="str">
            <v>AV16564</v>
          </cell>
          <cell r="B9578" t="str">
            <v>JG DE ANEIS DE DESGASTE INI 65160 A48 CL30 (RT)</v>
          </cell>
          <cell r="C9578" t="str">
            <v>AV16564</v>
          </cell>
          <cell r="D9578">
            <v>110.05</v>
          </cell>
        </row>
        <row r="9579">
          <cell r="A9579" t="str">
            <v>AV16362</v>
          </cell>
          <cell r="B9579" t="str">
            <v>JG DE ANEIS DE DESGASTE INI 65200 V11</v>
          </cell>
          <cell r="C9579" t="str">
            <v>AV16362</v>
          </cell>
          <cell r="D9579">
            <v>316.5</v>
          </cell>
        </row>
        <row r="9580">
          <cell r="A9580" t="str">
            <v>AV02428</v>
          </cell>
          <cell r="B9580" t="str">
            <v>JG DE ANEIS DE DESGASTE INI 65315 A48 CL30</v>
          </cell>
          <cell r="C9580" t="str">
            <v>AV02428</v>
          </cell>
          <cell r="D9580">
            <v>101.86</v>
          </cell>
        </row>
        <row r="9581">
          <cell r="A9581" t="str">
            <v>AV02430</v>
          </cell>
          <cell r="B9581" t="str">
            <v>JG DE ANEIS DE DESGASTE INI 80200 A48 CL30</v>
          </cell>
          <cell r="C9581" t="str">
            <v>AV02430</v>
          </cell>
          <cell r="D9581">
            <v>100.95</v>
          </cell>
        </row>
        <row r="9582">
          <cell r="A9582" t="str">
            <v>AV17040</v>
          </cell>
          <cell r="B9582" t="str">
            <v>JG DE ANEIS DE DESGASTE INI 80315 A351 CF8M</v>
          </cell>
          <cell r="C9582" t="str">
            <v>AV17040</v>
          </cell>
          <cell r="D9582">
            <v>457.47</v>
          </cell>
        </row>
        <row r="9583">
          <cell r="A9583" t="str">
            <v>AV14168</v>
          </cell>
          <cell r="B9583" t="str">
            <v>JG DE ANEIS DE DESGASTE INI 80500 A536 654512</v>
          </cell>
          <cell r="C9583" t="str">
            <v>AV14168</v>
          </cell>
          <cell r="D9583">
            <v>140.97</v>
          </cell>
        </row>
        <row r="9584">
          <cell r="A9584" t="str">
            <v>AV00010</v>
          </cell>
          <cell r="B9584" t="str">
            <v>JG DE ANEIS DE DESGASTE ITAP 100200 A48 CL30</v>
          </cell>
          <cell r="C9584" t="str">
            <v>AV00010</v>
          </cell>
          <cell r="D9584">
            <v>111.87</v>
          </cell>
        </row>
        <row r="9585">
          <cell r="A9585" t="str">
            <v>AV17033</v>
          </cell>
          <cell r="B9585" t="str">
            <v>JG DE ANEIS DE DESGASTE ITAP 100260 A351 CF8M</v>
          </cell>
          <cell r="C9585" t="str">
            <v>AV17033</v>
          </cell>
          <cell r="D9585">
            <v>446.55</v>
          </cell>
        </row>
        <row r="9586">
          <cell r="A9586" t="str">
            <v>AV00011</v>
          </cell>
          <cell r="B9586" t="str">
            <v>JG DE ANEIS DE DESGASTE ITAP 100260 A48 CL30</v>
          </cell>
          <cell r="C9586" t="str">
            <v>AV00011</v>
          </cell>
          <cell r="D9586">
            <v>103.68</v>
          </cell>
        </row>
        <row r="9587">
          <cell r="A9587" t="str">
            <v>AV14191</v>
          </cell>
          <cell r="B9587" t="str">
            <v>JG DE ANEIS DE DESGASTE ITAP 100260 CB 31</v>
          </cell>
          <cell r="C9587" t="str">
            <v>AV14191</v>
          </cell>
          <cell r="D9587">
            <v>446.55</v>
          </cell>
        </row>
        <row r="9588">
          <cell r="A9588" t="str">
            <v>AV17034</v>
          </cell>
          <cell r="B9588" t="str">
            <v>JG DE ANEIS DE DESGASTE ITAP 100400 A351 CF8M</v>
          </cell>
          <cell r="C9588" t="str">
            <v>AV17034</v>
          </cell>
          <cell r="D9588">
            <v>529.32000000000005</v>
          </cell>
        </row>
        <row r="9589">
          <cell r="A9589" t="str">
            <v>AV07018</v>
          </cell>
          <cell r="B9589" t="str">
            <v>JG DE ANEIS DE DESGASTE ITAP 100500/2 A351 CF8M</v>
          </cell>
          <cell r="C9589" t="str">
            <v>AV07018</v>
          </cell>
          <cell r="D9589">
            <v>970.41</v>
          </cell>
        </row>
        <row r="9590">
          <cell r="A9590" t="str">
            <v>AV00012</v>
          </cell>
          <cell r="B9590" t="str">
            <v>JG DE ANEIS DE DESGASTE ITAP 125260 A48 CL30</v>
          </cell>
          <cell r="C9590" t="str">
            <v>AV00012</v>
          </cell>
          <cell r="D9590">
            <v>128.24</v>
          </cell>
        </row>
        <row r="9591">
          <cell r="A9591" t="str">
            <v>AV00013</v>
          </cell>
          <cell r="B9591" t="str">
            <v>JG DE ANEIS DE DESGASTE ITAP 125500/2 A48 CL30</v>
          </cell>
          <cell r="C9591" t="str">
            <v>AV00013</v>
          </cell>
          <cell r="D9591">
            <v>271.02</v>
          </cell>
        </row>
        <row r="9592">
          <cell r="A9592" t="str">
            <v>AV00014</v>
          </cell>
          <cell r="B9592" t="str">
            <v>JG DE ANEIS DE DESGASTE ITAP 150260 A48 CL30</v>
          </cell>
          <cell r="C9592" t="str">
            <v>AV00014</v>
          </cell>
          <cell r="D9592">
            <v>171.89</v>
          </cell>
        </row>
        <row r="9593">
          <cell r="A9593" t="str">
            <v>AV00015</v>
          </cell>
          <cell r="B9593" t="str">
            <v>JG DE ANEIS DE DESGASTE ITAP 150400 A48 CL30</v>
          </cell>
          <cell r="C9593" t="str">
            <v>AV00015</v>
          </cell>
          <cell r="D9593">
            <v>185.53</v>
          </cell>
        </row>
        <row r="9594">
          <cell r="A9594" t="str">
            <v>AV13578</v>
          </cell>
          <cell r="B9594" t="str">
            <v>JG DE ANEIS DE DESGASTE ITAP 150400 A536 654512</v>
          </cell>
          <cell r="C9594" t="str">
            <v>AV13578</v>
          </cell>
          <cell r="D9594">
            <v>0</v>
          </cell>
        </row>
        <row r="9595">
          <cell r="A9595" t="str">
            <v>AV02992</v>
          </cell>
          <cell r="B9595" t="str">
            <v>JG DE ANEIS DE DESGASTE ITAP 150500 A351 CF8M</v>
          </cell>
          <cell r="C9595" t="str">
            <v>AV02992</v>
          </cell>
          <cell r="D9595">
            <v>843.99</v>
          </cell>
        </row>
        <row r="9596">
          <cell r="A9596" t="str">
            <v>AV00016</v>
          </cell>
          <cell r="B9596" t="str">
            <v>JG DE ANEIS DE DESGASTE ITAP 150500 A48 CL30</v>
          </cell>
          <cell r="C9596" t="str">
            <v>AV00016</v>
          </cell>
          <cell r="D9596">
            <v>230.1</v>
          </cell>
        </row>
        <row r="9597">
          <cell r="A9597" t="str">
            <v>AV00017</v>
          </cell>
          <cell r="B9597" t="str">
            <v>JG DE ANEIS DE DESGASTE ITAP 200400 A48 CL30</v>
          </cell>
          <cell r="C9597" t="str">
            <v>AV00017</v>
          </cell>
          <cell r="D9597">
            <v>308.31</v>
          </cell>
        </row>
        <row r="9598">
          <cell r="A9598" t="str">
            <v>AV16047</v>
          </cell>
          <cell r="B9598" t="str">
            <v>JG DE ANEIS DE DESGASTE ITAP 250290 A351 CF8</v>
          </cell>
          <cell r="C9598" t="str">
            <v>AV16047</v>
          </cell>
          <cell r="D9598">
            <v>1075</v>
          </cell>
        </row>
        <row r="9599">
          <cell r="A9599" t="str">
            <v>AV17036</v>
          </cell>
          <cell r="B9599" t="str">
            <v>JG DE ANEIS DE DESGASTE ITAP 250290 A351 CF8M</v>
          </cell>
          <cell r="C9599" t="str">
            <v>AV17036</v>
          </cell>
          <cell r="D9599">
            <v>1271.45</v>
          </cell>
        </row>
        <row r="9600">
          <cell r="A9600" t="str">
            <v>AV13786</v>
          </cell>
          <cell r="B9600" t="str">
            <v>JG DE ANEIS DE DESGASTE ITAP 250290 A48 CL30</v>
          </cell>
          <cell r="C9600" t="str">
            <v>AV13786</v>
          </cell>
          <cell r="D9600">
            <v>294.67</v>
          </cell>
        </row>
        <row r="9601">
          <cell r="A9601" t="str">
            <v>AV14206</v>
          </cell>
          <cell r="B9601" t="str">
            <v>JG DE ANEIS DE DESGASTE ITAP 250290 CB 31</v>
          </cell>
          <cell r="C9601" t="str">
            <v>AV14206</v>
          </cell>
          <cell r="D9601">
            <v>0</v>
          </cell>
        </row>
        <row r="9602">
          <cell r="A9602" t="str">
            <v>AV16049</v>
          </cell>
          <cell r="B9602" t="str">
            <v>JG DE ANEIS DE DESGASTE ITAP 250400 A351 CF8</v>
          </cell>
          <cell r="C9602" t="str">
            <v>AV16049</v>
          </cell>
          <cell r="D9602">
            <v>1351.48</v>
          </cell>
        </row>
        <row r="9603">
          <cell r="A9603" t="str">
            <v>AV00018</v>
          </cell>
          <cell r="B9603" t="str">
            <v>JG DE ANEIS DE DESGASTE ITAP 250400 A48 CL30</v>
          </cell>
          <cell r="C9603" t="str">
            <v>AV00018</v>
          </cell>
          <cell r="D9603">
            <v>351.97</v>
          </cell>
        </row>
        <row r="9604">
          <cell r="A9604" t="str">
            <v>AV00019</v>
          </cell>
          <cell r="B9604" t="str">
            <v>JG DE ANEIS DE DESGASTE ITAP 300350 A48 CL30</v>
          </cell>
          <cell r="C9604" t="str">
            <v>AV00019</v>
          </cell>
          <cell r="D9604">
            <v>335.6</v>
          </cell>
        </row>
        <row r="9605">
          <cell r="A9605" t="str">
            <v>AV00005</v>
          </cell>
          <cell r="B9605" t="str">
            <v>JG DE ANEIS DE DESGASTE ITAP 40260 A48 CL30</v>
          </cell>
          <cell r="C9605" t="str">
            <v>AV00005</v>
          </cell>
          <cell r="D9605">
            <v>54.02</v>
          </cell>
        </row>
        <row r="9606">
          <cell r="A9606" t="str">
            <v>AV16360</v>
          </cell>
          <cell r="B9606" t="str">
            <v>JG DE ANEIS DE DESGASTE ITAP 40260 V15</v>
          </cell>
          <cell r="C9606" t="str">
            <v>AV16360</v>
          </cell>
          <cell r="D9606">
            <v>230.1</v>
          </cell>
        </row>
        <row r="9607">
          <cell r="A9607" t="str">
            <v>AV00006</v>
          </cell>
          <cell r="B9607" t="str">
            <v>JG DE ANEIS DE DESGASTE ITAP 40330/2 A48 CL30</v>
          </cell>
          <cell r="C9607" t="str">
            <v>AV00006</v>
          </cell>
          <cell r="D9607">
            <v>103.68</v>
          </cell>
        </row>
        <row r="9608">
          <cell r="A9608" t="str">
            <v>AV17035</v>
          </cell>
          <cell r="B9608" t="str">
            <v>JG DE ANEIS DE DESGASTE ITAP 80260 A351 CF8M</v>
          </cell>
          <cell r="C9608" t="str">
            <v>AV17035</v>
          </cell>
          <cell r="D9608">
            <v>415.63</v>
          </cell>
        </row>
        <row r="9609">
          <cell r="A9609" t="str">
            <v>AV00008</v>
          </cell>
          <cell r="B9609" t="str">
            <v>JG DE ANEIS DE DESGASTE ITAP 80400/2 A48 CL30</v>
          </cell>
          <cell r="C9609" t="str">
            <v>AV00008</v>
          </cell>
          <cell r="D9609">
            <v>191.9</v>
          </cell>
        </row>
        <row r="9610">
          <cell r="A9610" t="str">
            <v>AV00009</v>
          </cell>
          <cell r="B9610" t="str">
            <v>JG DE ANEIS DE DESGASTE ITAP 80400/3 A48 CL30</v>
          </cell>
          <cell r="C9610" t="str">
            <v>AV00009</v>
          </cell>
          <cell r="D9610">
            <v>286.49</v>
          </cell>
        </row>
        <row r="9611">
          <cell r="A9611" t="str">
            <v>AV09131</v>
          </cell>
          <cell r="B9611" t="str">
            <v>JG DE ANEIS DE DESGASTE NCI 600700 A351 CF8M</v>
          </cell>
          <cell r="C9611" t="str">
            <v>AV09131</v>
          </cell>
          <cell r="D9611">
            <v>9302.1299999999992</v>
          </cell>
        </row>
        <row r="9612">
          <cell r="A9612" t="str">
            <v>AV09020</v>
          </cell>
          <cell r="B9612" t="str">
            <v>JG DE ANEIS DE DESGASTE NCI 600700 A48 CL30</v>
          </cell>
          <cell r="C9612" t="str">
            <v>AV09020</v>
          </cell>
          <cell r="D9612">
            <v>2374.65</v>
          </cell>
        </row>
        <row r="9613">
          <cell r="A9613" t="str">
            <v>AV12884</v>
          </cell>
          <cell r="B9613" t="str">
            <v>JG DE ANEIS DE DESGASTE TAG:B-3209 A/B</v>
          </cell>
          <cell r="C9613" t="str">
            <v>AV12884</v>
          </cell>
          <cell r="D9613">
            <v>0</v>
          </cell>
        </row>
        <row r="9614">
          <cell r="A9614" t="str">
            <v>AV12950</v>
          </cell>
          <cell r="B9614" t="str">
            <v>JG DE ANEIS DE DESGASTE TAG:B-4306 A/B</v>
          </cell>
          <cell r="C9614" t="str">
            <v>AV12950</v>
          </cell>
          <cell r="D9614">
            <v>0</v>
          </cell>
        </row>
        <row r="9615">
          <cell r="A9615" t="str">
            <v>AV12951</v>
          </cell>
          <cell r="B9615" t="str">
            <v>JG DE ANEIS DE DESGASTE TAG:B-4601 A/B</v>
          </cell>
          <cell r="C9615" t="str">
            <v>AV12951</v>
          </cell>
          <cell r="D9615">
            <v>0</v>
          </cell>
        </row>
        <row r="9616">
          <cell r="A9616" t="str">
            <v>AV12965</v>
          </cell>
          <cell r="B9616" t="str">
            <v>JG DE ANEIS DE DESGASTE TAG:B-9413 A/B</v>
          </cell>
          <cell r="C9616" t="str">
            <v>AV12965</v>
          </cell>
          <cell r="D9616">
            <v>0</v>
          </cell>
        </row>
        <row r="9617">
          <cell r="A9617" t="str">
            <v>AV14494</v>
          </cell>
          <cell r="B9617" t="str">
            <v>JG DE ANEIS DE EMPUXO BCI 3X6X7,5-10 ESTAGIOS</v>
          </cell>
          <cell r="C9617" t="str">
            <v>AV14494</v>
          </cell>
          <cell r="D9617">
            <v>3452.05</v>
          </cell>
        </row>
        <row r="9618">
          <cell r="A9618" t="str">
            <v>AV16602</v>
          </cell>
          <cell r="B9618" t="str">
            <v>JG DE ANEL DE DESGASTE COMPLETO BEW 125 (ESP. COMPESA 116/2013)</v>
          </cell>
          <cell r="C9618" t="str">
            <v>AV16602</v>
          </cell>
          <cell r="D9618">
            <v>2291.79</v>
          </cell>
        </row>
        <row r="9619">
          <cell r="A9619" t="str">
            <v>AV16615</v>
          </cell>
          <cell r="B9619" t="str">
            <v>JG DE ANEL DE DESGASTE COMPLETO BP 5001000 B (ESP. COMPESA 112/2013)</v>
          </cell>
          <cell r="C9619" t="str">
            <v>AV16615</v>
          </cell>
          <cell r="D9619">
            <v>10433.49</v>
          </cell>
        </row>
        <row r="9620">
          <cell r="A9620" t="str">
            <v>AV13232</v>
          </cell>
          <cell r="B9620" t="str">
            <v>JG DE BUCHAS HIDRODINAMICAS BCI 4X6X10-8 ESTAGIOS</v>
          </cell>
          <cell r="C9620" t="str">
            <v>AV13232</v>
          </cell>
          <cell r="D9620">
            <v>2173.5300000000002</v>
          </cell>
        </row>
        <row r="9621">
          <cell r="A9621" t="str">
            <v>AV09466</v>
          </cell>
          <cell r="B9621" t="str">
            <v>JG DE BUCHAS PROTETORAS BCI 100280/4 PRESSAO / SUCCAO AISI 420</v>
          </cell>
          <cell r="C9621" t="str">
            <v>AV09466</v>
          </cell>
          <cell r="D9621">
            <v>1345.77</v>
          </cell>
        </row>
        <row r="9622">
          <cell r="A9622" t="str">
            <v>AV11262</v>
          </cell>
          <cell r="B9622" t="str">
            <v>JG DE BUCHAS PROTETORAS BCI 6X8X12-10 ESTAGIOS (VESP)</v>
          </cell>
          <cell r="C9622" t="str">
            <v>AV11262</v>
          </cell>
          <cell r="D9622">
            <v>3085.13</v>
          </cell>
        </row>
        <row r="9623">
          <cell r="A9623" t="str">
            <v>AV16599</v>
          </cell>
          <cell r="B9623" t="str">
            <v>JG DE BUCHAS PROTETORAS BP 5001000 B (ESP. COMPESA 112/2013)</v>
          </cell>
          <cell r="C9623" t="str">
            <v>AV16599</v>
          </cell>
          <cell r="D9623">
            <v>6678.56</v>
          </cell>
        </row>
        <row r="9624">
          <cell r="A9624" t="str">
            <v>AV13784</v>
          </cell>
          <cell r="B9624" t="str">
            <v>JG DE BUCHAS PROTETORAS BP 500640 AISI 316 (P/ SELO BURGMANN) ESP KBR</v>
          </cell>
          <cell r="C9624" t="str">
            <v>AV13784</v>
          </cell>
          <cell r="D9624">
            <v>8162</v>
          </cell>
        </row>
        <row r="9625">
          <cell r="A9625" t="str">
            <v>AV16601</v>
          </cell>
          <cell r="B9625" t="str">
            <v>JG DE LUVA PROTETORA COMPLETO BEW 125 (ESP. COMPESA 116/2013)</v>
          </cell>
          <cell r="C9625" t="str">
            <v>AV16601</v>
          </cell>
          <cell r="D9625">
            <v>1323.71</v>
          </cell>
        </row>
        <row r="9626">
          <cell r="A9626" t="str">
            <v>AV13234</v>
          </cell>
          <cell r="B9626" t="str">
            <v>JG DE PINOS BCI 4X6X10 8 ESTAGIOS</v>
          </cell>
          <cell r="C9626" t="str">
            <v>AV13234</v>
          </cell>
          <cell r="D9626">
            <v>0</v>
          </cell>
        </row>
        <row r="9627">
          <cell r="A9627" t="str">
            <v>AV15039</v>
          </cell>
          <cell r="B9627" t="str">
            <v>JG DE PINOS BP 250700 SAE 1020</v>
          </cell>
          <cell r="C9627" t="str">
            <v>AV15039</v>
          </cell>
          <cell r="D9627">
            <v>587.26</v>
          </cell>
        </row>
        <row r="9628">
          <cell r="A9628" t="str">
            <v>AV13785</v>
          </cell>
          <cell r="B9628" t="str">
            <v>JG DE PORCA DE APERTO BP 500640 A351 CF8M</v>
          </cell>
          <cell r="C9628" t="str">
            <v>AV13785</v>
          </cell>
          <cell r="D9628">
            <v>2186.15</v>
          </cell>
        </row>
        <row r="9629">
          <cell r="A9629" t="str">
            <v>AV13116</v>
          </cell>
          <cell r="B9629" t="str">
            <v>JG DE PORCA DE FIXACAO DO ROLAMENTO + ARRUELA SAE 1020 TAG:1917 A/B</v>
          </cell>
          <cell r="C9629" t="str">
            <v>AV13116</v>
          </cell>
          <cell r="D9629">
            <v>0</v>
          </cell>
        </row>
        <row r="9630">
          <cell r="A9630" t="str">
            <v>AV13092</v>
          </cell>
          <cell r="B9630" t="str">
            <v>JG DE PORCA DE FIXACAO DO ROLAMENTO + ARRUELA SAE 1020 TAG:3113 A/B</v>
          </cell>
          <cell r="C9630" t="str">
            <v>AV13092</v>
          </cell>
          <cell r="D9630">
            <v>0</v>
          </cell>
        </row>
        <row r="9631">
          <cell r="A9631" t="str">
            <v>AV13108</v>
          </cell>
          <cell r="B9631" t="str">
            <v>JG DE PORCA DE FIXACAO DO ROLAMENTO + ARRUELA SAE 1020 TAG:3208 A/B/C</v>
          </cell>
          <cell r="C9631" t="str">
            <v>AV13108</v>
          </cell>
          <cell r="D9631">
            <v>424.38</v>
          </cell>
        </row>
        <row r="9632">
          <cell r="A9632" t="str">
            <v>AV13085</v>
          </cell>
          <cell r="B9632" t="str">
            <v>JG DE PORCA DE FIXACAO DO ROLAMENTO + ARRUELA SAE 1020 TAG:3240 A/B</v>
          </cell>
          <cell r="C9632" t="str">
            <v>AV13085</v>
          </cell>
          <cell r="D9632">
            <v>0</v>
          </cell>
        </row>
        <row r="9633">
          <cell r="A9633" t="str">
            <v>AV13124</v>
          </cell>
          <cell r="B9633" t="str">
            <v>JG DE PORCA DE FIXACAO DO ROLAMENTO + ARRUELA SAE 1020 TAG:3601 A/B</v>
          </cell>
          <cell r="C9633" t="str">
            <v>AV13124</v>
          </cell>
          <cell r="D9633">
            <v>0</v>
          </cell>
        </row>
        <row r="9634">
          <cell r="A9634" t="str">
            <v>AV13100</v>
          </cell>
          <cell r="B9634" t="str">
            <v>JG DE PORCA DE FIXACAO DO ROLAMENTO + ARRUELA SAE 1020 TAG:4209 A/B</v>
          </cell>
          <cell r="C9634" t="str">
            <v>AV13100</v>
          </cell>
          <cell r="D9634">
            <v>0</v>
          </cell>
        </row>
        <row r="9635">
          <cell r="A9635" t="str">
            <v>AV16614</v>
          </cell>
          <cell r="B9635" t="str">
            <v>JG DE PRISION/PARAF/PORCA E ARRUELA ITAP BLOC 150500</v>
          </cell>
          <cell r="C9635" t="str">
            <v>AV16614</v>
          </cell>
          <cell r="D9635">
            <v>1023.66</v>
          </cell>
        </row>
        <row r="9636">
          <cell r="A9636" t="str">
            <v>AV12230</v>
          </cell>
          <cell r="B9636" t="str">
            <v>JG DE PRISION/PARAF/PORCA/ARRUELA BP 150450 ANTI-HORARIO SAE 1020</v>
          </cell>
          <cell r="C9636" t="str">
            <v>AV12230</v>
          </cell>
          <cell r="D9636">
            <v>1649.56</v>
          </cell>
        </row>
        <row r="9637">
          <cell r="A9637" t="str">
            <v>AV12226</v>
          </cell>
          <cell r="B9637" t="str">
            <v>JG DE PRISION/PARAF/PORCA/ARRUELA BP 150450 SAE 1020</v>
          </cell>
          <cell r="C9637" t="str">
            <v>AV12226</v>
          </cell>
          <cell r="D9637">
            <v>0</v>
          </cell>
        </row>
        <row r="9638">
          <cell r="A9638" t="str">
            <v>AV12211</v>
          </cell>
          <cell r="B9638" t="str">
            <v>JG DE PRISION/PARAF/PORCA/ARRUELA BP 150580 SAE 1020</v>
          </cell>
          <cell r="C9638" t="str">
            <v>AV12211</v>
          </cell>
          <cell r="D9638">
            <v>1743.67</v>
          </cell>
        </row>
        <row r="9639">
          <cell r="A9639" t="str">
            <v>AV11822</v>
          </cell>
          <cell r="B9639" t="str">
            <v>JG DE PRISION/PARAF/PORCA/ARRUELA E 3 INOX</v>
          </cell>
          <cell r="C9639" t="str">
            <v>AV11822</v>
          </cell>
          <cell r="D9639">
            <v>1144.6500000000001</v>
          </cell>
        </row>
        <row r="9640">
          <cell r="A9640" t="str">
            <v>AV12608</v>
          </cell>
          <cell r="B9640" t="str">
            <v>JG DE PRISION/PARAF/PORCA/ARRUELA E 3 SAE 1020</v>
          </cell>
          <cell r="C9640" t="str">
            <v>AV12608</v>
          </cell>
          <cell r="D9640">
            <v>444.29</v>
          </cell>
        </row>
        <row r="9641">
          <cell r="A9641" t="str">
            <v>AV14765</v>
          </cell>
          <cell r="B9641" t="str">
            <v>JG DE PRISION/PARAF/PORCA/ARRUELA E 4 SAE 1020 (BF03837)</v>
          </cell>
          <cell r="C9641" t="str">
            <v>AV14765</v>
          </cell>
          <cell r="D9641">
            <v>565.54</v>
          </cell>
        </row>
        <row r="9642">
          <cell r="A9642" t="str">
            <v>AV12940</v>
          </cell>
          <cell r="B9642" t="str">
            <v>JG DE PRISION/PARAF/PORCA/ARRUELA EP 3 SAE 1020</v>
          </cell>
          <cell r="C9642" t="str">
            <v>AV12940</v>
          </cell>
          <cell r="D9642">
            <v>511.25</v>
          </cell>
        </row>
        <row r="9643">
          <cell r="A9643" t="str">
            <v>AV13446</v>
          </cell>
          <cell r="B9643" t="str">
            <v>JG DE PRISION/PARAF/PORCA/ARRUELA EP 4 SAE 1020</v>
          </cell>
          <cell r="C9643" t="str">
            <v>AV13446</v>
          </cell>
          <cell r="D9643">
            <v>511.25</v>
          </cell>
        </row>
        <row r="9644">
          <cell r="A9644" t="str">
            <v>AV14825</v>
          </cell>
          <cell r="B9644" t="str">
            <v>JG DE PRISION/PARAF/PORCA/ARRUELA EP 6 SA A536 654512</v>
          </cell>
          <cell r="C9644" t="str">
            <v>AV14825</v>
          </cell>
          <cell r="D9644">
            <v>588.16</v>
          </cell>
        </row>
        <row r="9645">
          <cell r="A9645" t="str">
            <v>AV13400</v>
          </cell>
          <cell r="B9645" t="str">
            <v>JG DE PRISION/PARAF/PORCA/ARRUELA EP 6 SAE 1020</v>
          </cell>
          <cell r="C9645" t="str">
            <v>AV13400</v>
          </cell>
          <cell r="D9645">
            <v>629.78</v>
          </cell>
        </row>
        <row r="9646">
          <cell r="A9646" t="str">
            <v>AV12209</v>
          </cell>
          <cell r="B9646" t="str">
            <v>JG DE PRISION/PARAF/PORCA/ARRUELA INK 250500 SAE 1020</v>
          </cell>
          <cell r="C9646" t="str">
            <v>AV12209</v>
          </cell>
          <cell r="D9646">
            <v>627.97</v>
          </cell>
        </row>
        <row r="9647">
          <cell r="A9647" t="str">
            <v>AV12592</v>
          </cell>
          <cell r="B9647" t="str">
            <v>JG DE PRISION/PARAF/PORCA/ARRUELA ITAP 100500/2 AISI 316</v>
          </cell>
          <cell r="C9647" t="str">
            <v>AV12592</v>
          </cell>
          <cell r="D9647">
            <v>642.45000000000005</v>
          </cell>
        </row>
        <row r="9648">
          <cell r="A9648" t="str">
            <v>AV12473</v>
          </cell>
          <cell r="B9648" t="str">
            <v>JG DE PRISION/PARAF/PORCA/ARRUELA ITAP 100500/2 SAE 1045</v>
          </cell>
          <cell r="C9648" t="str">
            <v>AV12473</v>
          </cell>
          <cell r="D9648">
            <v>104.96</v>
          </cell>
        </row>
        <row r="9649">
          <cell r="A9649" t="str">
            <v>AV13490</v>
          </cell>
          <cell r="B9649" t="str">
            <v>JG DE PRISION/PARAF/PORCA/ARRUELA ITAP 200330 AISI 316 - AR08432</v>
          </cell>
          <cell r="C9649" t="str">
            <v>AV13490</v>
          </cell>
          <cell r="D9649">
            <v>790.85</v>
          </cell>
        </row>
        <row r="9650">
          <cell r="A9650" t="str">
            <v>AV13572</v>
          </cell>
          <cell r="B9650" t="str">
            <v>JG DE PRISION/PARAF/PORCA/ARRUELA ITAP 80200 SAE 1045</v>
          </cell>
          <cell r="C9650" t="str">
            <v>AV13572</v>
          </cell>
          <cell r="D9650">
            <v>53.39</v>
          </cell>
        </row>
        <row r="9651">
          <cell r="A9651" t="str">
            <v>AV14230</v>
          </cell>
          <cell r="B9651" t="str">
            <v>JG DE PRISION/PARAF/PORCA/ARRUELA ITAP 80400/2 AISI 304/316</v>
          </cell>
          <cell r="C9651" t="str">
            <v>AV14230</v>
          </cell>
          <cell r="D9651">
            <v>364.66</v>
          </cell>
        </row>
        <row r="9652">
          <cell r="A9652" t="str">
            <v>AV12477</v>
          </cell>
          <cell r="B9652" t="str">
            <v>JG DE PRIS/PARAF/PORCAS/ARRUELAS BEW 32 SAE 1045</v>
          </cell>
          <cell r="C9652" t="str">
            <v>AV12477</v>
          </cell>
          <cell r="D9652">
            <v>134.82</v>
          </cell>
        </row>
        <row r="9653">
          <cell r="A9653" t="str">
            <v>AV12287</v>
          </cell>
          <cell r="B9653" t="str">
            <v>JG DE PRIS/PARAF/PORCAS/ARRUELAS BMI 25200 (BT08687)</v>
          </cell>
          <cell r="C9653" t="str">
            <v>AV12287</v>
          </cell>
          <cell r="D9653">
            <v>295.89</v>
          </cell>
        </row>
        <row r="9654">
          <cell r="A9654" t="str">
            <v>AV12716</v>
          </cell>
          <cell r="B9654" t="str">
            <v>JG DE PRIS/PARAF/PORCAS/ARRUELAS BP 100330 SAE 1045</v>
          </cell>
          <cell r="C9654" t="str">
            <v>AV12716</v>
          </cell>
          <cell r="D9654">
            <v>973.63</v>
          </cell>
        </row>
        <row r="9655">
          <cell r="A9655" t="str">
            <v>AV13974</v>
          </cell>
          <cell r="B9655" t="str">
            <v>JG DE PRIS/PARAF/PORCAS/ARRUELAS INI P 100550 (BT08702)</v>
          </cell>
          <cell r="C9655" t="str">
            <v>AV13974</v>
          </cell>
          <cell r="D9655">
            <v>0</v>
          </cell>
        </row>
        <row r="9656">
          <cell r="A9656" t="str">
            <v>AV13235</v>
          </cell>
          <cell r="B9656" t="str">
            <v>JG DE ROTOR BCI 4X6X10 8 ESTAGIOS A743 CA6NM</v>
          </cell>
          <cell r="C9656" t="str">
            <v>AV13235</v>
          </cell>
          <cell r="D9656">
            <v>15357.07</v>
          </cell>
        </row>
        <row r="9657">
          <cell r="A9657" t="str">
            <v>AV13073</v>
          </cell>
          <cell r="B9657" t="str">
            <v>JG DE ROTOR BEW 150/4 A351 CF8M</v>
          </cell>
          <cell r="C9657" t="str">
            <v>AV13073</v>
          </cell>
          <cell r="D9657">
            <v>11073.49</v>
          </cell>
        </row>
        <row r="9658">
          <cell r="A9658" t="str">
            <v>AV16982</v>
          </cell>
          <cell r="B9658" t="str">
            <v>JG DE ROTOR ITAP 80400/2 A351 CF8M</v>
          </cell>
          <cell r="C9658" t="str">
            <v>AV16982</v>
          </cell>
          <cell r="D9658">
            <v>3695.63</v>
          </cell>
        </row>
        <row r="9659">
          <cell r="A9659" t="str">
            <v>AV03188</v>
          </cell>
          <cell r="B9659" t="str">
            <v>JG DE ROTOR ITAP 80400/2 A48 CL30</v>
          </cell>
          <cell r="C9659" t="str">
            <v>AV03188</v>
          </cell>
          <cell r="D9659">
            <v>857.79</v>
          </cell>
        </row>
        <row r="9660">
          <cell r="A9660" t="str">
            <v>AV16235</v>
          </cell>
          <cell r="B9660" t="str">
            <v>JG DE TIRANTES BEW 100/8 SAE 1045</v>
          </cell>
          <cell r="C9660" t="str">
            <v>AV16235</v>
          </cell>
          <cell r="D9660">
            <v>897.62</v>
          </cell>
        </row>
        <row r="9661">
          <cell r="A9661" t="str">
            <v>AV10028</v>
          </cell>
          <cell r="B9661" t="str">
            <v>JG FLANGE CEGA BVI 6002 A351 CF3M</v>
          </cell>
          <cell r="C9661" t="str">
            <v>AV10028</v>
          </cell>
          <cell r="D9661">
            <v>26577.1</v>
          </cell>
        </row>
        <row r="9662">
          <cell r="A9662" t="str">
            <v>AV09267</v>
          </cell>
          <cell r="B9662" t="str">
            <v>JG FLANGE DUPLA E 4 EN 1092-2 PN10</v>
          </cell>
          <cell r="C9662" t="str">
            <v>AV09267</v>
          </cell>
          <cell r="D9662">
            <v>1356.38</v>
          </cell>
        </row>
        <row r="9663">
          <cell r="A9663" t="str">
            <v>AV13960</v>
          </cell>
          <cell r="B9663" t="str">
            <v>JG MANCAL LADO PRESSAO / LADO SUCCAO BEK 40 A48 CL30</v>
          </cell>
          <cell r="C9663" t="str">
            <v>AV13960</v>
          </cell>
          <cell r="D9663">
            <v>865.82</v>
          </cell>
        </row>
        <row r="9664">
          <cell r="A9664" t="str">
            <v>AV13981</v>
          </cell>
          <cell r="B9664" t="str">
            <v>JG MANCAL LADO PRESSAO / LADO SUCCAO BEW 150 A48 CL30</v>
          </cell>
          <cell r="C9664" t="str">
            <v>AV13981</v>
          </cell>
          <cell r="D9664">
            <v>1316.01</v>
          </cell>
        </row>
        <row r="9665">
          <cell r="A9665" t="str">
            <v>AV16634</v>
          </cell>
          <cell r="B9665" t="str">
            <v>JOGO DE ANEL DE DESGASTE COMPLETO BEW 200 (ESP. COMPESA 116/2013)</v>
          </cell>
          <cell r="C9665" t="str">
            <v>AV16634</v>
          </cell>
          <cell r="D9665">
            <v>849.45</v>
          </cell>
        </row>
        <row r="9666">
          <cell r="A9666" t="str">
            <v>ATV16634</v>
          </cell>
          <cell r="B9666" t="str">
            <v>JOGO DE ANEL DE DESGASTE COMPLETO BEW 200 (ESP. COMPESA 116/2013)</v>
          </cell>
          <cell r="C9666" t="str">
            <v>ATV16634</v>
          </cell>
          <cell r="D9666">
            <v>0</v>
          </cell>
        </row>
        <row r="9667">
          <cell r="A9667" t="str">
            <v>AV16633</v>
          </cell>
          <cell r="B9667" t="str">
            <v>JOGO DE LUVA PROTETORA COMPLETO BEW 200 (ESP. COMPESA 116/2013)</v>
          </cell>
          <cell r="C9667" t="str">
            <v>AV16633</v>
          </cell>
          <cell r="D9667">
            <v>2566.54</v>
          </cell>
        </row>
        <row r="9668">
          <cell r="A9668" t="str">
            <v>ATV16633</v>
          </cell>
          <cell r="B9668" t="str">
            <v>JOGO DE LUVA PROTETORA COMPLETO BEW 200 (ESP. COMPESA 116/2013)</v>
          </cell>
          <cell r="C9668" t="str">
            <v>ATV16633</v>
          </cell>
          <cell r="D9668">
            <v>0</v>
          </cell>
        </row>
        <row r="9669">
          <cell r="A9669" t="str">
            <v>AV16632</v>
          </cell>
          <cell r="B9669" t="str">
            <v>JOGO DE MANCAL COMPLETO BEW 200 (ESP. COMPESA 116/2013)</v>
          </cell>
          <cell r="C9669" t="str">
            <v>AV16632</v>
          </cell>
          <cell r="D9669">
            <v>17922.16</v>
          </cell>
        </row>
        <row r="9670">
          <cell r="A9670" t="str">
            <v>ATV16632</v>
          </cell>
          <cell r="B9670" t="str">
            <v>JOGO DE MANCAL COMPLETO BEW 200 (ESP. COMPESA 116/2013)</v>
          </cell>
          <cell r="C9670" t="str">
            <v>ATV16632</v>
          </cell>
          <cell r="D9670">
            <v>0</v>
          </cell>
        </row>
        <row r="9671">
          <cell r="A9671" t="str">
            <v>AV18038</v>
          </cell>
          <cell r="B9671" t="str">
            <v>JOGO DE PORCA E CHAVETA WORTH D1011 AISI 316 / BBA-1087(ABENGOA SãO JOAO)</v>
          </cell>
          <cell r="C9671" t="str">
            <v>AV18038</v>
          </cell>
          <cell r="D9671">
            <v>388.19</v>
          </cell>
        </row>
        <row r="9672">
          <cell r="A9672" t="str">
            <v>AV18039</v>
          </cell>
          <cell r="B9672" t="str">
            <v>JOGO DE PORCA E CHAVETA WORTH D1011 AISI 316 / BBA-1090(ABENGOA SAO JOAO)</v>
          </cell>
          <cell r="C9672" t="str">
            <v>AV18039</v>
          </cell>
          <cell r="D9672">
            <v>379.14</v>
          </cell>
        </row>
        <row r="9673">
          <cell r="A9673" t="str">
            <v>AV14070</v>
          </cell>
          <cell r="B9673" t="str">
            <v>JUNCAO DE RESFRIAMENTO INI 100315 MANCAL HT A536 654512 (850027)</v>
          </cell>
          <cell r="C9673" t="str">
            <v>AV14070</v>
          </cell>
          <cell r="D9673">
            <v>0</v>
          </cell>
        </row>
        <row r="9674">
          <cell r="A9674" t="str">
            <v>AV14015</v>
          </cell>
          <cell r="B9674" t="str">
            <v>JUNCAO DE RESFRIAMENTO INI 100400 (MANCAL HT) A216 WCB (850027)</v>
          </cell>
          <cell r="C9674" t="str">
            <v>AV14015</v>
          </cell>
          <cell r="D9674">
            <v>0</v>
          </cell>
        </row>
        <row r="9675">
          <cell r="A9675" t="str">
            <v>AV16777</v>
          </cell>
          <cell r="B9675" t="str">
            <v>JUNCAO DE RESFRIAMENTO INI 30 MANCAL HT A216 WCB (850028)</v>
          </cell>
          <cell r="C9675" t="str">
            <v>AV16777</v>
          </cell>
          <cell r="D9675">
            <v>1239.32</v>
          </cell>
        </row>
        <row r="9676">
          <cell r="A9676" t="str">
            <v>AV16986</v>
          </cell>
          <cell r="B9676" t="str">
            <v>JUNCAO DE RESFRIAMENTO INI 80-200 (MANCAL HT) A216 WCB (800307)</v>
          </cell>
          <cell r="C9676" t="str">
            <v>AV16986</v>
          </cell>
          <cell r="D9676">
            <v>1191.07</v>
          </cell>
        </row>
        <row r="9677">
          <cell r="A9677" t="str">
            <v>AV06768</v>
          </cell>
          <cell r="B9677" t="str">
            <v>KIT DE SELAGEM HIDRODINAMICA INI I30</v>
          </cell>
          <cell r="C9677" t="str">
            <v>AV06768</v>
          </cell>
          <cell r="D9677">
            <v>1012.54</v>
          </cell>
        </row>
        <row r="9678">
          <cell r="A9678" t="str">
            <v>AV06769</v>
          </cell>
          <cell r="B9678" t="str">
            <v>KIT DE SELAGEM HIDRODINAMICA INI I40</v>
          </cell>
          <cell r="C9678" t="str">
            <v>AV06769</v>
          </cell>
          <cell r="D9678">
            <v>1154.5999999999999</v>
          </cell>
        </row>
        <row r="9679">
          <cell r="A9679" t="str">
            <v>AV06770</v>
          </cell>
          <cell r="B9679" t="str">
            <v>KIT DE SELAGEM HIDRODINAMICA INI I50</v>
          </cell>
          <cell r="C9679" t="str">
            <v>AV06770</v>
          </cell>
          <cell r="D9679">
            <v>1234.23</v>
          </cell>
        </row>
        <row r="9680">
          <cell r="A9680" t="str">
            <v>AV06771</v>
          </cell>
          <cell r="B9680" t="str">
            <v>KIT DE SELAGEM HIDRODINAMICA INI I60</v>
          </cell>
          <cell r="C9680" t="str">
            <v>AV06771</v>
          </cell>
          <cell r="D9680">
            <v>1604.32</v>
          </cell>
        </row>
        <row r="9681">
          <cell r="A9681" t="str">
            <v>AV06772</v>
          </cell>
          <cell r="B9681" t="str">
            <v>KIT DE SELAGEM HIDRODINAMICA INI O 65315</v>
          </cell>
          <cell r="C9681" t="str">
            <v>AV06772</v>
          </cell>
          <cell r="D9681">
            <v>1221.56</v>
          </cell>
        </row>
        <row r="9682">
          <cell r="A9682" t="str">
            <v>AV07522</v>
          </cell>
          <cell r="B9682" t="str">
            <v>KIT DE SELAGEM HIDRODINAMICA ITAP 150510 HD</v>
          </cell>
          <cell r="C9682" t="str">
            <v>AV07522</v>
          </cell>
          <cell r="D9682">
            <v>6318.66</v>
          </cell>
        </row>
        <row r="9683">
          <cell r="A9683" t="str">
            <v>AV06773</v>
          </cell>
          <cell r="B9683" t="str">
            <v>KIT DE SELAGEM HIDRODINAMICA ITAP 4</v>
          </cell>
          <cell r="C9683" t="str">
            <v>AV06773</v>
          </cell>
          <cell r="D9683">
            <v>1133.79</v>
          </cell>
        </row>
        <row r="9684">
          <cell r="A9684" t="str">
            <v>AV06774</v>
          </cell>
          <cell r="B9684" t="str">
            <v>KIT DE SELAGEM HIDRODINAMICA ITAP 5</v>
          </cell>
          <cell r="C9684" t="str">
            <v>AV06774</v>
          </cell>
          <cell r="D9684">
            <v>1306.6199999999999</v>
          </cell>
        </row>
        <row r="9685">
          <cell r="A9685" t="str">
            <v>AV06775</v>
          </cell>
          <cell r="B9685" t="str">
            <v>KIT DE SELAGEM HIDRODINAMICA TCI 150320</v>
          </cell>
          <cell r="C9685" t="str">
            <v>AV06775</v>
          </cell>
          <cell r="D9685">
            <v>1535.55</v>
          </cell>
        </row>
        <row r="9686">
          <cell r="A9686" t="str">
            <v>AV07757</v>
          </cell>
          <cell r="B9686" t="str">
            <v>KIT DE SELAGEM HIDRODINAMICA TCI 200340</v>
          </cell>
          <cell r="C9686" t="str">
            <v>AV07757</v>
          </cell>
          <cell r="D9686">
            <v>1388.96</v>
          </cell>
        </row>
        <row r="9687">
          <cell r="A9687" t="str">
            <v>AV06776</v>
          </cell>
          <cell r="B9687" t="str">
            <v>KIT DE SELAGEM HIDRODINAMICA TCI 250390</v>
          </cell>
          <cell r="C9687" t="str">
            <v>AV06776</v>
          </cell>
          <cell r="D9687">
            <v>1521.98</v>
          </cell>
        </row>
        <row r="9688">
          <cell r="A9688" t="str">
            <v>AV07031</v>
          </cell>
          <cell r="B9688" t="str">
            <v>KIT DE SELAGEM HIDRODINAMICA TCI 300460</v>
          </cell>
          <cell r="C9688" t="str">
            <v>AV07031</v>
          </cell>
          <cell r="D9688">
            <v>1591.65</v>
          </cell>
        </row>
        <row r="9689">
          <cell r="A9689" t="str">
            <v>AV10357</v>
          </cell>
          <cell r="B9689" t="str">
            <v>KIT EIXO CARDAN GEREMIA 50/60L A351 CF8 (MODELO HF 60)</v>
          </cell>
          <cell r="C9689" t="str">
            <v>AV10357</v>
          </cell>
          <cell r="D9689">
            <v>710.39</v>
          </cell>
        </row>
        <row r="9690">
          <cell r="A9690" t="str">
            <v>AV18365</v>
          </cell>
          <cell r="B9690" t="str">
            <v>KIT GAXETA BCI 6X8X12 A536 654512</v>
          </cell>
          <cell r="C9690" t="str">
            <v>AV18365</v>
          </cell>
          <cell r="D9690">
            <v>0</v>
          </cell>
        </row>
        <row r="9691">
          <cell r="A9691" t="str">
            <v>AV17013</v>
          </cell>
          <cell r="B9691" t="str">
            <v>KIT REPARO DA VALVULA DE ALIVIO DE AR E/EP A48 CL30 STD</v>
          </cell>
          <cell r="C9691" t="str">
            <v>AV17013</v>
          </cell>
          <cell r="D9691">
            <v>375.01</v>
          </cell>
        </row>
        <row r="9692">
          <cell r="A9692" t="str">
            <v>ATV14436</v>
          </cell>
          <cell r="B9692" t="str">
            <v>KIT TUBULACAO TANQUE (1000/1500/2000 LITROS)</v>
          </cell>
          <cell r="C9692" t="str">
            <v>ATV14436</v>
          </cell>
          <cell r="D9692">
            <v>2334.5500000000002</v>
          </cell>
        </row>
        <row r="9693">
          <cell r="A9693" t="str">
            <v>AV16586</v>
          </cell>
          <cell r="B9693" t="str">
            <v>KIT TUBULACAO/VALVULAS ANSI B 16.5 150LB RF (SCI ESP. EEP/PSG) (RT)</v>
          </cell>
          <cell r="C9693" t="str">
            <v>AV16586</v>
          </cell>
          <cell r="D9693">
            <v>191840.82</v>
          </cell>
        </row>
        <row r="9694">
          <cell r="A9694" t="str">
            <v>ATV16586</v>
          </cell>
          <cell r="B9694" t="str">
            <v>KIT TUBULACAO/VALVULAS ANSI B 16.5 150LB RF (SCI ESP. EEP/PSG) (RT)</v>
          </cell>
          <cell r="C9694" t="str">
            <v>ATV16586</v>
          </cell>
          <cell r="D9694">
            <v>0</v>
          </cell>
        </row>
        <row r="9695">
          <cell r="A9695" t="str">
            <v>AV18138</v>
          </cell>
          <cell r="B9695" t="str">
            <v>LABIRINTO A48 CL30 IV=72460852 DI=</v>
          </cell>
          <cell r="C9695" t="str">
            <v>AV18138</v>
          </cell>
          <cell r="D9695">
            <v>0</v>
          </cell>
        </row>
        <row r="9696">
          <cell r="A9696" t="str">
            <v>AV18141</v>
          </cell>
          <cell r="B9696" t="str">
            <v>LABIRINTO BOMBA 40 PV-SP A48 CL30 IV=29511 DI=</v>
          </cell>
          <cell r="C9696" t="str">
            <v>AV18141</v>
          </cell>
          <cell r="D9696">
            <v>0</v>
          </cell>
        </row>
        <row r="9697">
          <cell r="A9697" t="str">
            <v>AV18140</v>
          </cell>
          <cell r="B9697" t="str">
            <v>LABIRINTO BOMBA 6/4E-AH A48 CL30 IV=251672 DI=</v>
          </cell>
          <cell r="C9697" t="str">
            <v>AV18140</v>
          </cell>
          <cell r="D9697">
            <v>0</v>
          </cell>
        </row>
        <row r="9698">
          <cell r="A9698" t="str">
            <v>AV18143</v>
          </cell>
          <cell r="B9698" t="str">
            <v>LABIRINTO BOMBA 65 QV-SP 4/3 QV-AH A48 CL30 IV=460822 DI=</v>
          </cell>
          <cell r="C9698" t="str">
            <v>AV18143</v>
          </cell>
          <cell r="D9698">
            <v>0</v>
          </cell>
        </row>
        <row r="9699">
          <cell r="A9699" t="str">
            <v>AV18134</v>
          </cell>
          <cell r="B9699" t="str">
            <v>LABIRINTO BOMBA 8/6F-AH 10/8F-M 12/10F-M A536 654512 IV=17904 DI=</v>
          </cell>
          <cell r="C9699" t="str">
            <v>AV18134</v>
          </cell>
          <cell r="D9699">
            <v>0</v>
          </cell>
        </row>
        <row r="9700">
          <cell r="A9700" t="str">
            <v>AV11316</v>
          </cell>
          <cell r="B9700" t="str">
            <v>LABIRINTO IS 100X75 DI A536 654512 (701827)</v>
          </cell>
          <cell r="C9700" t="str">
            <v>AV11316</v>
          </cell>
          <cell r="D9700">
            <v>337.11</v>
          </cell>
        </row>
        <row r="9701">
          <cell r="A9701" t="str">
            <v>AV07634</v>
          </cell>
          <cell r="B9701" t="str">
            <v>LABIRINTO IS 150X100 EI / IS 200X150 EI A536 654512</v>
          </cell>
          <cell r="C9701" t="str">
            <v>AV07634</v>
          </cell>
          <cell r="D9701">
            <v>285.92</v>
          </cell>
        </row>
        <row r="9702">
          <cell r="A9702" t="str">
            <v>AV25374</v>
          </cell>
          <cell r="B9702" t="str">
            <v>LABIRINTO IS 150X100 LADO ACIONAMENTO EI / IS 200X150 EI A536 654512</v>
          </cell>
          <cell r="C9702" t="str">
            <v>AV25374</v>
          </cell>
          <cell r="D9702">
            <v>0</v>
          </cell>
        </row>
        <row r="9703">
          <cell r="A9703" t="str">
            <v>AV12631</v>
          </cell>
          <cell r="B9703" t="str">
            <v>LABIRINTO IS 200X150 A351 CF8M</v>
          </cell>
          <cell r="C9703" t="str">
            <v>AV12631</v>
          </cell>
          <cell r="D9703">
            <v>848.94</v>
          </cell>
        </row>
        <row r="9704">
          <cell r="A9704" t="str">
            <v>AV17194</v>
          </cell>
          <cell r="B9704" t="str">
            <v>LABIRINTO IS 38X25 BI/ IS 50X38 BI A536 654512</v>
          </cell>
          <cell r="C9704" t="str">
            <v>AV17194</v>
          </cell>
          <cell r="D9704">
            <v>142.08000000000001</v>
          </cell>
        </row>
        <row r="9705">
          <cell r="A9705" t="str">
            <v>AV07842</v>
          </cell>
          <cell r="B9705" t="str">
            <v>LABIRINTO IS 38X25 BI/ IS 50X38 BI A536 654512</v>
          </cell>
          <cell r="C9705" t="str">
            <v>AV07842</v>
          </cell>
          <cell r="D9705">
            <v>169.44</v>
          </cell>
        </row>
        <row r="9706">
          <cell r="A9706" t="str">
            <v>AV09737</v>
          </cell>
          <cell r="B9706" t="str">
            <v>LABIRINTO IS 75X50 CI A536 654512</v>
          </cell>
          <cell r="C9706" t="str">
            <v>AV09737</v>
          </cell>
          <cell r="D9706">
            <v>218.85</v>
          </cell>
        </row>
        <row r="9707">
          <cell r="A9707" t="str">
            <v>AV08114</v>
          </cell>
          <cell r="B9707" t="str">
            <v>LABIRINTO LADO ACIONAMENTO IS 250X200 RI A536 654512</v>
          </cell>
          <cell r="C9707" t="str">
            <v>AV08114</v>
          </cell>
          <cell r="D9707">
            <v>442.12</v>
          </cell>
        </row>
        <row r="9708">
          <cell r="A9708" t="str">
            <v>AV09413</v>
          </cell>
          <cell r="B9708" t="str">
            <v>LABIRINTO LADO ACIONAMENTO IS 300X250 FI / IS 350X300 FI A536 654512</v>
          </cell>
          <cell r="C9708" t="str">
            <v>AV09413</v>
          </cell>
          <cell r="D9708">
            <v>281.51</v>
          </cell>
        </row>
        <row r="9709">
          <cell r="A9709" t="str">
            <v>AV08139</v>
          </cell>
          <cell r="B9709" t="str">
            <v>LABIRINTO LADO ACIONAMENTO IS 300X250 STI / IS 350X300 STI A536 654512</v>
          </cell>
          <cell r="C9709" t="str">
            <v>AV08139</v>
          </cell>
          <cell r="D9709">
            <v>654.79999999999995</v>
          </cell>
        </row>
        <row r="9710">
          <cell r="A9710" t="str">
            <v>AV11985</v>
          </cell>
          <cell r="B9710" t="str">
            <v>LABIRINTO LADO BOMBA INI P 100-550 A48 CL30 (701884)</v>
          </cell>
          <cell r="C9710" t="str">
            <v>AV11985</v>
          </cell>
          <cell r="D9710">
            <v>361.81</v>
          </cell>
        </row>
        <row r="9711">
          <cell r="A9711" t="str">
            <v>AV08115</v>
          </cell>
          <cell r="B9711" t="str">
            <v>LABIRINTO LADO ROTOR IS 250X200 RI A536 654512</v>
          </cell>
          <cell r="C9711" t="str">
            <v>AV08115</v>
          </cell>
          <cell r="D9711">
            <v>367.11</v>
          </cell>
        </row>
        <row r="9712">
          <cell r="A9712" t="str">
            <v>AV09414</v>
          </cell>
          <cell r="B9712" t="str">
            <v>LABIRINTO LADO ROTOR IS 300X250 FI / IS 350X300 FI A536 654512</v>
          </cell>
          <cell r="C9712" t="str">
            <v>AV09414</v>
          </cell>
          <cell r="D9712">
            <v>292.10000000000002</v>
          </cell>
        </row>
        <row r="9713">
          <cell r="A9713" t="str">
            <v>AV08140</v>
          </cell>
          <cell r="B9713" t="str">
            <v>LABIRINTO LADO ROTOR IS 300X250 STI / IS 350X300 STI A536 654512</v>
          </cell>
          <cell r="C9713" t="str">
            <v>AV08140</v>
          </cell>
          <cell r="D9713">
            <v>533.9</v>
          </cell>
        </row>
        <row r="9714">
          <cell r="A9714" t="str">
            <v>AV18148</v>
          </cell>
          <cell r="B9714" t="str">
            <v>LABIRINTO 12/10F-AH 14/12F-AH A48 CL30 IV=435157 DI=</v>
          </cell>
          <cell r="C9714" t="str">
            <v>AV18148</v>
          </cell>
          <cell r="D9714">
            <v>0</v>
          </cell>
        </row>
        <row r="9715">
          <cell r="A9715" t="str">
            <v>AV18145</v>
          </cell>
          <cell r="B9715" t="str">
            <v>LABIRINTO 6/4E-AH 8/6E-AH 10/8E-M 12/10E-M A48 CL30 IV=169329 DI=</v>
          </cell>
          <cell r="C9715" t="str">
            <v>AV18145</v>
          </cell>
          <cell r="D9715">
            <v>0</v>
          </cell>
        </row>
        <row r="9716">
          <cell r="A9716" t="str">
            <v>AV18146</v>
          </cell>
          <cell r="B9716" t="str">
            <v>LABIRINTO 8/6F-AH 10/8F-M 12/10F-M A48 CL30 IV=264116 DI=</v>
          </cell>
          <cell r="C9716" t="str">
            <v>AV18146</v>
          </cell>
          <cell r="D9716">
            <v>0</v>
          </cell>
        </row>
        <row r="9717">
          <cell r="A9717" t="str">
            <v>AV18150</v>
          </cell>
          <cell r="B9717" t="str">
            <v>LABIRINTO 8/6R-AH 10/8R-M 12/10R-M A48 CL30 IV=72460660 DI=</v>
          </cell>
          <cell r="C9717" t="str">
            <v>AV18150</v>
          </cell>
          <cell r="D9717">
            <v>0</v>
          </cell>
        </row>
        <row r="9718">
          <cell r="A9718" t="str">
            <v>AV13206</v>
          </cell>
          <cell r="B9718" t="str">
            <v>LANTERNA APN 2.1 A48 CL30 TAG:3230</v>
          </cell>
          <cell r="C9718" t="str">
            <v>AV13206</v>
          </cell>
          <cell r="D9718">
            <v>0</v>
          </cell>
        </row>
        <row r="9719">
          <cell r="A9719" t="str">
            <v>AV13034</v>
          </cell>
          <cell r="B9719" t="str">
            <v>LANTERNA APN 2.1 A48 CL30 (800234)</v>
          </cell>
          <cell r="C9719" t="str">
            <v>AV13034</v>
          </cell>
          <cell r="D9719">
            <v>0</v>
          </cell>
        </row>
        <row r="9720">
          <cell r="A9720" t="str">
            <v>AV13155</v>
          </cell>
          <cell r="B9720" t="str">
            <v>LANTERNA APN 2.2 A48 CL30 TAG:3202</v>
          </cell>
          <cell r="C9720" t="str">
            <v>AV13155</v>
          </cell>
          <cell r="D9720">
            <v>0</v>
          </cell>
        </row>
        <row r="9721">
          <cell r="A9721" t="str">
            <v>AV13368</v>
          </cell>
          <cell r="B9721" t="str">
            <v>LANTERNA APN 2.2 A48 CL30 TAG:3203</v>
          </cell>
          <cell r="C9721" t="str">
            <v>AV13368</v>
          </cell>
          <cell r="D9721">
            <v>0</v>
          </cell>
        </row>
        <row r="9722">
          <cell r="A9722" t="str">
            <v>AV13308</v>
          </cell>
          <cell r="B9722" t="str">
            <v>LANTERNA APN 2.2 A48 CL30 TAG:3206 A/B</v>
          </cell>
          <cell r="C9722" t="str">
            <v>AV13308</v>
          </cell>
          <cell r="D9722">
            <v>0</v>
          </cell>
        </row>
        <row r="9723">
          <cell r="A9723" t="str">
            <v>AV13362</v>
          </cell>
          <cell r="B9723" t="str">
            <v>LANTERNA APN 2.2 A48 CL30 TAG:3215 A/B</v>
          </cell>
          <cell r="C9723" t="str">
            <v>AV13362</v>
          </cell>
          <cell r="D9723">
            <v>0</v>
          </cell>
        </row>
        <row r="9724">
          <cell r="A9724" t="str">
            <v>AV13322</v>
          </cell>
          <cell r="B9724" t="str">
            <v>LANTERNA APN 2.2 A48 CL30 TAG:3231 A/B</v>
          </cell>
          <cell r="C9724" t="str">
            <v>AV13322</v>
          </cell>
          <cell r="D9724">
            <v>0</v>
          </cell>
        </row>
        <row r="9725">
          <cell r="A9725" t="str">
            <v>AV13330</v>
          </cell>
          <cell r="B9725" t="str">
            <v>LANTERNA APN 2.2 A48 CL30 TAG:3302 A</v>
          </cell>
          <cell r="C9725" t="str">
            <v>AV13330</v>
          </cell>
          <cell r="D9725">
            <v>0</v>
          </cell>
        </row>
        <row r="9726">
          <cell r="A9726" t="str">
            <v>AV13199</v>
          </cell>
          <cell r="B9726" t="str">
            <v>LANTERNA APN 2.2 A48 CL30 TAG:3303</v>
          </cell>
          <cell r="C9726" t="str">
            <v>AV13199</v>
          </cell>
          <cell r="D9726">
            <v>0</v>
          </cell>
        </row>
        <row r="9727">
          <cell r="A9727" t="str">
            <v>AV13299</v>
          </cell>
          <cell r="B9727" t="str">
            <v>LANTERNA APN 2.2 A48 CL30 TAG:4113 A/B</v>
          </cell>
          <cell r="C9727" t="str">
            <v>AV13299</v>
          </cell>
          <cell r="D9727">
            <v>0</v>
          </cell>
        </row>
        <row r="9728">
          <cell r="A9728" t="str">
            <v>AV13170</v>
          </cell>
          <cell r="B9728" t="str">
            <v>LANTERNA APN 2.2 A48 CL30 TAG:4302</v>
          </cell>
          <cell r="C9728" t="str">
            <v>AV13170</v>
          </cell>
          <cell r="D9728">
            <v>0</v>
          </cell>
        </row>
        <row r="9729">
          <cell r="A9729" t="str">
            <v>AV13386</v>
          </cell>
          <cell r="B9729" t="str">
            <v>LANTERNA APN 2.2 A48 CL30 TAG:4729 A</v>
          </cell>
          <cell r="C9729" t="str">
            <v>AV13386</v>
          </cell>
          <cell r="D9729">
            <v>0</v>
          </cell>
        </row>
        <row r="9730">
          <cell r="A9730" t="str">
            <v>AV13042</v>
          </cell>
          <cell r="B9730" t="str">
            <v>LANTERNA APN 2.2 A48 CL30 (800233)</v>
          </cell>
          <cell r="C9730" t="str">
            <v>AV13042</v>
          </cell>
          <cell r="D9730">
            <v>0</v>
          </cell>
        </row>
        <row r="9731">
          <cell r="A9731" t="str">
            <v>AV13359</v>
          </cell>
          <cell r="B9731" t="str">
            <v>LANTERNA APN 2.3 A48 CL30 TAG:3105</v>
          </cell>
          <cell r="C9731" t="str">
            <v>AV13359</v>
          </cell>
          <cell r="D9731">
            <v>0</v>
          </cell>
        </row>
        <row r="9732">
          <cell r="A9732" t="str">
            <v>AV13245</v>
          </cell>
          <cell r="B9732" t="str">
            <v>LANTERNA APN 2.3 A48 CL30 TAG:3201</v>
          </cell>
          <cell r="C9732" t="str">
            <v>AV13245</v>
          </cell>
          <cell r="D9732">
            <v>0</v>
          </cell>
        </row>
        <row r="9733">
          <cell r="A9733" t="str">
            <v>AV13216</v>
          </cell>
          <cell r="B9733" t="str">
            <v>LANTERNA APN 2.3 A48 CL30 TAG:4303</v>
          </cell>
          <cell r="C9733" t="str">
            <v>AV13216</v>
          </cell>
          <cell r="D9733">
            <v>0</v>
          </cell>
        </row>
        <row r="9734">
          <cell r="A9734" t="str">
            <v>AV13351</v>
          </cell>
          <cell r="B9734" t="str">
            <v>LANTERNA APN 2.3 A48 CL30 TAG:4716</v>
          </cell>
          <cell r="C9734" t="str">
            <v>AV13351</v>
          </cell>
          <cell r="D9734">
            <v>0</v>
          </cell>
        </row>
        <row r="9735">
          <cell r="A9735" t="str">
            <v>AV13343</v>
          </cell>
          <cell r="B9735" t="str">
            <v>LANTERNA APN 2.3 A48 CL30 TAG:4725</v>
          </cell>
          <cell r="C9735" t="str">
            <v>AV13343</v>
          </cell>
          <cell r="D9735">
            <v>0</v>
          </cell>
        </row>
        <row r="9736">
          <cell r="A9736" t="str">
            <v>AV13025</v>
          </cell>
          <cell r="B9736" t="str">
            <v>LANTERNA APN 2.3 A48 CL30 (850025)</v>
          </cell>
          <cell r="C9736" t="str">
            <v>AV13025</v>
          </cell>
          <cell r="D9736">
            <v>0</v>
          </cell>
        </row>
        <row r="9737">
          <cell r="A9737" t="str">
            <v>AV13375</v>
          </cell>
          <cell r="B9737" t="str">
            <v>LANTERNA APN 3.2 A48 CL30 TAG:4102</v>
          </cell>
          <cell r="C9737" t="str">
            <v>AV13375</v>
          </cell>
          <cell r="D9737">
            <v>0</v>
          </cell>
        </row>
        <row r="9738">
          <cell r="A9738" t="str">
            <v>AV13261</v>
          </cell>
          <cell r="B9738" t="str">
            <v>LANTERNA A216 WCB TAG:4114 A/B</v>
          </cell>
          <cell r="C9738" t="str">
            <v>AV13261</v>
          </cell>
          <cell r="D9738">
            <v>0</v>
          </cell>
        </row>
        <row r="9739">
          <cell r="A9739" t="str">
            <v>AV13279</v>
          </cell>
          <cell r="B9739" t="str">
            <v>LANTERNA A216 WCB TAG:4115</v>
          </cell>
          <cell r="C9739" t="str">
            <v>AV13279</v>
          </cell>
          <cell r="D9739">
            <v>0</v>
          </cell>
        </row>
        <row r="9740">
          <cell r="A9740" t="str">
            <v>AV13269</v>
          </cell>
          <cell r="B9740" t="str">
            <v>LANTERNA A216 WCB TAG:4210 A/B</v>
          </cell>
          <cell r="C9740" t="str">
            <v>AV13269</v>
          </cell>
          <cell r="D9740">
            <v>0</v>
          </cell>
        </row>
        <row r="9741">
          <cell r="A9741" t="str">
            <v>AV13286</v>
          </cell>
          <cell r="B9741" t="str">
            <v>LANTERNA A216 WCB TAG:4306 A/B</v>
          </cell>
          <cell r="C9741" t="str">
            <v>AV13286</v>
          </cell>
          <cell r="D9741">
            <v>0</v>
          </cell>
        </row>
        <row r="9742">
          <cell r="A9742" t="str">
            <v>AV13274</v>
          </cell>
          <cell r="B9742" t="str">
            <v>LANTERNA A216 WCB TAG:4730 A/B</v>
          </cell>
          <cell r="C9742" t="str">
            <v>AV13274</v>
          </cell>
          <cell r="D9742">
            <v>0</v>
          </cell>
        </row>
        <row r="9743">
          <cell r="A9743" t="str">
            <v>AV16920</v>
          </cell>
          <cell r="B9743" t="str">
            <v>LANTERNA BMI 100250 A48 CL30 (COM ENCAIXE)</v>
          </cell>
          <cell r="C9743" t="str">
            <v>AV16920</v>
          </cell>
          <cell r="D9743">
            <v>677.74</v>
          </cell>
        </row>
        <row r="9744">
          <cell r="A9744" t="str">
            <v>AV06926</v>
          </cell>
          <cell r="B9744" t="str">
            <v>LANTERNA BMI 150330 A48 CL30</v>
          </cell>
          <cell r="C9744" t="str">
            <v>AV06926</v>
          </cell>
          <cell r="D9744">
            <v>720.98</v>
          </cell>
        </row>
        <row r="9745">
          <cell r="A9745" t="str">
            <v>AV15795</v>
          </cell>
          <cell r="B9745" t="str">
            <v>LANTERNA BMI 200380 A48 CL30</v>
          </cell>
          <cell r="C9745" t="str">
            <v>AV15795</v>
          </cell>
          <cell r="D9745">
            <v>1141.04</v>
          </cell>
        </row>
        <row r="9746">
          <cell r="A9746" t="str">
            <v>AV15103</v>
          </cell>
          <cell r="B9746" t="str">
            <v>LANTERNA BMI 250580 A48 CL30</v>
          </cell>
          <cell r="C9746" t="str">
            <v>AV15103</v>
          </cell>
          <cell r="D9746">
            <v>2995.12</v>
          </cell>
        </row>
        <row r="9747">
          <cell r="A9747" t="str">
            <v>AV06949</v>
          </cell>
          <cell r="B9747" t="str">
            <v>LANTERNA BMI 25250 A48 CL30 (COM ENCAIXE)</v>
          </cell>
          <cell r="C9747" t="str">
            <v>AV06949</v>
          </cell>
          <cell r="D9747">
            <v>619.5</v>
          </cell>
        </row>
        <row r="9748">
          <cell r="A9748" t="str">
            <v>AV06923</v>
          </cell>
          <cell r="B9748" t="str">
            <v>LANTERNA BMI 50200 A48 CL30</v>
          </cell>
          <cell r="C9748" t="str">
            <v>AV06923</v>
          </cell>
          <cell r="D9748">
            <v>563.9</v>
          </cell>
        </row>
        <row r="9749">
          <cell r="A9749" t="str">
            <v>AV07286</v>
          </cell>
          <cell r="B9749" t="str">
            <v>LANTERNA BMI 50330 A48 CL30 (COM ENCAIXE)</v>
          </cell>
          <cell r="C9749" t="str">
            <v>AV07286</v>
          </cell>
          <cell r="D9749">
            <v>619.5</v>
          </cell>
        </row>
        <row r="9750">
          <cell r="A9750" t="str">
            <v>AV16420</v>
          </cell>
          <cell r="B9750" t="str">
            <v>LANTERNA BMS 12X14X18 A48 ASTM A536 654512</v>
          </cell>
          <cell r="C9750" t="str">
            <v>AV16420</v>
          </cell>
          <cell r="D9750">
            <v>2851.27</v>
          </cell>
        </row>
        <row r="9751">
          <cell r="A9751" t="str">
            <v>AV15140</v>
          </cell>
          <cell r="B9751" t="str">
            <v>LANTERNA BMS 12X14X18 A48 CL30 (850033)</v>
          </cell>
          <cell r="C9751" t="str">
            <v>AV15140</v>
          </cell>
          <cell r="D9751">
            <v>2376.5</v>
          </cell>
        </row>
        <row r="9752">
          <cell r="A9752" t="str">
            <v>AV06929</v>
          </cell>
          <cell r="B9752" t="str">
            <v>LANTERNA CARBURUNDUN PS AL SAE 323</v>
          </cell>
          <cell r="C9752" t="str">
            <v>AV06929</v>
          </cell>
          <cell r="D9752">
            <v>0</v>
          </cell>
        </row>
        <row r="9753">
          <cell r="A9753" t="str">
            <v>AV16771</v>
          </cell>
          <cell r="B9753" t="str">
            <v>LANTERNA DO MANCAL INI HT I30 A216 WCB (800253)</v>
          </cell>
          <cell r="C9753" t="str">
            <v>AV16771</v>
          </cell>
          <cell r="D9753">
            <v>1391.66</v>
          </cell>
        </row>
        <row r="9754">
          <cell r="A9754" t="str">
            <v>AV05517</v>
          </cell>
          <cell r="B9754" t="str">
            <v>LANTERNA DO MANCAL INI K 150500 A48 CL30</v>
          </cell>
          <cell r="C9754" t="str">
            <v>AV05517</v>
          </cell>
          <cell r="D9754">
            <v>2447.98</v>
          </cell>
        </row>
        <row r="9755">
          <cell r="A9755" t="str">
            <v>AV04990</v>
          </cell>
          <cell r="B9755" t="str">
            <v>LANTERNA DO MANCAL INK 150315 A48 CL30</v>
          </cell>
          <cell r="C9755" t="str">
            <v>AV04990</v>
          </cell>
          <cell r="D9755">
            <v>1875.26</v>
          </cell>
        </row>
        <row r="9756">
          <cell r="A9756" t="str">
            <v>AV09190</v>
          </cell>
          <cell r="B9756" t="str">
            <v>LANTERNA DO MANCAL INK 200315 A48 CL30</v>
          </cell>
          <cell r="C9756" t="str">
            <v>AV09190</v>
          </cell>
          <cell r="D9756">
            <v>1875.26</v>
          </cell>
        </row>
        <row r="9757">
          <cell r="A9757" t="str">
            <v>AV09128</v>
          </cell>
          <cell r="B9757" t="str">
            <v>LANTERNA DO MANCAL INK 250400 A48 CL30</v>
          </cell>
          <cell r="C9757" t="str">
            <v>AV09128</v>
          </cell>
          <cell r="D9757">
            <v>2090.58</v>
          </cell>
        </row>
        <row r="9758">
          <cell r="A9758" t="str">
            <v>AV12202</v>
          </cell>
          <cell r="B9758" t="str">
            <v>LANTERNA DO MANCAL INK 250500 A48 CL30(800186)</v>
          </cell>
          <cell r="C9758" t="str">
            <v>AV12202</v>
          </cell>
          <cell r="D9758">
            <v>2733.91</v>
          </cell>
        </row>
        <row r="9759">
          <cell r="A9759" t="str">
            <v>AV05478</v>
          </cell>
          <cell r="B9759" t="str">
            <v>LANTERNA DO MANCAL INK 40315 A48 CL30</v>
          </cell>
          <cell r="C9759" t="str">
            <v>AV05478</v>
          </cell>
          <cell r="D9759">
            <v>1188.69</v>
          </cell>
        </row>
        <row r="9760">
          <cell r="A9760" t="str">
            <v>AV05999</v>
          </cell>
          <cell r="B9760" t="str">
            <v>LANTERNA DO MANCAL INK 40315 A536 654512</v>
          </cell>
          <cell r="C9760" t="str">
            <v>AV05999</v>
          </cell>
          <cell r="D9760">
            <v>1251.3499999999999</v>
          </cell>
        </row>
        <row r="9761">
          <cell r="A9761" t="str">
            <v>AV06578</v>
          </cell>
          <cell r="B9761" t="str">
            <v>LANTERNA DO MANCAL INK 80400 A48 CL30</v>
          </cell>
          <cell r="C9761" t="str">
            <v>AV06578</v>
          </cell>
          <cell r="D9761">
            <v>1988.21</v>
          </cell>
        </row>
        <row r="9762">
          <cell r="A9762" t="str">
            <v>AV16933</v>
          </cell>
          <cell r="B9762" t="str">
            <v>LANTERNA DO MANCAL INK 80400 (P45-120S) A48 CL30 (800333)</v>
          </cell>
          <cell r="C9762" t="str">
            <v>AV16933</v>
          </cell>
          <cell r="D9762">
            <v>1987.33</v>
          </cell>
        </row>
        <row r="9763">
          <cell r="A9763" t="str">
            <v>AV04922</v>
          </cell>
          <cell r="B9763" t="str">
            <v>LANTERNA DO MANCAL RPK 80400 A48 CL30</v>
          </cell>
          <cell r="C9763" t="str">
            <v>AV04922</v>
          </cell>
          <cell r="D9763">
            <v>1303.4100000000001</v>
          </cell>
        </row>
        <row r="9764">
          <cell r="A9764" t="str">
            <v>AV07208</v>
          </cell>
          <cell r="B9764" t="str">
            <v>LANTERNA DO MANCAL TCI 200340 A48 CL30</v>
          </cell>
          <cell r="C9764" t="str">
            <v>AV07208</v>
          </cell>
          <cell r="D9764">
            <v>1397.84</v>
          </cell>
        </row>
        <row r="9765">
          <cell r="A9765" t="str">
            <v>AV13443</v>
          </cell>
          <cell r="B9765" t="str">
            <v>LANTERNA DO MANCAL TCI 300460 A48 CL30</v>
          </cell>
          <cell r="C9765" t="str">
            <v>AV13443</v>
          </cell>
          <cell r="D9765">
            <v>2447.98</v>
          </cell>
        </row>
        <row r="9766">
          <cell r="A9766" t="str">
            <v>AV13262</v>
          </cell>
          <cell r="B9766" t="str">
            <v>LANTERNA DO MOTOR A216 WCB TAG:4114 A/B</v>
          </cell>
          <cell r="C9766" t="str">
            <v>AV13262</v>
          </cell>
          <cell r="D9766">
            <v>0</v>
          </cell>
        </row>
        <row r="9767">
          <cell r="A9767" t="str">
            <v>AV13280</v>
          </cell>
          <cell r="B9767" t="str">
            <v>LANTERNA DO MOTOR A216 WCB TAG:4115</v>
          </cell>
          <cell r="C9767" t="str">
            <v>AV13280</v>
          </cell>
          <cell r="D9767">
            <v>0</v>
          </cell>
        </row>
        <row r="9768">
          <cell r="A9768" t="str">
            <v>AV13270</v>
          </cell>
          <cell r="B9768" t="str">
            <v>LANTERNA DO MOTOR A216 WCB TAG:4210 A/B</v>
          </cell>
          <cell r="C9768" t="str">
            <v>AV13270</v>
          </cell>
          <cell r="D9768">
            <v>0</v>
          </cell>
        </row>
        <row r="9769">
          <cell r="A9769" t="str">
            <v>AV13287</v>
          </cell>
          <cell r="B9769" t="str">
            <v>LANTERNA DO MOTOR A216 WCB TAG:4306 A/B</v>
          </cell>
          <cell r="C9769" t="str">
            <v>AV13287</v>
          </cell>
          <cell r="D9769">
            <v>0</v>
          </cell>
        </row>
        <row r="9770">
          <cell r="A9770" t="str">
            <v>AV13275</v>
          </cell>
          <cell r="B9770" t="str">
            <v>LANTERNA DO MOTOR A216 WCB TAG:4730 A/B</v>
          </cell>
          <cell r="C9770" t="str">
            <v>AV13275</v>
          </cell>
          <cell r="D9770">
            <v>0</v>
          </cell>
        </row>
        <row r="9771">
          <cell r="A9771" t="str">
            <v>AV06229</v>
          </cell>
          <cell r="B9771" t="str">
            <v>LANTERNA DO MOTOR INI VR 30/40 FLANGE FF165 A48 CL30</v>
          </cell>
          <cell r="C9771" t="str">
            <v>AV06229</v>
          </cell>
          <cell r="D9771">
            <v>1043.97</v>
          </cell>
        </row>
        <row r="9772">
          <cell r="A9772" t="str">
            <v>AV15395</v>
          </cell>
          <cell r="B9772" t="str">
            <v>LANTERNA DO MOTOR INI VR 30/40 FLANGE FF165 A48 CL30</v>
          </cell>
          <cell r="C9772" t="str">
            <v>AV15395</v>
          </cell>
          <cell r="D9772">
            <v>1046.6099999999999</v>
          </cell>
        </row>
        <row r="9773">
          <cell r="A9773" t="str">
            <v>AV15433</v>
          </cell>
          <cell r="B9773" t="str">
            <v>LANTERNA DO MOTOR IS VR 250X200 ASTM A36 (ACIONAMENTO DIRETO) (800295)</v>
          </cell>
          <cell r="C9773" t="str">
            <v>AV15433</v>
          </cell>
          <cell r="D9773">
            <v>11550.71</v>
          </cell>
        </row>
        <row r="9774">
          <cell r="A9774" t="str">
            <v>AV15175</v>
          </cell>
          <cell r="B9774" t="str">
            <v>LANTERNA DO MOTOR VTD 18 ASTM A36 (800275)(FASE FINAL)</v>
          </cell>
          <cell r="C9774" t="str">
            <v>AV15175</v>
          </cell>
          <cell r="D9774">
            <v>26188.31</v>
          </cell>
        </row>
        <row r="9775">
          <cell r="A9775" t="str">
            <v>AV15396</v>
          </cell>
          <cell r="B9775" t="str">
            <v>LANTERNA INFERIOR CAIXA DE GAXETA INI VR 32250 A536 654512 (800272)</v>
          </cell>
          <cell r="C9775" t="str">
            <v>AV15396</v>
          </cell>
          <cell r="D9775">
            <v>787.17</v>
          </cell>
        </row>
        <row r="9776">
          <cell r="A9776" t="str">
            <v>AV16658</v>
          </cell>
          <cell r="B9776" t="str">
            <v>LANTERNA INFERIOR INI VR 150-400 A48 CL30 (800276)</v>
          </cell>
          <cell r="C9776" t="str">
            <v>AV16658</v>
          </cell>
          <cell r="D9776">
            <v>2220.31</v>
          </cell>
        </row>
        <row r="9777">
          <cell r="A9777" t="str">
            <v>AV15381</v>
          </cell>
          <cell r="B9777" t="str">
            <v>LANTERNA INFERIOR INI-V VR 100-315 A48 CL30</v>
          </cell>
          <cell r="C9777" t="str">
            <v>AV15381</v>
          </cell>
          <cell r="D9777">
            <v>1411.08</v>
          </cell>
        </row>
        <row r="9778">
          <cell r="A9778" t="str">
            <v>AV13419</v>
          </cell>
          <cell r="B9778" t="str">
            <v>LANTERNA INI K 150500 A48 CL30 TAG:4201 A</v>
          </cell>
          <cell r="C9778" t="str">
            <v>AV13419</v>
          </cell>
          <cell r="D9778">
            <v>0</v>
          </cell>
        </row>
        <row r="9779">
          <cell r="A9779" t="str">
            <v>AV14238</v>
          </cell>
          <cell r="B9779" t="str">
            <v>LANTERNA INI-V 100-315 A743 CA40 (800261)</v>
          </cell>
          <cell r="C9779" t="str">
            <v>AV14238</v>
          </cell>
          <cell r="D9779">
            <v>0</v>
          </cell>
        </row>
        <row r="9780">
          <cell r="A9780" t="str">
            <v>AV09847</v>
          </cell>
          <cell r="B9780" t="str">
            <v>LANTERNA NCI 350480 A48 CL30</v>
          </cell>
          <cell r="C9780" t="str">
            <v>AV09847</v>
          </cell>
          <cell r="D9780">
            <v>2209.6999999999998</v>
          </cell>
        </row>
        <row r="9781">
          <cell r="A9781" t="str">
            <v>AV16667</v>
          </cell>
          <cell r="B9781" t="str">
            <v>LANTERNA SUPERIOR INI VR 150-250 A48 CL30 (800278)</v>
          </cell>
          <cell r="C9781" t="str">
            <v>AV16667</v>
          </cell>
          <cell r="D9781">
            <v>3535.19</v>
          </cell>
        </row>
        <row r="9782">
          <cell r="A9782" t="str">
            <v>AV16659</v>
          </cell>
          <cell r="B9782" t="str">
            <v>LANTERNA SUPERIOR INI VR 150-400 A48 CL30 (800277)</v>
          </cell>
          <cell r="C9782" t="str">
            <v>AV16659</v>
          </cell>
          <cell r="D9782">
            <v>4395.6000000000004</v>
          </cell>
        </row>
        <row r="9783">
          <cell r="A9783" t="str">
            <v>AV15382</v>
          </cell>
          <cell r="B9783" t="str">
            <v>LANTERNA SUPERIOR INI-V VR 100-315 A48 CL30</v>
          </cell>
          <cell r="C9783" t="str">
            <v>AV15382</v>
          </cell>
          <cell r="D9783">
            <v>1337.83</v>
          </cell>
        </row>
        <row r="9784">
          <cell r="A9784" t="str">
            <v>AV08280</v>
          </cell>
          <cell r="B9784" t="str">
            <v>LANTERNA TCI 150300 A48 CL30</v>
          </cell>
          <cell r="C9784" t="str">
            <v>AV08280</v>
          </cell>
          <cell r="D9784">
            <v>606.26</v>
          </cell>
        </row>
        <row r="9785">
          <cell r="A9785" t="str">
            <v>AV06970</v>
          </cell>
          <cell r="B9785" t="str">
            <v>LANTERNA TCI 150320 A48 CL30</v>
          </cell>
          <cell r="C9785" t="str">
            <v>AV06970</v>
          </cell>
          <cell r="D9785">
            <v>2447.98</v>
          </cell>
        </row>
        <row r="9786">
          <cell r="A9786" t="str">
            <v>AV12841</v>
          </cell>
          <cell r="B9786" t="str">
            <v>LANTERNA TCI 80250 A48 CL30</v>
          </cell>
          <cell r="C9786" t="str">
            <v>AV12841</v>
          </cell>
          <cell r="D9786">
            <v>902.46</v>
          </cell>
        </row>
        <row r="9787">
          <cell r="A9787" t="str">
            <v>AV17225</v>
          </cell>
          <cell r="B9787" t="str">
            <v>LATERAL ACIO/BLOQ COMPRESSOR OMYA A743 CF8M</v>
          </cell>
          <cell r="C9787" t="str">
            <v>AV17225</v>
          </cell>
          <cell r="D9787">
            <v>0</v>
          </cell>
        </row>
        <row r="9788">
          <cell r="A9788" t="str">
            <v>AV09608</v>
          </cell>
          <cell r="B9788" t="str">
            <v>LATERAL ACION / BLOQ BVI 3000 A216 WCB</v>
          </cell>
          <cell r="C9788" t="str">
            <v>AV09608</v>
          </cell>
          <cell r="D9788">
            <v>49255.74</v>
          </cell>
        </row>
        <row r="9789">
          <cell r="A9789" t="str">
            <v>AV10988</v>
          </cell>
          <cell r="B9789" t="str">
            <v>LATERAL ACIONADO AP 2 A48 CL30</v>
          </cell>
          <cell r="C9789" t="str">
            <v>AV10988</v>
          </cell>
          <cell r="D9789">
            <v>0</v>
          </cell>
        </row>
        <row r="9790">
          <cell r="A9790" t="str">
            <v>AV09331</v>
          </cell>
          <cell r="B9790" t="str">
            <v>LATERAL ACIONAMENTO BVI 300 A48 CL30</v>
          </cell>
          <cell r="C9790" t="str">
            <v>AV09331</v>
          </cell>
          <cell r="D9790">
            <v>1327.78</v>
          </cell>
        </row>
        <row r="9791">
          <cell r="A9791" t="str">
            <v>AV10753</v>
          </cell>
          <cell r="B9791" t="str">
            <v>LATERAL ACIONAMENTO BVI 3002 A216 WCB</v>
          </cell>
          <cell r="C9791" t="str">
            <v>AV10753</v>
          </cell>
          <cell r="D9791">
            <v>21333.88</v>
          </cell>
        </row>
        <row r="9792">
          <cell r="A9792" t="str">
            <v>AV11022</v>
          </cell>
          <cell r="B9792" t="str">
            <v>LATERAL ACIONAMENTO BVI 400 A48 CL30 (DES 100437)</v>
          </cell>
          <cell r="C9792" t="str">
            <v>AV11022</v>
          </cell>
          <cell r="D9792">
            <v>1581.54</v>
          </cell>
        </row>
        <row r="9793">
          <cell r="A9793" t="str">
            <v>AV10758</v>
          </cell>
          <cell r="B9793" t="str">
            <v>LATERAL ACIONAMENTO BVI 4002 A216 WCB</v>
          </cell>
          <cell r="C9793" t="str">
            <v>AV10758</v>
          </cell>
          <cell r="D9793">
            <v>32724.58</v>
          </cell>
        </row>
        <row r="9794">
          <cell r="A9794" t="str">
            <v>AV11012</v>
          </cell>
          <cell r="B9794" t="str">
            <v>LATERAL ACIONAMENTO BVI 703 A48 CL30 - ANSI B16.1 125LB FF</v>
          </cell>
          <cell r="C9794" t="str">
            <v>AV11012</v>
          </cell>
          <cell r="D9794">
            <v>3851.11</v>
          </cell>
        </row>
        <row r="9795">
          <cell r="A9795" t="str">
            <v>AV10987</v>
          </cell>
          <cell r="B9795" t="str">
            <v>LATERAL BLOQUEADO AP 2 A48 CL30</v>
          </cell>
          <cell r="C9795" t="str">
            <v>AV10987</v>
          </cell>
          <cell r="D9795">
            <v>0</v>
          </cell>
        </row>
        <row r="9796">
          <cell r="A9796" t="str">
            <v>AV09330</v>
          </cell>
          <cell r="B9796" t="str">
            <v>LATERAL BLOQUEADO BVI 300 A48 CL30</v>
          </cell>
          <cell r="C9796" t="str">
            <v>AV09330</v>
          </cell>
          <cell r="D9796">
            <v>1327.78</v>
          </cell>
        </row>
        <row r="9797">
          <cell r="A9797" t="str">
            <v>AV10752</v>
          </cell>
          <cell r="B9797" t="str">
            <v>LATERAL BLOQUEADO BVI 3002 A216 WCB</v>
          </cell>
          <cell r="C9797" t="str">
            <v>AV10752</v>
          </cell>
          <cell r="D9797">
            <v>21333.88</v>
          </cell>
        </row>
        <row r="9798">
          <cell r="A9798" t="str">
            <v>AV11007</v>
          </cell>
          <cell r="B9798" t="str">
            <v>LATERAL BLOQUEADO BVI 400 A48 CL30 (DES 100436)</v>
          </cell>
          <cell r="C9798" t="str">
            <v>AV11007</v>
          </cell>
          <cell r="D9798">
            <v>1581.54</v>
          </cell>
        </row>
        <row r="9799">
          <cell r="A9799" t="str">
            <v>AV10757</v>
          </cell>
          <cell r="B9799" t="str">
            <v>LATERAL BLOQUEADO BVI 4002 A216 WCB</v>
          </cell>
          <cell r="C9799" t="str">
            <v>AV10757</v>
          </cell>
          <cell r="D9799">
            <v>32724.58</v>
          </cell>
        </row>
        <row r="9800">
          <cell r="A9800" t="str">
            <v>AV15712</v>
          </cell>
          <cell r="B9800" t="str">
            <v>LATERAL BLOQUEADO BVI 904 P A216 WCB</v>
          </cell>
          <cell r="C9800" t="str">
            <v>AV15712</v>
          </cell>
          <cell r="D9800">
            <v>61570.35</v>
          </cell>
        </row>
        <row r="9801">
          <cell r="A9801" t="str">
            <v>AV11013</v>
          </cell>
          <cell r="B9801" t="str">
            <v>LATERAL BLOQUEADO BVI703 A48 CL30 - ANSI B 16.1 125LB FF</v>
          </cell>
          <cell r="C9801" t="str">
            <v>AV11013</v>
          </cell>
          <cell r="D9801">
            <v>3851.11</v>
          </cell>
        </row>
        <row r="9802">
          <cell r="A9802" t="str">
            <v>AV06319</v>
          </cell>
          <cell r="B9802" t="str">
            <v>LATERAL LADO ACIONAMENTO BV 1003 A351 CF8M ANSI B16.1 125 LB FF</v>
          </cell>
          <cell r="C9802" t="str">
            <v>AV06319</v>
          </cell>
          <cell r="D9802">
            <v>19702.3</v>
          </cell>
        </row>
        <row r="9803">
          <cell r="A9803" t="str">
            <v>AV05775</v>
          </cell>
          <cell r="B9803" t="str">
            <v>LATERAL LADO ACIONAMENTO BV 1003 A48 CL30 ANSI B16.1 125 LB FF</v>
          </cell>
          <cell r="C9803" t="str">
            <v>AV05775</v>
          </cell>
          <cell r="D9803">
            <v>3684.02</v>
          </cell>
        </row>
        <row r="9804">
          <cell r="A9804" t="str">
            <v>AV04468</v>
          </cell>
          <cell r="B9804" t="str">
            <v>LATERAL LADO ACIONAMENTO BV 2001 A48 CL30 ANSI B16.1 125 LB FF</v>
          </cell>
          <cell r="C9804" t="str">
            <v>AV04468</v>
          </cell>
          <cell r="D9804">
            <v>6236.83</v>
          </cell>
        </row>
        <row r="9805">
          <cell r="A9805" t="str">
            <v>AV13843</v>
          </cell>
          <cell r="B9805" t="str">
            <v>LATERAL LADO ACIONAMENTO BVI 1000 A48 CL30 ANSI B 16.1 125LB FF</v>
          </cell>
          <cell r="C9805" t="str">
            <v>AV13843</v>
          </cell>
          <cell r="D9805">
            <v>3684.02</v>
          </cell>
        </row>
        <row r="9806">
          <cell r="A9806" t="str">
            <v>AV15347</v>
          </cell>
          <cell r="B9806" t="str">
            <v>LATERAL LADO ACIONAMENTO BVI 904 P A216 WCB (100745)</v>
          </cell>
          <cell r="C9806" t="str">
            <v>AV15347</v>
          </cell>
          <cell r="D9806">
            <v>83703.929999999993</v>
          </cell>
        </row>
        <row r="9807">
          <cell r="A9807" t="str">
            <v>AV11437</v>
          </cell>
          <cell r="B9807" t="str">
            <v>LATERAL LADO ACIONAMENTO BVI 904T A216 WCB</v>
          </cell>
          <cell r="C9807" t="str">
            <v>AV11437</v>
          </cell>
          <cell r="D9807">
            <v>118268.28</v>
          </cell>
        </row>
        <row r="9808">
          <cell r="A9808" t="str">
            <v>AV06318</v>
          </cell>
          <cell r="B9808" t="str">
            <v>LATERAL LADO BLOQUEADO BV 1003 A351 CF8M ANSI B16.1 125 LB FF</v>
          </cell>
          <cell r="C9808" t="str">
            <v>AV06318</v>
          </cell>
          <cell r="D9808">
            <v>19702.3</v>
          </cell>
        </row>
        <row r="9809">
          <cell r="A9809" t="str">
            <v>AV05776</v>
          </cell>
          <cell r="B9809" t="str">
            <v>LATERAL LADO BLOQUEADO BV 1003 A48 CL30 ANSI B16.1 125 LB FF</v>
          </cell>
          <cell r="C9809" t="str">
            <v>AV05776</v>
          </cell>
          <cell r="D9809">
            <v>3558.03</v>
          </cell>
        </row>
        <row r="9810">
          <cell r="A9810" t="str">
            <v>AV04469</v>
          </cell>
          <cell r="B9810" t="str">
            <v>LATERAL LADO BLOQUEADO BV 2001 A48 CL30 ANSI B16.1 125 LB FF</v>
          </cell>
          <cell r="C9810" t="str">
            <v>AV04469</v>
          </cell>
          <cell r="D9810">
            <v>6236.83</v>
          </cell>
        </row>
        <row r="9811">
          <cell r="A9811" t="str">
            <v>AV13844</v>
          </cell>
          <cell r="B9811" t="str">
            <v>LATERAL LADO BLOQUEADO BVI 1000 A48 CL30 ANSI B 16.1 125LB FF</v>
          </cell>
          <cell r="C9811" t="str">
            <v>AV13844</v>
          </cell>
          <cell r="D9811">
            <v>3558.03</v>
          </cell>
        </row>
        <row r="9812">
          <cell r="A9812" t="str">
            <v>AV11441</v>
          </cell>
          <cell r="B9812" t="str">
            <v>LATERAL LADO BLOQUEADO BVI 904T A216 WCB</v>
          </cell>
          <cell r="C9812" t="str">
            <v>AV11441</v>
          </cell>
          <cell r="D9812">
            <v>117598.14</v>
          </cell>
        </row>
        <row r="9813">
          <cell r="A9813" t="str">
            <v>AV15281</v>
          </cell>
          <cell r="B9813" t="str">
            <v>LUVA CENTRAL BCI 3X6X7,5 A351 CF8M (600623)</v>
          </cell>
          <cell r="C9813" t="str">
            <v>AV15281</v>
          </cell>
          <cell r="D9813">
            <v>272.68</v>
          </cell>
        </row>
        <row r="9814">
          <cell r="A9814" t="str">
            <v>AV16956</v>
          </cell>
          <cell r="B9814" t="str">
            <v>LUVA CENTRAL BCI 3X6X7,5 A743 CA15 (600623)</v>
          </cell>
          <cell r="C9814" t="str">
            <v>AV16956</v>
          </cell>
          <cell r="D9814">
            <v>398.35</v>
          </cell>
        </row>
        <row r="9815">
          <cell r="A9815" t="str">
            <v>AV14503</v>
          </cell>
          <cell r="B9815" t="str">
            <v>LUVA CENTRAL BCI 3X6X7,5 SAE 68B (600623)</v>
          </cell>
          <cell r="C9815" t="str">
            <v>AV14503</v>
          </cell>
          <cell r="D9815">
            <v>187.97</v>
          </cell>
        </row>
        <row r="9816">
          <cell r="A9816" t="str">
            <v>AV38837</v>
          </cell>
          <cell r="B9816" t="str">
            <v>LUVA DE ACOPLAMENTO DO EIXO BBA VERTICAL 24QL27</v>
          </cell>
          <cell r="C9816" t="str">
            <v>AV38837</v>
          </cell>
          <cell r="D9816">
            <v>8007.57</v>
          </cell>
        </row>
        <row r="9817">
          <cell r="A9817" t="str">
            <v>AV15180</v>
          </cell>
          <cell r="B9817" t="str">
            <v>LUVA DE AJUSTE AXIAL MEV-4DS (600664)</v>
          </cell>
          <cell r="C9817" t="str">
            <v>AV15180</v>
          </cell>
          <cell r="D9817">
            <v>2065.87</v>
          </cell>
        </row>
        <row r="9818">
          <cell r="A9818" t="str">
            <v>AV15888</v>
          </cell>
          <cell r="B9818" t="str">
            <v>LUVA DE CENTRAGEM BMI VR 25200 SAE 4140 (RT)</v>
          </cell>
          <cell r="C9818" t="str">
            <v>AV15888</v>
          </cell>
          <cell r="D9818">
            <v>7831.96</v>
          </cell>
        </row>
        <row r="9819">
          <cell r="A9819" t="str">
            <v>AV15434</v>
          </cell>
          <cell r="B9819" t="str">
            <v>LUVA DE CENTRAGEM VTI 24 A276 S31803 (702346)</v>
          </cell>
          <cell r="C9819" t="str">
            <v>AV15434</v>
          </cell>
          <cell r="D9819">
            <v>3296.92</v>
          </cell>
        </row>
        <row r="9820">
          <cell r="A9820" t="str">
            <v>AV15884</v>
          </cell>
          <cell r="B9820" t="str">
            <v>LUVA DE JUNCAO DOS EIXOS BMI VR 25200 AISI 316 (RT)</v>
          </cell>
          <cell r="C9820" t="str">
            <v>AV15884</v>
          </cell>
          <cell r="D9820">
            <v>7831.96</v>
          </cell>
        </row>
        <row r="9821">
          <cell r="A9821" t="str">
            <v>AV07429</v>
          </cell>
          <cell r="B9821" t="str">
            <v>LUVA DE SELAGEM FRANKLIN 177651 A536 654512</v>
          </cell>
          <cell r="C9821" t="str">
            <v>AV07429</v>
          </cell>
          <cell r="D9821">
            <v>0</v>
          </cell>
        </row>
        <row r="9822">
          <cell r="A9822" t="str">
            <v>AV06506</v>
          </cell>
          <cell r="B9822" t="str">
            <v>LUVA DE SELAGEM (P/N:128043898) C3898M A536 654512</v>
          </cell>
          <cell r="C9822" t="str">
            <v>AV06506</v>
          </cell>
          <cell r="D9822">
            <v>0</v>
          </cell>
        </row>
        <row r="9823">
          <cell r="A9823" t="str">
            <v>AV07616</v>
          </cell>
          <cell r="B9823" t="str">
            <v>LUVA DE SELAGEM (P/N:128223898) C3898M(C3899P) A351 CF8M</v>
          </cell>
          <cell r="C9823" t="str">
            <v>AV07616</v>
          </cell>
          <cell r="D9823">
            <v>0</v>
          </cell>
        </row>
        <row r="9824">
          <cell r="A9824" t="str">
            <v>AV05364</v>
          </cell>
          <cell r="B9824" t="str">
            <v>LUVA DE SELAGEM (P/N:129041422) C1422M 1.62" INTERNAL MOUNT A536 654512</v>
          </cell>
          <cell r="C9824" t="str">
            <v>AV05364</v>
          </cell>
          <cell r="D9824">
            <v>0</v>
          </cell>
        </row>
        <row r="9825">
          <cell r="A9825" t="str">
            <v>AV05526</v>
          </cell>
          <cell r="B9825" t="str">
            <v>LUVA DE SELAGEM (P/N:129042660) C2660M SGL 2.1 A536 654512</v>
          </cell>
          <cell r="C9825" t="str">
            <v>AV05526</v>
          </cell>
          <cell r="D9825">
            <v>0</v>
          </cell>
        </row>
        <row r="9826">
          <cell r="A9826" t="str">
            <v>AV06971</v>
          </cell>
          <cell r="B9826" t="str">
            <v>LUVA DE SELAGEM (P/N:129221422) C1422M 1.62" INTERNAL MOUNT A351 CF8M</v>
          </cell>
          <cell r="C9826" t="str">
            <v>AV06971</v>
          </cell>
          <cell r="D9826">
            <v>0</v>
          </cell>
        </row>
        <row r="9827">
          <cell r="A9827" t="str">
            <v>AV04668</v>
          </cell>
          <cell r="B9827" t="str">
            <v>LUVA DE SELAGEM (P/N:129222660) C2660M SGL 2.1 A351 CF8M</v>
          </cell>
          <cell r="C9827" t="str">
            <v>AV04668</v>
          </cell>
          <cell r="D9827">
            <v>0</v>
          </cell>
        </row>
        <row r="9828">
          <cell r="A9828" t="str">
            <v>AV04677</v>
          </cell>
          <cell r="B9828" t="str">
            <v>LUVA DE SELAGEM (P/N:129291422) C1422M 1.62" INTERNAL MOUNT A995 CD4MCUN</v>
          </cell>
          <cell r="C9828" t="str">
            <v>AV04677</v>
          </cell>
          <cell r="D9828">
            <v>0</v>
          </cell>
        </row>
        <row r="9829">
          <cell r="A9829" t="str">
            <v>AV12389</v>
          </cell>
          <cell r="B9829" t="str">
            <v>LUVA DE SUCCAO BOMBA 5E-CTE A532 CLIII (702018)</v>
          </cell>
          <cell r="C9829" t="str">
            <v>AV12389</v>
          </cell>
          <cell r="D9829">
            <v>0</v>
          </cell>
        </row>
        <row r="9830">
          <cell r="A9830" t="str">
            <v>AV12390</v>
          </cell>
          <cell r="B9830" t="str">
            <v>LUVA DE SUCCAO BOMBA 6E-CTE A532 CLIII (702027)</v>
          </cell>
          <cell r="C9830" t="str">
            <v>AV12390</v>
          </cell>
          <cell r="D9830">
            <v>0</v>
          </cell>
        </row>
        <row r="9831">
          <cell r="A9831" t="str">
            <v>AV11242</v>
          </cell>
          <cell r="B9831" t="str">
            <v>LUVA DO ANEL AGITADOR DE OLEO PQI 50190 SAE 1020</v>
          </cell>
          <cell r="C9831" t="str">
            <v>AV11242</v>
          </cell>
          <cell r="D9831">
            <v>0</v>
          </cell>
        </row>
        <row r="9832">
          <cell r="A9832" t="str">
            <v>AV16883</v>
          </cell>
          <cell r="B9832" t="str">
            <v>LUVA DO ANEL AGITADOR DE OLEO PQI 50190 SAE 1020 (RT)</v>
          </cell>
          <cell r="C9832" t="str">
            <v>AV16883</v>
          </cell>
          <cell r="D9832">
            <v>541.84</v>
          </cell>
        </row>
        <row r="9833">
          <cell r="A9833" t="str">
            <v>AV13114</v>
          </cell>
          <cell r="B9833" t="str">
            <v>LUVA DO EIXO AISI 316 TAG:1917 A/B</v>
          </cell>
          <cell r="C9833" t="str">
            <v>AV13114</v>
          </cell>
          <cell r="D9833">
            <v>0</v>
          </cell>
        </row>
        <row r="9834">
          <cell r="A9834" t="str">
            <v>AV13358</v>
          </cell>
          <cell r="B9834" t="str">
            <v>LUVA DO EIXO AISI 316 TAG:3105</v>
          </cell>
          <cell r="C9834" t="str">
            <v>AV13358</v>
          </cell>
          <cell r="D9834">
            <v>0</v>
          </cell>
        </row>
        <row r="9835">
          <cell r="A9835" t="str">
            <v>AV13090</v>
          </cell>
          <cell r="B9835" t="str">
            <v>LUVA DO EIXO AISI 316 TAG:3113 A/B</v>
          </cell>
          <cell r="C9835" t="str">
            <v>AV13090</v>
          </cell>
          <cell r="D9835">
            <v>0</v>
          </cell>
        </row>
        <row r="9836">
          <cell r="A9836" t="str">
            <v>AV13244</v>
          </cell>
          <cell r="B9836" t="str">
            <v>LUVA DO EIXO AISI 316 TAG:3201 A/B</v>
          </cell>
          <cell r="C9836" t="str">
            <v>AV13244</v>
          </cell>
          <cell r="D9836">
            <v>0</v>
          </cell>
        </row>
        <row r="9837">
          <cell r="A9837" t="str">
            <v>AV13144</v>
          </cell>
          <cell r="B9837" t="str">
            <v>LUVA DO EIXO AISI 316 TAG:3202 A/B</v>
          </cell>
          <cell r="C9837" t="str">
            <v>AV13144</v>
          </cell>
          <cell r="D9837">
            <v>450.06</v>
          </cell>
        </row>
        <row r="9838">
          <cell r="A9838" t="str">
            <v>AV13367</v>
          </cell>
          <cell r="B9838" t="str">
            <v>LUVA DO EIXO AISI 316 TAG:3203</v>
          </cell>
          <cell r="C9838" t="str">
            <v>AV13367</v>
          </cell>
          <cell r="D9838">
            <v>0</v>
          </cell>
        </row>
        <row r="9839">
          <cell r="A9839" t="str">
            <v>AV13307</v>
          </cell>
          <cell r="B9839" t="str">
            <v>LUVA DO EIXO AISI 316 TAG:3206 A/B</v>
          </cell>
          <cell r="C9839" t="str">
            <v>AV13307</v>
          </cell>
          <cell r="D9839">
            <v>0</v>
          </cell>
        </row>
        <row r="9840">
          <cell r="A9840" t="str">
            <v>AV13106</v>
          </cell>
          <cell r="B9840" t="str">
            <v>LUVA DO EIXO AISI 316 TAG:3208 A/B/C</v>
          </cell>
          <cell r="C9840" t="str">
            <v>AV13106</v>
          </cell>
          <cell r="D9840">
            <v>533.01</v>
          </cell>
        </row>
        <row r="9841">
          <cell r="A9841" t="str">
            <v>AV13336</v>
          </cell>
          <cell r="B9841" t="str">
            <v>LUVA DO EIXO AISI 316 TAG:3215 A/B</v>
          </cell>
          <cell r="C9841" t="str">
            <v>AV13336</v>
          </cell>
          <cell r="D9841">
            <v>0</v>
          </cell>
        </row>
        <row r="9842">
          <cell r="A9842" t="str">
            <v>AV13204</v>
          </cell>
          <cell r="B9842" t="str">
            <v>LUVA DO EIXO AISI 316 TAG:3230 A/B</v>
          </cell>
          <cell r="C9842" t="str">
            <v>AV13204</v>
          </cell>
          <cell r="D9842">
            <v>0</v>
          </cell>
        </row>
        <row r="9843">
          <cell r="A9843" t="str">
            <v>AV13321</v>
          </cell>
          <cell r="B9843" t="str">
            <v>LUVA DO EIXO AISI 316 TAG:3231 A/B</v>
          </cell>
          <cell r="C9843" t="str">
            <v>AV13321</v>
          </cell>
          <cell r="D9843">
            <v>0</v>
          </cell>
        </row>
        <row r="9844">
          <cell r="A9844" t="str">
            <v>AV13082</v>
          </cell>
          <cell r="B9844" t="str">
            <v>LUVA DO EIXO AISI 316 TAG:3240 A/B</v>
          </cell>
          <cell r="C9844" t="str">
            <v>AV13082</v>
          </cell>
          <cell r="D9844">
            <v>0</v>
          </cell>
        </row>
        <row r="9845">
          <cell r="A9845" t="str">
            <v>AV13329</v>
          </cell>
          <cell r="B9845" t="str">
            <v>LUVA DO EIXO AISI 316 TAG:3302 A</v>
          </cell>
          <cell r="C9845" t="str">
            <v>AV13329</v>
          </cell>
          <cell r="D9845">
            <v>0</v>
          </cell>
        </row>
        <row r="9846">
          <cell r="A9846" t="str">
            <v>AV13193</v>
          </cell>
          <cell r="B9846" t="str">
            <v>LUVA DO EIXO AISI 316 TAG:3303 A</v>
          </cell>
          <cell r="C9846" t="str">
            <v>AV13193</v>
          </cell>
          <cell r="D9846">
            <v>0</v>
          </cell>
        </row>
        <row r="9847">
          <cell r="A9847" t="str">
            <v>AV13122</v>
          </cell>
          <cell r="B9847" t="str">
            <v>LUVA DO EIXO AISI 316 TAG:3601 A/B</v>
          </cell>
          <cell r="C9847" t="str">
            <v>AV13122</v>
          </cell>
          <cell r="D9847">
            <v>0</v>
          </cell>
        </row>
        <row r="9848">
          <cell r="A9848" t="str">
            <v>AV13298</v>
          </cell>
          <cell r="B9848" t="str">
            <v>LUVA DO EIXO AISI 316 TAG:4113 A/B</v>
          </cell>
          <cell r="C9848" t="str">
            <v>AV13298</v>
          </cell>
          <cell r="D9848">
            <v>0</v>
          </cell>
        </row>
        <row r="9849">
          <cell r="A9849" t="str">
            <v>AV13098</v>
          </cell>
          <cell r="B9849" t="str">
            <v>LUVA DO EIXO AISI 316 TAG:4209 A/B</v>
          </cell>
          <cell r="C9849" t="str">
            <v>AV13098</v>
          </cell>
          <cell r="D9849">
            <v>0</v>
          </cell>
        </row>
        <row r="9850">
          <cell r="A9850" t="str">
            <v>AV13169</v>
          </cell>
          <cell r="B9850" t="str">
            <v>LUVA DO EIXO AISI 316 TAG:4302 A/B</v>
          </cell>
          <cell r="C9850" t="str">
            <v>AV13169</v>
          </cell>
          <cell r="D9850">
            <v>433.29</v>
          </cell>
        </row>
        <row r="9851">
          <cell r="A9851" t="str">
            <v>AV13211</v>
          </cell>
          <cell r="B9851" t="str">
            <v>LUVA DO EIXO AISI 316 TAG:4303 A/B</v>
          </cell>
          <cell r="C9851" t="str">
            <v>AV13211</v>
          </cell>
          <cell r="D9851">
            <v>433.29</v>
          </cell>
        </row>
        <row r="9852">
          <cell r="A9852" t="str">
            <v>AV13350</v>
          </cell>
          <cell r="B9852" t="str">
            <v>LUVA DO EIXO AISI 316 TAG:4716</v>
          </cell>
          <cell r="C9852" t="str">
            <v>AV13350</v>
          </cell>
          <cell r="D9852">
            <v>433.29</v>
          </cell>
        </row>
        <row r="9853">
          <cell r="A9853" t="str">
            <v>AV13342</v>
          </cell>
          <cell r="B9853" t="str">
            <v>LUVA DO EIXO AISI 316 TAG:4725</v>
          </cell>
          <cell r="C9853" t="str">
            <v>AV13342</v>
          </cell>
          <cell r="D9853">
            <v>0</v>
          </cell>
        </row>
        <row r="9854">
          <cell r="A9854" t="str">
            <v>AV13385</v>
          </cell>
          <cell r="B9854" t="str">
            <v>LUVA DO EIXO AISI 316 TAG:4729 A</v>
          </cell>
          <cell r="C9854" t="str">
            <v>AV13385</v>
          </cell>
          <cell r="D9854">
            <v>0</v>
          </cell>
        </row>
        <row r="9855">
          <cell r="A9855" t="str">
            <v>AV12753</v>
          </cell>
          <cell r="B9855" t="str">
            <v>LUVA DO EIXO BOMBA ILI H 100-250 TM 23 (600449)</v>
          </cell>
          <cell r="C9855" t="str">
            <v>AV12753</v>
          </cell>
          <cell r="D9855">
            <v>257.68</v>
          </cell>
        </row>
        <row r="9856">
          <cell r="A9856" t="str">
            <v>AV13312</v>
          </cell>
          <cell r="B9856" t="str">
            <v>LUVA DO EIXO BOMBA ILI I-J-L 100-250 TM 23 (600448)</v>
          </cell>
          <cell r="C9856" t="str">
            <v>AV13312</v>
          </cell>
          <cell r="D9856">
            <v>338.87</v>
          </cell>
        </row>
        <row r="9857">
          <cell r="A9857" t="str">
            <v>AV16782</v>
          </cell>
          <cell r="B9857" t="str">
            <v>LUVA DO EIXO BOMBA ILI M 50-330 AISI 316 (600640)</v>
          </cell>
          <cell r="C9857" t="str">
            <v>AV16782</v>
          </cell>
          <cell r="D9857">
            <v>400.64</v>
          </cell>
        </row>
        <row r="9858">
          <cell r="A9858" t="str">
            <v>AV12408</v>
          </cell>
          <cell r="B9858" t="str">
            <v>LUVA DO EIXO BOMBA 10B-DS AISI 316 (702007)</v>
          </cell>
          <cell r="C9858" t="str">
            <v>AV12408</v>
          </cell>
          <cell r="D9858">
            <v>3353.4</v>
          </cell>
        </row>
        <row r="9859">
          <cell r="A9859" t="str">
            <v>AV12406</v>
          </cell>
          <cell r="B9859" t="str">
            <v>LUVA DO EIXO BOMBA 14-CDS AISI 420 (702029)</v>
          </cell>
          <cell r="C9859" t="str">
            <v>AV12406</v>
          </cell>
          <cell r="D9859">
            <v>0</v>
          </cell>
        </row>
        <row r="9860">
          <cell r="A9860" t="str">
            <v>AV15886</v>
          </cell>
          <cell r="B9860" t="str">
            <v>LUVA DO ESTABILIZADOR BMI VR 25200 AISI 316 (RT)</v>
          </cell>
          <cell r="C9860" t="str">
            <v>AV15886</v>
          </cell>
          <cell r="D9860">
            <v>7798.42</v>
          </cell>
        </row>
        <row r="9861">
          <cell r="A9861" t="str">
            <v>AV17128</v>
          </cell>
          <cell r="B9861" t="str">
            <v>LUVA ESTABILIZADORA INFERIOR IS V 250X200 AISI 420 TEMP REV (600677)</v>
          </cell>
          <cell r="C9861" t="str">
            <v>AV17128</v>
          </cell>
          <cell r="D9861">
            <v>2590.94</v>
          </cell>
        </row>
        <row r="9862">
          <cell r="A9862" t="str">
            <v>AV15430</v>
          </cell>
          <cell r="B9862" t="str">
            <v>LUVA ESTABILIZADORA INFERIOR IS V 250X200 AISI 420 TEMP REV (600677)</v>
          </cell>
          <cell r="C9862" t="str">
            <v>AV15430</v>
          </cell>
          <cell r="D9862">
            <v>2039.4</v>
          </cell>
        </row>
        <row r="9863">
          <cell r="A9863" t="str">
            <v>AV15411</v>
          </cell>
          <cell r="B9863" t="str">
            <v>LUVA HIDRODINAMICA CENTRAL BCI 4X6X10 AISI 420 (600631)</v>
          </cell>
          <cell r="C9863" t="str">
            <v>AV15411</v>
          </cell>
          <cell r="D9863">
            <v>285.92</v>
          </cell>
        </row>
        <row r="9864">
          <cell r="A9864" t="str">
            <v>AV12403</v>
          </cell>
          <cell r="B9864" t="str">
            <v>LUVA PROTETORA BOMBA 2-14 CBE AISI 410 (702003)</v>
          </cell>
          <cell r="C9864" t="str">
            <v>AV12403</v>
          </cell>
          <cell r="D9864">
            <v>0</v>
          </cell>
        </row>
        <row r="9865">
          <cell r="A9865" t="str">
            <v>AV12388</v>
          </cell>
          <cell r="B9865" t="str">
            <v>LUVA PROTETORA BOMBA 5E-CTE SAE 8620 (702017)</v>
          </cell>
          <cell r="C9865" t="str">
            <v>AV12388</v>
          </cell>
          <cell r="D9865">
            <v>0</v>
          </cell>
        </row>
        <row r="9866">
          <cell r="A9866" t="str">
            <v>AV15182</v>
          </cell>
          <cell r="B9866" t="str">
            <v>LUVA PROTETORA DA CAIXA DE SELAGEM VTD 18 SAE 1045 (600670)</v>
          </cell>
          <cell r="C9866" t="str">
            <v>AV15182</v>
          </cell>
          <cell r="D9866">
            <v>1863.79</v>
          </cell>
        </row>
        <row r="9867">
          <cell r="A9867" t="str">
            <v>AV25430</v>
          </cell>
          <cell r="B9867" t="str">
            <v>LUVA PROTETORA DO EIXO BRONZE ESP.DMAE</v>
          </cell>
          <cell r="C9867" t="str">
            <v>AV25430</v>
          </cell>
          <cell r="D9867">
            <v>711.27</v>
          </cell>
        </row>
        <row r="9868">
          <cell r="A9868" t="str">
            <v>AV15282</v>
          </cell>
          <cell r="B9868" t="str">
            <v>LUVA REGULADORA DE PRESSAO BCI 3X6X7,5 A351 CF8M (600624)</v>
          </cell>
          <cell r="C9868" t="str">
            <v>AV15282</v>
          </cell>
          <cell r="D9868">
            <v>243.56</v>
          </cell>
        </row>
        <row r="9869">
          <cell r="A9869" t="str">
            <v>AV16957</v>
          </cell>
          <cell r="B9869" t="str">
            <v>LUVA REGULADORA DE PRESSAO BCI 3X6X7,5 A743 CA40 (600624)</v>
          </cell>
          <cell r="C9869" t="str">
            <v>AV16957</v>
          </cell>
          <cell r="D9869">
            <v>358.33</v>
          </cell>
        </row>
        <row r="9870">
          <cell r="A9870" t="str">
            <v>AV14504</v>
          </cell>
          <cell r="B9870" t="str">
            <v>LUVA REGULADORA DE PRESSAO 10 STG BCI 3X6X7,5 SAE 68B (600624)</v>
          </cell>
          <cell r="C9870" t="str">
            <v>AV14504</v>
          </cell>
          <cell r="D9870">
            <v>153.55000000000001</v>
          </cell>
        </row>
        <row r="9871">
          <cell r="A9871" t="str">
            <v>AV13027</v>
          </cell>
          <cell r="B9871" t="str">
            <v>MANCAL APN (TAMANHO 2) A48 CL30 (400230)</v>
          </cell>
          <cell r="C9871" t="str">
            <v>AV13027</v>
          </cell>
          <cell r="D9871">
            <v>0</v>
          </cell>
        </row>
        <row r="9872">
          <cell r="A9872" t="str">
            <v>AV15572</v>
          </cell>
          <cell r="B9872" t="str">
            <v>MANCAL APN 1 A48 CL30 (400244)</v>
          </cell>
          <cell r="C9872" t="str">
            <v>AV15572</v>
          </cell>
          <cell r="D9872">
            <v>1015.89</v>
          </cell>
        </row>
        <row r="9873">
          <cell r="A9873" t="str">
            <v>AV25468</v>
          </cell>
          <cell r="B9873" t="str">
            <v>MANCAL ARANDELA 138X109 MOD. 8CEB/2 CL30</v>
          </cell>
          <cell r="C9873" t="str">
            <v>AV25468</v>
          </cell>
          <cell r="D9873">
            <v>6280.61</v>
          </cell>
        </row>
        <row r="9874">
          <cell r="A9874" t="str">
            <v>AV16812</v>
          </cell>
          <cell r="B9874" t="str">
            <v>MANCAL ARANDELA 138X109 MOD. 8CEB/3 CL30</v>
          </cell>
          <cell r="C9874" t="str">
            <v>AV16812</v>
          </cell>
          <cell r="D9874">
            <v>0</v>
          </cell>
        </row>
        <row r="9875">
          <cell r="A9875" t="str">
            <v>AV16809</v>
          </cell>
          <cell r="B9875" t="str">
            <v>MANCAL ARANDELA 138X109 MOD. 8CEB/4 CL30</v>
          </cell>
          <cell r="C9875" t="str">
            <v>AV16809</v>
          </cell>
          <cell r="D9875">
            <v>0</v>
          </cell>
        </row>
        <row r="9876">
          <cell r="A9876" t="str">
            <v>AV16807</v>
          </cell>
          <cell r="B9876" t="str">
            <v>MANCAL ARANDELA 350X112 MOD. 10CEB/3 CL30</v>
          </cell>
          <cell r="C9876" t="str">
            <v>AV16807</v>
          </cell>
          <cell r="D9876">
            <v>0</v>
          </cell>
        </row>
        <row r="9877">
          <cell r="A9877" t="str">
            <v>AV25467</v>
          </cell>
          <cell r="B9877" t="str">
            <v>MANCAL ARANDELA 350X112 MOD. 10CEB/4 CL30</v>
          </cell>
          <cell r="C9877" t="str">
            <v>AV25467</v>
          </cell>
          <cell r="D9877">
            <v>6280.61</v>
          </cell>
        </row>
        <row r="9878">
          <cell r="A9878" t="str">
            <v>AV25469</v>
          </cell>
          <cell r="B9878" t="str">
            <v>MANCAL ARANDELA 620X139,5 MOD. 27CEB/2 CL30</v>
          </cell>
          <cell r="C9878" t="str">
            <v>AV25469</v>
          </cell>
          <cell r="D9878">
            <v>6923.95</v>
          </cell>
        </row>
        <row r="9879">
          <cell r="A9879" t="str">
            <v>AV13176</v>
          </cell>
          <cell r="B9879" t="str">
            <v>MANCAL ASTM A216 WCB TAG:01201 A/B</v>
          </cell>
          <cell r="C9879" t="str">
            <v>AV13176</v>
          </cell>
          <cell r="D9879">
            <v>0</v>
          </cell>
        </row>
        <row r="9880">
          <cell r="A9880" t="str">
            <v>AV13355</v>
          </cell>
          <cell r="B9880" t="str">
            <v>MANCAL A48 CL30 TAG:3105</v>
          </cell>
          <cell r="C9880" t="str">
            <v>AV13355</v>
          </cell>
          <cell r="D9880">
            <v>0</v>
          </cell>
        </row>
        <row r="9881">
          <cell r="A9881" t="str">
            <v>AV13241</v>
          </cell>
          <cell r="B9881" t="str">
            <v>MANCAL A48 CL30 TAG:3201 A/B</v>
          </cell>
          <cell r="C9881" t="str">
            <v>AV13241</v>
          </cell>
          <cell r="D9881">
            <v>0</v>
          </cell>
        </row>
        <row r="9882">
          <cell r="A9882" t="str">
            <v>AV13139</v>
          </cell>
          <cell r="B9882" t="str">
            <v>MANCAL A48 CL30 TAG:3202 A/B</v>
          </cell>
          <cell r="C9882" t="str">
            <v>AV13139</v>
          </cell>
          <cell r="D9882">
            <v>0</v>
          </cell>
        </row>
        <row r="9883">
          <cell r="A9883" t="str">
            <v>AV13363</v>
          </cell>
          <cell r="B9883" t="str">
            <v>MANCAL A48 CL30 TAG:3202 A/B</v>
          </cell>
          <cell r="C9883" t="str">
            <v>AV13363</v>
          </cell>
          <cell r="D9883">
            <v>0</v>
          </cell>
        </row>
        <row r="9884">
          <cell r="A9884" t="str">
            <v>AV13142</v>
          </cell>
          <cell r="B9884" t="str">
            <v>MANCAL A48 CL30 TAG:3202 A/B</v>
          </cell>
          <cell r="C9884" t="str">
            <v>AV13142</v>
          </cell>
          <cell r="D9884">
            <v>0</v>
          </cell>
        </row>
        <row r="9885">
          <cell r="A9885" t="str">
            <v>AV13304</v>
          </cell>
          <cell r="B9885" t="str">
            <v>MANCAL A48 CL30 TAG:3206 A/B</v>
          </cell>
          <cell r="C9885" t="str">
            <v>AV13304</v>
          </cell>
          <cell r="D9885">
            <v>0</v>
          </cell>
        </row>
        <row r="9886">
          <cell r="A9886" t="str">
            <v>AV13334</v>
          </cell>
          <cell r="B9886" t="str">
            <v>MANCAL A48 CL30 TAG:3215 A/B</v>
          </cell>
          <cell r="C9886" t="str">
            <v>AV13334</v>
          </cell>
          <cell r="D9886">
            <v>0</v>
          </cell>
        </row>
        <row r="9887">
          <cell r="A9887" t="str">
            <v>AV13201</v>
          </cell>
          <cell r="B9887" t="str">
            <v>MANCAL A48 CL30 TAG:3230 A/B</v>
          </cell>
          <cell r="C9887" t="str">
            <v>AV13201</v>
          </cell>
          <cell r="D9887">
            <v>0</v>
          </cell>
        </row>
        <row r="9888">
          <cell r="A9888" t="str">
            <v>AV13318</v>
          </cell>
          <cell r="B9888" t="str">
            <v>MANCAL A48 CL30 TAG:3231 A/B</v>
          </cell>
          <cell r="C9888" t="str">
            <v>AV13318</v>
          </cell>
          <cell r="D9888">
            <v>0</v>
          </cell>
        </row>
        <row r="9889">
          <cell r="A9889" t="str">
            <v>AV13326</v>
          </cell>
          <cell r="B9889" t="str">
            <v>MANCAL A48 CL30 TAG:3302 A</v>
          </cell>
          <cell r="C9889" t="str">
            <v>AV13326</v>
          </cell>
          <cell r="D9889">
            <v>0</v>
          </cell>
        </row>
        <row r="9890">
          <cell r="A9890" t="str">
            <v>AV13184</v>
          </cell>
          <cell r="B9890" t="str">
            <v>MANCAL A48 CL30 TAG:3303 A</v>
          </cell>
          <cell r="C9890" t="str">
            <v>AV13184</v>
          </cell>
          <cell r="D9890">
            <v>0</v>
          </cell>
        </row>
        <row r="9891">
          <cell r="A9891" t="str">
            <v>AV13371</v>
          </cell>
          <cell r="B9891" t="str">
            <v>MANCAL A48 CL30 TAG:4102</v>
          </cell>
          <cell r="C9891" t="str">
            <v>AV13371</v>
          </cell>
          <cell r="D9891">
            <v>3455.1</v>
          </cell>
        </row>
        <row r="9892">
          <cell r="A9892" t="str">
            <v>AV13295</v>
          </cell>
          <cell r="B9892" t="str">
            <v>MANCAL A48 CL30 TAG:4113 A/B</v>
          </cell>
          <cell r="C9892" t="str">
            <v>AV13295</v>
          </cell>
          <cell r="D9892">
            <v>0</v>
          </cell>
        </row>
        <row r="9893">
          <cell r="A9893" t="str">
            <v>AV13214</v>
          </cell>
          <cell r="B9893" t="str">
            <v>MANCAL A48 CL30 TAG:4330 A/B</v>
          </cell>
          <cell r="C9893" t="str">
            <v>AV13214</v>
          </cell>
          <cell r="D9893">
            <v>0</v>
          </cell>
        </row>
        <row r="9894">
          <cell r="A9894" t="str">
            <v>AV13347</v>
          </cell>
          <cell r="B9894" t="str">
            <v>MANCAL A48 CL30 TAG:4716</v>
          </cell>
          <cell r="C9894" t="str">
            <v>AV13347</v>
          </cell>
          <cell r="D9894">
            <v>2971.26</v>
          </cell>
        </row>
        <row r="9895">
          <cell r="A9895" t="str">
            <v>AV13339</v>
          </cell>
          <cell r="B9895" t="str">
            <v>MANCAL A48 CL30 TAG:4725</v>
          </cell>
          <cell r="C9895" t="str">
            <v>AV13339</v>
          </cell>
          <cell r="D9895">
            <v>2971.26</v>
          </cell>
        </row>
        <row r="9896">
          <cell r="A9896" t="str">
            <v>AV13382</v>
          </cell>
          <cell r="B9896" t="str">
            <v>MANCAL A48 CL30 TAG:4729 A</v>
          </cell>
          <cell r="C9896" t="str">
            <v>AV13382</v>
          </cell>
          <cell r="D9896">
            <v>0</v>
          </cell>
        </row>
        <row r="9897">
          <cell r="A9897" t="str">
            <v>AV05429</v>
          </cell>
          <cell r="B9897" t="str">
            <v>MANCAL BCI 150300/2 (LD. ACION.) A536 654512</v>
          </cell>
          <cell r="C9897" t="str">
            <v>AV05429</v>
          </cell>
          <cell r="D9897">
            <v>2185.4699999999998</v>
          </cell>
        </row>
        <row r="9898">
          <cell r="A9898" t="str">
            <v>AV08002</v>
          </cell>
          <cell r="B9898" t="str">
            <v>MANCAL BCI 150300/2 (LD. ACION.) M A536 654512</v>
          </cell>
          <cell r="C9898" t="str">
            <v>AV08002</v>
          </cell>
          <cell r="D9898">
            <v>0</v>
          </cell>
        </row>
        <row r="9899">
          <cell r="A9899" t="str">
            <v>AV05428</v>
          </cell>
          <cell r="B9899" t="str">
            <v>MANCAL BCI 150300/2 (LD.BOMBA) A536 654512</v>
          </cell>
          <cell r="C9899" t="str">
            <v>AV05428</v>
          </cell>
          <cell r="D9899">
            <v>2385.56</v>
          </cell>
        </row>
        <row r="9900">
          <cell r="A9900" t="str">
            <v>AV11794</v>
          </cell>
          <cell r="B9900" t="str">
            <v>MANCAL BCI 75280/4 (LD. ACION.) A536 654512 (400195)</v>
          </cell>
          <cell r="C9900" t="str">
            <v>AV11794</v>
          </cell>
          <cell r="D9900">
            <v>686.66</v>
          </cell>
        </row>
        <row r="9901">
          <cell r="A9901" t="str">
            <v>AV06476</v>
          </cell>
          <cell r="B9901" t="str">
            <v>MANCAL BEK 80 A48 CL30</v>
          </cell>
          <cell r="C9901" t="str">
            <v>AV06476</v>
          </cell>
          <cell r="D9901">
            <v>620.26</v>
          </cell>
        </row>
        <row r="9902">
          <cell r="A9902" t="str">
            <v>AV08545</v>
          </cell>
          <cell r="B9902" t="str">
            <v>MANCAL BIM 10 A536 654512 (P/ SELO ESPECIAL)</v>
          </cell>
          <cell r="C9902" t="str">
            <v>AV08545</v>
          </cell>
          <cell r="D9902">
            <v>1402.41</v>
          </cell>
        </row>
        <row r="9903">
          <cell r="A9903" t="str">
            <v>AV08804</v>
          </cell>
          <cell r="B9903" t="str">
            <v>MANCAL BIM 12 A536 654512</v>
          </cell>
          <cell r="C9903" t="str">
            <v>AV08804</v>
          </cell>
          <cell r="D9903">
            <v>1511.55</v>
          </cell>
        </row>
        <row r="9904">
          <cell r="A9904" t="str">
            <v>AV15889</v>
          </cell>
          <cell r="B9904" t="str">
            <v>MANCAL BMI VR 25200 A48 CL30 (RT)</v>
          </cell>
          <cell r="C9904" t="str">
            <v>AV15889</v>
          </cell>
          <cell r="D9904">
            <v>402.9</v>
          </cell>
        </row>
        <row r="9905">
          <cell r="A9905" t="str">
            <v>AV06395</v>
          </cell>
          <cell r="B9905" t="str">
            <v>MANCAL BMI 150330 A48 CL30</v>
          </cell>
          <cell r="C9905" t="str">
            <v>AV06395</v>
          </cell>
          <cell r="D9905">
            <v>1826.23</v>
          </cell>
        </row>
        <row r="9906">
          <cell r="A9906" t="str">
            <v>AV14177</v>
          </cell>
          <cell r="B9906" t="str">
            <v>MANCAL BMI 250580 A48 CL30</v>
          </cell>
          <cell r="C9906" t="str">
            <v>AV14177</v>
          </cell>
          <cell r="D9906">
            <v>3341.42</v>
          </cell>
        </row>
        <row r="9907">
          <cell r="A9907" t="str">
            <v>AV07382</v>
          </cell>
          <cell r="B9907" t="str">
            <v>MANCAL BMI 25200 A351 CF8M</v>
          </cell>
          <cell r="C9907" t="str">
            <v>AV07382</v>
          </cell>
          <cell r="D9907">
            <v>0</v>
          </cell>
        </row>
        <row r="9908">
          <cell r="A9908" t="str">
            <v>AV08839</v>
          </cell>
          <cell r="B9908" t="str">
            <v>MANCAL BMI 25200 A351 CF8M (LWARCEL)</v>
          </cell>
          <cell r="C9908" t="str">
            <v>AV08839</v>
          </cell>
          <cell r="D9908">
            <v>0</v>
          </cell>
        </row>
        <row r="9909">
          <cell r="A9909" t="str">
            <v>AV06957</v>
          </cell>
          <cell r="B9909" t="str">
            <v>MANCAL BMI 25200 A48 CL30</v>
          </cell>
          <cell r="C9909" t="str">
            <v>AV06957</v>
          </cell>
          <cell r="D9909">
            <v>799.43</v>
          </cell>
        </row>
        <row r="9910">
          <cell r="A9910" t="str">
            <v>AV07431</v>
          </cell>
          <cell r="B9910" t="str">
            <v>MANCAL BMI 25200 A48 CL30 (LWARCEL)</v>
          </cell>
          <cell r="C9910" t="str">
            <v>AV07431</v>
          </cell>
          <cell r="D9910">
            <v>833.99</v>
          </cell>
        </row>
        <row r="9911">
          <cell r="A9911" t="str">
            <v>AV20105</v>
          </cell>
          <cell r="B9911" t="str">
            <v>MANCAL BMI 6X8X13 A48 CL30 (400284)</v>
          </cell>
          <cell r="C9911" t="str">
            <v>AV20105</v>
          </cell>
          <cell r="D9911">
            <v>1576.12</v>
          </cell>
        </row>
        <row r="9912">
          <cell r="A9912" t="str">
            <v>AV16419</v>
          </cell>
          <cell r="B9912" t="str">
            <v>MANCAL BMS 3 ASTM A536 654512</v>
          </cell>
          <cell r="C9912" t="str">
            <v>AV16419</v>
          </cell>
          <cell r="D9912">
            <v>3179.53</v>
          </cell>
        </row>
        <row r="9913">
          <cell r="A9913" t="str">
            <v>AV15141</v>
          </cell>
          <cell r="B9913" t="str">
            <v>MANCAL BMS 3 A48 CL30 (400270)</v>
          </cell>
          <cell r="C9913" t="str">
            <v>AV15141</v>
          </cell>
          <cell r="D9913">
            <v>2649.31</v>
          </cell>
        </row>
        <row r="9914">
          <cell r="A9914" t="str">
            <v>AV12221</v>
          </cell>
          <cell r="B9914" t="str">
            <v>MANCAL BP 150450 A48 CL30</v>
          </cell>
          <cell r="C9914" t="str">
            <v>AV12221</v>
          </cell>
          <cell r="D9914">
            <v>864.91</v>
          </cell>
        </row>
        <row r="9915">
          <cell r="A9915" t="str">
            <v>AV10323</v>
          </cell>
          <cell r="B9915" t="str">
            <v>MANCAL BP 200350 A48 CL30</v>
          </cell>
          <cell r="C9915" t="str">
            <v>AV10323</v>
          </cell>
          <cell r="D9915">
            <v>1326.02</v>
          </cell>
        </row>
        <row r="9916">
          <cell r="A9916" t="str">
            <v>AV18219</v>
          </cell>
          <cell r="B9916" t="str">
            <v>MANCAL BP 200350 A48 CL30</v>
          </cell>
          <cell r="C9916" t="str">
            <v>AV18219</v>
          </cell>
          <cell r="D9916">
            <v>1326.02</v>
          </cell>
        </row>
        <row r="9917">
          <cell r="A9917" t="str">
            <v>AV05431</v>
          </cell>
          <cell r="B9917" t="str">
            <v>MANCAL BP 200450 A48 CL30</v>
          </cell>
          <cell r="C9917" t="str">
            <v>AV05431</v>
          </cell>
          <cell r="D9917">
            <v>598.44000000000005</v>
          </cell>
        </row>
        <row r="9918">
          <cell r="A9918" t="str">
            <v>AV14036</v>
          </cell>
          <cell r="B9918" t="str">
            <v>MANCAL BP 200530 A216 WCB TAG:01201 A/B</v>
          </cell>
          <cell r="C9918" t="str">
            <v>AV14036</v>
          </cell>
          <cell r="D9918">
            <v>3556.97</v>
          </cell>
        </row>
        <row r="9919">
          <cell r="A9919" t="str">
            <v>AV14126</v>
          </cell>
          <cell r="B9919" t="str">
            <v>MANCAL BP 200530 A48 CL30 (GRAXA)</v>
          </cell>
          <cell r="C9919" t="str">
            <v>AV14126</v>
          </cell>
          <cell r="D9919">
            <v>1178.68</v>
          </cell>
        </row>
        <row r="9920">
          <cell r="A9920" t="str">
            <v>AV13781</v>
          </cell>
          <cell r="B9920" t="str">
            <v>MANCAL BP 200530 A48 CL30 (LADO ACIONAMENTO) (ESPECIAL COMUSA)</v>
          </cell>
          <cell r="C9920" t="str">
            <v>AV13781</v>
          </cell>
          <cell r="D9920">
            <v>0</v>
          </cell>
        </row>
        <row r="9921">
          <cell r="A9921" t="str">
            <v>AV06246</v>
          </cell>
          <cell r="B9921" t="str">
            <v>MANCAL BP 200530 (LD. ACIONAMENTO) A48 CL30</v>
          </cell>
          <cell r="C9921" t="str">
            <v>AV06246</v>
          </cell>
          <cell r="D9921">
            <v>1219.6099999999999</v>
          </cell>
        </row>
        <row r="9922">
          <cell r="A9922" t="str">
            <v>AV06247</v>
          </cell>
          <cell r="B9922" t="str">
            <v>MANCAL BP 200530 (LD. LIVRE) A48 CL30</v>
          </cell>
          <cell r="C9922" t="str">
            <v>AV06247</v>
          </cell>
          <cell r="D9922">
            <v>1219.6099999999999</v>
          </cell>
        </row>
        <row r="9923">
          <cell r="A9923" t="str">
            <v>AV07320</v>
          </cell>
          <cell r="B9923" t="str">
            <v>MANCAL BP 250700 (LD. ACIONAMENTO) A48 CL30</v>
          </cell>
          <cell r="C9923" t="str">
            <v>AV07320</v>
          </cell>
          <cell r="D9923">
            <v>1538.84</v>
          </cell>
        </row>
        <row r="9924">
          <cell r="A9924" t="str">
            <v>AV07319</v>
          </cell>
          <cell r="B9924" t="str">
            <v>MANCAL BP 250700 (LD. LIVRE) A48 CL30</v>
          </cell>
          <cell r="C9924" t="str">
            <v>AV07319</v>
          </cell>
          <cell r="D9924">
            <v>1538.84</v>
          </cell>
        </row>
        <row r="9925">
          <cell r="A9925" t="str">
            <v>AV08176</v>
          </cell>
          <cell r="B9925" t="str">
            <v>MANCAL BP 300400 A48 CL30</v>
          </cell>
          <cell r="C9925" t="str">
            <v>AV08176</v>
          </cell>
          <cell r="D9925">
            <v>572.97</v>
          </cell>
        </row>
        <row r="9926">
          <cell r="A9926" t="str">
            <v>AV12579</v>
          </cell>
          <cell r="B9926" t="str">
            <v>MANCAL BP 300660 A48 CL30(400205)</v>
          </cell>
          <cell r="C9926" t="str">
            <v>AV12579</v>
          </cell>
          <cell r="D9926">
            <v>1851.7</v>
          </cell>
        </row>
        <row r="9927">
          <cell r="A9927" t="str">
            <v>AV06716</v>
          </cell>
          <cell r="B9927" t="str">
            <v>MANCAL BP 400390/300340 (GRAXA) A48 CL30</v>
          </cell>
          <cell r="C9927" t="str">
            <v>AV06716</v>
          </cell>
          <cell r="D9927">
            <v>1615.23</v>
          </cell>
        </row>
        <row r="9928">
          <cell r="A9928" t="str">
            <v>AV14068</v>
          </cell>
          <cell r="B9928" t="str">
            <v>MANCAL BP 400390/300340 (OLEO) A48 CL30</v>
          </cell>
          <cell r="C9928" t="str">
            <v>AV14068</v>
          </cell>
          <cell r="D9928">
            <v>1039.53</v>
          </cell>
        </row>
        <row r="9929">
          <cell r="A9929" t="str">
            <v>AV14522</v>
          </cell>
          <cell r="B9929" t="str">
            <v>MANCAL BP 400390/300340 (OLEO) A48 CL30 (CONEXAO NPT)</v>
          </cell>
          <cell r="C9929" t="str">
            <v>AV14522</v>
          </cell>
          <cell r="D9929">
            <v>606.62</v>
          </cell>
        </row>
        <row r="9930">
          <cell r="A9930" t="str">
            <v>AV17263</v>
          </cell>
          <cell r="B9930" t="str">
            <v>MANCAL BP 400440 A48 CL30</v>
          </cell>
          <cell r="C9930" t="str">
            <v>AV17263</v>
          </cell>
          <cell r="D9930">
            <v>1054.99</v>
          </cell>
        </row>
        <row r="9931">
          <cell r="A9931" t="str">
            <v>AV16382</v>
          </cell>
          <cell r="B9931" t="str">
            <v>MANCAL BP 5001000 LD ACIONAMENTO (400320) A536 604018</v>
          </cell>
          <cell r="C9931" t="str">
            <v>AV16382</v>
          </cell>
          <cell r="D9931">
            <v>0</v>
          </cell>
        </row>
        <row r="9932">
          <cell r="A9932" t="str">
            <v>AV16383</v>
          </cell>
          <cell r="B9932" t="str">
            <v>MANCAL BP 5001000 LD BLOQUEADO (400321) A536 604018</v>
          </cell>
          <cell r="C9932" t="str">
            <v>AV16383</v>
          </cell>
          <cell r="D9932">
            <v>0</v>
          </cell>
        </row>
        <row r="9933">
          <cell r="A9933" t="str">
            <v>AV11299</v>
          </cell>
          <cell r="B9933" t="str">
            <v>MANCAL BP 500510 A48 CL30</v>
          </cell>
          <cell r="C9933" t="str">
            <v>AV11299</v>
          </cell>
          <cell r="D9933">
            <v>1022.25</v>
          </cell>
        </row>
        <row r="9934">
          <cell r="A9934" t="str">
            <v>AV09971</v>
          </cell>
          <cell r="B9934" t="str">
            <v>MANCAL BP 500510 COM RETENTOR A48 CL30</v>
          </cell>
          <cell r="C9934" t="str">
            <v>AV09971</v>
          </cell>
          <cell r="D9934">
            <v>0</v>
          </cell>
        </row>
        <row r="9935">
          <cell r="A9935" t="str">
            <v>AV07573</v>
          </cell>
          <cell r="B9935" t="str">
            <v>MANCAL BP 500510 COM RETENTOR A48 CL30 + RETENTORES</v>
          </cell>
          <cell r="C9935" t="str">
            <v>AV07573</v>
          </cell>
          <cell r="D9935">
            <v>1166.8599999999999</v>
          </cell>
        </row>
        <row r="9936">
          <cell r="A9936" t="str">
            <v>AV05024</v>
          </cell>
          <cell r="B9936" t="str">
            <v>MANCAL BP 500640 A48 CL30</v>
          </cell>
          <cell r="C9936" t="str">
            <v>AV05024</v>
          </cell>
          <cell r="D9936">
            <v>2837.57</v>
          </cell>
        </row>
        <row r="9937">
          <cell r="A9937" t="str">
            <v>AV13051</v>
          </cell>
          <cell r="B9937" t="str">
            <v>MANCAL BP 500640 A48 CL30 ESP KIEWIT</v>
          </cell>
          <cell r="C9937" t="str">
            <v>AV13051</v>
          </cell>
          <cell r="D9937">
            <v>0</v>
          </cell>
        </row>
        <row r="9938">
          <cell r="A9938" t="str">
            <v>AV07292</v>
          </cell>
          <cell r="B9938" t="str">
            <v>MANCAL BP 75330 A48 CL30</v>
          </cell>
          <cell r="C9938" t="str">
            <v>AV07292</v>
          </cell>
          <cell r="D9938">
            <v>429.27</v>
          </cell>
        </row>
        <row r="9939">
          <cell r="A9939" t="str">
            <v>AV10977</v>
          </cell>
          <cell r="B9939" t="str">
            <v>MANCAL BV 503 A48 CL30</v>
          </cell>
          <cell r="C9939" t="str">
            <v>AV10977</v>
          </cell>
          <cell r="D9939">
            <v>1139.58</v>
          </cell>
        </row>
        <row r="9940">
          <cell r="A9940" t="str">
            <v>AV14364</v>
          </cell>
          <cell r="B9940" t="str">
            <v>MANCAL BVI UC3 A48 CL30 (400192)</v>
          </cell>
          <cell r="C9940" t="str">
            <v>AV14364</v>
          </cell>
          <cell r="D9940">
            <v>653</v>
          </cell>
        </row>
        <row r="9941">
          <cell r="A9941" t="str">
            <v>AV13398</v>
          </cell>
          <cell r="B9941" t="str">
            <v>MANCAL BVI UC6 A48 CL30</v>
          </cell>
          <cell r="C9941" t="str">
            <v>AV13398</v>
          </cell>
          <cell r="D9941">
            <v>1010.43</v>
          </cell>
        </row>
        <row r="9942">
          <cell r="A9942" t="str">
            <v>AV13111</v>
          </cell>
          <cell r="B9942" t="str">
            <v>MANCAL COM BASE DE APOIO A48 CL30 TAG:1917 A/B</v>
          </cell>
          <cell r="C9942" t="str">
            <v>AV13111</v>
          </cell>
          <cell r="D9942">
            <v>0</v>
          </cell>
        </row>
        <row r="9943">
          <cell r="A9943" t="str">
            <v>AV13087</v>
          </cell>
          <cell r="B9943" t="str">
            <v>MANCAL COM BASE DE APOIO A48 CL30 TAG:3113 A/B</v>
          </cell>
          <cell r="C9943" t="str">
            <v>AV13087</v>
          </cell>
          <cell r="D9943">
            <v>0</v>
          </cell>
        </row>
        <row r="9944">
          <cell r="A9944" t="str">
            <v>AV13103</v>
          </cell>
          <cell r="B9944" t="str">
            <v>MANCAL COM BASE DE APOIO A48 CL30 TAG:3208 A/B/C</v>
          </cell>
          <cell r="C9944" t="str">
            <v>AV13103</v>
          </cell>
          <cell r="D9944">
            <v>0</v>
          </cell>
        </row>
        <row r="9945">
          <cell r="A9945" t="str">
            <v>AV13079</v>
          </cell>
          <cell r="B9945" t="str">
            <v>MANCAL COM BASE DE APOIO A48 CL30 TAG:3240 A/B</v>
          </cell>
          <cell r="C9945" t="str">
            <v>AV13079</v>
          </cell>
          <cell r="D9945">
            <v>0</v>
          </cell>
        </row>
        <row r="9946">
          <cell r="A9946" t="str">
            <v>AV13119</v>
          </cell>
          <cell r="B9946" t="str">
            <v>MANCAL COM BASE DE APOIO A48 CL30 TAG:3601 A/B</v>
          </cell>
          <cell r="C9946" t="str">
            <v>AV13119</v>
          </cell>
          <cell r="D9946">
            <v>0</v>
          </cell>
        </row>
        <row r="9947">
          <cell r="A9947" t="str">
            <v>AV13095</v>
          </cell>
          <cell r="B9947" t="str">
            <v>MANCAL COM BASE DE APOIO A48 CL30 TAG:4209 A/B</v>
          </cell>
          <cell r="C9947" t="str">
            <v>AV13095</v>
          </cell>
          <cell r="D9947">
            <v>0</v>
          </cell>
        </row>
        <row r="9948">
          <cell r="A9948" t="str">
            <v>AV17224</v>
          </cell>
          <cell r="B9948" t="str">
            <v>MANCAL COMPRESSOR OMYA A48 CL30</v>
          </cell>
          <cell r="C9948" t="str">
            <v>AV17224</v>
          </cell>
          <cell r="D9948">
            <v>0</v>
          </cell>
        </row>
        <row r="9949">
          <cell r="A9949" t="str">
            <v>AV11978</v>
          </cell>
          <cell r="B9949" t="str">
            <v>MANCAL DE ROLAMENTOS PARA BOMBA EM POCO ASTM A48 CL30 (D1-3510-97-R-035-R00)</v>
          </cell>
          <cell r="C9949" t="str">
            <v>AV11978</v>
          </cell>
          <cell r="D9949">
            <v>0</v>
          </cell>
        </row>
        <row r="9950">
          <cell r="A9950" t="str">
            <v>AV16975</v>
          </cell>
          <cell r="B9950" t="str">
            <v>MANCAL DO DIFUSOR BOMBA VTD 18 D-GLIDE (400319)</v>
          </cell>
          <cell r="C9950" t="str">
            <v>AV16975</v>
          </cell>
          <cell r="D9950">
            <v>2602.92</v>
          </cell>
        </row>
        <row r="9951">
          <cell r="A9951" t="str">
            <v>AV16976</v>
          </cell>
          <cell r="B9951" t="str">
            <v>MANCAL DO ESTABILIZADOR BOMBA VTD 18 D-GLIDE (400317)</v>
          </cell>
          <cell r="C9951" t="str">
            <v>AV16976</v>
          </cell>
          <cell r="D9951">
            <v>3186.32</v>
          </cell>
        </row>
        <row r="9952">
          <cell r="A9952" t="str">
            <v>AV16977</v>
          </cell>
          <cell r="B9952" t="str">
            <v>MANCAL DO SINO INFERIOR BOMBA VTD 18 D-GLIDE (400318)</v>
          </cell>
          <cell r="C9952" t="str">
            <v>AV16977</v>
          </cell>
          <cell r="D9952">
            <v>2907.6</v>
          </cell>
        </row>
        <row r="9953">
          <cell r="A9953" t="str">
            <v>AV04190</v>
          </cell>
          <cell r="B9953" t="str">
            <v>MANCAL DUPLO LADO PRESSAO BEK 40 A48 CL30</v>
          </cell>
          <cell r="C9953" t="str">
            <v>AV04190</v>
          </cell>
          <cell r="D9953">
            <v>460.2</v>
          </cell>
        </row>
        <row r="9954">
          <cell r="A9954" t="str">
            <v>AV05186</v>
          </cell>
          <cell r="B9954" t="str">
            <v>MANCAL DUPLO LADO PRESSAO BEK 50 A48 CL30</v>
          </cell>
          <cell r="C9954" t="str">
            <v>AV05186</v>
          </cell>
          <cell r="D9954">
            <v>521.13</v>
          </cell>
        </row>
        <row r="9955">
          <cell r="A9955" t="str">
            <v>AV16425</v>
          </cell>
          <cell r="B9955" t="str">
            <v>MANCAL E 1.1/2 SM A351 CF8</v>
          </cell>
          <cell r="C9955" t="str">
            <v>AV16425</v>
          </cell>
          <cell r="D9955">
            <v>1376.95</v>
          </cell>
        </row>
        <row r="9956">
          <cell r="A9956" t="str">
            <v>AV09188</v>
          </cell>
          <cell r="B9956" t="str">
            <v>MANCAL E 1.1/2 SM A351 CF8M</v>
          </cell>
          <cell r="C9956" t="str">
            <v>AV09188</v>
          </cell>
          <cell r="D9956">
            <v>1529.74</v>
          </cell>
        </row>
        <row r="9957">
          <cell r="A9957" t="str">
            <v>AV15471</v>
          </cell>
          <cell r="B9957" t="str">
            <v>MANCAL E 1.1/2 SM A995 CD4MCUN</v>
          </cell>
          <cell r="C9957" t="str">
            <v>AV15471</v>
          </cell>
          <cell r="D9957">
            <v>1999.03</v>
          </cell>
        </row>
        <row r="9958">
          <cell r="A9958" t="str">
            <v>AV14303</v>
          </cell>
          <cell r="B9958" t="str">
            <v>MANCAL E 12 SA A48 CL30</v>
          </cell>
          <cell r="C9958" t="str">
            <v>AV14303</v>
          </cell>
          <cell r="D9958">
            <v>4176.32</v>
          </cell>
        </row>
        <row r="9959">
          <cell r="A9959" t="str">
            <v>AV15462</v>
          </cell>
          <cell r="B9959" t="str">
            <v>MANCAL E 2 SM A995 CD4MCUN</v>
          </cell>
          <cell r="C9959" t="str">
            <v>AV15462</v>
          </cell>
          <cell r="D9959">
            <v>5114.8999999999996</v>
          </cell>
        </row>
        <row r="9960">
          <cell r="A9960" t="str">
            <v>AV16648</v>
          </cell>
          <cell r="B9960" t="str">
            <v>MANCAL E 3 A351 CF8</v>
          </cell>
          <cell r="C9960" t="str">
            <v>AV16648</v>
          </cell>
          <cell r="D9960">
            <v>2499.2399999999998</v>
          </cell>
        </row>
        <row r="9961">
          <cell r="A9961" t="str">
            <v>AV12102</v>
          </cell>
          <cell r="B9961" t="str">
            <v>MANCAL E 3 PREMIUM SA A351 CF8M</v>
          </cell>
          <cell r="C9961" t="str">
            <v>AV12102</v>
          </cell>
          <cell r="D9961">
            <v>0</v>
          </cell>
        </row>
        <row r="9962">
          <cell r="A9962" t="str">
            <v>AV09751</v>
          </cell>
          <cell r="B9962" t="str">
            <v>MANCAL E 3 PREMIUM SA A48 CL30</v>
          </cell>
          <cell r="C9962" t="str">
            <v>AV09751</v>
          </cell>
          <cell r="D9962">
            <v>0</v>
          </cell>
        </row>
        <row r="9963">
          <cell r="A9963" t="str">
            <v>AV12127</v>
          </cell>
          <cell r="B9963" t="str">
            <v>MANCAL E 3 PREMIUM SA A995 CD4MCUN</v>
          </cell>
          <cell r="C9963" t="str">
            <v>AV12127</v>
          </cell>
          <cell r="D9963">
            <v>0</v>
          </cell>
        </row>
        <row r="9964">
          <cell r="A9964" t="str">
            <v>AV09108</v>
          </cell>
          <cell r="B9964" t="str">
            <v>MANCAL E 3 SA A351 CF8M</v>
          </cell>
          <cell r="C9964" t="str">
            <v>AV09108</v>
          </cell>
          <cell r="D9964">
            <v>0</v>
          </cell>
        </row>
        <row r="9965">
          <cell r="A9965" t="str">
            <v>AV06021</v>
          </cell>
          <cell r="B9965" t="str">
            <v>MANCAL E 3 SM A48 CL30</v>
          </cell>
          <cell r="C9965" t="str">
            <v>AV06021</v>
          </cell>
          <cell r="D9965">
            <v>970.41</v>
          </cell>
        </row>
        <row r="9966">
          <cell r="A9966" t="str">
            <v>AV12103</v>
          </cell>
          <cell r="B9966" t="str">
            <v>MANCAL E 4 PREMIUM A351 CF8M</v>
          </cell>
          <cell r="C9966" t="str">
            <v>AV12103</v>
          </cell>
          <cell r="D9966">
            <v>0</v>
          </cell>
        </row>
        <row r="9967">
          <cell r="A9967" t="str">
            <v>AV10575</v>
          </cell>
          <cell r="B9967" t="str">
            <v>MANCAL E 4 PREMIUM A48 CL30</v>
          </cell>
          <cell r="C9967" t="str">
            <v>AV10575</v>
          </cell>
          <cell r="D9967">
            <v>0</v>
          </cell>
        </row>
        <row r="9968">
          <cell r="A9968" t="str">
            <v>AV12128</v>
          </cell>
          <cell r="B9968" t="str">
            <v>MANCAL E 4 PREMIUM A995 CD4MCUN</v>
          </cell>
          <cell r="C9968" t="str">
            <v>AV12128</v>
          </cell>
          <cell r="D9968">
            <v>0</v>
          </cell>
        </row>
        <row r="9969">
          <cell r="A9969" t="str">
            <v>AV07372</v>
          </cell>
          <cell r="B9969" t="str">
            <v>MANCAL E 4 SM A351 CF8M</v>
          </cell>
          <cell r="C9969" t="str">
            <v>AV07372</v>
          </cell>
          <cell r="D9969">
            <v>5394.11</v>
          </cell>
        </row>
        <row r="9970">
          <cell r="A9970" t="str">
            <v>AV04579</v>
          </cell>
          <cell r="B9970" t="str">
            <v>MANCAL E 4 SM A48 CL30</v>
          </cell>
          <cell r="C9970" t="str">
            <v>AV04579</v>
          </cell>
          <cell r="D9970">
            <v>1280.54</v>
          </cell>
        </row>
        <row r="9971">
          <cell r="A9971" t="str">
            <v>AV12104</v>
          </cell>
          <cell r="B9971" t="str">
            <v>MANCAL E 6 PREMIUM SA A351 CF8M</v>
          </cell>
          <cell r="C9971" t="str">
            <v>AV12104</v>
          </cell>
          <cell r="D9971">
            <v>0</v>
          </cell>
        </row>
        <row r="9972">
          <cell r="A9972" t="str">
            <v>AV09754</v>
          </cell>
          <cell r="B9972" t="str">
            <v>MANCAL E 6 PREMIUM SA A48 CL30</v>
          </cell>
          <cell r="C9972" t="str">
            <v>AV09754</v>
          </cell>
          <cell r="D9972">
            <v>0</v>
          </cell>
        </row>
        <row r="9973">
          <cell r="A9973" t="str">
            <v>AV12129</v>
          </cell>
          <cell r="B9973" t="str">
            <v>MANCAL E 6 PREMIUM SA A995 CD4MCUN</v>
          </cell>
          <cell r="C9973" t="str">
            <v>AV12129</v>
          </cell>
          <cell r="D9973">
            <v>0</v>
          </cell>
        </row>
        <row r="9974">
          <cell r="A9974" t="str">
            <v>AV15365</v>
          </cell>
          <cell r="B9974" t="str">
            <v>MANCAL E 6 SA A48 CL30</v>
          </cell>
          <cell r="C9974" t="str">
            <v>AV15365</v>
          </cell>
          <cell r="D9974">
            <v>1424.24</v>
          </cell>
        </row>
        <row r="9975">
          <cell r="A9975" t="str">
            <v>AV07430</v>
          </cell>
          <cell r="B9975" t="str">
            <v>MANCAL E 6 SM A48 CL30</v>
          </cell>
          <cell r="C9975" t="str">
            <v>AV07430</v>
          </cell>
          <cell r="D9975">
            <v>1390.59</v>
          </cell>
        </row>
        <row r="9976">
          <cell r="A9976" t="str">
            <v>AV15528</v>
          </cell>
          <cell r="B9976" t="str">
            <v>MANCAL EP 3 SA A743 CA6NM</v>
          </cell>
          <cell r="C9976" t="str">
            <v>AV15528</v>
          </cell>
          <cell r="D9976">
            <v>3066.76</v>
          </cell>
        </row>
        <row r="9977">
          <cell r="A9977" t="str">
            <v>AV11154</v>
          </cell>
          <cell r="B9977" t="str">
            <v>MANCAL EP 3 SM A48 CL30</v>
          </cell>
          <cell r="C9977" t="str">
            <v>AV11154</v>
          </cell>
          <cell r="D9977">
            <v>1346.94</v>
          </cell>
        </row>
        <row r="9978">
          <cell r="A9978" t="str">
            <v>AV16237</v>
          </cell>
          <cell r="B9978" t="str">
            <v>MANCAL EP 4 SA A48 CL30</v>
          </cell>
          <cell r="C9978" t="str">
            <v>AV16237</v>
          </cell>
          <cell r="D9978">
            <v>0</v>
          </cell>
        </row>
        <row r="9979">
          <cell r="A9979" t="str">
            <v>AV14829</v>
          </cell>
          <cell r="B9979" t="str">
            <v>MANCAL FLANGEADO LADO ACIONAMENTO BIM 12 A536 654512 (400215)</v>
          </cell>
          <cell r="C9979" t="str">
            <v>AV14829</v>
          </cell>
          <cell r="D9979">
            <v>3571.52</v>
          </cell>
        </row>
        <row r="9980">
          <cell r="A9980" t="str">
            <v>AV14830</v>
          </cell>
          <cell r="B9980" t="str">
            <v>MANCAL FLANGEADO LADO BLOQUEADO BIM 12 A536 654512 (400216)</v>
          </cell>
          <cell r="C9980" t="str">
            <v>AV14830</v>
          </cell>
          <cell r="D9980">
            <v>3571.52</v>
          </cell>
        </row>
        <row r="9981">
          <cell r="A9981" t="str">
            <v>AV18265</v>
          </cell>
          <cell r="B9981" t="str">
            <v>MANCAL FRANKLIN (P/N:177635101) D4357M BH 8.5C A536 654512</v>
          </cell>
          <cell r="C9981" t="str">
            <v>AV18265</v>
          </cell>
          <cell r="D9981">
            <v>0</v>
          </cell>
        </row>
        <row r="9982">
          <cell r="A9982" t="str">
            <v>AV13828</v>
          </cell>
          <cell r="B9982" t="str">
            <v>MANCAL IMBIL BCI 4X6X10 A216 WCB(400179)</v>
          </cell>
          <cell r="C9982" t="str">
            <v>AV13828</v>
          </cell>
          <cell r="D9982">
            <v>7655.07</v>
          </cell>
        </row>
        <row r="9983">
          <cell r="A9983" t="str">
            <v>AV10993</v>
          </cell>
          <cell r="B9983" t="str">
            <v>MANCAL IMBIL BMI 50200 A48 CL30 (COM ENCAIXE)</v>
          </cell>
          <cell r="C9983" t="str">
            <v>AV10993</v>
          </cell>
          <cell r="D9983">
            <v>1025.8900000000001</v>
          </cell>
        </row>
        <row r="9984">
          <cell r="A9984" t="str">
            <v>AV16770</v>
          </cell>
          <cell r="B9984" t="str">
            <v>MANCAL INI HT I30 A216 WCB (400264)</v>
          </cell>
          <cell r="C9984" t="str">
            <v>AV16770</v>
          </cell>
          <cell r="D9984">
            <v>1919.91</v>
          </cell>
        </row>
        <row r="9985">
          <cell r="A9985" t="str">
            <v>AV15266</v>
          </cell>
          <cell r="B9985" t="str">
            <v>MANCAL INI-P 200450 A536 654512</v>
          </cell>
          <cell r="C9985" t="str">
            <v>AV15266</v>
          </cell>
          <cell r="D9985">
            <v>3804.34</v>
          </cell>
        </row>
        <row r="9986">
          <cell r="A9986" t="str">
            <v>AV18242</v>
          </cell>
          <cell r="B9986" t="str">
            <v>MANCAL INI-P 350 450 A536 654512</v>
          </cell>
          <cell r="C9986" t="str">
            <v>AV18242</v>
          </cell>
          <cell r="D9986">
            <v>2897.59</v>
          </cell>
        </row>
        <row r="9987">
          <cell r="A9987" t="str">
            <v>AV05741</v>
          </cell>
          <cell r="B9987" t="str">
            <v>MANCAL INK SUP P35/80S A48 CL30</v>
          </cell>
          <cell r="C9987" t="str">
            <v>AV05741</v>
          </cell>
          <cell r="D9987">
            <v>887.65</v>
          </cell>
        </row>
        <row r="9988">
          <cell r="A9988" t="str">
            <v>AV05074</v>
          </cell>
          <cell r="B9988" t="str">
            <v>MANCAL INK SUP P45/120S A48 CL30</v>
          </cell>
          <cell r="C9988" t="str">
            <v>AV05074</v>
          </cell>
          <cell r="D9988">
            <v>911.3</v>
          </cell>
        </row>
        <row r="9989">
          <cell r="A9989" t="str">
            <v>AV09659</v>
          </cell>
          <cell r="B9989" t="str">
            <v>MANCAL LADO ACIONAMENTO BP 250550 A48 CL30</v>
          </cell>
          <cell r="C9989" t="str">
            <v>AV09659</v>
          </cell>
          <cell r="D9989">
            <v>1000.42</v>
          </cell>
        </row>
        <row r="9990">
          <cell r="A9990" t="str">
            <v>AV16068</v>
          </cell>
          <cell r="B9990" t="str">
            <v>MANCAL LADO ACOPL BP 250400 A48 CL30</v>
          </cell>
          <cell r="C9990" t="str">
            <v>AV16068</v>
          </cell>
          <cell r="D9990">
            <v>1183.23</v>
          </cell>
        </row>
        <row r="9991">
          <cell r="A9991" t="str">
            <v>AV11334</v>
          </cell>
          <cell r="B9991" t="str">
            <v>MANCAL LADO ACOPLAMENTO BP 100330 A48 CL30</v>
          </cell>
          <cell r="C9991" t="str">
            <v>AV11334</v>
          </cell>
          <cell r="D9991">
            <v>860.37</v>
          </cell>
        </row>
        <row r="9992">
          <cell r="A9992" t="str">
            <v>AV11252</v>
          </cell>
          <cell r="B9992" t="str">
            <v>MANCAL LADO BLOQUEADO BCI 75280/4 A536 654512</v>
          </cell>
          <cell r="C9992" t="str">
            <v>AV11252</v>
          </cell>
          <cell r="D9992">
            <v>985.87</v>
          </cell>
        </row>
        <row r="9993">
          <cell r="A9993" t="str">
            <v>AV11603</v>
          </cell>
          <cell r="B9993" t="str">
            <v>MANCAL LADO BOMBA BCI 100280/4 A536 654512</v>
          </cell>
          <cell r="C9993" t="str">
            <v>AV11603</v>
          </cell>
          <cell r="D9993">
            <v>1323.29</v>
          </cell>
        </row>
        <row r="9994">
          <cell r="A9994" t="str">
            <v>AV16069</v>
          </cell>
          <cell r="B9994" t="str">
            <v>MANCAL LADO BOMBA BP 250400 A48 CL30</v>
          </cell>
          <cell r="C9994" t="str">
            <v>AV16069</v>
          </cell>
          <cell r="D9994">
            <v>981.33</v>
          </cell>
        </row>
        <row r="9995">
          <cell r="A9995" t="str">
            <v>AV09660</v>
          </cell>
          <cell r="B9995" t="str">
            <v>MANCAL LADO BOMBA BP 250550 A48 CL30</v>
          </cell>
          <cell r="C9995" t="str">
            <v>AV09660</v>
          </cell>
          <cell r="D9995">
            <v>1000.42</v>
          </cell>
        </row>
        <row r="9996">
          <cell r="A9996" t="str">
            <v>AV13148</v>
          </cell>
          <cell r="B9996" t="str">
            <v>MANCAL LADO PRESSAO BEW 100 A48 CL30</v>
          </cell>
          <cell r="C9996" t="str">
            <v>AV13148</v>
          </cell>
          <cell r="D9996">
            <v>348.33</v>
          </cell>
        </row>
        <row r="9997">
          <cell r="A9997" t="str">
            <v>AV11499</v>
          </cell>
          <cell r="B9997" t="str">
            <v>MANCAL LADO PRESSAO BEW 125 A48 CL30</v>
          </cell>
          <cell r="C9997" t="str">
            <v>AV11499</v>
          </cell>
          <cell r="D9997">
            <v>459.29</v>
          </cell>
        </row>
        <row r="9998">
          <cell r="A9998" t="str">
            <v>AV09196</v>
          </cell>
          <cell r="B9998" t="str">
            <v>MANCAL LADO PRESSAO BEW 150 A48 CL30</v>
          </cell>
          <cell r="C9998" t="str">
            <v>AV09196</v>
          </cell>
          <cell r="D9998">
            <v>657.55</v>
          </cell>
        </row>
        <row r="9999">
          <cell r="A9999" t="str">
            <v>AV14837</v>
          </cell>
          <cell r="B9999" t="str">
            <v>MANCAL LADO PRESSAO BEW 150 A48 CL30 (CONEXAO NPT)</v>
          </cell>
          <cell r="C9999" t="str">
            <v>AV14837</v>
          </cell>
          <cell r="D9999">
            <v>671.19</v>
          </cell>
        </row>
        <row r="10000">
          <cell r="A10000" t="str">
            <v>AV38770</v>
          </cell>
          <cell r="B10000" t="str">
            <v>MANCAL LADO PRESSAO MULTITEC 65 A48 CL30</v>
          </cell>
          <cell r="C10000" t="str">
            <v>AV38770</v>
          </cell>
          <cell r="D10000">
            <v>460.2</v>
          </cell>
        </row>
        <row r="10001">
          <cell r="A10001" t="str">
            <v>AV13156</v>
          </cell>
          <cell r="B10001" t="str">
            <v>MANCAL LADO SUCCAO A48 CL30 TAG:9413 A/B</v>
          </cell>
          <cell r="C10001" t="str">
            <v>AV13156</v>
          </cell>
          <cell r="D10001">
            <v>0</v>
          </cell>
        </row>
        <row r="10002">
          <cell r="A10002" t="str">
            <v>AV06019</v>
          </cell>
          <cell r="B10002" t="str">
            <v>MANCAL LADO SUCCAO BEK 40 A48 CL30</v>
          </cell>
          <cell r="C10002" t="str">
            <v>AV06019</v>
          </cell>
          <cell r="D10002">
            <v>356.52</v>
          </cell>
        </row>
        <row r="10003">
          <cell r="A10003" t="str">
            <v>AV11289</v>
          </cell>
          <cell r="B10003" t="str">
            <v>MANCAL LADO SUCCAO BEK 50 A48 CL30</v>
          </cell>
          <cell r="C10003" t="str">
            <v>AV11289</v>
          </cell>
          <cell r="D10003">
            <v>376.52</v>
          </cell>
        </row>
        <row r="10004">
          <cell r="A10004" t="str">
            <v>AV11490</v>
          </cell>
          <cell r="B10004" t="str">
            <v>MANCAL LADO SUCCAO BEW 100 A48 CL30</v>
          </cell>
          <cell r="C10004" t="str">
            <v>AV11490</v>
          </cell>
          <cell r="D10004">
            <v>348.33</v>
          </cell>
        </row>
        <row r="10005">
          <cell r="A10005" t="str">
            <v>AV11285</v>
          </cell>
          <cell r="B10005" t="str">
            <v>MANCAL LADO SUCCAO BEW 150 A48 CL30</v>
          </cell>
          <cell r="C10005" t="str">
            <v>AV11285</v>
          </cell>
          <cell r="D10005">
            <v>657.55</v>
          </cell>
        </row>
        <row r="10006">
          <cell r="A10006" t="str">
            <v>AV14838</v>
          </cell>
          <cell r="B10006" t="str">
            <v>MANCAL LADO SUCCAO BEW 150 A48 CL30 (CONEXAO NPT)</v>
          </cell>
          <cell r="C10006" t="str">
            <v>AV14838</v>
          </cell>
          <cell r="D10006">
            <v>656.64</v>
          </cell>
        </row>
        <row r="10007">
          <cell r="A10007" t="str">
            <v>AV12685</v>
          </cell>
          <cell r="B10007" t="str">
            <v>MANCAL LADO SUCCAO BEW 32 A48 CL30</v>
          </cell>
          <cell r="C10007" t="str">
            <v>AV12685</v>
          </cell>
          <cell r="D10007">
            <v>241.01</v>
          </cell>
        </row>
        <row r="10008">
          <cell r="A10008" t="str">
            <v>AV13518</v>
          </cell>
          <cell r="B10008" t="str">
            <v>MANCAL LWARCEL BMI 50200 A351 CF8M (COM ENCAIXE)</v>
          </cell>
          <cell r="C10008" t="str">
            <v>AV13518</v>
          </cell>
          <cell r="D10008">
            <v>0</v>
          </cell>
        </row>
        <row r="10009">
          <cell r="A10009" t="str">
            <v>AV06948</v>
          </cell>
          <cell r="B10009" t="str">
            <v>MANCAL LWARCEL BMI 50200 A48 CL30 (COM ENCAIXE)</v>
          </cell>
          <cell r="C10009" t="str">
            <v>AV06948</v>
          </cell>
          <cell r="D10009">
            <v>1025.8900000000001</v>
          </cell>
        </row>
        <row r="10010">
          <cell r="A10010" t="str">
            <v>AV08373</v>
          </cell>
          <cell r="B10010" t="str">
            <v>MANCAL NCI 600700 A48 CL30</v>
          </cell>
          <cell r="C10010" t="str">
            <v>AV08373</v>
          </cell>
          <cell r="D10010">
            <v>5736.07</v>
          </cell>
        </row>
        <row r="10011">
          <cell r="A10011" t="str">
            <v>AV06356</v>
          </cell>
          <cell r="B10011" t="str">
            <v>MANCAL (P/N:117043675) D3675M BH16/18X22.5 A536 654512</v>
          </cell>
          <cell r="C10011" t="str">
            <v>AV06356</v>
          </cell>
          <cell r="D10011">
            <v>0</v>
          </cell>
        </row>
        <row r="10012">
          <cell r="A10012" t="str">
            <v>AV06695</v>
          </cell>
          <cell r="B10012" t="str">
            <v>MANCAL (P/N:117044357) D4357M BH8.5-C A536 654512</v>
          </cell>
          <cell r="C10012" t="str">
            <v>AV06695</v>
          </cell>
          <cell r="D10012">
            <v>0</v>
          </cell>
        </row>
        <row r="10013">
          <cell r="A10013" t="str">
            <v>AV10525</v>
          </cell>
          <cell r="B10013" t="str">
            <v>MANCAL PQI 50190 A216 WCB</v>
          </cell>
          <cell r="C10013" t="str">
            <v>AV10525</v>
          </cell>
          <cell r="D10013">
            <v>0</v>
          </cell>
        </row>
        <row r="10014">
          <cell r="A10014" t="str">
            <v>AV06375</v>
          </cell>
          <cell r="B10014" t="str">
            <v>MANCAL (REF. WKJ 65) A48 CL30</v>
          </cell>
          <cell r="C10014" t="str">
            <v>AV06375</v>
          </cell>
          <cell r="D10014">
            <v>818.53</v>
          </cell>
        </row>
        <row r="10015">
          <cell r="A10015" t="str">
            <v>AV38844</v>
          </cell>
          <cell r="B10015" t="str">
            <v>MANCAL ROLAMENTO DUPLO MULTITEC 50 A48 CL30</v>
          </cell>
          <cell r="C10015" t="str">
            <v>AV38844</v>
          </cell>
          <cell r="D10015">
            <v>0</v>
          </cell>
        </row>
        <row r="10016">
          <cell r="A10016" t="str">
            <v>AV38845</v>
          </cell>
          <cell r="B10016" t="str">
            <v>MANCAL ROLAMENTO NORMAL MULTITEC 50 A48 CL30</v>
          </cell>
          <cell r="C10016" t="str">
            <v>AV38845</v>
          </cell>
          <cell r="D10016">
            <v>0</v>
          </cell>
        </row>
        <row r="10017">
          <cell r="A10017" t="str">
            <v>AV18245</v>
          </cell>
          <cell r="B10017" t="str">
            <v>MANCAL SUP P55/140S A48 CL30</v>
          </cell>
          <cell r="C10017" t="str">
            <v>AV18245</v>
          </cell>
          <cell r="D10017">
            <v>1445.16</v>
          </cell>
        </row>
        <row r="10018">
          <cell r="A10018" t="str">
            <v>AV11574</v>
          </cell>
          <cell r="B10018" t="str">
            <v>MANCAL SUP P65/160X A48 CL30</v>
          </cell>
          <cell r="C10018" t="str">
            <v>AV11574</v>
          </cell>
          <cell r="D10018">
            <v>1151.4000000000001</v>
          </cell>
        </row>
        <row r="10019">
          <cell r="A10019" t="str">
            <v>AV11818</v>
          </cell>
          <cell r="B10019" t="str">
            <v>MANCAL TCI 300460 A48 CL30</v>
          </cell>
          <cell r="C10019" t="str">
            <v>AV11818</v>
          </cell>
          <cell r="D10019">
            <v>2835.75</v>
          </cell>
        </row>
        <row r="10020">
          <cell r="A10020" t="str">
            <v>AV38767</v>
          </cell>
          <cell r="B10020" t="str">
            <v>MANCAL 12LA1A A48 CL30</v>
          </cell>
          <cell r="C10020" t="str">
            <v>AV38767</v>
          </cell>
          <cell r="D10020">
            <v>0</v>
          </cell>
        </row>
        <row r="10021">
          <cell r="A10021" t="str">
            <v>AV17066</v>
          </cell>
          <cell r="B10021" t="str">
            <v>MANIFOLD DN 2" B16.5 150 LBS RF FLANGE A105/TUBO A106 (FE1607/3)</v>
          </cell>
          <cell r="C10021" t="str">
            <v>AV17066</v>
          </cell>
          <cell r="D10021">
            <v>537.9</v>
          </cell>
        </row>
        <row r="10022">
          <cell r="A10022" t="str">
            <v>AV17067</v>
          </cell>
          <cell r="B10022" t="str">
            <v>MANIFOLD DN 2" B16.5 150 LBS RF FLANGE A105/TUBO A106 (FE1607/4)</v>
          </cell>
          <cell r="C10022" t="str">
            <v>AV17067</v>
          </cell>
          <cell r="D10022">
            <v>501.27</v>
          </cell>
        </row>
        <row r="10023">
          <cell r="A10023" t="str">
            <v>AV15632</v>
          </cell>
          <cell r="B10023" t="str">
            <v>MANIFOLD DN100 (PN16) L=220MM (2TOM. 1/4"NPT) REC. SUP. INT. ACO CARBONO</v>
          </cell>
          <cell r="C10023" t="str">
            <v>AV15632</v>
          </cell>
          <cell r="D10023">
            <v>816.68</v>
          </cell>
        </row>
        <row r="10024">
          <cell r="A10024" t="str">
            <v>AV14317</v>
          </cell>
          <cell r="B10024" t="str">
            <v>MODULO 01 - PASSARELA DE ESTRUTURA METALICA</v>
          </cell>
          <cell r="C10024" t="str">
            <v>AV14317</v>
          </cell>
          <cell r="D10024">
            <v>0</v>
          </cell>
        </row>
        <row r="10025">
          <cell r="A10025" t="str">
            <v>AV14318</v>
          </cell>
          <cell r="B10025" t="str">
            <v>MODULO 02 - PASSARELA DE ESTRUTURA METALICA</v>
          </cell>
          <cell r="C10025" t="str">
            <v>AV14318</v>
          </cell>
          <cell r="D10025">
            <v>93519.32</v>
          </cell>
        </row>
        <row r="10026">
          <cell r="A10026" t="str">
            <v>AV14319</v>
          </cell>
          <cell r="B10026" t="str">
            <v>MODULO 03 - PLATAFORMA FLUTUANTE</v>
          </cell>
          <cell r="C10026" t="str">
            <v>AV14319</v>
          </cell>
          <cell r="D10026">
            <v>0</v>
          </cell>
        </row>
        <row r="10027">
          <cell r="A10027" t="str">
            <v>AV14320</v>
          </cell>
          <cell r="B10027" t="str">
            <v>MODULO 04 - GUINDASTE PORTICO</v>
          </cell>
          <cell r="C10027" t="str">
            <v>AV14320</v>
          </cell>
          <cell r="D10027">
            <v>0</v>
          </cell>
        </row>
        <row r="10028">
          <cell r="A10028" t="str">
            <v>AV14321</v>
          </cell>
          <cell r="B10028" t="str">
            <v>MODULO 06 - TUBULACAO DE CAPTACAO</v>
          </cell>
          <cell r="C10028" t="str">
            <v>AV14321</v>
          </cell>
          <cell r="D10028">
            <v>0</v>
          </cell>
        </row>
        <row r="10029">
          <cell r="A10029" t="str">
            <v>AV14322</v>
          </cell>
          <cell r="B10029" t="str">
            <v>MODULO 07 - EMBARCACAO DE APOIO</v>
          </cell>
          <cell r="C10029" t="str">
            <v>AV14322</v>
          </cell>
          <cell r="D10029">
            <v>0</v>
          </cell>
        </row>
        <row r="10030">
          <cell r="A10030" t="str">
            <v>AV16545</v>
          </cell>
          <cell r="B10030" t="str">
            <v>PAINEL BOMBA ELETRICA SCI ODEBRECHE MARINHA ATE 200CV (RT)</v>
          </cell>
          <cell r="C10030" t="str">
            <v>AV16545</v>
          </cell>
          <cell r="D10030">
            <v>40633.300000000003</v>
          </cell>
        </row>
        <row r="10031">
          <cell r="A10031" t="str">
            <v>AV16546</v>
          </cell>
          <cell r="B10031" t="str">
            <v>PAINEL BOMBA JOCKEY SCI ODEBRECHET MARINHA ATE 4CV</v>
          </cell>
          <cell r="C10031" t="str">
            <v>AV16546</v>
          </cell>
          <cell r="D10031">
            <v>6031.21</v>
          </cell>
        </row>
        <row r="10032">
          <cell r="A10032" t="str">
            <v>AV16549</v>
          </cell>
          <cell r="B10032" t="str">
            <v>PAINEL COMANDO DIESEL SCI ODEBRECHET MARINHA ATE 200CV (RT)</v>
          </cell>
          <cell r="C10032" t="str">
            <v>AV16549</v>
          </cell>
          <cell r="D10032">
            <v>33878.74</v>
          </cell>
        </row>
        <row r="10033">
          <cell r="A10033" t="str">
            <v>ATV17269</v>
          </cell>
          <cell r="B10033" t="str">
            <v>PAINEL DE COMANDO GERAL SAO MARTINHO</v>
          </cell>
          <cell r="C10033" t="str">
            <v>ATV17269</v>
          </cell>
          <cell r="D10033">
            <v>5150.18</v>
          </cell>
        </row>
        <row r="10034">
          <cell r="A10034" t="str">
            <v>AV17269</v>
          </cell>
          <cell r="B10034" t="str">
            <v>PAINEL DE COMANDO GERAL SAO MARTINHO</v>
          </cell>
          <cell r="C10034" t="str">
            <v>AV17269</v>
          </cell>
          <cell r="D10034">
            <v>0</v>
          </cell>
        </row>
        <row r="10035">
          <cell r="A10035" t="str">
            <v>AV11612</v>
          </cell>
          <cell r="B10035" t="str">
            <v>PAINEL ELETRICO BHI 38.1 220/380 2CV C/PT 100</v>
          </cell>
          <cell r="C10035" t="str">
            <v>AV11612</v>
          </cell>
          <cell r="D10035">
            <v>3288.84</v>
          </cell>
        </row>
        <row r="10036">
          <cell r="A10036" t="str">
            <v>AV17260</v>
          </cell>
          <cell r="B10036" t="str">
            <v>PAINEL ELETRICO C/ COMANDO DOS MOTORES ELETRICOS (US IRACEMA)</v>
          </cell>
          <cell r="C10036" t="str">
            <v>AV17260</v>
          </cell>
          <cell r="D10036">
            <v>0</v>
          </cell>
        </row>
        <row r="10037">
          <cell r="A10037" t="str">
            <v>ATV17260</v>
          </cell>
          <cell r="B10037" t="str">
            <v>PAINEL ELETRICO C/ COMANDO DOS MOTORES ELETRICOS (US IRACEMA)</v>
          </cell>
          <cell r="C10037" t="str">
            <v>ATV17260</v>
          </cell>
          <cell r="D10037">
            <v>0</v>
          </cell>
        </row>
        <row r="10038">
          <cell r="A10038" t="str">
            <v>AV17259</v>
          </cell>
          <cell r="B10038" t="str">
            <v>PAINEL ELETRICO DE ENTRADA DO TRANSFORMADOR (US IRACEMA)</v>
          </cell>
          <cell r="C10038" t="str">
            <v>AV17259</v>
          </cell>
          <cell r="D10038">
            <v>0</v>
          </cell>
        </row>
        <row r="10039">
          <cell r="A10039" t="str">
            <v>ATV17259</v>
          </cell>
          <cell r="B10039" t="str">
            <v>PAINEL ELETRICO DE ENTRADA DO TRANSFORMADOR (US IRACEMA)</v>
          </cell>
          <cell r="C10039" t="str">
            <v>ATV17259</v>
          </cell>
          <cell r="D10039">
            <v>0</v>
          </cell>
        </row>
        <row r="10040">
          <cell r="A10040" t="str">
            <v>AV14276</v>
          </cell>
          <cell r="B10040" t="str">
            <v>PAINEL ELETRICO INVERSOR BANCADA FAJ</v>
          </cell>
          <cell r="C10040" t="str">
            <v>AV14276</v>
          </cell>
          <cell r="D10040">
            <v>0</v>
          </cell>
        </row>
        <row r="10041">
          <cell r="A10041" t="str">
            <v>ATV14276</v>
          </cell>
          <cell r="B10041" t="str">
            <v>PAINEL ELETRICO INVERSOR BANCADA FAJ</v>
          </cell>
          <cell r="C10041" t="str">
            <v>ATV14276</v>
          </cell>
          <cell r="D10041">
            <v>0</v>
          </cell>
        </row>
        <row r="10042">
          <cell r="A10042" t="str">
            <v>AV12133</v>
          </cell>
          <cell r="B10042" t="str">
            <v>PAINEL ELETRICO SUPERVISORIO DE INCENDIO ESPECIAL VALE SALOBO</v>
          </cell>
          <cell r="C10042" t="str">
            <v>AV12133</v>
          </cell>
          <cell r="D10042">
            <v>6819.63</v>
          </cell>
        </row>
        <row r="10043">
          <cell r="A10043" t="str">
            <v>AV10844</v>
          </cell>
          <cell r="B10043" t="str">
            <v>PAINEL ELETRICO VERSAO BOOSTER- CFW08 PLUS - 10A 380V</v>
          </cell>
          <cell r="C10043" t="str">
            <v>AV10844</v>
          </cell>
          <cell r="D10043">
            <v>8932.94</v>
          </cell>
        </row>
        <row r="10044">
          <cell r="A10044" t="str">
            <v>AV10845</v>
          </cell>
          <cell r="B10044" t="str">
            <v>PAINEL ELETRICO VERSAO BOOSTER- CFW08 PLUS - 13A 380V</v>
          </cell>
          <cell r="C10044" t="str">
            <v>AV10845</v>
          </cell>
          <cell r="D10044">
            <v>9255.81</v>
          </cell>
        </row>
        <row r="10045">
          <cell r="A10045" t="str">
            <v>AV10847</v>
          </cell>
          <cell r="B10045" t="str">
            <v>PAINEL ELETRICO VERSAO BOOSTER- CFW08 PLUS - 24A 380V</v>
          </cell>
          <cell r="C10045" t="str">
            <v>AV10847</v>
          </cell>
          <cell r="D10045">
            <v>10315.379999999999</v>
          </cell>
        </row>
        <row r="10046">
          <cell r="A10046" t="str">
            <v>AV10848</v>
          </cell>
          <cell r="B10046" t="str">
            <v>PAINEL ELETRICO VERSAO BOOSTER- CFW08 PLUS - 30A 380V</v>
          </cell>
          <cell r="C10046" t="str">
            <v>AV10848</v>
          </cell>
          <cell r="D10046">
            <v>11510.11</v>
          </cell>
        </row>
        <row r="10047">
          <cell r="A10047" t="str">
            <v>ATV10843</v>
          </cell>
          <cell r="B10047" t="str">
            <v>PAINEL ELETRICO VERSAO BOOSTER- CFW08 PLUS - 4A 380V</v>
          </cell>
          <cell r="C10047" t="str">
            <v>ATV10843</v>
          </cell>
          <cell r="D10047">
            <v>0</v>
          </cell>
        </row>
        <row r="10048">
          <cell r="A10048" t="str">
            <v>AV10843</v>
          </cell>
          <cell r="B10048" t="str">
            <v>PAINEL ELETRICO VERSAO BOOSTER- CFW08 PLUS - 6,5A 380V</v>
          </cell>
          <cell r="C10048" t="str">
            <v>AV10843</v>
          </cell>
          <cell r="D10048">
            <v>8601.7199999999993</v>
          </cell>
        </row>
        <row r="10049">
          <cell r="A10049" t="str">
            <v>ATV17266</v>
          </cell>
          <cell r="B10049" t="str">
            <v>PAINEL ELETRICO VERSAO MICRO BOOSTER- CFW08 PLUS - 16A 220V</v>
          </cell>
          <cell r="C10049" t="str">
            <v>ATV17266</v>
          </cell>
          <cell r="D10049">
            <v>0</v>
          </cell>
        </row>
        <row r="10050">
          <cell r="A10050" t="str">
            <v>AV17266</v>
          </cell>
          <cell r="B10050" t="str">
            <v>PAINEL ELETRICO VERSAO MICRO BOOSTER- CFW08 PLUS - 16A 220V</v>
          </cell>
          <cell r="C10050" t="str">
            <v>AV17266</v>
          </cell>
          <cell r="D10050">
            <v>0</v>
          </cell>
        </row>
        <row r="10051">
          <cell r="A10051" t="str">
            <v>ATV10841</v>
          </cell>
          <cell r="B10051" t="str">
            <v>PAINEL ELETRICO VERSAO MICRO BOOSTER- CFW08 PLUS - 2,6A 380V</v>
          </cell>
          <cell r="C10051" t="str">
            <v>ATV10841</v>
          </cell>
          <cell r="D10051">
            <v>0</v>
          </cell>
        </row>
        <row r="10052">
          <cell r="A10052" t="str">
            <v>ATV09815</v>
          </cell>
          <cell r="B10052" t="str">
            <v>PAINEL ELETRICO 220V - VERSAO CONTATOR (10,0 A 16,0A)</v>
          </cell>
          <cell r="C10052" t="str">
            <v>ATV09815</v>
          </cell>
          <cell r="D10052">
            <v>0</v>
          </cell>
        </row>
        <row r="10053">
          <cell r="A10053" t="str">
            <v>AV09815</v>
          </cell>
          <cell r="B10053" t="str">
            <v>PAINEL ELETRICO 220V - VERSAO CONTATOR (10,0 A 16,0A)</v>
          </cell>
          <cell r="C10053" t="str">
            <v>AV09815</v>
          </cell>
          <cell r="D10053">
            <v>2268.48</v>
          </cell>
        </row>
        <row r="10054">
          <cell r="A10054" t="str">
            <v>AV09816</v>
          </cell>
          <cell r="B10054" t="str">
            <v>PAINEL ELETRICO 220V - VERSAO CONTATOR (16,0 A 20,0)</v>
          </cell>
          <cell r="C10054" t="str">
            <v>AV09816</v>
          </cell>
          <cell r="D10054">
            <v>2288.5100000000002</v>
          </cell>
        </row>
        <row r="10055">
          <cell r="A10055" t="str">
            <v>AV09817</v>
          </cell>
          <cell r="B10055" t="str">
            <v>PAINEL ELETRICO 220V - VERSAO CONTATOR (20,0 A 25,0A)</v>
          </cell>
          <cell r="C10055" t="str">
            <v>AV09817</v>
          </cell>
          <cell r="D10055">
            <v>2288.5100000000002</v>
          </cell>
        </row>
        <row r="10056">
          <cell r="A10056" t="str">
            <v>ATV11820</v>
          </cell>
          <cell r="B10056" t="str">
            <v>PAINEL ELETRICO 220V - VERSAO CONTATOR (20,0 A 25,0A) P/BHI COM PT100</v>
          </cell>
          <cell r="C10056" t="str">
            <v>ATV11820</v>
          </cell>
          <cell r="D10056">
            <v>0</v>
          </cell>
        </row>
        <row r="10057">
          <cell r="A10057" t="str">
            <v>AV09905</v>
          </cell>
          <cell r="B10057" t="str">
            <v>PAINEL ELETRICO 220V - VERSAO CONTATOR (25,0 A 32,0A)</v>
          </cell>
          <cell r="C10057" t="str">
            <v>AV09905</v>
          </cell>
          <cell r="D10057">
            <v>2362.7600000000002</v>
          </cell>
        </row>
        <row r="10058">
          <cell r="A10058" t="str">
            <v>AV09906</v>
          </cell>
          <cell r="B10058" t="str">
            <v>PAINEL ELETRICO 220V - VERSAO CONTATOR (32,0 A 40,0A)</v>
          </cell>
          <cell r="C10058" t="str">
            <v>AV09906</v>
          </cell>
          <cell r="D10058">
            <v>2879.2</v>
          </cell>
        </row>
        <row r="10059">
          <cell r="A10059" t="str">
            <v>ATV09813</v>
          </cell>
          <cell r="B10059" t="str">
            <v>PAINEL ELETRICO 220V - VERSAO CONTATOR (4,0 A 6,3A)</v>
          </cell>
          <cell r="C10059" t="str">
            <v>ATV09813</v>
          </cell>
          <cell r="D10059">
            <v>0</v>
          </cell>
        </row>
        <row r="10060">
          <cell r="A10060" t="str">
            <v>AV09813</v>
          </cell>
          <cell r="B10060" t="str">
            <v>PAINEL ELETRICO 220V - VERSAO CONTATOR (4,0 A 6,3A)</v>
          </cell>
          <cell r="C10060" t="str">
            <v>AV09813</v>
          </cell>
          <cell r="D10060">
            <v>2207.58</v>
          </cell>
        </row>
        <row r="10061">
          <cell r="A10061" t="str">
            <v>ATV09905</v>
          </cell>
          <cell r="B10061" t="str">
            <v>PAINEL ELETRICO 220V - VERSAO CONTATOR (4,0 A 6,3A)</v>
          </cell>
          <cell r="C10061" t="str">
            <v>ATV09905</v>
          </cell>
          <cell r="D10061">
            <v>0</v>
          </cell>
        </row>
        <row r="10062">
          <cell r="A10062" t="str">
            <v>AV16034</v>
          </cell>
          <cell r="B10062" t="str">
            <v>PAINEL ELETRICO 220V - VERSAO CONTATOR (4,0 A 6,3A) ESPECIAL SENAI</v>
          </cell>
          <cell r="C10062" t="str">
            <v>AV16034</v>
          </cell>
          <cell r="D10062">
            <v>6097.96</v>
          </cell>
        </row>
        <row r="10063">
          <cell r="A10063" t="str">
            <v>ATV16034</v>
          </cell>
          <cell r="B10063" t="str">
            <v>PAINEL ELETRICO 220V - VERSAO CONTATOR (4,0 A 6,3A) ESPECIAL SENAI</v>
          </cell>
          <cell r="C10063" t="str">
            <v>ATV16034</v>
          </cell>
          <cell r="D10063">
            <v>0</v>
          </cell>
        </row>
        <row r="10064">
          <cell r="A10064" t="str">
            <v>AV09907</v>
          </cell>
          <cell r="B10064" t="str">
            <v>PAINEL ELETRICO 220V - VERSAO CONTATOR (40,0 A 50,0A)</v>
          </cell>
          <cell r="C10064" t="str">
            <v>AV09907</v>
          </cell>
          <cell r="D10064">
            <v>2977.65</v>
          </cell>
        </row>
        <row r="10065">
          <cell r="A10065" t="str">
            <v>AV09814</v>
          </cell>
          <cell r="B10065" t="str">
            <v>PAINEL ELETRICO 220V - VERSAO CONTATOR (6,3 A 10,0A)</v>
          </cell>
          <cell r="C10065" t="str">
            <v>AV09814</v>
          </cell>
          <cell r="D10065">
            <v>2238.4499999999998</v>
          </cell>
        </row>
        <row r="10066">
          <cell r="A10066" t="str">
            <v>AV14278</v>
          </cell>
          <cell r="B10066" t="str">
            <v>PAINEL ELETRICO 220V - VERSAO CONTATOR (6,3 A 10,0A) (ESP. MARINHA) (RT)</v>
          </cell>
          <cell r="C10066" t="str">
            <v>AV14278</v>
          </cell>
          <cell r="D10066">
            <v>0</v>
          </cell>
        </row>
        <row r="10067">
          <cell r="A10067" t="str">
            <v>ATV14278</v>
          </cell>
          <cell r="B10067" t="str">
            <v>PAINEL ELETRICO 220V - VERSAO CONTATOR (6,3 A 10,0A) (ESP. MARINHA) (RT)</v>
          </cell>
          <cell r="C10067" t="str">
            <v>ATV14278</v>
          </cell>
          <cell r="D10067">
            <v>0</v>
          </cell>
        </row>
        <row r="10068">
          <cell r="A10068" t="str">
            <v>ATV09931</v>
          </cell>
          <cell r="B10068" t="str">
            <v>PAINEL ELETRICO 220V - VERSAO INVERSOR (07A) CFW08</v>
          </cell>
          <cell r="C10068" t="str">
            <v>ATV09931</v>
          </cell>
          <cell r="D10068">
            <v>0</v>
          </cell>
        </row>
        <row r="10069">
          <cell r="A10069" t="str">
            <v>AV09931</v>
          </cell>
          <cell r="B10069" t="str">
            <v>PAINEL ELETRICO 220V - VERSAO INVERSOR (07A) CFW08</v>
          </cell>
          <cell r="C10069" t="str">
            <v>AV09931</v>
          </cell>
          <cell r="D10069">
            <v>7244.3</v>
          </cell>
        </row>
        <row r="10070">
          <cell r="A10070" t="str">
            <v>AV09939</v>
          </cell>
          <cell r="B10070" t="str">
            <v>PAINEL ELETRICO 220V - VERSAO INVERSOR (105A) CFW11</v>
          </cell>
          <cell r="C10070" t="str">
            <v>AV09939</v>
          </cell>
          <cell r="D10070">
            <v>21440.880000000001</v>
          </cell>
        </row>
        <row r="10071">
          <cell r="A10071" t="str">
            <v>AV16694</v>
          </cell>
          <cell r="B10071" t="str">
            <v>PAINEL ELETRICO 220V - VERSAO INVERSOR (105A)CFW11 BOOSTER(ESP.SEMAE PIRAC.)</v>
          </cell>
          <cell r="C10071" t="str">
            <v>AV16694</v>
          </cell>
          <cell r="D10071">
            <v>0</v>
          </cell>
        </row>
        <row r="10072">
          <cell r="A10072" t="str">
            <v>ATV16694</v>
          </cell>
          <cell r="B10072" t="str">
            <v>PAINEL ELETRICO 220V - VERSAO INVERSOR (105A)CFW11 BOOSTER(ESP.SEMAE PIRAC.)</v>
          </cell>
          <cell r="C10072" t="str">
            <v>ATV16694</v>
          </cell>
          <cell r="D10072">
            <v>0</v>
          </cell>
        </row>
        <row r="10073">
          <cell r="A10073" t="str">
            <v>AV09940</v>
          </cell>
          <cell r="B10073" t="str">
            <v>PAINEL ELETRICO 220V - VERSAO INVERSOR (142A) CFW11</v>
          </cell>
          <cell r="C10073" t="str">
            <v>AV09940</v>
          </cell>
          <cell r="D10073">
            <v>28394.84</v>
          </cell>
        </row>
        <row r="10074">
          <cell r="A10074" t="str">
            <v>AV09932</v>
          </cell>
          <cell r="B10074" t="str">
            <v>PAINEL ELETRICO 220V - VERSAO INVERSOR (16A) CFW08</v>
          </cell>
          <cell r="C10074" t="str">
            <v>AV09932</v>
          </cell>
          <cell r="D10074">
            <v>8385.6299999999992</v>
          </cell>
        </row>
        <row r="10075">
          <cell r="A10075" t="str">
            <v>AV12552</v>
          </cell>
          <cell r="B10075" t="str">
            <v>PAINEL ELETRICO 220V - VERSAO INVERSOR (16A) CFW08 (ESP BOOSTER SEMAE PIRA)</v>
          </cell>
          <cell r="C10075" t="str">
            <v>AV12552</v>
          </cell>
          <cell r="D10075">
            <v>0</v>
          </cell>
        </row>
        <row r="10076">
          <cell r="A10076" t="str">
            <v>ATV11952</v>
          </cell>
          <cell r="B10076" t="str">
            <v>PAINEL ELETRICO 220V - VERSAO INVERSOR (16A) CFW11 PLUS (ESP. BOOSTER)</v>
          </cell>
          <cell r="C10076" t="str">
            <v>ATV11952</v>
          </cell>
          <cell r="D10076">
            <v>0</v>
          </cell>
        </row>
        <row r="10077">
          <cell r="A10077" t="str">
            <v>AV09933</v>
          </cell>
          <cell r="B10077" t="str">
            <v>PAINEL ELETRICO 220V - VERSAO INVERSOR (22A) CFW08</v>
          </cell>
          <cell r="C10077" t="str">
            <v>AV09933</v>
          </cell>
          <cell r="D10077">
            <v>8937.11</v>
          </cell>
        </row>
        <row r="10078">
          <cell r="A10078" t="str">
            <v>ATV12552</v>
          </cell>
          <cell r="B10078" t="str">
            <v>PAINEL ELETRICO 220V - VERSAO INVERSOR (22A) CFW08 (ESP BOOSTER SEMAE PIRA)</v>
          </cell>
          <cell r="C10078" t="str">
            <v>ATV12552</v>
          </cell>
          <cell r="D10078">
            <v>0</v>
          </cell>
        </row>
        <row r="10079">
          <cell r="A10079" t="str">
            <v>AV12499</v>
          </cell>
          <cell r="B10079" t="str">
            <v>PAINEL ELETRICO 220V - VERSAO INVERSOR (22A) CFW08 (ESP BOOSTER SEMAE PIRA)</v>
          </cell>
          <cell r="C10079" t="str">
            <v>AV12499</v>
          </cell>
          <cell r="D10079">
            <v>0</v>
          </cell>
        </row>
        <row r="10080">
          <cell r="A10080" t="str">
            <v>ATV12499</v>
          </cell>
          <cell r="B10080" t="str">
            <v>PAINEL ELETRICO 220V - VERSAO INVERSOR (22A) CFW08 (ESP BOOSTER SEMAE PIRA)</v>
          </cell>
          <cell r="C10080" t="str">
            <v>ATV12499</v>
          </cell>
          <cell r="D10080">
            <v>0</v>
          </cell>
        </row>
        <row r="10081">
          <cell r="A10081" t="str">
            <v>AV09934</v>
          </cell>
          <cell r="B10081" t="str">
            <v>PAINEL ELETRICO 220V - VERSAO INVERSOR (28A) CFW08</v>
          </cell>
          <cell r="C10081" t="str">
            <v>AV09934</v>
          </cell>
          <cell r="D10081">
            <v>9558.67</v>
          </cell>
        </row>
        <row r="10082">
          <cell r="A10082" t="str">
            <v>AV11876</v>
          </cell>
          <cell r="B10082" t="str">
            <v>PAINEL ELETRICO 220V - VERSAO INVERSOR (28A) CFW08 (ESP BOOSTER SEMAE PIRA)</v>
          </cell>
          <cell r="C10082" t="str">
            <v>AV11876</v>
          </cell>
          <cell r="D10082">
            <v>10406.32</v>
          </cell>
        </row>
        <row r="10083">
          <cell r="A10083" t="str">
            <v>ATV11876</v>
          </cell>
          <cell r="B10083" t="str">
            <v>PAINEL ELETRICO 220V - VERSAO INVERSOR (28A) CFW08 (ESP BOOSTER SEMAE PIRA)</v>
          </cell>
          <cell r="C10083" t="str">
            <v>ATV11876</v>
          </cell>
          <cell r="D10083">
            <v>0</v>
          </cell>
        </row>
        <row r="10084">
          <cell r="A10084" t="str">
            <v>ATV09935</v>
          </cell>
          <cell r="B10084" t="str">
            <v>PAINEL ELETRICO 220V - VERSAO INVERSOR (45A) CFW11</v>
          </cell>
          <cell r="C10084" t="str">
            <v>ATV09935</v>
          </cell>
          <cell r="D10084">
            <v>0</v>
          </cell>
        </row>
        <row r="10085">
          <cell r="A10085" t="str">
            <v>AV09935</v>
          </cell>
          <cell r="B10085" t="str">
            <v>PAINEL ELETRICO 220V - VERSAO INVERSOR (45A) CFW11</v>
          </cell>
          <cell r="C10085" t="str">
            <v>AV09935</v>
          </cell>
          <cell r="D10085">
            <v>12537.98</v>
          </cell>
        </row>
        <row r="10086">
          <cell r="A10086" t="str">
            <v>AV14231</v>
          </cell>
          <cell r="B10086" t="str">
            <v>PAINEL ELETRICO 220V - VERSAO INVERSOR (45A) CFW11 (ESP BOOSTER SEMAE PIRA)</v>
          </cell>
          <cell r="C10086" t="str">
            <v>AV14231</v>
          </cell>
          <cell r="D10086">
            <v>0</v>
          </cell>
        </row>
        <row r="10087">
          <cell r="A10087" t="str">
            <v>ATV14231</v>
          </cell>
          <cell r="B10087" t="str">
            <v>PAINEL ELETRICO 220V - VERSAO INVERSOR (45A) CFW11 (ESP BOOSTER SEMAE PIRA)</v>
          </cell>
          <cell r="C10087" t="str">
            <v>ATV14231</v>
          </cell>
          <cell r="D10087">
            <v>0</v>
          </cell>
        </row>
        <row r="10088">
          <cell r="A10088" t="str">
            <v>AV09936</v>
          </cell>
          <cell r="B10088" t="str">
            <v>PAINEL ELETRICO 220V - VERSAO INVERSOR (54A) CFW11</v>
          </cell>
          <cell r="C10088" t="str">
            <v>AV09936</v>
          </cell>
          <cell r="D10088">
            <v>13601.72</v>
          </cell>
        </row>
        <row r="10089">
          <cell r="A10089" t="str">
            <v>AV09937</v>
          </cell>
          <cell r="B10089" t="str">
            <v>PAINEL ELETRICO 220V - VERSAO INVERSOR (70A) CFW11</v>
          </cell>
          <cell r="C10089" t="str">
            <v>AV09937</v>
          </cell>
          <cell r="D10089">
            <v>15259.49</v>
          </cell>
        </row>
        <row r="10090">
          <cell r="A10090" t="str">
            <v>ATV09937</v>
          </cell>
          <cell r="B10090" t="str">
            <v>PAINEL ELETRICO 220V - VERSAO INVERSOR (70A) CFW11</v>
          </cell>
          <cell r="C10090" t="str">
            <v>ATV09937</v>
          </cell>
          <cell r="D10090">
            <v>0</v>
          </cell>
        </row>
        <row r="10091">
          <cell r="A10091" t="str">
            <v>ATV09938</v>
          </cell>
          <cell r="B10091" t="str">
            <v>PAINEL ELETRICO 220V - VERSAO INVERSOR (86A) CFW11</v>
          </cell>
          <cell r="C10091" t="str">
            <v>ATV09938</v>
          </cell>
          <cell r="D10091">
            <v>0</v>
          </cell>
        </row>
        <row r="10092">
          <cell r="A10092" t="str">
            <v>AV09938</v>
          </cell>
          <cell r="B10092" t="str">
            <v>PAINEL ELETRICO 220V - VERSAO INVERSOR (86A) CFW11</v>
          </cell>
          <cell r="C10092" t="str">
            <v>AV09938</v>
          </cell>
          <cell r="D10092">
            <v>18791.95</v>
          </cell>
        </row>
        <row r="10093">
          <cell r="A10093" t="str">
            <v>AV09928</v>
          </cell>
          <cell r="B10093" t="str">
            <v>PAINEL ELETRICO 220V - VERSAO SOFTSTARTER-SSW07 130 A</v>
          </cell>
          <cell r="C10093" t="str">
            <v>AV09928</v>
          </cell>
          <cell r="D10093">
            <v>14964.98</v>
          </cell>
        </row>
        <row r="10094">
          <cell r="A10094" t="str">
            <v>ATV09928</v>
          </cell>
          <cell r="B10094" t="str">
            <v>PAINEL ELETRICO 220V - VERSAO SOFTSTARTER-SSW07 130 A</v>
          </cell>
          <cell r="C10094" t="str">
            <v>ATV09928</v>
          </cell>
          <cell r="D10094">
            <v>0</v>
          </cell>
        </row>
        <row r="10095">
          <cell r="A10095" t="str">
            <v>AV09924</v>
          </cell>
          <cell r="B10095" t="str">
            <v>PAINEL ELETRICO 220V - VERSAO SOFTSTARTER-SSW07 30 A</v>
          </cell>
          <cell r="C10095" t="str">
            <v>AV09924</v>
          </cell>
          <cell r="D10095">
            <v>7608.89</v>
          </cell>
        </row>
        <row r="10096">
          <cell r="A10096" t="str">
            <v>AV09925</v>
          </cell>
          <cell r="B10096" t="str">
            <v>PAINEL ELETRICO 220V - VERSAO SOFTSTARTER-SSW07 45 A</v>
          </cell>
          <cell r="C10096" t="str">
            <v>AV09925</v>
          </cell>
          <cell r="D10096">
            <v>9259.15</v>
          </cell>
        </row>
        <row r="10097">
          <cell r="A10097" t="str">
            <v>AV12447</v>
          </cell>
          <cell r="B10097" t="str">
            <v>PAINEL ELETRICO 220V - VERSAO SOFTSTARTER-SSW07 45 A ESP MEDIDOR DE NIVEL</v>
          </cell>
          <cell r="C10097" t="str">
            <v>AV12447</v>
          </cell>
          <cell r="D10097">
            <v>0</v>
          </cell>
        </row>
        <row r="10098">
          <cell r="A10098" t="str">
            <v>AV09926</v>
          </cell>
          <cell r="B10098" t="str">
            <v>PAINEL ELETRICO 220V - VERSAO SOFTSTARTER-SSW07 61 A</v>
          </cell>
          <cell r="C10098" t="str">
            <v>AV09926</v>
          </cell>
          <cell r="D10098">
            <v>10027.549999999999</v>
          </cell>
        </row>
        <row r="10099">
          <cell r="A10099" t="str">
            <v>AV09927</v>
          </cell>
          <cell r="B10099" t="str">
            <v>PAINEL ELETRICO 220V - VERSAO SOFTSTARTER-SSW07 85 A</v>
          </cell>
          <cell r="C10099" t="str">
            <v>AV09927</v>
          </cell>
          <cell r="D10099">
            <v>12257.65</v>
          </cell>
        </row>
        <row r="10100">
          <cell r="A10100" t="str">
            <v>ATV09927</v>
          </cell>
          <cell r="B10100" t="str">
            <v>PAINEL ELETRICO 220V - VERSAO SOFTSTARTER-SSW07 85 A</v>
          </cell>
          <cell r="C10100" t="str">
            <v>ATV09927</v>
          </cell>
          <cell r="D10100">
            <v>0</v>
          </cell>
        </row>
        <row r="10101">
          <cell r="A10101" t="str">
            <v>AV10716</v>
          </cell>
          <cell r="B10101" t="str">
            <v>PAINEL ELETRICO 380/440V - NFPA 20 - SEM SOFT STARTER</v>
          </cell>
          <cell r="C10101" t="str">
            <v>AV10716</v>
          </cell>
          <cell r="D10101">
            <v>20352.939999999999</v>
          </cell>
        </row>
        <row r="10102">
          <cell r="A10102" t="str">
            <v>AV10715</v>
          </cell>
          <cell r="B10102" t="str">
            <v>PAINEL ELETRICO 380/440V - NFPA20 - SEM SOFT STARTER</v>
          </cell>
          <cell r="C10102" t="str">
            <v>AV10715</v>
          </cell>
          <cell r="D10102">
            <v>15317.89</v>
          </cell>
        </row>
        <row r="10103">
          <cell r="A10103" t="str">
            <v>ATV09812</v>
          </cell>
          <cell r="B10103" t="str">
            <v>PAINEL ELETRICO 380/440V - VERSAO CONTATOR (10,0 A 16,0A)</v>
          </cell>
          <cell r="C10103" t="str">
            <v>ATV09812</v>
          </cell>
          <cell r="D10103">
            <v>2275.16</v>
          </cell>
        </row>
        <row r="10104">
          <cell r="A10104" t="str">
            <v>AV09812</v>
          </cell>
          <cell r="B10104" t="str">
            <v>PAINEL ELETRICO 380/440V - VERSAO CONTATOR (10,0 A 16,0A)</v>
          </cell>
          <cell r="C10104" t="str">
            <v>AV09812</v>
          </cell>
          <cell r="D10104">
            <v>2397.8000000000002</v>
          </cell>
        </row>
        <row r="10105">
          <cell r="A10105" t="str">
            <v>AV14284</v>
          </cell>
          <cell r="B10105" t="str">
            <v>PAINEL ELETRICO 380/440V - VERSAO CONTATOR (10,0 A 16,0A) 50HZ</v>
          </cell>
          <cell r="C10105" t="str">
            <v>AV14284</v>
          </cell>
          <cell r="D10105">
            <v>0</v>
          </cell>
        </row>
        <row r="10106">
          <cell r="A10106" t="str">
            <v>ATV14284</v>
          </cell>
          <cell r="B10106" t="str">
            <v>PAINEL ELETRICO 380/440V - VERSAO CONTATOR (10,0 A 16,0A) 50HZ</v>
          </cell>
          <cell r="C10106" t="str">
            <v>ATV14284</v>
          </cell>
          <cell r="D10106">
            <v>0</v>
          </cell>
        </row>
        <row r="10107">
          <cell r="A10107" t="str">
            <v>AV09801</v>
          </cell>
          <cell r="B10107" t="str">
            <v>PAINEL ELETRICO 380/440V - VERSAO CONTATOR (1,6 A 2,5A)</v>
          </cell>
          <cell r="C10107" t="str">
            <v>AV09801</v>
          </cell>
          <cell r="D10107">
            <v>2336.06</v>
          </cell>
        </row>
        <row r="10108">
          <cell r="A10108" t="str">
            <v>AV09903</v>
          </cell>
          <cell r="B10108" t="str">
            <v>PAINEL ELETRICO 380/440V - VERSAO CONTATOR (16,0 A 20,0A)</v>
          </cell>
          <cell r="C10108" t="str">
            <v>AV09903</v>
          </cell>
          <cell r="D10108">
            <v>2447.86</v>
          </cell>
        </row>
        <row r="10109">
          <cell r="A10109" t="str">
            <v>AV09904</v>
          </cell>
          <cell r="B10109" t="str">
            <v>PAINEL ELETRICO 380/440V - VERSAO CONTATOR (20,0 A 25,0A)</v>
          </cell>
          <cell r="C10109" t="str">
            <v>AV09904</v>
          </cell>
          <cell r="D10109">
            <v>2447.86</v>
          </cell>
        </row>
        <row r="10110">
          <cell r="A10110" t="str">
            <v>ATV09904</v>
          </cell>
          <cell r="B10110" t="str">
            <v>PAINEL ELETRICO 380/440V - VERSAO CONTATOR (20,0 A 25,0A)</v>
          </cell>
          <cell r="C10110" t="str">
            <v>ATV09904</v>
          </cell>
          <cell r="D10110">
            <v>0</v>
          </cell>
        </row>
        <row r="10111">
          <cell r="A10111" t="str">
            <v>AV09802</v>
          </cell>
          <cell r="B10111" t="str">
            <v>PAINEL ELETRICO 380/440V - VERSAO CONTATOR (2,5 A 4,5A)</v>
          </cell>
          <cell r="C10111" t="str">
            <v>AV09802</v>
          </cell>
          <cell r="D10111">
            <v>2355.25</v>
          </cell>
        </row>
        <row r="10112">
          <cell r="A10112" t="str">
            <v>ATV09810</v>
          </cell>
          <cell r="B10112" t="str">
            <v>PAINEL ELETRICO 380/440V - VERSAO CONTATOR (4,0 A 6,3A)</v>
          </cell>
          <cell r="C10112" t="str">
            <v>ATV09810</v>
          </cell>
          <cell r="D10112">
            <v>0</v>
          </cell>
        </row>
        <row r="10113">
          <cell r="A10113" t="str">
            <v>AV09810</v>
          </cell>
          <cell r="B10113" t="str">
            <v>PAINEL ELETRICO 380/440V - VERSAO CONTATOR (4,0 A 6,3A)</v>
          </cell>
          <cell r="C10113" t="str">
            <v>AV09810</v>
          </cell>
          <cell r="D10113">
            <v>2355.25</v>
          </cell>
        </row>
        <row r="10114">
          <cell r="A10114" t="str">
            <v>ATV09811</v>
          </cell>
          <cell r="B10114" t="str">
            <v>PAINEL ELETRICO 380/440V - VERSAO CONTATOR (6,3 A 10,0A)</v>
          </cell>
          <cell r="C10114" t="str">
            <v>ATV09811</v>
          </cell>
          <cell r="D10114">
            <v>0</v>
          </cell>
        </row>
        <row r="10115">
          <cell r="A10115" t="str">
            <v>AV09811</v>
          </cell>
          <cell r="B10115" t="str">
            <v>PAINEL ELETRICO 380/440V - VERSAO CONTATOR (6,3 A 10,0A)</v>
          </cell>
          <cell r="C10115" t="str">
            <v>AV09811</v>
          </cell>
          <cell r="D10115">
            <v>2367.77</v>
          </cell>
        </row>
        <row r="10116">
          <cell r="A10116" t="str">
            <v>AV09944</v>
          </cell>
          <cell r="B10116" t="str">
            <v>PAINEL ELETRICO 380/440V - VERSAO INVERSOR (10A) CFW08</v>
          </cell>
          <cell r="C10116" t="str">
            <v>AV09944</v>
          </cell>
          <cell r="D10116">
            <v>8819.4699999999993</v>
          </cell>
        </row>
        <row r="10117">
          <cell r="A10117" t="str">
            <v>ATV09954</v>
          </cell>
          <cell r="B10117" t="str">
            <v>PAINEL ELETRICO 380/440V - VERSAO INVERSOR (105A) CFW09</v>
          </cell>
          <cell r="C10117" t="str">
            <v>ATV09954</v>
          </cell>
          <cell r="D10117">
            <v>0</v>
          </cell>
        </row>
        <row r="10118">
          <cell r="A10118" t="str">
            <v>AV09954</v>
          </cell>
          <cell r="B10118" t="str">
            <v>PAINEL ELETRICO 380/440V - VERSAO INVERSOR (105A) CFW09</v>
          </cell>
          <cell r="C10118" t="str">
            <v>AV09954</v>
          </cell>
          <cell r="D10118">
            <v>26865.55</v>
          </cell>
        </row>
        <row r="10119">
          <cell r="A10119" t="str">
            <v>ATV09945</v>
          </cell>
          <cell r="B10119" t="str">
            <v>PAINEL ELETRICO 380/440V - VERSAO INVERSOR (13A) CFW08</v>
          </cell>
          <cell r="C10119" t="str">
            <v>ATV09945</v>
          </cell>
          <cell r="D10119">
            <v>0</v>
          </cell>
        </row>
        <row r="10120">
          <cell r="A10120" t="str">
            <v>AV09945</v>
          </cell>
          <cell r="B10120" t="str">
            <v>PAINEL ELETRICO 380/440V - VERSAO INVERSOR (13A) CFW08</v>
          </cell>
          <cell r="C10120" t="str">
            <v>AV09945</v>
          </cell>
          <cell r="D10120">
            <v>9184.9</v>
          </cell>
        </row>
        <row r="10121">
          <cell r="A10121" t="str">
            <v>AV09955</v>
          </cell>
          <cell r="B10121" t="str">
            <v>PAINEL ELETRICO 380/440V - VERSAO INVERSOR (142A) CFW11</v>
          </cell>
          <cell r="C10121" t="str">
            <v>AV09955</v>
          </cell>
          <cell r="D10121">
            <v>32233.49</v>
          </cell>
        </row>
        <row r="10122">
          <cell r="A10122" t="str">
            <v>ATV09946</v>
          </cell>
          <cell r="B10122" t="str">
            <v>PAINEL ELETRICO 380/440V - VERSAO INVERSOR (16A) CFW08</v>
          </cell>
          <cell r="C10122" t="str">
            <v>ATV09946</v>
          </cell>
          <cell r="D10122">
            <v>0</v>
          </cell>
        </row>
        <row r="10123">
          <cell r="A10123" t="str">
            <v>AV09946</v>
          </cell>
          <cell r="B10123" t="str">
            <v>PAINEL ELETRICO 380/440V - VERSAO INVERSOR (16A) CFW08</v>
          </cell>
          <cell r="C10123" t="str">
            <v>AV09946</v>
          </cell>
          <cell r="D10123">
            <v>9589.5400000000009</v>
          </cell>
        </row>
        <row r="10124">
          <cell r="A10124" t="str">
            <v>AV09956</v>
          </cell>
          <cell r="B10124" t="str">
            <v>PAINEL ELETRICO 380/440V - VERSAO INVERSOR (180A) CFW09</v>
          </cell>
          <cell r="C10124" t="str">
            <v>AV09956</v>
          </cell>
          <cell r="D10124">
            <v>40679.19</v>
          </cell>
        </row>
        <row r="10125">
          <cell r="A10125" t="str">
            <v>AV12110</v>
          </cell>
          <cell r="B10125" t="str">
            <v>PAINEL ELETRICO 380/440V - VERSAO INVERSOR (180A) CFW11</v>
          </cell>
          <cell r="C10125" t="str">
            <v>AV12110</v>
          </cell>
          <cell r="D10125">
            <v>39735.589999999997</v>
          </cell>
        </row>
        <row r="10126">
          <cell r="A10126" t="str">
            <v>AV09957</v>
          </cell>
          <cell r="B10126" t="str">
            <v>PAINEL ELETRICO 380/440V - VERSAO INVERSOR (211A) CFW09</v>
          </cell>
          <cell r="C10126" t="str">
            <v>AV09957</v>
          </cell>
          <cell r="D10126">
            <v>46823.03</v>
          </cell>
        </row>
        <row r="10127">
          <cell r="A10127" t="str">
            <v>AV09947</v>
          </cell>
          <cell r="B10127" t="str">
            <v>PAINEL ELETRICO 380/440V - VERSAO INVERSOR (24A) CFW08</v>
          </cell>
          <cell r="C10127" t="str">
            <v>AV09947</v>
          </cell>
          <cell r="D10127">
            <v>10373.790000000001</v>
          </cell>
        </row>
        <row r="10128">
          <cell r="A10128" t="str">
            <v>AV10278</v>
          </cell>
          <cell r="B10128" t="str">
            <v>PAINEL ELETRICO 380/440V - VERSAO INVERSOR (24A) CFW08 (S/ INVERSOR)</v>
          </cell>
          <cell r="C10128" t="str">
            <v>AV10278</v>
          </cell>
          <cell r="D10128">
            <v>7197.58</v>
          </cell>
        </row>
        <row r="10129">
          <cell r="A10129" t="str">
            <v>AV09958</v>
          </cell>
          <cell r="B10129" t="str">
            <v>PAINEL ELETRICO 380/440V - VERSAO INVERSOR (240A) CFW09</v>
          </cell>
          <cell r="C10129" t="str">
            <v>AV09958</v>
          </cell>
          <cell r="D10129">
            <v>55450.61</v>
          </cell>
        </row>
        <row r="10130">
          <cell r="A10130" t="str">
            <v>AV15120</v>
          </cell>
          <cell r="B10130" t="str">
            <v>PAINEL ELETRICO 380/440V - VERSAO INVERSOR (240A) CFW09 2223 PSZ</v>
          </cell>
          <cell r="C10130" t="str">
            <v>AV15120</v>
          </cell>
          <cell r="D10130">
            <v>0</v>
          </cell>
        </row>
        <row r="10131">
          <cell r="A10131" t="str">
            <v>AV09941</v>
          </cell>
          <cell r="B10131" t="str">
            <v>PAINEL ELETRICO 380/440V - VERSAO INVERSOR (2,7A) CFW08</v>
          </cell>
          <cell r="C10131" t="str">
            <v>AV09941</v>
          </cell>
          <cell r="D10131">
            <v>8197.91</v>
          </cell>
        </row>
        <row r="10132">
          <cell r="A10132" t="str">
            <v>ATV09948</v>
          </cell>
          <cell r="B10132" t="str">
            <v>PAINEL ELETRICO 380/440V - VERSAO INVERSOR (30A) CFW08</v>
          </cell>
          <cell r="C10132" t="str">
            <v>ATV09948</v>
          </cell>
          <cell r="D10132">
            <v>0</v>
          </cell>
        </row>
        <row r="10133">
          <cell r="A10133" t="str">
            <v>AV09948</v>
          </cell>
          <cell r="B10133" t="str">
            <v>PAINEL ELETRICO 380/440V - VERSAO INVERSOR (30A) CFW08</v>
          </cell>
          <cell r="C10133" t="str">
            <v>AV09948</v>
          </cell>
          <cell r="D10133">
            <v>11470.07</v>
          </cell>
        </row>
        <row r="10134">
          <cell r="A10134" t="str">
            <v>AV09959</v>
          </cell>
          <cell r="B10134" t="str">
            <v>PAINEL ELETRICO 380/440V - VERSAO INVERSOR (312A) CFW09</v>
          </cell>
          <cell r="C10134" t="str">
            <v>AV09959</v>
          </cell>
          <cell r="D10134">
            <v>67569.77</v>
          </cell>
        </row>
        <row r="10135">
          <cell r="A10135" t="str">
            <v>AV09960</v>
          </cell>
          <cell r="B10135" t="str">
            <v>PAINEL ELETRICO 380/440V - VERSAO INVERSOR (361A) CFW09</v>
          </cell>
          <cell r="C10135" t="str">
            <v>AV09960</v>
          </cell>
          <cell r="D10135">
            <v>74039.83</v>
          </cell>
        </row>
        <row r="10136">
          <cell r="A10136" t="str">
            <v>AV09949</v>
          </cell>
          <cell r="B10136" t="str">
            <v>PAINEL ELETRICO 380/440V - VERSAO INVERSOR (38A) CFW11</v>
          </cell>
          <cell r="C10136" t="str">
            <v>AV09949</v>
          </cell>
          <cell r="D10136">
            <v>15353.77</v>
          </cell>
        </row>
        <row r="10137">
          <cell r="A10137" t="str">
            <v>ATV09942</v>
          </cell>
          <cell r="B10137" t="str">
            <v>PAINEL ELETRICO 380/440V - VERSAO INVERSOR (4,3A) CFW08</v>
          </cell>
          <cell r="C10137" t="str">
            <v>ATV09942</v>
          </cell>
          <cell r="D10137">
            <v>0</v>
          </cell>
        </row>
        <row r="10138">
          <cell r="A10138" t="str">
            <v>AV09942</v>
          </cell>
          <cell r="B10138" t="str">
            <v>PAINEL ELETRICO 380/440V - VERSAO INVERSOR (4,3A) CFW08</v>
          </cell>
          <cell r="C10138" t="str">
            <v>AV09942</v>
          </cell>
          <cell r="D10138">
            <v>8322.2199999999993</v>
          </cell>
        </row>
        <row r="10139">
          <cell r="A10139" t="str">
            <v>AV09950</v>
          </cell>
          <cell r="B10139" t="str">
            <v>PAINEL ELETRICO 380/440V - VERSAO INVERSOR (45A) CFW11</v>
          </cell>
          <cell r="C10139" t="str">
            <v>AV09950</v>
          </cell>
          <cell r="D10139">
            <v>16228.96</v>
          </cell>
        </row>
        <row r="10140">
          <cell r="A10140" t="str">
            <v>AV09961</v>
          </cell>
          <cell r="B10140" t="str">
            <v>PAINEL ELETRICO 380/440V - VERSAO INVERSOR (450A) CFW09</v>
          </cell>
          <cell r="C10140" t="str">
            <v>AV09961</v>
          </cell>
          <cell r="D10140">
            <v>87065.88</v>
          </cell>
        </row>
        <row r="10141">
          <cell r="A10141" t="str">
            <v>AV09962</v>
          </cell>
          <cell r="B10141" t="str">
            <v>PAINEL ELETRICO 380/440V - VERSAO INVERSOR (515A) CFW09</v>
          </cell>
          <cell r="C10141" t="str">
            <v>AV09962</v>
          </cell>
          <cell r="D10141">
            <v>92495.56</v>
          </cell>
        </row>
        <row r="10142">
          <cell r="A10142" t="str">
            <v>AV09951</v>
          </cell>
          <cell r="B10142" t="str">
            <v>PAINEL ELETRICO 380/440V - VERSAO INVERSOR (58A) CFW11</v>
          </cell>
          <cell r="C10142" t="str">
            <v>AV09951</v>
          </cell>
          <cell r="D10142">
            <v>17190.919999999998</v>
          </cell>
        </row>
        <row r="10143">
          <cell r="A10143" t="str">
            <v>AV09963</v>
          </cell>
          <cell r="B10143" t="str">
            <v>PAINEL ELETRICO 380/440V - VERSAO INVERSOR (600A) CFW09</v>
          </cell>
          <cell r="C10143" t="str">
            <v>AV09963</v>
          </cell>
          <cell r="D10143">
            <v>97337.04</v>
          </cell>
        </row>
        <row r="10144">
          <cell r="A10144" t="str">
            <v>ATV09943</v>
          </cell>
          <cell r="B10144" t="str">
            <v>PAINEL ELETRICO 380/440V - VERSAO INVERSOR (6,5A) CFW08</v>
          </cell>
          <cell r="C10144" t="str">
            <v>ATV09943</v>
          </cell>
          <cell r="D10144">
            <v>0</v>
          </cell>
        </row>
        <row r="10145">
          <cell r="A10145" t="str">
            <v>AV09943</v>
          </cell>
          <cell r="B10145" t="str">
            <v>PAINEL ELETRICO 380/440V - VERSAO INVERSOR (6,5A) CFW08</v>
          </cell>
          <cell r="C10145" t="str">
            <v>AV09943</v>
          </cell>
          <cell r="D10145">
            <v>8547.49</v>
          </cell>
        </row>
        <row r="10146">
          <cell r="A10146" t="str">
            <v>AV09952</v>
          </cell>
          <cell r="B10146" t="str">
            <v>PAINEL ELETRICO 380/440V - VERSAO INVERSOR (70A) CFW11</v>
          </cell>
          <cell r="C10146" t="str">
            <v>AV09952</v>
          </cell>
          <cell r="D10146">
            <v>18288.87</v>
          </cell>
        </row>
        <row r="10147">
          <cell r="A10147" t="str">
            <v>AV09953</v>
          </cell>
          <cell r="B10147" t="str">
            <v>PAINEL ELETRICO 380/440V - VERSAO INVERSOR (88A) CFW11</v>
          </cell>
          <cell r="C10147" t="str">
            <v>AV09953</v>
          </cell>
          <cell r="D10147">
            <v>22102.49</v>
          </cell>
        </row>
        <row r="10148">
          <cell r="A10148" t="str">
            <v>AV09920</v>
          </cell>
          <cell r="B10148" t="str">
            <v>PAINEL ELETRICO 380/440V - VERSAO SOFTSTARTER-SSW06 412 A</v>
          </cell>
          <cell r="C10148" t="str">
            <v>AV09920</v>
          </cell>
          <cell r="D10148">
            <v>33444.07</v>
          </cell>
        </row>
        <row r="10149">
          <cell r="A10149" t="str">
            <v>AV09922</v>
          </cell>
          <cell r="B10149" t="str">
            <v>PAINEL ELETRICO 380/440V - VERSAO SOFTSTARTER-SSW06 604 A</v>
          </cell>
          <cell r="C10149" t="str">
            <v>AV09922</v>
          </cell>
          <cell r="D10149">
            <v>38622.620000000003</v>
          </cell>
        </row>
        <row r="10150">
          <cell r="A10150" t="str">
            <v>ATV09922</v>
          </cell>
          <cell r="B10150" t="str">
            <v>PAINEL ELETRICO 380/440V - VERSAO SOFTSTARTER-SSW06 604 A</v>
          </cell>
          <cell r="C10150" t="str">
            <v>ATV09922</v>
          </cell>
          <cell r="D10150">
            <v>0</v>
          </cell>
        </row>
        <row r="10151">
          <cell r="A10151" t="str">
            <v>AV09923</v>
          </cell>
          <cell r="B10151" t="str">
            <v>PAINEL ELETRICO 380/440V - VERSAO SOFTSTARTER-SSW06 670 A</v>
          </cell>
          <cell r="C10151" t="str">
            <v>AV09923</v>
          </cell>
          <cell r="D10151">
            <v>42558.05</v>
          </cell>
        </row>
        <row r="10152">
          <cell r="A10152" t="str">
            <v>ATV09923</v>
          </cell>
          <cell r="B10152" t="str">
            <v>PAINEL ELETRICO 380/440V - VERSAO SOFTSTARTER-SSW06 670 A</v>
          </cell>
          <cell r="C10152" t="str">
            <v>ATV09923</v>
          </cell>
          <cell r="D10152">
            <v>0</v>
          </cell>
        </row>
        <row r="10153">
          <cell r="A10153" t="str">
            <v>ATV17270</v>
          </cell>
          <cell r="B10153" t="str">
            <v>PAINEL ELETRICO 380/440V - VERSAO SOFTSTARTER-SSW06 670 A ERGONFUSE</v>
          </cell>
          <cell r="C10153" t="str">
            <v>ATV17270</v>
          </cell>
          <cell r="D10153">
            <v>54912.480000000003</v>
          </cell>
        </row>
        <row r="10154">
          <cell r="A10154" t="str">
            <v>AV17270</v>
          </cell>
          <cell r="B10154" t="str">
            <v>PAINEL ELETRICO 380/440V - VERSAO SOFTSTARTER-SSW06 670 A ERGONFUSE</v>
          </cell>
          <cell r="C10154" t="str">
            <v>AV17270</v>
          </cell>
          <cell r="D10154">
            <v>0</v>
          </cell>
        </row>
        <row r="10155">
          <cell r="A10155" t="str">
            <v>AV09914</v>
          </cell>
          <cell r="B10155" t="str">
            <v>PAINEL ELETRICO 380/440V - VERSAO SOFTSTARTER-SSW07 130 A</v>
          </cell>
          <cell r="C10155" t="str">
            <v>AV09914</v>
          </cell>
          <cell r="D10155">
            <v>15423.85</v>
          </cell>
        </row>
        <row r="10156">
          <cell r="A10156" t="str">
            <v>AV10048</v>
          </cell>
          <cell r="B10156" t="str">
            <v>PAINEL ELETRICO 380/440V - VERSAO SOFTSTARTER-SSW07 130 A (C/ TRANSFORMADOR)</v>
          </cell>
          <cell r="C10156" t="str">
            <v>AV10048</v>
          </cell>
          <cell r="D10156">
            <v>16543.490000000002</v>
          </cell>
        </row>
        <row r="10157">
          <cell r="A10157" t="str">
            <v>ATV09908</v>
          </cell>
          <cell r="B10157" t="str">
            <v>PAINEL ELETRICO 380/440V - VERSAO SOFTSTARTER-SSW07 17 A</v>
          </cell>
          <cell r="C10157" t="str">
            <v>ATV09908</v>
          </cell>
          <cell r="D10157">
            <v>0</v>
          </cell>
        </row>
        <row r="10158">
          <cell r="A10158" t="str">
            <v>AV09908</v>
          </cell>
          <cell r="B10158" t="str">
            <v>PAINEL ELETRICO 380/440V - VERSAO SOFTSTARTER-SSW07 17 A</v>
          </cell>
          <cell r="C10158" t="str">
            <v>AV09908</v>
          </cell>
          <cell r="D10158">
            <v>8837.82</v>
          </cell>
        </row>
        <row r="10159">
          <cell r="A10159" t="str">
            <v>ATV09915</v>
          </cell>
          <cell r="B10159" t="str">
            <v>PAINEL ELETRICO 380/440V - VERSAO SOFTSTARTER-SSW07 171 A</v>
          </cell>
          <cell r="C10159" t="str">
            <v>ATV09915</v>
          </cell>
          <cell r="D10159">
            <v>0</v>
          </cell>
        </row>
        <row r="10160">
          <cell r="A10160" t="str">
            <v>AV09915</v>
          </cell>
          <cell r="B10160" t="str">
            <v>PAINEL ELETRICO 380/440V - VERSAO SOFTSTARTER-SSW07 171 A</v>
          </cell>
          <cell r="C10160" t="str">
            <v>AV09915</v>
          </cell>
          <cell r="D10160">
            <v>17267.669999999998</v>
          </cell>
        </row>
        <row r="10161">
          <cell r="A10161" t="str">
            <v>AV09916</v>
          </cell>
          <cell r="B10161" t="str">
            <v>PAINEL ELETRICO 380/440V - VERSAO SOFTSTARTER-SSW07 200 A</v>
          </cell>
          <cell r="C10161" t="str">
            <v>AV09916</v>
          </cell>
          <cell r="D10161">
            <v>31736.240000000002</v>
          </cell>
        </row>
        <row r="10162">
          <cell r="A10162" t="str">
            <v>AV09909</v>
          </cell>
          <cell r="B10162" t="str">
            <v>PAINEL ELETRICO 380/440V - VERSAO SOFTSTARTER-SSW07 24 A</v>
          </cell>
          <cell r="C10162" t="str">
            <v>AV09909</v>
          </cell>
          <cell r="D10162">
            <v>8938.7800000000007</v>
          </cell>
        </row>
        <row r="10163">
          <cell r="A10163" t="str">
            <v>AV09917</v>
          </cell>
          <cell r="B10163" t="str">
            <v>PAINEL ELETRICO 380/440V - VERSAO SOFTSTARTER-SSW07 255 A</v>
          </cell>
          <cell r="C10163" t="str">
            <v>AV09917</v>
          </cell>
          <cell r="D10163">
            <v>37153.4</v>
          </cell>
        </row>
        <row r="10164">
          <cell r="A10164" t="str">
            <v>ATV09917</v>
          </cell>
          <cell r="B10164" t="str">
            <v>PAINEL ELETRICO 380/440V - VERSAO SOFTSTARTER-SSW07 255 A</v>
          </cell>
          <cell r="C10164" t="str">
            <v>ATV09917</v>
          </cell>
          <cell r="D10164">
            <v>0</v>
          </cell>
        </row>
        <row r="10165">
          <cell r="A10165" t="str">
            <v>AV14778</v>
          </cell>
          <cell r="B10165" t="str">
            <v>PAINEL ELETRICO 380/440V - VERSAO SOFTSTARTER-SSW07 255 A ( LIG. 480V ) (RT)</v>
          </cell>
          <cell r="C10165" t="str">
            <v>AV14778</v>
          </cell>
          <cell r="D10165">
            <v>0</v>
          </cell>
        </row>
        <row r="10166">
          <cell r="A10166" t="str">
            <v>ATV14778</v>
          </cell>
          <cell r="B10166" t="str">
            <v>PAINEL ELETRICO 380/440V - VERSAO SOFTSTARTER-SSW07 255 A ( LIG. 480V ) (RT)</v>
          </cell>
          <cell r="C10166" t="str">
            <v>ATV14778</v>
          </cell>
          <cell r="D10166">
            <v>0</v>
          </cell>
        </row>
        <row r="10167">
          <cell r="A10167" t="str">
            <v>ATV09910</v>
          </cell>
          <cell r="B10167" t="str">
            <v>PAINEL ELETRICO 380/440V - VERSAO SOFTSTARTER-SSW07 30 A</v>
          </cell>
          <cell r="C10167" t="str">
            <v>ATV09910</v>
          </cell>
          <cell r="D10167">
            <v>0</v>
          </cell>
        </row>
        <row r="10168">
          <cell r="A10168" t="str">
            <v>AV09910</v>
          </cell>
          <cell r="B10168" t="str">
            <v>PAINEL ELETRICO 380/440V - VERSAO SOFTSTARTER-SSW07 30 A</v>
          </cell>
          <cell r="C10168" t="str">
            <v>AV09910</v>
          </cell>
          <cell r="D10168">
            <v>9091.4500000000007</v>
          </cell>
        </row>
        <row r="10169">
          <cell r="A10169" t="str">
            <v>AV09918</v>
          </cell>
          <cell r="B10169" t="str">
            <v>PAINEL ELETRICO 380/440V - VERSAO SOFTSTARTER-SSW07 312 A</v>
          </cell>
          <cell r="C10169" t="str">
            <v>AV09918</v>
          </cell>
          <cell r="D10169">
            <v>26128.86</v>
          </cell>
        </row>
        <row r="10170">
          <cell r="A10170" t="str">
            <v>ATV09918</v>
          </cell>
          <cell r="B10170" t="str">
            <v>PAINEL ELETRICO 380/440V - VERSAO SOFTSTARTER-SSW07 312 A</v>
          </cell>
          <cell r="C10170" t="str">
            <v>ATV09918</v>
          </cell>
          <cell r="D10170">
            <v>0</v>
          </cell>
        </row>
        <row r="10171">
          <cell r="A10171" t="str">
            <v>AV09919</v>
          </cell>
          <cell r="B10171" t="str">
            <v>PAINEL ELETRICO 380/440V - VERSAO SOFTSTARTER-SSW07 365 A</v>
          </cell>
          <cell r="C10171" t="str">
            <v>AV09919</v>
          </cell>
          <cell r="D10171">
            <v>28641.79</v>
          </cell>
        </row>
        <row r="10172">
          <cell r="A10172" t="str">
            <v>ATV09919</v>
          </cell>
          <cell r="B10172" t="str">
            <v>PAINEL ELETRICO 380/440V - VERSAO SOFTSTARTER-SSW07 365 A</v>
          </cell>
          <cell r="C10172" t="str">
            <v>ATV09919</v>
          </cell>
          <cell r="D10172">
            <v>0</v>
          </cell>
        </row>
        <row r="10173">
          <cell r="A10173" t="str">
            <v>ATV17271</v>
          </cell>
          <cell r="B10173" t="str">
            <v>PAINEL ELETRICO 380/440V - VERSAO SOFTSTARTER-SSW07 365A ERGONFUSE</v>
          </cell>
          <cell r="C10173" t="str">
            <v>ATV17271</v>
          </cell>
          <cell r="D10173">
            <v>48473.29</v>
          </cell>
        </row>
        <row r="10174">
          <cell r="A10174" t="str">
            <v>AV17271</v>
          </cell>
          <cell r="B10174" t="str">
            <v>PAINEL ELETRICO 380/440V - VERSAO SOFTSTARTER-SSW07 365A ERGONFUSE</v>
          </cell>
          <cell r="C10174" t="str">
            <v>AV17271</v>
          </cell>
          <cell r="D10174">
            <v>0</v>
          </cell>
        </row>
        <row r="10175">
          <cell r="A10175" t="str">
            <v>ATV14274</v>
          </cell>
          <cell r="B10175" t="str">
            <v>PAINEL ELETRICO 380/440V - VERSAO SOFTSTARTER-SSW07 365A 50HZ</v>
          </cell>
          <cell r="C10175" t="str">
            <v>ATV14274</v>
          </cell>
          <cell r="D10175">
            <v>0</v>
          </cell>
        </row>
        <row r="10176">
          <cell r="A10176" t="str">
            <v>AV14274</v>
          </cell>
          <cell r="B10176" t="str">
            <v>PAINEL ELETRICO 380/440V - VERSAO SOFTSTARTER-SSW07 365A 50HZ</v>
          </cell>
          <cell r="C10176" t="str">
            <v>AV14274</v>
          </cell>
          <cell r="D10176">
            <v>28641.79</v>
          </cell>
        </row>
        <row r="10177">
          <cell r="A10177" t="str">
            <v>ATV09920</v>
          </cell>
          <cell r="B10177" t="str">
            <v>PAINEL ELETRICO 380/440V - VERSAO SOFTSTARTER-SSW07 412 A</v>
          </cell>
          <cell r="C10177" t="str">
            <v>ATV09920</v>
          </cell>
          <cell r="D10177">
            <v>0</v>
          </cell>
        </row>
        <row r="10178">
          <cell r="A10178" t="str">
            <v>ATV09911</v>
          </cell>
          <cell r="B10178" t="str">
            <v>PAINEL ELETRICO 380/440V - VERSAO SOFTSTARTER-SSW07 45 A</v>
          </cell>
          <cell r="C10178" t="str">
            <v>ATV09911</v>
          </cell>
          <cell r="D10178">
            <v>0</v>
          </cell>
        </row>
        <row r="10179">
          <cell r="A10179" t="str">
            <v>AV09911</v>
          </cell>
          <cell r="B10179" t="str">
            <v>PAINEL ELETRICO 380/440V - VERSAO SOFTSTARTER-SSW07 45 A</v>
          </cell>
          <cell r="C10179" t="str">
            <v>AV09911</v>
          </cell>
          <cell r="D10179">
            <v>9897.4</v>
          </cell>
        </row>
        <row r="10180">
          <cell r="A10180" t="str">
            <v>AV09921</v>
          </cell>
          <cell r="B10180" t="str">
            <v>PAINEL ELETRICO 380/440V - VERSAO SOFTSTARTER-SSW07 480 A</v>
          </cell>
          <cell r="C10180" t="str">
            <v>AV09921</v>
          </cell>
          <cell r="D10180">
            <v>35493.129999999997</v>
          </cell>
        </row>
        <row r="10181">
          <cell r="A10181" t="str">
            <v>ATV09921</v>
          </cell>
          <cell r="B10181" t="str">
            <v>PAINEL ELETRICO 380/440V - VERSAO SOFTSTARTER-SSW07 480 A</v>
          </cell>
          <cell r="C10181" t="str">
            <v>ATV09921</v>
          </cell>
          <cell r="D10181">
            <v>0</v>
          </cell>
        </row>
        <row r="10182">
          <cell r="A10182" t="str">
            <v>AV14769</v>
          </cell>
          <cell r="B10182" t="str">
            <v>PAINEL ELETRICO 380/440V - VERSAO SOFTSTARTER-SSW07 480 A (ALIMENT. EM 220V)</v>
          </cell>
          <cell r="C10182" t="str">
            <v>AV14769</v>
          </cell>
          <cell r="D10182">
            <v>0</v>
          </cell>
        </row>
        <row r="10183">
          <cell r="A10183" t="str">
            <v>ATV14273</v>
          </cell>
          <cell r="B10183" t="str">
            <v>PAINEL ELETRICO 380/440V - VERSAO SOFTSTARTER-SSW07 480A 50HZ</v>
          </cell>
          <cell r="C10183" t="str">
            <v>ATV14273</v>
          </cell>
          <cell r="D10183">
            <v>0</v>
          </cell>
        </row>
        <row r="10184">
          <cell r="A10184" t="str">
            <v>AV14273</v>
          </cell>
          <cell r="B10184" t="str">
            <v>PAINEL ELETRICO 380/440V - VERSAO SOFTSTARTER-SSW07 480A 50HZ</v>
          </cell>
          <cell r="C10184" t="str">
            <v>AV14273</v>
          </cell>
          <cell r="D10184">
            <v>35493.129999999997</v>
          </cell>
        </row>
        <row r="10185">
          <cell r="A10185" t="str">
            <v>ATV09912</v>
          </cell>
          <cell r="B10185" t="str">
            <v>PAINEL ELETRICO 380/440V - VERSAO SOFTSTARTER-SSW07 61 A</v>
          </cell>
          <cell r="C10185" t="str">
            <v>ATV09912</v>
          </cell>
          <cell r="D10185">
            <v>0</v>
          </cell>
        </row>
        <row r="10186">
          <cell r="A10186" t="str">
            <v>AV09912</v>
          </cell>
          <cell r="B10186" t="str">
            <v>PAINEL ELETRICO 380/440V - VERSAO SOFTSTARTER-SSW07 61 A</v>
          </cell>
          <cell r="C10186" t="str">
            <v>AV09912</v>
          </cell>
          <cell r="D10186">
            <v>10372.120000000001</v>
          </cell>
        </row>
        <row r="10187">
          <cell r="A10187" t="str">
            <v>ATV09913</v>
          </cell>
          <cell r="B10187" t="str">
            <v>PAINEL ELETRICO 380/440V - VERSAO SOFTSTARTER-SSW07 85 A</v>
          </cell>
          <cell r="C10187" t="str">
            <v>ATV09913</v>
          </cell>
          <cell r="D10187">
            <v>0</v>
          </cell>
        </row>
        <row r="10188">
          <cell r="A10188" t="str">
            <v>AV09913</v>
          </cell>
          <cell r="B10188" t="str">
            <v>PAINEL ELETRICO 380/440V - VERSAO SOFTSTARTER-SSW07 85 A</v>
          </cell>
          <cell r="C10188" t="str">
            <v>AV09913</v>
          </cell>
          <cell r="D10188">
            <v>12790.78</v>
          </cell>
        </row>
        <row r="10189">
          <cell r="A10189" t="str">
            <v>ATV15114</v>
          </cell>
          <cell r="B10189" t="str">
            <v>PAINEL ELETRICO 380/440V VERSAO SOFTSTART.SSW07 255A (LIG.480V)ESP.JPNOR(RT)</v>
          </cell>
          <cell r="C10189" t="str">
            <v>ATV15114</v>
          </cell>
          <cell r="D10189">
            <v>0</v>
          </cell>
        </row>
        <row r="10190">
          <cell r="A10190" t="str">
            <v>AV13695</v>
          </cell>
          <cell r="B10190" t="str">
            <v>PAINEL ELETRICO 4 X 16A - CFW08 (MISTURADOR)</v>
          </cell>
          <cell r="C10190" t="str">
            <v>AV13695</v>
          </cell>
          <cell r="D10190">
            <v>0</v>
          </cell>
        </row>
        <row r="10191">
          <cell r="A10191" t="str">
            <v>ATV13695</v>
          </cell>
          <cell r="B10191" t="str">
            <v>PAINEL ELETRICO 4 X 16A - CFW08 (MISTURADOR)</v>
          </cell>
          <cell r="C10191" t="str">
            <v>ATV13695</v>
          </cell>
          <cell r="D10191">
            <v>0</v>
          </cell>
        </row>
        <row r="10192">
          <cell r="A10192" t="str">
            <v>ATV17027</v>
          </cell>
          <cell r="B10192" t="str">
            <v>PAINEL ELETRICO 440V - VERSAO INVERSOR (312A) DANFOSS - BALSA MARANHAO</v>
          </cell>
          <cell r="C10192" t="str">
            <v>ATV17027</v>
          </cell>
          <cell r="D10192">
            <v>0</v>
          </cell>
        </row>
        <row r="10193">
          <cell r="A10193" t="str">
            <v>AV17212</v>
          </cell>
          <cell r="B10193" t="str">
            <v>PAINEL ELETRICO 440V - VERSAO INVERSOR (312A) DANFOSS - BALSA MARANHAO</v>
          </cell>
          <cell r="C10193" t="str">
            <v>AV17212</v>
          </cell>
          <cell r="D10193">
            <v>55564.91</v>
          </cell>
        </row>
        <row r="10194">
          <cell r="A10194" t="str">
            <v>AV14308</v>
          </cell>
          <cell r="B10194" t="str">
            <v>PAINEL ELETRICO 440/480V - VERSAO CONTATOR (20,0 A 25,0A)</v>
          </cell>
          <cell r="C10194" t="str">
            <v>AV14308</v>
          </cell>
          <cell r="D10194">
            <v>3792.76</v>
          </cell>
        </row>
        <row r="10195">
          <cell r="A10195" t="str">
            <v>AV14307</v>
          </cell>
          <cell r="B10195" t="str">
            <v>PAINEL ELETRICO 440/480V - VERSAO SOFTSTARTER-SSW07 130 A</v>
          </cell>
          <cell r="C10195" t="str">
            <v>AV14307</v>
          </cell>
          <cell r="D10195">
            <v>15423.85</v>
          </cell>
        </row>
        <row r="10196">
          <cell r="A10196" t="str">
            <v>AV13552</v>
          </cell>
          <cell r="B10196" t="str">
            <v>PAINEL ELETRICO 480V - VERSAO SOFTSTARTER-SSW07 480 A (ESP NG METALURGICA)</v>
          </cell>
          <cell r="C10196" t="str">
            <v>AV13552</v>
          </cell>
          <cell r="D10196">
            <v>0</v>
          </cell>
        </row>
        <row r="10197">
          <cell r="A10197" t="str">
            <v>ATV13552</v>
          </cell>
          <cell r="B10197" t="str">
            <v>PAINEL ELETRICO 480V - VERSAO SOFTSTARTER-SSW07 480 A (ESP NG METALURGICA)</v>
          </cell>
          <cell r="C10197" t="str">
            <v>ATV13552</v>
          </cell>
          <cell r="D10197">
            <v>0</v>
          </cell>
        </row>
        <row r="10198">
          <cell r="A10198" t="str">
            <v>ATV17246</v>
          </cell>
          <cell r="B10198" t="str">
            <v>PAINEL ELETRICO 690V - VERSAO SOFTSTARTER C/INTERFACE P/REDE DE COMUNICACAO</v>
          </cell>
          <cell r="C10198" t="str">
            <v>ATV17246</v>
          </cell>
          <cell r="D10198">
            <v>0</v>
          </cell>
        </row>
        <row r="10199">
          <cell r="A10199" t="str">
            <v>AV17246</v>
          </cell>
          <cell r="B10199" t="str">
            <v>PAINEL ELETRICO 690V - VERSAO SOFTSTARTER C/INTERFACE P/REDE DE COMUNICACAO</v>
          </cell>
          <cell r="C10199" t="str">
            <v>AV17246</v>
          </cell>
          <cell r="D10199">
            <v>0</v>
          </cell>
        </row>
        <row r="10200">
          <cell r="A10200" t="str">
            <v>ATV13896</v>
          </cell>
          <cell r="B10200" t="str">
            <v>PAINEL ELETRICO 690V - VERSAO SOFTSTARTER-SSW07 604 A</v>
          </cell>
          <cell r="C10200" t="str">
            <v>ATV13896</v>
          </cell>
          <cell r="D10200">
            <v>36643.64</v>
          </cell>
        </row>
        <row r="10201">
          <cell r="A10201" t="str">
            <v>AV13896</v>
          </cell>
          <cell r="B10201" t="str">
            <v>PAINEL ELETRICO 690V - VERSAO SOFTSTARTER-SSW07 604 A</v>
          </cell>
          <cell r="C10201" t="str">
            <v>AV13896</v>
          </cell>
          <cell r="D10201">
            <v>38622.620000000003</v>
          </cell>
        </row>
        <row r="10202">
          <cell r="A10202" t="str">
            <v>AV38849</v>
          </cell>
          <cell r="B10202" t="str">
            <v>PAINEL LOCAL - SISTEMA DE AUTOMATIZACAO DO PROCESSO DE ESCORVA</v>
          </cell>
          <cell r="C10202" t="str">
            <v>AV38849</v>
          </cell>
          <cell r="D10202">
            <v>0</v>
          </cell>
        </row>
        <row r="10203">
          <cell r="A10203" t="str">
            <v>AV16547</v>
          </cell>
          <cell r="B10203" t="str">
            <v>PAINEL LOCAL DIESEL SCI ODEBRECHET MARINHA ATE 200CV (RT)</v>
          </cell>
          <cell r="C10203" t="str">
            <v>AV16547</v>
          </cell>
          <cell r="D10203">
            <v>7085.78</v>
          </cell>
        </row>
        <row r="10204">
          <cell r="A10204" t="str">
            <v>AV38850</v>
          </cell>
          <cell r="B10204" t="str">
            <v>PAINEL REMOTO - SISTEMA DE AUTOMATIZACAO DO PROCESSO DE ESCORVA</v>
          </cell>
          <cell r="C10204" t="str">
            <v>AV38850</v>
          </cell>
          <cell r="D10204">
            <v>0</v>
          </cell>
        </row>
        <row r="10205">
          <cell r="A10205" t="str">
            <v>AV18366</v>
          </cell>
          <cell r="B10205" t="str">
            <v>PALHETA BOMBA FOSTER MOD. R1-4.5 AISI 420</v>
          </cell>
          <cell r="C10205" t="str">
            <v>AV18366</v>
          </cell>
          <cell r="D10205">
            <v>679.97</v>
          </cell>
        </row>
        <row r="10206">
          <cell r="A10206" t="str">
            <v>AV18367</v>
          </cell>
          <cell r="B10206" t="str">
            <v>PALHETA BOMBA FOSTER MOD. R1-7 AISI 420</v>
          </cell>
          <cell r="C10206" t="str">
            <v>AV18367</v>
          </cell>
          <cell r="D10206">
            <v>1228.5999999999999</v>
          </cell>
        </row>
        <row r="10207">
          <cell r="A10207" t="str">
            <v>AV04148</v>
          </cell>
          <cell r="B10207" t="str">
            <v>PALHETA OMEGA 4 CB 31</v>
          </cell>
          <cell r="C10207" t="str">
            <v>AV04148</v>
          </cell>
          <cell r="D10207">
            <v>315.42</v>
          </cell>
        </row>
        <row r="10208">
          <cell r="A10208" t="str">
            <v>AV18127</v>
          </cell>
          <cell r="B10208" t="str">
            <v>PARAF.REVES.TRAS. BOMBA 3/2 C-AH SAE 1045 IV=383424</v>
          </cell>
          <cell r="C10208" t="str">
            <v>AV18127</v>
          </cell>
          <cell r="D10208">
            <v>0</v>
          </cell>
        </row>
        <row r="10209">
          <cell r="A10209" t="str">
            <v>AV10913</v>
          </cell>
          <cell r="B10209" t="str">
            <v>PARAFUSO CABECA CHAPEU ITAP 300350 BLOC SAE 1045</v>
          </cell>
          <cell r="C10209" t="str">
            <v>AV10913</v>
          </cell>
          <cell r="D10209">
            <v>223.5</v>
          </cell>
        </row>
        <row r="10210">
          <cell r="A10210" t="str">
            <v>AV06491</v>
          </cell>
          <cell r="B10210" t="str">
            <v>PARAFUSO DO GRAMPO DE FIXACAO RT 1 SAE 1020</v>
          </cell>
          <cell r="C10210" t="str">
            <v>AV06491</v>
          </cell>
          <cell r="D10210">
            <v>84.51</v>
          </cell>
        </row>
        <row r="10211">
          <cell r="A10211" t="str">
            <v>AV05534</v>
          </cell>
          <cell r="B10211" t="str">
            <v>PARAFUSO DO GRAMPO DE FIXACAO RT 2 AISI 316</v>
          </cell>
          <cell r="C10211" t="str">
            <v>AV05534</v>
          </cell>
          <cell r="D10211">
            <v>363.75</v>
          </cell>
        </row>
        <row r="10212">
          <cell r="A10212" t="str">
            <v>AV05411</v>
          </cell>
          <cell r="B10212" t="str">
            <v>PARAFUSO DO GRAMPO DE FIXACAO RT 2 SAE 1020</v>
          </cell>
          <cell r="C10212" t="str">
            <v>AV05411</v>
          </cell>
          <cell r="D10212">
            <v>122.16</v>
          </cell>
        </row>
        <row r="10213">
          <cell r="A10213" t="str">
            <v>AV13421</v>
          </cell>
          <cell r="B10213" t="str">
            <v>PE DE APOIO A536 654512 TAG:4201 A</v>
          </cell>
          <cell r="C10213" t="str">
            <v>AV13421</v>
          </cell>
          <cell r="D10213">
            <v>0</v>
          </cell>
        </row>
        <row r="10214">
          <cell r="A10214" t="str">
            <v>AV15022</v>
          </cell>
          <cell r="B10214" t="str">
            <v>PE DE APOIO BMI 100250 A48 CL30</v>
          </cell>
          <cell r="C10214" t="str">
            <v>AV15022</v>
          </cell>
          <cell r="D10214">
            <v>243.41</v>
          </cell>
        </row>
        <row r="10215">
          <cell r="A10215" t="str">
            <v>AV11496</v>
          </cell>
          <cell r="B10215" t="str">
            <v>PE DE APOIO BMI 150330 A48 CL30</v>
          </cell>
          <cell r="C10215" t="str">
            <v>AV11496</v>
          </cell>
          <cell r="D10215">
            <v>345.66</v>
          </cell>
        </row>
        <row r="10216">
          <cell r="A10216" t="str">
            <v>AV12285</v>
          </cell>
          <cell r="B10216" t="str">
            <v>PE DE APOIO BMI 50250 A536 654512</v>
          </cell>
          <cell r="C10216" t="str">
            <v>AV12285</v>
          </cell>
          <cell r="D10216">
            <v>204.5</v>
          </cell>
        </row>
        <row r="10217">
          <cell r="A10217" t="str">
            <v>AV13127</v>
          </cell>
          <cell r="B10217" t="str">
            <v>PE DE APOIO BMI 50330 A536 654512</v>
          </cell>
          <cell r="C10217" t="str">
            <v>AV13127</v>
          </cell>
          <cell r="D10217">
            <v>259.7</v>
          </cell>
        </row>
        <row r="10218">
          <cell r="A10218" t="str">
            <v>AV10770</v>
          </cell>
          <cell r="B10218" t="str">
            <v>PE DE APOIO DO MANCAL NCI 500600 A48 CL30</v>
          </cell>
          <cell r="C10218" t="str">
            <v>AV10770</v>
          </cell>
          <cell r="D10218">
            <v>0</v>
          </cell>
        </row>
        <row r="10219">
          <cell r="A10219" t="str">
            <v>AV09291</v>
          </cell>
          <cell r="B10219" t="str">
            <v>PE DE APOIO INI P 200450 A48 CL30</v>
          </cell>
          <cell r="C10219" t="str">
            <v>AV09291</v>
          </cell>
          <cell r="D10219">
            <v>359.23</v>
          </cell>
        </row>
        <row r="10220">
          <cell r="A10220" t="str">
            <v>AV12454</v>
          </cell>
          <cell r="B10220" t="str">
            <v>PE DE APOIO INI-P 100-550 A536 654512</v>
          </cell>
          <cell r="C10220" t="str">
            <v>AV12454</v>
          </cell>
          <cell r="D10220">
            <v>0</v>
          </cell>
        </row>
        <row r="10221">
          <cell r="A10221" t="str">
            <v>AV05772</v>
          </cell>
          <cell r="B10221" t="str">
            <v>PE DE APOIO INK 200400 A536 654512</v>
          </cell>
          <cell r="C10221" t="str">
            <v>AV05772</v>
          </cell>
          <cell r="D10221">
            <v>189.12</v>
          </cell>
        </row>
        <row r="10222">
          <cell r="A10222" t="str">
            <v>AV12204</v>
          </cell>
          <cell r="B10222" t="str">
            <v>PE DE APOIO INK 250500 A536 654512(701386)</v>
          </cell>
          <cell r="C10222" t="str">
            <v>AV12204</v>
          </cell>
          <cell r="D10222">
            <v>0</v>
          </cell>
        </row>
        <row r="10223">
          <cell r="A10223" t="str">
            <v>AV18290</v>
          </cell>
          <cell r="B10223" t="str">
            <v>PE DE APOIO TCI 250320A RECALQUE TANGENCIAL HORIZONTAL A536 654512</v>
          </cell>
          <cell r="C10223" t="str">
            <v>AV18290</v>
          </cell>
          <cell r="D10223">
            <v>0</v>
          </cell>
        </row>
        <row r="10224">
          <cell r="A10224" t="str">
            <v>AV09160</v>
          </cell>
          <cell r="B10224" t="str">
            <v>PECA DE JUNCAO D1078M 8.50AKX10.25X6.12 A995 CD4MCUN</v>
          </cell>
          <cell r="C10224" t="str">
            <v>AV09160</v>
          </cell>
          <cell r="D10224">
            <v>0</v>
          </cell>
        </row>
        <row r="10225">
          <cell r="A10225" t="str">
            <v>AV18378</v>
          </cell>
          <cell r="B10225" t="str">
            <v>PECA DE JUNCAO FRANKLIN (P/N:177637101) 8.5AKX10.25X6.12 A48 CL30</v>
          </cell>
          <cell r="C10225" t="str">
            <v>AV18378</v>
          </cell>
          <cell r="D10225">
            <v>0</v>
          </cell>
        </row>
        <row r="10226">
          <cell r="A10226" t="str">
            <v>AV18302</v>
          </cell>
          <cell r="B10226" t="str">
            <v>PECA DE JUNCAO FRANKLIN (P/N:177682101) 16.0AKX14X4.44 A536 654512</v>
          </cell>
          <cell r="C10226" t="str">
            <v>AV18302</v>
          </cell>
          <cell r="D10226">
            <v>0</v>
          </cell>
        </row>
        <row r="10227">
          <cell r="A10227" t="str">
            <v>AV18334</v>
          </cell>
          <cell r="B10227" t="str">
            <v>PECA DE JUNCAO FRANKLIN (P/N:177691101) 8.5AKX14X4.44 A48 CL30</v>
          </cell>
          <cell r="C10227" t="str">
            <v>AV18334</v>
          </cell>
          <cell r="D10227">
            <v>0</v>
          </cell>
        </row>
        <row r="10228">
          <cell r="A10228" t="str">
            <v>AV18251</v>
          </cell>
          <cell r="B10228" t="str">
            <v>PECA DE JUNCAO FRANKLIN (P/N:177691102) A536 654512</v>
          </cell>
          <cell r="C10228" t="str">
            <v>AV18251</v>
          </cell>
          <cell r="D10228">
            <v>0</v>
          </cell>
        </row>
        <row r="10229">
          <cell r="A10229" t="str">
            <v>AV18377</v>
          </cell>
          <cell r="B10229" t="str">
            <v>PECA DE JUNCAO FRANKLIN (P/N:177697101)(REV001) 8.5AKX7.5X6.12 A48 CL30</v>
          </cell>
          <cell r="C10229" t="str">
            <v>AV18377</v>
          </cell>
          <cell r="D10229">
            <v>233.21</v>
          </cell>
        </row>
        <row r="10230">
          <cell r="A10230" t="str">
            <v>AV12146</v>
          </cell>
          <cell r="B10230" t="str">
            <v>PECA DE JUNCAO FRANKLIN (P/N:177703101) 177703 12.5AKX10.25X6.12 A48 CL30</v>
          </cell>
          <cell r="C10230" t="str">
            <v>AV12146</v>
          </cell>
          <cell r="D10230">
            <v>0</v>
          </cell>
        </row>
        <row r="10231">
          <cell r="A10231" t="str">
            <v>AV08970</v>
          </cell>
          <cell r="B10231" t="str">
            <v>PECA DE JUNCAO FRANKLIN 177661 12.5AKX14.00PRX4.44 A536 654512</v>
          </cell>
          <cell r="C10231" t="str">
            <v>AV08970</v>
          </cell>
          <cell r="D10231">
            <v>0</v>
          </cell>
        </row>
        <row r="10232">
          <cell r="A10232" t="str">
            <v>AV07826</v>
          </cell>
          <cell r="B10232" t="str">
            <v>PECA DE JUNCAO INI B 100200 G (JP) A48 CL30</v>
          </cell>
          <cell r="C10232" t="str">
            <v>AV07826</v>
          </cell>
          <cell r="D10232">
            <v>0</v>
          </cell>
        </row>
        <row r="10233">
          <cell r="A10233" t="str">
            <v>AV05349</v>
          </cell>
          <cell r="B10233" t="str">
            <v>PECA DE JUNCAO INI B 100200 H (JP) A48 CL30</v>
          </cell>
          <cell r="C10233" t="str">
            <v>AV05349</v>
          </cell>
          <cell r="D10233">
            <v>436.94</v>
          </cell>
        </row>
        <row r="10234">
          <cell r="A10234" t="str">
            <v>AV07824</v>
          </cell>
          <cell r="B10234" t="str">
            <v>PECA DE JUNCAO INI B 125200 G (JP) A48 CL30</v>
          </cell>
          <cell r="C10234" t="str">
            <v>AV07824</v>
          </cell>
          <cell r="D10234">
            <v>0</v>
          </cell>
        </row>
        <row r="10235">
          <cell r="A10235" t="str">
            <v>AV10772</v>
          </cell>
          <cell r="B10235" t="str">
            <v>PECA DE JUNCAO INI B 125200 H (JP) A48 CL30</v>
          </cell>
          <cell r="C10235" t="str">
            <v>AV10772</v>
          </cell>
          <cell r="D10235">
            <v>473.57</v>
          </cell>
        </row>
        <row r="10236">
          <cell r="A10236" t="str">
            <v>AV35509</v>
          </cell>
          <cell r="B10236" t="str">
            <v>PECA DE JUNCAO INI B 32200 E A48 CL30 (800125)</v>
          </cell>
          <cell r="C10236" t="str">
            <v>AV35509</v>
          </cell>
          <cell r="D10236">
            <v>273.42</v>
          </cell>
        </row>
        <row r="10237">
          <cell r="A10237" t="str">
            <v>AV06308</v>
          </cell>
          <cell r="B10237" t="str">
            <v>PECA DE JUNCAO INI B 32200 E A536 654512</v>
          </cell>
          <cell r="C10237" t="str">
            <v>AV06308</v>
          </cell>
          <cell r="D10237">
            <v>332.39</v>
          </cell>
        </row>
        <row r="10238">
          <cell r="A10238" t="str">
            <v>AV05394</v>
          </cell>
          <cell r="B10238" t="str">
            <v>PECA DE JUNCAO INI B 40250 I A48 CL30</v>
          </cell>
          <cell r="C10238" t="str">
            <v>AV05394</v>
          </cell>
          <cell r="D10238">
            <v>540.58000000000004</v>
          </cell>
        </row>
        <row r="10239">
          <cell r="A10239" t="str">
            <v>AV05547</v>
          </cell>
          <cell r="B10239" t="str">
            <v>PECA DE JUNCAO INI B 40250 J A48 CL30</v>
          </cell>
          <cell r="C10239" t="str">
            <v>AV05547</v>
          </cell>
          <cell r="D10239">
            <v>540.58000000000004</v>
          </cell>
        </row>
        <row r="10240">
          <cell r="A10240" t="str">
            <v>AV09165</v>
          </cell>
          <cell r="B10240" t="str">
            <v>PECA DE JUNCAO INI B 40250 J A743 CA40</v>
          </cell>
          <cell r="C10240" t="str">
            <v>AV09165</v>
          </cell>
          <cell r="D10240">
            <v>1686.09</v>
          </cell>
        </row>
        <row r="10241">
          <cell r="A10241" t="str">
            <v>AV14340</v>
          </cell>
          <cell r="B10241" t="str">
            <v>PECA DE JUNCAO INI B 50160 J A48 CL30</v>
          </cell>
          <cell r="C10241" t="str">
            <v>AV14340</v>
          </cell>
          <cell r="D10241">
            <v>390.47</v>
          </cell>
        </row>
        <row r="10242">
          <cell r="A10242" t="str">
            <v>AV04730</v>
          </cell>
          <cell r="B10242" t="str">
            <v>PECA DE JUNCAO INI B 50200 J A48 CL30</v>
          </cell>
          <cell r="C10242" t="str">
            <v>AV04730</v>
          </cell>
          <cell r="D10242">
            <v>344.9</v>
          </cell>
        </row>
        <row r="10243">
          <cell r="A10243" t="str">
            <v>AV16168</v>
          </cell>
          <cell r="B10243" t="str">
            <v>PECA DE JUNCAO INI B 50250 L A48 CL30</v>
          </cell>
          <cell r="C10243" t="str">
            <v>AV16168</v>
          </cell>
          <cell r="D10243">
            <v>500.38</v>
          </cell>
        </row>
        <row r="10244">
          <cell r="A10244" t="str">
            <v>AV05278</v>
          </cell>
          <cell r="B10244" t="str">
            <v>PECA DE JUNCAO INI B 65125 I A48 CL30</v>
          </cell>
          <cell r="C10244" t="str">
            <v>AV05278</v>
          </cell>
          <cell r="D10244">
            <v>283.25</v>
          </cell>
        </row>
        <row r="10245">
          <cell r="A10245" t="str">
            <v>AV04691</v>
          </cell>
          <cell r="B10245" t="str">
            <v>PECA DE JUNCAO INI B 65160 J A48 CL30</v>
          </cell>
          <cell r="C10245" t="str">
            <v>AV04691</v>
          </cell>
          <cell r="D10245">
            <v>390.47</v>
          </cell>
        </row>
        <row r="10246">
          <cell r="A10246" t="str">
            <v>AV18240</v>
          </cell>
          <cell r="B10246" t="str">
            <v>PECA DE JUNCAO INI P 350450 A351 CF8M</v>
          </cell>
          <cell r="C10246" t="str">
            <v>AV18240</v>
          </cell>
          <cell r="D10246">
            <v>13411.86</v>
          </cell>
        </row>
        <row r="10247">
          <cell r="A10247" t="str">
            <v>AV14833</v>
          </cell>
          <cell r="B10247" t="str">
            <v>PECA DE JUNCAO ITAP 150330 BLOC A48 CL30 (702396)</v>
          </cell>
          <cell r="C10247" t="str">
            <v>AV14833</v>
          </cell>
          <cell r="D10247">
            <v>1479.68</v>
          </cell>
        </row>
        <row r="10248">
          <cell r="A10248" t="str">
            <v>AV11429</v>
          </cell>
          <cell r="B10248" t="str">
            <v>PECA DE JUNCAO ITAP 250290 BLOC CARC 225S/M A536 654512</v>
          </cell>
          <cell r="C10248" t="str">
            <v>AV11429</v>
          </cell>
          <cell r="D10248">
            <v>1459.13</v>
          </cell>
        </row>
        <row r="10249">
          <cell r="A10249" t="str">
            <v>AV18068</v>
          </cell>
          <cell r="B10249" t="str">
            <v>PECA DE JUNCAO PIONEER (P/N:116222640) A2640M 8.5AK A351 CF8M</v>
          </cell>
          <cell r="C10249" t="str">
            <v>AV18068</v>
          </cell>
          <cell r="D10249">
            <v>0</v>
          </cell>
        </row>
        <row r="10250">
          <cell r="A10250" t="str">
            <v>AV09177</v>
          </cell>
          <cell r="B10250" t="str">
            <v>PECA DE JUNCAO (P/N 116045879) D5879M BK6 12.5AKX17 64S17 A536 654512 (005)</v>
          </cell>
          <cell r="C10250" t="str">
            <v>AV09177</v>
          </cell>
          <cell r="D10250">
            <v>0</v>
          </cell>
        </row>
        <row r="10251">
          <cell r="A10251" t="str">
            <v>AV06264</v>
          </cell>
          <cell r="B10251" t="str">
            <v>PECA DE JUNCAO (P/N:115043393) C3393M BPS14X17.5 A536 654512</v>
          </cell>
          <cell r="C10251" t="str">
            <v>AV06264</v>
          </cell>
          <cell r="D10251">
            <v>0</v>
          </cell>
        </row>
        <row r="10252">
          <cell r="A10252" t="str">
            <v>AV06353</v>
          </cell>
          <cell r="B10252" t="str">
            <v>PECA DE JUNCAO (P/N:115043638) C3638M BPS16/18X22.5 A536 654512</v>
          </cell>
          <cell r="C10252" t="str">
            <v>AV06353</v>
          </cell>
          <cell r="D10252">
            <v>0</v>
          </cell>
        </row>
        <row r="10253">
          <cell r="A10253" t="str">
            <v>AV08703</v>
          </cell>
          <cell r="B10253" t="str">
            <v>PECA DE JUNCAO (P/N:115293638) C3638M BPS16/18X22.5 A995 CD4MCUN</v>
          </cell>
          <cell r="C10253" t="str">
            <v>AV08703</v>
          </cell>
          <cell r="D10253">
            <v>0</v>
          </cell>
        </row>
        <row r="10254">
          <cell r="A10254" t="str">
            <v>AV04897</v>
          </cell>
          <cell r="B10254" t="str">
            <v>PECA DE JUNCAO (P/N:116041078) D1078M 8.50AKX10.25X6.12 A536 654512(BENEFI)</v>
          </cell>
          <cell r="C10254" t="str">
            <v>AV04897</v>
          </cell>
          <cell r="D10254">
            <v>0</v>
          </cell>
        </row>
        <row r="10255">
          <cell r="A10255" t="str">
            <v>AV06687</v>
          </cell>
          <cell r="B10255" t="str">
            <v>PECA DE JUNCAO (P/N:116041079) D1079M(D880P4.3) 12.5X10.25X6.12 A536 654512</v>
          </cell>
          <cell r="C10255" t="str">
            <v>AV06687</v>
          </cell>
          <cell r="D10255">
            <v>0</v>
          </cell>
        </row>
        <row r="10256">
          <cell r="A10256" t="str">
            <v>AV06688</v>
          </cell>
          <cell r="B10256" t="str">
            <v>PECA DE JUNCAO (P/N:116041285) D1285M(D880P4.2) 12.5X7.50X6.12 A536 654512</v>
          </cell>
          <cell r="C10256" t="str">
            <v>AV06688</v>
          </cell>
          <cell r="D10256">
            <v>0</v>
          </cell>
        </row>
        <row r="10257">
          <cell r="A10257" t="str">
            <v>AV05444</v>
          </cell>
          <cell r="B10257" t="str">
            <v>PECA DE JUNCAO (P/N:116041367) D1367M 8.50AKX14.00PRX4.44 A536 654512</v>
          </cell>
          <cell r="C10257" t="str">
            <v>AV05444</v>
          </cell>
          <cell r="D10257">
            <v>0</v>
          </cell>
        </row>
        <row r="10258">
          <cell r="A10258" t="str">
            <v>AV04898</v>
          </cell>
          <cell r="B10258" t="str">
            <v>PECA DE JUNCAO (P/N:116041368) D1368M 12.5AKX14.00PRX4.44 A536 654512</v>
          </cell>
          <cell r="C10258" t="str">
            <v>AV04898</v>
          </cell>
          <cell r="D10258">
            <v>0</v>
          </cell>
        </row>
        <row r="10259">
          <cell r="A10259" t="str">
            <v>AV04899</v>
          </cell>
          <cell r="B10259" t="str">
            <v>PECA DE JUNCAO (P/N:116041369) D1369M 12.5AKX14.00PRX4.44 A536 654512</v>
          </cell>
          <cell r="C10259" t="str">
            <v>AV04899</v>
          </cell>
          <cell r="D10259">
            <v>0</v>
          </cell>
        </row>
        <row r="10260">
          <cell r="A10260" t="str">
            <v>AV05445</v>
          </cell>
          <cell r="B10260" t="str">
            <v>PECA DE JUNCAO (P/N:116041415) D1415M 16.0AKX14.00PRX4.44 A536 654512</v>
          </cell>
          <cell r="C10260" t="str">
            <v>AV05445</v>
          </cell>
          <cell r="D10260">
            <v>0</v>
          </cell>
        </row>
        <row r="10261">
          <cell r="A10261" t="str">
            <v>AV04900</v>
          </cell>
          <cell r="B10261" t="str">
            <v>PECA DE JUNCAO (P/N:116041776) D1776M A536 654512</v>
          </cell>
          <cell r="C10261" t="str">
            <v>AV04900</v>
          </cell>
          <cell r="D10261">
            <v>0</v>
          </cell>
        </row>
        <row r="10262">
          <cell r="A10262" t="str">
            <v>AV05446</v>
          </cell>
          <cell r="B10262" t="str">
            <v>PECA DE JUNCAO (P/N:116041874) D1874M BK5.0 12.5AKX17PR A536 654512</v>
          </cell>
          <cell r="C10262" t="str">
            <v>AV05446</v>
          </cell>
          <cell r="D10262">
            <v>0</v>
          </cell>
        </row>
        <row r="10263">
          <cell r="A10263" t="str">
            <v>AV04901</v>
          </cell>
          <cell r="B10263" t="str">
            <v>PECA DE JUNCAO (P/N:116041876) D1876M BK5.0 8.5AKX17PR A536 654512</v>
          </cell>
          <cell r="C10263" t="str">
            <v>AV04901</v>
          </cell>
          <cell r="D10263">
            <v>0</v>
          </cell>
        </row>
        <row r="10264">
          <cell r="A10264" t="str">
            <v>AV08851</v>
          </cell>
          <cell r="B10264" t="str">
            <v>PECA DE JUNCAO (P/N:116041876) D1876M BK5.0 8.5AKX17PR A536 654512 ITUBOMBAS</v>
          </cell>
          <cell r="C10264" t="str">
            <v>AV08851</v>
          </cell>
          <cell r="D10264">
            <v>0</v>
          </cell>
        </row>
        <row r="10265">
          <cell r="A10265" t="str">
            <v>AV04616</v>
          </cell>
          <cell r="B10265" t="str">
            <v>PECA DE JUNCAO (P/N:116041879) D1879M BK6.0 12.5AKX17PR A536 654512</v>
          </cell>
          <cell r="C10265" t="str">
            <v>AV04616</v>
          </cell>
          <cell r="D10265">
            <v>0</v>
          </cell>
        </row>
        <row r="10266">
          <cell r="A10266" t="str">
            <v>AV06697</v>
          </cell>
          <cell r="B10266" t="str">
            <v>PECA DE JUNCAO (P/N:116042640) A2640M 8.5AK A536 654512 (BENEFICIADO)</v>
          </cell>
          <cell r="C10266" t="str">
            <v>AV06697</v>
          </cell>
          <cell r="D10266">
            <v>0</v>
          </cell>
        </row>
        <row r="10267">
          <cell r="A10267" t="str">
            <v>AV06696</v>
          </cell>
          <cell r="B10267" t="str">
            <v>PECA DE JUNCAO (P/N:116042641) A2641M 12.5AK A536 654512</v>
          </cell>
          <cell r="C10267" t="str">
            <v>AV06696</v>
          </cell>
          <cell r="D10267">
            <v>0</v>
          </cell>
        </row>
        <row r="10268">
          <cell r="A10268" t="str">
            <v>AV05948</v>
          </cell>
          <cell r="B10268" t="str">
            <v>PECA DE JUNCAO (P/N:116043860) D3860M 66F135 A536 654512</v>
          </cell>
          <cell r="C10268" t="str">
            <v>AV05948</v>
          </cell>
          <cell r="D10268">
            <v>0</v>
          </cell>
        </row>
        <row r="10269">
          <cell r="A10269" t="str">
            <v>AV06505</v>
          </cell>
          <cell r="B10269" t="str">
            <v>PECA DE JUNCAO (P/N:116043902) D3902M(D3903P) BK8.0 A536 654512</v>
          </cell>
          <cell r="C10269" t="str">
            <v>AV06505</v>
          </cell>
          <cell r="D10269">
            <v>0</v>
          </cell>
        </row>
        <row r="10270">
          <cell r="A10270" t="str">
            <v>AV07679</v>
          </cell>
          <cell r="B10270" t="str">
            <v>PECA DE JUNCAO (P/N:116044145) D4145M(D1880P) BK6.0 12.5AKX17PR A536 654512</v>
          </cell>
          <cell r="C10270" t="str">
            <v>AV07679</v>
          </cell>
          <cell r="D10270">
            <v>0</v>
          </cell>
        </row>
        <row r="10271">
          <cell r="A10271" t="str">
            <v>AV09728</v>
          </cell>
          <cell r="B10271" t="str">
            <v>PECA DE JUNCAO (P/N:116046711) D6711M A536 654512</v>
          </cell>
          <cell r="C10271" t="str">
            <v>AV09728</v>
          </cell>
          <cell r="D10271">
            <v>0</v>
          </cell>
        </row>
        <row r="10272">
          <cell r="A10272" t="str">
            <v>AV09727</v>
          </cell>
          <cell r="B10272" t="str">
            <v>PECA DE JUNCAO (P/N:116046712) D6712M 12.5AKX14.00PRX4.44 A536 654512</v>
          </cell>
          <cell r="C10272" t="str">
            <v>AV09727</v>
          </cell>
          <cell r="D10272">
            <v>0</v>
          </cell>
        </row>
        <row r="10273">
          <cell r="A10273" t="str">
            <v>AV05705</v>
          </cell>
          <cell r="B10273" t="str">
            <v>PECA DE JUNCAO (P/N:11604879) D879M 8.50AKX7.50X6.12 A536 654512(BENEFICIA)</v>
          </cell>
          <cell r="C10273" t="str">
            <v>AV05705</v>
          </cell>
          <cell r="D10273">
            <v>0</v>
          </cell>
        </row>
        <row r="10274">
          <cell r="A10274" t="str">
            <v>AV14762</v>
          </cell>
          <cell r="B10274" t="str">
            <v>PECA DE JUNCAO (P/N:116221078) D1078M 8.5X10.25X6.12 A351 CF8M (FASE FINAL)</v>
          </cell>
          <cell r="C10274" t="str">
            <v>AV14762</v>
          </cell>
          <cell r="D10274">
            <v>0</v>
          </cell>
        </row>
        <row r="10275">
          <cell r="A10275" t="str">
            <v>AV04667</v>
          </cell>
          <cell r="B10275" t="str">
            <v>PECA DE JUNCAO (P/N:116221367) D1367M 8.50AKX14.00PRX4.44 A351 CF8M</v>
          </cell>
          <cell r="C10275" t="str">
            <v>AV04667</v>
          </cell>
          <cell r="D10275">
            <v>0</v>
          </cell>
        </row>
        <row r="10276">
          <cell r="A10276" t="str">
            <v>AV04261</v>
          </cell>
          <cell r="B10276" t="str">
            <v>PECA DE JUNCAO (P/N:116221776) D1776M A351 CF8M</v>
          </cell>
          <cell r="C10276" t="str">
            <v>AV04261</v>
          </cell>
          <cell r="D10276">
            <v>0</v>
          </cell>
        </row>
        <row r="10277">
          <cell r="A10277" t="str">
            <v>AV05728</v>
          </cell>
          <cell r="B10277" t="str">
            <v>PECA DE JUNCAO (P/N:116221876) D1876M BK5.0 8.5AKX17PR A351 CF8M</v>
          </cell>
          <cell r="C10277" t="str">
            <v>AV05728</v>
          </cell>
          <cell r="D10277">
            <v>0</v>
          </cell>
        </row>
        <row r="10278">
          <cell r="A10278" t="str">
            <v>AV08841</v>
          </cell>
          <cell r="B10278" t="str">
            <v>PECA DE JUNCAO (P/N:116221879) D1879M BK6.0 12.5AKX17PR A351 CF8M</v>
          </cell>
          <cell r="C10278" t="str">
            <v>AV08841</v>
          </cell>
          <cell r="D10278">
            <v>0</v>
          </cell>
        </row>
        <row r="10279">
          <cell r="A10279" t="str">
            <v>AV07614</v>
          </cell>
          <cell r="B10279" t="str">
            <v>PECA DE JUNCAO (P/N:116223902) D3902M(D3903P) BK8.0 A351 CF8M</v>
          </cell>
          <cell r="C10279" t="str">
            <v>AV07614</v>
          </cell>
          <cell r="D10279">
            <v>0</v>
          </cell>
        </row>
        <row r="10280">
          <cell r="A10280" t="str">
            <v>AV06286</v>
          </cell>
          <cell r="B10280" t="str">
            <v>PECA DE JUNCAO (P/N:11622879) D879M(D880P4.0) 8.50AKX7.50X6.12 A351 CF8M</v>
          </cell>
          <cell r="C10280" t="str">
            <v>AV06286</v>
          </cell>
          <cell r="D10280">
            <v>0</v>
          </cell>
        </row>
        <row r="10281">
          <cell r="A10281" t="str">
            <v>AV04676</v>
          </cell>
          <cell r="B10281" t="str">
            <v>PECA DE JUNCAO (P/N:116291367) D1367M 8.50AKX14.00PRX4.44 A995 CD4MCUN</v>
          </cell>
          <cell r="C10281" t="str">
            <v>AV04676</v>
          </cell>
          <cell r="D10281">
            <v>0</v>
          </cell>
        </row>
        <row r="10282">
          <cell r="A10282" t="str">
            <v>AV05209</v>
          </cell>
          <cell r="B10282" t="str">
            <v>PECA DE JUNCAO (P/N:116291776) D1776M A995 CD4MCUN</v>
          </cell>
          <cell r="C10282" t="str">
            <v>AV05209</v>
          </cell>
          <cell r="D10282">
            <v>0</v>
          </cell>
        </row>
        <row r="10283">
          <cell r="A10283" t="str">
            <v>AV05976</v>
          </cell>
          <cell r="B10283" t="str">
            <v>PECA DE JUNCAO (P/N:116291876) D1876M BK5.0 8.5AKX17PR A995 CD4MCUN</v>
          </cell>
          <cell r="C10283" t="str">
            <v>AV05976</v>
          </cell>
          <cell r="D10283">
            <v>0</v>
          </cell>
        </row>
        <row r="10284">
          <cell r="A10284" t="str">
            <v>AV06966</v>
          </cell>
          <cell r="B10284" t="str">
            <v>PECA DE JUNCAO (P/N:116291879) D1879M BK6.0 12.5AKX17PR A995 CD4MCUN</v>
          </cell>
          <cell r="C10284" t="str">
            <v>AV06966</v>
          </cell>
          <cell r="D10284">
            <v>0</v>
          </cell>
        </row>
        <row r="10285">
          <cell r="A10285" t="str">
            <v>AV06624</v>
          </cell>
          <cell r="B10285" t="str">
            <v>PECA DE JUNCAO (P/N:11629879) D879M(D880P4.0) 8.50X7.5X6.12 A995 CD4MCUN</v>
          </cell>
          <cell r="C10285" t="str">
            <v>AV06624</v>
          </cell>
          <cell r="D10285">
            <v>0</v>
          </cell>
        </row>
        <row r="10286">
          <cell r="A10286" t="str">
            <v>AV10679</v>
          </cell>
          <cell r="B10286" t="str">
            <v>PECA DE JUNCAO (P/N:1164407744)D07744M HS86C17 A995 CD4MCUN (SHELL 2GS-65)</v>
          </cell>
          <cell r="C10286" t="str">
            <v>AV10679</v>
          </cell>
          <cell r="D10286">
            <v>0</v>
          </cell>
        </row>
        <row r="10287">
          <cell r="A10287" t="str">
            <v>AV25449</v>
          </cell>
          <cell r="B10287" t="str">
            <v>PECA DE JUNCAO (P/N:177672101) D1285M(D880P4.2) 12.5AKX7.5X6.12 A48 CL30</v>
          </cell>
          <cell r="C10287" t="str">
            <v>AV25449</v>
          </cell>
          <cell r="D10287">
            <v>0</v>
          </cell>
        </row>
        <row r="10288">
          <cell r="A10288" t="str">
            <v>AV16828</v>
          </cell>
          <cell r="B10288" t="str">
            <v>PECA DE JUNCAO (P/N:177703102) D1079M(D880P4.3) 12.5X10.25X6.12 A536 65451</v>
          </cell>
          <cell r="C10288" t="str">
            <v>AV16828</v>
          </cell>
          <cell r="D10288">
            <v>0</v>
          </cell>
        </row>
        <row r="10289">
          <cell r="A10289" t="str">
            <v>AV09883</v>
          </cell>
          <cell r="B10289" t="str">
            <v>PECA DE JUNCAO PT 3 D2372M BKPT3.1 A351 A995 CD4MCUN</v>
          </cell>
          <cell r="C10289" t="str">
            <v>AV09883</v>
          </cell>
          <cell r="D10289">
            <v>0</v>
          </cell>
        </row>
        <row r="10290">
          <cell r="A10290" t="str">
            <v>AV08692</v>
          </cell>
          <cell r="B10290" t="str">
            <v>PECA DE JUNCAO PT 3 D2372M BKPT3.1 A351 CF8M</v>
          </cell>
          <cell r="C10290" t="str">
            <v>AV08692</v>
          </cell>
          <cell r="D10290">
            <v>0</v>
          </cell>
        </row>
        <row r="10291">
          <cell r="A10291" t="str">
            <v>AV12790</v>
          </cell>
          <cell r="B10291" t="str">
            <v>PECA DE JUNCAO PT3 (P/N:216291140) A995 CD4MCUN (D1140M)</v>
          </cell>
          <cell r="C10291" t="str">
            <v>AV12790</v>
          </cell>
          <cell r="D10291">
            <v>0</v>
          </cell>
        </row>
        <row r="10292">
          <cell r="A10292" t="str">
            <v>AV07622</v>
          </cell>
          <cell r="B10292" t="str">
            <v>PECA DE JUNCAO(P/N:116224145) D1880P BK6.0 12.5AKX17PR A351 CF8M(PECA BRUTA)</v>
          </cell>
          <cell r="C10292" t="str">
            <v>AV07622</v>
          </cell>
          <cell r="D10292">
            <v>0</v>
          </cell>
        </row>
        <row r="10293">
          <cell r="A10293" t="str">
            <v>AV10888</v>
          </cell>
          <cell r="B10293" t="str">
            <v>PECA JUNCAO FRANKLIN (P/N:177661101) 8.50AKX14.00PRX4.44 A536 654512</v>
          </cell>
          <cell r="C10293" t="str">
            <v>AV10888</v>
          </cell>
          <cell r="D10293">
            <v>0</v>
          </cell>
        </row>
        <row r="10294">
          <cell r="A10294" t="str">
            <v>AV10879</v>
          </cell>
          <cell r="B10294" t="str">
            <v>PECA JUNCAO FRANKLIN (P/N:177661102) 12.5AKX14.00PRX4.44 A536 654512</v>
          </cell>
          <cell r="C10294" t="str">
            <v>AV10879</v>
          </cell>
          <cell r="D10294">
            <v>0</v>
          </cell>
        </row>
        <row r="10295">
          <cell r="A10295" t="str">
            <v>AV11067</v>
          </cell>
          <cell r="B10295" t="str">
            <v>PESCADOR BCI 100280/4 SAE 1045</v>
          </cell>
          <cell r="C10295" t="str">
            <v>AV11067</v>
          </cell>
          <cell r="D10295">
            <v>239.15</v>
          </cell>
        </row>
        <row r="10296">
          <cell r="A10296" t="str">
            <v>AV11251</v>
          </cell>
          <cell r="B10296" t="str">
            <v>PESCADOR BCI 75280/4 A48 CL30</v>
          </cell>
          <cell r="C10296" t="str">
            <v>AV11251</v>
          </cell>
          <cell r="D10296">
            <v>248.86</v>
          </cell>
        </row>
        <row r="10297">
          <cell r="A10297" t="str">
            <v>AV11335</v>
          </cell>
          <cell r="B10297" t="str">
            <v>PINO BP 100330 SAE 1020</v>
          </cell>
          <cell r="C10297" t="str">
            <v>AV11335</v>
          </cell>
          <cell r="D10297">
            <v>170.11</v>
          </cell>
        </row>
        <row r="10298">
          <cell r="A10298" t="str">
            <v>AV08563</v>
          </cell>
          <cell r="B10298" t="str">
            <v>PINO BP 150450 SAE 1020</v>
          </cell>
          <cell r="C10298" t="str">
            <v>AV08563</v>
          </cell>
          <cell r="D10298">
            <v>87.59</v>
          </cell>
        </row>
        <row r="10299">
          <cell r="A10299" t="str">
            <v>AV08509</v>
          </cell>
          <cell r="B10299" t="str">
            <v>PINO BP 150580 SAE 1020</v>
          </cell>
          <cell r="C10299" t="str">
            <v>AV08509</v>
          </cell>
          <cell r="D10299">
            <v>209.93</v>
          </cell>
        </row>
        <row r="10300">
          <cell r="A10300" t="str">
            <v>AV11359</v>
          </cell>
          <cell r="B10300" t="str">
            <v>PINO BP 200-450 SAE 1020</v>
          </cell>
          <cell r="C10300" t="str">
            <v>AV11359</v>
          </cell>
          <cell r="D10300">
            <v>0</v>
          </cell>
        </row>
        <row r="10301">
          <cell r="A10301" t="str">
            <v>AV08262</v>
          </cell>
          <cell r="B10301" t="str">
            <v>PINO BP 250400 SAE 1020</v>
          </cell>
          <cell r="C10301" t="str">
            <v>AV08262</v>
          </cell>
          <cell r="D10301">
            <v>108.58</v>
          </cell>
        </row>
        <row r="10302">
          <cell r="A10302" t="str">
            <v>AV04150</v>
          </cell>
          <cell r="B10302" t="str">
            <v>PINO DA PALHETA OMEGA 4 SAE 1045</v>
          </cell>
          <cell r="C10302" t="str">
            <v>AV04150</v>
          </cell>
          <cell r="D10302">
            <v>118.54</v>
          </cell>
        </row>
        <row r="10303">
          <cell r="A10303" t="str">
            <v>AV18006</v>
          </cell>
          <cell r="B10303" t="str">
            <v>PINO DE JUNCAO BHI 100 AISI 304(701676)</v>
          </cell>
          <cell r="C10303" t="str">
            <v>AV18006</v>
          </cell>
          <cell r="D10303">
            <v>0</v>
          </cell>
        </row>
        <row r="10304">
          <cell r="A10304" t="str">
            <v>AV12022</v>
          </cell>
          <cell r="B10304" t="str">
            <v>PINO DE JUNCAO BHI 120.2 V04 GAX AISI 304(701689)</v>
          </cell>
          <cell r="C10304" t="str">
            <v>AV12022</v>
          </cell>
          <cell r="D10304">
            <v>194.55</v>
          </cell>
        </row>
        <row r="10305">
          <cell r="A10305" t="str">
            <v>AV11050</v>
          </cell>
          <cell r="B10305" t="str">
            <v>PINO DE JUNCAO BHI 40 AISI 304(701610)</v>
          </cell>
          <cell r="C10305" t="str">
            <v>AV11050</v>
          </cell>
          <cell r="D10305">
            <v>112.2</v>
          </cell>
        </row>
        <row r="10306">
          <cell r="A10306" t="str">
            <v>AV12843</v>
          </cell>
          <cell r="B10306" t="str">
            <v>PINO DE JUNCAO BHI 40 SAE 1045(701610)</v>
          </cell>
          <cell r="C10306" t="str">
            <v>AV12843</v>
          </cell>
          <cell r="D10306">
            <v>106.77</v>
          </cell>
        </row>
        <row r="10307">
          <cell r="A10307" t="str">
            <v>AV12035</v>
          </cell>
          <cell r="B10307" t="str">
            <v>PINO DE JUNCAO BHI 63.1 AISI 304 (701610)</v>
          </cell>
          <cell r="C10307" t="str">
            <v>AV12035</v>
          </cell>
          <cell r="D10307">
            <v>112.2</v>
          </cell>
        </row>
        <row r="10308">
          <cell r="A10308" t="str">
            <v>AV11064</v>
          </cell>
          <cell r="B10308" t="str">
            <v>PINO DE JUNCAO BHI 90.2 AISI 420 (701711)</v>
          </cell>
          <cell r="C10308" t="str">
            <v>AV11064</v>
          </cell>
          <cell r="D10308">
            <v>123.06</v>
          </cell>
        </row>
        <row r="10309">
          <cell r="A10309" t="str">
            <v>AV10354</v>
          </cell>
          <cell r="B10309" t="str">
            <v>PINO DE JUNCAO GEREMIA AISI 316</v>
          </cell>
          <cell r="C10309" t="str">
            <v>AV10354</v>
          </cell>
          <cell r="D10309">
            <v>78.36</v>
          </cell>
        </row>
        <row r="10310">
          <cell r="A10310" t="str">
            <v>AV18005</v>
          </cell>
          <cell r="B10310" t="str">
            <v>PINO DE JUNCAO/MEIO PINO BHI 100 V04 GAX AISI 304(701677)</v>
          </cell>
          <cell r="C10310" t="str">
            <v>AV18005</v>
          </cell>
          <cell r="D10310">
            <v>0</v>
          </cell>
        </row>
        <row r="10311">
          <cell r="A10311" t="str">
            <v>AV12034</v>
          </cell>
          <cell r="B10311" t="str">
            <v>PINO DE JUNCAO/MEIO PINO BHI 120.2 V04 AISI 304(701690)</v>
          </cell>
          <cell r="C10311" t="str">
            <v>AV12034</v>
          </cell>
          <cell r="D10311">
            <v>171.92</v>
          </cell>
        </row>
        <row r="10312">
          <cell r="A10312" t="str">
            <v>AV11051</v>
          </cell>
          <cell r="B10312" t="str">
            <v>PINO DE JUNCAO/MEIO PINO BHI 40 AISI 304(701608)</v>
          </cell>
          <cell r="C10312" t="str">
            <v>AV11051</v>
          </cell>
          <cell r="D10312">
            <v>110.39</v>
          </cell>
        </row>
        <row r="10313">
          <cell r="A10313" t="str">
            <v>AV12844</v>
          </cell>
          <cell r="B10313" t="str">
            <v>PINO DE JUNCAO/MEIO PINO BHI 40 SAE 1045(701608)</v>
          </cell>
          <cell r="C10313" t="str">
            <v>AV12844</v>
          </cell>
          <cell r="D10313">
            <v>90.49</v>
          </cell>
        </row>
        <row r="10314">
          <cell r="A10314" t="str">
            <v>AV12033</v>
          </cell>
          <cell r="B10314" t="str">
            <v>PINO DE JUNCAO/MEIO PINO BHI 63.1 AISI 304 (701608)</v>
          </cell>
          <cell r="C10314" t="str">
            <v>AV12033</v>
          </cell>
          <cell r="D10314">
            <v>111.3</v>
          </cell>
        </row>
        <row r="10315">
          <cell r="A10315" t="str">
            <v>AV11065</v>
          </cell>
          <cell r="B10315" t="str">
            <v>PINO DE JUNCAO/MEIO PINO BHI 90.2 AISI 420 (701712)</v>
          </cell>
          <cell r="C10315" t="str">
            <v>AV11065</v>
          </cell>
          <cell r="D10315">
            <v>115.82</v>
          </cell>
        </row>
        <row r="10316">
          <cell r="A10316" t="str">
            <v>AV10355</v>
          </cell>
          <cell r="B10316" t="str">
            <v>PINO DE JUNCAO/MEIO PINO GEREMIA AISI 304</v>
          </cell>
          <cell r="C10316" t="str">
            <v>AV10355</v>
          </cell>
          <cell r="D10316">
            <v>72.3</v>
          </cell>
        </row>
        <row r="10317">
          <cell r="A10317" t="str">
            <v>AV12206</v>
          </cell>
          <cell r="B10317" t="str">
            <v>PINO DO ANEL BP 200530 SAE 1020(700473)</v>
          </cell>
          <cell r="C10317" t="str">
            <v>AV12206</v>
          </cell>
          <cell r="D10317">
            <v>203.72</v>
          </cell>
        </row>
        <row r="10318">
          <cell r="A10318" t="str">
            <v>AV11150</v>
          </cell>
          <cell r="B10318" t="str">
            <v>PINO DO ARTICULADOR RPF-38.1 AISI 420</v>
          </cell>
          <cell r="C10318" t="str">
            <v>AV11150</v>
          </cell>
          <cell r="D10318">
            <v>68.23</v>
          </cell>
        </row>
        <row r="10319">
          <cell r="A10319" t="str">
            <v>AV10347</v>
          </cell>
          <cell r="B10319" t="str">
            <v>PINO DO ARTICULADOR RPF-60 AISI 420</v>
          </cell>
          <cell r="C10319" t="str">
            <v>AV10347</v>
          </cell>
          <cell r="D10319">
            <v>180.97</v>
          </cell>
        </row>
        <row r="10320">
          <cell r="A10320" t="str">
            <v>AV11055</v>
          </cell>
          <cell r="B10320" t="str">
            <v>PINO DO ARTICULADOR/MEIO PINO 3-BHI-08 DX AISI 304 (701642)</v>
          </cell>
          <cell r="C10320" t="str">
            <v>AV11055</v>
          </cell>
          <cell r="D10320">
            <v>42.71</v>
          </cell>
        </row>
        <row r="10321">
          <cell r="A10321" t="str">
            <v>AV04288</v>
          </cell>
          <cell r="B10321" t="str">
            <v>PINO DO EIXO BEL 40 SAE 1020</v>
          </cell>
          <cell r="C10321" t="str">
            <v>AV04288</v>
          </cell>
          <cell r="D10321">
            <v>59</v>
          </cell>
        </row>
        <row r="10322">
          <cell r="A10322" t="str">
            <v>AV14093</v>
          </cell>
          <cell r="B10322" t="str">
            <v>PINO FIXACAO ANEL DESGASTE Ø1/4"X15 MM BCI 4X6X10 SAE 1045(701314)</v>
          </cell>
          <cell r="C10322" t="str">
            <v>AV14093</v>
          </cell>
          <cell r="D10322">
            <v>0</v>
          </cell>
        </row>
        <row r="10323">
          <cell r="A10323" t="str">
            <v>AV13829</v>
          </cell>
          <cell r="B10323" t="str">
            <v>PINO GUIA Ø25 MM X 90 MM BCI 4X6X10 SAE 1045(701315)</v>
          </cell>
          <cell r="C10323" t="str">
            <v>AV13829</v>
          </cell>
          <cell r="D10323">
            <v>115.82</v>
          </cell>
        </row>
        <row r="10324">
          <cell r="A10324" t="str">
            <v>AV11054</v>
          </cell>
          <cell r="B10324" t="str">
            <v>PINO JUNCAO 3-BHI-08 DX AISI 304 (701633)</v>
          </cell>
          <cell r="C10324" t="str">
            <v>AV11054</v>
          </cell>
          <cell r="D10324">
            <v>43.8</v>
          </cell>
        </row>
        <row r="10325">
          <cell r="A10325" t="str">
            <v>AV05764</v>
          </cell>
          <cell r="B10325" t="str">
            <v>PINO OMEGA 4 SAE 1045</v>
          </cell>
          <cell r="C10325" t="str">
            <v>AV05764</v>
          </cell>
          <cell r="D10325">
            <v>124.87</v>
          </cell>
        </row>
        <row r="10326">
          <cell r="A10326" t="str">
            <v>AV12732</v>
          </cell>
          <cell r="B10326" t="str">
            <v>PINO TRAVA BC 4X6X10B AISI 316 ITEM:173A (RT)</v>
          </cell>
          <cell r="C10326" t="str">
            <v>AV12732</v>
          </cell>
          <cell r="D10326">
            <v>0</v>
          </cell>
        </row>
        <row r="10327">
          <cell r="A10327" t="str">
            <v>AV12733</v>
          </cell>
          <cell r="B10327" t="str">
            <v>PINO TRAVA BC 4X6X10B AISI 316 ITEM:173B (RT)</v>
          </cell>
          <cell r="C10327" t="str">
            <v>AV12733</v>
          </cell>
          <cell r="D10327">
            <v>0</v>
          </cell>
        </row>
        <row r="10328">
          <cell r="A10328" t="str">
            <v>AV15703</v>
          </cell>
          <cell r="B10328" t="str">
            <v>PINO TRAVA DA BUCHA PROTETORA BMI 150330 SAE 1045</v>
          </cell>
          <cell r="C10328" t="str">
            <v>AV15703</v>
          </cell>
          <cell r="D10328">
            <v>56.01</v>
          </cell>
        </row>
        <row r="10329">
          <cell r="A10329" t="str">
            <v>AV16995</v>
          </cell>
          <cell r="B10329" t="str">
            <v>PIPE WORK INI 32-200.1 (PLANO 31/61) (RT)</v>
          </cell>
          <cell r="C10329" t="str">
            <v>AV16995</v>
          </cell>
          <cell r="D10329">
            <v>0</v>
          </cell>
        </row>
        <row r="10330">
          <cell r="A10330" t="str">
            <v>AV16999</v>
          </cell>
          <cell r="B10330" t="str">
            <v>PIPE WORK PQI 100-200N (PLANO 11/61)</v>
          </cell>
          <cell r="C10330" t="str">
            <v>AV16999</v>
          </cell>
          <cell r="D10330">
            <v>0</v>
          </cell>
        </row>
        <row r="10331">
          <cell r="A10331" t="str">
            <v>AV17001</v>
          </cell>
          <cell r="B10331" t="str">
            <v>PIPE WORK PQI 40-160N (PLANO 11/61)</v>
          </cell>
          <cell r="C10331" t="str">
            <v>AV17001</v>
          </cell>
          <cell r="D10331">
            <v>0</v>
          </cell>
        </row>
        <row r="10332">
          <cell r="A10332" t="str">
            <v>AV16996</v>
          </cell>
          <cell r="B10332" t="str">
            <v>PIPE WORK PQI 40-250N (PLANO 11/61)</v>
          </cell>
          <cell r="C10332" t="str">
            <v>AV16996</v>
          </cell>
          <cell r="D10332">
            <v>0</v>
          </cell>
        </row>
        <row r="10333">
          <cell r="A10333" t="str">
            <v>AV16994</v>
          </cell>
          <cell r="B10333" t="str">
            <v>PIPE WORK PQI 40-250N (PLANO 11/61/52)</v>
          </cell>
          <cell r="C10333" t="str">
            <v>AV16994</v>
          </cell>
          <cell r="D10333">
            <v>19236.349999999999</v>
          </cell>
        </row>
        <row r="10334">
          <cell r="A10334" t="str">
            <v>AV16998</v>
          </cell>
          <cell r="B10334" t="str">
            <v>PIPE WORK PQI 40-250N (PLANO 31/65A)</v>
          </cell>
          <cell r="C10334" t="str">
            <v>AV16998</v>
          </cell>
          <cell r="D10334">
            <v>16239.63</v>
          </cell>
        </row>
        <row r="10335">
          <cell r="A10335" t="str">
            <v>AV16997</v>
          </cell>
          <cell r="B10335" t="str">
            <v>PIPE WORK PQI 65200T (PLANO API 32/61) (RT)</v>
          </cell>
          <cell r="C10335" t="str">
            <v>AV16997</v>
          </cell>
          <cell r="D10335">
            <v>0</v>
          </cell>
        </row>
        <row r="10336">
          <cell r="A10336" t="str">
            <v>AV12587</v>
          </cell>
          <cell r="B10336" t="str">
            <v>PISTAO DE BALANCEAMENTO CONFORME DES. 3-CNM-N-15818-015-2 ASTM A276 GR431</v>
          </cell>
          <cell r="C10336" t="str">
            <v>AV12587</v>
          </cell>
          <cell r="D10336">
            <v>0</v>
          </cell>
        </row>
        <row r="10337">
          <cell r="A10337" t="str">
            <v>AV34585</v>
          </cell>
          <cell r="B10337" t="str">
            <v>PISTAO Ø36XØ55X50 420 SUZZER AB01493 ESP. F-6</v>
          </cell>
          <cell r="C10337" t="str">
            <v>AV34585</v>
          </cell>
          <cell r="D10337">
            <v>414.6</v>
          </cell>
        </row>
        <row r="10338">
          <cell r="A10338" t="str">
            <v>AV25404</v>
          </cell>
          <cell r="B10338" t="str">
            <v>PISTAO 102X40X70 420 MULTITEC 65/4</v>
          </cell>
          <cell r="C10338" t="str">
            <v>AV25404</v>
          </cell>
          <cell r="D10338">
            <v>551.30999999999995</v>
          </cell>
        </row>
        <row r="10339">
          <cell r="A10339" t="str">
            <v>AV12405</v>
          </cell>
          <cell r="B10339" t="str">
            <v>PLACA ANTERIOR BOMBA 12B-CTE ASTM A532 //DI=702005 NE=52587</v>
          </cell>
          <cell r="C10339" t="str">
            <v>AV12405</v>
          </cell>
          <cell r="D10339">
            <v>0</v>
          </cell>
        </row>
        <row r="10340">
          <cell r="A10340" t="str">
            <v>AV12050</v>
          </cell>
          <cell r="B10340" t="str">
            <v>PLACA ANTERIOR 5E-CTE A532 CLIII //DI=701984 NE=50307</v>
          </cell>
          <cell r="C10340" t="str">
            <v>AV12050</v>
          </cell>
          <cell r="D10340">
            <v>2678.8</v>
          </cell>
        </row>
        <row r="10341">
          <cell r="A10341" t="str">
            <v>AV12392</v>
          </cell>
          <cell r="B10341" t="str">
            <v>PLACA ANTERIOR 6E-CTE A532 CLIII //DI=702023 NE=59733</v>
          </cell>
          <cell r="C10341" t="str">
            <v>AV12392</v>
          </cell>
          <cell r="D10341">
            <v>3550.88</v>
          </cell>
        </row>
        <row r="10342">
          <cell r="A10342" t="str">
            <v>AV09178</v>
          </cell>
          <cell r="B10342" t="str">
            <v>PLACA C3644M BKS16/18X22.5 A995 CD4MCUN</v>
          </cell>
          <cell r="C10342" t="str">
            <v>AV09178</v>
          </cell>
          <cell r="D10342">
            <v>0</v>
          </cell>
        </row>
        <row r="10343">
          <cell r="A10343" t="str">
            <v>AV09893</v>
          </cell>
          <cell r="B10343" t="str">
            <v>PLACA DE DESGASTE A1540M A995 CD4MCUN</v>
          </cell>
          <cell r="C10343" t="str">
            <v>AV09893</v>
          </cell>
          <cell r="D10343">
            <v>0</v>
          </cell>
        </row>
        <row r="10344">
          <cell r="A10344" t="str">
            <v>AV10871</v>
          </cell>
          <cell r="B10344" t="str">
            <v>PLACA DE DESGASTE BCM 200-36 A351 CF8M (USINA ANDRADE)</v>
          </cell>
          <cell r="C10344" t="str">
            <v>AV10871</v>
          </cell>
          <cell r="D10344">
            <v>2003.29</v>
          </cell>
        </row>
        <row r="10345">
          <cell r="A10345" t="str">
            <v>AV10328</v>
          </cell>
          <cell r="B10345" t="str">
            <v>PLACA DE DESGASTE BCM 300440X A351 CF8M (USINA ANDRADE)</v>
          </cell>
          <cell r="C10345" t="str">
            <v>AV10328</v>
          </cell>
          <cell r="D10345">
            <v>1616.39</v>
          </cell>
        </row>
        <row r="10346">
          <cell r="A10346" t="str">
            <v>AV08684</v>
          </cell>
          <cell r="B10346" t="str">
            <v>PLACA DE DESGASTE BMI 150320 A351 CF8M</v>
          </cell>
          <cell r="C10346" t="str">
            <v>AV08684</v>
          </cell>
          <cell r="D10346">
            <v>3744.78</v>
          </cell>
        </row>
        <row r="10347">
          <cell r="A10347" t="str">
            <v>AV16174</v>
          </cell>
          <cell r="B10347" t="str">
            <v>PLACA DE DESGASTE BMI 65315 A351 CF8M</v>
          </cell>
          <cell r="C10347" t="str">
            <v>AV16174</v>
          </cell>
          <cell r="D10347">
            <v>923.91</v>
          </cell>
        </row>
        <row r="10348">
          <cell r="A10348" t="str">
            <v>AV16421</v>
          </cell>
          <cell r="B10348" t="str">
            <v>PLACA DE DESGASTE BMS 14X14X18 A351 CF8M</v>
          </cell>
          <cell r="C10348" t="str">
            <v>AV16421</v>
          </cell>
          <cell r="D10348">
            <v>3541.95</v>
          </cell>
        </row>
        <row r="10349">
          <cell r="A10349" t="str">
            <v>AV12974</v>
          </cell>
          <cell r="B10349" t="str">
            <v>PLACA DE DESGASTE CARCACA KVPK 350-630 A743 CA6NM</v>
          </cell>
          <cell r="C10349" t="str">
            <v>AV12974</v>
          </cell>
          <cell r="D10349">
            <v>6828.34</v>
          </cell>
        </row>
        <row r="10350">
          <cell r="A10350" t="str">
            <v>AV06237</v>
          </cell>
          <cell r="B10350" t="str">
            <v>PLACA DE DESGASTE DIANTEIRA E 12 A48 CL30</v>
          </cell>
          <cell r="C10350" t="str">
            <v>AV06237</v>
          </cell>
          <cell r="D10350">
            <v>1509.17</v>
          </cell>
        </row>
        <row r="10351">
          <cell r="A10351" t="str">
            <v>AV04175</v>
          </cell>
          <cell r="B10351" t="str">
            <v>PLACA DE DESGASTE E 10 ADI GGG 120B</v>
          </cell>
          <cell r="C10351" t="str">
            <v>AV04175</v>
          </cell>
          <cell r="D10351">
            <v>878.34</v>
          </cell>
        </row>
        <row r="10352">
          <cell r="A10352" t="str">
            <v>AV04980</v>
          </cell>
          <cell r="B10352" t="str">
            <v>PLACA DE DESGASTE E 10 A536 654512</v>
          </cell>
          <cell r="C10352" t="str">
            <v>AV04980</v>
          </cell>
          <cell r="D10352">
            <v>1007.9</v>
          </cell>
        </row>
        <row r="10353">
          <cell r="A10353" t="str">
            <v>AV06710</v>
          </cell>
          <cell r="B10353" t="str">
            <v>PLACA DE DESGASTE E 10 A743 CA40</v>
          </cell>
          <cell r="C10353" t="str">
            <v>AV06710</v>
          </cell>
          <cell r="D10353">
            <v>2880.73</v>
          </cell>
        </row>
        <row r="10354">
          <cell r="A10354" t="str">
            <v>AV09603</v>
          </cell>
          <cell r="B10354" t="str">
            <v>PLACA DE DESGASTE E 10 NI HARD A532 3A</v>
          </cell>
          <cell r="C10354" t="str">
            <v>AV09603</v>
          </cell>
          <cell r="D10354">
            <v>0</v>
          </cell>
        </row>
        <row r="10355">
          <cell r="A10355" t="str">
            <v>AV14357</v>
          </cell>
          <cell r="B10355" t="str">
            <v>PLACA DE DESGASTE E 10 SA A743 CA40</v>
          </cell>
          <cell r="C10355" t="str">
            <v>AV14357</v>
          </cell>
          <cell r="D10355">
            <v>2876.27</v>
          </cell>
        </row>
        <row r="10356">
          <cell r="A10356" t="str">
            <v>AV09369</v>
          </cell>
          <cell r="B10356" t="str">
            <v>PLACA DE DESGASTE E 10 SM A351 CF8M</v>
          </cell>
          <cell r="C10356" t="str">
            <v>AV09369</v>
          </cell>
          <cell r="D10356">
            <v>2841.42</v>
          </cell>
        </row>
        <row r="10357">
          <cell r="A10357" t="str">
            <v>AV11085</v>
          </cell>
          <cell r="B10357" t="str">
            <v>PLACA DE DESGASTE E 10 SM A743 CA6NM</v>
          </cell>
          <cell r="C10357" t="str">
            <v>AV11085</v>
          </cell>
          <cell r="D10357">
            <v>2877.16</v>
          </cell>
        </row>
        <row r="10358">
          <cell r="A10358" t="str">
            <v>AV06274</v>
          </cell>
          <cell r="B10358" t="str">
            <v>PLACA DE DESGASTE E 10 (1.A VERSAO) A48 CL30 (702434)</v>
          </cell>
          <cell r="C10358" t="str">
            <v>AV06274</v>
          </cell>
          <cell r="D10358">
            <v>834.56</v>
          </cell>
        </row>
        <row r="10359">
          <cell r="A10359" t="str">
            <v>AV18363</v>
          </cell>
          <cell r="B10359" t="str">
            <v>PLACA DE DESGASTE E 10 (1ªVERSAO) A351 CF8M (702434)</v>
          </cell>
          <cell r="C10359" t="str">
            <v>AV18363</v>
          </cell>
          <cell r="D10359">
            <v>3593.77</v>
          </cell>
        </row>
        <row r="10360">
          <cell r="A10360" t="str">
            <v>AV16430</v>
          </cell>
          <cell r="B10360" t="str">
            <v>PLACA DE DESGASTE E 1.1/2 AISI 304</v>
          </cell>
          <cell r="C10360" t="str">
            <v>AV16430</v>
          </cell>
          <cell r="D10360">
            <v>367.24</v>
          </cell>
        </row>
        <row r="10361">
          <cell r="A10361" t="str">
            <v>AV05926</v>
          </cell>
          <cell r="B10361" t="str">
            <v>PLACA DE DESGASTE E 1.1/2 AISI 316</v>
          </cell>
          <cell r="C10361" t="str">
            <v>AV05926</v>
          </cell>
          <cell r="D10361">
            <v>414.6</v>
          </cell>
        </row>
        <row r="10362">
          <cell r="A10362" t="str">
            <v>AV15472</v>
          </cell>
          <cell r="B10362" t="str">
            <v>PLACA DE DESGASTE E 1.1/2 A995 CD4MCUN</v>
          </cell>
          <cell r="C10362" t="str">
            <v>AV15472</v>
          </cell>
          <cell r="D10362">
            <v>972.16</v>
          </cell>
        </row>
        <row r="10363">
          <cell r="A10363" t="str">
            <v>AV14555</v>
          </cell>
          <cell r="B10363" t="str">
            <v>PLACA DE DESGASTE E 12 SA A351 CF8M</v>
          </cell>
          <cell r="C10363" t="str">
            <v>AV14555</v>
          </cell>
          <cell r="D10363">
            <v>7519.93</v>
          </cell>
        </row>
        <row r="10364">
          <cell r="A10364" t="str">
            <v>AV15523</v>
          </cell>
          <cell r="B10364" t="str">
            <v>PLACA DE DESGASTE E 12 SA A536 654512</v>
          </cell>
          <cell r="C10364" t="str">
            <v>AV15523</v>
          </cell>
          <cell r="D10364">
            <v>1854.07</v>
          </cell>
        </row>
        <row r="10365">
          <cell r="A10365" t="str">
            <v>AV11597</v>
          </cell>
          <cell r="B10365" t="str">
            <v>PLACA DE DESGASTE E 2 A743 CA6NM</v>
          </cell>
          <cell r="C10365" t="str">
            <v>AV11597</v>
          </cell>
          <cell r="D10365">
            <v>605.80999999999995</v>
          </cell>
        </row>
        <row r="10366">
          <cell r="A10366" t="str">
            <v>AV15463</v>
          </cell>
          <cell r="B10366" t="str">
            <v>PLACA DE DESGASTE E 2 A995 CD4MCUN</v>
          </cell>
          <cell r="C10366" t="str">
            <v>AV15463</v>
          </cell>
          <cell r="D10366">
            <v>692.48</v>
          </cell>
        </row>
        <row r="10367">
          <cell r="A10367" t="str">
            <v>AV11958</v>
          </cell>
          <cell r="B10367" t="str">
            <v>PLACA DE DESGASTE E 2 SA A743 CA40</v>
          </cell>
          <cell r="C10367" t="str">
            <v>AV11958</v>
          </cell>
          <cell r="D10367">
            <v>0</v>
          </cell>
        </row>
        <row r="10368">
          <cell r="A10368" t="str">
            <v>AV16682</v>
          </cell>
          <cell r="B10368" t="str">
            <v>PLACA DE DESGASTE E 3 AISI 304</v>
          </cell>
          <cell r="C10368" t="str">
            <v>AV16682</v>
          </cell>
          <cell r="D10368">
            <v>923.01</v>
          </cell>
        </row>
        <row r="10369">
          <cell r="A10369" t="str">
            <v>AV08047</v>
          </cell>
          <cell r="B10369" t="str">
            <v>PLACA DE DESGASTE E 3 A743 CA6NM</v>
          </cell>
          <cell r="C10369" t="str">
            <v>AV08047</v>
          </cell>
          <cell r="D10369">
            <v>0</v>
          </cell>
        </row>
        <row r="10370">
          <cell r="A10370" t="str">
            <v>AV05264</v>
          </cell>
          <cell r="B10370" t="str">
            <v>PLACA DE DESGASTE E 4 A743 CA40</v>
          </cell>
          <cell r="C10370" t="str">
            <v>AV05264</v>
          </cell>
          <cell r="D10370">
            <v>595.98</v>
          </cell>
        </row>
        <row r="10371">
          <cell r="A10371" t="str">
            <v>AV08051</v>
          </cell>
          <cell r="B10371" t="str">
            <v>PLACA DE DESGASTE E 4 A743 CA6NM</v>
          </cell>
          <cell r="C10371" t="str">
            <v>AV08051</v>
          </cell>
          <cell r="D10371">
            <v>0</v>
          </cell>
        </row>
        <row r="10372">
          <cell r="A10372" t="str">
            <v>AV08045</v>
          </cell>
          <cell r="B10372" t="str">
            <v>PLACA DE DESGASTE E 4 A995 CD4MCUN</v>
          </cell>
          <cell r="C10372" t="str">
            <v>AV08045</v>
          </cell>
          <cell r="D10372">
            <v>0</v>
          </cell>
        </row>
        <row r="10373">
          <cell r="A10373" t="str">
            <v>AV04551</v>
          </cell>
          <cell r="B10373" t="str">
            <v>PLACA DE DESGASTE E 6 AISI 316</v>
          </cell>
          <cell r="C10373" t="str">
            <v>AV04551</v>
          </cell>
          <cell r="D10373">
            <v>1915.72</v>
          </cell>
        </row>
        <row r="10374">
          <cell r="A10374" t="str">
            <v>AV05065</v>
          </cell>
          <cell r="B10374" t="str">
            <v>PLACA DE DESGASTE E 6 A743 CA40</v>
          </cell>
          <cell r="C10374" t="str">
            <v>AV05065</v>
          </cell>
          <cell r="D10374">
            <v>753.24</v>
          </cell>
        </row>
        <row r="10375">
          <cell r="A10375" t="str">
            <v>AV16910</v>
          </cell>
          <cell r="B10375" t="str">
            <v>PLACA DE DESGASTE E 8 SA A536 654512 (PN:234042715)</v>
          </cell>
          <cell r="C10375" t="str">
            <v>AV16910</v>
          </cell>
          <cell r="D10375">
            <v>535.22</v>
          </cell>
        </row>
        <row r="10376">
          <cell r="A10376" t="str">
            <v>AV08727</v>
          </cell>
          <cell r="B10376" t="str">
            <v>PLACA DE DESGASTE E 8 SM A351 CF8M</v>
          </cell>
          <cell r="C10376" t="str">
            <v>AV08727</v>
          </cell>
          <cell r="D10376">
            <v>1859.43</v>
          </cell>
        </row>
        <row r="10377">
          <cell r="A10377" t="str">
            <v>AV09394</v>
          </cell>
          <cell r="B10377" t="str">
            <v>PLACA DE DESGASTE E 8 SM A494 CW12 MW</v>
          </cell>
          <cell r="C10377" t="str">
            <v>AV09394</v>
          </cell>
          <cell r="D10377">
            <v>11408.57</v>
          </cell>
        </row>
        <row r="10378">
          <cell r="A10378" t="str">
            <v>AV04196</v>
          </cell>
          <cell r="B10378" t="str">
            <v>PLACA DE DESGASTE E 8 SM A536 654512</v>
          </cell>
          <cell r="C10378" t="str">
            <v>AV04196</v>
          </cell>
          <cell r="D10378">
            <v>467.32</v>
          </cell>
        </row>
        <row r="10379">
          <cell r="A10379" t="str">
            <v>AV11403</v>
          </cell>
          <cell r="B10379" t="str">
            <v>PLACA DE DESGASTE E 8 SM A743 CA40</v>
          </cell>
          <cell r="C10379" t="str">
            <v>AV11403</v>
          </cell>
          <cell r="D10379">
            <v>1880.88</v>
          </cell>
        </row>
        <row r="10380">
          <cell r="A10380" t="str">
            <v>AV06954</v>
          </cell>
          <cell r="B10380" t="str">
            <v>PLACA DE DESGASTE E 8 SM A743 CA6NM</v>
          </cell>
          <cell r="C10380" t="str">
            <v>AV06954</v>
          </cell>
          <cell r="D10380">
            <v>1863.9</v>
          </cell>
        </row>
        <row r="10381">
          <cell r="A10381" t="str">
            <v>AV09395</v>
          </cell>
          <cell r="B10381" t="str">
            <v>PLACA DE DESGASTE E 8 SM A995 CD4MCUN</v>
          </cell>
          <cell r="C10381" t="str">
            <v>AV09395</v>
          </cell>
          <cell r="D10381">
            <v>2005.97</v>
          </cell>
        </row>
        <row r="10382">
          <cell r="A10382" t="str">
            <v>AV13062</v>
          </cell>
          <cell r="B10382" t="str">
            <v>PLACA DE DESGASTE EP 3 A536 654512</v>
          </cell>
          <cell r="C10382" t="str">
            <v>AV13062</v>
          </cell>
          <cell r="D10382">
            <v>378.86</v>
          </cell>
        </row>
        <row r="10383">
          <cell r="A10383" t="str">
            <v>AV15529</v>
          </cell>
          <cell r="B10383" t="str">
            <v>PLACA DE DESGASTE EP 3 SA A743 CA6NM</v>
          </cell>
          <cell r="C10383" t="str">
            <v>AV15529</v>
          </cell>
          <cell r="D10383">
            <v>1624.43</v>
          </cell>
        </row>
        <row r="10384">
          <cell r="A10384" t="str">
            <v>AV06974</v>
          </cell>
          <cell r="B10384" t="str">
            <v>PLACA DE DESGASTE EP 3 SM A351 CF8M</v>
          </cell>
          <cell r="C10384" t="str">
            <v>AV06974</v>
          </cell>
          <cell r="D10384">
            <v>1602.99</v>
          </cell>
        </row>
        <row r="10385">
          <cell r="A10385" t="str">
            <v>AV04845</v>
          </cell>
          <cell r="B10385" t="str">
            <v>PLACA DE DESGASTE EP 4 SM A48 CL30</v>
          </cell>
          <cell r="C10385" t="str">
            <v>AV04845</v>
          </cell>
          <cell r="D10385">
            <v>419.06</v>
          </cell>
        </row>
        <row r="10386">
          <cell r="A10386" t="str">
            <v>AV08354</v>
          </cell>
          <cell r="B10386" t="str">
            <v>PLACA DE DESGASTE EP 4 SM A743 CA40</v>
          </cell>
          <cell r="C10386" t="str">
            <v>AV08354</v>
          </cell>
          <cell r="D10386">
            <v>1587.8</v>
          </cell>
        </row>
        <row r="10387">
          <cell r="A10387" t="str">
            <v>AV12639</v>
          </cell>
          <cell r="B10387" t="str">
            <v>PLACA DE DESGASTE EP 4 SM A743 CA6NM</v>
          </cell>
          <cell r="C10387" t="str">
            <v>AV12639</v>
          </cell>
          <cell r="D10387">
            <v>1603.88</v>
          </cell>
        </row>
        <row r="10388">
          <cell r="A10388" t="str">
            <v>AV14824</v>
          </cell>
          <cell r="B10388" t="str">
            <v>PLACA DE DESGASTE EP 6 SA A536 654512</v>
          </cell>
          <cell r="C10388" t="str">
            <v>AV14824</v>
          </cell>
          <cell r="D10388">
            <v>488.76</v>
          </cell>
        </row>
        <row r="10389">
          <cell r="A10389" t="str">
            <v>AV06528</v>
          </cell>
          <cell r="B10389" t="str">
            <v>PLACA DE DESGASTE EP 6 SM A536 654512</v>
          </cell>
          <cell r="C10389" t="str">
            <v>AV06528</v>
          </cell>
          <cell r="D10389">
            <v>513.78</v>
          </cell>
        </row>
        <row r="10390">
          <cell r="A10390" t="str">
            <v>AV11973</v>
          </cell>
          <cell r="B10390" t="str">
            <v>PLACA DE DESGASTE EQPY 360-50 A351 CF8</v>
          </cell>
          <cell r="C10390" t="str">
            <v>AV11973</v>
          </cell>
          <cell r="D10390">
            <v>3937.78</v>
          </cell>
        </row>
        <row r="10391">
          <cell r="A10391" t="str">
            <v>AV13945</v>
          </cell>
          <cell r="B10391" t="str">
            <v>PLACA DE DESGASTE INI K 125500 A48 CL30</v>
          </cell>
          <cell r="C10391" t="str">
            <v>AV13945</v>
          </cell>
          <cell r="D10391">
            <v>1100.83</v>
          </cell>
        </row>
        <row r="10392">
          <cell r="A10392" t="str">
            <v>AV15480</v>
          </cell>
          <cell r="B10392" t="str">
            <v>PLACA DE DESGASTE INI K 125500 A743 CA40</v>
          </cell>
          <cell r="C10392" t="str">
            <v>AV15480</v>
          </cell>
          <cell r="D10392">
            <v>4007.47</v>
          </cell>
        </row>
        <row r="10393">
          <cell r="A10393" t="str">
            <v>AV13454</v>
          </cell>
          <cell r="B10393" t="str">
            <v>PLACA DE DESGASTE INI K 125500 A743 CF8M</v>
          </cell>
          <cell r="C10393" t="str">
            <v>AV13454</v>
          </cell>
          <cell r="D10393">
            <v>3962.8</v>
          </cell>
        </row>
        <row r="10394">
          <cell r="A10394" t="str">
            <v>AV15764</v>
          </cell>
          <cell r="B10394" t="str">
            <v>PLACA DE DESGASTE INI K 200315 A351 CF8</v>
          </cell>
          <cell r="C10394" t="str">
            <v>AV15764</v>
          </cell>
          <cell r="D10394">
            <v>1444.84</v>
          </cell>
        </row>
        <row r="10395">
          <cell r="A10395" t="str">
            <v>AV35488</v>
          </cell>
          <cell r="B10395" t="str">
            <v>PLACA DE DESGASTE INI K 200315 A351 CF8M</v>
          </cell>
          <cell r="C10395" t="str">
            <v>AV35488</v>
          </cell>
          <cell r="D10395">
            <v>1607.46</v>
          </cell>
        </row>
        <row r="10396">
          <cell r="A10396" t="str">
            <v>AV14527</v>
          </cell>
          <cell r="B10396" t="str">
            <v>PLACA DE DESGASTE INI K 200315 A48 CL30 (702364)</v>
          </cell>
          <cell r="C10396" t="str">
            <v>AV14527</v>
          </cell>
          <cell r="D10396">
            <v>883.7</v>
          </cell>
        </row>
        <row r="10397">
          <cell r="A10397" t="str">
            <v>AV14956</v>
          </cell>
          <cell r="B10397" t="str">
            <v>PLACA DE DESGASTE INI O 150500 A743 CF8</v>
          </cell>
          <cell r="C10397" t="str">
            <v>AV14956</v>
          </cell>
          <cell r="D10397">
            <v>3865.4</v>
          </cell>
        </row>
        <row r="10398">
          <cell r="A10398" t="str">
            <v>AV14204</v>
          </cell>
          <cell r="B10398" t="str">
            <v>PLACA DE DESGASTE INI O 150500 A995 CD4MCUN</v>
          </cell>
          <cell r="C10398" t="str">
            <v>AV14204</v>
          </cell>
          <cell r="D10398">
            <v>0</v>
          </cell>
        </row>
        <row r="10399">
          <cell r="A10399" t="str">
            <v>AV09136</v>
          </cell>
          <cell r="B10399" t="str">
            <v>PLACA DE DESGASTE INI O 50200 A743 CA40</v>
          </cell>
          <cell r="C10399" t="str">
            <v>AV09136</v>
          </cell>
          <cell r="D10399">
            <v>1117.8</v>
          </cell>
        </row>
        <row r="10400">
          <cell r="A10400" t="str">
            <v>AV11582</v>
          </cell>
          <cell r="B10400" t="str">
            <v>PLACA DE DESGASTE INI S 100250 A351 CF8M</v>
          </cell>
          <cell r="C10400" t="str">
            <v>AV11582</v>
          </cell>
          <cell r="D10400">
            <v>1739.7</v>
          </cell>
        </row>
        <row r="10401">
          <cell r="A10401" t="str">
            <v>AV05133</v>
          </cell>
          <cell r="B10401" t="str">
            <v>PLACA DE DESGASTE INI S 150315 A351 CF8M</v>
          </cell>
          <cell r="C10401" t="str">
            <v>AV05133</v>
          </cell>
          <cell r="D10401">
            <v>2904.86</v>
          </cell>
        </row>
        <row r="10402">
          <cell r="A10402" t="str">
            <v>AV16555</v>
          </cell>
          <cell r="B10402" t="str">
            <v>PLACA DE DESGASTE INI V 125315 A351 CF8</v>
          </cell>
          <cell r="C10402" t="str">
            <v>AV16555</v>
          </cell>
          <cell r="D10402">
            <v>2337.4699999999998</v>
          </cell>
        </row>
        <row r="10403">
          <cell r="A10403" t="str">
            <v>AV05061</v>
          </cell>
          <cell r="B10403" t="str">
            <v>PLACA DE DESGASTE INI V 125315 A351 CF8M</v>
          </cell>
          <cell r="C10403" t="str">
            <v>AV05061</v>
          </cell>
          <cell r="D10403">
            <v>2616.25</v>
          </cell>
        </row>
        <row r="10404">
          <cell r="A10404" t="str">
            <v>AV04377</v>
          </cell>
          <cell r="B10404" t="str">
            <v>PLACA DE DESGASTE INI V 125315 A48 CL30</v>
          </cell>
          <cell r="C10404" t="str">
            <v>AV04377</v>
          </cell>
          <cell r="D10404">
            <v>684.44</v>
          </cell>
        </row>
        <row r="10405">
          <cell r="A10405" t="str">
            <v>AV04111</v>
          </cell>
          <cell r="B10405" t="str">
            <v>PLACA DE DESGASTE INI V 125315 A743 CA40</v>
          </cell>
          <cell r="C10405" t="str">
            <v>AV04111</v>
          </cell>
          <cell r="D10405">
            <v>2648.42</v>
          </cell>
        </row>
        <row r="10406">
          <cell r="A10406" t="str">
            <v>AV17099</v>
          </cell>
          <cell r="B10406" t="str">
            <v>PLACA DE DESGASTE ITAP 150510 HD A532 3A (NI-HARD) (702664)</v>
          </cell>
          <cell r="C10406" t="str">
            <v>AV17099</v>
          </cell>
          <cell r="D10406">
            <v>3623.26</v>
          </cell>
        </row>
        <row r="10407">
          <cell r="A10407" t="str">
            <v>AV05140</v>
          </cell>
          <cell r="B10407" t="str">
            <v>PLACA DE DESGASTE (P/N:234012523) C2523M T10 SUCCAO A48 CL30</v>
          </cell>
          <cell r="C10407" t="str">
            <v>AV05140</v>
          </cell>
          <cell r="D10407">
            <v>0</v>
          </cell>
        </row>
        <row r="10408">
          <cell r="A10408" t="str">
            <v>AV12742</v>
          </cell>
          <cell r="B10408" t="str">
            <v>PLACA DE DESGASTE PRESSAO BMA 125400 A351 CF8 (702112)</v>
          </cell>
          <cell r="C10408" t="str">
            <v>AV12742</v>
          </cell>
          <cell r="D10408">
            <v>1497.55</v>
          </cell>
        </row>
        <row r="10409">
          <cell r="A10409" t="str">
            <v>AV12770</v>
          </cell>
          <cell r="B10409" t="str">
            <v>PLACA DE DESGASTE PRESSAO BMA 125400 A743 CA40 (702112)</v>
          </cell>
          <cell r="C10409" t="str">
            <v>AV12770</v>
          </cell>
          <cell r="D10409">
            <v>1629.8</v>
          </cell>
        </row>
        <row r="10410">
          <cell r="A10410" t="str">
            <v>AV12748</v>
          </cell>
          <cell r="B10410" t="str">
            <v>PLACA DE DESGASTE PRESSAO BMA 200470 A351 CF8 (702113)</v>
          </cell>
          <cell r="C10410" t="str">
            <v>AV12748</v>
          </cell>
          <cell r="D10410">
            <v>3143.43</v>
          </cell>
        </row>
        <row r="10411">
          <cell r="A10411" t="str">
            <v>AV13794</v>
          </cell>
          <cell r="B10411" t="str">
            <v>PLACA DE DESGASTE PRESSAO BMA 200470 A743 CA40 (702113)</v>
          </cell>
          <cell r="C10411" t="str">
            <v>AV13794</v>
          </cell>
          <cell r="D10411">
            <v>2006.86</v>
          </cell>
        </row>
        <row r="10412">
          <cell r="A10412" t="str">
            <v>AV10345</v>
          </cell>
          <cell r="B10412" t="str">
            <v>PLACA DE DESGASTE (REF. VORTEX 5X6) A743 CA40</v>
          </cell>
          <cell r="C10412" t="str">
            <v>AV10345</v>
          </cell>
          <cell r="D10412">
            <v>2037.24</v>
          </cell>
        </row>
        <row r="10413">
          <cell r="A10413" t="str">
            <v>AV04732</v>
          </cell>
          <cell r="B10413" t="str">
            <v>PLACA DE DESGASTE (REF. VORTEX 5X6) A743 CA6NM</v>
          </cell>
          <cell r="C10413" t="str">
            <v>AV04732</v>
          </cell>
          <cell r="D10413">
            <v>6316.35</v>
          </cell>
        </row>
        <row r="10414">
          <cell r="A10414" t="str">
            <v>AV13690</v>
          </cell>
          <cell r="B10414" t="str">
            <v>PLACA DE DESGASTE RPK 100250 A351 CF8 (RT)</v>
          </cell>
          <cell r="C10414" t="str">
            <v>AV13690</v>
          </cell>
          <cell r="D10414">
            <v>0</v>
          </cell>
        </row>
        <row r="10415">
          <cell r="A10415" t="str">
            <v>AV14636</v>
          </cell>
          <cell r="B10415" t="str">
            <v>PLACA DE DESGASTE RPK 100315 A351 CF8</v>
          </cell>
          <cell r="C10415" t="str">
            <v>AV14636</v>
          </cell>
          <cell r="D10415">
            <v>1670</v>
          </cell>
        </row>
        <row r="10416">
          <cell r="A10416" t="str">
            <v>AV15085</v>
          </cell>
          <cell r="B10416" t="str">
            <v>PLACA DE DESGASTE RPK 100315 A351 CF8M</v>
          </cell>
          <cell r="C10416" t="str">
            <v>AV15085</v>
          </cell>
          <cell r="D10416">
            <v>1843.35</v>
          </cell>
        </row>
        <row r="10417">
          <cell r="A10417" t="str">
            <v>AV11044</v>
          </cell>
          <cell r="B10417" t="str">
            <v>PLACA DE DESGASTE RPK 100400 A743 CA6NM</v>
          </cell>
          <cell r="C10417" t="str">
            <v>AV11044</v>
          </cell>
          <cell r="D10417">
            <v>2204.33</v>
          </cell>
        </row>
        <row r="10418">
          <cell r="A10418" t="str">
            <v>AV14635</v>
          </cell>
          <cell r="B10418" t="str">
            <v>PLACA DE DESGASTE RPK 150315 A351 CF3</v>
          </cell>
          <cell r="C10418" t="str">
            <v>AV14635</v>
          </cell>
          <cell r="D10418">
            <v>2527.79</v>
          </cell>
        </row>
        <row r="10419">
          <cell r="A10419" t="str">
            <v>AV11088</v>
          </cell>
          <cell r="B10419" t="str">
            <v>PLACA DE DESGASTE RPK 150500 A351 CF8</v>
          </cell>
          <cell r="C10419" t="str">
            <v>AV11088</v>
          </cell>
          <cell r="D10419">
            <v>3583.05</v>
          </cell>
        </row>
        <row r="10420">
          <cell r="A10420" t="str">
            <v>AV06853</v>
          </cell>
          <cell r="B10420" t="str">
            <v>PLACA DE DESGASTE RPK 150500 A351 CF8M</v>
          </cell>
          <cell r="C10420" t="str">
            <v>AV06853</v>
          </cell>
          <cell r="D10420">
            <v>3980.67</v>
          </cell>
        </row>
        <row r="10421">
          <cell r="A10421" t="str">
            <v>AV06906</v>
          </cell>
          <cell r="B10421" t="str">
            <v>PLACA DE DESGASTE RPK 150500 A48 CL30</v>
          </cell>
          <cell r="C10421" t="str">
            <v>AV06906</v>
          </cell>
          <cell r="D10421">
            <v>1227.71</v>
          </cell>
        </row>
        <row r="10422">
          <cell r="A10422" t="str">
            <v>AV05953</v>
          </cell>
          <cell r="B10422" t="str">
            <v>PLACA DE DESGASTE RPK 150500 A536 654512</v>
          </cell>
          <cell r="C10422" t="str">
            <v>AV05953</v>
          </cell>
          <cell r="D10422">
            <v>1471.64</v>
          </cell>
        </row>
        <row r="10423">
          <cell r="A10423" t="str">
            <v>AV06704</v>
          </cell>
          <cell r="B10423" t="str">
            <v>PLACA DE DESGASTE RPK 150500 CB 31</v>
          </cell>
          <cell r="C10423" t="str">
            <v>AV06704</v>
          </cell>
          <cell r="D10423">
            <v>2974.56</v>
          </cell>
        </row>
        <row r="10424">
          <cell r="A10424" t="str">
            <v>AV08633</v>
          </cell>
          <cell r="B10424" t="str">
            <v>PLACA DE DESGASTE RPK 200400 A351 CF8M</v>
          </cell>
          <cell r="C10424" t="str">
            <v>AV08633</v>
          </cell>
          <cell r="D10424">
            <v>3241.72</v>
          </cell>
        </row>
        <row r="10425">
          <cell r="A10425" t="str">
            <v>AV06976</v>
          </cell>
          <cell r="B10425" t="str">
            <v>PLACA DE DESGASTE RPK 200400 A48 CL30</v>
          </cell>
          <cell r="C10425" t="str">
            <v>AV06976</v>
          </cell>
          <cell r="D10425">
            <v>1570.82</v>
          </cell>
        </row>
        <row r="10426">
          <cell r="A10426" t="str">
            <v>AV06763</v>
          </cell>
          <cell r="B10426" t="str">
            <v>PLACA DE DESGASTE RPK 200400 A743 CA40</v>
          </cell>
          <cell r="C10426" t="str">
            <v>AV06763</v>
          </cell>
          <cell r="D10426">
            <v>3278.35</v>
          </cell>
        </row>
        <row r="10427">
          <cell r="A10427" t="str">
            <v>AV17145</v>
          </cell>
          <cell r="B10427" t="str">
            <v>PLACA DE DESGASTE RPK 50200 A351 CF3M</v>
          </cell>
          <cell r="C10427" t="str">
            <v>AV17145</v>
          </cell>
          <cell r="D10427">
            <v>713.04</v>
          </cell>
        </row>
        <row r="10428">
          <cell r="A10428" t="str">
            <v>AV13619</v>
          </cell>
          <cell r="B10428" t="str">
            <v>PLACA DE DESGASTE RPK 65315 A995 CD4MCUN</v>
          </cell>
          <cell r="C10428" t="str">
            <v>AV13619</v>
          </cell>
          <cell r="D10428">
            <v>1695.92</v>
          </cell>
        </row>
        <row r="10429">
          <cell r="A10429" t="str">
            <v>AV17075</v>
          </cell>
          <cell r="B10429" t="str">
            <v>PLACA DE DESGASTE RPK 80250 A351 CF3M</v>
          </cell>
          <cell r="C10429" t="str">
            <v>AV17075</v>
          </cell>
          <cell r="D10429">
            <v>1068.6600000000001</v>
          </cell>
        </row>
        <row r="10430">
          <cell r="A10430" t="str">
            <v>AV14996</v>
          </cell>
          <cell r="B10430" t="str">
            <v>PLACA DE DESGASTE RPK 80250 A351 CF8</v>
          </cell>
          <cell r="C10430" t="str">
            <v>AV14996</v>
          </cell>
          <cell r="D10430">
            <v>889.06</v>
          </cell>
        </row>
        <row r="10431">
          <cell r="A10431" t="str">
            <v>AV13670</v>
          </cell>
          <cell r="B10431" t="str">
            <v>PLACA DE DESGASTE RPK 80250 A743 CF8M</v>
          </cell>
          <cell r="C10431" t="str">
            <v>AV13670</v>
          </cell>
          <cell r="D10431">
            <v>0</v>
          </cell>
        </row>
        <row r="10432">
          <cell r="A10432" t="str">
            <v>AV05833</v>
          </cell>
          <cell r="B10432" t="str">
            <v>PLACA DE DESGASTE RPK 80400 A351 CF8M</v>
          </cell>
          <cell r="C10432" t="str">
            <v>AV05833</v>
          </cell>
          <cell r="D10432">
            <v>2148.94</v>
          </cell>
        </row>
        <row r="10433">
          <cell r="A10433" t="str">
            <v>AV07512</v>
          </cell>
          <cell r="B10433" t="str">
            <v>PLACA DE DESGASTE RPK 80400 A48 CL30</v>
          </cell>
          <cell r="C10433" t="str">
            <v>AV07512</v>
          </cell>
          <cell r="D10433">
            <v>859.57</v>
          </cell>
        </row>
        <row r="10434">
          <cell r="A10434" t="str">
            <v>AV06217</v>
          </cell>
          <cell r="B10434" t="str">
            <v>PLACA DE DESGASTE RPO 100250 A743 CA40</v>
          </cell>
          <cell r="C10434" t="str">
            <v>AV06217</v>
          </cell>
          <cell r="D10434">
            <v>2744.03</v>
          </cell>
        </row>
        <row r="10435">
          <cell r="A10435" t="str">
            <v>AV08573</v>
          </cell>
          <cell r="B10435" t="str">
            <v>PLACA DE DESGASTE RPO 100400 A351 CF8</v>
          </cell>
          <cell r="C10435" t="str">
            <v>AV08573</v>
          </cell>
          <cell r="D10435">
            <v>3436.51</v>
          </cell>
        </row>
        <row r="10436">
          <cell r="A10436" t="str">
            <v>AV06036</v>
          </cell>
          <cell r="B10436" t="str">
            <v>PLACA DE DESGASTE RPO 100400 A743 CA40</v>
          </cell>
          <cell r="C10436" t="str">
            <v>AV06036</v>
          </cell>
          <cell r="D10436">
            <v>3159.52</v>
          </cell>
        </row>
        <row r="10437">
          <cell r="A10437" t="str">
            <v>AV07290</v>
          </cell>
          <cell r="B10437" t="str">
            <v>PLACA DE DESGASTE RPO 100400 A743 CA6NM</v>
          </cell>
          <cell r="C10437" t="str">
            <v>AV07290</v>
          </cell>
          <cell r="D10437">
            <v>3242.61</v>
          </cell>
        </row>
        <row r="10438">
          <cell r="A10438" t="str">
            <v>AV05148</v>
          </cell>
          <cell r="B10438" t="str">
            <v>PLACA DE DESGASTE RPO 150315 A351 CF8M</v>
          </cell>
          <cell r="C10438" t="str">
            <v>AV05148</v>
          </cell>
          <cell r="D10438">
            <v>2861.97</v>
          </cell>
        </row>
        <row r="10439">
          <cell r="A10439" t="str">
            <v>AV04131</v>
          </cell>
          <cell r="B10439" t="str">
            <v>PLACA DE DESGASTE RPO 150315 A48 CL30</v>
          </cell>
          <cell r="C10439" t="str">
            <v>AV04131</v>
          </cell>
          <cell r="D10439">
            <v>1146.4000000000001</v>
          </cell>
        </row>
        <row r="10440">
          <cell r="A10440" t="str">
            <v>AV09192</v>
          </cell>
          <cell r="B10440" t="str">
            <v>PLACA DE DESGASTE RPO 150315 A48 CL30 (SADIA S/A - LUCAS RIO VERDE MT)</v>
          </cell>
          <cell r="C10440" t="str">
            <v>AV09192</v>
          </cell>
          <cell r="D10440">
            <v>0</v>
          </cell>
        </row>
        <row r="10441">
          <cell r="A10441" t="str">
            <v>AV09321</v>
          </cell>
          <cell r="B10441" t="str">
            <v>PLACA DE DESGASTE RPO 150315 A743 CA40</v>
          </cell>
          <cell r="C10441" t="str">
            <v>AV09321</v>
          </cell>
          <cell r="D10441">
            <v>3434.72</v>
          </cell>
        </row>
        <row r="10442">
          <cell r="A10442" t="str">
            <v>AV06191</v>
          </cell>
          <cell r="B10442" t="str">
            <v>PLACA DE DESGASTE RPO 150315 NI HARD A532 2B (LIGA 1)</v>
          </cell>
          <cell r="C10442" t="str">
            <v>AV06191</v>
          </cell>
          <cell r="D10442">
            <v>3913.65</v>
          </cell>
        </row>
        <row r="10443">
          <cell r="A10443" t="str">
            <v>AV11859</v>
          </cell>
          <cell r="B10443" t="str">
            <v>PLACA DE DESGASTE RPO 200400 A351 CF8</v>
          </cell>
          <cell r="C10443" t="str">
            <v>AV11859</v>
          </cell>
          <cell r="D10443">
            <v>3617.9</v>
          </cell>
        </row>
        <row r="10444">
          <cell r="A10444" t="str">
            <v>AV09284</v>
          </cell>
          <cell r="B10444" t="str">
            <v>PLACA DE DESGASTE RPO 200400 A48 CL30</v>
          </cell>
          <cell r="C10444" t="str">
            <v>AV09284</v>
          </cell>
          <cell r="D10444">
            <v>1564.57</v>
          </cell>
        </row>
        <row r="10445">
          <cell r="A10445" t="str">
            <v>AV08327</v>
          </cell>
          <cell r="B10445" t="str">
            <v>PLACA DE DESGASTE RPO 50200 A48 CL30</v>
          </cell>
          <cell r="C10445" t="str">
            <v>AV08327</v>
          </cell>
          <cell r="D10445">
            <v>0</v>
          </cell>
        </row>
        <row r="10446">
          <cell r="A10446" t="str">
            <v>AV13451</v>
          </cell>
          <cell r="B10446" t="str">
            <v>PLACA DE DESGASTE RPO 65315 A351 CF8</v>
          </cell>
          <cell r="C10446" t="str">
            <v>AV13451</v>
          </cell>
          <cell r="D10446">
            <v>2252.58</v>
          </cell>
        </row>
        <row r="10447">
          <cell r="A10447" t="str">
            <v>AV08558</v>
          </cell>
          <cell r="B10447" t="str">
            <v>PLACA DE DESGASTE RPO 65315 A351 CF8M</v>
          </cell>
          <cell r="C10447" t="str">
            <v>AV08558</v>
          </cell>
          <cell r="D10447">
            <v>3171.13</v>
          </cell>
        </row>
        <row r="10448">
          <cell r="A10448" t="str">
            <v>AV08556</v>
          </cell>
          <cell r="B10448" t="str">
            <v>PLACA DE DESGASTE RPO 80400 A351 CF3M</v>
          </cell>
          <cell r="C10448" t="str">
            <v>AV08556</v>
          </cell>
          <cell r="D10448">
            <v>4721.3999999999996</v>
          </cell>
        </row>
        <row r="10449">
          <cell r="A10449" t="str">
            <v>AV06216</v>
          </cell>
          <cell r="B10449" t="str">
            <v>PLACA DE DESGASTE RPO 80400 A351 CF8M</v>
          </cell>
          <cell r="C10449" t="str">
            <v>AV06216</v>
          </cell>
          <cell r="D10449">
            <v>3780.52</v>
          </cell>
        </row>
        <row r="10450">
          <cell r="A10450" t="str">
            <v>AV08579</v>
          </cell>
          <cell r="B10450" t="str">
            <v>PLACA DE DESGASTE RPO 80400 A48 CL30</v>
          </cell>
          <cell r="C10450" t="str">
            <v>AV08579</v>
          </cell>
          <cell r="D10450">
            <v>1112.44</v>
          </cell>
        </row>
        <row r="10451">
          <cell r="A10451" t="str">
            <v>AV16943</v>
          </cell>
          <cell r="B10451" t="str">
            <v>PLACA DE DESGASTE RPO 80400 A743 CA6NM</v>
          </cell>
          <cell r="C10451" t="str">
            <v>AV16943</v>
          </cell>
          <cell r="D10451">
            <v>3825.19</v>
          </cell>
        </row>
        <row r="10452">
          <cell r="A10452" t="str">
            <v>AV15520</v>
          </cell>
          <cell r="B10452" t="str">
            <v>PLACA DE DESGASTE RPO 80400 A995 CD4MCUN</v>
          </cell>
          <cell r="C10452" t="str">
            <v>AV15520</v>
          </cell>
          <cell r="D10452">
            <v>6093.86</v>
          </cell>
        </row>
        <row r="10453">
          <cell r="A10453" t="str">
            <v>AV12743</v>
          </cell>
          <cell r="B10453" t="str">
            <v>PLACA DE DESGASTE SUCCAO BMA 125400 A351 CF8 (702110)</v>
          </cell>
          <cell r="C10453" t="str">
            <v>AV12743</v>
          </cell>
          <cell r="D10453">
            <v>1565.46</v>
          </cell>
        </row>
        <row r="10454">
          <cell r="A10454" t="str">
            <v>AV12771</v>
          </cell>
          <cell r="B10454" t="str">
            <v>PLACA DE DESGASTE SUCCAO BMA 125400 A743 CA40 (702395)</v>
          </cell>
          <cell r="C10454" t="str">
            <v>AV12771</v>
          </cell>
          <cell r="D10454">
            <v>1878.2</v>
          </cell>
        </row>
        <row r="10455">
          <cell r="A10455" t="str">
            <v>AV12749</v>
          </cell>
          <cell r="B10455" t="str">
            <v>PLACA DE DESGASTE SUCCAO BMA 200470 A351 CF8 (702111)</v>
          </cell>
          <cell r="C10455" t="str">
            <v>AV12749</v>
          </cell>
          <cell r="D10455">
            <v>2703.82</v>
          </cell>
        </row>
        <row r="10456">
          <cell r="A10456" t="str">
            <v>AV13795</v>
          </cell>
          <cell r="B10456" t="str">
            <v>PLACA DE DESGASTE SUCCAO BMA 200470 A743 CA40 (702111)</v>
          </cell>
          <cell r="C10456" t="str">
            <v>AV13795</v>
          </cell>
          <cell r="D10456">
            <v>2490.2600000000002</v>
          </cell>
        </row>
        <row r="10457">
          <cell r="A10457" t="str">
            <v>AV06972</v>
          </cell>
          <cell r="B10457" t="str">
            <v>PLACA DE DESGASTE TCI 150320 B A351 CF8</v>
          </cell>
          <cell r="C10457" t="str">
            <v>AV06972</v>
          </cell>
          <cell r="D10457">
            <v>4953.72</v>
          </cell>
        </row>
        <row r="10458">
          <cell r="A10458" t="str">
            <v>AV06790</v>
          </cell>
          <cell r="B10458" t="str">
            <v>PLACA DE DESGASTE TCI 150320 B A743 CA40</v>
          </cell>
          <cell r="C10458" t="str">
            <v>AV06790</v>
          </cell>
          <cell r="D10458">
            <v>5138.68</v>
          </cell>
        </row>
        <row r="10459">
          <cell r="A10459" t="str">
            <v>AV07065</v>
          </cell>
          <cell r="B10459" t="str">
            <v>PLACA DE DESGASTE TCI 250320A A351 CF8</v>
          </cell>
          <cell r="C10459" t="str">
            <v>AV07065</v>
          </cell>
          <cell r="D10459">
            <v>4953.72</v>
          </cell>
        </row>
        <row r="10460">
          <cell r="A10460" t="str">
            <v>AV08821</v>
          </cell>
          <cell r="B10460" t="str">
            <v>PLACA DE DESGASTE TCI 250320C A351 CF8</v>
          </cell>
          <cell r="C10460" t="str">
            <v>AV08821</v>
          </cell>
          <cell r="D10460">
            <v>2409.85</v>
          </cell>
        </row>
        <row r="10461">
          <cell r="A10461" t="str">
            <v>AV06963</v>
          </cell>
          <cell r="B10461" t="str">
            <v>PLACA DE DESGASTE TCI 250320C A743 CA40</v>
          </cell>
          <cell r="C10461" t="str">
            <v>AV06963</v>
          </cell>
          <cell r="D10461">
            <v>2558.17</v>
          </cell>
        </row>
        <row r="10462">
          <cell r="A10462" t="str">
            <v>AV06806</v>
          </cell>
          <cell r="B10462" t="str">
            <v>PLACA DE DESGASTE TCI 250390C A743 CA6NM</v>
          </cell>
          <cell r="C10462" t="str">
            <v>AV06806</v>
          </cell>
          <cell r="D10462">
            <v>0</v>
          </cell>
        </row>
        <row r="10463">
          <cell r="A10463" t="str">
            <v>AV10941</v>
          </cell>
          <cell r="B10463" t="str">
            <v>PLACA DE DESGASTE TCI 250390P A351 CF8</v>
          </cell>
          <cell r="C10463" t="str">
            <v>AV10941</v>
          </cell>
          <cell r="D10463">
            <v>1789.74</v>
          </cell>
        </row>
        <row r="10464">
          <cell r="A10464" t="str">
            <v>AV07645</v>
          </cell>
          <cell r="B10464" t="str">
            <v>PLACA DE DESGASTE TCI 250390P A351 CF8 - ESPECIAL</v>
          </cell>
          <cell r="C10464" t="str">
            <v>AV07645</v>
          </cell>
          <cell r="D10464">
            <v>2936.13</v>
          </cell>
        </row>
        <row r="10465">
          <cell r="A10465" t="str">
            <v>AV09080</v>
          </cell>
          <cell r="B10465" t="str">
            <v>PLACA DE DESGASTE TCI 250390P A743 CA40</v>
          </cell>
          <cell r="C10465" t="str">
            <v>AV09080</v>
          </cell>
          <cell r="D10465">
            <v>1785.27</v>
          </cell>
        </row>
        <row r="10466">
          <cell r="A10466" t="str">
            <v>AV08163</v>
          </cell>
          <cell r="B10466" t="str">
            <v>PLACA DE DESGASTE TITO BOMBAS (REF. CPK 200400) A536 654512</v>
          </cell>
          <cell r="C10466" t="str">
            <v>AV08163</v>
          </cell>
          <cell r="D10466">
            <v>690.7</v>
          </cell>
        </row>
        <row r="10467">
          <cell r="A10467" t="str">
            <v>AV09370</v>
          </cell>
          <cell r="B10467" t="str">
            <v>PLACA DE DESGASTE TRASEIRA E 10 AISI 316</v>
          </cell>
          <cell r="C10467" t="str">
            <v>AV09370</v>
          </cell>
          <cell r="D10467">
            <v>2688.63</v>
          </cell>
        </row>
        <row r="10468">
          <cell r="A10468" t="str">
            <v>AV08156</v>
          </cell>
          <cell r="B10468" t="str">
            <v>PLACA DE DESGASTE TRASEIRA E 10 AISI 420</v>
          </cell>
          <cell r="C10468" t="str">
            <v>AV08156</v>
          </cell>
          <cell r="D10468">
            <v>3083.57</v>
          </cell>
        </row>
        <row r="10469">
          <cell r="A10469" t="str">
            <v>AV12066</v>
          </cell>
          <cell r="B10469" t="str">
            <v>PLACA DE DESGASTE TRASEIRA E 10 A743 CA40 (FE282)</v>
          </cell>
          <cell r="C10469" t="str">
            <v>AV12066</v>
          </cell>
          <cell r="D10469">
            <v>0</v>
          </cell>
        </row>
        <row r="10470">
          <cell r="A10470" t="str">
            <v>AV14358</v>
          </cell>
          <cell r="B10470" t="str">
            <v>PLACA DE DESGASTE TRASEIRA E 10 SA A743 CA40</v>
          </cell>
          <cell r="C10470" t="str">
            <v>AV14358</v>
          </cell>
          <cell r="D10470">
            <v>0</v>
          </cell>
        </row>
        <row r="10471">
          <cell r="A10471" t="str">
            <v>AV14295</v>
          </cell>
          <cell r="B10471" t="str">
            <v>PLACA DE DESGASTE TRASEIRA TCI 250390D HD A532 2B (LIGA 1)</v>
          </cell>
          <cell r="C10471" t="str">
            <v>AV14295</v>
          </cell>
          <cell r="D10471">
            <v>1629.8</v>
          </cell>
        </row>
        <row r="10472">
          <cell r="A10472" t="str">
            <v>AV38815</v>
          </cell>
          <cell r="B10472" t="str">
            <v>PLACA DE DESGASTE TRASEIRA TCI 250390D HD A532 2B (LIGA 1) (702094)</v>
          </cell>
          <cell r="C10472" t="str">
            <v>AV38815</v>
          </cell>
          <cell r="D10472">
            <v>1629.8</v>
          </cell>
        </row>
        <row r="10473">
          <cell r="A10473" t="str">
            <v>AV15104</v>
          </cell>
          <cell r="B10473" t="str">
            <v>PLACA DE PRESSAO BMI 250580 A351 CF8</v>
          </cell>
          <cell r="C10473" t="str">
            <v>AV15104</v>
          </cell>
          <cell r="D10473">
            <v>4498.0200000000004</v>
          </cell>
        </row>
        <row r="10474">
          <cell r="A10474" t="str">
            <v>AV14351</v>
          </cell>
          <cell r="B10474" t="str">
            <v>PLACA DE PRESSAO BMI 250580 A351 CF8M</v>
          </cell>
          <cell r="C10474" t="str">
            <v>AV14351</v>
          </cell>
          <cell r="D10474">
            <v>5023.42</v>
          </cell>
        </row>
        <row r="10475">
          <cell r="A10475" t="str">
            <v>AV09086</v>
          </cell>
          <cell r="B10475" t="str">
            <v>PLACA DE PRESSAO BMI 250580 A48 CL30</v>
          </cell>
          <cell r="C10475" t="str">
            <v>AV09086</v>
          </cell>
          <cell r="D10475">
            <v>974.84</v>
          </cell>
        </row>
        <row r="10476">
          <cell r="A10476" t="str">
            <v>AV08082</v>
          </cell>
          <cell r="B10476" t="str">
            <v>PLACA DE PRESSAO BMI 250580 A743 CA40</v>
          </cell>
          <cell r="C10476" t="str">
            <v>AV08082</v>
          </cell>
          <cell r="D10476">
            <v>5083.28</v>
          </cell>
        </row>
        <row r="10477">
          <cell r="A10477" t="str">
            <v>AV11254</v>
          </cell>
          <cell r="B10477" t="str">
            <v>PLACA DE PRESSAO EQUIPE BCM-125.300 A48 CL29</v>
          </cell>
          <cell r="C10477" t="str">
            <v>AV11254</v>
          </cell>
          <cell r="D10477">
            <v>900.68</v>
          </cell>
        </row>
        <row r="10478">
          <cell r="A10478" t="str">
            <v>AV17079</v>
          </cell>
          <cell r="B10478" t="str">
            <v>PLACA DE PRESSAO RA 100380 A351 CF8</v>
          </cell>
          <cell r="C10478" t="str">
            <v>AV17079</v>
          </cell>
          <cell r="D10478">
            <v>2426.8200000000002</v>
          </cell>
        </row>
        <row r="10479">
          <cell r="A10479" t="str">
            <v>AV07257</v>
          </cell>
          <cell r="B10479" t="str">
            <v>PLACA DE PRESSAO RA 100380 A351 CF8M</v>
          </cell>
          <cell r="C10479" t="str">
            <v>AV07257</v>
          </cell>
          <cell r="D10479">
            <v>2886.99</v>
          </cell>
        </row>
        <row r="10480">
          <cell r="A10480" t="str">
            <v>AV04693</v>
          </cell>
          <cell r="B10480" t="str">
            <v>PLACA DE PRESSAO RA 100380 A48 CL30</v>
          </cell>
          <cell r="C10480" t="str">
            <v>AV04693</v>
          </cell>
          <cell r="D10480">
            <v>468.21</v>
          </cell>
        </row>
        <row r="10481">
          <cell r="A10481" t="str">
            <v>AV08472</v>
          </cell>
          <cell r="B10481" t="str">
            <v>PLACA DE PRESSAO RA 150400 A351 CF8</v>
          </cell>
          <cell r="C10481" t="str">
            <v>AV08472</v>
          </cell>
          <cell r="D10481">
            <v>2126.6</v>
          </cell>
        </row>
        <row r="10482">
          <cell r="A10482" t="str">
            <v>AV05213</v>
          </cell>
          <cell r="B10482" t="str">
            <v>PLACA DE PRESSAO RA 150400 A351 CF8M</v>
          </cell>
          <cell r="C10482" t="str">
            <v>AV05213</v>
          </cell>
          <cell r="D10482">
            <v>2391.08</v>
          </cell>
        </row>
        <row r="10483">
          <cell r="A10483" t="str">
            <v>AV04999</v>
          </cell>
          <cell r="B10483" t="str">
            <v>PLACA DE PRESSAO RA 150400 A48 CL30</v>
          </cell>
          <cell r="C10483" t="str">
            <v>AV04999</v>
          </cell>
          <cell r="D10483">
            <v>501.27</v>
          </cell>
        </row>
        <row r="10484">
          <cell r="A10484" t="str">
            <v>AV11600</v>
          </cell>
          <cell r="B10484" t="str">
            <v>PLACA DE PRESSAO RA 80330 A351 CF8</v>
          </cell>
          <cell r="C10484" t="str">
            <v>AV11600</v>
          </cell>
          <cell r="D10484">
            <v>1541.34</v>
          </cell>
        </row>
        <row r="10485">
          <cell r="A10485" t="str">
            <v>AV04125</v>
          </cell>
          <cell r="B10485" t="str">
            <v>PLACA DE PRESSAO RA 80330 A351 CF8M</v>
          </cell>
          <cell r="C10485" t="str">
            <v>AV04125</v>
          </cell>
          <cell r="D10485">
            <v>1712</v>
          </cell>
        </row>
        <row r="10486">
          <cell r="A10486" t="str">
            <v>AV04497</v>
          </cell>
          <cell r="B10486" t="str">
            <v>PLACA DE PRESSAO RA 80330 A48 CL30</v>
          </cell>
          <cell r="C10486" t="str">
            <v>AV04497</v>
          </cell>
          <cell r="D10486">
            <v>359.2</v>
          </cell>
        </row>
        <row r="10487">
          <cell r="A10487" t="str">
            <v>AV04510</v>
          </cell>
          <cell r="B10487" t="str">
            <v>PLACA DE PRESSAO RAS 100270 A351 CF8M</v>
          </cell>
          <cell r="C10487" t="str">
            <v>AV04510</v>
          </cell>
          <cell r="D10487">
            <v>1395.69</v>
          </cell>
        </row>
        <row r="10488">
          <cell r="A10488" t="str">
            <v>AV04140</v>
          </cell>
          <cell r="B10488" t="str">
            <v>PLACA DE PRESSAO RAS 100270 A48 CL30</v>
          </cell>
          <cell r="C10488" t="str">
            <v>AV04140</v>
          </cell>
          <cell r="D10488">
            <v>360.99</v>
          </cell>
        </row>
        <row r="10489">
          <cell r="A10489" t="str">
            <v>AV08964</v>
          </cell>
          <cell r="B10489" t="str">
            <v>PLACA DE PRESSAO RAS 100270 A743 CA6NM</v>
          </cell>
          <cell r="C10489" t="str">
            <v>AV08964</v>
          </cell>
          <cell r="D10489">
            <v>1464.49</v>
          </cell>
        </row>
        <row r="10490">
          <cell r="A10490" t="str">
            <v>AV08818</v>
          </cell>
          <cell r="B10490" t="str">
            <v>PLACA DE PRESSAO RAS 100270 CB31</v>
          </cell>
          <cell r="C10490" t="str">
            <v>AV08818</v>
          </cell>
          <cell r="D10490">
            <v>1015.05</v>
          </cell>
        </row>
        <row r="10491">
          <cell r="A10491" t="str">
            <v>AV08023</v>
          </cell>
          <cell r="B10491" t="str">
            <v>PLACA DE PRESSAO RAS 100380 A48 CL30</v>
          </cell>
          <cell r="C10491" t="str">
            <v>AV08023</v>
          </cell>
          <cell r="D10491">
            <v>483.4</v>
          </cell>
        </row>
        <row r="10492">
          <cell r="A10492" t="str">
            <v>AV06030</v>
          </cell>
          <cell r="B10492" t="str">
            <v>PLACA DE PRESSAO RAS 150300 A351 CF8</v>
          </cell>
          <cell r="C10492" t="str">
            <v>AV06030</v>
          </cell>
          <cell r="D10492">
            <v>1888.03</v>
          </cell>
        </row>
        <row r="10493">
          <cell r="A10493" t="str">
            <v>AV04927</v>
          </cell>
          <cell r="B10493" t="str">
            <v>PLACA DE PRESSAO RAS 150300 A351 CF8M</v>
          </cell>
          <cell r="C10493" t="str">
            <v>AV04927</v>
          </cell>
          <cell r="D10493">
            <v>1985.42</v>
          </cell>
        </row>
        <row r="10494">
          <cell r="A10494" t="str">
            <v>AV04923</v>
          </cell>
          <cell r="B10494" t="str">
            <v>PLACA DE PRESSAO RAS 150300 A48 CL30</v>
          </cell>
          <cell r="C10494" t="str">
            <v>AV04923</v>
          </cell>
          <cell r="D10494">
            <v>459.27</v>
          </cell>
        </row>
        <row r="10495">
          <cell r="A10495" t="str">
            <v>AV06724</v>
          </cell>
          <cell r="B10495" t="str">
            <v>PLACA DE PRESSAO RAS 150300 A743 CA6NM</v>
          </cell>
          <cell r="C10495" t="str">
            <v>AV06724</v>
          </cell>
          <cell r="D10495">
            <v>2085.4899999999998</v>
          </cell>
        </row>
        <row r="10496">
          <cell r="A10496" t="str">
            <v>AV04655</v>
          </cell>
          <cell r="B10496" t="str">
            <v>PLACA DE PRESSAO RAS 150400 A48 CL30</v>
          </cell>
          <cell r="C10496" t="str">
            <v>AV04655</v>
          </cell>
          <cell r="D10496">
            <v>504.84</v>
          </cell>
        </row>
        <row r="10497">
          <cell r="A10497" t="str">
            <v>AV14371</v>
          </cell>
          <cell r="B10497" t="str">
            <v>PLACA DE PRESSAO RAS 150400 A743 CA40</v>
          </cell>
          <cell r="C10497" t="str">
            <v>AV14371</v>
          </cell>
          <cell r="D10497">
            <v>2292.79</v>
          </cell>
        </row>
        <row r="10498">
          <cell r="A10498" t="str">
            <v>AV08695</v>
          </cell>
          <cell r="B10498" t="str">
            <v>PLACA DE PRESSAO RAS 200340 A351 CF8</v>
          </cell>
          <cell r="C10498" t="str">
            <v>AV08695</v>
          </cell>
          <cell r="D10498">
            <v>2120.34</v>
          </cell>
        </row>
        <row r="10499">
          <cell r="A10499" t="str">
            <v>AV04734</v>
          </cell>
          <cell r="B10499" t="str">
            <v>PLACA DE PRESSAO RAS 200340 A351 CF8M</v>
          </cell>
          <cell r="C10499" t="str">
            <v>AV04734</v>
          </cell>
          <cell r="D10499">
            <v>2355.34</v>
          </cell>
        </row>
        <row r="10500">
          <cell r="A10500" t="str">
            <v>AV05231</v>
          </cell>
          <cell r="B10500" t="str">
            <v>PLACA DE PRESSAO RAS 200340 A48 CL30</v>
          </cell>
          <cell r="C10500" t="str">
            <v>AV05231</v>
          </cell>
          <cell r="D10500">
            <v>494.12</v>
          </cell>
        </row>
        <row r="10501">
          <cell r="A10501" t="str">
            <v>AV04905</v>
          </cell>
          <cell r="B10501" t="str">
            <v>PLACA DE PRESSAO RAS 200340 A743 CA40</v>
          </cell>
          <cell r="C10501" t="str">
            <v>AV04905</v>
          </cell>
          <cell r="D10501">
            <v>2825.34</v>
          </cell>
        </row>
        <row r="10502">
          <cell r="A10502" t="str">
            <v>AV09004</v>
          </cell>
          <cell r="B10502" t="str">
            <v>PLACA DE PRESSAO RAS 200340 CB 31</v>
          </cell>
          <cell r="C10502" t="str">
            <v>AV09004</v>
          </cell>
          <cell r="D10502">
            <v>1240.22</v>
          </cell>
        </row>
        <row r="10503">
          <cell r="A10503" t="str">
            <v>AV04246</v>
          </cell>
          <cell r="B10503" t="str">
            <v>PLACA DE PRESSAO RAS 80240 A351 CF8M</v>
          </cell>
          <cell r="C10503" t="str">
            <v>AV04246</v>
          </cell>
          <cell r="D10503">
            <v>1080.28</v>
          </cell>
        </row>
        <row r="10504">
          <cell r="A10504" t="str">
            <v>AV04558</v>
          </cell>
          <cell r="B10504" t="str">
            <v>PLACA DE PRESSAO RAS 80240 A48 CL30</v>
          </cell>
          <cell r="C10504" t="str">
            <v>AV04558</v>
          </cell>
          <cell r="D10504">
            <v>342.22</v>
          </cell>
        </row>
        <row r="10505">
          <cell r="A10505" t="str">
            <v>AV07023</v>
          </cell>
          <cell r="B10505" t="str">
            <v>PLACA DE PRESSAO RAS 80240 A743 CA40</v>
          </cell>
          <cell r="C10505" t="str">
            <v>AV07023</v>
          </cell>
          <cell r="D10505">
            <v>1080.28</v>
          </cell>
        </row>
        <row r="10506">
          <cell r="A10506" t="str">
            <v>AV06002</v>
          </cell>
          <cell r="B10506" t="str">
            <v>PLACA DE PRESSAO RAS 80240 CB 31</v>
          </cell>
          <cell r="C10506" t="str">
            <v>AV06002</v>
          </cell>
          <cell r="D10506">
            <v>869.4</v>
          </cell>
        </row>
        <row r="10507">
          <cell r="A10507" t="str">
            <v>AV07811</v>
          </cell>
          <cell r="B10507" t="str">
            <v>PLACA DE PRESSAO RAS 80380 A351 CF8</v>
          </cell>
          <cell r="C10507" t="str">
            <v>AV07811</v>
          </cell>
          <cell r="D10507">
            <v>1603.88</v>
          </cell>
        </row>
        <row r="10508">
          <cell r="A10508" t="str">
            <v>AV08900</v>
          </cell>
          <cell r="B10508" t="str">
            <v>PLACA DE PRESSAO RAS 80380 A48 CL30</v>
          </cell>
          <cell r="C10508" t="str">
            <v>AV08900</v>
          </cell>
          <cell r="D10508">
            <v>354.73</v>
          </cell>
        </row>
        <row r="10509">
          <cell r="A10509" t="str">
            <v>AV09335</v>
          </cell>
          <cell r="B10509" t="str">
            <v>PLACA DE PRESSAO RAS 80380 A743 CA40</v>
          </cell>
          <cell r="C10509" t="str">
            <v>AV09335</v>
          </cell>
          <cell r="D10509">
            <v>1939.85</v>
          </cell>
        </row>
        <row r="10510">
          <cell r="A10510" t="str">
            <v>AV09327</v>
          </cell>
          <cell r="B10510" t="str">
            <v>PLACA DE PRESSAO RAS 80380 CB 31</v>
          </cell>
          <cell r="C10510" t="str">
            <v>AV09327</v>
          </cell>
          <cell r="D10510">
            <v>1726.3</v>
          </cell>
        </row>
        <row r="10511">
          <cell r="A10511" t="str">
            <v>AV05498</v>
          </cell>
          <cell r="B10511" t="str">
            <v>PLACA DE PRESSAO RT 100270 A351 CF8</v>
          </cell>
          <cell r="C10511" t="str">
            <v>AV05498</v>
          </cell>
          <cell r="D10511">
            <v>1347.44</v>
          </cell>
        </row>
        <row r="10512">
          <cell r="A10512" t="str">
            <v>AV04496</v>
          </cell>
          <cell r="B10512" t="str">
            <v>PLACA DE PRESSAO RT 100270 A351 CF8M</v>
          </cell>
          <cell r="C10512" t="str">
            <v>AV04496</v>
          </cell>
          <cell r="D10512">
            <v>1415.35</v>
          </cell>
        </row>
        <row r="10513">
          <cell r="A10513" t="str">
            <v>AV04478</v>
          </cell>
          <cell r="B10513" t="str">
            <v>PLACA DE PRESSAO RT 100270 A48 CL30</v>
          </cell>
          <cell r="C10513" t="str">
            <v>AV04478</v>
          </cell>
          <cell r="D10513">
            <v>360.99</v>
          </cell>
        </row>
        <row r="10514">
          <cell r="A10514" t="str">
            <v>AV07156</v>
          </cell>
          <cell r="B10514" t="str">
            <v>PLACA DE PRESSAO RT 100270 A743 CA40</v>
          </cell>
          <cell r="C10514" t="str">
            <v>AV07156</v>
          </cell>
          <cell r="D10514">
            <v>1584.23</v>
          </cell>
        </row>
        <row r="10515">
          <cell r="A10515" t="str">
            <v>AV15202</v>
          </cell>
          <cell r="B10515" t="str">
            <v>PLACA DE PRESSAO RT 100270 A743 CA6NM</v>
          </cell>
          <cell r="C10515" t="str">
            <v>AV15202</v>
          </cell>
          <cell r="D10515">
            <v>1433.22</v>
          </cell>
        </row>
        <row r="10516">
          <cell r="A10516" t="str">
            <v>AV08471</v>
          </cell>
          <cell r="B10516" t="str">
            <v>PLACA DE PRESSAO RT 100380 A351 CF8</v>
          </cell>
          <cell r="C10516" t="str">
            <v>AV08471</v>
          </cell>
          <cell r="D10516">
            <v>1658.39</v>
          </cell>
        </row>
        <row r="10517">
          <cell r="A10517" t="str">
            <v>AV06757</v>
          </cell>
          <cell r="B10517" t="str">
            <v>PLACA DE PRESSAO RT 100380 A351 CF8M</v>
          </cell>
          <cell r="C10517" t="str">
            <v>AV06757</v>
          </cell>
          <cell r="D10517">
            <v>1847.82</v>
          </cell>
        </row>
        <row r="10518">
          <cell r="A10518" t="str">
            <v>AV05562</v>
          </cell>
          <cell r="B10518" t="str">
            <v>PLACA DE PRESSAO RT 100380 A48 CL30</v>
          </cell>
          <cell r="C10518" t="str">
            <v>AV05562</v>
          </cell>
          <cell r="D10518">
            <v>435.15</v>
          </cell>
        </row>
        <row r="10519">
          <cell r="A10519" t="str">
            <v>AV05757</v>
          </cell>
          <cell r="B10519" t="str">
            <v>PLACA DE PRESSAO RT 100380 A743 CA40</v>
          </cell>
          <cell r="C10519" t="str">
            <v>AV05757</v>
          </cell>
          <cell r="D10519">
            <v>2217.7399999999998</v>
          </cell>
        </row>
        <row r="10520">
          <cell r="A10520" t="str">
            <v>AV14356</v>
          </cell>
          <cell r="B10520" t="str">
            <v>PLACA DE PRESSAO RT 150300 A351 CF8</v>
          </cell>
          <cell r="C10520" t="str">
            <v>AV14356</v>
          </cell>
          <cell r="D10520">
            <v>1787.06</v>
          </cell>
        </row>
        <row r="10521">
          <cell r="A10521" t="str">
            <v>AV04736</v>
          </cell>
          <cell r="B10521" t="str">
            <v>PLACA DE PRESSAO RT 150300 A351 CF8M</v>
          </cell>
          <cell r="C10521" t="str">
            <v>AV04736</v>
          </cell>
          <cell r="D10521">
            <v>1985.42</v>
          </cell>
        </row>
        <row r="10522">
          <cell r="A10522" t="str">
            <v>AV04766</v>
          </cell>
          <cell r="B10522" t="str">
            <v>PLACA DE PRESSAO RT 150300 A48 CL30</v>
          </cell>
          <cell r="C10522" t="str">
            <v>AV04766</v>
          </cell>
          <cell r="D10522">
            <v>459.27</v>
          </cell>
        </row>
        <row r="10523">
          <cell r="A10523" t="str">
            <v>AV05811</v>
          </cell>
          <cell r="B10523" t="str">
            <v>PLACA DE PRESSAO RT 150300 A743 CA40</v>
          </cell>
          <cell r="C10523" t="str">
            <v>AV05811</v>
          </cell>
          <cell r="D10523">
            <v>2383.9299999999998</v>
          </cell>
        </row>
        <row r="10524">
          <cell r="A10524" t="str">
            <v>AV08966</v>
          </cell>
          <cell r="B10524" t="str">
            <v>PLACA DE PRESSAO RT 150300 A743 CA6NM</v>
          </cell>
          <cell r="C10524" t="str">
            <v>AV08966</v>
          </cell>
          <cell r="D10524">
            <v>2085.4899999999998</v>
          </cell>
        </row>
        <row r="10525">
          <cell r="A10525" t="str">
            <v>AV08688</v>
          </cell>
          <cell r="B10525" t="str">
            <v>PLACA DE PRESSAO RT 150400 A351 CF8</v>
          </cell>
          <cell r="C10525" t="str">
            <v>AV08688</v>
          </cell>
          <cell r="D10525">
            <v>2155.19</v>
          </cell>
        </row>
        <row r="10526">
          <cell r="A10526" t="str">
            <v>AV05359</v>
          </cell>
          <cell r="B10526" t="str">
            <v>PLACA DE PRESSAO RT 150400 A351 CF8M</v>
          </cell>
          <cell r="C10526" t="str">
            <v>AV05359</v>
          </cell>
          <cell r="D10526">
            <v>2391.08</v>
          </cell>
        </row>
        <row r="10527">
          <cell r="A10527" t="str">
            <v>AV04405</v>
          </cell>
          <cell r="B10527" t="str">
            <v>PLACA DE PRESSAO RT 150400 A48 CL30</v>
          </cell>
          <cell r="C10527" t="str">
            <v>AV04405</v>
          </cell>
          <cell r="D10527">
            <v>504.84</v>
          </cell>
        </row>
        <row r="10528">
          <cell r="A10528" t="str">
            <v>AV05832</v>
          </cell>
          <cell r="B10528" t="str">
            <v>PLACA DE PRESSAO RT 200340 A351 CF8M</v>
          </cell>
          <cell r="C10528" t="str">
            <v>AV05832</v>
          </cell>
          <cell r="D10528">
            <v>2355.34</v>
          </cell>
        </row>
        <row r="10529">
          <cell r="A10529" t="str">
            <v>AV04527</v>
          </cell>
          <cell r="B10529" t="str">
            <v>PLACA DE PRESSAO RT 200340 A48 CL30</v>
          </cell>
          <cell r="C10529" t="str">
            <v>AV04527</v>
          </cell>
          <cell r="D10529">
            <v>494.12</v>
          </cell>
        </row>
        <row r="10530">
          <cell r="A10530" t="str">
            <v>AV11960</v>
          </cell>
          <cell r="B10530" t="str">
            <v>PLACA DE PRESSAO RT 200340 A48 CL30 (GELCO/FLEISCHMANN)</v>
          </cell>
          <cell r="C10530" t="str">
            <v>AV11960</v>
          </cell>
          <cell r="D10530">
            <v>494.12</v>
          </cell>
        </row>
        <row r="10531">
          <cell r="A10531" t="str">
            <v>AV05812</v>
          </cell>
          <cell r="B10531" t="str">
            <v>PLACA DE PRESSAO RT 50180 A351 CF8</v>
          </cell>
          <cell r="C10531" t="str">
            <v>AV05812</v>
          </cell>
          <cell r="D10531">
            <v>548.63</v>
          </cell>
        </row>
        <row r="10532">
          <cell r="A10532" t="str">
            <v>AV04628</v>
          </cell>
          <cell r="B10532" t="str">
            <v>PLACA DE PRESSAO RT 50180 A351 CF8M</v>
          </cell>
          <cell r="C10532" t="str">
            <v>AV04628</v>
          </cell>
          <cell r="D10532">
            <v>576.33000000000004</v>
          </cell>
        </row>
        <row r="10533">
          <cell r="A10533" t="str">
            <v>AV04342</v>
          </cell>
          <cell r="B10533" t="str">
            <v>PLACA DE PRESSAO RT 50180 A48 CL30</v>
          </cell>
          <cell r="C10533" t="str">
            <v>AV04342</v>
          </cell>
          <cell r="D10533">
            <v>181.39</v>
          </cell>
        </row>
        <row r="10534">
          <cell r="A10534" t="str">
            <v>AV04630</v>
          </cell>
          <cell r="B10534" t="str">
            <v>PLACA DE PRESSAO RT 50180 A743 CA40</v>
          </cell>
          <cell r="C10534" t="str">
            <v>AV04630</v>
          </cell>
          <cell r="D10534">
            <v>694.27</v>
          </cell>
        </row>
        <row r="10535">
          <cell r="A10535" t="str">
            <v>AV04728</v>
          </cell>
          <cell r="B10535" t="str">
            <v>PLACA DE PRESSAO RT 65200 A351 CF8M</v>
          </cell>
          <cell r="C10535" t="str">
            <v>AV04728</v>
          </cell>
          <cell r="D10535">
            <v>709.46</v>
          </cell>
        </row>
        <row r="10536">
          <cell r="A10536" t="str">
            <v>AV05153</v>
          </cell>
          <cell r="B10536" t="str">
            <v>PLACA DE PRESSAO RT 65200 A48 CL30</v>
          </cell>
          <cell r="C10536" t="str">
            <v>AV05153</v>
          </cell>
          <cell r="D10536">
            <v>243.93</v>
          </cell>
        </row>
        <row r="10537">
          <cell r="A10537" t="str">
            <v>AV08155</v>
          </cell>
          <cell r="B10537" t="str">
            <v>PLACA DE PRESSAO RT 65200 A743 CA40</v>
          </cell>
          <cell r="C10537" t="str">
            <v>AV08155</v>
          </cell>
          <cell r="D10537">
            <v>780.05</v>
          </cell>
        </row>
        <row r="10538">
          <cell r="A10538" t="str">
            <v>AV08221</v>
          </cell>
          <cell r="B10538" t="str">
            <v>PLACA DE PRESSAO RT 65300 A351 CF8</v>
          </cell>
          <cell r="C10538" t="str">
            <v>AV08221</v>
          </cell>
          <cell r="D10538">
            <v>998.96</v>
          </cell>
        </row>
        <row r="10539">
          <cell r="A10539" t="str">
            <v>AV04462</v>
          </cell>
          <cell r="B10539" t="str">
            <v>PLACA DE PRESSAO RT 65300 A351 CF8M</v>
          </cell>
          <cell r="C10539" t="str">
            <v>AV04462</v>
          </cell>
          <cell r="D10539">
            <v>1149.08</v>
          </cell>
        </row>
        <row r="10540">
          <cell r="A10540" t="str">
            <v>AV04649</v>
          </cell>
          <cell r="B10540" t="str">
            <v>PLACA DE PRESSAO RT 65300 A48 CL30</v>
          </cell>
          <cell r="C10540" t="str">
            <v>AV04649</v>
          </cell>
          <cell r="D10540">
            <v>299.33</v>
          </cell>
        </row>
        <row r="10541">
          <cell r="A10541" t="str">
            <v>AV07158</v>
          </cell>
          <cell r="B10541" t="str">
            <v>PLACA DE PRESSAO RT 65300 A743 CA40</v>
          </cell>
          <cell r="C10541" t="str">
            <v>AV07158</v>
          </cell>
          <cell r="D10541">
            <v>1394.8</v>
          </cell>
        </row>
        <row r="10542">
          <cell r="A10542" t="str">
            <v>AV15203</v>
          </cell>
          <cell r="B10542" t="str">
            <v>PLACA DE PRESSAO RT 65300 A743 CA6NM</v>
          </cell>
          <cell r="C10542" t="str">
            <v>AV15203</v>
          </cell>
          <cell r="D10542">
            <v>1163.3699999999999</v>
          </cell>
        </row>
        <row r="10543">
          <cell r="A10543" t="str">
            <v>AV04550</v>
          </cell>
          <cell r="B10543" t="str">
            <v>PLACA DE PRESSAO RT 65300 CB 31</v>
          </cell>
          <cell r="C10543" t="str">
            <v>AV04550</v>
          </cell>
          <cell r="D10543">
            <v>522.71</v>
          </cell>
        </row>
        <row r="10544">
          <cell r="A10544" t="str">
            <v>AV07255</v>
          </cell>
          <cell r="B10544" t="str">
            <v>PLACA DE PRESSAO RT 80240 A351 CF8</v>
          </cell>
          <cell r="C10544" t="str">
            <v>AV07255</v>
          </cell>
          <cell r="D10544">
            <v>1080.28</v>
          </cell>
        </row>
        <row r="10545">
          <cell r="A10545" t="str">
            <v>AV04846</v>
          </cell>
          <cell r="B10545" t="str">
            <v>PLACA DE PRESSAO RT 80240 A351 CF8M</v>
          </cell>
          <cell r="C10545" t="str">
            <v>AV04846</v>
          </cell>
          <cell r="D10545">
            <v>1080.28</v>
          </cell>
        </row>
        <row r="10546">
          <cell r="A10546" t="str">
            <v>AV04617</v>
          </cell>
          <cell r="B10546" t="str">
            <v>PLACA DE PRESSAO RT 80240 A48 CL30</v>
          </cell>
          <cell r="C10546" t="str">
            <v>AV04617</v>
          </cell>
          <cell r="D10546">
            <v>297.54000000000002</v>
          </cell>
        </row>
        <row r="10547">
          <cell r="A10547" t="str">
            <v>AV04188</v>
          </cell>
          <cell r="B10547" t="str">
            <v>PLACA DE PRESSAO RT 80240 A536 654512</v>
          </cell>
          <cell r="C10547" t="str">
            <v>AV04188</v>
          </cell>
          <cell r="D10547">
            <v>386</v>
          </cell>
        </row>
        <row r="10548">
          <cell r="A10548" t="str">
            <v>AV07153</v>
          </cell>
          <cell r="B10548" t="str">
            <v>PLACA DE PRESSAO RT 80240 A743 CA40</v>
          </cell>
          <cell r="C10548" t="str">
            <v>AV07153</v>
          </cell>
          <cell r="D10548">
            <v>1216.99</v>
          </cell>
        </row>
        <row r="10549">
          <cell r="A10549" t="str">
            <v>AV14879</v>
          </cell>
          <cell r="B10549" t="str">
            <v>PLACA DE PRESSAO RT 80240 A743 CA6NM</v>
          </cell>
          <cell r="C10549" t="str">
            <v>AV14879</v>
          </cell>
          <cell r="D10549">
            <v>1093.68</v>
          </cell>
        </row>
        <row r="10550">
          <cell r="A10550" t="str">
            <v>AV08184</v>
          </cell>
          <cell r="B10550" t="str">
            <v>PLACA DE PRESSAO RT 80380 A351 CF8</v>
          </cell>
          <cell r="C10550" t="str">
            <v>AV08184</v>
          </cell>
          <cell r="D10550">
            <v>1658.39</v>
          </cell>
        </row>
        <row r="10551">
          <cell r="A10551" t="str">
            <v>AV04144</v>
          </cell>
          <cell r="B10551" t="str">
            <v>PLACA DE PRESSAO RT 80380 A48 CL30</v>
          </cell>
          <cell r="C10551" t="str">
            <v>AV04144</v>
          </cell>
          <cell r="D10551">
            <v>384.22</v>
          </cell>
        </row>
        <row r="10552">
          <cell r="A10552" t="str">
            <v>AV16149</v>
          </cell>
          <cell r="B10552" t="str">
            <v>PLACA DE PRESSAO RT 80380 CB 31</v>
          </cell>
          <cell r="C10552" t="str">
            <v>AV16149</v>
          </cell>
          <cell r="D10552">
            <v>0</v>
          </cell>
        </row>
        <row r="10553">
          <cell r="A10553" t="str">
            <v>AV15251</v>
          </cell>
          <cell r="B10553" t="str">
            <v>PLACA DE SUCCAO BMI 250580 A351 CF8</v>
          </cell>
          <cell r="C10553" t="str">
            <v>AV15251</v>
          </cell>
          <cell r="D10553">
            <v>5169.95</v>
          </cell>
        </row>
        <row r="10554">
          <cell r="A10554" t="str">
            <v>AV14352</v>
          </cell>
          <cell r="B10554" t="str">
            <v>PLACA DE SUCCAO BMI 250580 A351 CF8M</v>
          </cell>
          <cell r="C10554" t="str">
            <v>AV14352</v>
          </cell>
          <cell r="D10554">
            <v>5727.52</v>
          </cell>
        </row>
        <row r="10555">
          <cell r="A10555" t="str">
            <v>AV09085</v>
          </cell>
          <cell r="B10555" t="str">
            <v>PLACA DE SUCCAO BMI 250580 A48 CL30</v>
          </cell>
          <cell r="C10555" t="str">
            <v>AV09085</v>
          </cell>
          <cell r="D10555">
            <v>1023.98</v>
          </cell>
        </row>
        <row r="10556">
          <cell r="A10556" t="str">
            <v>AV08084</v>
          </cell>
          <cell r="B10556" t="str">
            <v>PLACA DE SUCCAO BMI 250580 A743 CA40</v>
          </cell>
          <cell r="C10556" t="str">
            <v>AV08084</v>
          </cell>
          <cell r="D10556">
            <v>0</v>
          </cell>
        </row>
        <row r="10557">
          <cell r="A10557" t="str">
            <v>AV15261</v>
          </cell>
          <cell r="B10557" t="str">
            <v>PLACA DE SUCCAO BMS 4X6X14 A351 CF8M (702428)</v>
          </cell>
          <cell r="C10557" t="str">
            <v>AV15261</v>
          </cell>
          <cell r="D10557">
            <v>3139.86</v>
          </cell>
        </row>
        <row r="10558">
          <cell r="A10558" t="str">
            <v>AV14113</v>
          </cell>
          <cell r="B10558" t="str">
            <v>PLACA DE SUCCAO BMS 4X6X14 A995 CD4MCUN</v>
          </cell>
          <cell r="C10558" t="str">
            <v>AV14113</v>
          </cell>
          <cell r="D10558">
            <v>0</v>
          </cell>
        </row>
        <row r="10559">
          <cell r="A10559" t="str">
            <v>AV08243</v>
          </cell>
          <cell r="B10559" t="str">
            <v>PLACA DE SUCCAO RA 100380 A351 CF8</v>
          </cell>
          <cell r="C10559" t="str">
            <v>AV08243</v>
          </cell>
          <cell r="D10559">
            <v>2919.16</v>
          </cell>
        </row>
        <row r="10560">
          <cell r="A10560" t="str">
            <v>AV07256</v>
          </cell>
          <cell r="B10560" t="str">
            <v>PLACA DE SUCCAO RA 100380 A351 CF8M</v>
          </cell>
          <cell r="C10560" t="str">
            <v>AV07256</v>
          </cell>
          <cell r="D10560">
            <v>3361.45</v>
          </cell>
        </row>
        <row r="10561">
          <cell r="A10561" t="str">
            <v>AV04670</v>
          </cell>
          <cell r="B10561" t="str">
            <v>PLACA DE SUCCAO RA 100380 A48 CL30</v>
          </cell>
          <cell r="C10561" t="str">
            <v>AV04670</v>
          </cell>
          <cell r="D10561">
            <v>468.21</v>
          </cell>
        </row>
        <row r="10562">
          <cell r="A10562" t="str">
            <v>AV08389</v>
          </cell>
          <cell r="B10562" t="str">
            <v>PLACA DE SUCCAO RA 150400 A351 CF8</v>
          </cell>
          <cell r="C10562" t="str">
            <v>AV08389</v>
          </cell>
          <cell r="D10562">
            <v>3311.42</v>
          </cell>
        </row>
        <row r="10563">
          <cell r="A10563" t="str">
            <v>AV05104</v>
          </cell>
          <cell r="B10563" t="str">
            <v>PLACA DE SUCCAO RA 150400 A351 CF8M</v>
          </cell>
          <cell r="C10563" t="str">
            <v>AV05104</v>
          </cell>
          <cell r="D10563">
            <v>3707.25</v>
          </cell>
        </row>
        <row r="10564">
          <cell r="A10564" t="str">
            <v>AV05000</v>
          </cell>
          <cell r="B10564" t="str">
            <v>PLACA DE SUCCAO RA 150400 A48 CL30</v>
          </cell>
          <cell r="C10564" t="str">
            <v>AV05000</v>
          </cell>
          <cell r="D10564">
            <v>501.27</v>
          </cell>
        </row>
        <row r="10565">
          <cell r="A10565" t="str">
            <v>AV04513</v>
          </cell>
          <cell r="B10565" t="str">
            <v>PLACA DE SUCCAO RA 80330 A351 CF8</v>
          </cell>
          <cell r="C10565" t="str">
            <v>AV04513</v>
          </cell>
          <cell r="D10565">
            <v>1628.01</v>
          </cell>
        </row>
        <row r="10566">
          <cell r="A10566" t="str">
            <v>AV04498</v>
          </cell>
          <cell r="B10566" t="str">
            <v>PLACA DE SUCCAO RA 80330 A351 CF8M</v>
          </cell>
          <cell r="C10566" t="str">
            <v>AV04498</v>
          </cell>
          <cell r="D10566">
            <v>1712</v>
          </cell>
        </row>
        <row r="10567">
          <cell r="A10567" t="str">
            <v>AV04480</v>
          </cell>
          <cell r="B10567" t="str">
            <v>PLACA DE SUCCAO RA 80330 A48 CL30</v>
          </cell>
          <cell r="C10567" t="str">
            <v>AV04480</v>
          </cell>
          <cell r="D10567">
            <v>359.2</v>
          </cell>
        </row>
        <row r="10568">
          <cell r="A10568" t="str">
            <v>AV12076</v>
          </cell>
          <cell r="B10568" t="str">
            <v>PLACA DE SUCCAO RA 80330 A743 CA40</v>
          </cell>
          <cell r="C10568" t="str">
            <v>AV12076</v>
          </cell>
          <cell r="D10568">
            <v>1739.7</v>
          </cell>
        </row>
        <row r="10569">
          <cell r="A10569" t="str">
            <v>AV04511</v>
          </cell>
          <cell r="B10569" t="str">
            <v>PLACA DE SUCCAO RAS 100270 A351 CF8M</v>
          </cell>
          <cell r="C10569" t="str">
            <v>AV04511</v>
          </cell>
          <cell r="D10569">
            <v>1395.69</v>
          </cell>
        </row>
        <row r="10570">
          <cell r="A10570" t="str">
            <v>AV04407</v>
          </cell>
          <cell r="B10570" t="str">
            <v>PLACA DE SUCCAO RAS 100270 A48 CL30</v>
          </cell>
          <cell r="C10570" t="str">
            <v>AV04407</v>
          </cell>
          <cell r="D10570">
            <v>360.99</v>
          </cell>
        </row>
        <row r="10571">
          <cell r="A10571" t="str">
            <v>AV08965</v>
          </cell>
          <cell r="B10571" t="str">
            <v>PLACA DE SUCCAO RAS 100270 A743 CA6NM</v>
          </cell>
          <cell r="C10571" t="str">
            <v>AV08965</v>
          </cell>
          <cell r="D10571">
            <v>1911.26</v>
          </cell>
        </row>
        <row r="10572">
          <cell r="A10572" t="str">
            <v>AV07358</v>
          </cell>
          <cell r="B10572" t="str">
            <v>PLACA DE SUCCAO RAS 100270 CB 31</v>
          </cell>
          <cell r="C10572" t="str">
            <v>AV07358</v>
          </cell>
          <cell r="D10572">
            <v>1058.83</v>
          </cell>
        </row>
        <row r="10573">
          <cell r="A10573" t="str">
            <v>AV06472</v>
          </cell>
          <cell r="B10573" t="str">
            <v>PLACA DE SUCCAO RAS 100380 A351 CF8M</v>
          </cell>
          <cell r="C10573" t="str">
            <v>AV06472</v>
          </cell>
          <cell r="D10573">
            <v>1847.82</v>
          </cell>
        </row>
        <row r="10574">
          <cell r="A10574" t="str">
            <v>AV06842</v>
          </cell>
          <cell r="B10574" t="str">
            <v>PLACA DE SUCCAO RAS 100380 A48 CL30</v>
          </cell>
          <cell r="C10574" t="str">
            <v>AV06842</v>
          </cell>
          <cell r="D10574">
            <v>483.4</v>
          </cell>
        </row>
        <row r="10575">
          <cell r="A10575" t="str">
            <v>AV06031</v>
          </cell>
          <cell r="B10575" t="str">
            <v>PLACA DE SUCCAO RAS 150300 A351 CF8</v>
          </cell>
          <cell r="C10575" t="str">
            <v>AV06031</v>
          </cell>
          <cell r="D10575">
            <v>1887.13</v>
          </cell>
        </row>
        <row r="10576">
          <cell r="A10576" t="str">
            <v>AV04479</v>
          </cell>
          <cell r="B10576" t="str">
            <v>PLACA DE SUCCAO RAS 150300 A351 CF8M</v>
          </cell>
          <cell r="C10576" t="str">
            <v>AV04479</v>
          </cell>
          <cell r="D10576">
            <v>1985.42</v>
          </cell>
        </row>
        <row r="10577">
          <cell r="A10577" t="str">
            <v>AV05458</v>
          </cell>
          <cell r="B10577" t="str">
            <v>PLACA DE SUCCAO RAS 150300 A48 CL30</v>
          </cell>
          <cell r="C10577" t="str">
            <v>AV05458</v>
          </cell>
          <cell r="D10577">
            <v>459.27</v>
          </cell>
        </row>
        <row r="10578">
          <cell r="A10578" t="str">
            <v>AV05228</v>
          </cell>
          <cell r="B10578" t="str">
            <v>PLACA DE SUCCAO RAS 150300 A743 CA6NM</v>
          </cell>
          <cell r="C10578" t="str">
            <v>AV05228</v>
          </cell>
          <cell r="D10578">
            <v>2005.97</v>
          </cell>
        </row>
        <row r="10579">
          <cell r="A10579" t="str">
            <v>AV04656</v>
          </cell>
          <cell r="B10579" t="str">
            <v>PLACA DE SUCCAO RAS 150400 A48 CL30</v>
          </cell>
          <cell r="C10579" t="str">
            <v>AV04656</v>
          </cell>
          <cell r="D10579">
            <v>504.84</v>
          </cell>
        </row>
        <row r="10580">
          <cell r="A10580" t="str">
            <v>AV14370</v>
          </cell>
          <cell r="B10580" t="str">
            <v>PLACA DE SUCCAO RAS 150400 A743 CA40</v>
          </cell>
          <cell r="C10580" t="str">
            <v>AV14370</v>
          </cell>
          <cell r="D10580">
            <v>2454.52</v>
          </cell>
        </row>
        <row r="10581">
          <cell r="A10581" t="str">
            <v>AV08661</v>
          </cell>
          <cell r="B10581" t="str">
            <v>PLACA DE SUCCAO RAS 200340 A351 CF8</v>
          </cell>
          <cell r="C10581" t="str">
            <v>AV08661</v>
          </cell>
          <cell r="D10581">
            <v>2138.21</v>
          </cell>
        </row>
        <row r="10582">
          <cell r="A10582" t="str">
            <v>AV04733</v>
          </cell>
          <cell r="B10582" t="str">
            <v>PLACA DE SUCCAO RAS 200340 A351 CF8M</v>
          </cell>
          <cell r="C10582" t="str">
            <v>AV04733</v>
          </cell>
          <cell r="D10582">
            <v>2355.34</v>
          </cell>
        </row>
        <row r="10583">
          <cell r="A10583" t="str">
            <v>AV04375</v>
          </cell>
          <cell r="B10583" t="str">
            <v>PLACA DE SUCCAO RAS 200340 A48 CL30</v>
          </cell>
          <cell r="C10583" t="str">
            <v>AV04375</v>
          </cell>
          <cell r="D10583">
            <v>494.12</v>
          </cell>
        </row>
        <row r="10584">
          <cell r="A10584" t="str">
            <v>AV04904</v>
          </cell>
          <cell r="B10584" t="str">
            <v>PLACA DE SUCCAO RAS 200340 A743 CA40</v>
          </cell>
          <cell r="C10584" t="str">
            <v>AV04904</v>
          </cell>
          <cell r="D10584">
            <v>2825.34</v>
          </cell>
        </row>
        <row r="10585">
          <cell r="A10585" t="str">
            <v>AV09003</v>
          </cell>
          <cell r="B10585" t="str">
            <v>PLACA DE SUCCAO RAS 200340 CB 31</v>
          </cell>
          <cell r="C10585" t="str">
            <v>AV09003</v>
          </cell>
          <cell r="D10585">
            <v>1797.78</v>
          </cell>
        </row>
        <row r="10586">
          <cell r="A10586" t="str">
            <v>AV08537</v>
          </cell>
          <cell r="B10586" t="str">
            <v>PLACA DE SUCCAO RAS 65300 A351 CF8</v>
          </cell>
          <cell r="C10586" t="str">
            <v>AV08537</v>
          </cell>
          <cell r="D10586">
            <v>1501.13</v>
          </cell>
        </row>
        <row r="10587">
          <cell r="A10587" t="str">
            <v>AV06211</v>
          </cell>
          <cell r="B10587" t="str">
            <v>PLACA DE SUCCAO RAS 65300 A351 CF8M</v>
          </cell>
          <cell r="C10587" t="str">
            <v>AV06211</v>
          </cell>
          <cell r="D10587">
            <v>1666.43</v>
          </cell>
        </row>
        <row r="10588">
          <cell r="A10588" t="str">
            <v>AV04648</v>
          </cell>
          <cell r="B10588" t="str">
            <v>PLACA DE SUCCAO RAS 65300 A48 CL30</v>
          </cell>
          <cell r="C10588" t="str">
            <v>AV04648</v>
          </cell>
          <cell r="D10588">
            <v>299.33</v>
          </cell>
        </row>
        <row r="10589">
          <cell r="A10589" t="str">
            <v>AV06001</v>
          </cell>
          <cell r="B10589" t="str">
            <v>PLACA DE SUCCAO RAS 65300 CB 31</v>
          </cell>
          <cell r="C10589" t="str">
            <v>AV06001</v>
          </cell>
          <cell r="D10589">
            <v>522.71</v>
          </cell>
        </row>
        <row r="10590">
          <cell r="A10590" t="str">
            <v>AV06935</v>
          </cell>
          <cell r="B10590" t="str">
            <v>PLACA DE SUCCAO RAS 80240 A351 CF8M</v>
          </cell>
          <cell r="C10590" t="str">
            <v>AV06935</v>
          </cell>
          <cell r="D10590">
            <v>1602.1</v>
          </cell>
        </row>
        <row r="10591">
          <cell r="A10591" t="str">
            <v>AV04571</v>
          </cell>
          <cell r="B10591" t="str">
            <v>PLACA DE SUCCAO RAS 80240 A48 CL30</v>
          </cell>
          <cell r="C10591" t="str">
            <v>AV04571</v>
          </cell>
          <cell r="D10591">
            <v>297.54000000000002</v>
          </cell>
        </row>
        <row r="10592">
          <cell r="A10592" t="str">
            <v>AV06196</v>
          </cell>
          <cell r="B10592" t="str">
            <v>PLACA DE SUCCAO RAS 80240 CB 31</v>
          </cell>
          <cell r="C10592" t="str">
            <v>AV06196</v>
          </cell>
          <cell r="D10592">
            <v>917.65</v>
          </cell>
        </row>
        <row r="10593">
          <cell r="A10593" t="str">
            <v>AV16369</v>
          </cell>
          <cell r="B10593" t="str">
            <v>PLACA DE SUCCAO RAS 80380 A351 CF8</v>
          </cell>
          <cell r="C10593" t="str">
            <v>AV16369</v>
          </cell>
          <cell r="D10593">
            <v>1829.05</v>
          </cell>
        </row>
        <row r="10594">
          <cell r="A10594" t="str">
            <v>AV05975</v>
          </cell>
          <cell r="B10594" t="str">
            <v>PLACA DE SUCCAO RAS 80380 A48 CL30</v>
          </cell>
          <cell r="C10594" t="str">
            <v>AV05975</v>
          </cell>
          <cell r="D10594">
            <v>384.22</v>
          </cell>
        </row>
        <row r="10595">
          <cell r="A10595" t="str">
            <v>AV09336</v>
          </cell>
          <cell r="B10595" t="str">
            <v>PLACA DE SUCCAO RAS 80380 A743 CA40</v>
          </cell>
          <cell r="C10595" t="str">
            <v>AV09336</v>
          </cell>
          <cell r="D10595">
            <v>2030.1</v>
          </cell>
        </row>
        <row r="10596">
          <cell r="A10596" t="str">
            <v>AV09328</v>
          </cell>
          <cell r="B10596" t="str">
            <v>PLACA DE SUCCAO RAS 80380 CB 31</v>
          </cell>
          <cell r="C10596" t="str">
            <v>AV09328</v>
          </cell>
          <cell r="D10596">
            <v>1789.74</v>
          </cell>
        </row>
        <row r="10597">
          <cell r="A10597" t="str">
            <v>AV04773</v>
          </cell>
          <cell r="B10597" t="str">
            <v>PLACA DE SUCCAO RT 100270 A351 CF8</v>
          </cell>
          <cell r="C10597" t="str">
            <v>AV04773</v>
          </cell>
          <cell r="D10597">
            <v>1349.23</v>
          </cell>
        </row>
        <row r="10598">
          <cell r="A10598" t="str">
            <v>AV04145</v>
          </cell>
          <cell r="B10598" t="str">
            <v>PLACA DE SUCCAO RT 100270 A351 CF8M</v>
          </cell>
          <cell r="C10598" t="str">
            <v>AV04145</v>
          </cell>
          <cell r="D10598">
            <v>1415.35</v>
          </cell>
        </row>
        <row r="10599">
          <cell r="A10599" t="str">
            <v>AV04143</v>
          </cell>
          <cell r="B10599" t="str">
            <v>PLACA DE SUCCAO RT 100270 A48 CL30</v>
          </cell>
          <cell r="C10599" t="str">
            <v>AV04143</v>
          </cell>
          <cell r="D10599">
            <v>360.99</v>
          </cell>
        </row>
        <row r="10600">
          <cell r="A10600" t="str">
            <v>AV07155</v>
          </cell>
          <cell r="B10600" t="str">
            <v>PLACA DE SUCCAO RT 100270 A743 CA40</v>
          </cell>
          <cell r="C10600" t="str">
            <v>AV07155</v>
          </cell>
          <cell r="D10600">
            <v>1584.23</v>
          </cell>
        </row>
        <row r="10601">
          <cell r="A10601" t="str">
            <v>AV15201</v>
          </cell>
          <cell r="B10601" t="str">
            <v>PLACA DE SUCCAO RT 100270 A743 CA6NM</v>
          </cell>
          <cell r="C10601" t="str">
            <v>AV15201</v>
          </cell>
          <cell r="D10601">
            <v>1428.75</v>
          </cell>
        </row>
        <row r="10602">
          <cell r="A10602" t="str">
            <v>AV08706</v>
          </cell>
          <cell r="B10602" t="str">
            <v>PLACA DE SUCCAO RT 100270 CB 31</v>
          </cell>
          <cell r="C10602" t="str">
            <v>AV08706</v>
          </cell>
          <cell r="D10602">
            <v>1184.82</v>
          </cell>
        </row>
        <row r="10603">
          <cell r="A10603" t="str">
            <v>AV08470</v>
          </cell>
          <cell r="B10603" t="str">
            <v>PLACA DE SUCCAO RT 100380 A351 CF8</v>
          </cell>
          <cell r="C10603" t="str">
            <v>AV08470</v>
          </cell>
          <cell r="D10603">
            <v>2320.4899999999998</v>
          </cell>
        </row>
        <row r="10604">
          <cell r="A10604" t="str">
            <v>AV06473</v>
          </cell>
          <cell r="B10604" t="str">
            <v>PLACA DE SUCCAO RT 100380 A351 CF8M</v>
          </cell>
          <cell r="C10604" t="str">
            <v>AV06473</v>
          </cell>
          <cell r="D10604">
            <v>2597.4899999999998</v>
          </cell>
        </row>
        <row r="10605">
          <cell r="A10605" t="str">
            <v>AV05561</v>
          </cell>
          <cell r="B10605" t="str">
            <v>PLACA DE SUCCAO RT 100380 A48 CL30</v>
          </cell>
          <cell r="C10605" t="str">
            <v>AV05561</v>
          </cell>
          <cell r="D10605">
            <v>435.15</v>
          </cell>
        </row>
        <row r="10606">
          <cell r="A10606" t="str">
            <v>AV05761</v>
          </cell>
          <cell r="B10606" t="str">
            <v>PLACA DE SUCCAO RT 100380 A743 CA40</v>
          </cell>
          <cell r="C10606" t="str">
            <v>AV05761</v>
          </cell>
          <cell r="D10606">
            <v>1699.49</v>
          </cell>
        </row>
        <row r="10607">
          <cell r="A10607" t="str">
            <v>AV04774</v>
          </cell>
          <cell r="B10607" t="str">
            <v>PLACA DE SUCCAO RT 150300 A351 CF8</v>
          </cell>
          <cell r="C10607" t="str">
            <v>AV04774</v>
          </cell>
          <cell r="D10607">
            <v>1887.13</v>
          </cell>
        </row>
        <row r="10608">
          <cell r="A10608" t="str">
            <v>AV04735</v>
          </cell>
          <cell r="B10608" t="str">
            <v>PLACA DE SUCCAO RT 150300 A351 CF8M</v>
          </cell>
          <cell r="C10608" t="str">
            <v>AV04735</v>
          </cell>
          <cell r="D10608">
            <v>1985.42</v>
          </cell>
        </row>
        <row r="10609">
          <cell r="A10609" t="str">
            <v>AV04767</v>
          </cell>
          <cell r="B10609" t="str">
            <v>PLACA DE SUCCAO RT 150300 A48 CL30</v>
          </cell>
          <cell r="C10609" t="str">
            <v>AV04767</v>
          </cell>
          <cell r="D10609">
            <v>459.27</v>
          </cell>
        </row>
        <row r="10610">
          <cell r="A10610" t="str">
            <v>AV05820</v>
          </cell>
          <cell r="B10610" t="str">
            <v>PLACA DE SUCCAO RT 150300 A743 CA40</v>
          </cell>
          <cell r="C10610" t="str">
            <v>AV05820</v>
          </cell>
          <cell r="D10610">
            <v>2383.9299999999998</v>
          </cell>
        </row>
        <row r="10611">
          <cell r="A10611" t="str">
            <v>AV08967</v>
          </cell>
          <cell r="B10611" t="str">
            <v>PLACA DE SUCCAO RT 150300 A743 CA6NM</v>
          </cell>
          <cell r="C10611" t="str">
            <v>AV08967</v>
          </cell>
          <cell r="D10611">
            <v>3311.42</v>
          </cell>
        </row>
        <row r="10612">
          <cell r="A10612" t="str">
            <v>AV08823</v>
          </cell>
          <cell r="B10612" t="str">
            <v>PLACA DE SUCCAO RT 150400 A351 CF8</v>
          </cell>
          <cell r="C10612" t="str">
            <v>AV08823</v>
          </cell>
          <cell r="D10612">
            <v>3019.23</v>
          </cell>
        </row>
        <row r="10613">
          <cell r="A10613" t="str">
            <v>AV05358</v>
          </cell>
          <cell r="B10613" t="str">
            <v>PLACA DE SUCCAO RT 150400 A351 CF8M</v>
          </cell>
          <cell r="C10613" t="str">
            <v>AV05358</v>
          </cell>
          <cell r="D10613">
            <v>3355.2</v>
          </cell>
        </row>
        <row r="10614">
          <cell r="A10614" t="str">
            <v>AV04406</v>
          </cell>
          <cell r="B10614" t="str">
            <v>PLACA DE SUCCAO RT 150400 A48 CL30</v>
          </cell>
          <cell r="C10614" t="str">
            <v>AV04406</v>
          </cell>
          <cell r="D10614">
            <v>504.84</v>
          </cell>
        </row>
        <row r="10615">
          <cell r="A10615" t="str">
            <v>AV05834</v>
          </cell>
          <cell r="B10615" t="str">
            <v>PLACA DE SUCCAO RT 200340 A351 CF8M</v>
          </cell>
          <cell r="C10615" t="str">
            <v>AV05834</v>
          </cell>
          <cell r="D10615">
            <v>2749.39</v>
          </cell>
        </row>
        <row r="10616">
          <cell r="A10616" t="str">
            <v>AV05039</v>
          </cell>
          <cell r="B10616" t="str">
            <v>PLACA DE SUCCAO RT 200340 A48 CL30</v>
          </cell>
          <cell r="C10616" t="str">
            <v>AV05039</v>
          </cell>
          <cell r="D10616">
            <v>494.12</v>
          </cell>
        </row>
        <row r="10617">
          <cell r="A10617" t="str">
            <v>AV11961</v>
          </cell>
          <cell r="B10617" t="str">
            <v>PLACA DE SUCCAO RT 200340 A48 CL30 (GELCO/FLEISCHMANN) DESENHO=700576</v>
          </cell>
          <cell r="C10617" t="str">
            <v>AV11961</v>
          </cell>
          <cell r="D10617">
            <v>494.12</v>
          </cell>
        </row>
        <row r="10618">
          <cell r="A10618" t="str">
            <v>AV05658</v>
          </cell>
          <cell r="B10618" t="str">
            <v>PLACA DE SUCCAO RT 200340 A536 654512</v>
          </cell>
          <cell r="C10618" t="str">
            <v>AV05658</v>
          </cell>
          <cell r="D10618">
            <v>640.66</v>
          </cell>
        </row>
        <row r="10619">
          <cell r="A10619" t="str">
            <v>AV07701</v>
          </cell>
          <cell r="B10619" t="str">
            <v>PLACA DE SUCCAO RT 50180 A351 CF8</v>
          </cell>
          <cell r="C10619" t="str">
            <v>AV07701</v>
          </cell>
          <cell r="D10619">
            <v>548.63</v>
          </cell>
        </row>
        <row r="10620">
          <cell r="A10620" t="str">
            <v>AV04629</v>
          </cell>
          <cell r="B10620" t="str">
            <v>PLACA DE SUCCAO RT 50180 A351 CF8M</v>
          </cell>
          <cell r="C10620" t="str">
            <v>AV04629</v>
          </cell>
          <cell r="D10620">
            <v>576.33000000000004</v>
          </cell>
        </row>
        <row r="10621">
          <cell r="A10621" t="str">
            <v>AV04341</v>
          </cell>
          <cell r="B10621" t="str">
            <v>PLACA DE SUCCAO RT 50180 A48 CL30</v>
          </cell>
          <cell r="C10621" t="str">
            <v>AV04341</v>
          </cell>
          <cell r="D10621">
            <v>181.39</v>
          </cell>
        </row>
        <row r="10622">
          <cell r="A10622" t="str">
            <v>AV04631</v>
          </cell>
          <cell r="B10622" t="str">
            <v>PLACA DE SUCCAO RT 50180 A743 CA40</v>
          </cell>
          <cell r="C10622" t="str">
            <v>AV04631</v>
          </cell>
          <cell r="D10622">
            <v>693.38</v>
          </cell>
        </row>
        <row r="10623">
          <cell r="A10623" t="str">
            <v>AV04727</v>
          </cell>
          <cell r="B10623" t="str">
            <v>PLACA DE SUCCAO RT 65200 A351 CF8M</v>
          </cell>
          <cell r="C10623" t="str">
            <v>AV04727</v>
          </cell>
          <cell r="D10623">
            <v>867.62</v>
          </cell>
        </row>
        <row r="10624">
          <cell r="A10624" t="str">
            <v>AV04244</v>
          </cell>
          <cell r="B10624" t="str">
            <v>PLACA DE SUCCAO RT 65200 A48 CL30</v>
          </cell>
          <cell r="C10624" t="str">
            <v>AV04244</v>
          </cell>
          <cell r="D10624">
            <v>243.93</v>
          </cell>
        </row>
        <row r="10625">
          <cell r="A10625" t="str">
            <v>AV07250</v>
          </cell>
          <cell r="B10625" t="str">
            <v>PLACA DE SUCCAO RT 65200 A743 CA40</v>
          </cell>
          <cell r="C10625" t="str">
            <v>AV07250</v>
          </cell>
          <cell r="D10625">
            <v>910.51</v>
          </cell>
        </row>
        <row r="10626">
          <cell r="A10626" t="str">
            <v>AV08226</v>
          </cell>
          <cell r="B10626" t="str">
            <v>PLACA DE SUCCAO RT 65200 CB 31</v>
          </cell>
          <cell r="C10626" t="str">
            <v>AV08226</v>
          </cell>
          <cell r="D10626">
            <v>808.64</v>
          </cell>
        </row>
        <row r="10627">
          <cell r="A10627" t="str">
            <v>AV08220</v>
          </cell>
          <cell r="B10627" t="str">
            <v>PLACA DE SUCCAO RT 65300 A351 CF8</v>
          </cell>
          <cell r="C10627" t="str">
            <v>AV08220</v>
          </cell>
          <cell r="D10627">
            <v>1410.88</v>
          </cell>
        </row>
        <row r="10628">
          <cell r="A10628" t="str">
            <v>AV05103</v>
          </cell>
          <cell r="B10628" t="str">
            <v>PLACA DE SUCCAO RT 65300 A351 CF8M</v>
          </cell>
          <cell r="C10628" t="str">
            <v>AV05103</v>
          </cell>
          <cell r="D10628">
            <v>1619.97</v>
          </cell>
        </row>
        <row r="10629">
          <cell r="A10629" t="str">
            <v>AV04424</v>
          </cell>
          <cell r="B10629" t="str">
            <v>PLACA DE SUCCAO RT 65300 A48 CL30</v>
          </cell>
          <cell r="C10629" t="str">
            <v>AV04424</v>
          </cell>
          <cell r="D10629">
            <v>299.33</v>
          </cell>
        </row>
        <row r="10630">
          <cell r="A10630" t="str">
            <v>AV07157</v>
          </cell>
          <cell r="B10630" t="str">
            <v>PLACA DE SUCCAO RT 65300 A743 CA40</v>
          </cell>
          <cell r="C10630" t="str">
            <v>AV07157</v>
          </cell>
          <cell r="D10630">
            <v>1394.8</v>
          </cell>
        </row>
        <row r="10631">
          <cell r="A10631" t="str">
            <v>AV15204</v>
          </cell>
          <cell r="B10631" t="str">
            <v>PLACA DE SUCCAO RT 65300 A743 CA6NM</v>
          </cell>
          <cell r="C10631" t="str">
            <v>AV15204</v>
          </cell>
          <cell r="D10631">
            <v>1639.62</v>
          </cell>
        </row>
        <row r="10632">
          <cell r="A10632" t="str">
            <v>AV05296</v>
          </cell>
          <cell r="B10632" t="str">
            <v>PLACA DE SUCCAO RT 65300 CB 31</v>
          </cell>
          <cell r="C10632" t="str">
            <v>AV05296</v>
          </cell>
          <cell r="D10632">
            <v>522.71</v>
          </cell>
        </row>
        <row r="10633">
          <cell r="A10633" t="str">
            <v>AV07121</v>
          </cell>
          <cell r="B10633" t="str">
            <v>PLACA DE SUCCAO RT 80240 A351 CF8</v>
          </cell>
          <cell r="C10633" t="str">
            <v>AV07121</v>
          </cell>
          <cell r="D10633">
            <v>1014.15</v>
          </cell>
        </row>
        <row r="10634">
          <cell r="A10634" t="str">
            <v>AV04847</v>
          </cell>
          <cell r="B10634" t="str">
            <v>PLACA DE SUCCAO RT 80240 A351 CF8M</v>
          </cell>
          <cell r="C10634" t="str">
            <v>AV04847</v>
          </cell>
          <cell r="D10634">
            <v>1080.28</v>
          </cell>
        </row>
        <row r="10635">
          <cell r="A10635" t="str">
            <v>AV04618</v>
          </cell>
          <cell r="B10635" t="str">
            <v>PLACA DE SUCCAO RT 80240 A48 CL30</v>
          </cell>
          <cell r="C10635" t="str">
            <v>AV04618</v>
          </cell>
          <cell r="D10635">
            <v>297.54000000000002</v>
          </cell>
        </row>
        <row r="10636">
          <cell r="A10636" t="str">
            <v>AV04189</v>
          </cell>
          <cell r="B10636" t="str">
            <v>PLACA DE SUCCAO RT 80240 A536 654512</v>
          </cell>
          <cell r="C10636" t="str">
            <v>AV04189</v>
          </cell>
          <cell r="D10636">
            <v>386</v>
          </cell>
        </row>
        <row r="10637">
          <cell r="A10637" t="str">
            <v>AV07152</v>
          </cell>
          <cell r="B10637" t="str">
            <v>PLACA DE SUCCAO RT 80240 A743 CA40</v>
          </cell>
          <cell r="C10637" t="str">
            <v>AV07152</v>
          </cell>
          <cell r="D10637">
            <v>1216.99</v>
          </cell>
        </row>
        <row r="10638">
          <cell r="A10638" t="str">
            <v>AV09180</v>
          </cell>
          <cell r="B10638" t="str">
            <v>PLACA DE SUCCAO RT 80240 A743 CA6NM</v>
          </cell>
          <cell r="C10638" t="str">
            <v>AV09180</v>
          </cell>
          <cell r="D10638">
            <v>1097.25</v>
          </cell>
        </row>
        <row r="10639">
          <cell r="A10639" t="str">
            <v>AV14450</v>
          </cell>
          <cell r="B10639" t="str">
            <v>PLACA DE SUCCAO RT 80240 CB 31</v>
          </cell>
          <cell r="C10639" t="str">
            <v>AV14450</v>
          </cell>
          <cell r="D10639">
            <v>856</v>
          </cell>
        </row>
        <row r="10640">
          <cell r="A10640" t="str">
            <v>AV08185</v>
          </cell>
          <cell r="B10640" t="str">
            <v>PLACA DE SUCCAO RT 80380 A351 CF8</v>
          </cell>
          <cell r="C10640" t="str">
            <v>AV08185</v>
          </cell>
          <cell r="D10640">
            <v>2216.84</v>
          </cell>
        </row>
        <row r="10641">
          <cell r="A10641" t="str">
            <v>AV14464</v>
          </cell>
          <cell r="B10641" t="str">
            <v>PLACA DE SUCCAO RT 80380 A48 CL30</v>
          </cell>
          <cell r="C10641" t="str">
            <v>AV14464</v>
          </cell>
          <cell r="D10641">
            <v>0</v>
          </cell>
        </row>
        <row r="10642">
          <cell r="A10642" t="str">
            <v>AV16182</v>
          </cell>
          <cell r="B10642" t="str">
            <v>PLACA DE SUCCAO RT 80380 A743 CA6NM</v>
          </cell>
          <cell r="C10642" t="str">
            <v>AV16182</v>
          </cell>
          <cell r="D10642">
            <v>2465.2399999999998</v>
          </cell>
        </row>
        <row r="10643">
          <cell r="A10643" t="str">
            <v>AV15142</v>
          </cell>
          <cell r="B10643" t="str">
            <v>PLACA DESGASTE SUCCAO BMS 12X14X18 A351 CF8 (702618)</v>
          </cell>
          <cell r="C10643" t="str">
            <v>AV15142</v>
          </cell>
          <cell r="D10643">
            <v>3255.12</v>
          </cell>
        </row>
        <row r="10644">
          <cell r="A10644" t="str">
            <v>AV14603</v>
          </cell>
          <cell r="B10644" t="str">
            <v>PLACA DESGASTE SUCCAO BMS 6X8X22 A351 CF8M (702429)</v>
          </cell>
          <cell r="C10644" t="str">
            <v>AV14603</v>
          </cell>
          <cell r="D10644">
            <v>7476.15</v>
          </cell>
        </row>
        <row r="10645">
          <cell r="A10645" t="str">
            <v>AV11980</v>
          </cell>
          <cell r="B10645" t="str">
            <v>PLACA INFERIOR BOMBA 8GNL-VN A48 CL30 //DI=701970 NE=59250</v>
          </cell>
          <cell r="C10645" t="str">
            <v>AV11980</v>
          </cell>
          <cell r="D10645">
            <v>0</v>
          </cell>
        </row>
        <row r="10646">
          <cell r="A10646" t="str">
            <v>AV16737</v>
          </cell>
          <cell r="B10646" t="str">
            <v>PLACA LADO ACIONAMENTO BV 503 A351 CF8</v>
          </cell>
          <cell r="C10646" t="str">
            <v>AV16737</v>
          </cell>
          <cell r="D10646">
            <v>1764.72</v>
          </cell>
        </row>
        <row r="10647">
          <cell r="A10647" t="str">
            <v>AV07894</v>
          </cell>
          <cell r="B10647" t="str">
            <v>PLACA LADO ACIONAMENTO BV 503 A536 654512</v>
          </cell>
          <cell r="C10647" t="str">
            <v>AV07894</v>
          </cell>
          <cell r="D10647">
            <v>1007.9</v>
          </cell>
        </row>
        <row r="10648">
          <cell r="A10648" t="str">
            <v>AV16736</v>
          </cell>
          <cell r="B10648" t="str">
            <v>PLACA LADO BLOQUEADO BV 503 A351 CF8</v>
          </cell>
          <cell r="C10648" t="str">
            <v>AV16736</v>
          </cell>
          <cell r="D10648">
            <v>1764.72</v>
          </cell>
        </row>
        <row r="10649">
          <cell r="A10649" t="str">
            <v>AV07895</v>
          </cell>
          <cell r="B10649" t="str">
            <v>PLACA LADO BLOQUEADO BV 503 A536 654512</v>
          </cell>
          <cell r="C10649" t="str">
            <v>AV07895</v>
          </cell>
          <cell r="D10649">
            <v>1007.9</v>
          </cell>
        </row>
        <row r="10650">
          <cell r="A10650" t="str">
            <v>AV05037</v>
          </cell>
          <cell r="B10650" t="str">
            <v>PLACA LATERAL OMEGA 4 SAE 1020</v>
          </cell>
          <cell r="C10650" t="str">
            <v>AV05037</v>
          </cell>
          <cell r="D10650">
            <v>394.94</v>
          </cell>
        </row>
        <row r="10651">
          <cell r="A10651" t="str">
            <v>AV35490</v>
          </cell>
          <cell r="B10651" t="str">
            <v>PLACA LATERAL R1 7,5 SAE 1020</v>
          </cell>
          <cell r="C10651" t="str">
            <v>AV35490</v>
          </cell>
          <cell r="D10651">
            <v>629.94000000000005</v>
          </cell>
        </row>
        <row r="10652">
          <cell r="A10652" t="str">
            <v>AV06355</v>
          </cell>
          <cell r="B10652" t="str">
            <v>PLACA (P/N:116043644) C3644M BKS16/18X22.5 A536 654512</v>
          </cell>
          <cell r="C10652" t="str">
            <v>AV06355</v>
          </cell>
          <cell r="D10652">
            <v>0</v>
          </cell>
        </row>
        <row r="10653">
          <cell r="A10653" t="str">
            <v>AV12386</v>
          </cell>
          <cell r="B10653" t="str">
            <v>PLACA POSTERIOR BOMBA 5E-CTE ASTM A532 CL3 //DI=702015 NE=59748</v>
          </cell>
          <cell r="C10653" t="str">
            <v>AV12386</v>
          </cell>
          <cell r="D10653">
            <v>3050.51</v>
          </cell>
        </row>
        <row r="10654">
          <cell r="A10654" t="str">
            <v>AV11977</v>
          </cell>
          <cell r="B10654" t="str">
            <v>PLACA POSTERIOR BOMBA 6E-CTE ASTM A-532 CL3 //DI=701971 NE=59735</v>
          </cell>
          <cell r="C10654" t="str">
            <v>AV11977</v>
          </cell>
          <cell r="D10654">
            <v>4112.0200000000004</v>
          </cell>
        </row>
        <row r="10655">
          <cell r="A10655" t="str">
            <v>AV14446</v>
          </cell>
          <cell r="B10655" t="str">
            <v>PLACA PRESSAO 53.150-470.3 A743 CA40 (ESPECIAL)</v>
          </cell>
          <cell r="C10655" t="str">
            <v>AV14446</v>
          </cell>
          <cell r="D10655">
            <v>0</v>
          </cell>
        </row>
        <row r="10656">
          <cell r="A10656" t="str">
            <v>AV04929</v>
          </cell>
          <cell r="B10656" t="str">
            <v>PLACA (REF. RV 100320 INDSTELL) A351 CF8M (AC. CORONA)</v>
          </cell>
          <cell r="C10656" t="str">
            <v>AV04929</v>
          </cell>
          <cell r="D10656">
            <v>3138.96</v>
          </cell>
        </row>
        <row r="10657">
          <cell r="A10657" t="str">
            <v>AV04926</v>
          </cell>
          <cell r="B10657" t="str">
            <v>PLACA (REF. 3766M CANBERRA) A351 CF8M (AC. CORONA)</v>
          </cell>
          <cell r="C10657" t="str">
            <v>AV04926</v>
          </cell>
          <cell r="D10657">
            <v>4095.04</v>
          </cell>
        </row>
        <row r="10658">
          <cell r="A10658" t="str">
            <v>AV14445</v>
          </cell>
          <cell r="B10658" t="str">
            <v>PLACA SUCCAO 53.150-470.3 A743 CA40 (ESPECIAL)</v>
          </cell>
          <cell r="C10658" t="str">
            <v>AV14445</v>
          </cell>
          <cell r="D10658">
            <v>0</v>
          </cell>
        </row>
        <row r="10659">
          <cell r="A10659" t="str">
            <v>AV07095</v>
          </cell>
          <cell r="B10659" t="str">
            <v>PLACA TERMINAL PX3 A48 CL35 (D-10102)</v>
          </cell>
          <cell r="C10659" t="str">
            <v>AV07095</v>
          </cell>
          <cell r="D10659">
            <v>0</v>
          </cell>
        </row>
        <row r="10660">
          <cell r="A10660" t="str">
            <v>AV17024</v>
          </cell>
          <cell r="B10660" t="str">
            <v>PLATAFORMA PRINCIPAL 5000X4500 (BALSA VALE - MARANHAO)</v>
          </cell>
          <cell r="C10660" t="str">
            <v>AV17024</v>
          </cell>
          <cell r="D10660">
            <v>0</v>
          </cell>
        </row>
        <row r="10661">
          <cell r="A10661" t="str">
            <v>ATV17024</v>
          </cell>
          <cell r="B10661" t="str">
            <v>PLATAFORMA PRINCIPAL 5000X4500 (BALSA VALE - MARANHAO)</v>
          </cell>
          <cell r="C10661" t="str">
            <v>ATV17024</v>
          </cell>
          <cell r="D10661">
            <v>0</v>
          </cell>
        </row>
        <row r="10662">
          <cell r="A10662" t="str">
            <v>AV17220</v>
          </cell>
          <cell r="B10662" t="str">
            <v>POLIA COMPRESSOR OMYA A48 CL30</v>
          </cell>
          <cell r="C10662" t="str">
            <v>AV17220</v>
          </cell>
          <cell r="D10662">
            <v>0</v>
          </cell>
        </row>
        <row r="10663">
          <cell r="A10663" t="str">
            <v>AV15597</v>
          </cell>
          <cell r="B10663" t="str">
            <v>POLIA 1100/5V/3 NCI 500600 A48 CL30</v>
          </cell>
          <cell r="C10663" t="str">
            <v>AV15597</v>
          </cell>
          <cell r="D10663">
            <v>14196.94</v>
          </cell>
        </row>
        <row r="10664">
          <cell r="A10664" t="str">
            <v>AV07014</v>
          </cell>
          <cell r="B10664" t="str">
            <v>POLIA 1180/5V/10 NCI 750860 A48 CL30</v>
          </cell>
          <cell r="C10664" t="str">
            <v>AV07014</v>
          </cell>
          <cell r="D10664">
            <v>9220.2800000000007</v>
          </cell>
        </row>
        <row r="10665">
          <cell r="A10665" t="str">
            <v>AV06004</v>
          </cell>
          <cell r="B10665" t="str">
            <v>POLIA 743/8V/6 BV 3002 A48 CL30</v>
          </cell>
          <cell r="C10665" t="str">
            <v>AV06004</v>
          </cell>
          <cell r="D10665">
            <v>7384.05</v>
          </cell>
        </row>
        <row r="10666">
          <cell r="A10666" t="str">
            <v>AV13126</v>
          </cell>
          <cell r="B10666" t="str">
            <v>POLIA 775/5V/8 BV 2000 A48 CL30</v>
          </cell>
          <cell r="C10666" t="str">
            <v>AV13126</v>
          </cell>
          <cell r="D10666">
            <v>0</v>
          </cell>
        </row>
        <row r="10667">
          <cell r="A10667" t="str">
            <v>AV06951</v>
          </cell>
          <cell r="B10667" t="str">
            <v>POLIA 845/5V/5 BV 2002 A48 CL30</v>
          </cell>
          <cell r="C10667" t="str">
            <v>AV06951</v>
          </cell>
          <cell r="D10667">
            <v>5385.92</v>
          </cell>
        </row>
        <row r="10668">
          <cell r="A10668" t="str">
            <v>AV06431</v>
          </cell>
          <cell r="B10668" t="str">
            <v>POLIA 915/5V/7 NCI 600700 A48 CL30</v>
          </cell>
          <cell r="C10668" t="str">
            <v>AV06431</v>
          </cell>
          <cell r="D10668">
            <v>9220.2800000000007</v>
          </cell>
        </row>
        <row r="10669">
          <cell r="A10669" t="str">
            <v>AV07936</v>
          </cell>
          <cell r="B10669" t="str">
            <v>PORCA CALOTA SEXTAVADA INDSTEEL BPO 150410 SAE 1045</v>
          </cell>
          <cell r="C10669" t="str">
            <v>AV07936</v>
          </cell>
          <cell r="D10669">
            <v>0</v>
          </cell>
        </row>
        <row r="10670">
          <cell r="A10670" t="str">
            <v>AV07934</v>
          </cell>
          <cell r="B10670" t="str">
            <v>PORCA CALOTA SEXTAVADA INDSTEEL MULTISTEEL BPO 125260 RA 63300 RA 65300</v>
          </cell>
          <cell r="C10670" t="str">
            <v>AV07934</v>
          </cell>
          <cell r="D10670">
            <v>0</v>
          </cell>
        </row>
        <row r="10671">
          <cell r="A10671" t="str">
            <v>AV14173</v>
          </cell>
          <cell r="B10671" t="str">
            <v>PORCA CALOTA SEXTAVADA INI 80500 AISI 304</v>
          </cell>
          <cell r="C10671" t="str">
            <v>AV14173</v>
          </cell>
          <cell r="D10671">
            <v>510.34</v>
          </cell>
        </row>
        <row r="10672">
          <cell r="A10672" t="str">
            <v>AV07938</v>
          </cell>
          <cell r="B10672" t="str">
            <v>PORCA CALOTA SEXTAVADA MULTISTEEL RA 40315 SAE 1045</v>
          </cell>
          <cell r="C10672" t="str">
            <v>AV07938</v>
          </cell>
          <cell r="D10672">
            <v>0</v>
          </cell>
        </row>
        <row r="10673">
          <cell r="A10673" t="str">
            <v>AV07935</v>
          </cell>
          <cell r="B10673" t="str">
            <v>PORCA CALOTA SEXTAVADA MULTISTEEL RF 125260 SAE 1045</v>
          </cell>
          <cell r="C10673" t="str">
            <v>AV07935</v>
          </cell>
          <cell r="D10673">
            <v>0</v>
          </cell>
        </row>
        <row r="10674">
          <cell r="A10674" t="str">
            <v>AV07937</v>
          </cell>
          <cell r="B10674" t="str">
            <v>PORCA CALOTA SEXTAVADA MULTISTEEL RF 150320 / 150410</v>
          </cell>
          <cell r="C10674" t="str">
            <v>AV07937</v>
          </cell>
          <cell r="D10674">
            <v>0</v>
          </cell>
        </row>
        <row r="10675">
          <cell r="A10675" t="str">
            <v>AV07940</v>
          </cell>
          <cell r="B10675" t="str">
            <v>PORCA CALOTA SEXTAVADA MULTISTEEL RF 250320 SAE 1045</v>
          </cell>
          <cell r="C10675" t="str">
            <v>AV07940</v>
          </cell>
          <cell r="D10675">
            <v>0</v>
          </cell>
        </row>
        <row r="10676">
          <cell r="A10676" t="str">
            <v>AV07939</v>
          </cell>
          <cell r="B10676" t="str">
            <v>PORCA CALOTA SEXTAVADA MULTISTEEL RF 32160 SAE 1045</v>
          </cell>
          <cell r="C10676" t="str">
            <v>AV07939</v>
          </cell>
          <cell r="D10676">
            <v>0</v>
          </cell>
        </row>
        <row r="10677">
          <cell r="A10677" t="str">
            <v>AV07941</v>
          </cell>
          <cell r="B10677" t="str">
            <v>PORCA CALOTA SEXTAVADA MULTISTEEL 100260 SAE 1045</v>
          </cell>
          <cell r="C10677" t="str">
            <v>AV07941</v>
          </cell>
          <cell r="D10677">
            <v>0</v>
          </cell>
        </row>
        <row r="10678">
          <cell r="A10678" t="str">
            <v>AV15181</v>
          </cell>
          <cell r="B10678" t="str">
            <v>PORCA DE AJUSTE AXIAL MEV-4DS SAE 1045 (702499)</v>
          </cell>
          <cell r="C10678" t="str">
            <v>AV15181</v>
          </cell>
          <cell r="D10678">
            <v>744.7</v>
          </cell>
        </row>
        <row r="10679">
          <cell r="A10679" t="str">
            <v>AV12402</v>
          </cell>
          <cell r="B10679" t="str">
            <v>PORCA DE AJUSTE BOMBA 2,5CLE-VN A536 654512 (702028)</v>
          </cell>
          <cell r="C10679" t="str">
            <v>AV12402</v>
          </cell>
          <cell r="D10679">
            <v>0</v>
          </cell>
        </row>
        <row r="10680">
          <cell r="A10680" t="str">
            <v>AV34584</v>
          </cell>
          <cell r="B10680" t="str">
            <v>PORCA DE APERTO AB01493 (LD ACIONAMENTO) AISI 420 ESP. F-6</v>
          </cell>
          <cell r="C10680" t="str">
            <v>AV34584</v>
          </cell>
          <cell r="D10680">
            <v>734.75</v>
          </cell>
        </row>
        <row r="10681">
          <cell r="A10681" t="str">
            <v>AV07497</v>
          </cell>
          <cell r="B10681" t="str">
            <v>PORCA DE APERTO BCI 125300/2 AISI 316 - ESQUERDA</v>
          </cell>
          <cell r="C10681" t="str">
            <v>AV07497</v>
          </cell>
          <cell r="D10681">
            <v>0</v>
          </cell>
        </row>
        <row r="10682">
          <cell r="A10682" t="str">
            <v>AV11165</v>
          </cell>
          <cell r="B10682" t="str">
            <v>PORCA DE APERTO BCI 150300/2 AISI 304 - DIREITA</v>
          </cell>
          <cell r="C10682" t="str">
            <v>AV11165</v>
          </cell>
          <cell r="D10682">
            <v>348.37</v>
          </cell>
        </row>
        <row r="10683">
          <cell r="A10683" t="str">
            <v>AV06188</v>
          </cell>
          <cell r="B10683" t="str">
            <v>PORCA DE APERTO BCI 150300/2 AISI 316 - DIREITA</v>
          </cell>
          <cell r="C10683" t="str">
            <v>AV06188</v>
          </cell>
          <cell r="D10683">
            <v>386.38</v>
          </cell>
        </row>
        <row r="10684">
          <cell r="A10684" t="str">
            <v>AV13504</v>
          </cell>
          <cell r="B10684" t="str">
            <v>PORCA DE APERTO BP 100330 AISI 304</v>
          </cell>
          <cell r="C10684" t="str">
            <v>AV13504</v>
          </cell>
          <cell r="D10684">
            <v>323.94</v>
          </cell>
        </row>
        <row r="10685">
          <cell r="A10685" t="str">
            <v>AV05230</v>
          </cell>
          <cell r="B10685" t="str">
            <v>PORCA DE APERTO BP 100330 AISI 420</v>
          </cell>
          <cell r="C10685" t="str">
            <v>AV05230</v>
          </cell>
          <cell r="D10685">
            <v>254.27</v>
          </cell>
        </row>
        <row r="10686">
          <cell r="A10686" t="str">
            <v>AV05307</v>
          </cell>
          <cell r="B10686" t="str">
            <v>PORCA DE APERTO BP 100330 CB 31</v>
          </cell>
          <cell r="C10686" t="str">
            <v>AV05307</v>
          </cell>
          <cell r="D10686">
            <v>350.18</v>
          </cell>
        </row>
        <row r="10687">
          <cell r="A10687" t="str">
            <v>AV08564</v>
          </cell>
          <cell r="B10687" t="str">
            <v>PORCA DE APERTO BP 150450 AISI 420</v>
          </cell>
          <cell r="C10687" t="str">
            <v>AV08564</v>
          </cell>
          <cell r="D10687">
            <v>410.81</v>
          </cell>
        </row>
        <row r="10688">
          <cell r="A10688" t="str">
            <v>AV08626</v>
          </cell>
          <cell r="B10688" t="str">
            <v>PORCA DE APERTO BP 150450 CB 31</v>
          </cell>
          <cell r="C10688" t="str">
            <v>AV08626</v>
          </cell>
          <cell r="D10688">
            <v>442.48</v>
          </cell>
        </row>
        <row r="10689">
          <cell r="A10689" t="str">
            <v>AV04594</v>
          </cell>
          <cell r="B10689" t="str">
            <v>PORCA DE APERTO BP 150580 AISI 316</v>
          </cell>
          <cell r="C10689" t="str">
            <v>AV04594</v>
          </cell>
          <cell r="D10689">
            <v>923.86</v>
          </cell>
        </row>
        <row r="10690">
          <cell r="A10690" t="str">
            <v>AV08134</v>
          </cell>
          <cell r="B10690" t="str">
            <v>PORCA DE APERTO BP 150580 AISI 420</v>
          </cell>
          <cell r="C10690" t="str">
            <v>AV08134</v>
          </cell>
          <cell r="D10690">
            <v>437.05</v>
          </cell>
        </row>
        <row r="10691">
          <cell r="A10691" t="str">
            <v>AV04808</v>
          </cell>
          <cell r="B10691" t="str">
            <v>PORCA DE APERTO BP 150580 CB 31</v>
          </cell>
          <cell r="C10691" t="str">
            <v>AV04808</v>
          </cell>
          <cell r="D10691">
            <v>688.6</v>
          </cell>
        </row>
        <row r="10692">
          <cell r="A10692" t="str">
            <v>AV10857</v>
          </cell>
          <cell r="B10692" t="str">
            <v>PORCA DE APERTO BP 200450 AISI 420 (DIREITA)</v>
          </cell>
          <cell r="C10692" t="str">
            <v>AV10857</v>
          </cell>
          <cell r="D10692">
            <v>578.21</v>
          </cell>
        </row>
        <row r="10693">
          <cell r="A10693" t="str">
            <v>AV10858</v>
          </cell>
          <cell r="B10693" t="str">
            <v>PORCA DE APERTO BP 200450 AISI 420 (ESQUERDA)</v>
          </cell>
          <cell r="C10693" t="str">
            <v>AV10858</v>
          </cell>
          <cell r="D10693">
            <v>578.21</v>
          </cell>
        </row>
        <row r="10694">
          <cell r="A10694" t="str">
            <v>AV06267</v>
          </cell>
          <cell r="B10694" t="str">
            <v>PORCA DE APERTO BP 200450 TM 23</v>
          </cell>
          <cell r="C10694" t="str">
            <v>AV06267</v>
          </cell>
          <cell r="D10694">
            <v>383.66</v>
          </cell>
        </row>
        <row r="10695">
          <cell r="A10695" t="str">
            <v>AV08191</v>
          </cell>
          <cell r="B10695" t="str">
            <v>PORCA DE APERTO BP 200450 TM 23 (ESQUERDA)</v>
          </cell>
          <cell r="C10695" t="str">
            <v>AV08191</v>
          </cell>
          <cell r="D10695">
            <v>383.66</v>
          </cell>
        </row>
        <row r="10696">
          <cell r="A10696" t="str">
            <v>AV25400</v>
          </cell>
          <cell r="B10696" t="str">
            <v>PORCA DE APERTO BP 200450 TM 23 (ESQUERDA) (USIMINAS F-6)</v>
          </cell>
          <cell r="C10696" t="str">
            <v>AV25400</v>
          </cell>
          <cell r="D10696">
            <v>612.59</v>
          </cell>
        </row>
        <row r="10697">
          <cell r="A10697" t="str">
            <v>AV25399</v>
          </cell>
          <cell r="B10697" t="str">
            <v>PORCA DE APERTO BP 200450 TM 23 (USIMINAS - F6)</v>
          </cell>
          <cell r="C10697" t="str">
            <v>AV25399</v>
          </cell>
          <cell r="D10697">
            <v>0</v>
          </cell>
        </row>
        <row r="10698">
          <cell r="A10698" t="str">
            <v>AV05732</v>
          </cell>
          <cell r="B10698" t="str">
            <v>PORCA DE APERTO BP 200530 CB 31</v>
          </cell>
          <cell r="C10698" t="str">
            <v>AV05732</v>
          </cell>
          <cell r="D10698">
            <v>628.88</v>
          </cell>
        </row>
        <row r="10699">
          <cell r="A10699" t="str">
            <v>AV07555</v>
          </cell>
          <cell r="B10699" t="str">
            <v>PORCA DE APERTO BP 200530 (LD ACIONAMENTO) AISI 420</v>
          </cell>
          <cell r="C10699" t="str">
            <v>AV07555</v>
          </cell>
          <cell r="D10699">
            <v>442.48</v>
          </cell>
        </row>
        <row r="10700">
          <cell r="A10700" t="str">
            <v>AV13402</v>
          </cell>
          <cell r="B10700" t="str">
            <v>PORCA DE APERTO BP 200530 (LD ACIONAMENTO) AISI 420 (FASE FINAL)</v>
          </cell>
          <cell r="C10700" t="str">
            <v>AV13402</v>
          </cell>
          <cell r="D10700">
            <v>796.28</v>
          </cell>
        </row>
        <row r="10701">
          <cell r="A10701" t="str">
            <v>AV07035</v>
          </cell>
          <cell r="B10701" t="str">
            <v>PORCA DE APERTO BP 200530 (LD ACIONAMENTO) CB 31</v>
          </cell>
          <cell r="C10701" t="str">
            <v>AV07035</v>
          </cell>
          <cell r="D10701">
            <v>628.88</v>
          </cell>
        </row>
        <row r="10702">
          <cell r="A10702" t="str">
            <v>AV07556</v>
          </cell>
          <cell r="B10702" t="str">
            <v>PORCA DE APERTO BP 200530 (LD LIVRE) AISI 420</v>
          </cell>
          <cell r="C10702" t="str">
            <v>AV07556</v>
          </cell>
          <cell r="D10702">
            <v>442.48</v>
          </cell>
        </row>
        <row r="10703">
          <cell r="A10703" t="str">
            <v>AV13403</v>
          </cell>
          <cell r="B10703" t="str">
            <v>PORCA DE APERTO BP 200530 (LD LIVRE) AISI 420 (FASE FINAL)</v>
          </cell>
          <cell r="C10703" t="str">
            <v>AV13403</v>
          </cell>
          <cell r="D10703">
            <v>796.28</v>
          </cell>
        </row>
        <row r="10704">
          <cell r="A10704" t="str">
            <v>AV07036</v>
          </cell>
          <cell r="B10704" t="str">
            <v>PORCA DE APERTO BP 200530 (LD LIVRE) CB 31</v>
          </cell>
          <cell r="C10704" t="str">
            <v>AV07036</v>
          </cell>
          <cell r="D10704">
            <v>628.88</v>
          </cell>
        </row>
        <row r="10705">
          <cell r="A10705" t="str">
            <v>AV08231</v>
          </cell>
          <cell r="B10705" t="str">
            <v>PORCA DE APERTO BP 250400 AISI 316</v>
          </cell>
          <cell r="C10705" t="str">
            <v>AV08231</v>
          </cell>
          <cell r="D10705">
            <v>698.55</v>
          </cell>
        </row>
        <row r="10706">
          <cell r="A10706" t="str">
            <v>AV14434</v>
          </cell>
          <cell r="B10706" t="str">
            <v>PORCA DE APERTO BP 250400 AISI 420</v>
          </cell>
          <cell r="C10706" t="str">
            <v>AV14434</v>
          </cell>
          <cell r="D10706">
            <v>586.35</v>
          </cell>
        </row>
        <row r="10707">
          <cell r="A10707" t="str">
            <v>AV08882</v>
          </cell>
          <cell r="B10707" t="str">
            <v>PORCA DE APERTO BP 250400 ESQ. TM 23</v>
          </cell>
          <cell r="C10707" t="str">
            <v>AV08882</v>
          </cell>
          <cell r="D10707">
            <v>380.95</v>
          </cell>
        </row>
        <row r="10708">
          <cell r="A10708" t="str">
            <v>AV08232</v>
          </cell>
          <cell r="B10708" t="str">
            <v>PORCA DE APERTO BP 250400 ESQ.AISI 316</v>
          </cell>
          <cell r="C10708" t="str">
            <v>AV08232</v>
          </cell>
          <cell r="D10708">
            <v>698.55</v>
          </cell>
        </row>
        <row r="10709">
          <cell r="A10709" t="str">
            <v>AV14435</v>
          </cell>
          <cell r="B10709" t="str">
            <v>PORCA DE APERTO BP 250400 ESQ.AISI 420</v>
          </cell>
          <cell r="C10709" t="str">
            <v>AV14435</v>
          </cell>
          <cell r="D10709">
            <v>586.35</v>
          </cell>
        </row>
        <row r="10710">
          <cell r="A10710" t="str">
            <v>AV08259</v>
          </cell>
          <cell r="B10710" t="str">
            <v>PORCA DE APERTO BP 250400 TM 23</v>
          </cell>
          <cell r="C10710" t="str">
            <v>AV08259</v>
          </cell>
          <cell r="D10710">
            <v>380.95</v>
          </cell>
        </row>
        <row r="10711">
          <cell r="A10711" t="str">
            <v>AV07325</v>
          </cell>
          <cell r="B10711" t="str">
            <v>PORCA DE APERTO BP 250700 (LD ACIONAMENTO) AISI 420</v>
          </cell>
          <cell r="C10711" t="str">
            <v>AV07325</v>
          </cell>
          <cell r="D10711">
            <v>476.86</v>
          </cell>
        </row>
        <row r="10712">
          <cell r="A10712" t="str">
            <v>AV14926</v>
          </cell>
          <cell r="B10712" t="str">
            <v>PORCA DE APERTO BP 250700 (LD ACIONAMENTO) SAE 1045</v>
          </cell>
          <cell r="C10712" t="str">
            <v>AV14926</v>
          </cell>
          <cell r="D10712">
            <v>410.81</v>
          </cell>
        </row>
        <row r="10713">
          <cell r="A10713" t="str">
            <v>AV07324</v>
          </cell>
          <cell r="B10713" t="str">
            <v>PORCA DE APERTO BP 250700 (LD LIVRE) AISI 420</v>
          </cell>
          <cell r="C10713" t="str">
            <v>AV07324</v>
          </cell>
          <cell r="D10713">
            <v>476.86</v>
          </cell>
        </row>
        <row r="10714">
          <cell r="A10714" t="str">
            <v>AV14927</v>
          </cell>
          <cell r="B10714" t="str">
            <v>PORCA DE APERTO BP 250700 (LD LIVRE) SAE 1045</v>
          </cell>
          <cell r="C10714" t="str">
            <v>AV14927</v>
          </cell>
          <cell r="D10714">
            <v>410.81</v>
          </cell>
        </row>
        <row r="10715">
          <cell r="A10715" t="str">
            <v>AV06717</v>
          </cell>
          <cell r="B10715" t="str">
            <v>PORCA DE APERTO BP 300340 AISI 316</v>
          </cell>
          <cell r="C10715" t="str">
            <v>AV06717</v>
          </cell>
          <cell r="D10715">
            <v>709.41</v>
          </cell>
        </row>
        <row r="10716">
          <cell r="A10716" t="str">
            <v>AV07663</v>
          </cell>
          <cell r="B10716" t="str">
            <v>PORCA DE APERTO BP 300340 AISI 420</v>
          </cell>
          <cell r="C10716" t="str">
            <v>AV07663</v>
          </cell>
          <cell r="D10716">
            <v>462.38</v>
          </cell>
        </row>
        <row r="10717">
          <cell r="A10717" t="str">
            <v>AV04996</v>
          </cell>
          <cell r="B10717" t="str">
            <v>PORCA DE APERTO BP 300340 TM 23</v>
          </cell>
          <cell r="C10717" t="str">
            <v>AV04996</v>
          </cell>
          <cell r="D10717">
            <v>363.75</v>
          </cell>
        </row>
        <row r="10718">
          <cell r="A10718" t="str">
            <v>AV08177</v>
          </cell>
          <cell r="B10718" t="str">
            <v>PORCA DE APERTO BP 300400 AISI 420 (ROSCA DIRIETA)</v>
          </cell>
          <cell r="C10718" t="str">
            <v>AV08177</v>
          </cell>
          <cell r="D10718">
            <v>462.38</v>
          </cell>
        </row>
        <row r="10719">
          <cell r="A10719" t="str">
            <v>AV07664</v>
          </cell>
          <cell r="B10719" t="str">
            <v>PORCA DE APERTO BP 300400 AISI 420 (ROSCA ESQUERDA)</v>
          </cell>
          <cell r="C10719" t="str">
            <v>AV07664</v>
          </cell>
          <cell r="D10719">
            <v>462.38</v>
          </cell>
        </row>
        <row r="10720">
          <cell r="A10720" t="str">
            <v>AV05808</v>
          </cell>
          <cell r="B10720" t="str">
            <v>PORCA DE APERTO BP 300680 TM 23</v>
          </cell>
          <cell r="C10720" t="str">
            <v>AV05808</v>
          </cell>
          <cell r="D10720">
            <v>593.59</v>
          </cell>
        </row>
        <row r="10721">
          <cell r="A10721" t="str">
            <v>AV05046</v>
          </cell>
          <cell r="B10721" t="str">
            <v>PORCA DE APERTO BP 400390 SAE 1020</v>
          </cell>
          <cell r="C10721" t="str">
            <v>AV05046</v>
          </cell>
          <cell r="D10721">
            <v>228.03</v>
          </cell>
        </row>
        <row r="10722">
          <cell r="A10722" t="str">
            <v>AV07574</v>
          </cell>
          <cell r="B10722" t="str">
            <v>PORCA DE APERTO BP 400440 LADO ACIONAMENTO AISI 420</v>
          </cell>
          <cell r="C10722" t="str">
            <v>AV07574</v>
          </cell>
          <cell r="D10722">
            <v>510.34</v>
          </cell>
        </row>
        <row r="10723">
          <cell r="A10723" t="str">
            <v>AV18314</v>
          </cell>
          <cell r="B10723" t="str">
            <v>PORCA DE APERTO BP 400440 LADO ACIONAMENTO CB 31</v>
          </cell>
          <cell r="C10723" t="str">
            <v>AV18314</v>
          </cell>
          <cell r="D10723">
            <v>602.64</v>
          </cell>
        </row>
        <row r="10724">
          <cell r="A10724" t="str">
            <v>AV07575</v>
          </cell>
          <cell r="B10724" t="str">
            <v>PORCA DE APERTO BP 400440 LADO BLOQUEADO AISI 420</v>
          </cell>
          <cell r="C10724" t="str">
            <v>AV07575</v>
          </cell>
          <cell r="D10724">
            <v>510.34</v>
          </cell>
        </row>
        <row r="10725">
          <cell r="A10725" t="str">
            <v>AV18315</v>
          </cell>
          <cell r="B10725" t="str">
            <v>PORCA DE APERTO BP 400440 LADO BLOQUEADO CB 31</v>
          </cell>
          <cell r="C10725" t="str">
            <v>AV18315</v>
          </cell>
          <cell r="D10725">
            <v>604.45000000000005</v>
          </cell>
        </row>
        <row r="10726">
          <cell r="A10726" t="str">
            <v>AV08369</v>
          </cell>
          <cell r="B10726" t="str">
            <v>PORCA DE APERTO BP 400440 LADO BLOQUEADO SAE 1020</v>
          </cell>
          <cell r="C10726" t="str">
            <v>AV08369</v>
          </cell>
          <cell r="D10726">
            <v>435.24</v>
          </cell>
        </row>
        <row r="10727">
          <cell r="A10727" t="str">
            <v>AV06007</v>
          </cell>
          <cell r="B10727" t="str">
            <v>PORCA DE APERTO BP 400440 SAE 1020</v>
          </cell>
          <cell r="C10727" t="str">
            <v>AV06007</v>
          </cell>
          <cell r="D10727">
            <v>348.37</v>
          </cell>
        </row>
        <row r="10728">
          <cell r="A10728" t="str">
            <v>AV05020</v>
          </cell>
          <cell r="B10728" t="str">
            <v>PORCA DE APERTO BP 500640 TM 23</v>
          </cell>
          <cell r="C10728" t="str">
            <v>AV05020</v>
          </cell>
          <cell r="D10728">
            <v>183.69</v>
          </cell>
        </row>
        <row r="10729">
          <cell r="A10729" t="str">
            <v>AV06288</v>
          </cell>
          <cell r="B10729" t="str">
            <v>PORCA DE APERTO DIREITA BCI 150300/2 - 100280/4 SAE 1045</v>
          </cell>
          <cell r="C10729" t="str">
            <v>AV06288</v>
          </cell>
          <cell r="D10729">
            <v>209.02</v>
          </cell>
        </row>
        <row r="10730">
          <cell r="A10730" t="str">
            <v>AV18261</v>
          </cell>
          <cell r="B10730" t="str">
            <v>PORCA DE APERTO DIREITA BCI 75280/4 AISI 316</v>
          </cell>
          <cell r="C10730" t="str">
            <v>AV18261</v>
          </cell>
          <cell r="D10730">
            <v>0</v>
          </cell>
        </row>
        <row r="10731">
          <cell r="A10731" t="str">
            <v>AV11247</v>
          </cell>
          <cell r="B10731" t="str">
            <v>PORCA DE APERTO DIREITA BCI 75280/4 SAE 1020</v>
          </cell>
          <cell r="C10731" t="str">
            <v>AV11247</v>
          </cell>
          <cell r="D10731">
            <v>283.22000000000003</v>
          </cell>
        </row>
        <row r="10732">
          <cell r="A10732" t="str">
            <v>AV11808</v>
          </cell>
          <cell r="B10732" t="str">
            <v>PORCA DE APERTO E 8 SA A48 CL30</v>
          </cell>
          <cell r="C10732" t="str">
            <v>AV11808</v>
          </cell>
          <cell r="D10732">
            <v>0</v>
          </cell>
        </row>
        <row r="10733">
          <cell r="A10733" t="str">
            <v>AV06917</v>
          </cell>
          <cell r="B10733" t="str">
            <v>PORCA DE APERTO EP 3 SA A48 CL30</v>
          </cell>
          <cell r="C10733" t="str">
            <v>AV06917</v>
          </cell>
          <cell r="D10733">
            <v>66.150000000000006</v>
          </cell>
        </row>
        <row r="10734">
          <cell r="A10734" t="str">
            <v>AV14986</v>
          </cell>
          <cell r="B10734" t="str">
            <v>PORCA DE APERTO EP 3 SA A743 CA40 (FASE FINAL-PS)</v>
          </cell>
          <cell r="C10734" t="str">
            <v>AV14986</v>
          </cell>
          <cell r="D10734">
            <v>229.84</v>
          </cell>
        </row>
        <row r="10735">
          <cell r="A10735" t="str">
            <v>AV04198</v>
          </cell>
          <cell r="B10735" t="str">
            <v>PORCA DE APERTO EP 3 SM A48 CL30</v>
          </cell>
          <cell r="C10735" t="str">
            <v>AV04198</v>
          </cell>
          <cell r="D10735">
            <v>66.150000000000006</v>
          </cell>
        </row>
        <row r="10736">
          <cell r="A10736" t="str">
            <v>AV25440</v>
          </cell>
          <cell r="B10736" t="str">
            <v>PORCA DE APERTO ESPECIAL 53X41X33 AISI 1045</v>
          </cell>
          <cell r="C10736" t="str">
            <v>AV25440</v>
          </cell>
          <cell r="D10736">
            <v>379.14</v>
          </cell>
        </row>
        <row r="10737">
          <cell r="A10737" t="str">
            <v>AV11166</v>
          </cell>
          <cell r="B10737" t="str">
            <v>PORCA DE APERTO ESQUERDA BCI 150300/2 - 100280/4 AISI 304</v>
          </cell>
          <cell r="C10737" t="str">
            <v>AV11166</v>
          </cell>
          <cell r="D10737">
            <v>348.37</v>
          </cell>
        </row>
        <row r="10738">
          <cell r="A10738" t="str">
            <v>AV06214</v>
          </cell>
          <cell r="B10738" t="str">
            <v>PORCA DE APERTO ESQUERDA BCI 150300/2 - 100280/4 SAE 1045</v>
          </cell>
          <cell r="C10738" t="str">
            <v>AV06214</v>
          </cell>
          <cell r="D10738">
            <v>284.13</v>
          </cell>
        </row>
        <row r="10739">
          <cell r="A10739" t="str">
            <v>AV07285</v>
          </cell>
          <cell r="B10739" t="str">
            <v>PORCA DE APERTO ESQUERDA BCI 150300/2 AISI 316</v>
          </cell>
          <cell r="C10739" t="str">
            <v>AV07285</v>
          </cell>
          <cell r="D10739">
            <v>497.67</v>
          </cell>
        </row>
        <row r="10740">
          <cell r="A10740" t="str">
            <v>AV18262</v>
          </cell>
          <cell r="B10740" t="str">
            <v>PORCA DE APERTO ESQUERDA BCI 75280/4 AISI 316</v>
          </cell>
          <cell r="C10740" t="str">
            <v>AV18262</v>
          </cell>
          <cell r="D10740">
            <v>0</v>
          </cell>
        </row>
        <row r="10741">
          <cell r="A10741" t="str">
            <v>AV13845</v>
          </cell>
          <cell r="B10741" t="str">
            <v>PORCA DE APERTO ESQUERDA BCI 75280/4 AISI 420</v>
          </cell>
          <cell r="C10741" t="str">
            <v>AV13845</v>
          </cell>
          <cell r="D10741">
            <v>285.02999999999997</v>
          </cell>
        </row>
        <row r="10742">
          <cell r="A10742" t="str">
            <v>AV11246</v>
          </cell>
          <cell r="B10742" t="str">
            <v>PORCA DE APERTO ESQUERDA BCI 75280/4 SAE 1020</v>
          </cell>
          <cell r="C10742" t="str">
            <v>AV11246</v>
          </cell>
          <cell r="D10742">
            <v>283.22000000000003</v>
          </cell>
        </row>
        <row r="10743">
          <cell r="A10743" t="str">
            <v>AV11328</v>
          </cell>
          <cell r="B10743" t="str">
            <v>PORCA DE APERTO LADO ACIONAMENTO AISI 304 BP 200350(600428)</v>
          </cell>
          <cell r="C10743" t="str">
            <v>AV11328</v>
          </cell>
          <cell r="D10743">
            <v>658.74</v>
          </cell>
        </row>
        <row r="10744">
          <cell r="A10744" t="str">
            <v>AV13179</v>
          </cell>
          <cell r="B10744" t="str">
            <v>PORCA DE APERTO LADO ACIONAMENTO ASTM B584 C83600 TAG:01201 A/B</v>
          </cell>
          <cell r="C10744" t="str">
            <v>AV13179</v>
          </cell>
          <cell r="D10744">
            <v>0</v>
          </cell>
        </row>
        <row r="10745">
          <cell r="A10745" t="str">
            <v>AV10956</v>
          </cell>
          <cell r="B10745" t="str">
            <v>PORCA DE APERTO LADO ACIONAMENTO BP 250550 TM 23 (701383)</v>
          </cell>
          <cell r="C10745" t="str">
            <v>AV10956</v>
          </cell>
          <cell r="D10745">
            <v>449.72</v>
          </cell>
        </row>
        <row r="10746">
          <cell r="A10746" t="str">
            <v>AV16199</v>
          </cell>
          <cell r="B10746" t="str">
            <v>PORCA DE APERTO LADO ACIONAMENTO BP 300660 TM 23</v>
          </cell>
          <cell r="C10746" t="str">
            <v>AV16199</v>
          </cell>
          <cell r="D10746">
            <v>1377.2</v>
          </cell>
        </row>
        <row r="10747">
          <cell r="A10747" t="str">
            <v>AV13054</v>
          </cell>
          <cell r="B10747" t="str">
            <v>PORCA DE APERTO LADO ACIONAMENTO BP 500640 A351 CF8M ESP KIEWIT</v>
          </cell>
          <cell r="C10747" t="str">
            <v>AV13054</v>
          </cell>
          <cell r="D10747">
            <v>0</v>
          </cell>
        </row>
        <row r="10748">
          <cell r="A10748" t="str">
            <v>AV13058</v>
          </cell>
          <cell r="B10748" t="str">
            <v>PORCA DE APERTO LADO ACIONAMENTO BP 500640 A351 CF8M ESP KIEWIT</v>
          </cell>
          <cell r="C10748" t="str">
            <v>AV13058</v>
          </cell>
          <cell r="D10748">
            <v>0</v>
          </cell>
        </row>
        <row r="10749">
          <cell r="A10749" t="str">
            <v>AV07837</v>
          </cell>
          <cell r="B10749" t="str">
            <v>PORCA DE APERTO LADO ACIONAMENTO BP 500640 A536 654512</v>
          </cell>
          <cell r="C10749" t="str">
            <v>AV07837</v>
          </cell>
          <cell r="D10749">
            <v>377.33</v>
          </cell>
        </row>
        <row r="10750">
          <cell r="A10750" t="str">
            <v>AV07565</v>
          </cell>
          <cell r="B10750" t="str">
            <v>PORCA DE APERTO LADO ACIONAMENTO BP 500640 A743 CA40</v>
          </cell>
          <cell r="C10750" t="str">
            <v>AV07565</v>
          </cell>
          <cell r="D10750">
            <v>910.29</v>
          </cell>
        </row>
        <row r="10751">
          <cell r="A10751" t="str">
            <v>AV06582</v>
          </cell>
          <cell r="B10751" t="str">
            <v>PORCA DE APERTO LADO ACIONAMENTO BP 600540 A743 CA40</v>
          </cell>
          <cell r="C10751" t="str">
            <v>AV06582</v>
          </cell>
          <cell r="D10751">
            <v>1007.11</v>
          </cell>
        </row>
        <row r="10752">
          <cell r="A10752" t="str">
            <v>AV09373</v>
          </cell>
          <cell r="B10752" t="str">
            <v>PORCA DE APERTO LADO ACIONAMENTO BP 600540 SAE 1020</v>
          </cell>
          <cell r="C10752" t="str">
            <v>AV09373</v>
          </cell>
          <cell r="D10752">
            <v>0</v>
          </cell>
        </row>
        <row r="10753">
          <cell r="A10753" t="str">
            <v>AV14536</v>
          </cell>
          <cell r="B10753" t="str">
            <v>PORCA DE APERTO LADO ACIONAMENTO BP 600540 TM 23</v>
          </cell>
          <cell r="C10753" t="str">
            <v>AV14536</v>
          </cell>
          <cell r="D10753">
            <v>0</v>
          </cell>
        </row>
        <row r="10754">
          <cell r="A10754" t="str">
            <v>AV11329</v>
          </cell>
          <cell r="B10754" t="str">
            <v>PORCA DE APERTO LADO BLOQUEADO AISI 304 BP 200350(600427)</v>
          </cell>
          <cell r="C10754" t="str">
            <v>AV11329</v>
          </cell>
          <cell r="D10754">
            <v>658.74</v>
          </cell>
        </row>
        <row r="10755">
          <cell r="A10755" t="str">
            <v>AV13994</v>
          </cell>
          <cell r="B10755" t="str">
            <v>PORCA DE APERTO LADO BLOQUEADO BP 250550 TM 23 (701378)</v>
          </cell>
          <cell r="C10755" t="str">
            <v>AV13994</v>
          </cell>
          <cell r="D10755">
            <v>449.72</v>
          </cell>
        </row>
        <row r="10756">
          <cell r="A10756" t="str">
            <v>AV16200</v>
          </cell>
          <cell r="B10756" t="str">
            <v>PORCA DE APERTO LADO BLOQUEADO BP 300660 TM 23</v>
          </cell>
          <cell r="C10756" t="str">
            <v>AV16200</v>
          </cell>
          <cell r="D10756">
            <v>1377.2</v>
          </cell>
        </row>
        <row r="10757">
          <cell r="A10757" t="str">
            <v>AV07835</v>
          </cell>
          <cell r="B10757" t="str">
            <v>PORCA DE APERTO LADO BLOQUEADO BP 500640 A536 654512</v>
          </cell>
          <cell r="C10757" t="str">
            <v>AV07835</v>
          </cell>
          <cell r="D10757">
            <v>377.33</v>
          </cell>
        </row>
        <row r="10758">
          <cell r="A10758" t="str">
            <v>AV07566</v>
          </cell>
          <cell r="B10758" t="str">
            <v>PORCA DE APERTO LADO BLOQUEADO BP 500640 A743 CA40</v>
          </cell>
          <cell r="C10758" t="str">
            <v>AV07566</v>
          </cell>
          <cell r="D10758">
            <v>910.29</v>
          </cell>
        </row>
        <row r="10759">
          <cell r="A10759" t="str">
            <v>AV06583</v>
          </cell>
          <cell r="B10759" t="str">
            <v>PORCA DE APERTO LADO BLOQUEADO BP 600540 A743 CA40</v>
          </cell>
          <cell r="C10759" t="str">
            <v>AV06583</v>
          </cell>
          <cell r="D10759">
            <v>1007.11</v>
          </cell>
        </row>
        <row r="10760">
          <cell r="A10760" t="str">
            <v>AV09372</v>
          </cell>
          <cell r="B10760" t="str">
            <v>PORCA DE APERTO LADO BLOQUEADO BP 600540 SAE 1020</v>
          </cell>
          <cell r="C10760" t="str">
            <v>AV09372</v>
          </cell>
          <cell r="D10760">
            <v>0</v>
          </cell>
        </row>
        <row r="10761">
          <cell r="A10761" t="str">
            <v>AV14535</v>
          </cell>
          <cell r="B10761" t="str">
            <v>PORCA DE APERTO LADO BLOQUEADO BP 600540 TM 23</v>
          </cell>
          <cell r="C10761" t="str">
            <v>AV14535</v>
          </cell>
          <cell r="D10761">
            <v>0</v>
          </cell>
        </row>
        <row r="10762">
          <cell r="A10762" t="str">
            <v>AV14039</v>
          </cell>
          <cell r="B10762" t="str">
            <v>PORCA DE APERTO LADO LIVRE ASTM B584 C83600 TAG:01201 A/B</v>
          </cell>
          <cell r="C10762" t="str">
            <v>AV14039</v>
          </cell>
          <cell r="D10762">
            <v>1083.1199999999999</v>
          </cell>
        </row>
        <row r="10763">
          <cell r="A10763" t="str">
            <v>AV15324</v>
          </cell>
          <cell r="B10763" t="str">
            <v>PORCA DE APERTO (LD ACION) BP 300660 AISI 316 (600421)</v>
          </cell>
          <cell r="C10763" t="str">
            <v>AV15324</v>
          </cell>
          <cell r="D10763">
            <v>1422.44</v>
          </cell>
        </row>
        <row r="10764">
          <cell r="A10764" t="str">
            <v>AV15325</v>
          </cell>
          <cell r="B10764" t="str">
            <v>PORCA DE APERTO (LD BLOQ) BP 300660 AISI 316 (600422)</v>
          </cell>
          <cell r="C10764" t="str">
            <v>AV15325</v>
          </cell>
          <cell r="D10764">
            <v>1422.44</v>
          </cell>
        </row>
        <row r="10765">
          <cell r="A10765" t="str">
            <v>AV25431</v>
          </cell>
          <cell r="B10765" t="str">
            <v>PORCA DE APERTO PARA LUVA PROTETORA DO EIXO BRONZE ESP.DMAE</v>
          </cell>
          <cell r="C10765" t="str">
            <v>AV25431</v>
          </cell>
          <cell r="D10765">
            <v>632.5</v>
          </cell>
        </row>
        <row r="10766">
          <cell r="A10766" t="str">
            <v>AV25409</v>
          </cell>
          <cell r="B10766" t="str">
            <v>PORCA DE APERTO RDC 300620 (LD ACIONAMENTO) CB31 PEÇA ESPECIAL F-6</v>
          </cell>
          <cell r="C10766" t="str">
            <v>AV25409</v>
          </cell>
          <cell r="D10766">
            <v>779.09</v>
          </cell>
        </row>
        <row r="10767">
          <cell r="A10767" t="str">
            <v>AV18361</v>
          </cell>
          <cell r="B10767" t="str">
            <v>PORCA DE APERTO 8LNH18 UNS C90500</v>
          </cell>
          <cell r="C10767" t="str">
            <v>AV18361</v>
          </cell>
          <cell r="D10767">
            <v>1264.0899999999999</v>
          </cell>
        </row>
        <row r="10768">
          <cell r="A10768" t="str">
            <v>AV25386</v>
          </cell>
          <cell r="B10768" t="str">
            <v>PORCA DE FIX ROLAMENTO BBA EQ 125550 SAE 1045 ROSCA ESQUERDA (US.BOA VISTA)</v>
          </cell>
          <cell r="C10768" t="str">
            <v>AV25386</v>
          </cell>
          <cell r="D10768">
            <v>761.89</v>
          </cell>
        </row>
        <row r="10769">
          <cell r="A10769" t="str">
            <v>AV09098</v>
          </cell>
          <cell r="B10769" t="str">
            <v>PORCA DE FIXACAO DIAM. 64,5-W X 18 FPP BMI 150330 SAE 1045</v>
          </cell>
          <cell r="C10769" t="str">
            <v>AV09098</v>
          </cell>
          <cell r="D10769">
            <v>409.9</v>
          </cell>
        </row>
        <row r="10770">
          <cell r="A10770" t="str">
            <v>AV12522</v>
          </cell>
          <cell r="B10770" t="str">
            <v>PORCA DE FIXACAO DIAM. 64,5-W X 18 FPP BMI 150330 SAE 1045 (ESP.PETROBRAS)</v>
          </cell>
          <cell r="C10770" t="str">
            <v>AV12522</v>
          </cell>
          <cell r="D10770">
            <v>334.8</v>
          </cell>
        </row>
        <row r="10771">
          <cell r="A10771" t="str">
            <v>AV25432</v>
          </cell>
          <cell r="B10771" t="str">
            <v>PORCA DE FIXAÇÃO DO ROLAMENTO AÇO CARBONO</v>
          </cell>
          <cell r="C10771" t="str">
            <v>AV25432</v>
          </cell>
          <cell r="D10771">
            <v>570.97</v>
          </cell>
        </row>
        <row r="10772">
          <cell r="A10772" t="str">
            <v>AV18326</v>
          </cell>
          <cell r="B10772" t="str">
            <v>PORCA DE FIXACAO DO ROTOR BBA VERTICAL HYFLOW 36" PETROBRAS (RT)</v>
          </cell>
          <cell r="C10772" t="str">
            <v>AV18326</v>
          </cell>
          <cell r="D10772">
            <v>0</v>
          </cell>
        </row>
        <row r="10773">
          <cell r="A10773" t="str">
            <v>AV16978</v>
          </cell>
          <cell r="B10773" t="str">
            <v>PORCA DE FIXACAO DO ROTOR BOMBA VTD 18 SAE 1045 (702420)</v>
          </cell>
          <cell r="C10773" t="str">
            <v>AV16978</v>
          </cell>
          <cell r="D10773">
            <v>827.04</v>
          </cell>
        </row>
        <row r="10774">
          <cell r="A10774" t="str">
            <v>AV25433</v>
          </cell>
          <cell r="B10774" t="str">
            <v>PORCA DE FIXAÇÃO DO ROTOR BRONZE</v>
          </cell>
          <cell r="C10774" t="str">
            <v>AV25433</v>
          </cell>
          <cell r="D10774">
            <v>570.97</v>
          </cell>
        </row>
        <row r="10775">
          <cell r="A10775" t="str">
            <v>AV17093</v>
          </cell>
          <cell r="B10775" t="str">
            <v>PORCA DE FIXACAO DO ROTOR NCI 500600 A351 CF8M (702471)</v>
          </cell>
          <cell r="C10775" t="str">
            <v>AV17093</v>
          </cell>
          <cell r="D10775">
            <v>1008.02</v>
          </cell>
        </row>
        <row r="10776">
          <cell r="A10776" t="str">
            <v>AV15892</v>
          </cell>
          <cell r="B10776" t="str">
            <v>PORCA DE FIXACAO DOS ROLAMENTOS BMI VR 25200 SAE 4140 (RT)</v>
          </cell>
          <cell r="C10776" t="str">
            <v>AV15892</v>
          </cell>
          <cell r="D10776">
            <v>2731.78</v>
          </cell>
        </row>
        <row r="10777">
          <cell r="A10777" t="str">
            <v>AV15435</v>
          </cell>
          <cell r="B10777" t="str">
            <v>PORCA DE FIXACAO DOS ROLAMENTOS VTI 24 A276 S31803 (702348)</v>
          </cell>
          <cell r="C10777" t="str">
            <v>AV15435</v>
          </cell>
          <cell r="D10777">
            <v>1226.99</v>
          </cell>
        </row>
        <row r="10778">
          <cell r="A10778" t="str">
            <v>AV08088</v>
          </cell>
          <cell r="B10778" t="str">
            <v>PORCA DE FIXACAO ESQUERDA M110X2 BMI 250580 SAE 1045</v>
          </cell>
          <cell r="C10778" t="str">
            <v>AV08088</v>
          </cell>
          <cell r="D10778">
            <v>436.14</v>
          </cell>
        </row>
        <row r="10779">
          <cell r="A10779" t="str">
            <v>AV10877</v>
          </cell>
          <cell r="B10779" t="str">
            <v>PORCA DE FIXACAO M50X1,5 BP 250700 SAE 1045</v>
          </cell>
          <cell r="C10779" t="str">
            <v>AV10877</v>
          </cell>
          <cell r="D10779">
            <v>0</v>
          </cell>
        </row>
        <row r="10780">
          <cell r="A10780" t="str">
            <v>AV06446</v>
          </cell>
          <cell r="B10780" t="str">
            <v>PORCA DE SUSTENTACAO INI VR 40/50 - SAE 1045</v>
          </cell>
          <cell r="C10780" t="str">
            <v>AV06446</v>
          </cell>
          <cell r="D10780">
            <v>391.81</v>
          </cell>
        </row>
        <row r="10781">
          <cell r="A10781" t="str">
            <v>AV16665</v>
          </cell>
          <cell r="B10781" t="str">
            <v>PORCA DE SUSTENTACAO INI VR 50 ESP SAE 1045</v>
          </cell>
          <cell r="C10781" t="str">
            <v>AV16665</v>
          </cell>
          <cell r="D10781">
            <v>466</v>
          </cell>
        </row>
        <row r="10782">
          <cell r="A10782" t="str">
            <v>AV18283</v>
          </cell>
          <cell r="B10782" t="str">
            <v>PORCA DO EIXO BCI 100280/4 M25X1,5 AISI 316</v>
          </cell>
          <cell r="C10782" t="str">
            <v>AV18283</v>
          </cell>
          <cell r="D10782">
            <v>0</v>
          </cell>
        </row>
        <row r="10783">
          <cell r="A10783" t="str">
            <v>AV18284</v>
          </cell>
          <cell r="B10783" t="str">
            <v>PORCA DO EIXO BCI 100280/4 M25X1,5 AISI 316</v>
          </cell>
          <cell r="C10783" t="str">
            <v>AV18284</v>
          </cell>
          <cell r="D10783">
            <v>0</v>
          </cell>
        </row>
        <row r="10784">
          <cell r="A10784" t="str">
            <v>AV05991</v>
          </cell>
          <cell r="B10784" t="str">
            <v>PORCA DO EIXO BCI 125300/2 SAE 1020</v>
          </cell>
          <cell r="C10784" t="str">
            <v>AV05991</v>
          </cell>
          <cell r="D10784">
            <v>206.31</v>
          </cell>
        </row>
        <row r="10785">
          <cell r="A10785" t="str">
            <v>AV05980</v>
          </cell>
          <cell r="B10785" t="str">
            <v>PORCA DO EIXO BEW 100 AISI 316</v>
          </cell>
          <cell r="C10785" t="str">
            <v>AV05980</v>
          </cell>
          <cell r="D10785">
            <v>211.74</v>
          </cell>
        </row>
        <row r="10786">
          <cell r="A10786" t="str">
            <v>AV11095</v>
          </cell>
          <cell r="B10786" t="str">
            <v>PORCA DO EIXO BEW 125 AISI 316</v>
          </cell>
          <cell r="C10786" t="str">
            <v>AV11095</v>
          </cell>
          <cell r="D10786">
            <v>247.03</v>
          </cell>
        </row>
        <row r="10787">
          <cell r="A10787" t="str">
            <v>AV11211</v>
          </cell>
          <cell r="B10787" t="str">
            <v>PORCA DO EIXO BEW 150 AISI 316</v>
          </cell>
          <cell r="C10787" t="str">
            <v>AV11211</v>
          </cell>
          <cell r="D10787">
            <v>152.91999999999999</v>
          </cell>
        </row>
        <row r="10788">
          <cell r="A10788" t="str">
            <v>AV05222</v>
          </cell>
          <cell r="B10788" t="str">
            <v>PORCA DO EIXO BEW 32 SAE 1020</v>
          </cell>
          <cell r="C10788" t="str">
            <v>AV05222</v>
          </cell>
          <cell r="D10788">
            <v>56.01</v>
          </cell>
        </row>
        <row r="10789">
          <cell r="A10789" t="str">
            <v>AV25328</v>
          </cell>
          <cell r="B10789" t="str">
            <v>PORCA DO EIXO BEW 80 AISI 316</v>
          </cell>
          <cell r="C10789" t="str">
            <v>AV25328</v>
          </cell>
          <cell r="D10789">
            <v>0</v>
          </cell>
        </row>
        <row r="10790">
          <cell r="A10790" t="str">
            <v>AV07909</v>
          </cell>
          <cell r="B10790" t="str">
            <v>PORCA DO EIXO BMI 25200 W29.5X19FPP (ESQ) SAE 1020</v>
          </cell>
          <cell r="C10790" t="str">
            <v>AV07909</v>
          </cell>
          <cell r="D10790">
            <v>336.61</v>
          </cell>
        </row>
        <row r="10791">
          <cell r="A10791" t="str">
            <v>AV13038</v>
          </cell>
          <cell r="B10791" t="str">
            <v>PORCA DO EIXO BMI 50200 W1.3/4"-18 (ESQ) AISI 316</v>
          </cell>
          <cell r="C10791" t="str">
            <v>AV13038</v>
          </cell>
          <cell r="D10791">
            <v>357.42</v>
          </cell>
        </row>
        <row r="10792">
          <cell r="A10792" t="str">
            <v>AV13030</v>
          </cell>
          <cell r="B10792" t="str">
            <v>PORCA DO EIXO BMI 50200 W1.3/4"-18 (ESQ) SAE 1020</v>
          </cell>
          <cell r="C10792" t="str">
            <v>AV13030</v>
          </cell>
          <cell r="D10792">
            <v>218.98</v>
          </cell>
        </row>
        <row r="10793">
          <cell r="A10793" t="str">
            <v>AV13505</v>
          </cell>
          <cell r="B10793" t="str">
            <v>PORCA DO EIXO BP 100330 AISI 304</v>
          </cell>
          <cell r="C10793" t="str">
            <v>AV13505</v>
          </cell>
          <cell r="D10793">
            <v>409</v>
          </cell>
        </row>
        <row r="10794">
          <cell r="A10794" t="str">
            <v>AV04607</v>
          </cell>
          <cell r="B10794" t="str">
            <v>PORCA DO EIXO BP 100330 SAE 1020</v>
          </cell>
          <cell r="C10794" t="str">
            <v>AV04607</v>
          </cell>
          <cell r="D10794">
            <v>199.07</v>
          </cell>
        </row>
        <row r="10795">
          <cell r="A10795" t="str">
            <v>AV04430</v>
          </cell>
          <cell r="B10795" t="str">
            <v>PORCA DO EIXO BP 150580 SAE 1020</v>
          </cell>
          <cell r="C10795" t="str">
            <v>AV04430</v>
          </cell>
          <cell r="D10795">
            <v>238.88</v>
          </cell>
        </row>
        <row r="10796">
          <cell r="A10796" t="str">
            <v>AV11986</v>
          </cell>
          <cell r="B10796" t="str">
            <v>PORCA DO EIXO BP 200450 AISI 304</v>
          </cell>
          <cell r="C10796" t="str">
            <v>AV11986</v>
          </cell>
          <cell r="D10796">
            <v>0</v>
          </cell>
        </row>
        <row r="10797">
          <cell r="A10797" t="str">
            <v>AV06525</v>
          </cell>
          <cell r="B10797" t="str">
            <v>PORCA DO EIXO BP 200450 SAE 1020</v>
          </cell>
          <cell r="C10797" t="str">
            <v>AV06525</v>
          </cell>
          <cell r="D10797">
            <v>351.99</v>
          </cell>
        </row>
        <row r="10798">
          <cell r="A10798" t="str">
            <v>AV18286</v>
          </cell>
          <cell r="B10798" t="str">
            <v>PORCA DO EIXO BP 400390 A AISI 420</v>
          </cell>
          <cell r="C10798" t="str">
            <v>AV18286</v>
          </cell>
          <cell r="D10798">
            <v>0</v>
          </cell>
        </row>
        <row r="10799">
          <cell r="A10799" t="str">
            <v>AV13863</v>
          </cell>
          <cell r="B10799" t="str">
            <v>PORCA DO EIXO BP 400390 SAE 1020</v>
          </cell>
          <cell r="C10799" t="str">
            <v>AV13863</v>
          </cell>
          <cell r="D10799">
            <v>0</v>
          </cell>
        </row>
        <row r="10800">
          <cell r="A10800" t="str">
            <v>AV06297</v>
          </cell>
          <cell r="B10800" t="str">
            <v>PORCA DO EIXO BP 400440 LADO ACIONAMENTO SAE 1020</v>
          </cell>
          <cell r="C10800" t="str">
            <v>AV06297</v>
          </cell>
          <cell r="D10800">
            <v>369.18</v>
          </cell>
        </row>
        <row r="10801">
          <cell r="A10801" t="str">
            <v>AV16273</v>
          </cell>
          <cell r="B10801" t="str">
            <v>PORCA DO EIXO BP 400440 LADO ACIONAMENTO TM 23</v>
          </cell>
          <cell r="C10801" t="str">
            <v>AV16273</v>
          </cell>
          <cell r="D10801">
            <v>728.41</v>
          </cell>
        </row>
        <row r="10802">
          <cell r="A10802" t="str">
            <v>AV16274</v>
          </cell>
          <cell r="B10802" t="str">
            <v>PORCA DO EIXO BP 400440 LADO BLOQUEADO TM 23</v>
          </cell>
          <cell r="C10802" t="str">
            <v>AV16274</v>
          </cell>
          <cell r="D10802">
            <v>728.41</v>
          </cell>
        </row>
        <row r="10803">
          <cell r="A10803" t="str">
            <v>AV05047</v>
          </cell>
          <cell r="B10803" t="str">
            <v>PORCA DO EIXO BP 400440 SAE 1020</v>
          </cell>
          <cell r="C10803" t="str">
            <v>AV05047</v>
          </cell>
          <cell r="D10803">
            <v>369.18</v>
          </cell>
        </row>
        <row r="10804">
          <cell r="A10804" t="str">
            <v>AV05026</v>
          </cell>
          <cell r="B10804" t="str">
            <v>PORCA DO EIXO BP 500640 SAE 1020</v>
          </cell>
          <cell r="C10804" t="str">
            <v>AV05026</v>
          </cell>
          <cell r="D10804">
            <v>396.33</v>
          </cell>
        </row>
        <row r="10805">
          <cell r="A10805" t="str">
            <v>AV04564</v>
          </cell>
          <cell r="B10805" t="str">
            <v>PORCA DO EIXO INI K SUP P65/160X (M30X1,5) LD ROTOR AISI 316</v>
          </cell>
          <cell r="C10805" t="str">
            <v>AV04564</v>
          </cell>
          <cell r="D10805">
            <v>548.35</v>
          </cell>
        </row>
        <row r="10806">
          <cell r="A10806" t="str">
            <v>AV06846</v>
          </cell>
          <cell r="B10806" t="str">
            <v>PORCA DO EIXO INI K SUP P65/160X (M30X1,5) LD ROTOR AISI 420</v>
          </cell>
          <cell r="C10806" t="str">
            <v>AV06846</v>
          </cell>
          <cell r="D10806">
            <v>513.05999999999995</v>
          </cell>
        </row>
        <row r="10807">
          <cell r="A10807" t="str">
            <v>AV05367</v>
          </cell>
          <cell r="B10807" t="str">
            <v>PORCA DO EIXO INI K SUP P65/160X (M30X1,5) LD ROTOR SAE 1045</v>
          </cell>
          <cell r="C10807" t="str">
            <v>AV05367</v>
          </cell>
          <cell r="D10807">
            <v>376.42</v>
          </cell>
        </row>
        <row r="10808">
          <cell r="A10808" t="str">
            <v>AV05927</v>
          </cell>
          <cell r="B10808" t="str">
            <v>PORCA DO EIXO INI V 125315 LD ROTOR AISI 316</v>
          </cell>
          <cell r="C10808" t="str">
            <v>AV05927</v>
          </cell>
          <cell r="D10808">
            <v>217.17</v>
          </cell>
        </row>
        <row r="10809">
          <cell r="A10809" t="str">
            <v>AV16062</v>
          </cell>
          <cell r="B10809" t="str">
            <v>PORCA DO EIXO INI V 80315 LD ROTOR AISI 316</v>
          </cell>
          <cell r="C10809" t="str">
            <v>AV16062</v>
          </cell>
          <cell r="D10809">
            <v>423.48</v>
          </cell>
        </row>
        <row r="10810">
          <cell r="A10810" t="str">
            <v>AV14202</v>
          </cell>
          <cell r="B10810" t="str">
            <v>PORCA DO EIXO INI 250400 SAE 1045</v>
          </cell>
          <cell r="C10810" t="str">
            <v>AV14202</v>
          </cell>
          <cell r="D10810">
            <v>455.15</v>
          </cell>
        </row>
        <row r="10811">
          <cell r="A10811" t="str">
            <v>AV07695</v>
          </cell>
          <cell r="B10811" t="str">
            <v>PORCA DO EIXO INI 80500 AISI 316</v>
          </cell>
          <cell r="C10811" t="str">
            <v>AV07695</v>
          </cell>
          <cell r="D10811">
            <v>586.35</v>
          </cell>
        </row>
        <row r="10812">
          <cell r="A10812" t="str">
            <v>AV08164</v>
          </cell>
          <cell r="B10812" t="str">
            <v>PORCA DO EIXO INI 80500 SAE 1045</v>
          </cell>
          <cell r="C10812" t="str">
            <v>AV08164</v>
          </cell>
          <cell r="D10812">
            <v>272.36</v>
          </cell>
        </row>
        <row r="10813">
          <cell r="A10813" t="str">
            <v>AV11845</v>
          </cell>
          <cell r="B10813" t="str">
            <v>PORCA DO EIXO INI-P 100550 AISI 316 (701761)</v>
          </cell>
          <cell r="C10813" t="str">
            <v>AV11845</v>
          </cell>
          <cell r="D10813">
            <v>456.05</v>
          </cell>
        </row>
        <row r="10814">
          <cell r="A10814" t="str">
            <v>AV05273</v>
          </cell>
          <cell r="B10814" t="str">
            <v>PORCA DO EIXO INK SUP P35/80S LD ROTOR AISI 316</v>
          </cell>
          <cell r="C10814" t="str">
            <v>AV05273</v>
          </cell>
          <cell r="D10814">
            <v>350.18</v>
          </cell>
        </row>
        <row r="10815">
          <cell r="A10815" t="str">
            <v>AV05291</v>
          </cell>
          <cell r="B10815" t="str">
            <v>PORCA DO EIXO INK SUP P55/140S (M43X1,5) LD ROTOR AISI 316</v>
          </cell>
          <cell r="C10815" t="str">
            <v>AV05291</v>
          </cell>
          <cell r="D10815">
            <v>671.41</v>
          </cell>
        </row>
        <row r="10816">
          <cell r="A10816" t="str">
            <v>AV05825</v>
          </cell>
          <cell r="B10816" t="str">
            <v>PORCA DO EIXO LADO ROTOR RA 100380 SAE 1020</v>
          </cell>
          <cell r="C10816" t="str">
            <v>AV05825</v>
          </cell>
          <cell r="D10816">
            <v>209.93</v>
          </cell>
        </row>
        <row r="10817">
          <cell r="A10817" t="str">
            <v>AV06385</v>
          </cell>
          <cell r="B10817" t="str">
            <v>PORCA DO EIXO MENOR BV 2001 SAE 1045</v>
          </cell>
          <cell r="C10817" t="str">
            <v>AV06385</v>
          </cell>
          <cell r="D10817">
            <v>394.52</v>
          </cell>
        </row>
        <row r="10818">
          <cell r="A10818" t="str">
            <v>AV10746</v>
          </cell>
          <cell r="B10818" t="str">
            <v>PORCA DO EIXO NCI 500600 LD ROLAMENTO SAE 1045</v>
          </cell>
          <cell r="C10818" t="str">
            <v>AV10746</v>
          </cell>
          <cell r="D10818">
            <v>243.41</v>
          </cell>
        </row>
        <row r="10819">
          <cell r="A10819" t="str">
            <v>AV10747</v>
          </cell>
          <cell r="B10819" t="str">
            <v>PORCA DO EIXO NCI 500600 LD ROTOR SAE 1045</v>
          </cell>
          <cell r="C10819" t="str">
            <v>AV10747</v>
          </cell>
          <cell r="D10819">
            <v>427.1</v>
          </cell>
        </row>
        <row r="10820">
          <cell r="A10820" t="str">
            <v>AV25465</v>
          </cell>
          <cell r="B10820" t="str">
            <v>PORCA DO EIXO Ø 25,4X50 420 MOD. 8CEB/2 ESPECIAL F-6.</v>
          </cell>
          <cell r="C10820" t="str">
            <v>AV25465</v>
          </cell>
          <cell r="D10820">
            <v>417.14</v>
          </cell>
        </row>
        <row r="10821">
          <cell r="A10821" t="str">
            <v>AV16811</v>
          </cell>
          <cell r="B10821" t="str">
            <v>PORCA DO EIXO Ø 25,4X50 420 MOD. 8CEB/3 ESPECIAL F-6.</v>
          </cell>
          <cell r="C10821" t="str">
            <v>AV16811</v>
          </cell>
          <cell r="D10821">
            <v>0</v>
          </cell>
        </row>
        <row r="10822">
          <cell r="A10822" t="str">
            <v>AV16808</v>
          </cell>
          <cell r="B10822" t="str">
            <v>PORCA DO EIXO Ø 25,4X50 420 MOD. 8CEB/4 ESPECIAL F-6.</v>
          </cell>
          <cell r="C10822" t="str">
            <v>AV16808</v>
          </cell>
          <cell r="D10822">
            <v>0</v>
          </cell>
        </row>
        <row r="10823">
          <cell r="A10823" t="str">
            <v>AV25466</v>
          </cell>
          <cell r="B10823" t="str">
            <v>PORCA DO EIXO Ø 45X80 420 MOD. 8CEB/2 ESPECIAL F-6.</v>
          </cell>
          <cell r="C10823" t="str">
            <v>AV25466</v>
          </cell>
          <cell r="D10823">
            <v>440.67</v>
          </cell>
        </row>
        <row r="10824">
          <cell r="A10824" t="str">
            <v>AV25455</v>
          </cell>
          <cell r="B10824" t="str">
            <v>PORCA DO EIXO Ø 85X155 420 MOD. 27CEB/2 ESPECIAL F-6.</v>
          </cell>
          <cell r="C10824" t="str">
            <v>AV25455</v>
          </cell>
          <cell r="D10824">
            <v>597.21</v>
          </cell>
        </row>
        <row r="10825">
          <cell r="A10825" t="str">
            <v>AV25454</v>
          </cell>
          <cell r="B10825" t="str">
            <v>PORCA DO EIXO Ø 90X160 420 MOD. 27CEB/2 ESPECIAL F-6.</v>
          </cell>
          <cell r="C10825" t="str">
            <v>AV25454</v>
          </cell>
          <cell r="D10825">
            <v>618.92999999999995</v>
          </cell>
        </row>
        <row r="10826">
          <cell r="A10826" t="str">
            <v>AV06586</v>
          </cell>
          <cell r="B10826" t="str">
            <v>PORCA DO EIXO RA 100380 LD ROTOR AISI 316</v>
          </cell>
          <cell r="C10826" t="str">
            <v>AV06586</v>
          </cell>
          <cell r="D10826">
            <v>105.87</v>
          </cell>
        </row>
        <row r="10827">
          <cell r="A10827" t="str">
            <v>AV04849</v>
          </cell>
          <cell r="B10827" t="str">
            <v>PORCA DO EIXO RT 1 LD ROLAMENTO AISI 316</v>
          </cell>
          <cell r="C10827" t="str">
            <v>AV04849</v>
          </cell>
          <cell r="D10827">
            <v>247.93</v>
          </cell>
        </row>
        <row r="10828">
          <cell r="A10828" t="str">
            <v>AV04422</v>
          </cell>
          <cell r="B10828" t="str">
            <v>PORCA DO EIXO RT 1 LD ROLAMENTO SAE 1020</v>
          </cell>
          <cell r="C10828" t="str">
            <v>AV04422</v>
          </cell>
          <cell r="D10828">
            <v>178.26</v>
          </cell>
        </row>
        <row r="10829">
          <cell r="A10829" t="str">
            <v>AV04848</v>
          </cell>
          <cell r="B10829" t="str">
            <v>PORCA DO EIXO RT 1 LD ROTOR AISI 316</v>
          </cell>
          <cell r="C10829" t="str">
            <v>AV04848</v>
          </cell>
          <cell r="D10829">
            <v>171.92</v>
          </cell>
        </row>
        <row r="10830">
          <cell r="A10830" t="str">
            <v>AV04421</v>
          </cell>
          <cell r="B10830" t="str">
            <v>PORCA DO EIXO RT 1 LD ROTOR SAE 1020</v>
          </cell>
          <cell r="C10830" t="str">
            <v>AV04421</v>
          </cell>
          <cell r="D10830">
            <v>122.16</v>
          </cell>
        </row>
        <row r="10831">
          <cell r="A10831" t="str">
            <v>AV04451</v>
          </cell>
          <cell r="B10831" t="str">
            <v>PORCA DO EIXO RT 150400 LD ROTOR SAE 1020</v>
          </cell>
          <cell r="C10831" t="str">
            <v>AV04451</v>
          </cell>
          <cell r="D10831">
            <v>155.63999999999999</v>
          </cell>
        </row>
        <row r="10832">
          <cell r="A10832" t="str">
            <v>AV04851</v>
          </cell>
          <cell r="B10832" t="str">
            <v>PORCA DO EIXO RT 2 LD ROLAMENTO AISI 316</v>
          </cell>
          <cell r="C10832" t="str">
            <v>AV04851</v>
          </cell>
          <cell r="D10832">
            <v>386.38</v>
          </cell>
        </row>
        <row r="10833">
          <cell r="A10833" t="str">
            <v>AV04685</v>
          </cell>
          <cell r="B10833" t="str">
            <v>PORCA DO EIXO RT 2 LD ROLAMENTO SAE 1020</v>
          </cell>
          <cell r="C10833" t="str">
            <v>AV04685</v>
          </cell>
          <cell r="D10833">
            <v>183.69</v>
          </cell>
        </row>
        <row r="10834">
          <cell r="A10834" t="str">
            <v>AV04777</v>
          </cell>
          <cell r="B10834" t="str">
            <v>PORCA DO EIXO RT 2 LD ROTOR AISI 316</v>
          </cell>
          <cell r="C10834" t="str">
            <v>AV04777</v>
          </cell>
          <cell r="D10834">
            <v>171.92</v>
          </cell>
        </row>
        <row r="10835">
          <cell r="A10835" t="str">
            <v>AV16183</v>
          </cell>
          <cell r="B10835" t="str">
            <v>PORCA DO EIXO RT 2 LD ROTOR AISI 316L</v>
          </cell>
          <cell r="C10835" t="str">
            <v>AV16183</v>
          </cell>
          <cell r="D10835">
            <v>195.45</v>
          </cell>
        </row>
        <row r="10836">
          <cell r="A10836" t="str">
            <v>AV04168</v>
          </cell>
          <cell r="B10836" t="str">
            <v>PORCA DO EIXO RT 2 LD ROTOR SAE 1020</v>
          </cell>
          <cell r="C10836" t="str">
            <v>AV04168</v>
          </cell>
          <cell r="D10836">
            <v>105.87</v>
          </cell>
        </row>
        <row r="10837">
          <cell r="A10837" t="str">
            <v>AV13579</v>
          </cell>
          <cell r="B10837" t="str">
            <v>PORCA DO EIXO RT 200340 AISI 316 (GELCO/FLEISCHMANN)(700658)</v>
          </cell>
          <cell r="C10837" t="str">
            <v>AV13579</v>
          </cell>
          <cell r="D10837">
            <v>741.08</v>
          </cell>
        </row>
        <row r="10838">
          <cell r="A10838" t="str">
            <v>AV04952</v>
          </cell>
          <cell r="B10838" t="str">
            <v>PORCA DO EIXO RT 3 LD ROLAMENTO AISI 316</v>
          </cell>
          <cell r="C10838" t="str">
            <v>AV04952</v>
          </cell>
          <cell r="D10838">
            <v>542.91999999999996</v>
          </cell>
        </row>
        <row r="10839">
          <cell r="A10839" t="str">
            <v>AV05042</v>
          </cell>
          <cell r="B10839" t="str">
            <v>PORCA DO EIXO RT 3 LD ROLAMENTO SAE 1020</v>
          </cell>
          <cell r="C10839" t="str">
            <v>AV05042</v>
          </cell>
          <cell r="D10839">
            <v>225.31</v>
          </cell>
        </row>
        <row r="10840">
          <cell r="A10840" t="str">
            <v>AV04951</v>
          </cell>
          <cell r="B10840" t="str">
            <v>PORCA DO EIXO RT 3 LD ROTOR AISI 316</v>
          </cell>
          <cell r="C10840" t="str">
            <v>AV04951</v>
          </cell>
          <cell r="D10840">
            <v>94.11</v>
          </cell>
        </row>
        <row r="10841">
          <cell r="A10841" t="str">
            <v>AV05041</v>
          </cell>
          <cell r="B10841" t="str">
            <v>PORCA DO EIXO RT 3 LD ROTOR SAE 1020</v>
          </cell>
          <cell r="C10841" t="str">
            <v>AV05041</v>
          </cell>
          <cell r="D10841">
            <v>107.68</v>
          </cell>
        </row>
        <row r="10842">
          <cell r="A10842" t="str">
            <v>AV09477</v>
          </cell>
          <cell r="B10842" t="str">
            <v>PORCA DO EIXO RV 200-320 AISI 316 (M27X1,5)</v>
          </cell>
          <cell r="C10842" t="str">
            <v>AV09477</v>
          </cell>
          <cell r="D10842">
            <v>88.5</v>
          </cell>
        </row>
        <row r="10843">
          <cell r="A10843" t="str">
            <v>AV11909</v>
          </cell>
          <cell r="B10843" t="str">
            <v>PORCA DO EIXO SUP P55/140S (M43X1,5) LD ROTOR SAE 1045</v>
          </cell>
          <cell r="C10843" t="str">
            <v>AV11909</v>
          </cell>
          <cell r="D10843">
            <v>351.99</v>
          </cell>
        </row>
        <row r="10844">
          <cell r="A10844" t="str">
            <v>AV04827</v>
          </cell>
          <cell r="B10844" t="str">
            <v>PORCA DO EIXO SUP P65/160AX (M24X1,5) LD ROTOR AISI 316</v>
          </cell>
          <cell r="C10844" t="str">
            <v>AV04827</v>
          </cell>
          <cell r="D10844">
            <v>537.49</v>
          </cell>
        </row>
        <row r="10845">
          <cell r="A10845" t="str">
            <v>AV07767</v>
          </cell>
          <cell r="B10845" t="str">
            <v>PORCA DO EIXO SUP 25/62S LD ROTOR SAE 1045</v>
          </cell>
          <cell r="C10845" t="str">
            <v>AV07767</v>
          </cell>
          <cell r="D10845">
            <v>122.16</v>
          </cell>
        </row>
        <row r="10846">
          <cell r="A10846" t="str">
            <v>AV13361</v>
          </cell>
          <cell r="B10846" t="str">
            <v>PORCA DO EIXO TAG:3105</v>
          </cell>
          <cell r="C10846" t="str">
            <v>AV13361</v>
          </cell>
          <cell r="D10846">
            <v>0</v>
          </cell>
        </row>
        <row r="10847">
          <cell r="A10847" t="str">
            <v>AV13247</v>
          </cell>
          <cell r="B10847" t="str">
            <v>PORCA DO EIXO TAG:3201</v>
          </cell>
          <cell r="C10847" t="str">
            <v>AV13247</v>
          </cell>
          <cell r="D10847">
            <v>0</v>
          </cell>
        </row>
        <row r="10848">
          <cell r="A10848" t="str">
            <v>AV13153</v>
          </cell>
          <cell r="B10848" t="str">
            <v>PORCA DO EIXO TAG:3202</v>
          </cell>
          <cell r="C10848" t="str">
            <v>AV13153</v>
          </cell>
          <cell r="D10848">
            <v>0</v>
          </cell>
        </row>
        <row r="10849">
          <cell r="A10849" t="str">
            <v>AV13369</v>
          </cell>
          <cell r="B10849" t="str">
            <v>PORCA DO EIXO TAG:3203</v>
          </cell>
          <cell r="C10849" t="str">
            <v>AV13369</v>
          </cell>
          <cell r="D10849">
            <v>0</v>
          </cell>
        </row>
        <row r="10850">
          <cell r="A10850" t="str">
            <v>AV13310</v>
          </cell>
          <cell r="B10850" t="str">
            <v>PORCA DO EIXO TAG:3206 A/B</v>
          </cell>
          <cell r="C10850" t="str">
            <v>AV13310</v>
          </cell>
          <cell r="D10850">
            <v>0</v>
          </cell>
        </row>
        <row r="10851">
          <cell r="A10851" t="str">
            <v>AV13380</v>
          </cell>
          <cell r="B10851" t="str">
            <v>PORCA DO EIXO TAG:3215 A/B</v>
          </cell>
          <cell r="C10851" t="str">
            <v>AV13380</v>
          </cell>
          <cell r="D10851">
            <v>0</v>
          </cell>
        </row>
        <row r="10852">
          <cell r="A10852" t="str">
            <v>AV13209</v>
          </cell>
          <cell r="B10852" t="str">
            <v>PORCA DO EIXO TAG:3230</v>
          </cell>
          <cell r="C10852" t="str">
            <v>AV13209</v>
          </cell>
          <cell r="D10852">
            <v>0</v>
          </cell>
        </row>
        <row r="10853">
          <cell r="A10853" t="str">
            <v>AV13324</v>
          </cell>
          <cell r="B10853" t="str">
            <v>PORCA DO EIXO TAG:3231 A/B</v>
          </cell>
          <cell r="C10853" t="str">
            <v>AV13324</v>
          </cell>
          <cell r="D10853">
            <v>0</v>
          </cell>
        </row>
        <row r="10854">
          <cell r="A10854" t="str">
            <v>AV13332</v>
          </cell>
          <cell r="B10854" t="str">
            <v>PORCA DO EIXO TAG:3302 A</v>
          </cell>
          <cell r="C10854" t="str">
            <v>AV13332</v>
          </cell>
          <cell r="D10854">
            <v>0</v>
          </cell>
        </row>
        <row r="10855">
          <cell r="A10855" t="str">
            <v>AV13198</v>
          </cell>
          <cell r="B10855" t="str">
            <v>PORCA DO EIXO TAG:3303 A</v>
          </cell>
          <cell r="C10855" t="str">
            <v>AV13198</v>
          </cell>
          <cell r="D10855">
            <v>0</v>
          </cell>
        </row>
        <row r="10856">
          <cell r="A10856" t="str">
            <v>AV13379</v>
          </cell>
          <cell r="B10856" t="str">
            <v>PORCA DO EIXO TAG:4102</v>
          </cell>
          <cell r="C10856" t="str">
            <v>AV13379</v>
          </cell>
          <cell r="D10856">
            <v>0</v>
          </cell>
        </row>
        <row r="10857">
          <cell r="A10857" t="str">
            <v>AV13301</v>
          </cell>
          <cell r="B10857" t="str">
            <v>PORCA DO EIXO TAG:4113 A/B</v>
          </cell>
          <cell r="C10857" t="str">
            <v>AV13301</v>
          </cell>
          <cell r="D10857">
            <v>0</v>
          </cell>
        </row>
        <row r="10858">
          <cell r="A10858" t="str">
            <v>AV13218</v>
          </cell>
          <cell r="B10858" t="str">
            <v>PORCA DO EIXO TAG:4303</v>
          </cell>
          <cell r="C10858" t="str">
            <v>AV13218</v>
          </cell>
          <cell r="D10858">
            <v>0</v>
          </cell>
        </row>
        <row r="10859">
          <cell r="A10859" t="str">
            <v>AV13353</v>
          </cell>
          <cell r="B10859" t="str">
            <v>PORCA DO EIXO TAG:4716</v>
          </cell>
          <cell r="C10859" t="str">
            <v>AV13353</v>
          </cell>
          <cell r="D10859">
            <v>0</v>
          </cell>
        </row>
        <row r="10860">
          <cell r="A10860" t="str">
            <v>AV13345</v>
          </cell>
          <cell r="B10860" t="str">
            <v>PORCA DO EIXO TAG:4725</v>
          </cell>
          <cell r="C10860" t="str">
            <v>AV13345</v>
          </cell>
          <cell r="D10860">
            <v>0</v>
          </cell>
        </row>
        <row r="10861">
          <cell r="A10861" t="str">
            <v>AV13388</v>
          </cell>
          <cell r="B10861" t="str">
            <v>PORCA DO EIXO TAG:4729 A</v>
          </cell>
          <cell r="C10861" t="str">
            <v>AV13388</v>
          </cell>
          <cell r="D10861">
            <v>0</v>
          </cell>
        </row>
        <row r="10862">
          <cell r="A10862" t="str">
            <v>AV09471</v>
          </cell>
          <cell r="B10862" t="str">
            <v>PORCA DO EIXO 8 DBE 155 AISI 316 (M39X1,5)</v>
          </cell>
          <cell r="C10862" t="str">
            <v>AV09471</v>
          </cell>
          <cell r="D10862">
            <v>158.35</v>
          </cell>
        </row>
        <row r="10863">
          <cell r="A10863" t="str">
            <v>AV15891</v>
          </cell>
          <cell r="B10863" t="str">
            <v>PORCA DO MANCAL BMI VR 25200 SAE 4140 (RT)</v>
          </cell>
          <cell r="C10863" t="str">
            <v>AV15891</v>
          </cell>
          <cell r="D10863">
            <v>1835.06</v>
          </cell>
        </row>
        <row r="10864">
          <cell r="A10864" t="str">
            <v>AV15436</v>
          </cell>
          <cell r="B10864" t="str">
            <v>PORCA DO MANCAL VTI 24 A276 S31803 (702347)</v>
          </cell>
          <cell r="C10864" t="str">
            <v>AV15436</v>
          </cell>
          <cell r="D10864">
            <v>1031.54</v>
          </cell>
        </row>
        <row r="10865">
          <cell r="A10865" t="str">
            <v>AV08122</v>
          </cell>
          <cell r="B10865" t="str">
            <v>PORCA DO ROLAMENTO ESQUERDA BCI 150300/2 SAE 1045</v>
          </cell>
          <cell r="C10865" t="str">
            <v>AV08122</v>
          </cell>
          <cell r="D10865">
            <v>228.03</v>
          </cell>
        </row>
        <row r="10866">
          <cell r="A10866" t="str">
            <v>AV11196</v>
          </cell>
          <cell r="B10866" t="str">
            <v>PORCA DO ROLAMENTO INK 200500 SAE 1020</v>
          </cell>
          <cell r="C10866" t="str">
            <v>AV11196</v>
          </cell>
          <cell r="D10866">
            <v>531.15</v>
          </cell>
        </row>
        <row r="10867">
          <cell r="A10867" t="str">
            <v>AV11967</v>
          </cell>
          <cell r="B10867" t="str">
            <v>PORCA DO ROLAMENTO IS 100X75 DI SAE 1045 (701828)</v>
          </cell>
          <cell r="C10867" t="str">
            <v>AV11967</v>
          </cell>
          <cell r="D10867">
            <v>230.74</v>
          </cell>
        </row>
        <row r="10868">
          <cell r="A10868" t="str">
            <v>AV07186</v>
          </cell>
          <cell r="B10868" t="str">
            <v>PORCA DO ROLAMENTO IS 100X75 SAE 1020</v>
          </cell>
          <cell r="C10868" t="str">
            <v>AV07186</v>
          </cell>
          <cell r="D10868">
            <v>199.97</v>
          </cell>
        </row>
        <row r="10869">
          <cell r="A10869" t="str">
            <v>AV09736</v>
          </cell>
          <cell r="B10869" t="str">
            <v>PORCA DO ROLAMENTO IS 100X75/75X50 SAE 1020</v>
          </cell>
          <cell r="C10869" t="str">
            <v>AV09736</v>
          </cell>
          <cell r="D10869">
            <v>225.03</v>
          </cell>
        </row>
        <row r="10870">
          <cell r="A10870" t="str">
            <v>AV09179</v>
          </cell>
          <cell r="B10870" t="str">
            <v>PORCA DO ROLAMENTO IS 200X150 SAE 1020</v>
          </cell>
          <cell r="C10870" t="str">
            <v>AV09179</v>
          </cell>
          <cell r="D10870">
            <v>409</v>
          </cell>
        </row>
        <row r="10871">
          <cell r="A10871" t="str">
            <v>AV07173</v>
          </cell>
          <cell r="B10871" t="str">
            <v>PORCA DO ROLAMENTO IS 38X25 SAE 1020</v>
          </cell>
          <cell r="C10871" t="str">
            <v>AV07173</v>
          </cell>
          <cell r="D10871">
            <v>221.69</v>
          </cell>
        </row>
        <row r="10872">
          <cell r="A10872" t="str">
            <v>AV13423</v>
          </cell>
          <cell r="B10872" t="str">
            <v>PORCA DO ROLAMENTO SAE 1020 TAG:4201 A</v>
          </cell>
          <cell r="C10872" t="str">
            <v>AV13423</v>
          </cell>
          <cell r="D10872">
            <v>328.47</v>
          </cell>
        </row>
        <row r="10873">
          <cell r="A10873" t="str">
            <v>AV12394</v>
          </cell>
          <cell r="B10873" t="str">
            <v>PORCA DO ROTOR BOMBA 5J-CTE ASTM A532 CLIII (702008)</v>
          </cell>
          <cell r="C10873" t="str">
            <v>AV12394</v>
          </cell>
          <cell r="D10873">
            <v>0</v>
          </cell>
        </row>
        <row r="10874">
          <cell r="A10874" t="str">
            <v>AV08913</v>
          </cell>
          <cell r="B10874" t="str">
            <v>PORCA DO ROTOR NCI 600700 A536 654512</v>
          </cell>
          <cell r="C10874" t="str">
            <v>AV08913</v>
          </cell>
          <cell r="D10874">
            <v>376.42</v>
          </cell>
        </row>
        <row r="10875">
          <cell r="A10875" t="str">
            <v>AV18285</v>
          </cell>
          <cell r="B10875" t="str">
            <v>PORCA DO ROTOR TCI 150320 B AISI 316</v>
          </cell>
          <cell r="C10875" t="str">
            <v>AV18285</v>
          </cell>
          <cell r="D10875">
            <v>528.44000000000005</v>
          </cell>
        </row>
        <row r="10876">
          <cell r="A10876" t="str">
            <v>AV11689</v>
          </cell>
          <cell r="B10876" t="str">
            <v>PORCA DO ROTOR TCI 300460 AISI 316</v>
          </cell>
          <cell r="C10876" t="str">
            <v>AV11689</v>
          </cell>
          <cell r="D10876">
            <v>552.87</v>
          </cell>
        </row>
        <row r="10877">
          <cell r="A10877" t="str">
            <v>AV13467</v>
          </cell>
          <cell r="B10877" t="str">
            <v>PORCA EIXO BMA 125400 AISI 316 (702114)</v>
          </cell>
          <cell r="C10877" t="str">
            <v>AV13467</v>
          </cell>
          <cell r="D10877">
            <v>0</v>
          </cell>
        </row>
        <row r="10878">
          <cell r="A10878" t="str">
            <v>AV12052</v>
          </cell>
          <cell r="B10878" t="str">
            <v>PORCA ROTOR BOMBA 4JCSE/4J CTE A532 CLIII (D3 351097 R 037 R 01)</v>
          </cell>
          <cell r="C10878" t="str">
            <v>AV12052</v>
          </cell>
          <cell r="D10878">
            <v>0</v>
          </cell>
        </row>
        <row r="10879">
          <cell r="A10879" t="str">
            <v>AV12387</v>
          </cell>
          <cell r="B10879" t="str">
            <v>PORCA ROTOR BOMBA 5E-CTE A532 CLIII (702016)</v>
          </cell>
          <cell r="C10879" t="str">
            <v>AV12387</v>
          </cell>
          <cell r="D10879">
            <v>0</v>
          </cell>
        </row>
        <row r="10880">
          <cell r="A10880" t="str">
            <v>AV12393</v>
          </cell>
          <cell r="B10880" t="str">
            <v>PORCA ROTOR BOMBA 6E-CTE A532 CLIII (702024)</v>
          </cell>
          <cell r="C10880" t="str">
            <v>AV12393</v>
          </cell>
          <cell r="D10880">
            <v>0</v>
          </cell>
        </row>
        <row r="10881">
          <cell r="A10881" t="str">
            <v>AV12057</v>
          </cell>
          <cell r="B10881" t="str">
            <v>PORCA ROTOR BOMBA 6-15 CBE (REF 5110640-15)</v>
          </cell>
          <cell r="C10881" t="str">
            <v>AV12057</v>
          </cell>
          <cell r="D10881">
            <v>0</v>
          </cell>
        </row>
        <row r="10882">
          <cell r="A10882" t="str">
            <v>AV11655</v>
          </cell>
          <cell r="B10882" t="str">
            <v>PORCA TRAVA DA LUVA EIXO BP 300620-A AISI 316L (REF= RDL300/620-A)</v>
          </cell>
          <cell r="C10882" t="str">
            <v>AV11655</v>
          </cell>
          <cell r="D10882">
            <v>0</v>
          </cell>
        </row>
        <row r="10883">
          <cell r="A10883" t="str">
            <v>AV15661</v>
          </cell>
          <cell r="B10883" t="str">
            <v>PREME GAXETA BVI 2000 A48 CL30</v>
          </cell>
          <cell r="C10883" t="str">
            <v>AV15661</v>
          </cell>
          <cell r="D10883">
            <v>301.12</v>
          </cell>
        </row>
        <row r="10884">
          <cell r="A10884" t="str">
            <v>AV16141</v>
          </cell>
          <cell r="B10884" t="str">
            <v>PREME GAXETA BVI 9000 A48 CL30</v>
          </cell>
          <cell r="C10884" t="str">
            <v>AV16141</v>
          </cell>
          <cell r="D10884">
            <v>0</v>
          </cell>
        </row>
        <row r="10885">
          <cell r="A10885" t="str">
            <v>AV08158</v>
          </cell>
          <cell r="B10885" t="str">
            <v>PREME GAXETA CONF. COD. COSIPA 15227438 A351 CF8</v>
          </cell>
          <cell r="C10885" t="str">
            <v>AV08158</v>
          </cell>
          <cell r="D10885">
            <v>0</v>
          </cell>
        </row>
        <row r="10886">
          <cell r="A10886" t="str">
            <v>AV25434</v>
          </cell>
          <cell r="B10886" t="str">
            <v>PRENSA GAXETAS FOFO ESP.DMAE</v>
          </cell>
          <cell r="C10886" t="str">
            <v>AV25434</v>
          </cell>
          <cell r="D10886">
            <v>312.73</v>
          </cell>
        </row>
        <row r="10887">
          <cell r="A10887" t="str">
            <v>AV14315</v>
          </cell>
          <cell r="B10887" t="str">
            <v>PROTETOR DE ACOPL.PWE 0018/140 LATAO ANTI-CENTELHANTE ENCLA(AF31214) (RT)</v>
          </cell>
          <cell r="C10887" t="str">
            <v>AV14315</v>
          </cell>
          <cell r="D10887">
            <v>1549.62</v>
          </cell>
        </row>
        <row r="10888">
          <cell r="A10888" t="str">
            <v>AV15759</v>
          </cell>
          <cell r="B10888" t="str">
            <v>QUADRADO BHI 92 MICROFUNDIDO A216 WCB</v>
          </cell>
          <cell r="C10888" t="str">
            <v>AV15759</v>
          </cell>
          <cell r="D10888">
            <v>0</v>
          </cell>
        </row>
        <row r="10889">
          <cell r="A10889" t="str">
            <v>AV18004</v>
          </cell>
          <cell r="B10889" t="str">
            <v>QUADRADO DE JUNCAO BHI 100 A743 CA6NM (701675)</v>
          </cell>
          <cell r="C10889" t="str">
            <v>AV18004</v>
          </cell>
          <cell r="D10889">
            <v>498.59</v>
          </cell>
        </row>
        <row r="10890">
          <cell r="A10890" t="str">
            <v>AV12947</v>
          </cell>
          <cell r="B10890" t="str">
            <v>QUADRADO DE JUNCAO BHI 100 NI HARD A532 2A (701675)</v>
          </cell>
          <cell r="C10890" t="str">
            <v>AV12947</v>
          </cell>
          <cell r="D10890">
            <v>0</v>
          </cell>
        </row>
        <row r="10891">
          <cell r="A10891" t="str">
            <v>AV12032</v>
          </cell>
          <cell r="B10891" t="str">
            <v>QUADRADO DE JUNCAO BHI 120.2 A743 CA6NM (701688)</v>
          </cell>
          <cell r="C10891" t="str">
            <v>AV12032</v>
          </cell>
          <cell r="D10891">
            <v>571.86</v>
          </cell>
        </row>
        <row r="10892">
          <cell r="A10892" t="str">
            <v>AV15048</v>
          </cell>
          <cell r="B10892" t="str">
            <v>QUADRADO DE JUNCAO BHI 40 A351 CF8 (701614)</v>
          </cell>
          <cell r="C10892" t="str">
            <v>AV15048</v>
          </cell>
          <cell r="D10892">
            <v>310.95</v>
          </cell>
        </row>
        <row r="10893">
          <cell r="A10893" t="str">
            <v>AV11049</v>
          </cell>
          <cell r="B10893" t="str">
            <v>QUADRADO DE JUNCAO BHI 40 A743 CA6NM (701614)</v>
          </cell>
          <cell r="C10893" t="str">
            <v>AV11049</v>
          </cell>
          <cell r="D10893">
            <v>404.77</v>
          </cell>
        </row>
        <row r="10894">
          <cell r="A10894" t="str">
            <v>AV11063</v>
          </cell>
          <cell r="B10894" t="str">
            <v>QUADRADO DE JUNCAO BHI 90.2 A743 CA6NM (701710)</v>
          </cell>
          <cell r="C10894" t="str">
            <v>AV11063</v>
          </cell>
          <cell r="D10894">
            <v>605.80999999999995</v>
          </cell>
        </row>
        <row r="10895">
          <cell r="A10895" t="str">
            <v>AV10353</v>
          </cell>
          <cell r="B10895" t="str">
            <v>QUADRADO DE JUNÇAO GEREMIA 50/60L A351 CF8</v>
          </cell>
          <cell r="C10895" t="str">
            <v>AV10353</v>
          </cell>
          <cell r="D10895">
            <v>186.75</v>
          </cell>
        </row>
        <row r="10896">
          <cell r="A10896" t="str">
            <v>AV15080</v>
          </cell>
          <cell r="B10896" t="str">
            <v>QUADRADO DE JUNCAO 3 BHI 08 DX A351 CF8 (701638)</v>
          </cell>
          <cell r="C10896" t="str">
            <v>AV15080</v>
          </cell>
          <cell r="D10896">
            <v>0</v>
          </cell>
        </row>
        <row r="10897">
          <cell r="A10897" t="str">
            <v>AV14427</v>
          </cell>
          <cell r="B10897" t="str">
            <v>QUADRADO DE JUNCAO 3 BHI 08 DX A351 CF8M (701638)</v>
          </cell>
          <cell r="C10897" t="str">
            <v>AV14427</v>
          </cell>
          <cell r="D10897">
            <v>264.48</v>
          </cell>
        </row>
        <row r="10898">
          <cell r="A10898" t="str">
            <v>AV14772</v>
          </cell>
          <cell r="B10898" t="str">
            <v>QUADRADO DE JUNCAO 3 BHI 08 DX A743 CA6NM</v>
          </cell>
          <cell r="C10898" t="str">
            <v>AV14772</v>
          </cell>
          <cell r="D10898">
            <v>269.85000000000002</v>
          </cell>
        </row>
        <row r="10899">
          <cell r="A10899" t="str">
            <v>AV11053</v>
          </cell>
          <cell r="B10899" t="str">
            <v>QUADRADO DE JUNCAO 3 BHI 08 DX CA6NM (701638)</v>
          </cell>
          <cell r="C10899" t="str">
            <v>AV11053</v>
          </cell>
          <cell r="D10899">
            <v>149.22</v>
          </cell>
        </row>
        <row r="10900">
          <cell r="A10900" t="str">
            <v>AV25330</v>
          </cell>
          <cell r="B10900" t="str">
            <v>QUADRADO JUNCAO BHI 100 NI HARD A532 2A (701710)</v>
          </cell>
          <cell r="C10900" t="str">
            <v>AV25330</v>
          </cell>
          <cell r="D10900">
            <v>0</v>
          </cell>
        </row>
        <row r="10901">
          <cell r="A10901" t="str">
            <v>AV15008</v>
          </cell>
          <cell r="B10901" t="str">
            <v>RED CONC DN25(B16.5 150LB RF)X DN50(P/SOLDA TOPO) L=200MM ASTM A216 WCB (RT)</v>
          </cell>
          <cell r="C10901" t="str">
            <v>AV15008</v>
          </cell>
          <cell r="D10901">
            <v>0</v>
          </cell>
        </row>
        <row r="10902">
          <cell r="A10902" t="str">
            <v>AV15009</v>
          </cell>
          <cell r="B10902" t="str">
            <v>RED EXC DN40(B16.5 150LB RF)X DN80(P/SOLDA TOPO) L=350MM ASTM A216 WCB (RT)</v>
          </cell>
          <cell r="C10902" t="str">
            <v>AV15009</v>
          </cell>
          <cell r="D10902">
            <v>0</v>
          </cell>
        </row>
        <row r="10903">
          <cell r="A10903" t="str">
            <v>AV17063</v>
          </cell>
          <cell r="B10903" t="str">
            <v>REDUCAO CONCENTRICA 2"X 1.1/4" SCH40 WPB A234/FLG.105 (FE446/54)</v>
          </cell>
          <cell r="C10903" t="str">
            <v>AV17063</v>
          </cell>
          <cell r="D10903">
            <v>282.35000000000002</v>
          </cell>
        </row>
        <row r="10904">
          <cell r="A10904" t="str">
            <v>AV11432</v>
          </cell>
          <cell r="B10904" t="str">
            <v>REDUCAO DA CARCACA E 12 A48 CL30 FLG ANSI B16.1 125 LB FF</v>
          </cell>
          <cell r="C10904" t="str">
            <v>AV11432</v>
          </cell>
          <cell r="D10904">
            <v>2602.85</v>
          </cell>
        </row>
        <row r="10905">
          <cell r="A10905" t="str">
            <v>AV18139</v>
          </cell>
          <cell r="B10905" t="str">
            <v>REV.CORPO TRAS. 10/8 E-M 10/8 F-M NI-HARD A532 3A IV=96069258 \DI=</v>
          </cell>
          <cell r="C10905" t="str">
            <v>AV18139</v>
          </cell>
          <cell r="D10905">
            <v>0</v>
          </cell>
        </row>
        <row r="10906">
          <cell r="A10906" t="str">
            <v>AV18341</v>
          </cell>
          <cell r="B10906" t="str">
            <v>REVEST. SUCCAO 10X8 MET.// DI=100543 PN=F8083A05 IV=153767 (NIHARD-LIGA 1)</v>
          </cell>
          <cell r="C10906" t="str">
            <v>AV18341</v>
          </cell>
          <cell r="D10906">
            <v>4690.13</v>
          </cell>
        </row>
        <row r="10907">
          <cell r="A10907" t="str">
            <v>AV18343</v>
          </cell>
          <cell r="B10907" t="str">
            <v>REVEST. SUCCAO 8X6//DI=100545 PN=F6083A05 IV=161232/405449 (NIHARD-LIGA 1)</v>
          </cell>
          <cell r="C10907" t="str">
            <v>AV18343</v>
          </cell>
          <cell r="D10907">
            <v>0</v>
          </cell>
        </row>
        <row r="10908">
          <cell r="A10908" t="str">
            <v>AV18340</v>
          </cell>
          <cell r="B10908" t="str">
            <v>REVEST. TRAS. 6X4 METALICO// DI=100539 PN=E4041M A05 IV=5037 (NIHARD-LIGA 1)</v>
          </cell>
          <cell r="C10908" t="str">
            <v>AV18340</v>
          </cell>
          <cell r="D10908">
            <v>0</v>
          </cell>
        </row>
        <row r="10909">
          <cell r="A10909" t="str">
            <v>AV18347</v>
          </cell>
          <cell r="B10909" t="str">
            <v>REVEST. TRASEIRO 3X2 METALICO //DI= PN=C2041A05 IV=203833 (NIHARD-LIGA 1)</v>
          </cell>
          <cell r="C10909" t="str">
            <v>AV18347</v>
          </cell>
          <cell r="D10909">
            <v>0</v>
          </cell>
        </row>
        <row r="10910">
          <cell r="A10910" t="str">
            <v>AV18346</v>
          </cell>
          <cell r="B10910" t="str">
            <v>REVEST. VOLUTA 3X2 MET.// DI=100335 PN=C2110A05 IV=203831 (NIHARD-LIGA 1)</v>
          </cell>
          <cell r="C10910" t="str">
            <v>AV18346</v>
          </cell>
          <cell r="D10910">
            <v>0</v>
          </cell>
        </row>
        <row r="10911">
          <cell r="A10911" t="str">
            <v>AV18345</v>
          </cell>
          <cell r="B10911" t="str">
            <v>REVEST. 12X10 MET//DI=100564 PN=G10083A05 IV=238442 (PINT)(NIHARD-LIGA 1)</v>
          </cell>
          <cell r="C10911" t="str">
            <v>AV18345</v>
          </cell>
          <cell r="D10911">
            <v>11194.12</v>
          </cell>
        </row>
        <row r="10912">
          <cell r="A10912" t="str">
            <v>AV18351</v>
          </cell>
          <cell r="B10912" t="str">
            <v>REVEST. 14X12 MET.//DI=100613 PN=G12041A05 IV=197256 (PINTURA)(NIHARD-LIGA 1</v>
          </cell>
          <cell r="C10912" t="str">
            <v>AV18351</v>
          </cell>
          <cell r="D10912">
            <v>0</v>
          </cell>
        </row>
        <row r="10913">
          <cell r="A10913" t="str">
            <v>AV11753</v>
          </cell>
          <cell r="B10913" t="str">
            <v>REVESTIMENTO METALICO // DI =100551 IV =461444</v>
          </cell>
          <cell r="C10913" t="str">
            <v>AV11753</v>
          </cell>
          <cell r="D10913">
            <v>21836.94</v>
          </cell>
        </row>
        <row r="10914">
          <cell r="A10914" t="str">
            <v>AV11776</v>
          </cell>
          <cell r="B10914" t="str">
            <v>REVESTIMENTO METALICO // DI =100557 IV =</v>
          </cell>
          <cell r="C10914" t="str">
            <v>AV11776</v>
          </cell>
          <cell r="D10914">
            <v>0</v>
          </cell>
        </row>
        <row r="10915">
          <cell r="A10915" t="str">
            <v>AV13011</v>
          </cell>
          <cell r="B10915" t="str">
            <v>REVESTIMENTO DA SUCCAO// DI=100630 IV=</v>
          </cell>
          <cell r="C10915" t="str">
            <v>AV13011</v>
          </cell>
          <cell r="D10915">
            <v>5047.54</v>
          </cell>
        </row>
        <row r="10916">
          <cell r="A10916" t="str">
            <v>AV12651</v>
          </cell>
          <cell r="B10916" t="str">
            <v>REVESTIMENTO DA SUCCAO IS 150X100 A995 CD4MCUN</v>
          </cell>
          <cell r="C10916" t="str">
            <v>AV12651</v>
          </cell>
          <cell r="D10916">
            <v>6848</v>
          </cell>
        </row>
        <row r="10917">
          <cell r="A10917" t="str">
            <v>AV13397</v>
          </cell>
          <cell r="B10917" t="str">
            <v>REVESTIMENTO DA SUCCAO IS 150X100 NI HARD A532 3A (DI=100630)</v>
          </cell>
          <cell r="C10917" t="str">
            <v>AV13397</v>
          </cell>
          <cell r="D10917">
            <v>5047.54</v>
          </cell>
        </row>
        <row r="10918">
          <cell r="A10918" t="str">
            <v>AV13514</v>
          </cell>
          <cell r="B10918" t="str">
            <v>REVESTIMENTO DA SUCCAO IS 200X150 NI HARD A532 3A</v>
          </cell>
          <cell r="C10918" t="str">
            <v>AV13514</v>
          </cell>
          <cell r="D10918">
            <v>5514.86</v>
          </cell>
        </row>
        <row r="10919">
          <cell r="A10919" t="str">
            <v>AV11675</v>
          </cell>
          <cell r="B10919" t="str">
            <v>REVESTIMENTO DA SUCCAO IS 250X200 NI HARD A532 3A</v>
          </cell>
          <cell r="C10919" t="str">
            <v>AV11675</v>
          </cell>
          <cell r="D10919">
            <v>8326.7900000000009</v>
          </cell>
        </row>
        <row r="10920">
          <cell r="A10920" t="str">
            <v>AV15123</v>
          </cell>
          <cell r="B10920" t="str">
            <v>REVESTIMENTO DA SUCCAO IS 300X250 NI HARD A532 3A (FASE FINAL)</v>
          </cell>
          <cell r="C10920" t="str">
            <v>AV15123</v>
          </cell>
          <cell r="D10920">
            <v>21540.28</v>
          </cell>
        </row>
        <row r="10921">
          <cell r="A10921" t="str">
            <v>AV11674</v>
          </cell>
          <cell r="B10921" t="str">
            <v>REVESTIMENTO DA SUCCAO IS 350X300 (ALTO CROMO)</v>
          </cell>
          <cell r="C10921" t="str">
            <v>AV11674</v>
          </cell>
          <cell r="D10921">
            <v>0</v>
          </cell>
        </row>
        <row r="10922">
          <cell r="A10922" t="str">
            <v>AV12996</v>
          </cell>
          <cell r="B10922" t="str">
            <v>REVESTIMENTO DA VOLUTA // DI=100620 IV=362391 B15110</v>
          </cell>
          <cell r="C10922" t="str">
            <v>AV12996</v>
          </cell>
          <cell r="D10922">
            <v>2078.35</v>
          </cell>
        </row>
        <row r="10923">
          <cell r="A10923" t="str">
            <v>AV13008</v>
          </cell>
          <cell r="B10923" t="str">
            <v>REVESTIMENTO DA VOLUTA// DI=100627 IV=</v>
          </cell>
          <cell r="C10923" t="str">
            <v>AV13008</v>
          </cell>
          <cell r="D10923">
            <v>1115.1199999999999</v>
          </cell>
        </row>
        <row r="10924">
          <cell r="A10924" t="str">
            <v>AV13012</v>
          </cell>
          <cell r="B10924" t="str">
            <v>REVESTIMENTO DA VOLUTA// DI=100631 IV=</v>
          </cell>
          <cell r="C10924" t="str">
            <v>AV13012</v>
          </cell>
          <cell r="D10924">
            <v>653.16999999999996</v>
          </cell>
        </row>
        <row r="10925">
          <cell r="A10925" t="str">
            <v>AV13014</v>
          </cell>
          <cell r="B10925" t="str">
            <v>REVESTIMENTO DA VOLUTA //DI=100633 IV=</v>
          </cell>
          <cell r="C10925" t="str">
            <v>AV13014</v>
          </cell>
          <cell r="D10925">
            <v>22891.3</v>
          </cell>
        </row>
        <row r="10926">
          <cell r="A10926" t="str">
            <v>AV12649</v>
          </cell>
          <cell r="B10926" t="str">
            <v>REVESTIMENTO DA VOLUTA IS 150X100 A995 CD4MCUN</v>
          </cell>
          <cell r="C10926" t="str">
            <v>AV12649</v>
          </cell>
          <cell r="D10926">
            <v>12009.02</v>
          </cell>
        </row>
        <row r="10927">
          <cell r="A10927" t="str">
            <v>AV06811</v>
          </cell>
          <cell r="B10927" t="str">
            <v>REVESTIMENTO DA VOLUTA IS 150X100 NI HARD A532 3A</v>
          </cell>
          <cell r="C10927" t="str">
            <v>AV06811</v>
          </cell>
          <cell r="D10927">
            <v>5086.8599999999997</v>
          </cell>
        </row>
        <row r="10928">
          <cell r="A10928" t="str">
            <v>AV14214</v>
          </cell>
          <cell r="B10928" t="str">
            <v>REVESTIMENTO DA VOLUTA IS 300X250 NI HARD A532 3A</v>
          </cell>
          <cell r="C10928" t="str">
            <v>AV14214</v>
          </cell>
          <cell r="D10928">
            <v>23980.51</v>
          </cell>
        </row>
        <row r="10929">
          <cell r="A10929" t="str">
            <v>AV15779</v>
          </cell>
          <cell r="B10929" t="str">
            <v>REVESTIMENTO DA VOLUTA IS 38X25 A743 CA40</v>
          </cell>
          <cell r="C10929" t="str">
            <v>AV15779</v>
          </cell>
          <cell r="D10929">
            <v>1537.76</v>
          </cell>
        </row>
        <row r="10930">
          <cell r="A10930" t="str">
            <v>AV16925</v>
          </cell>
          <cell r="B10930" t="str">
            <v>REVESTIMENTO DA VOLUTA IS 38X25 NI HARD A532 3A</v>
          </cell>
          <cell r="C10930" t="str">
            <v>AV16925</v>
          </cell>
          <cell r="D10930">
            <v>1472.53</v>
          </cell>
        </row>
        <row r="10931">
          <cell r="A10931" t="str">
            <v>AV17195</v>
          </cell>
          <cell r="B10931" t="str">
            <v>REVESTIMENTO DA VOLUTA IS 50X38 A995 CD4MCUN</v>
          </cell>
          <cell r="C10931" t="str">
            <v>AV17195</v>
          </cell>
          <cell r="D10931">
            <v>3746.56</v>
          </cell>
        </row>
        <row r="10932">
          <cell r="A10932" t="str">
            <v>AV18376</v>
          </cell>
          <cell r="B10932" t="str">
            <v>REVESTIMENTO DA VOLUTA IS 75X50 H NI HARD A532 3A (100525)</v>
          </cell>
          <cell r="C10932" t="str">
            <v>AV18376</v>
          </cell>
          <cell r="D10932">
            <v>9150.6200000000008</v>
          </cell>
        </row>
        <row r="10933">
          <cell r="A10933" t="str">
            <v>AV18155</v>
          </cell>
          <cell r="B10933" t="str">
            <v>REVESTIMENTO DIANTEIRO 10/8F-AH 10/8G-AH A48 CL30 IV=14884 \DI=</v>
          </cell>
          <cell r="C10933" t="str">
            <v>AV18155</v>
          </cell>
          <cell r="D10933">
            <v>0</v>
          </cell>
        </row>
        <row r="10934">
          <cell r="A10934" t="str">
            <v>AV18337</v>
          </cell>
          <cell r="B10934" t="str">
            <v>REVESTIMENTO METALICO// DI=100558 PN=ER005501 IV= (NIHARD-LIGA 1)</v>
          </cell>
          <cell r="C10934" t="str">
            <v>AV18337</v>
          </cell>
          <cell r="D10934">
            <v>0</v>
          </cell>
        </row>
        <row r="10935">
          <cell r="A10935" t="str">
            <v>AV11756</v>
          </cell>
          <cell r="B10935" t="str">
            <v>REVESTIMENTO SUCCAO METALICO // DI =100552 PN =SLF35083A05 IV =465087</v>
          </cell>
          <cell r="C10935" t="str">
            <v>AV11756</v>
          </cell>
          <cell r="D10935">
            <v>20207.14</v>
          </cell>
        </row>
        <row r="10936">
          <cell r="A10936" t="str">
            <v>AV11739</v>
          </cell>
          <cell r="B10936" t="str">
            <v>REVESTIMENTO SUCCAO 10X8 METALICO // DI =100543 IV =153767</v>
          </cell>
          <cell r="C10936" t="str">
            <v>AV11739</v>
          </cell>
          <cell r="D10936">
            <v>3709.04</v>
          </cell>
        </row>
        <row r="10937">
          <cell r="A10937" t="str">
            <v>AV18159</v>
          </cell>
          <cell r="B10937" t="str">
            <v>REVESTIMENTO SUCCAO 4/3E-HH NI-HARD A532 3A IV=96520475 \DI=</v>
          </cell>
          <cell r="C10937" t="str">
            <v>AV18159</v>
          </cell>
          <cell r="D10937">
            <v>0</v>
          </cell>
        </row>
        <row r="10938">
          <cell r="A10938" t="str">
            <v>AV12292</v>
          </cell>
          <cell r="B10938" t="str">
            <v>REVESTIMENTO SUCCAO 8X6// DI=100545 IV=161232/405449 A532 3A</v>
          </cell>
          <cell r="C10938" t="str">
            <v>AV12292</v>
          </cell>
          <cell r="D10938">
            <v>6138.54</v>
          </cell>
        </row>
        <row r="10939">
          <cell r="A10939" t="str">
            <v>AV11758</v>
          </cell>
          <cell r="B10939" t="str">
            <v>REVESTIMENTO SUCCAO 8X6 METALICO // DI =100554 IV =467935</v>
          </cell>
          <cell r="C10939" t="str">
            <v>AV11758</v>
          </cell>
          <cell r="D10939">
            <v>0</v>
          </cell>
        </row>
        <row r="10940">
          <cell r="A10940" t="str">
            <v>AV12768</v>
          </cell>
          <cell r="B10940" t="str">
            <v>REVESTIMENTO TRAS INTERNO IS 150X100 NIHARD A532 3A</v>
          </cell>
          <cell r="C10940" t="str">
            <v>AV12768</v>
          </cell>
          <cell r="D10940">
            <v>2719.9</v>
          </cell>
        </row>
        <row r="10941">
          <cell r="A10941" t="str">
            <v>AV12989</v>
          </cell>
          <cell r="B10941" t="str">
            <v>REVESTIMENTO TRASEIRO // DI=100616 IV=4154</v>
          </cell>
          <cell r="C10941" t="str">
            <v>AV12989</v>
          </cell>
          <cell r="D10941">
            <v>3207.77</v>
          </cell>
        </row>
        <row r="10942">
          <cell r="A10942" t="str">
            <v>AV11757</v>
          </cell>
          <cell r="B10942" t="str">
            <v>REVESTIMENTO TRASEIRO METALICO // DI =100553 IV =465090</v>
          </cell>
          <cell r="C10942" t="str">
            <v>AV11757</v>
          </cell>
          <cell r="D10942">
            <v>0</v>
          </cell>
        </row>
        <row r="10943">
          <cell r="A10943" t="str">
            <v>AV11733</v>
          </cell>
          <cell r="B10943" t="str">
            <v>REVESTIMENTO TRASEIRO METALICO // DI =100566 IV =29645</v>
          </cell>
          <cell r="C10943" t="str">
            <v>AV11733</v>
          </cell>
          <cell r="D10943">
            <v>0</v>
          </cell>
        </row>
        <row r="10944">
          <cell r="A10944" t="str">
            <v>AV12997</v>
          </cell>
          <cell r="B10944" t="str">
            <v>REVESTIMENTO TRASEIRO //DI=300298 IV=362393 B15041</v>
          </cell>
          <cell r="C10944" t="str">
            <v>AV12997</v>
          </cell>
          <cell r="D10944">
            <v>1810.29</v>
          </cell>
        </row>
        <row r="10945">
          <cell r="A10945" t="str">
            <v>AV13003</v>
          </cell>
          <cell r="B10945" t="str">
            <v>REVESTIMENTO TRASEIRO INTERNO// DI=100565 IV=72460609</v>
          </cell>
          <cell r="C10945" t="str">
            <v>AV13003</v>
          </cell>
          <cell r="D10945">
            <v>2248.12</v>
          </cell>
        </row>
        <row r="10946">
          <cell r="A10946" t="str">
            <v>AV13007</v>
          </cell>
          <cell r="B10946" t="str">
            <v>REVESTIMENTO TRASEIRO INTERNO// DI=100626 IV=</v>
          </cell>
          <cell r="C10946" t="str">
            <v>AV13007</v>
          </cell>
          <cell r="D10946">
            <v>501.27</v>
          </cell>
        </row>
        <row r="10947">
          <cell r="A10947" t="str">
            <v>AV13010</v>
          </cell>
          <cell r="B10947" t="str">
            <v>REVESTIMENTO TRASEIRO INTERNO// DI=100629 IV=</v>
          </cell>
          <cell r="C10947" t="str">
            <v>AV13010</v>
          </cell>
          <cell r="D10947">
            <v>2079.2399999999998</v>
          </cell>
        </row>
        <row r="10948">
          <cell r="A10948" t="str">
            <v>AV13706</v>
          </cell>
          <cell r="B10948" t="str">
            <v>REVESTIMENTO TRASEIRO INTERNO IS 100X75 NI HARD A532 3A</v>
          </cell>
          <cell r="C10948" t="str">
            <v>AV13706</v>
          </cell>
          <cell r="D10948">
            <v>2011.33</v>
          </cell>
        </row>
        <row r="10949">
          <cell r="A10949" t="str">
            <v>AV12650</v>
          </cell>
          <cell r="B10949" t="str">
            <v>REVESTIMENTO TRASEIRO INTERNO IS 150X100 A995 CD4MCUN</v>
          </cell>
          <cell r="C10949" t="str">
            <v>AV12650</v>
          </cell>
          <cell r="D10949">
            <v>3524.08</v>
          </cell>
        </row>
        <row r="10950">
          <cell r="A10950" t="str">
            <v>AV07374</v>
          </cell>
          <cell r="B10950" t="str">
            <v>REVESTIMENTO TRASEIRO INTERNO IS 200X150 NI HARD A532 3A</v>
          </cell>
          <cell r="C10950" t="str">
            <v>AV07374</v>
          </cell>
          <cell r="D10950">
            <v>6038.46</v>
          </cell>
        </row>
        <row r="10951">
          <cell r="A10951" t="str">
            <v>AV11673</v>
          </cell>
          <cell r="B10951" t="str">
            <v>REVESTIMENTO TRASEIRO INTERNO IS 250X200 RI NI HARD A532 3A</v>
          </cell>
          <cell r="C10951" t="str">
            <v>AV11673</v>
          </cell>
          <cell r="D10951">
            <v>4359.5200000000004</v>
          </cell>
        </row>
        <row r="10952">
          <cell r="A10952" t="str">
            <v>AV14213</v>
          </cell>
          <cell r="B10952" t="str">
            <v>REVESTIMENTO TRASEIRO INTERNO IS 300X250 NI HARD A532 3A</v>
          </cell>
          <cell r="C10952" t="str">
            <v>AV14213</v>
          </cell>
          <cell r="D10952">
            <v>8680.6299999999992</v>
          </cell>
        </row>
        <row r="10953">
          <cell r="A10953" t="str">
            <v>AV15780</v>
          </cell>
          <cell r="B10953" t="str">
            <v>REVESTIMENTO TRASEIRO INTERNO IS 38X25 A743 CA40</v>
          </cell>
          <cell r="C10953" t="str">
            <v>AV15780</v>
          </cell>
          <cell r="D10953">
            <v>1298.3</v>
          </cell>
        </row>
        <row r="10954">
          <cell r="A10954" t="str">
            <v>AV16926</v>
          </cell>
          <cell r="B10954" t="str">
            <v>REVESTIMENTO TRASEIRO INTERNO IS 38X25 NI HARD A532 3A</v>
          </cell>
          <cell r="C10954" t="str">
            <v>AV16926</v>
          </cell>
          <cell r="D10954">
            <v>908.72</v>
          </cell>
        </row>
        <row r="10955">
          <cell r="A10955" t="str">
            <v>AV17196</v>
          </cell>
          <cell r="B10955" t="str">
            <v>REVESTIMENTO TRASEIRO INTERNO IS 50X38 A995 CD4MCUN</v>
          </cell>
          <cell r="C10955" t="str">
            <v>AV17196</v>
          </cell>
          <cell r="D10955">
            <v>1296.51</v>
          </cell>
        </row>
        <row r="10956">
          <cell r="A10956" t="str">
            <v>AV07147</v>
          </cell>
          <cell r="B10956" t="str">
            <v>REVESTIMENTO TRASEIRO INTERNO IS 50X38 NI HARD A532 3A</v>
          </cell>
          <cell r="C10956" t="str">
            <v>AV07147</v>
          </cell>
          <cell r="D10956">
            <v>1417.14</v>
          </cell>
        </row>
        <row r="10957">
          <cell r="A10957" t="str">
            <v>AV12802</v>
          </cell>
          <cell r="B10957" t="str">
            <v>REVESTIMENTO TRASEIRO INTERNO 350X300 METALICO // DI=100613 IV=197256</v>
          </cell>
          <cell r="C10957" t="str">
            <v>AV12802</v>
          </cell>
          <cell r="D10957">
            <v>31796.2</v>
          </cell>
        </row>
        <row r="10958">
          <cell r="A10958" t="str">
            <v>AV12992</v>
          </cell>
          <cell r="B10958" t="str">
            <v>REVESTIMENTO TRASEIRO 100 RV SP METALICO//DI=100540 IV=28009</v>
          </cell>
          <cell r="C10958" t="str">
            <v>AV12992</v>
          </cell>
          <cell r="D10958">
            <v>3894</v>
          </cell>
        </row>
        <row r="10959">
          <cell r="A10959" t="str">
            <v>AV11750</v>
          </cell>
          <cell r="B10959" t="str">
            <v>REVESTIMENTO TRASEIRO 12X10 METALICO // DI =100549 IV =359112</v>
          </cell>
          <cell r="C10959" t="str">
            <v>AV11750</v>
          </cell>
          <cell r="D10959">
            <v>4542.7</v>
          </cell>
        </row>
        <row r="10960">
          <cell r="A10960" t="str">
            <v>AV12804</v>
          </cell>
          <cell r="B10960" t="str">
            <v>REVESTIMENTO TRASEIRO 3X2 METALICO //DI= IV=203833</v>
          </cell>
          <cell r="C10960" t="str">
            <v>AV12804</v>
          </cell>
          <cell r="D10960">
            <v>1365.31</v>
          </cell>
        </row>
        <row r="10961">
          <cell r="A10961" t="str">
            <v>AV11740</v>
          </cell>
          <cell r="B10961" t="str">
            <v>REVESTIMENTO TRASEIRO 40 QV GP METALICO // DI =100544 IV =153791</v>
          </cell>
          <cell r="C10961" t="str">
            <v>AV11740</v>
          </cell>
          <cell r="D10961">
            <v>0</v>
          </cell>
        </row>
        <row r="10962">
          <cell r="A10962" t="str">
            <v>AV11722</v>
          </cell>
          <cell r="B10962" t="str">
            <v>REVESTIMENTO TRASEIRO 6X4 METALICO // DI =100539 IV =5037</v>
          </cell>
          <cell r="C10962" t="str">
            <v>AV11722</v>
          </cell>
          <cell r="D10962">
            <v>2207.0100000000002</v>
          </cell>
        </row>
        <row r="10963">
          <cell r="A10963" t="str">
            <v>AV11726</v>
          </cell>
          <cell r="B10963" t="str">
            <v>REVESTIMENTO TRASEIRO 8X6 METALICO // DI =100538 IV =23338</v>
          </cell>
          <cell r="C10963" t="str">
            <v>AV11726</v>
          </cell>
          <cell r="D10963">
            <v>2546.56</v>
          </cell>
        </row>
        <row r="10964">
          <cell r="A10964" t="str">
            <v>AV12995</v>
          </cell>
          <cell r="B10964" t="str">
            <v>REVESTIMENTO TRASEIRO 8X6 METALICO // DI=100547 IV=199341</v>
          </cell>
          <cell r="C10964" t="str">
            <v>AV12995</v>
          </cell>
          <cell r="D10964">
            <v>2533.15</v>
          </cell>
        </row>
        <row r="10965">
          <cell r="A10965" t="str">
            <v>AV06904</v>
          </cell>
          <cell r="B10965" t="str">
            <v>REVESTIMENTO VOLUTA IS 100X75 NI HARD A532 3A</v>
          </cell>
          <cell r="C10965" t="str">
            <v>AV06904</v>
          </cell>
          <cell r="D10965">
            <v>2570.6799999999998</v>
          </cell>
        </row>
        <row r="10966">
          <cell r="A10966" t="str">
            <v>AV13513</v>
          </cell>
          <cell r="B10966" t="str">
            <v>REVESTIMENTO VOLUTA IS 200X150 NI HARD A532 3A</v>
          </cell>
          <cell r="C10966" t="str">
            <v>AV13513</v>
          </cell>
          <cell r="D10966">
            <v>18864.169999999998</v>
          </cell>
        </row>
        <row r="10967">
          <cell r="A10967" t="str">
            <v>AV13512</v>
          </cell>
          <cell r="B10967" t="str">
            <v>REVESTIMENTO VOLUTA IS 250X200 NI HARD A532 3A</v>
          </cell>
          <cell r="C10967" t="str">
            <v>AV13512</v>
          </cell>
          <cell r="D10967">
            <v>21792.26</v>
          </cell>
        </row>
        <row r="10968">
          <cell r="A10968" t="str">
            <v>AV12800</v>
          </cell>
          <cell r="B10968" t="str">
            <v>REVESTIMENTO VOLUTA IS 350X300 METALICO // DI=100563 IV=197258</v>
          </cell>
          <cell r="C10968" t="str">
            <v>AV12800</v>
          </cell>
          <cell r="D10968">
            <v>30933.05</v>
          </cell>
        </row>
        <row r="10969">
          <cell r="A10969" t="str">
            <v>AV12803</v>
          </cell>
          <cell r="B10969" t="str">
            <v>REVESTIMENTO VOLUTA 3X2 METALICO// DI=100335 IV=203831</v>
          </cell>
          <cell r="C10969" t="str">
            <v>AV12803</v>
          </cell>
          <cell r="D10969">
            <v>2921.84</v>
          </cell>
        </row>
        <row r="10970">
          <cell r="A10970" t="str">
            <v>AV18154</v>
          </cell>
          <cell r="B10970" t="str">
            <v>REVESTIMENTO VOLUTA 8/6E-AH 8/6F-AH NI-HARD A532 3A IV=72460993 \DI=</v>
          </cell>
          <cell r="C10970" t="str">
            <v>AV18154</v>
          </cell>
          <cell r="D10970">
            <v>0</v>
          </cell>
        </row>
        <row r="10971">
          <cell r="A10971" t="str">
            <v>AV13002</v>
          </cell>
          <cell r="B10971" t="str">
            <v>REVESTIMENTO VOLUTA/IS 100X75/ DI=100623 IV=72460608</v>
          </cell>
          <cell r="C10971" t="str">
            <v>AV13002</v>
          </cell>
          <cell r="D10971">
            <v>2579.62</v>
          </cell>
        </row>
        <row r="10972">
          <cell r="A10972" t="str">
            <v>AV11751</v>
          </cell>
          <cell r="B10972" t="str">
            <v>REVESTIMENTO 12X10 METALICO // DI =100550 IV =359113</v>
          </cell>
          <cell r="C10972" t="str">
            <v>AV11751</v>
          </cell>
          <cell r="D10972">
            <v>14211.57</v>
          </cell>
        </row>
        <row r="10973">
          <cell r="A10973" t="str">
            <v>AV12799</v>
          </cell>
          <cell r="B10973" t="str">
            <v>REVESTIMENTO 12X10 METALICO // DI=100564 IV=238442 (NI-HARD LIGA 3)</v>
          </cell>
          <cell r="C10973" t="str">
            <v>AV12799</v>
          </cell>
          <cell r="D10973">
            <v>11738.28</v>
          </cell>
        </row>
        <row r="10974">
          <cell r="A10974" t="str">
            <v>GEROT001</v>
          </cell>
          <cell r="B10974" t="str">
            <v>ROTOR</v>
          </cell>
          <cell r="C10974" t="str">
            <v>GEROT001</v>
          </cell>
          <cell r="D10974">
            <v>0</v>
          </cell>
        </row>
        <row r="10975">
          <cell r="A10975" t="str">
            <v>AV12978</v>
          </cell>
          <cell r="B10975" t="str">
            <v>ROTOR // DI=200752 PN= IV=</v>
          </cell>
          <cell r="C10975" t="str">
            <v>AV12978</v>
          </cell>
          <cell r="D10975">
            <v>0</v>
          </cell>
        </row>
        <row r="10976">
          <cell r="A10976" t="str">
            <v>AV11724</v>
          </cell>
          <cell r="B10976" t="str">
            <v>ROTOR METALICO // DI =200668 IV =20826</v>
          </cell>
          <cell r="C10976" t="str">
            <v>AV11724</v>
          </cell>
          <cell r="D10976">
            <v>15334.73</v>
          </cell>
        </row>
        <row r="10977">
          <cell r="A10977" t="str">
            <v>AV11737</v>
          </cell>
          <cell r="B10977" t="str">
            <v>ROTOR METALICO // DI =200674 IV =32553</v>
          </cell>
          <cell r="C10977" t="str">
            <v>AV11737</v>
          </cell>
          <cell r="D10977">
            <v>935.52</v>
          </cell>
        </row>
        <row r="10978">
          <cell r="A10978" t="str">
            <v>AV11741</v>
          </cell>
          <cell r="B10978" t="str">
            <v>ROTOR METALICO // DI =200678 IV =156737</v>
          </cell>
          <cell r="C10978" t="str">
            <v>AV11741</v>
          </cell>
          <cell r="D10978">
            <v>26317.09</v>
          </cell>
        </row>
        <row r="10979">
          <cell r="A10979" t="str">
            <v>AV11755</v>
          </cell>
          <cell r="B10979" t="str">
            <v>ROTOR METALICO // DI =200690 IV =465085</v>
          </cell>
          <cell r="C10979" t="str">
            <v>AV11755</v>
          </cell>
          <cell r="D10979">
            <v>22319.439999999999</v>
          </cell>
        </row>
        <row r="10980">
          <cell r="A10980" t="str">
            <v>AV18342</v>
          </cell>
          <cell r="B10980" t="str">
            <v>ROTOR METALICO // DI =200690 PN =SLF35056A05 IV=465085 (NIHARD-LIGA 1)</v>
          </cell>
          <cell r="C10980" t="str">
            <v>AV18342</v>
          </cell>
          <cell r="D10980">
            <v>0</v>
          </cell>
        </row>
        <row r="10981">
          <cell r="A10981" t="str">
            <v>AV11782</v>
          </cell>
          <cell r="B10981" t="str">
            <v>ROTOR METALICO IS 150X100 // DI =200701 IV</v>
          </cell>
          <cell r="C10981" t="str">
            <v>AV11782</v>
          </cell>
          <cell r="D10981">
            <v>3586.62</v>
          </cell>
        </row>
        <row r="10982">
          <cell r="A10982" t="str">
            <v>AV05352</v>
          </cell>
          <cell r="B10982" t="str">
            <v>ROTOR ABERTO 54 DE 3 PALHETAS (USINA JACIARA) A351 CF8M</v>
          </cell>
          <cell r="C10982" t="str">
            <v>AV05352</v>
          </cell>
          <cell r="D10982">
            <v>15464.29</v>
          </cell>
        </row>
        <row r="10983">
          <cell r="A10983" t="str">
            <v>AV11388</v>
          </cell>
          <cell r="B10983" t="str">
            <v>ROTOR ANGELO AURICCHIO A351 CF8M (CONSERVAS OLE)</v>
          </cell>
          <cell r="C10983" t="str">
            <v>AV11388</v>
          </cell>
          <cell r="D10983">
            <v>2454.52</v>
          </cell>
        </row>
        <row r="10984">
          <cell r="A10984" t="str">
            <v>AV16135</v>
          </cell>
          <cell r="B10984" t="str">
            <v>ROTOR APH6 - A536 654512</v>
          </cell>
          <cell r="C10984" t="str">
            <v>AV16135</v>
          </cell>
          <cell r="D10984">
            <v>1378.71</v>
          </cell>
        </row>
        <row r="10985">
          <cell r="A10985" t="str">
            <v>AV12519</v>
          </cell>
          <cell r="B10985" t="str">
            <v>ROTOR APN 10X8X15G A995 CD4MCUN GRAU 1B (200767) (ESPECIAL PETROBRAS)</v>
          </cell>
          <cell r="C10985" t="str">
            <v>AV12519</v>
          </cell>
          <cell r="D10985">
            <v>6526.33</v>
          </cell>
        </row>
        <row r="10986">
          <cell r="A10986" t="str">
            <v>AV15573</v>
          </cell>
          <cell r="B10986" t="str">
            <v>ROTOR APN 1,5X1X6 A995 CD4MCUN (200949)</v>
          </cell>
          <cell r="C10986" t="str">
            <v>AV15573</v>
          </cell>
          <cell r="D10986">
            <v>574.54</v>
          </cell>
        </row>
        <row r="10987">
          <cell r="A10987" t="str">
            <v>AV14379</v>
          </cell>
          <cell r="B10987" t="str">
            <v>ROTOR APN 1,5X1X8 A536 654512 (200785) (RT)</v>
          </cell>
          <cell r="C10987" t="str">
            <v>AV14379</v>
          </cell>
          <cell r="D10987">
            <v>779.16</v>
          </cell>
        </row>
        <row r="10988">
          <cell r="A10988" t="str">
            <v>AV16236</v>
          </cell>
          <cell r="B10988" t="str">
            <v>ROTOR APN 3X1,5X8 ASTM A743 GR CA6NM 268 HB (RT)</v>
          </cell>
          <cell r="C10988" t="str">
            <v>AV16236</v>
          </cell>
          <cell r="D10988">
            <v>951.61</v>
          </cell>
        </row>
        <row r="10989">
          <cell r="A10989" t="str">
            <v>AV12694</v>
          </cell>
          <cell r="B10989" t="str">
            <v>ROTOR APN 3X2X13 ASTM A351 CF8M (200763)(KIEWIT)</v>
          </cell>
          <cell r="C10989" t="str">
            <v>AV12694</v>
          </cell>
          <cell r="D10989">
            <v>1966.66</v>
          </cell>
        </row>
        <row r="10990">
          <cell r="A10990" t="str">
            <v>AV12696</v>
          </cell>
          <cell r="B10990" t="str">
            <v>ROTOR APN 4X3X10 ASTM A395 604018 (200765)(KIEWIT)</v>
          </cell>
          <cell r="C10990" t="str">
            <v>AV12696</v>
          </cell>
          <cell r="D10990">
            <v>940.89</v>
          </cell>
        </row>
        <row r="10991">
          <cell r="A10991" t="str">
            <v>AV12695</v>
          </cell>
          <cell r="B10991" t="str">
            <v>ROTOR APN 4X3X8G ASTM A351 CF8M (200764)(KIEWIT)</v>
          </cell>
          <cell r="C10991" t="str">
            <v>AV12695</v>
          </cell>
          <cell r="D10991">
            <v>2445.59</v>
          </cell>
        </row>
        <row r="10992">
          <cell r="A10992" t="str">
            <v>AV16191</v>
          </cell>
          <cell r="B10992" t="str">
            <v>ROTOR AP10 A536 654512</v>
          </cell>
          <cell r="C10992" t="str">
            <v>AV16191</v>
          </cell>
          <cell r="D10992">
            <v>7832.67</v>
          </cell>
        </row>
        <row r="10993">
          <cell r="A10993" t="str">
            <v>AV14737</v>
          </cell>
          <cell r="B10993" t="str">
            <v>ROTOR AP904-T A351 CF8 (REPOSICAO C/2,5 MM DE SOBREMETAL)-"NãO BALANCEADO"</v>
          </cell>
          <cell r="C10993" t="str">
            <v>AV14737</v>
          </cell>
          <cell r="D10993">
            <v>259830.85</v>
          </cell>
        </row>
        <row r="10994">
          <cell r="A10994" t="str">
            <v>AV05048</v>
          </cell>
          <cell r="B10994" t="str">
            <v>ROTOR ART 1 A743 CA40</v>
          </cell>
          <cell r="C10994" t="str">
            <v>AV05048</v>
          </cell>
          <cell r="D10994">
            <v>8156.13</v>
          </cell>
        </row>
        <row r="10995">
          <cell r="A10995" t="str">
            <v>AV18358</v>
          </cell>
          <cell r="B10995" t="str">
            <v>ROTOR BBA VERTICAL SLZ 600-51 CB31</v>
          </cell>
          <cell r="C10995" t="str">
            <v>AV18358</v>
          </cell>
          <cell r="D10995">
            <v>0</v>
          </cell>
        </row>
        <row r="10996">
          <cell r="A10996" t="str">
            <v>AV11604</v>
          </cell>
          <cell r="B10996" t="str">
            <v>ROTOR BBA 1127 ALB PETRY ALFA 281 A351 CF8M (ABENGOA SAO JOAO)</v>
          </cell>
          <cell r="C10996" t="str">
            <v>AV11604</v>
          </cell>
          <cell r="D10996">
            <v>2740.45</v>
          </cell>
        </row>
        <row r="10997">
          <cell r="A10997" t="str">
            <v>AV15749</v>
          </cell>
          <cell r="B10997" t="str">
            <v>ROTOR BB3 3X6X10Y PADRAO DIREITO MICROFUNDIDO A216 WCB</v>
          </cell>
          <cell r="C10997" t="str">
            <v>AV15749</v>
          </cell>
          <cell r="D10997">
            <v>0</v>
          </cell>
        </row>
        <row r="10998">
          <cell r="A10998" t="str">
            <v>AV15750</v>
          </cell>
          <cell r="B10998" t="str">
            <v>ROTOR BB3 3X6X10Y PADRAO ESQUERDO MICROFUNDIDO A216 WCB</v>
          </cell>
          <cell r="C10998" t="str">
            <v>AV15750</v>
          </cell>
          <cell r="D10998">
            <v>0</v>
          </cell>
        </row>
        <row r="10999">
          <cell r="A10999" t="str">
            <v>AV15751</v>
          </cell>
          <cell r="B10999" t="str">
            <v>ROTOR BB3 3X6X10Y SUCCAO MICROFUNDIDO A216 WCB</v>
          </cell>
          <cell r="C10999" t="str">
            <v>AV15751</v>
          </cell>
          <cell r="D10999">
            <v>0</v>
          </cell>
        </row>
        <row r="11000">
          <cell r="A11000" t="str">
            <v>AV13977</v>
          </cell>
          <cell r="B11000" t="str">
            <v>ROTOR BB3 3X6X10Y 6STG - 3 ESTAGIO A743 CF3M(ZZ02751-002)(RT)(FF)</v>
          </cell>
          <cell r="C11000" t="str">
            <v>AV13977</v>
          </cell>
          <cell r="D11000">
            <v>8348.23</v>
          </cell>
        </row>
        <row r="11001">
          <cell r="A11001" t="str">
            <v>AV13978</v>
          </cell>
          <cell r="B11001" t="str">
            <v>ROTOR BB3 3X6X10Y 6STG - 4 ESTAGIO A743 CF3M(ZZ02752-007)(RT)(FF)</v>
          </cell>
          <cell r="C11001" t="str">
            <v>AV13978</v>
          </cell>
          <cell r="D11001">
            <v>11703.43</v>
          </cell>
        </row>
        <row r="11002">
          <cell r="A11002" t="str">
            <v>AV13979</v>
          </cell>
          <cell r="B11002" t="str">
            <v>ROTOR BB3 3X6X10Y 6STG - 5 ESTAGIO A743 CF3M(ZZ02752-008)(RT)(FF)</v>
          </cell>
          <cell r="C11002" t="str">
            <v>AV13979</v>
          </cell>
          <cell r="D11002">
            <v>11703.43</v>
          </cell>
        </row>
        <row r="11003">
          <cell r="A11003" t="str">
            <v>AV13980</v>
          </cell>
          <cell r="B11003" t="str">
            <v>ROTOR BB3 3X6X10Y 6STG - 6 ESTAGIO A743 CF3M(ZZ02753-002)(RT)(FF)</v>
          </cell>
          <cell r="C11003" t="str">
            <v>AV13980</v>
          </cell>
          <cell r="D11003">
            <v>8319.64</v>
          </cell>
        </row>
        <row r="11004">
          <cell r="A11004" t="str">
            <v>AV13975</v>
          </cell>
          <cell r="B11004" t="str">
            <v>ROTOR BB3 3X6X10Y 6STG -1 ESTAGIO A743 CF3M (ZZ02749-002)(RT)(FF)</v>
          </cell>
          <cell r="C11004" t="str">
            <v>AV13975</v>
          </cell>
          <cell r="D11004">
            <v>13174.18</v>
          </cell>
        </row>
        <row r="11005">
          <cell r="A11005" t="str">
            <v>AV13976</v>
          </cell>
          <cell r="B11005" t="str">
            <v>ROTOR BB3 3X6X10Y 6STG -2 ESTAGIO A743 CF3M (ZZ02750-006)(RT)(FF)</v>
          </cell>
          <cell r="C11005" t="str">
            <v>AV13976</v>
          </cell>
          <cell r="D11005">
            <v>11732.03</v>
          </cell>
        </row>
        <row r="11006">
          <cell r="A11006" t="str">
            <v>AV08004</v>
          </cell>
          <cell r="B11006" t="str">
            <v>ROTOR BCI 100280/4 DIREITO A216 WCB</v>
          </cell>
          <cell r="C11006" t="str">
            <v>AV08004</v>
          </cell>
          <cell r="D11006">
            <v>1884.45</v>
          </cell>
        </row>
        <row r="11007">
          <cell r="A11007" t="str">
            <v>AV17219</v>
          </cell>
          <cell r="B11007" t="str">
            <v>ROTOR BCI 100280/4 DIREITO A351 CF8</v>
          </cell>
          <cell r="C11007" t="str">
            <v>AV17219</v>
          </cell>
          <cell r="D11007">
            <v>2375</v>
          </cell>
        </row>
        <row r="11008">
          <cell r="A11008" t="str">
            <v>AV06413</v>
          </cell>
          <cell r="B11008" t="str">
            <v>ROTOR BCI 100280/4 DIREITO A351 CF8M</v>
          </cell>
          <cell r="C11008" t="str">
            <v>AV06413</v>
          </cell>
          <cell r="D11008">
            <v>2429.5</v>
          </cell>
        </row>
        <row r="11009">
          <cell r="A11009" t="str">
            <v>AV08005</v>
          </cell>
          <cell r="B11009" t="str">
            <v>ROTOR BCI 100280/4 ESQUERDO A216 WCB</v>
          </cell>
          <cell r="C11009" t="str">
            <v>AV08005</v>
          </cell>
          <cell r="D11009">
            <v>1884.45</v>
          </cell>
        </row>
        <row r="11010">
          <cell r="A11010" t="str">
            <v>AV17218</v>
          </cell>
          <cell r="B11010" t="str">
            <v>ROTOR BCI 100280/4 ESQUERDO A351 CF8</v>
          </cell>
          <cell r="C11010" t="str">
            <v>AV17218</v>
          </cell>
          <cell r="D11010">
            <v>2375</v>
          </cell>
        </row>
        <row r="11011">
          <cell r="A11011" t="str">
            <v>AV06414</v>
          </cell>
          <cell r="B11011" t="str">
            <v>ROTOR BCI 100280/4 ESQUERDO A351 CF8M</v>
          </cell>
          <cell r="C11011" t="str">
            <v>AV06414</v>
          </cell>
          <cell r="D11011">
            <v>2429.5</v>
          </cell>
        </row>
        <row r="11012">
          <cell r="A11012" t="str">
            <v>AV10904</v>
          </cell>
          <cell r="B11012" t="str">
            <v>ROTOR BCI 100280/4 ESQUERDO A536 654512</v>
          </cell>
          <cell r="C11012" t="str">
            <v>AV10904</v>
          </cell>
          <cell r="D11012">
            <v>1082.06</v>
          </cell>
        </row>
        <row r="11013">
          <cell r="A11013" t="str">
            <v>AV17216</v>
          </cell>
          <cell r="B11013" t="str">
            <v>ROTOR BCI 125300/2 DIREITO A351 CF8</v>
          </cell>
          <cell r="C11013" t="str">
            <v>AV17216</v>
          </cell>
          <cell r="D11013">
            <v>2626.97</v>
          </cell>
        </row>
        <row r="11014">
          <cell r="A11014" t="str">
            <v>AV05203</v>
          </cell>
          <cell r="B11014" t="str">
            <v>ROTOR BCI 125300/2 DIREITO A351 CF8M</v>
          </cell>
          <cell r="C11014" t="str">
            <v>AV05203</v>
          </cell>
          <cell r="D11014">
            <v>2783.34</v>
          </cell>
        </row>
        <row r="11015">
          <cell r="A11015" t="str">
            <v>AV06783</v>
          </cell>
          <cell r="B11015" t="str">
            <v>ROTOR BCI 125300/2 DIREITO CB 31</v>
          </cell>
          <cell r="C11015" t="str">
            <v>AV06783</v>
          </cell>
          <cell r="D11015">
            <v>2822.66</v>
          </cell>
        </row>
        <row r="11016">
          <cell r="A11016" t="str">
            <v>AV17217</v>
          </cell>
          <cell r="B11016" t="str">
            <v>ROTOR BCI 125300/2 ESQUERDO A351 CF8</v>
          </cell>
          <cell r="C11016" t="str">
            <v>AV17217</v>
          </cell>
          <cell r="D11016">
            <v>2626.97</v>
          </cell>
        </row>
        <row r="11017">
          <cell r="A11017" t="str">
            <v>AV05201</v>
          </cell>
          <cell r="B11017" t="str">
            <v>ROTOR BCI 125300/2 ESQUERDO A351 CF8M</v>
          </cell>
          <cell r="C11017" t="str">
            <v>AV05201</v>
          </cell>
          <cell r="D11017">
            <v>2783.34</v>
          </cell>
        </row>
        <row r="11018">
          <cell r="A11018" t="str">
            <v>AV05206</v>
          </cell>
          <cell r="B11018" t="str">
            <v>ROTOR BCI 125300/2 ESQUERDO CB 31</v>
          </cell>
          <cell r="C11018" t="str">
            <v>AV05206</v>
          </cell>
          <cell r="D11018">
            <v>2822.66</v>
          </cell>
        </row>
        <row r="11019">
          <cell r="A11019" t="str">
            <v>AV17214</v>
          </cell>
          <cell r="B11019" t="str">
            <v>ROTOR BCI 150300/2 A351 CF8 DIREITO (MOD. WOR)</v>
          </cell>
          <cell r="C11019" t="str">
            <v>AV17214</v>
          </cell>
          <cell r="D11019">
            <v>3542.84</v>
          </cell>
        </row>
        <row r="11020">
          <cell r="A11020" t="str">
            <v>AV17215</v>
          </cell>
          <cell r="B11020" t="str">
            <v>ROTOR BCI 150300/2 A351 CF8 ESQUERDO (MOD. WOR)</v>
          </cell>
          <cell r="C11020" t="str">
            <v>AV17215</v>
          </cell>
          <cell r="D11020">
            <v>3542.84</v>
          </cell>
        </row>
        <row r="11021">
          <cell r="A11021" t="str">
            <v>AV15268</v>
          </cell>
          <cell r="B11021" t="str">
            <v>ROTOR BCI 150300/2 A351 CF8M DIREITO</v>
          </cell>
          <cell r="C11021" t="str">
            <v>AV15268</v>
          </cell>
          <cell r="D11021">
            <v>3937.78</v>
          </cell>
        </row>
        <row r="11022">
          <cell r="A11022" t="str">
            <v>AV05079</v>
          </cell>
          <cell r="B11022" t="str">
            <v>ROTOR BCI 150300/2 A351 CF8M DIREITO (MOD.WOR)</v>
          </cell>
          <cell r="C11022" t="str">
            <v>AV05079</v>
          </cell>
          <cell r="D11022">
            <v>4340.76</v>
          </cell>
        </row>
        <row r="11023">
          <cell r="A11023" t="str">
            <v>AV16276</v>
          </cell>
          <cell r="B11023" t="str">
            <v>ROTOR BCI 150300/2 A351 CF8M ESQUERDO</v>
          </cell>
          <cell r="C11023" t="str">
            <v>AV16276</v>
          </cell>
          <cell r="D11023">
            <v>3937.78</v>
          </cell>
        </row>
        <row r="11024">
          <cell r="A11024" t="str">
            <v>AV05080</v>
          </cell>
          <cell r="B11024" t="str">
            <v>ROTOR BCI 150300/2 A351 CF8M ESQUERDO (MOD.WOR)</v>
          </cell>
          <cell r="C11024" t="str">
            <v>AV05080</v>
          </cell>
          <cell r="D11024">
            <v>4340.76</v>
          </cell>
        </row>
        <row r="11025">
          <cell r="A11025" t="str">
            <v>AV05413</v>
          </cell>
          <cell r="B11025" t="str">
            <v>ROTOR BCI 150300/2 A536 654512 DIREITO</v>
          </cell>
          <cell r="C11025" t="str">
            <v>AV05413</v>
          </cell>
          <cell r="D11025">
            <v>1739.7</v>
          </cell>
        </row>
        <row r="11026">
          <cell r="A11026" t="str">
            <v>AV05414</v>
          </cell>
          <cell r="B11026" t="str">
            <v>ROTOR BCI 150300/2 A536 654512 ESQUERDO</v>
          </cell>
          <cell r="C11026" t="str">
            <v>AV05414</v>
          </cell>
          <cell r="D11026">
            <v>1739.7</v>
          </cell>
        </row>
        <row r="11027">
          <cell r="A11027" t="str">
            <v>AV07761</v>
          </cell>
          <cell r="B11027" t="str">
            <v>ROTOR BCI 150300/2 A743 CA40 DIREITO</v>
          </cell>
          <cell r="C11027" t="str">
            <v>AV07761</v>
          </cell>
          <cell r="D11027">
            <v>3916.33</v>
          </cell>
        </row>
        <row r="11028">
          <cell r="A11028" t="str">
            <v>AV07760</v>
          </cell>
          <cell r="B11028" t="str">
            <v>ROTOR BCI 150300/2 A743 CA40 ESQUERDO</v>
          </cell>
          <cell r="C11028" t="str">
            <v>AV07760</v>
          </cell>
          <cell r="D11028">
            <v>3916.33</v>
          </cell>
        </row>
        <row r="11029">
          <cell r="A11029" t="str">
            <v>AV07088</v>
          </cell>
          <cell r="B11029" t="str">
            <v>ROTOR BCI 150300/2 CB 31 DIREITO</v>
          </cell>
          <cell r="C11029" t="str">
            <v>AV07088</v>
          </cell>
          <cell r="D11029">
            <v>3906.51</v>
          </cell>
        </row>
        <row r="11030">
          <cell r="A11030" t="str">
            <v>AV07089</v>
          </cell>
          <cell r="B11030" t="str">
            <v>ROTOR BCI 150300/2 CB 31 ESQUERDO</v>
          </cell>
          <cell r="C11030" t="str">
            <v>AV07089</v>
          </cell>
          <cell r="D11030">
            <v>3906.51</v>
          </cell>
        </row>
        <row r="11031">
          <cell r="A11031" t="str">
            <v>AV15725</v>
          </cell>
          <cell r="B11031" t="str">
            <v>ROTOR BCI 150300/2 DIREITO MICROFUNDIDO A216 WCB</v>
          </cell>
          <cell r="C11031" t="str">
            <v>AV15725</v>
          </cell>
          <cell r="D11031">
            <v>0</v>
          </cell>
        </row>
        <row r="11032">
          <cell r="A11032" t="str">
            <v>AV06574</v>
          </cell>
          <cell r="B11032" t="str">
            <v>ROTOR BCI 150300/2 ESQUERDO ESPECIAL A351 CF8M</v>
          </cell>
          <cell r="C11032" t="str">
            <v>AV06574</v>
          </cell>
          <cell r="D11032">
            <v>3937.78</v>
          </cell>
        </row>
        <row r="11033">
          <cell r="A11033" t="str">
            <v>AV15747</v>
          </cell>
          <cell r="B11033" t="str">
            <v>ROTOR BCI 150330 DIREITO MICROFUNDIDO A216 WCB</v>
          </cell>
          <cell r="C11033" t="str">
            <v>AV15747</v>
          </cell>
          <cell r="D11033">
            <v>0</v>
          </cell>
        </row>
        <row r="11034">
          <cell r="A11034" t="str">
            <v>AV15748</v>
          </cell>
          <cell r="B11034" t="str">
            <v>ROTOR BCI 150330 ESQUERDO MICROFUNDIDO A216 WCB</v>
          </cell>
          <cell r="C11034" t="str">
            <v>AV15748</v>
          </cell>
          <cell r="D11034">
            <v>0</v>
          </cell>
        </row>
        <row r="11035">
          <cell r="A11035" t="str">
            <v>AV10767</v>
          </cell>
          <cell r="B11035" t="str">
            <v>ROTOR BCI 75280/4 DIREITO A351 CF8</v>
          </cell>
          <cell r="C11035" t="str">
            <v>AV10767</v>
          </cell>
          <cell r="D11035">
            <v>2185.5700000000002</v>
          </cell>
        </row>
        <row r="11036">
          <cell r="A11036" t="str">
            <v>AV10944</v>
          </cell>
          <cell r="B11036" t="str">
            <v>ROTOR BCI 75280/4 DIREITO A536 654512</v>
          </cell>
          <cell r="C11036" t="str">
            <v>AV10944</v>
          </cell>
          <cell r="D11036">
            <v>1023.09</v>
          </cell>
        </row>
        <row r="11037">
          <cell r="A11037" t="str">
            <v>AV10766</v>
          </cell>
          <cell r="B11037" t="str">
            <v>ROTOR BCI 75280/4 ESQUERDO A351 CF8</v>
          </cell>
          <cell r="C11037" t="str">
            <v>AV10766</v>
          </cell>
          <cell r="D11037">
            <v>2185.5700000000002</v>
          </cell>
        </row>
        <row r="11038">
          <cell r="A11038" t="str">
            <v>AV10945</v>
          </cell>
          <cell r="B11038" t="str">
            <v>ROTOR BCI 75280/4 ESQUERDO A536 654512</v>
          </cell>
          <cell r="C11038" t="str">
            <v>AV10945</v>
          </cell>
          <cell r="D11038">
            <v>1023.09</v>
          </cell>
        </row>
        <row r="11039">
          <cell r="A11039" t="str">
            <v>AV38784</v>
          </cell>
          <cell r="B11039" t="str">
            <v>ROTOR BCV 300-315 (4 PAS) A351 CF8</v>
          </cell>
          <cell r="C11039" t="str">
            <v>AV38784</v>
          </cell>
          <cell r="D11039">
            <v>0</v>
          </cell>
        </row>
        <row r="11040">
          <cell r="A11040" t="str">
            <v>AV04219</v>
          </cell>
          <cell r="B11040" t="str">
            <v>ROTOR BEK 100 A48 CL30</v>
          </cell>
          <cell r="C11040" t="str">
            <v>AV04219</v>
          </cell>
          <cell r="D11040">
            <v>372.6</v>
          </cell>
        </row>
        <row r="11041">
          <cell r="A11041" t="str">
            <v>AV13851</v>
          </cell>
          <cell r="B11041" t="str">
            <v>ROTOR BEK 100 CB 31</v>
          </cell>
          <cell r="C11041" t="str">
            <v>AV13851</v>
          </cell>
          <cell r="D11041">
            <v>0</v>
          </cell>
        </row>
        <row r="11042">
          <cell r="A11042" t="str">
            <v>AV05456</v>
          </cell>
          <cell r="B11042" t="str">
            <v>ROTOR BEK 125 A48 CL30</v>
          </cell>
          <cell r="C11042" t="str">
            <v>AV05456</v>
          </cell>
          <cell r="D11042">
            <v>378.86</v>
          </cell>
        </row>
        <row r="11043">
          <cell r="A11043" t="str">
            <v>AV16874</v>
          </cell>
          <cell r="B11043" t="str">
            <v>ROTOR BEK 40 A216 WCB (RT)</v>
          </cell>
          <cell r="C11043" t="str">
            <v>AV16874</v>
          </cell>
          <cell r="D11043">
            <v>179.6</v>
          </cell>
        </row>
        <row r="11044">
          <cell r="A11044" t="str">
            <v>AV12153</v>
          </cell>
          <cell r="B11044" t="str">
            <v>ROTOR BEK 40 A351 CF8</v>
          </cell>
          <cell r="C11044" t="str">
            <v>AV12153</v>
          </cell>
          <cell r="D11044">
            <v>788.09</v>
          </cell>
        </row>
        <row r="11045">
          <cell r="A11045" t="str">
            <v>AV04661</v>
          </cell>
          <cell r="B11045" t="str">
            <v>ROTOR BEK 40 A351 CF8M</v>
          </cell>
          <cell r="C11045" t="str">
            <v>AV04661</v>
          </cell>
          <cell r="D11045">
            <v>829.19</v>
          </cell>
        </row>
        <row r="11046">
          <cell r="A11046" t="str">
            <v>AV07911</v>
          </cell>
          <cell r="B11046" t="str">
            <v>ROTOR BEK 40 A48 CL30 (S/ FURO DE ALIVIO)</v>
          </cell>
          <cell r="C11046" t="str">
            <v>AV07911</v>
          </cell>
          <cell r="D11046">
            <v>179.6</v>
          </cell>
        </row>
        <row r="11047">
          <cell r="A11047" t="str">
            <v>AV05142</v>
          </cell>
          <cell r="B11047" t="str">
            <v>ROTOR BEK 40 A536 654512</v>
          </cell>
          <cell r="C11047" t="str">
            <v>AV05142</v>
          </cell>
          <cell r="D11047">
            <v>179.6</v>
          </cell>
        </row>
        <row r="11048">
          <cell r="A11048" t="str">
            <v>AV05557</v>
          </cell>
          <cell r="B11048" t="str">
            <v>ROTOR BEK 40 CB 31</v>
          </cell>
          <cell r="C11048" t="str">
            <v>AV05557</v>
          </cell>
          <cell r="D11048">
            <v>829.19</v>
          </cell>
        </row>
        <row r="11049">
          <cell r="A11049" t="str">
            <v>AV04426</v>
          </cell>
          <cell r="B11049" t="str">
            <v>ROTOR BEK 40 MICROFUNDIDO A216 WCB</v>
          </cell>
          <cell r="C11049" t="str">
            <v>AV04426</v>
          </cell>
          <cell r="D11049">
            <v>179.6</v>
          </cell>
        </row>
        <row r="11050">
          <cell r="A11050" t="str">
            <v>AV12501</v>
          </cell>
          <cell r="B11050" t="str">
            <v>ROTOR BEK 50 A351 CF8</v>
          </cell>
          <cell r="C11050" t="str">
            <v>AV12501</v>
          </cell>
          <cell r="D11050">
            <v>923.91</v>
          </cell>
        </row>
        <row r="11051">
          <cell r="A11051" t="str">
            <v>AV04474</v>
          </cell>
          <cell r="B11051" t="str">
            <v>ROTOR BEK 50 A351 CF8M</v>
          </cell>
          <cell r="C11051" t="str">
            <v>AV04474</v>
          </cell>
          <cell r="D11051">
            <v>1004.33</v>
          </cell>
        </row>
        <row r="11052">
          <cell r="A11052" t="str">
            <v>AV06755</v>
          </cell>
          <cell r="B11052" t="str">
            <v>ROTOR BEK 50 CB 31</v>
          </cell>
          <cell r="C11052" t="str">
            <v>AV06755</v>
          </cell>
          <cell r="D11052">
            <v>1004.33</v>
          </cell>
        </row>
        <row r="11053">
          <cell r="A11053" t="str">
            <v>AV12452</v>
          </cell>
          <cell r="B11053" t="str">
            <v>ROTOR BEK 50 CB 31 (ESPECIAL EFACEC DO BRASIL LTDA OBRA METRO LINHA 2)</v>
          </cell>
          <cell r="C11053" t="str">
            <v>AV12452</v>
          </cell>
          <cell r="D11053">
            <v>1004.33</v>
          </cell>
        </row>
        <row r="11054">
          <cell r="A11054" t="str">
            <v>AV04263</v>
          </cell>
          <cell r="B11054" t="str">
            <v>ROTOR BEK 50 MICROFUNDIDO A216 WCB</v>
          </cell>
          <cell r="C11054" t="str">
            <v>AV04263</v>
          </cell>
          <cell r="D11054">
            <v>221.59</v>
          </cell>
        </row>
        <row r="11055">
          <cell r="A11055" t="str">
            <v>AV11653</v>
          </cell>
          <cell r="B11055" t="str">
            <v>ROTOR BEK 65 A216 WCB</v>
          </cell>
          <cell r="C11055" t="str">
            <v>AV11653</v>
          </cell>
          <cell r="D11055">
            <v>842.6</v>
          </cell>
        </row>
        <row r="11056">
          <cell r="A11056" t="str">
            <v>AV10961</v>
          </cell>
          <cell r="B11056" t="str">
            <v>ROTOR BEK 65 A351 CF8</v>
          </cell>
          <cell r="C11056" t="str">
            <v>AV10961</v>
          </cell>
          <cell r="D11056">
            <v>1166.95</v>
          </cell>
        </row>
        <row r="11057">
          <cell r="A11057" t="str">
            <v>AV04944</v>
          </cell>
          <cell r="B11057" t="str">
            <v>ROTOR BEK 65 A351 CF8M</v>
          </cell>
          <cell r="C11057" t="str">
            <v>AV04944</v>
          </cell>
          <cell r="D11057">
            <v>1077.5899999999999</v>
          </cell>
        </row>
        <row r="11058">
          <cell r="A11058" t="str">
            <v>AV04613</v>
          </cell>
          <cell r="B11058" t="str">
            <v>ROTOR BEK 65 A48 CL30</v>
          </cell>
          <cell r="C11058" t="str">
            <v>AV04613</v>
          </cell>
          <cell r="D11058">
            <v>239.47</v>
          </cell>
        </row>
        <row r="11059">
          <cell r="A11059" t="str">
            <v>AV16858</v>
          </cell>
          <cell r="B11059" t="str">
            <v>ROTOR BEK 65 A487 GR CA6NM CLB (RT)</v>
          </cell>
          <cell r="C11059" t="str">
            <v>AV16858</v>
          </cell>
          <cell r="D11059">
            <v>1092.78</v>
          </cell>
        </row>
        <row r="11060">
          <cell r="A11060" t="str">
            <v>AV09295</v>
          </cell>
          <cell r="B11060" t="str">
            <v>ROTOR BEK 65 A536 654512</v>
          </cell>
          <cell r="C11060" t="str">
            <v>AV09295</v>
          </cell>
          <cell r="D11060">
            <v>310.95</v>
          </cell>
        </row>
        <row r="11061">
          <cell r="A11061" t="str">
            <v>AV04909</v>
          </cell>
          <cell r="B11061" t="str">
            <v>ROTOR BEK 65 A743 CA6NM</v>
          </cell>
          <cell r="C11061" t="str">
            <v>AV04909</v>
          </cell>
          <cell r="D11061">
            <v>1295.6199999999999</v>
          </cell>
        </row>
        <row r="11062">
          <cell r="A11062" t="str">
            <v>AV06521</v>
          </cell>
          <cell r="B11062" t="str">
            <v>ROTOR BEK 65 CB 31</v>
          </cell>
          <cell r="C11062" t="str">
            <v>AV06521</v>
          </cell>
          <cell r="D11062">
            <v>1077.5899999999999</v>
          </cell>
        </row>
        <row r="11063">
          <cell r="A11063" t="str">
            <v>AV09001</v>
          </cell>
          <cell r="B11063" t="str">
            <v>ROTOR BEK 80 A351 CF8M</v>
          </cell>
          <cell r="C11063" t="str">
            <v>AV09001</v>
          </cell>
          <cell r="D11063">
            <v>1185.71</v>
          </cell>
        </row>
        <row r="11064">
          <cell r="A11064" t="str">
            <v>AV04264</v>
          </cell>
          <cell r="B11064" t="str">
            <v>ROTOR BEK 80 A536 654512</v>
          </cell>
          <cell r="C11064" t="str">
            <v>AV04264</v>
          </cell>
          <cell r="D11064">
            <v>389.58</v>
          </cell>
        </row>
        <row r="11065">
          <cell r="A11065" t="str">
            <v>AV07004</v>
          </cell>
          <cell r="B11065" t="str">
            <v>ROTOR BEK 80 CB 31</v>
          </cell>
          <cell r="C11065" t="str">
            <v>AV07004</v>
          </cell>
          <cell r="D11065">
            <v>1185.71</v>
          </cell>
        </row>
        <row r="11066">
          <cell r="A11066" t="str">
            <v>AV06394</v>
          </cell>
          <cell r="B11066" t="str">
            <v>ROTOR BEL 100 A351 CF8M</v>
          </cell>
          <cell r="C11066" t="str">
            <v>AV06394</v>
          </cell>
          <cell r="D11066">
            <v>1943.42</v>
          </cell>
        </row>
        <row r="11067">
          <cell r="A11067" t="str">
            <v>AV06379</v>
          </cell>
          <cell r="B11067" t="str">
            <v>ROTOR BEL 100 A48 CL30</v>
          </cell>
          <cell r="C11067" t="str">
            <v>AV06379</v>
          </cell>
          <cell r="D11067">
            <v>372.6</v>
          </cell>
        </row>
        <row r="11068">
          <cell r="A11068" t="str">
            <v>AV05717</v>
          </cell>
          <cell r="B11068" t="str">
            <v>ROTOR BEL 100 A536 654512</v>
          </cell>
          <cell r="C11068" t="str">
            <v>AV05717</v>
          </cell>
          <cell r="D11068">
            <v>421.75</v>
          </cell>
        </row>
        <row r="11069">
          <cell r="A11069" t="str">
            <v>AV05151</v>
          </cell>
          <cell r="B11069" t="str">
            <v>ROTOR BEL 100 CB 31</v>
          </cell>
          <cell r="C11069" t="str">
            <v>AV05151</v>
          </cell>
          <cell r="D11069">
            <v>1943.42</v>
          </cell>
        </row>
        <row r="11070">
          <cell r="A11070" t="str">
            <v>AV13882</v>
          </cell>
          <cell r="B11070" t="str">
            <v>ROTOR BEL 125 A351 CF8</v>
          </cell>
          <cell r="C11070" t="str">
            <v>AV13882</v>
          </cell>
          <cell r="D11070">
            <v>2342.83</v>
          </cell>
        </row>
        <row r="11071">
          <cell r="A11071" t="str">
            <v>AV08131</v>
          </cell>
          <cell r="B11071" t="str">
            <v>ROTOR BEL 125 A48 CL30</v>
          </cell>
          <cell r="C11071" t="str">
            <v>AV08131</v>
          </cell>
          <cell r="D11071">
            <v>394.94</v>
          </cell>
        </row>
        <row r="11072">
          <cell r="A11072" t="str">
            <v>AV04726</v>
          </cell>
          <cell r="B11072" t="str">
            <v>ROTOR BEL 125 A536 654512</v>
          </cell>
          <cell r="C11072" t="str">
            <v>AV04726</v>
          </cell>
          <cell r="D11072">
            <v>491.44</v>
          </cell>
        </row>
        <row r="11073">
          <cell r="A11073" t="str">
            <v>AV04814</v>
          </cell>
          <cell r="B11073" t="str">
            <v>ROTOR BEL 125 CB 31</v>
          </cell>
          <cell r="C11073" t="str">
            <v>AV04814</v>
          </cell>
          <cell r="D11073">
            <v>0</v>
          </cell>
        </row>
        <row r="11074">
          <cell r="A11074" t="str">
            <v>AV07051</v>
          </cell>
          <cell r="B11074" t="str">
            <v>ROTOR BEL 40 A351 CF8M</v>
          </cell>
          <cell r="C11074" t="str">
            <v>AV07051</v>
          </cell>
          <cell r="D11074">
            <v>618.32000000000005</v>
          </cell>
        </row>
        <row r="11075">
          <cell r="A11075" t="str">
            <v>AV04404</v>
          </cell>
          <cell r="B11075" t="str">
            <v>ROTOR BEL 40 A48 CL30</v>
          </cell>
          <cell r="C11075" t="str">
            <v>AV04404</v>
          </cell>
          <cell r="D11075">
            <v>243.93</v>
          </cell>
        </row>
        <row r="11076">
          <cell r="A11076" t="str">
            <v>AV11884</v>
          </cell>
          <cell r="B11076" t="str">
            <v>ROTOR BEL 50 A351 CF8</v>
          </cell>
          <cell r="C11076" t="str">
            <v>AV11884</v>
          </cell>
          <cell r="D11076">
            <v>563.82000000000005</v>
          </cell>
        </row>
        <row r="11077">
          <cell r="A11077" t="str">
            <v>AV07055</v>
          </cell>
          <cell r="B11077" t="str">
            <v>ROTOR BEL 50 A351 CF8M</v>
          </cell>
          <cell r="C11077" t="str">
            <v>AV07055</v>
          </cell>
          <cell r="D11077">
            <v>627.26</v>
          </cell>
        </row>
        <row r="11078">
          <cell r="A11078" t="str">
            <v>AV16679</v>
          </cell>
          <cell r="B11078" t="str">
            <v>ROTOR BEL 50 A48 CL30</v>
          </cell>
          <cell r="C11078" t="str">
            <v>AV16679</v>
          </cell>
          <cell r="D11078">
            <v>285.04000000000002</v>
          </cell>
        </row>
        <row r="11079">
          <cell r="A11079" t="str">
            <v>AV07056</v>
          </cell>
          <cell r="B11079" t="str">
            <v>ROTOR BEL 50 CB 31</v>
          </cell>
          <cell r="C11079" t="str">
            <v>AV07056</v>
          </cell>
          <cell r="D11079">
            <v>627.26</v>
          </cell>
        </row>
        <row r="11080">
          <cell r="A11080" t="str">
            <v>AV04291</v>
          </cell>
          <cell r="B11080" t="str">
            <v>ROTOR BEL 50 MICROFUNDIDO A216 WCB</v>
          </cell>
          <cell r="C11080" t="str">
            <v>AV04291</v>
          </cell>
          <cell r="D11080">
            <v>285.04000000000002</v>
          </cell>
        </row>
        <row r="11081">
          <cell r="A11081" t="str">
            <v>AV06985</v>
          </cell>
          <cell r="B11081" t="str">
            <v>ROTOR BEL 65 A351 CF8</v>
          </cell>
          <cell r="C11081" t="str">
            <v>AV06985</v>
          </cell>
          <cell r="D11081">
            <v>772.9</v>
          </cell>
        </row>
        <row r="11082">
          <cell r="A11082" t="str">
            <v>AV04389</v>
          </cell>
          <cell r="B11082" t="str">
            <v>ROTOR BEL 65 A48 CL30</v>
          </cell>
          <cell r="C11082" t="str">
            <v>AV04389</v>
          </cell>
          <cell r="D11082">
            <v>338.65</v>
          </cell>
        </row>
        <row r="11083">
          <cell r="A11083" t="str">
            <v>AV05100</v>
          </cell>
          <cell r="B11083" t="str">
            <v>ROTOR BEL 65 A536 654512</v>
          </cell>
          <cell r="C11083" t="str">
            <v>AV05100</v>
          </cell>
          <cell r="D11083">
            <v>338.65</v>
          </cell>
        </row>
        <row r="11084">
          <cell r="A11084" t="str">
            <v>AV13707</v>
          </cell>
          <cell r="B11084" t="str">
            <v>ROTOR BEL 65 A743 CF8M</v>
          </cell>
          <cell r="C11084" t="str">
            <v>AV13707</v>
          </cell>
          <cell r="D11084">
            <v>822.94</v>
          </cell>
        </row>
        <row r="11085">
          <cell r="A11085" t="str">
            <v>AV07058</v>
          </cell>
          <cell r="B11085" t="str">
            <v>ROTOR BEL 65 CB 31</v>
          </cell>
          <cell r="C11085" t="str">
            <v>AV07058</v>
          </cell>
          <cell r="D11085">
            <v>0</v>
          </cell>
        </row>
        <row r="11086">
          <cell r="A11086" t="str">
            <v>AV12818</v>
          </cell>
          <cell r="B11086" t="str">
            <v>ROTOR BEL 80 A351 CF8</v>
          </cell>
          <cell r="C11086" t="str">
            <v>AV12818</v>
          </cell>
          <cell r="D11086">
            <v>799.71</v>
          </cell>
        </row>
        <row r="11087">
          <cell r="A11087" t="str">
            <v>AV07054</v>
          </cell>
          <cell r="B11087" t="str">
            <v>ROTOR BEL 80 A351 CF8M</v>
          </cell>
          <cell r="C11087" t="str">
            <v>AV07054</v>
          </cell>
          <cell r="D11087">
            <v>842.6</v>
          </cell>
        </row>
        <row r="11088">
          <cell r="A11088" t="str">
            <v>AV06357</v>
          </cell>
          <cell r="B11088" t="str">
            <v>ROTOR BEL 80 A48 CL30</v>
          </cell>
          <cell r="C11088" t="str">
            <v>AV06357</v>
          </cell>
          <cell r="D11088">
            <v>297.54000000000002</v>
          </cell>
        </row>
        <row r="11089">
          <cell r="A11089" t="str">
            <v>AV04489</v>
          </cell>
          <cell r="B11089" t="str">
            <v>ROTOR BEL 80 A536 654512</v>
          </cell>
          <cell r="C11089" t="str">
            <v>AV04489</v>
          </cell>
          <cell r="D11089">
            <v>386</v>
          </cell>
        </row>
        <row r="11090">
          <cell r="A11090" t="str">
            <v>AV07053</v>
          </cell>
          <cell r="B11090" t="str">
            <v>ROTOR BEL 80 CB 31</v>
          </cell>
          <cell r="C11090" t="str">
            <v>AV07053</v>
          </cell>
          <cell r="D11090">
            <v>842.6</v>
          </cell>
        </row>
        <row r="11091">
          <cell r="A11091" t="str">
            <v>AV05923</v>
          </cell>
          <cell r="B11091" t="str">
            <v>ROTOR BEW 100 A351 CF8</v>
          </cell>
          <cell r="C11091" t="str">
            <v>AV05923</v>
          </cell>
          <cell r="D11091">
            <v>2492.0500000000002</v>
          </cell>
        </row>
        <row r="11092">
          <cell r="A11092" t="str">
            <v>AV05385</v>
          </cell>
          <cell r="B11092" t="str">
            <v>ROTOR BEW 100 A351 CF8M</v>
          </cell>
          <cell r="C11092" t="str">
            <v>AV05385</v>
          </cell>
          <cell r="D11092">
            <v>2621.61</v>
          </cell>
        </row>
        <row r="11093">
          <cell r="A11093" t="str">
            <v>AV04120</v>
          </cell>
          <cell r="B11093" t="str">
            <v>ROTOR BEW 100 A48 CL30</v>
          </cell>
          <cell r="C11093" t="str">
            <v>AV04120</v>
          </cell>
          <cell r="D11093">
            <v>344.01</v>
          </cell>
        </row>
        <row r="11094">
          <cell r="A11094" t="str">
            <v>AV05194</v>
          </cell>
          <cell r="B11094" t="str">
            <v>ROTOR BEW 100 CB 31</v>
          </cell>
          <cell r="C11094" t="str">
            <v>AV05194</v>
          </cell>
          <cell r="D11094">
            <v>2621.61</v>
          </cell>
        </row>
        <row r="11095">
          <cell r="A11095" t="str">
            <v>AV08893</v>
          </cell>
          <cell r="B11095" t="str">
            <v>ROTOR BEW 125 A351 CF8</v>
          </cell>
          <cell r="C11095" t="str">
            <v>AV08893</v>
          </cell>
          <cell r="D11095">
            <v>3014.76</v>
          </cell>
        </row>
        <row r="11096">
          <cell r="A11096" t="str">
            <v>AV04641</v>
          </cell>
          <cell r="B11096" t="str">
            <v>ROTOR BEW 125 A351 CF8M</v>
          </cell>
          <cell r="C11096" t="str">
            <v>AV04641</v>
          </cell>
          <cell r="D11096">
            <v>3348.05</v>
          </cell>
        </row>
        <row r="11097">
          <cell r="A11097" t="str">
            <v>AV04095</v>
          </cell>
          <cell r="B11097" t="str">
            <v>ROTOR BEW 125 A48 CL30</v>
          </cell>
          <cell r="C11097" t="str">
            <v>AV04095</v>
          </cell>
          <cell r="D11097">
            <v>461.06</v>
          </cell>
        </row>
        <row r="11098">
          <cell r="A11098" t="str">
            <v>AV08599</v>
          </cell>
          <cell r="B11098" t="str">
            <v>ROTOR BEW 125 A536 654512</v>
          </cell>
          <cell r="C11098" t="str">
            <v>AV08599</v>
          </cell>
          <cell r="D11098">
            <v>509.31</v>
          </cell>
        </row>
        <row r="11099">
          <cell r="A11099" t="str">
            <v>AV07794</v>
          </cell>
          <cell r="B11099" t="str">
            <v>ROTOR BEW 125 CB 31</v>
          </cell>
          <cell r="C11099" t="str">
            <v>AV07794</v>
          </cell>
          <cell r="D11099">
            <v>3348.05</v>
          </cell>
        </row>
        <row r="11100">
          <cell r="A11100" t="str">
            <v>AV14591</v>
          </cell>
          <cell r="B11100" t="str">
            <v>ROTOR BEW 150 A351 CF3M</v>
          </cell>
          <cell r="C11100" t="str">
            <v>AV14591</v>
          </cell>
          <cell r="D11100">
            <v>4567.72</v>
          </cell>
        </row>
        <row r="11101">
          <cell r="A11101" t="str">
            <v>AV11838</v>
          </cell>
          <cell r="B11101" t="str">
            <v>ROTOR BEW 150 A351 CF8</v>
          </cell>
          <cell r="C11101" t="str">
            <v>AV11838</v>
          </cell>
          <cell r="D11101">
            <v>3699.21</v>
          </cell>
        </row>
        <row r="11102">
          <cell r="A11102" t="str">
            <v>AV05862</v>
          </cell>
          <cell r="B11102" t="str">
            <v>ROTOR BEW 150 A351 CF8M</v>
          </cell>
          <cell r="C11102" t="str">
            <v>AV05862</v>
          </cell>
          <cell r="D11102">
            <v>4353.2700000000004</v>
          </cell>
        </row>
        <row r="11103">
          <cell r="A11103" t="str">
            <v>AV04090</v>
          </cell>
          <cell r="B11103" t="str">
            <v>ROTOR BEW 150 A48 CL30</v>
          </cell>
          <cell r="C11103" t="str">
            <v>AV04090</v>
          </cell>
          <cell r="D11103">
            <v>548.63</v>
          </cell>
        </row>
        <row r="11104">
          <cell r="A11104" t="str">
            <v>AV17240</v>
          </cell>
          <cell r="B11104" t="str">
            <v>ROTOR BEW 150 A48 CL30 (RT)</v>
          </cell>
          <cell r="C11104" t="str">
            <v>AV17240</v>
          </cell>
          <cell r="D11104">
            <v>551.30999999999995</v>
          </cell>
        </row>
        <row r="11105">
          <cell r="A11105" t="str">
            <v>AV05457</v>
          </cell>
          <cell r="B11105" t="str">
            <v>ROTOR BEW 150 CB 31</v>
          </cell>
          <cell r="C11105" t="str">
            <v>AV05457</v>
          </cell>
          <cell r="D11105">
            <v>4353.2700000000004</v>
          </cell>
        </row>
        <row r="11106">
          <cell r="A11106" t="str">
            <v>AV14288</v>
          </cell>
          <cell r="B11106" t="str">
            <v>ROTOR BEW 32 A351 CF8</v>
          </cell>
          <cell r="C11106" t="str">
            <v>AV14288</v>
          </cell>
          <cell r="D11106">
            <v>553.99</v>
          </cell>
        </row>
        <row r="11107">
          <cell r="A11107" t="str">
            <v>AV04603</v>
          </cell>
          <cell r="B11107" t="str">
            <v>ROTOR BEW 32 A351 CF8M</v>
          </cell>
          <cell r="C11107" t="str">
            <v>AV04603</v>
          </cell>
          <cell r="D11107">
            <v>562.91999999999996</v>
          </cell>
        </row>
        <row r="11108">
          <cell r="A11108" t="str">
            <v>AV04135</v>
          </cell>
          <cell r="B11108" t="str">
            <v>ROTOR BEW 32 A48 CL30</v>
          </cell>
          <cell r="C11108" t="str">
            <v>AV04135</v>
          </cell>
          <cell r="D11108">
            <v>185.85</v>
          </cell>
        </row>
        <row r="11109">
          <cell r="A11109" t="str">
            <v>AV07021</v>
          </cell>
          <cell r="B11109" t="str">
            <v>ROTOR BEW 32 A48 CL30 ESPECIAL (DIAM. EXT. 123MM)</v>
          </cell>
          <cell r="C11109" t="str">
            <v>AV07021</v>
          </cell>
          <cell r="D11109">
            <v>185.85</v>
          </cell>
        </row>
        <row r="11110">
          <cell r="A11110" t="str">
            <v>AV17182</v>
          </cell>
          <cell r="B11110" t="str">
            <v>ROTOR BEW 32 A48 CL30 (RT)</v>
          </cell>
          <cell r="C11110" t="str">
            <v>AV17182</v>
          </cell>
          <cell r="D11110">
            <v>185.85</v>
          </cell>
        </row>
        <row r="11111">
          <cell r="A11111" t="str">
            <v>AV15514</v>
          </cell>
          <cell r="B11111" t="str">
            <v>ROTOR BEW 32 A743 GR CN7M</v>
          </cell>
          <cell r="C11111" t="str">
            <v>AV15514</v>
          </cell>
          <cell r="D11111">
            <v>1026.6600000000001</v>
          </cell>
        </row>
        <row r="11112">
          <cell r="A11112" t="str">
            <v>AV06899</v>
          </cell>
          <cell r="B11112" t="str">
            <v>ROTOR BEW 32 A995 CD4MCUN</v>
          </cell>
          <cell r="C11112" t="str">
            <v>AV06899</v>
          </cell>
          <cell r="D11112">
            <v>630.83000000000004</v>
          </cell>
        </row>
        <row r="11113">
          <cell r="A11113" t="str">
            <v>AV08058</v>
          </cell>
          <cell r="B11113" t="str">
            <v>ROTOR BEW 32 CB 31</v>
          </cell>
          <cell r="C11113" t="str">
            <v>AV08058</v>
          </cell>
          <cell r="D11113">
            <v>562.91999999999996</v>
          </cell>
        </row>
        <row r="11114">
          <cell r="A11114" t="str">
            <v>AV06958</v>
          </cell>
          <cell r="B11114" t="str">
            <v>ROTOR BEW 32 MICROFUNDIDO A216 WCB</v>
          </cell>
          <cell r="C11114" t="str">
            <v>AV06958</v>
          </cell>
          <cell r="D11114">
            <v>185.85</v>
          </cell>
        </row>
        <row r="11115">
          <cell r="A11115" t="str">
            <v>AV07120</v>
          </cell>
          <cell r="B11115" t="str">
            <v>ROTOR BEW 80 A351 CF8</v>
          </cell>
          <cell r="C11115" t="str">
            <v>AV07120</v>
          </cell>
          <cell r="D11115">
            <v>1200.01</v>
          </cell>
        </row>
        <row r="11116">
          <cell r="A11116" t="str">
            <v>AV09651</v>
          </cell>
          <cell r="B11116" t="str">
            <v>ROTOR BEW 80 A351 CF8M</v>
          </cell>
          <cell r="C11116" t="str">
            <v>AV09651</v>
          </cell>
          <cell r="D11116">
            <v>1333.14</v>
          </cell>
        </row>
        <row r="11117">
          <cell r="A11117" t="str">
            <v>AV04240</v>
          </cell>
          <cell r="B11117" t="str">
            <v>ROTOR BEW 80 A48 CL30</v>
          </cell>
          <cell r="C11117" t="str">
            <v>AV04240</v>
          </cell>
          <cell r="D11117">
            <v>263.58999999999997</v>
          </cell>
        </row>
        <row r="11118">
          <cell r="A11118" t="str">
            <v>AV15027</v>
          </cell>
          <cell r="B11118" t="str">
            <v>ROTOR BEW 80 A743 CA40</v>
          </cell>
          <cell r="C11118" t="str">
            <v>AV15027</v>
          </cell>
          <cell r="D11118">
            <v>1358.16</v>
          </cell>
        </row>
        <row r="11119">
          <cell r="A11119" t="str">
            <v>AV15303</v>
          </cell>
          <cell r="B11119" t="str">
            <v>ROTOR BEW 80 A743 CF8M</v>
          </cell>
          <cell r="C11119" t="str">
            <v>AV15303</v>
          </cell>
          <cell r="D11119">
            <v>1333.14</v>
          </cell>
        </row>
        <row r="11120">
          <cell r="A11120" t="str">
            <v>AV14895</v>
          </cell>
          <cell r="B11120" t="str">
            <v>ROTOR BHI 15 D AISI 316 (200567)</v>
          </cell>
          <cell r="C11120" t="str">
            <v>AV14895</v>
          </cell>
          <cell r="D11120">
            <v>394.05</v>
          </cell>
        </row>
        <row r="11121">
          <cell r="A11121" t="str">
            <v>AV15095</v>
          </cell>
          <cell r="B11121" t="str">
            <v>ROTOR BHI 15.1 D AISI 304 (200568) (FASE FINAL)</v>
          </cell>
          <cell r="C11121" t="str">
            <v>AV15095</v>
          </cell>
          <cell r="D11121">
            <v>708.57</v>
          </cell>
        </row>
        <row r="11122">
          <cell r="A11122" t="str">
            <v>AV14768</v>
          </cell>
          <cell r="B11122" t="str">
            <v>ROTOR BHI 15.1 N AISI 304 (200927)</v>
          </cell>
          <cell r="C11122" t="str">
            <v>AV14768</v>
          </cell>
          <cell r="D11122">
            <v>663.89</v>
          </cell>
        </row>
        <row r="11123">
          <cell r="A11123" t="str">
            <v>AV14353</v>
          </cell>
          <cell r="B11123" t="str">
            <v>ROTOR BHI 15.1 N AISI 316 (200927)</v>
          </cell>
          <cell r="C11123" t="str">
            <v>AV14353</v>
          </cell>
          <cell r="D11123">
            <v>731.8</v>
          </cell>
        </row>
        <row r="11124">
          <cell r="A11124" t="str">
            <v>AV14025</v>
          </cell>
          <cell r="B11124" t="str">
            <v>ROTOR BHI 50 AISI 420 (BANHO CROMO)(200573)</v>
          </cell>
          <cell r="C11124" t="str">
            <v>AV14025</v>
          </cell>
          <cell r="D11124">
            <v>1460.03</v>
          </cell>
        </row>
        <row r="11125">
          <cell r="A11125" t="str">
            <v>AV14342</v>
          </cell>
          <cell r="B11125" t="str">
            <v>ROTOR BHI 50 HF AISI 420 (200925)</v>
          </cell>
          <cell r="C11125" t="str">
            <v>AV14342</v>
          </cell>
          <cell r="D11125">
            <v>0</v>
          </cell>
        </row>
        <row r="11126">
          <cell r="A11126" t="str">
            <v>AV14595</v>
          </cell>
          <cell r="B11126" t="str">
            <v>ROTOR BHI 50 HS AISI 304 (XXXXXX)</v>
          </cell>
          <cell r="C11126" t="str">
            <v>AV14595</v>
          </cell>
          <cell r="D11126">
            <v>2219.52</v>
          </cell>
        </row>
        <row r="11127">
          <cell r="A11127" t="str">
            <v>AV15118</v>
          </cell>
          <cell r="B11127" t="str">
            <v>ROTOR BHI 50 NE AISI 304 (200948)(FASE FINAL)</v>
          </cell>
          <cell r="C11127" t="str">
            <v>AV15118</v>
          </cell>
          <cell r="D11127">
            <v>1985.42</v>
          </cell>
        </row>
        <row r="11128">
          <cell r="A11128" t="str">
            <v>AV14593</v>
          </cell>
          <cell r="B11128" t="str">
            <v>ROTOR BHI 50 NE AISI 420 (XXXXXX)</v>
          </cell>
          <cell r="C11128" t="str">
            <v>AV14593</v>
          </cell>
          <cell r="D11128">
            <v>1712</v>
          </cell>
        </row>
        <row r="11129">
          <cell r="A11129" t="str">
            <v>AV14026</v>
          </cell>
          <cell r="B11129" t="str">
            <v>ROTOR BHI 60 HS AISI 304</v>
          </cell>
          <cell r="C11129" t="str">
            <v>AV14026</v>
          </cell>
          <cell r="D11129">
            <v>2693.09</v>
          </cell>
        </row>
        <row r="11130">
          <cell r="A11130" t="str">
            <v>AV04158</v>
          </cell>
          <cell r="B11130" t="str">
            <v>ROTOR BIM 12 A536 654512</v>
          </cell>
          <cell r="C11130" t="str">
            <v>AV04158</v>
          </cell>
          <cell r="D11130">
            <v>4057.51</v>
          </cell>
        </row>
        <row r="11131">
          <cell r="A11131" t="str">
            <v>AV08104</v>
          </cell>
          <cell r="B11131" t="str">
            <v>ROTOR BIM 12 A536 654512 (500473)</v>
          </cell>
          <cell r="C11131" t="str">
            <v>AV08104</v>
          </cell>
          <cell r="D11131">
            <v>3498.16</v>
          </cell>
        </row>
        <row r="11132">
          <cell r="A11132" t="str">
            <v>AV16371</v>
          </cell>
          <cell r="B11132" t="str">
            <v>ROTOR BIM 12 A743 CA40</v>
          </cell>
          <cell r="C11132" t="str">
            <v>AV16371</v>
          </cell>
          <cell r="D11132">
            <v>17119.11</v>
          </cell>
        </row>
        <row r="11133">
          <cell r="A11133" t="str">
            <v>AV12741</v>
          </cell>
          <cell r="B11133" t="str">
            <v>ROTOR BMA 125400 A351 CF8 (200775)</v>
          </cell>
          <cell r="C11133" t="str">
            <v>AV12741</v>
          </cell>
          <cell r="D11133">
            <v>3255.12</v>
          </cell>
        </row>
        <row r="11134">
          <cell r="A11134" t="str">
            <v>AV12769</v>
          </cell>
          <cell r="B11134" t="str">
            <v>ROTOR BMA 125400 A743 CA40 (200775)</v>
          </cell>
          <cell r="C11134" t="str">
            <v>AV12769</v>
          </cell>
          <cell r="D11134">
            <v>3804.64</v>
          </cell>
        </row>
        <row r="11135">
          <cell r="A11135" t="str">
            <v>AV12750</v>
          </cell>
          <cell r="B11135" t="str">
            <v>ROTOR BMA 200470 A351 CF8 (200776)</v>
          </cell>
          <cell r="C11135" t="str">
            <v>AV12750</v>
          </cell>
          <cell r="D11135">
            <v>4994.82</v>
          </cell>
        </row>
        <row r="11136">
          <cell r="A11136" t="str">
            <v>AV13793</v>
          </cell>
          <cell r="B11136" t="str">
            <v>ROTOR BMA 200470 A743 CA40 (200776)</v>
          </cell>
          <cell r="C11136" t="str">
            <v>AV13793</v>
          </cell>
          <cell r="D11136">
            <v>4759.82</v>
          </cell>
        </row>
        <row r="11137">
          <cell r="A11137" t="str">
            <v>AV07667</v>
          </cell>
          <cell r="B11137" t="str">
            <v>ROTOR BMI 100250 A351 CF8</v>
          </cell>
          <cell r="C11137" t="str">
            <v>AV07667</v>
          </cell>
          <cell r="D11137">
            <v>1745.95</v>
          </cell>
        </row>
        <row r="11138">
          <cell r="A11138" t="str">
            <v>AV12669</v>
          </cell>
          <cell r="B11138" t="str">
            <v>ROTOR BMI 100250 A351 CF8M</v>
          </cell>
          <cell r="C11138" t="str">
            <v>AV12669</v>
          </cell>
          <cell r="D11138">
            <v>1766.51</v>
          </cell>
        </row>
        <row r="11139">
          <cell r="A11139" t="str">
            <v>AV13901</v>
          </cell>
          <cell r="B11139" t="str">
            <v>ROTOR BMI 100250 A48 CL30</v>
          </cell>
          <cell r="C11139" t="str">
            <v>AV13901</v>
          </cell>
          <cell r="D11139">
            <v>808.64</v>
          </cell>
        </row>
        <row r="11140">
          <cell r="A11140" t="str">
            <v>AV14251</v>
          </cell>
          <cell r="B11140" t="str">
            <v>ROTOR BMI 100250 A743 CF3M</v>
          </cell>
          <cell r="C11140" t="str">
            <v>AV14251</v>
          </cell>
          <cell r="D11140">
            <v>2123.92</v>
          </cell>
        </row>
        <row r="11141">
          <cell r="A11141" t="str">
            <v>AV15023</v>
          </cell>
          <cell r="B11141" t="str">
            <v>ROTOR BMI 100250 A743 CN7M</v>
          </cell>
          <cell r="C11141" t="str">
            <v>AV15023</v>
          </cell>
          <cell r="D11141">
            <v>3600.03</v>
          </cell>
        </row>
        <row r="11142">
          <cell r="A11142" t="str">
            <v>AV14392</v>
          </cell>
          <cell r="B11142" t="str">
            <v>ROTOR BMI 100330 A351 CF8</v>
          </cell>
          <cell r="C11142" t="str">
            <v>AV14392</v>
          </cell>
          <cell r="D11142">
            <v>1743.27</v>
          </cell>
        </row>
        <row r="11143">
          <cell r="A11143" t="str">
            <v>AV07531</v>
          </cell>
          <cell r="B11143" t="str">
            <v>ROTOR BMI 100330 A351 CF8M</v>
          </cell>
          <cell r="C11143" t="str">
            <v>AV07531</v>
          </cell>
          <cell r="D11143">
            <v>1846.92</v>
          </cell>
        </row>
        <row r="11144">
          <cell r="A11144" t="str">
            <v>AV09558</v>
          </cell>
          <cell r="B11144" t="str">
            <v>ROTOR BMI 100330 A48 CL30</v>
          </cell>
          <cell r="C11144" t="str">
            <v>AV09558</v>
          </cell>
          <cell r="D11144">
            <v>839.92</v>
          </cell>
        </row>
        <row r="11145">
          <cell r="A11145" t="str">
            <v>AV13581</v>
          </cell>
          <cell r="B11145" t="str">
            <v>ROTOR BMI 100330 A743 CA40</v>
          </cell>
          <cell r="C11145" t="str">
            <v>AV13581</v>
          </cell>
          <cell r="D11145">
            <v>1890.71</v>
          </cell>
        </row>
        <row r="11146">
          <cell r="A11146" t="str">
            <v>AV12969</v>
          </cell>
          <cell r="B11146" t="str">
            <v>ROTOR BMI 100330 A995 CD4MCUN</v>
          </cell>
          <cell r="C11146" t="str">
            <v>AV12969</v>
          </cell>
          <cell r="D11146">
            <v>2019.37</v>
          </cell>
        </row>
        <row r="11147">
          <cell r="A11147" t="str">
            <v>AV07198</v>
          </cell>
          <cell r="B11147" t="str">
            <v>ROTOR BMI 150320A (4 PAS) A351 CF8M</v>
          </cell>
          <cell r="C11147" t="str">
            <v>AV07198</v>
          </cell>
          <cell r="D11147">
            <v>3542.84</v>
          </cell>
        </row>
        <row r="11148">
          <cell r="A11148" t="str">
            <v>AV07360</v>
          </cell>
          <cell r="B11148" t="str">
            <v>ROTOR BMI 150330 A351 CF8</v>
          </cell>
          <cell r="C11148" t="str">
            <v>AV07360</v>
          </cell>
          <cell r="D11148">
            <v>2324.0700000000002</v>
          </cell>
        </row>
        <row r="11149">
          <cell r="A11149" t="str">
            <v>AV08479</v>
          </cell>
          <cell r="B11149" t="str">
            <v>ROTOR BMI 150330 A351 CF8 (SOMENTE LWARCEL)</v>
          </cell>
          <cell r="C11149" t="str">
            <v>AV08479</v>
          </cell>
          <cell r="D11149">
            <v>2699.35</v>
          </cell>
        </row>
        <row r="11150">
          <cell r="A11150" t="str">
            <v>AV06398</v>
          </cell>
          <cell r="B11150" t="str">
            <v>ROTOR BMI 150330 A351 CF8M</v>
          </cell>
          <cell r="C11150" t="str">
            <v>AV06398</v>
          </cell>
          <cell r="D11150">
            <v>2566.21</v>
          </cell>
        </row>
        <row r="11151">
          <cell r="A11151" t="str">
            <v>AV07361</v>
          </cell>
          <cell r="B11151" t="str">
            <v>ROTOR BMI 150330 A48 CL30</v>
          </cell>
          <cell r="C11151" t="str">
            <v>AV07361</v>
          </cell>
          <cell r="D11151">
            <v>921.23</v>
          </cell>
        </row>
        <row r="11152">
          <cell r="A11152" t="str">
            <v>AV14941</v>
          </cell>
          <cell r="B11152" t="str">
            <v>ROTOR BMI 150330 A743 CF8</v>
          </cell>
          <cell r="C11152" t="str">
            <v>AV14941</v>
          </cell>
          <cell r="D11152">
            <v>2425.04</v>
          </cell>
        </row>
        <row r="11153">
          <cell r="A11153" t="str">
            <v>AV09161</v>
          </cell>
          <cell r="B11153" t="str">
            <v>ROTOR BMI 200330 A351 CF8M</v>
          </cell>
          <cell r="C11153" t="str">
            <v>AV09161</v>
          </cell>
          <cell r="D11153">
            <v>2770.83</v>
          </cell>
        </row>
        <row r="11154">
          <cell r="A11154" t="str">
            <v>AV14252</v>
          </cell>
          <cell r="B11154" t="str">
            <v>ROTOR BMI 200330 A743 CF3M</v>
          </cell>
          <cell r="C11154" t="str">
            <v>AV14252</v>
          </cell>
          <cell r="D11154">
            <v>3239.04</v>
          </cell>
        </row>
        <row r="11155">
          <cell r="A11155" t="str">
            <v>AV14355</v>
          </cell>
          <cell r="B11155" t="str">
            <v>ROTOR BMI 200380 A351 CF8M</v>
          </cell>
          <cell r="C11155" t="str">
            <v>AV14355</v>
          </cell>
          <cell r="D11155">
            <v>3070.16</v>
          </cell>
        </row>
        <row r="11156">
          <cell r="A11156" t="str">
            <v>AV13789</v>
          </cell>
          <cell r="B11156" t="str">
            <v>ROTOR BMI 200380G A351 CF8</v>
          </cell>
          <cell r="C11156" t="str">
            <v>AV13789</v>
          </cell>
          <cell r="D11156">
            <v>2762.79</v>
          </cell>
        </row>
        <row r="11157">
          <cell r="A11157" t="str">
            <v>AV11476</v>
          </cell>
          <cell r="B11157" t="str">
            <v>ROTOR BMI 200380G A351 CF8M</v>
          </cell>
          <cell r="C11157" t="str">
            <v>AV11476</v>
          </cell>
          <cell r="D11157">
            <v>3070.16</v>
          </cell>
        </row>
        <row r="11158">
          <cell r="A11158" t="str">
            <v>AV14221</v>
          </cell>
          <cell r="B11158" t="str">
            <v>ROTOR BMI 200380G A48 CL30</v>
          </cell>
          <cell r="C11158" t="str">
            <v>AV14221</v>
          </cell>
          <cell r="D11158">
            <v>1241.1099999999999</v>
          </cell>
        </row>
        <row r="11159">
          <cell r="A11159" t="str">
            <v>AV14932</v>
          </cell>
          <cell r="B11159" t="str">
            <v>ROTOR BMI 250330 A351 CF8</v>
          </cell>
          <cell r="C11159" t="str">
            <v>AV14932</v>
          </cell>
          <cell r="D11159">
            <v>3125.56</v>
          </cell>
        </row>
        <row r="11160">
          <cell r="A11160" t="str">
            <v>AV12598</v>
          </cell>
          <cell r="B11160" t="str">
            <v>ROTOR BMI 250330 A351 CF8M</v>
          </cell>
          <cell r="C11160" t="str">
            <v>AV12598</v>
          </cell>
          <cell r="D11160">
            <v>3473.14</v>
          </cell>
        </row>
        <row r="11161">
          <cell r="A11161" t="str">
            <v>AV13747</v>
          </cell>
          <cell r="B11161" t="str">
            <v>ROTOR BMI 250330 A48 CL30</v>
          </cell>
          <cell r="C11161" t="str">
            <v>AV13747</v>
          </cell>
          <cell r="D11161">
            <v>1370.67</v>
          </cell>
        </row>
        <row r="11162">
          <cell r="A11162" t="str">
            <v>AV15553</v>
          </cell>
          <cell r="B11162" t="str">
            <v>ROTOR BMI 250330 A48 CL30 (RT)</v>
          </cell>
          <cell r="C11162" t="str">
            <v>AV15553</v>
          </cell>
          <cell r="D11162">
            <v>1426.96</v>
          </cell>
        </row>
        <row r="11163">
          <cell r="A11163" t="str">
            <v>AV11902</v>
          </cell>
          <cell r="B11163" t="str">
            <v>ROTOR BMI 250580 A351 CF8 (FASE FINAL)</v>
          </cell>
          <cell r="C11163" t="str">
            <v>AV11902</v>
          </cell>
          <cell r="D11163">
            <v>7555.67</v>
          </cell>
        </row>
        <row r="11164">
          <cell r="A11164" t="str">
            <v>AV08765</v>
          </cell>
          <cell r="B11164" t="str">
            <v>ROTOR BMI 250580 A351 CF8M</v>
          </cell>
          <cell r="C11164" t="str">
            <v>AV08765</v>
          </cell>
          <cell r="D11164">
            <v>8395.59</v>
          </cell>
        </row>
        <row r="11165">
          <cell r="A11165" t="str">
            <v>AV08086</v>
          </cell>
          <cell r="B11165" t="str">
            <v>ROTOR BMI 250580 A743 CA40</v>
          </cell>
          <cell r="C11165" t="str">
            <v>AV08086</v>
          </cell>
          <cell r="D11165">
            <v>8492.99</v>
          </cell>
        </row>
        <row r="11166">
          <cell r="A11166" t="str">
            <v>AV07194</v>
          </cell>
          <cell r="B11166" t="str">
            <v>ROTOR BMI 25200 A351 CF8</v>
          </cell>
          <cell r="C11166" t="str">
            <v>AV07194</v>
          </cell>
          <cell r="D11166">
            <v>1052.58</v>
          </cell>
        </row>
        <row r="11167">
          <cell r="A11167" t="str">
            <v>AV09283</v>
          </cell>
          <cell r="B11167" t="str">
            <v>ROTOR BMI 25200 A351 CF8M</v>
          </cell>
          <cell r="C11167" t="str">
            <v>AV09283</v>
          </cell>
          <cell r="D11167">
            <v>1158.01</v>
          </cell>
        </row>
        <row r="11168">
          <cell r="A11168" t="str">
            <v>AV09281</v>
          </cell>
          <cell r="B11168" t="str">
            <v>ROTOR BMI 25200 A48 CL30</v>
          </cell>
          <cell r="C11168" t="str">
            <v>AV09281</v>
          </cell>
          <cell r="D11168">
            <v>511.99</v>
          </cell>
        </row>
        <row r="11169">
          <cell r="A11169" t="str">
            <v>AV15879</v>
          </cell>
          <cell r="B11169" t="str">
            <v>ROTOR BMI 25200 A743 CF8M (RT)</v>
          </cell>
          <cell r="C11169" t="str">
            <v>AV15879</v>
          </cell>
          <cell r="D11169">
            <v>0</v>
          </cell>
        </row>
        <row r="11170">
          <cell r="A11170" t="str">
            <v>AV16495</v>
          </cell>
          <cell r="B11170" t="str">
            <v>ROTOR BMI 25200 A995 CD4MCUN</v>
          </cell>
          <cell r="C11170" t="str">
            <v>AV16495</v>
          </cell>
          <cell r="D11170">
            <v>1569.93</v>
          </cell>
        </row>
        <row r="11171">
          <cell r="A11171" t="str">
            <v>AV15092</v>
          </cell>
          <cell r="B11171" t="str">
            <v>ROTOR BMI 25250 A216 WCB</v>
          </cell>
          <cell r="C11171" t="str">
            <v>AV15092</v>
          </cell>
          <cell r="D11171">
            <v>909.61</v>
          </cell>
        </row>
        <row r="11172">
          <cell r="A11172" t="str">
            <v>AV08562</v>
          </cell>
          <cell r="B11172" t="str">
            <v>ROTOR BMI 25250 A351 CF3M</v>
          </cell>
          <cell r="C11172" t="str">
            <v>AV08562</v>
          </cell>
          <cell r="D11172">
            <v>1439.47</v>
          </cell>
        </row>
        <row r="11173">
          <cell r="A11173" t="str">
            <v>AV12283</v>
          </cell>
          <cell r="B11173" t="str">
            <v>ROTOR BMI 25250 A351 CF8</v>
          </cell>
          <cell r="C11173" t="str">
            <v>AV12283</v>
          </cell>
          <cell r="D11173">
            <v>1166.95</v>
          </cell>
        </row>
        <row r="11174">
          <cell r="A11174" t="str">
            <v>AV09162</v>
          </cell>
          <cell r="B11174" t="str">
            <v>ROTOR BMI 25250 A351 CF8M</v>
          </cell>
          <cell r="C11174" t="str">
            <v>AV09162</v>
          </cell>
          <cell r="D11174">
            <v>1296.51</v>
          </cell>
        </row>
        <row r="11175">
          <cell r="A11175" t="str">
            <v>AV13435</v>
          </cell>
          <cell r="B11175" t="str">
            <v>ROTOR BMI 25250 A48 CL30</v>
          </cell>
          <cell r="C11175" t="str">
            <v>AV13435</v>
          </cell>
          <cell r="D11175">
            <v>527.17999999999995</v>
          </cell>
        </row>
        <row r="11176">
          <cell r="A11176" t="str">
            <v>AV12621</v>
          </cell>
          <cell r="B11176" t="str">
            <v>ROTOR BMI 25250 A743 CN7M (ALLOY 20)</v>
          </cell>
          <cell r="C11176" t="str">
            <v>AV12621</v>
          </cell>
          <cell r="D11176">
            <v>0</v>
          </cell>
        </row>
        <row r="11177">
          <cell r="A11177" t="str">
            <v>AV09159</v>
          </cell>
          <cell r="B11177" t="str">
            <v>ROTOR BMI 40200 A351 CF8</v>
          </cell>
          <cell r="C11177" t="str">
            <v>AV09159</v>
          </cell>
          <cell r="D11177">
            <v>1340.29</v>
          </cell>
        </row>
        <row r="11178">
          <cell r="A11178" t="str">
            <v>AV09158</v>
          </cell>
          <cell r="B11178" t="str">
            <v>ROTOR BMI 40200 A351 CF8M</v>
          </cell>
          <cell r="C11178" t="str">
            <v>AV09158</v>
          </cell>
          <cell r="D11178">
            <v>1488.62</v>
          </cell>
        </row>
        <row r="11179">
          <cell r="A11179" t="str">
            <v>AV15077</v>
          </cell>
          <cell r="B11179" t="str">
            <v>ROTOR BMI 40200 A48 CL30</v>
          </cell>
          <cell r="C11179" t="str">
            <v>AV15077</v>
          </cell>
          <cell r="D11179">
            <v>738.95</v>
          </cell>
        </row>
        <row r="11180">
          <cell r="A11180" t="str">
            <v>AV14945</v>
          </cell>
          <cell r="B11180" t="str">
            <v>ROTOR BMI 40200 A743 CF8</v>
          </cell>
          <cell r="C11180" t="str">
            <v>AV14945</v>
          </cell>
          <cell r="D11180">
            <v>1342.97</v>
          </cell>
        </row>
        <row r="11181">
          <cell r="A11181" t="str">
            <v>AV14071</v>
          </cell>
          <cell r="B11181" t="str">
            <v>ROTOR BMI 50200 A351 CF8</v>
          </cell>
          <cell r="C11181" t="str">
            <v>AV14071</v>
          </cell>
          <cell r="D11181">
            <v>1965.76</v>
          </cell>
        </row>
        <row r="11182">
          <cell r="A11182" t="str">
            <v>AV09149</v>
          </cell>
          <cell r="B11182" t="str">
            <v>ROTOR BMI 50200 A351 CF8M</v>
          </cell>
          <cell r="C11182" t="str">
            <v>AV09149</v>
          </cell>
          <cell r="D11182">
            <v>2184.6799999999998</v>
          </cell>
        </row>
        <row r="11183">
          <cell r="A11183" t="str">
            <v>AV09573</v>
          </cell>
          <cell r="B11183" t="str">
            <v>ROTOR BMI 50200 A48 CL30</v>
          </cell>
          <cell r="C11183" t="str">
            <v>AV09573</v>
          </cell>
          <cell r="D11183">
            <v>618.32000000000005</v>
          </cell>
        </row>
        <row r="11184">
          <cell r="A11184" t="str">
            <v>AV12625</v>
          </cell>
          <cell r="B11184" t="str">
            <v>ROTOR BMI 50200 A743 CA40</v>
          </cell>
          <cell r="C11184" t="str">
            <v>AV12625</v>
          </cell>
          <cell r="D11184">
            <v>2209.6999999999998</v>
          </cell>
        </row>
        <row r="11185">
          <cell r="A11185" t="str">
            <v>AV09647</v>
          </cell>
          <cell r="B11185" t="str">
            <v>ROTOR BMI 50250 A351 CF8</v>
          </cell>
          <cell r="C11185" t="str">
            <v>AV09647</v>
          </cell>
          <cell r="D11185">
            <v>1410.88</v>
          </cell>
        </row>
        <row r="11186">
          <cell r="A11186" t="str">
            <v>AV09139</v>
          </cell>
          <cell r="B11186" t="str">
            <v>ROTOR BMI 50250 A351 CF8M</v>
          </cell>
          <cell r="C11186" t="str">
            <v>AV09139</v>
          </cell>
          <cell r="D11186">
            <v>1566.35</v>
          </cell>
        </row>
        <row r="11187">
          <cell r="A11187" t="str">
            <v>AV07262</v>
          </cell>
          <cell r="B11187" t="str">
            <v>ROTOR BMI 50250 A48 CL30</v>
          </cell>
          <cell r="C11187" t="str">
            <v>AV07262</v>
          </cell>
          <cell r="D11187">
            <v>704.1</v>
          </cell>
        </row>
        <row r="11188">
          <cell r="A11188" t="str">
            <v>AV12858</v>
          </cell>
          <cell r="B11188" t="str">
            <v>ROTOR BMI 50250 A743 CA40</v>
          </cell>
          <cell r="C11188" t="str">
            <v>AV12858</v>
          </cell>
          <cell r="D11188">
            <v>1586.01</v>
          </cell>
        </row>
        <row r="11189">
          <cell r="A11189" t="str">
            <v>AV16494</v>
          </cell>
          <cell r="B11189" t="str">
            <v>ROTOR BMI 50250 A995 CD4MCUN</v>
          </cell>
          <cell r="C11189" t="str">
            <v>AV16494</v>
          </cell>
          <cell r="D11189">
            <v>1841.56</v>
          </cell>
        </row>
        <row r="11190">
          <cell r="A11190" t="str">
            <v>AV10946</v>
          </cell>
          <cell r="B11190" t="str">
            <v>ROTOR BMI 50330 A351 CF8</v>
          </cell>
          <cell r="C11190" t="str">
            <v>AV10946</v>
          </cell>
          <cell r="D11190">
            <v>1458.24</v>
          </cell>
        </row>
        <row r="11191">
          <cell r="A11191" t="str">
            <v>AV12334</v>
          </cell>
          <cell r="B11191" t="str">
            <v>ROTOR BMI 50330 A351 CF8M</v>
          </cell>
          <cell r="C11191" t="str">
            <v>AV12334</v>
          </cell>
          <cell r="D11191">
            <v>1619.07</v>
          </cell>
        </row>
        <row r="11192">
          <cell r="A11192" t="str">
            <v>AV07264</v>
          </cell>
          <cell r="B11192" t="str">
            <v>ROTOR BMI 50330 A48 CL30</v>
          </cell>
          <cell r="C11192" t="str">
            <v>AV07264</v>
          </cell>
          <cell r="D11192">
            <v>814</v>
          </cell>
        </row>
        <row r="11193">
          <cell r="A11193" t="str">
            <v>AV09594</v>
          </cell>
          <cell r="B11193" t="str">
            <v>ROTOR BMI 50330 A743 CA40</v>
          </cell>
          <cell r="C11193" t="str">
            <v>AV09594</v>
          </cell>
          <cell r="D11193">
            <v>1801.35</v>
          </cell>
        </row>
        <row r="11194">
          <cell r="A11194" t="str">
            <v>AV05721</v>
          </cell>
          <cell r="B11194" t="str">
            <v>ROTOR BMI 65315 A351 CF8M</v>
          </cell>
          <cell r="C11194" t="str">
            <v>AV05721</v>
          </cell>
          <cell r="D11194">
            <v>2375.89</v>
          </cell>
        </row>
        <row r="11195">
          <cell r="A11195" t="str">
            <v>AV07000</v>
          </cell>
          <cell r="B11195" t="str">
            <v>ROTOR BMI 80200 A351 CF8M</v>
          </cell>
          <cell r="C11195" t="str">
            <v>AV07000</v>
          </cell>
          <cell r="D11195">
            <v>1232.18</v>
          </cell>
        </row>
        <row r="11196">
          <cell r="A11196" t="str">
            <v>AV12456</v>
          </cell>
          <cell r="B11196" t="str">
            <v>ROTOR BMI 80200 A48 CL30</v>
          </cell>
          <cell r="C11196" t="str">
            <v>AV12456</v>
          </cell>
          <cell r="D11196">
            <v>650.49</v>
          </cell>
        </row>
        <row r="11197">
          <cell r="A11197" t="str">
            <v>AV14306</v>
          </cell>
          <cell r="B11197" t="str">
            <v>ROTOR BMI 80200G A351 CF8 (200485)</v>
          </cell>
          <cell r="C11197" t="str">
            <v>AV14306</v>
          </cell>
          <cell r="D11197">
            <v>0</v>
          </cell>
        </row>
        <row r="11198">
          <cell r="A11198" t="str">
            <v>AV13036</v>
          </cell>
          <cell r="B11198" t="str">
            <v>ROTOR BMI 80200G A351 CF8M (200485)</v>
          </cell>
          <cell r="C11198" t="str">
            <v>AV13036</v>
          </cell>
          <cell r="D11198">
            <v>1969.34</v>
          </cell>
        </row>
        <row r="11199">
          <cell r="A11199" t="str">
            <v>AV12013</v>
          </cell>
          <cell r="B11199" t="str">
            <v>ROTOR BMI 80250 A351 CF8M</v>
          </cell>
          <cell r="C11199" t="str">
            <v>AV12013</v>
          </cell>
          <cell r="D11199">
            <v>1710.21</v>
          </cell>
        </row>
        <row r="11200">
          <cell r="A11200" t="str">
            <v>AV15076</v>
          </cell>
          <cell r="B11200" t="str">
            <v>ROTOR BMI 80250 A48 CL30 (200503)</v>
          </cell>
          <cell r="C11200" t="str">
            <v>AV15076</v>
          </cell>
          <cell r="D11200">
            <v>1084.74</v>
          </cell>
        </row>
        <row r="11201">
          <cell r="A11201" t="str">
            <v>AV15211</v>
          </cell>
          <cell r="B11201" t="str">
            <v>ROTOR BMI 80330 A351 CF8</v>
          </cell>
          <cell r="C11201" t="str">
            <v>AV15211</v>
          </cell>
          <cell r="D11201">
            <v>1651.24</v>
          </cell>
        </row>
        <row r="11202">
          <cell r="A11202" t="str">
            <v>AV08383</v>
          </cell>
          <cell r="B11202" t="str">
            <v>ROTOR BMI 80330 A351 CF8M</v>
          </cell>
          <cell r="C11202" t="str">
            <v>AV08383</v>
          </cell>
          <cell r="D11202">
            <v>1834.41</v>
          </cell>
        </row>
        <row r="11203">
          <cell r="A11203" t="str">
            <v>AV16190</v>
          </cell>
          <cell r="B11203" t="str">
            <v>ROTOR BMI 80330 A48 CL30</v>
          </cell>
          <cell r="C11203" t="str">
            <v>AV16190</v>
          </cell>
          <cell r="D11203">
            <v>818.47</v>
          </cell>
        </row>
        <row r="11204">
          <cell r="A11204" t="str">
            <v>AV15668</v>
          </cell>
          <cell r="B11204" t="str">
            <v>ROTOR BMI 80330 A743 CA40</v>
          </cell>
          <cell r="C11204" t="str">
            <v>AV15668</v>
          </cell>
          <cell r="D11204">
            <v>1855.86</v>
          </cell>
        </row>
        <row r="11205">
          <cell r="A11205" t="str">
            <v>AV12968</v>
          </cell>
          <cell r="B11205" t="str">
            <v>ROTOR BMI 80330 A995 CD4MCUN</v>
          </cell>
          <cell r="C11205" t="str">
            <v>AV12968</v>
          </cell>
          <cell r="D11205">
            <v>1991.67</v>
          </cell>
        </row>
        <row r="11206">
          <cell r="A11206" t="str">
            <v>AV15164</v>
          </cell>
          <cell r="B11206" t="str">
            <v>ROTOR BMS 12X14X18 A351 CF8 (4 PAS) (200942)</v>
          </cell>
          <cell r="C11206" t="str">
            <v>AV15164</v>
          </cell>
          <cell r="D11206">
            <v>4661.54</v>
          </cell>
        </row>
        <row r="11207">
          <cell r="A11207" t="str">
            <v>AV16418</v>
          </cell>
          <cell r="B11207" t="str">
            <v>ROTOR BMS 14X14X18 A351 CF8M (4 PAS)</v>
          </cell>
          <cell r="C11207" t="str">
            <v>AV16418</v>
          </cell>
          <cell r="D11207">
            <v>5244.12</v>
          </cell>
        </row>
        <row r="11208">
          <cell r="A11208" t="str">
            <v>AV13775</v>
          </cell>
          <cell r="B11208" t="str">
            <v>ROTOR BMS 3X6X14 (2/4 PAS) CD4MCUN</v>
          </cell>
          <cell r="C11208" t="str">
            <v>AV13775</v>
          </cell>
          <cell r="D11208">
            <v>7452.03</v>
          </cell>
        </row>
        <row r="11209">
          <cell r="A11209" t="str">
            <v>AV13735</v>
          </cell>
          <cell r="B11209" t="str">
            <v>ROTOR BMS 4X6X14 A351 CF8M (2/4 PAS)</v>
          </cell>
          <cell r="C11209" t="str">
            <v>AV13735</v>
          </cell>
          <cell r="D11209">
            <v>5758.79</v>
          </cell>
        </row>
        <row r="11210">
          <cell r="A11210" t="str">
            <v>AV14943</v>
          </cell>
          <cell r="B11210" t="str">
            <v>ROTOR BMS 6X8X18 A351 CF8M (5 PAS) (200928)</v>
          </cell>
          <cell r="C11210" t="str">
            <v>AV14943</v>
          </cell>
          <cell r="D11210">
            <v>4892.96</v>
          </cell>
        </row>
        <row r="11211">
          <cell r="A11211" t="str">
            <v>AV17248</v>
          </cell>
          <cell r="B11211" t="str">
            <v>ROTOR BMS 6X8X22 A351 CF8 (2/4 PAS) (200874)</v>
          </cell>
          <cell r="C11211" t="str">
            <v>AV17248</v>
          </cell>
          <cell r="D11211">
            <v>3214.02</v>
          </cell>
        </row>
        <row r="11212">
          <cell r="A11212" t="str">
            <v>AV16194</v>
          </cell>
          <cell r="B11212" t="str">
            <v>ROTOR BMS 8X10X18H A743 CA40 (4 PAS)</v>
          </cell>
          <cell r="C11212" t="str">
            <v>AV16194</v>
          </cell>
          <cell r="D11212">
            <v>5424.61</v>
          </cell>
        </row>
        <row r="11213">
          <cell r="A11213" t="str">
            <v>AV14991</v>
          </cell>
          <cell r="B11213" t="str">
            <v>ROTOR BMS 8X10X22 A351 CF8 (4 PAS) (200929)</v>
          </cell>
          <cell r="C11213" t="str">
            <v>AV14991</v>
          </cell>
          <cell r="D11213">
            <v>5262.88</v>
          </cell>
        </row>
        <row r="11214">
          <cell r="A11214" t="str">
            <v>AV13536</v>
          </cell>
          <cell r="B11214" t="str">
            <v>ROTOR BMS 8X10X22 A351 CF8M (4 PAS)</v>
          </cell>
          <cell r="C11214" t="str">
            <v>AV13536</v>
          </cell>
          <cell r="D11214">
            <v>5855.29</v>
          </cell>
        </row>
        <row r="11215">
          <cell r="A11215" t="str">
            <v>AV14925</v>
          </cell>
          <cell r="B11215" t="str">
            <v>ROTOR BMS 8X10X22 A351 CF8M (4 PAS) (200929)</v>
          </cell>
          <cell r="C11215" t="str">
            <v>AV14925</v>
          </cell>
          <cell r="D11215">
            <v>5932.13</v>
          </cell>
        </row>
        <row r="11216">
          <cell r="A11216" t="str">
            <v>AV15494</v>
          </cell>
          <cell r="B11216" t="str">
            <v>ROTOR BMS 8X10X22 A995 CD4MCUN (2 PAS)</v>
          </cell>
          <cell r="C11216" t="str">
            <v>AV15494</v>
          </cell>
          <cell r="D11216">
            <v>8308.92</v>
          </cell>
        </row>
        <row r="11217">
          <cell r="A11217" t="str">
            <v>AV16853</v>
          </cell>
          <cell r="B11217" t="str">
            <v>ROTOR BOMBA BVW 134 L A216 WCB (200801)</v>
          </cell>
          <cell r="C11217" t="str">
            <v>AV16853</v>
          </cell>
          <cell r="D11217">
            <v>54895.69</v>
          </cell>
        </row>
        <row r="11218">
          <cell r="A11218" t="str">
            <v>AV11768</v>
          </cell>
          <cell r="B11218" t="str">
            <v>ROTOR BOMBA EQUIPE EQ 150-43R A743 CA40 (USINA SAO LUIZ)</v>
          </cell>
          <cell r="C11218" t="str">
            <v>AV11768</v>
          </cell>
          <cell r="D11218">
            <v>4582.91</v>
          </cell>
        </row>
        <row r="11219">
          <cell r="A11219" t="str">
            <v>AV12266</v>
          </cell>
          <cell r="B11219" t="str">
            <v>ROTOR BOMBA IBA 76X173 A48 CL30</v>
          </cell>
          <cell r="C11219" t="str">
            <v>AV12266</v>
          </cell>
          <cell r="D11219">
            <v>0</v>
          </cell>
        </row>
        <row r="11220">
          <cell r="A11220" t="str">
            <v>AV10312</v>
          </cell>
          <cell r="B11220" t="str">
            <v>ROTOR BOMBA MULTISTEEL J BPO 200430 A351 CF8M (USINA SAO LUIZ)</v>
          </cell>
          <cell r="C11220" t="str">
            <v>AV10312</v>
          </cell>
          <cell r="D11220">
            <v>4305.0200000000004</v>
          </cell>
        </row>
        <row r="11221">
          <cell r="A11221" t="str">
            <v>AV11970</v>
          </cell>
          <cell r="B11221" t="str">
            <v>ROTOR BOMBA MULTISTEEL RF 100/330 A743 CA40</v>
          </cell>
          <cell r="C11221" t="str">
            <v>AV11970</v>
          </cell>
          <cell r="D11221">
            <v>2899.5</v>
          </cell>
        </row>
        <row r="11222">
          <cell r="A11222" t="str">
            <v>AF25509</v>
          </cell>
          <cell r="B11222" t="str">
            <v>ROTOR BOMBA MULTISTEEL RF 100/330 A743 CA40 (FASE FINAL)</v>
          </cell>
          <cell r="C11222" t="str">
            <v>AF25509</v>
          </cell>
          <cell r="D11222">
            <v>0</v>
          </cell>
        </row>
        <row r="11223">
          <cell r="A11223" t="str">
            <v>AF25558</v>
          </cell>
          <cell r="B11223" t="str">
            <v>ROTOR BOMBA MULTISTEEL RF 100/330 A743 CA40 (FASE 1)</v>
          </cell>
          <cell r="C11223" t="str">
            <v>AF25558</v>
          </cell>
          <cell r="D11223">
            <v>0</v>
          </cell>
        </row>
        <row r="11224">
          <cell r="A11224" t="str">
            <v>AF25557</v>
          </cell>
          <cell r="B11224" t="str">
            <v>ROTOR BOMBA MULTISTEEL RF 100/330 A743 CA40 (FASE 2)</v>
          </cell>
          <cell r="C11224" t="str">
            <v>AF25557</v>
          </cell>
          <cell r="D11224">
            <v>0</v>
          </cell>
        </row>
        <row r="11225">
          <cell r="A11225" t="str">
            <v>AV09822</v>
          </cell>
          <cell r="B11225" t="str">
            <v>ROTOR BOMBA MULTISTEEL RF 100/330 304</v>
          </cell>
          <cell r="C11225" t="str">
            <v>AV09822</v>
          </cell>
          <cell r="D11225">
            <v>2912.01</v>
          </cell>
        </row>
        <row r="11226">
          <cell r="A11226" t="str">
            <v>AF21570</v>
          </cell>
          <cell r="B11226" t="str">
            <v>ROTOR BOMBA MULTISTEEL RF 100/330 304</v>
          </cell>
          <cell r="C11226" t="str">
            <v>AF21570</v>
          </cell>
          <cell r="D11226">
            <v>0</v>
          </cell>
        </row>
        <row r="11227">
          <cell r="A11227" t="str">
            <v>AV09324</v>
          </cell>
          <cell r="B11227" t="str">
            <v>ROTOR BOMBA MULTISTEEL RF 150/330 A351 CF8M</v>
          </cell>
          <cell r="C11227" t="str">
            <v>AV09324</v>
          </cell>
          <cell r="D11227">
            <v>0</v>
          </cell>
        </row>
        <row r="11228">
          <cell r="A11228" t="str">
            <v>AV18220</v>
          </cell>
          <cell r="B11228" t="str">
            <v>ROTOR BOMBA MULTISTEEL RF 150510 A351 CF8M (COSAN)</v>
          </cell>
          <cell r="C11228" t="str">
            <v>AV18220</v>
          </cell>
          <cell r="D11228">
            <v>8199.01</v>
          </cell>
        </row>
        <row r="11229">
          <cell r="A11229" t="str">
            <v>AV04609</v>
          </cell>
          <cell r="B11229" t="str">
            <v>ROTOR BP 100330 A A536 654512</v>
          </cell>
          <cell r="C11229" t="str">
            <v>AV04609</v>
          </cell>
          <cell r="D11229">
            <v>1220.56</v>
          </cell>
        </row>
        <row r="11230">
          <cell r="A11230" t="str">
            <v>AV05674</v>
          </cell>
          <cell r="B11230" t="str">
            <v>ROTOR BP 100330A A351 CF8M</v>
          </cell>
          <cell r="C11230" t="str">
            <v>AV05674</v>
          </cell>
          <cell r="D11230">
            <v>2859.29</v>
          </cell>
        </row>
        <row r="11231">
          <cell r="A11231" t="str">
            <v>AV04391</v>
          </cell>
          <cell r="B11231" t="str">
            <v>ROTOR BP 100330A A48 CL30</v>
          </cell>
          <cell r="C11231" t="str">
            <v>AV04391</v>
          </cell>
          <cell r="D11231">
            <v>1142.82</v>
          </cell>
        </row>
        <row r="11232">
          <cell r="A11232" t="str">
            <v>AV07203</v>
          </cell>
          <cell r="B11232" t="str">
            <v>ROTOR BP 100330A CB 31</v>
          </cell>
          <cell r="C11232" t="str">
            <v>AV07203</v>
          </cell>
          <cell r="D11232">
            <v>2663.61</v>
          </cell>
        </row>
        <row r="11233">
          <cell r="A11233" t="str">
            <v>AV04401</v>
          </cell>
          <cell r="B11233" t="str">
            <v>ROTOR BP 125400 D A48 CL30</v>
          </cell>
          <cell r="C11233" t="str">
            <v>AV04401</v>
          </cell>
          <cell r="D11233">
            <v>1429.65</v>
          </cell>
        </row>
        <row r="11234">
          <cell r="A11234" t="str">
            <v>AV09621</v>
          </cell>
          <cell r="B11234" t="str">
            <v>ROTOR BP 125400 D A536 654512</v>
          </cell>
          <cell r="C11234" t="str">
            <v>AV09621</v>
          </cell>
          <cell r="D11234">
            <v>1788.84</v>
          </cell>
        </row>
        <row r="11235">
          <cell r="A11235" t="str">
            <v>AV04954</v>
          </cell>
          <cell r="B11235" t="str">
            <v>ROTOR BP 150330 A351 CF8M</v>
          </cell>
          <cell r="C11235" t="str">
            <v>AV04954</v>
          </cell>
          <cell r="D11235">
            <v>7127.67</v>
          </cell>
        </row>
        <row r="11236">
          <cell r="A11236" t="str">
            <v>AV05523</v>
          </cell>
          <cell r="B11236" t="str">
            <v>ROTOR BP 150330 A536 654512</v>
          </cell>
          <cell r="C11236" t="str">
            <v>AV05523</v>
          </cell>
          <cell r="D11236">
            <v>3707.25</v>
          </cell>
        </row>
        <row r="11237">
          <cell r="A11237" t="str">
            <v>AV04635</v>
          </cell>
          <cell r="B11237" t="str">
            <v>ROTOR BP 150330 CB 31</v>
          </cell>
          <cell r="C11237" t="str">
            <v>AV04635</v>
          </cell>
          <cell r="D11237">
            <v>5702.5</v>
          </cell>
        </row>
        <row r="11238">
          <cell r="A11238" t="str">
            <v>AV04390</v>
          </cell>
          <cell r="B11238" t="str">
            <v>ROTOR BP 150330A A48 CL30</v>
          </cell>
          <cell r="C11238" t="str">
            <v>AV04390</v>
          </cell>
          <cell r="D11238">
            <v>2853.04</v>
          </cell>
        </row>
        <row r="11239">
          <cell r="A11239" t="str">
            <v>AV04986</v>
          </cell>
          <cell r="B11239" t="str">
            <v>ROTOR BP 150430 A A48 CL30</v>
          </cell>
          <cell r="C11239" t="str">
            <v>AV04986</v>
          </cell>
          <cell r="D11239">
            <v>1427.86</v>
          </cell>
        </row>
        <row r="11240">
          <cell r="A11240" t="str">
            <v>AV05697</v>
          </cell>
          <cell r="B11240" t="str">
            <v>ROTOR BP 150450 A A351 CF8M</v>
          </cell>
          <cell r="C11240" t="str">
            <v>AV05697</v>
          </cell>
          <cell r="D11240">
            <v>6058.12</v>
          </cell>
        </row>
        <row r="11241">
          <cell r="A11241" t="str">
            <v>AV04580</v>
          </cell>
          <cell r="B11241" t="str">
            <v>ROTOR BP 150450 A A48 CL30</v>
          </cell>
          <cell r="C11241" t="str">
            <v>AV04580</v>
          </cell>
          <cell r="D11241">
            <v>1969.34</v>
          </cell>
        </row>
        <row r="11242">
          <cell r="A11242" t="str">
            <v>AV09829</v>
          </cell>
          <cell r="B11242" t="str">
            <v>ROTOR BP 150450 A A536 654512</v>
          </cell>
          <cell r="C11242" t="str">
            <v>AV09829</v>
          </cell>
          <cell r="D11242">
            <v>1969.34</v>
          </cell>
        </row>
        <row r="11243">
          <cell r="A11243" t="str">
            <v>AV07124</v>
          </cell>
          <cell r="B11243" t="str">
            <v>ROTOR BP 150450 A A743 CA40</v>
          </cell>
          <cell r="C11243" t="str">
            <v>AV07124</v>
          </cell>
          <cell r="D11243">
            <v>6736.31</v>
          </cell>
        </row>
        <row r="11244">
          <cell r="A11244" t="str">
            <v>AV12289</v>
          </cell>
          <cell r="B11244" t="str">
            <v>ROTOR BP 150450 A CB 31</v>
          </cell>
          <cell r="C11244" t="str">
            <v>AV12289</v>
          </cell>
          <cell r="D11244">
            <v>3935.99</v>
          </cell>
        </row>
        <row r="11245">
          <cell r="A11245" t="str">
            <v>AV07128</v>
          </cell>
          <cell r="B11245" t="str">
            <v>ROTOR BP 150450 D A351 CF8M</v>
          </cell>
          <cell r="C11245" t="str">
            <v>AV07128</v>
          </cell>
          <cell r="D11245">
            <v>6058.12</v>
          </cell>
        </row>
        <row r="11246">
          <cell r="A11246" t="str">
            <v>AV05988</v>
          </cell>
          <cell r="B11246" t="str">
            <v>ROTOR BP 150450 D A48 CL30</v>
          </cell>
          <cell r="C11246" t="str">
            <v>AV05988</v>
          </cell>
          <cell r="D11246">
            <v>1969.34</v>
          </cell>
        </row>
        <row r="11247">
          <cell r="A11247" t="str">
            <v>AV06845</v>
          </cell>
          <cell r="B11247" t="str">
            <v>ROTOR BP 150450 D A536 654512</v>
          </cell>
          <cell r="C11247" t="str">
            <v>AV06845</v>
          </cell>
          <cell r="D11247">
            <v>1969.34</v>
          </cell>
        </row>
        <row r="11248">
          <cell r="A11248" t="str">
            <v>AV12533</v>
          </cell>
          <cell r="B11248" t="str">
            <v>ROTOR BP 150450 D CB 31</v>
          </cell>
          <cell r="C11248" t="str">
            <v>AV12533</v>
          </cell>
          <cell r="D11248">
            <v>3935.99</v>
          </cell>
        </row>
        <row r="11249">
          <cell r="A11249" t="str">
            <v>AV05693</v>
          </cell>
          <cell r="B11249" t="str">
            <v>ROTOR BP 150450 D CB 31 - HIDROVECTOR</v>
          </cell>
          <cell r="C11249" t="str">
            <v>AV05693</v>
          </cell>
          <cell r="D11249">
            <v>3935.99</v>
          </cell>
        </row>
        <row r="11250">
          <cell r="A11250" t="str">
            <v>AV35493</v>
          </cell>
          <cell r="B11250" t="str">
            <v>ROTOR BP 150500 A A536 654512</v>
          </cell>
          <cell r="C11250" t="str">
            <v>AV35493</v>
          </cell>
          <cell r="D11250">
            <v>0</v>
          </cell>
        </row>
        <row r="11251">
          <cell r="A11251" t="str">
            <v>AV04611</v>
          </cell>
          <cell r="B11251" t="str">
            <v>ROTOR BP 150500A A351 CF8M</v>
          </cell>
          <cell r="C11251" t="str">
            <v>AV04611</v>
          </cell>
          <cell r="D11251">
            <v>7767.44</v>
          </cell>
        </row>
        <row r="11252">
          <cell r="A11252" t="str">
            <v>AV04354</v>
          </cell>
          <cell r="B11252" t="str">
            <v>ROTOR BP 150580A A351 CF8M</v>
          </cell>
          <cell r="C11252" t="str">
            <v>AV04354</v>
          </cell>
          <cell r="D11252">
            <v>9604.5300000000007</v>
          </cell>
        </row>
        <row r="11253">
          <cell r="A11253" t="str">
            <v>AV05013</v>
          </cell>
          <cell r="B11253" t="str">
            <v>ROTOR BP 150580A A536 654512</v>
          </cell>
          <cell r="C11253" t="str">
            <v>AV05013</v>
          </cell>
          <cell r="D11253">
            <v>3660.78</v>
          </cell>
        </row>
        <row r="11254">
          <cell r="A11254" t="str">
            <v>AV08135</v>
          </cell>
          <cell r="B11254" t="str">
            <v>ROTOR BP 150580A A743 CA6NM</v>
          </cell>
          <cell r="C11254" t="str">
            <v>AV08135</v>
          </cell>
          <cell r="D11254">
            <v>10085.25</v>
          </cell>
        </row>
        <row r="11255">
          <cell r="A11255" t="str">
            <v>AV08188</v>
          </cell>
          <cell r="B11255" t="str">
            <v>ROTOR BP 150580A CB 31</v>
          </cell>
          <cell r="C11255" t="str">
            <v>AV08188</v>
          </cell>
          <cell r="D11255">
            <v>8566.25</v>
          </cell>
        </row>
        <row r="11256">
          <cell r="A11256" t="str">
            <v>AV06374</v>
          </cell>
          <cell r="B11256" t="str">
            <v>ROTOR BP 150610 A351 CF8</v>
          </cell>
          <cell r="C11256" t="str">
            <v>AV06374</v>
          </cell>
          <cell r="D11256">
            <v>11562.25</v>
          </cell>
        </row>
        <row r="11257">
          <cell r="A11257" t="str">
            <v>AV05375</v>
          </cell>
          <cell r="B11257" t="str">
            <v>ROTOR BP 150610 A351 CF8M</v>
          </cell>
          <cell r="C11257" t="str">
            <v>AV05375</v>
          </cell>
          <cell r="D11257">
            <v>11996.51</v>
          </cell>
        </row>
        <row r="11258">
          <cell r="A11258" t="str">
            <v>AV06673</v>
          </cell>
          <cell r="B11258" t="str">
            <v>ROTOR BP 200250 A536 654512</v>
          </cell>
          <cell r="C11258" t="str">
            <v>AV06673</v>
          </cell>
          <cell r="D11258">
            <v>1969.34</v>
          </cell>
        </row>
        <row r="11259">
          <cell r="A11259" t="str">
            <v>AV05271</v>
          </cell>
          <cell r="B11259" t="str">
            <v>ROTOR BP 200340 A A351 CF8M</v>
          </cell>
          <cell r="C11259" t="str">
            <v>AV05271</v>
          </cell>
          <cell r="D11259">
            <v>6641.59</v>
          </cell>
        </row>
        <row r="11260">
          <cell r="A11260" t="str">
            <v>AV05528</v>
          </cell>
          <cell r="B11260" t="str">
            <v>ROTOR BP 200340 B A743 CA6NM</v>
          </cell>
          <cell r="C11260" t="str">
            <v>AV05528</v>
          </cell>
          <cell r="D11260">
            <v>7970.27</v>
          </cell>
        </row>
        <row r="11261">
          <cell r="A11261" t="str">
            <v>AV16931</v>
          </cell>
          <cell r="B11261" t="str">
            <v>ROTOR BP 200350 A351 CF8</v>
          </cell>
          <cell r="C11261" t="str">
            <v>AV16931</v>
          </cell>
          <cell r="D11261">
            <v>6970.41</v>
          </cell>
        </row>
        <row r="11262">
          <cell r="A11262" t="str">
            <v>AV07942</v>
          </cell>
          <cell r="B11262" t="str">
            <v>ROTOR BP 200350 A351 CF8M</v>
          </cell>
          <cell r="C11262" t="str">
            <v>AV07942</v>
          </cell>
          <cell r="D11262">
            <v>7744.21</v>
          </cell>
        </row>
        <row r="11263">
          <cell r="A11263" t="str">
            <v>AV07426</v>
          </cell>
          <cell r="B11263" t="str">
            <v>ROTOR BP 200350 A48 CL30</v>
          </cell>
          <cell r="C11263" t="str">
            <v>AV07426</v>
          </cell>
          <cell r="D11263">
            <v>2178.42</v>
          </cell>
        </row>
        <row r="11264">
          <cell r="A11264" t="str">
            <v>AV09707</v>
          </cell>
          <cell r="B11264" t="str">
            <v>ROTOR BP 200350 A536 654512</v>
          </cell>
          <cell r="C11264" t="str">
            <v>AV09707</v>
          </cell>
          <cell r="D11264">
            <v>2350.87</v>
          </cell>
        </row>
        <row r="11265">
          <cell r="A11265" t="str">
            <v>AV12614</v>
          </cell>
          <cell r="B11265" t="str">
            <v>ROTOR BP 200350 A743 CA40 (200075)</v>
          </cell>
          <cell r="C11265" t="str">
            <v>AV12614</v>
          </cell>
          <cell r="D11265">
            <v>7838.03</v>
          </cell>
        </row>
        <row r="11266">
          <cell r="A11266" t="str">
            <v>AV09827</v>
          </cell>
          <cell r="B11266" t="str">
            <v>ROTOR BP 200350 CB 31</v>
          </cell>
          <cell r="C11266" t="str">
            <v>AV09827</v>
          </cell>
          <cell r="D11266">
            <v>4130.78</v>
          </cell>
        </row>
        <row r="11267">
          <cell r="A11267" t="str">
            <v>AV05284</v>
          </cell>
          <cell r="B11267" t="str">
            <v>ROTOR BP 200450A A351 CF8M</v>
          </cell>
          <cell r="C11267" t="str">
            <v>AV05284</v>
          </cell>
          <cell r="D11267">
            <v>10509.68</v>
          </cell>
        </row>
        <row r="11268">
          <cell r="A11268" t="str">
            <v>AV05981</v>
          </cell>
          <cell r="B11268" t="str">
            <v>ROTOR BP 200450A A536 654512</v>
          </cell>
          <cell r="C11268" t="str">
            <v>AV05981</v>
          </cell>
          <cell r="D11268">
            <v>5465.71</v>
          </cell>
        </row>
        <row r="11269">
          <cell r="A11269" t="str">
            <v>AV14847</v>
          </cell>
          <cell r="B11269" t="str">
            <v>ROTOR BP 200450A A536 654512 (RT)</v>
          </cell>
          <cell r="C11269" t="str">
            <v>AV14847</v>
          </cell>
          <cell r="D11269">
            <v>5465.71</v>
          </cell>
        </row>
        <row r="11270">
          <cell r="A11270" t="str">
            <v>AV10859</v>
          </cell>
          <cell r="B11270" t="str">
            <v>ROTOR BP 200450A A743 CA40 (FASE FINAL)</v>
          </cell>
          <cell r="C11270" t="str">
            <v>AV10859</v>
          </cell>
          <cell r="D11270">
            <v>10634.77</v>
          </cell>
        </row>
        <row r="11271">
          <cell r="A11271" t="str">
            <v>AV16934</v>
          </cell>
          <cell r="B11271" t="str">
            <v>ROTOR BP 200450A A743 CA6NM (RT)</v>
          </cell>
          <cell r="C11271" t="str">
            <v>AV16934</v>
          </cell>
          <cell r="D11271">
            <v>10640.13</v>
          </cell>
        </row>
        <row r="11272">
          <cell r="A11272" t="str">
            <v>AV09848</v>
          </cell>
          <cell r="B11272" t="str">
            <v>ROTOR BP 200450A CB 31</v>
          </cell>
          <cell r="C11272" t="str">
            <v>AV09848</v>
          </cell>
          <cell r="D11272">
            <v>8408.1</v>
          </cell>
        </row>
        <row r="11273">
          <cell r="A11273" t="str">
            <v>AV16905</v>
          </cell>
          <cell r="B11273" t="str">
            <v>ROTOR BP 200450C A351 CF8</v>
          </cell>
          <cell r="C11273" t="str">
            <v>AV16905</v>
          </cell>
          <cell r="D11273">
            <v>9438.34</v>
          </cell>
        </row>
        <row r="11274">
          <cell r="A11274" t="str">
            <v>AV14149</v>
          </cell>
          <cell r="B11274" t="str">
            <v>ROTOR BP 200450C A351 CF8M</v>
          </cell>
          <cell r="C11274" t="str">
            <v>AV14149</v>
          </cell>
          <cell r="D11274">
            <v>10509.68</v>
          </cell>
        </row>
        <row r="11275">
          <cell r="A11275" t="str">
            <v>AV06920</v>
          </cell>
          <cell r="B11275" t="str">
            <v>ROTOR BP 200450C A536 654512</v>
          </cell>
          <cell r="C11275" t="str">
            <v>AV06920</v>
          </cell>
          <cell r="D11275">
            <v>5465.71</v>
          </cell>
        </row>
        <row r="11276">
          <cell r="A11276" t="str">
            <v>AV05341</v>
          </cell>
          <cell r="B11276" t="str">
            <v>ROTOR BP 200450C CB 31</v>
          </cell>
          <cell r="C11276" t="str">
            <v>AV05341</v>
          </cell>
          <cell r="D11276">
            <v>8408.1</v>
          </cell>
        </row>
        <row r="11277">
          <cell r="A11277" t="str">
            <v>AV18293</v>
          </cell>
          <cell r="B11277" t="str">
            <v>ROTOR BP 200500 A A351 CF8M (CONF.AMOSTRA)</v>
          </cell>
          <cell r="C11277" t="str">
            <v>AV18293</v>
          </cell>
          <cell r="D11277">
            <v>0</v>
          </cell>
        </row>
        <row r="11278">
          <cell r="A11278" t="str">
            <v>AV12336</v>
          </cell>
          <cell r="B11278" t="str">
            <v>ROTOR BP 200500A CB 31</v>
          </cell>
          <cell r="C11278" t="str">
            <v>AV12336</v>
          </cell>
          <cell r="D11278">
            <v>9312.35</v>
          </cell>
        </row>
        <row r="11279">
          <cell r="A11279" t="str">
            <v>AV07838</v>
          </cell>
          <cell r="B11279" t="str">
            <v>ROTOR BP 200530 A536 654512</v>
          </cell>
          <cell r="C11279" t="str">
            <v>AV07838</v>
          </cell>
          <cell r="D11279">
            <v>4669.58</v>
          </cell>
        </row>
        <row r="11280">
          <cell r="A11280" t="str">
            <v>AV14127</v>
          </cell>
          <cell r="B11280" t="str">
            <v>ROTOR BP 200530 HR A536 654512 (200770)</v>
          </cell>
          <cell r="C11280" t="str">
            <v>AV14127</v>
          </cell>
          <cell r="D11280">
            <v>2561.75</v>
          </cell>
        </row>
        <row r="11281">
          <cell r="A11281" t="str">
            <v>AV14855</v>
          </cell>
          <cell r="B11281" t="str">
            <v>ROTOR BP 200530 HR A536 654512 (200770) (RT)</v>
          </cell>
          <cell r="C11281" t="str">
            <v>AV14855</v>
          </cell>
          <cell r="D11281">
            <v>2604.63</v>
          </cell>
        </row>
        <row r="11282">
          <cell r="A11282" t="str">
            <v>AV05814</v>
          </cell>
          <cell r="B11282" t="str">
            <v>ROTOR BP 200530E A351 CF8M</v>
          </cell>
          <cell r="C11282" t="str">
            <v>AV05814</v>
          </cell>
          <cell r="D11282">
            <v>11514.9</v>
          </cell>
        </row>
        <row r="11283">
          <cell r="A11283" t="str">
            <v>AV06181</v>
          </cell>
          <cell r="B11283" t="str">
            <v>ROTOR BP 200530E A743 CA6NM</v>
          </cell>
          <cell r="C11283" t="str">
            <v>AV06181</v>
          </cell>
          <cell r="D11283">
            <v>13242.98</v>
          </cell>
        </row>
        <row r="11284">
          <cell r="A11284" t="str">
            <v>AV05730</v>
          </cell>
          <cell r="B11284" t="str">
            <v>ROTOR BP 200530E CB 31</v>
          </cell>
          <cell r="C11284" t="str">
            <v>AV05730</v>
          </cell>
          <cell r="D11284">
            <v>9213.17</v>
          </cell>
        </row>
        <row r="11285">
          <cell r="A11285" t="str">
            <v>AV15422</v>
          </cell>
          <cell r="B11285" t="str">
            <v>ROTOR BP 250 450 A A351 CF8 (ESP. F-6)</v>
          </cell>
          <cell r="C11285" t="str">
            <v>AV15422</v>
          </cell>
          <cell r="D11285">
            <v>6718.44</v>
          </cell>
        </row>
        <row r="11286">
          <cell r="A11286" t="str">
            <v>AV25436</v>
          </cell>
          <cell r="B11286" t="str">
            <v>ROTOR BP 250 450 B</v>
          </cell>
          <cell r="C11286" t="str">
            <v>AV25436</v>
          </cell>
          <cell r="D11286">
            <v>0</v>
          </cell>
        </row>
        <row r="11287">
          <cell r="A11287" t="str">
            <v>AV14539</v>
          </cell>
          <cell r="B11287" t="str">
            <v>ROTOR BP 250380 A536 654512 (ESP. SAAE GUARULHOS)</v>
          </cell>
          <cell r="C11287" t="str">
            <v>AV14539</v>
          </cell>
          <cell r="D11287">
            <v>2995.11</v>
          </cell>
        </row>
        <row r="11288">
          <cell r="A11288" t="str">
            <v>AV08879</v>
          </cell>
          <cell r="B11288" t="str">
            <v>ROTOR BP 250400 A351 CF8</v>
          </cell>
          <cell r="C11288" t="str">
            <v>AV08879</v>
          </cell>
          <cell r="D11288">
            <v>9586.66</v>
          </cell>
        </row>
        <row r="11289">
          <cell r="A11289" t="str">
            <v>AV07917</v>
          </cell>
          <cell r="B11289" t="str">
            <v>ROTOR BP 250400 A351 CF8M</v>
          </cell>
          <cell r="C11289" t="str">
            <v>AV07917</v>
          </cell>
          <cell r="D11289">
            <v>10653.54</v>
          </cell>
        </row>
        <row r="11290">
          <cell r="A11290" t="str">
            <v>AV08516</v>
          </cell>
          <cell r="B11290" t="str">
            <v>ROTOR BP 250400 A48 CL30</v>
          </cell>
          <cell r="C11290" t="str">
            <v>AV08516</v>
          </cell>
          <cell r="D11290">
            <v>2324.0700000000002</v>
          </cell>
        </row>
        <row r="11291">
          <cell r="A11291" t="str">
            <v>AV07200</v>
          </cell>
          <cell r="B11291" t="str">
            <v>ROTOR BP 250400 A536 654512</v>
          </cell>
          <cell r="C11291" t="str">
            <v>AV07200</v>
          </cell>
          <cell r="D11291">
            <v>3055.87</v>
          </cell>
        </row>
        <row r="11292">
          <cell r="A11292" t="str">
            <v>AV09853</v>
          </cell>
          <cell r="B11292" t="str">
            <v>ROTOR BP 250400 CB31</v>
          </cell>
          <cell r="C11292" t="str">
            <v>AV09853</v>
          </cell>
          <cell r="D11292">
            <v>8350.02</v>
          </cell>
        </row>
        <row r="11293">
          <cell r="A11293" t="str">
            <v>AV16762</v>
          </cell>
          <cell r="B11293" t="str">
            <v>ROTOR BP 250550A A351 CF8M (200510)</v>
          </cell>
          <cell r="C11293" t="str">
            <v>AV16762</v>
          </cell>
          <cell r="D11293">
            <v>9639.3799999999992</v>
          </cell>
        </row>
        <row r="11294">
          <cell r="A11294" t="str">
            <v>AV08745</v>
          </cell>
          <cell r="B11294" t="str">
            <v>ROTOR BP 250550A A536 654512</v>
          </cell>
          <cell r="C11294" t="str">
            <v>AV08745</v>
          </cell>
          <cell r="D11294">
            <v>3691.16</v>
          </cell>
        </row>
        <row r="11295">
          <cell r="A11295" t="str">
            <v>AV15157</v>
          </cell>
          <cell r="B11295" t="str">
            <v>ROTOR BP 250700 A A351 CF8</v>
          </cell>
          <cell r="C11295" t="str">
            <v>AV15157</v>
          </cell>
          <cell r="D11295">
            <v>13930.1</v>
          </cell>
        </row>
        <row r="11296">
          <cell r="A11296" t="str">
            <v>AV06826</v>
          </cell>
          <cell r="B11296" t="str">
            <v>ROTOR BP 250700 A A536 654512</v>
          </cell>
          <cell r="C11296" t="str">
            <v>AV06826</v>
          </cell>
          <cell r="D11296">
            <v>4069.13</v>
          </cell>
        </row>
        <row r="11297">
          <cell r="A11297" t="str">
            <v>AV14224</v>
          </cell>
          <cell r="B11297" t="str">
            <v>ROTOR BP 250700 A A743 CA40</v>
          </cell>
          <cell r="C11297" t="str">
            <v>AV14224</v>
          </cell>
          <cell r="D11297">
            <v>14103.45</v>
          </cell>
        </row>
        <row r="11298">
          <cell r="A11298" t="str">
            <v>AV10017</v>
          </cell>
          <cell r="B11298" t="str">
            <v>ROTOR BP 250700 A A743 CA6NM</v>
          </cell>
          <cell r="C11298" t="str">
            <v>AV10017</v>
          </cell>
          <cell r="D11298">
            <v>15809.19</v>
          </cell>
        </row>
        <row r="11299">
          <cell r="A11299" t="str">
            <v>AV06280</v>
          </cell>
          <cell r="B11299" t="str">
            <v>ROTOR BP 250700 B A536 654512</v>
          </cell>
          <cell r="C11299" t="str">
            <v>AV06280</v>
          </cell>
          <cell r="D11299">
            <v>4069.13</v>
          </cell>
        </row>
        <row r="11300">
          <cell r="A11300" t="str">
            <v>AV07231</v>
          </cell>
          <cell r="B11300" t="str">
            <v>ROTOR BP 250700A A351 CF8M</v>
          </cell>
          <cell r="C11300" t="str">
            <v>AV07231</v>
          </cell>
          <cell r="D11300">
            <v>15732.35</v>
          </cell>
        </row>
        <row r="11301">
          <cell r="A11301" t="str">
            <v>AV07232</v>
          </cell>
          <cell r="B11301" t="str">
            <v>ROTOR BP 250700B A351 CF8M</v>
          </cell>
          <cell r="C11301" t="str">
            <v>AV07232</v>
          </cell>
          <cell r="D11301">
            <v>15732.35</v>
          </cell>
        </row>
        <row r="11302">
          <cell r="A11302" t="str">
            <v>AV09798</v>
          </cell>
          <cell r="B11302" t="str">
            <v>ROTOR BP 250700B A743 CA6NM</v>
          </cell>
          <cell r="C11302" t="str">
            <v>AV09798</v>
          </cell>
          <cell r="D11302">
            <v>15809.19</v>
          </cell>
        </row>
        <row r="11303">
          <cell r="A11303" t="str">
            <v>AV07123</v>
          </cell>
          <cell r="B11303" t="str">
            <v>ROTOR BP 300250 A CB 31</v>
          </cell>
          <cell r="C11303" t="str">
            <v>AV07123</v>
          </cell>
          <cell r="D11303">
            <v>5278.96</v>
          </cell>
        </row>
        <row r="11304">
          <cell r="A11304" t="str">
            <v>AV35515</v>
          </cell>
          <cell r="B11304" t="str">
            <v>ROTOR BP 300250 A CF8M</v>
          </cell>
          <cell r="C11304" t="str">
            <v>AV35515</v>
          </cell>
          <cell r="D11304">
            <v>0</v>
          </cell>
        </row>
        <row r="11305">
          <cell r="A11305" t="str">
            <v>AV13508</v>
          </cell>
          <cell r="B11305" t="str">
            <v>ROTOR BP 300250 A48 CL30</v>
          </cell>
          <cell r="C11305" t="str">
            <v>AV13508</v>
          </cell>
          <cell r="D11305">
            <v>2424.14</v>
          </cell>
        </row>
        <row r="11306">
          <cell r="A11306" t="str">
            <v>AV04729</v>
          </cell>
          <cell r="B11306" t="str">
            <v>ROTOR BP 300340 A A351 CF8</v>
          </cell>
          <cell r="C11306" t="str">
            <v>AV04729</v>
          </cell>
          <cell r="D11306">
            <v>5813.29</v>
          </cell>
        </row>
        <row r="11307">
          <cell r="A11307" t="str">
            <v>AV04992</v>
          </cell>
          <cell r="B11307" t="str">
            <v>ROTOR BP 300340 A A351 CF8M</v>
          </cell>
          <cell r="C11307" t="str">
            <v>AV04992</v>
          </cell>
          <cell r="D11307">
            <v>6394.09</v>
          </cell>
        </row>
        <row r="11308">
          <cell r="A11308" t="str">
            <v>AV09483</v>
          </cell>
          <cell r="B11308" t="str">
            <v>ROTOR BP 300340 A A48 CL30</v>
          </cell>
          <cell r="C11308" t="str">
            <v>AV09483</v>
          </cell>
          <cell r="D11308">
            <v>3159.52</v>
          </cell>
        </row>
        <row r="11309">
          <cell r="A11309" t="str">
            <v>AV09482</v>
          </cell>
          <cell r="B11309" t="str">
            <v>ROTOR BP 300340 A A536 654512</v>
          </cell>
          <cell r="C11309" t="str">
            <v>AV09482</v>
          </cell>
          <cell r="D11309">
            <v>3492.8</v>
          </cell>
        </row>
        <row r="11310">
          <cell r="A11310" t="str">
            <v>AV14939</v>
          </cell>
          <cell r="B11310" t="str">
            <v>ROTOR BP 300340 A A743 CF8</v>
          </cell>
          <cell r="C11310" t="str">
            <v>AV14939</v>
          </cell>
          <cell r="D11310">
            <v>5813.29</v>
          </cell>
        </row>
        <row r="11311">
          <cell r="A11311" t="str">
            <v>AV16904</v>
          </cell>
          <cell r="B11311" t="str">
            <v>ROTOR BP 300340 A CB 31</v>
          </cell>
          <cell r="C11311" t="str">
            <v>AV16904</v>
          </cell>
          <cell r="D11311">
            <v>5825.8</v>
          </cell>
        </row>
        <row r="11312">
          <cell r="A11312" t="str">
            <v>AV06718</v>
          </cell>
          <cell r="B11312" t="str">
            <v>ROTOR BP 300340 B A351 CF8M</v>
          </cell>
          <cell r="C11312" t="str">
            <v>AV06718</v>
          </cell>
          <cell r="D11312">
            <v>6117.99</v>
          </cell>
        </row>
        <row r="11313">
          <cell r="A11313" t="str">
            <v>AV05712</v>
          </cell>
          <cell r="B11313" t="str">
            <v>ROTOR BP 300340 B A48 CL30</v>
          </cell>
          <cell r="C11313" t="str">
            <v>AV05712</v>
          </cell>
          <cell r="D11313">
            <v>3159.52</v>
          </cell>
        </row>
        <row r="11314">
          <cell r="A11314" t="str">
            <v>AV12534</v>
          </cell>
          <cell r="B11314" t="str">
            <v>ROTOR BP 300340 B A536 654512</v>
          </cell>
          <cell r="C11314" t="str">
            <v>AV12534</v>
          </cell>
          <cell r="D11314">
            <v>3492.8</v>
          </cell>
        </row>
        <row r="11315">
          <cell r="A11315" t="str">
            <v>AV05793</v>
          </cell>
          <cell r="B11315" t="str">
            <v>ROTOR BP 300340 B CB 31</v>
          </cell>
          <cell r="C11315" t="str">
            <v>AV05793</v>
          </cell>
          <cell r="D11315">
            <v>5825.8</v>
          </cell>
        </row>
        <row r="11316">
          <cell r="A11316" t="str">
            <v>AV12599</v>
          </cell>
          <cell r="B11316" t="str">
            <v>ROTOR BP 300400 A A351 CF8M</v>
          </cell>
          <cell r="C11316" t="str">
            <v>AV12599</v>
          </cell>
          <cell r="D11316">
            <v>11522.05</v>
          </cell>
        </row>
        <row r="11317">
          <cell r="A11317" t="str">
            <v>AV07988</v>
          </cell>
          <cell r="B11317" t="str">
            <v>ROTOR BP 300400 A CB 31</v>
          </cell>
          <cell r="C11317" t="str">
            <v>AV07988</v>
          </cell>
          <cell r="D11317">
            <v>7904.15</v>
          </cell>
        </row>
        <row r="11318">
          <cell r="A11318" t="str">
            <v>AV08714</v>
          </cell>
          <cell r="B11318" t="str">
            <v>ROTOR BP 300400 A536 654512</v>
          </cell>
          <cell r="C11318" t="str">
            <v>AV08714</v>
          </cell>
          <cell r="D11318">
            <v>3873.44</v>
          </cell>
        </row>
        <row r="11319">
          <cell r="A11319" t="str">
            <v>AV12785</v>
          </cell>
          <cell r="B11319" t="str">
            <v>ROTOR BP 300400 BOMBA MAUSA BC 12 A536 654512(CONF.DESENHO ABENG S.LUIS)</v>
          </cell>
          <cell r="C11319" t="str">
            <v>AV12785</v>
          </cell>
          <cell r="D11319">
            <v>2149.83</v>
          </cell>
        </row>
        <row r="11320">
          <cell r="A11320" t="str">
            <v>AV18210</v>
          </cell>
          <cell r="B11320" t="str">
            <v>ROTOR BP 300400 BOMBA MAUSA BC 12 CB 31 (CONF.DESENHO ABENG S.LUIS)</v>
          </cell>
          <cell r="C11320" t="str">
            <v>AV18210</v>
          </cell>
          <cell r="D11320">
            <v>7479.72</v>
          </cell>
        </row>
        <row r="11321">
          <cell r="A11321" t="str">
            <v>AV25447</v>
          </cell>
          <cell r="B11321" t="str">
            <v>ROTOR BP 300620 A536 CF8</v>
          </cell>
          <cell r="C11321" t="str">
            <v>AV25447</v>
          </cell>
          <cell r="D11321">
            <v>0</v>
          </cell>
        </row>
        <row r="11322">
          <cell r="A11322" t="str">
            <v>AV13476</v>
          </cell>
          <cell r="B11322" t="str">
            <v>ROTOR BP 300660 A351 CF8M</v>
          </cell>
          <cell r="C11322" t="str">
            <v>AV13476</v>
          </cell>
          <cell r="D11322">
            <v>34816.33</v>
          </cell>
        </row>
        <row r="11323">
          <cell r="A11323" t="str">
            <v>AV15326</v>
          </cell>
          <cell r="B11323" t="str">
            <v>ROTOR BP 300660 A743 CA6NM (200641)</v>
          </cell>
          <cell r="C11323" t="str">
            <v>AV15326</v>
          </cell>
          <cell r="D11323">
            <v>35317.589999999997</v>
          </cell>
        </row>
        <row r="11324">
          <cell r="A11324" t="str">
            <v>AV14073</v>
          </cell>
          <cell r="B11324" t="str">
            <v>ROTOR BP 300660 B-584 C83600(200641)</v>
          </cell>
          <cell r="C11324" t="str">
            <v>AV14073</v>
          </cell>
          <cell r="D11324">
            <v>28182.77</v>
          </cell>
        </row>
        <row r="11325">
          <cell r="A11325" t="str">
            <v>AV05805</v>
          </cell>
          <cell r="B11325" t="str">
            <v>ROTOR BP 300680 B A48 CL30</v>
          </cell>
          <cell r="C11325" t="str">
            <v>AV05805</v>
          </cell>
          <cell r="D11325">
            <v>3784.99</v>
          </cell>
        </row>
        <row r="11326">
          <cell r="A11326" t="str">
            <v>AV04461</v>
          </cell>
          <cell r="B11326" t="str">
            <v>ROTOR BP 400390A A351 CF8M</v>
          </cell>
          <cell r="C11326" t="str">
            <v>AV04461</v>
          </cell>
          <cell r="D11326">
            <v>12102.84</v>
          </cell>
        </row>
        <row r="11327">
          <cell r="A11327" t="str">
            <v>AV08840</v>
          </cell>
          <cell r="B11327" t="str">
            <v>ROTOR BP 400390A A48 CL30</v>
          </cell>
          <cell r="C11327" t="str">
            <v>AV08840</v>
          </cell>
          <cell r="D11327">
            <v>3184.53</v>
          </cell>
        </row>
        <row r="11328">
          <cell r="A11328" t="str">
            <v>AV12305</v>
          </cell>
          <cell r="B11328" t="str">
            <v>ROTOR BP 400390A A743 CA6NM</v>
          </cell>
          <cell r="C11328" t="str">
            <v>AV12305</v>
          </cell>
          <cell r="D11328">
            <v>12248.48</v>
          </cell>
        </row>
        <row r="11329">
          <cell r="A11329" t="str">
            <v>AV04166</v>
          </cell>
          <cell r="B11329" t="str">
            <v>ROTOR BP 400390A CB 31</v>
          </cell>
          <cell r="C11329" t="str">
            <v>AV04166</v>
          </cell>
          <cell r="D11329">
            <v>9682.27</v>
          </cell>
        </row>
        <row r="11330">
          <cell r="A11330" t="str">
            <v>AV13438</v>
          </cell>
          <cell r="B11330" t="str">
            <v>ROTOR BP 400390B A351 CF8</v>
          </cell>
          <cell r="C11330" t="str">
            <v>AV13438</v>
          </cell>
          <cell r="D11330">
            <v>10892.11</v>
          </cell>
        </row>
        <row r="11331">
          <cell r="A11331" t="str">
            <v>AV07530</v>
          </cell>
          <cell r="B11331" t="str">
            <v>ROTOR BP 400390B A351 CF8M</v>
          </cell>
          <cell r="C11331" t="str">
            <v>AV07530</v>
          </cell>
          <cell r="D11331">
            <v>12102.84</v>
          </cell>
        </row>
        <row r="11332">
          <cell r="A11332" t="str">
            <v>AV16570</v>
          </cell>
          <cell r="B11332" t="str">
            <v>ROTOR BP 400390B A48 CL30 (RT)</v>
          </cell>
          <cell r="C11332" t="str">
            <v>AV16570</v>
          </cell>
          <cell r="D11332">
            <v>0</v>
          </cell>
        </row>
        <row r="11333">
          <cell r="A11333" t="str">
            <v>AV07532</v>
          </cell>
          <cell r="B11333" t="str">
            <v>ROTOR BP 400390B A536 654512</v>
          </cell>
          <cell r="C11333" t="str">
            <v>AV07532</v>
          </cell>
          <cell r="D11333">
            <v>3852</v>
          </cell>
        </row>
        <row r="11334">
          <cell r="A11334" t="str">
            <v>AV13816</v>
          </cell>
          <cell r="B11334" t="str">
            <v>ROTOR BP 400390B A743 CA40</v>
          </cell>
          <cell r="C11334" t="str">
            <v>AV13816</v>
          </cell>
          <cell r="D11334">
            <v>12247.59</v>
          </cell>
        </row>
        <row r="11335">
          <cell r="A11335" t="str">
            <v>AV08886</v>
          </cell>
          <cell r="B11335" t="str">
            <v>ROTOR BP 400440A A351 CF8</v>
          </cell>
          <cell r="C11335" t="str">
            <v>AV08886</v>
          </cell>
          <cell r="D11335">
            <v>11949.15</v>
          </cell>
        </row>
        <row r="11336">
          <cell r="A11336" t="str">
            <v>AV08166</v>
          </cell>
          <cell r="B11336" t="str">
            <v>ROTOR BP 400440A A351 CF8M</v>
          </cell>
          <cell r="C11336" t="str">
            <v>AV08166</v>
          </cell>
          <cell r="D11336">
            <v>13273.36</v>
          </cell>
        </row>
        <row r="11337">
          <cell r="A11337" t="str">
            <v>AV06360</v>
          </cell>
          <cell r="B11337" t="str">
            <v>ROTOR BP 400440A A536 654512</v>
          </cell>
          <cell r="C11337" t="str">
            <v>AV06360</v>
          </cell>
          <cell r="D11337">
            <v>4907.26</v>
          </cell>
        </row>
        <row r="11338">
          <cell r="A11338" t="str">
            <v>AV16275</v>
          </cell>
          <cell r="B11338" t="str">
            <v>ROTOR BP 400440A CB 31</v>
          </cell>
          <cell r="C11338" t="str">
            <v>AV16275</v>
          </cell>
          <cell r="D11338">
            <v>12525.48</v>
          </cell>
        </row>
        <row r="11339">
          <cell r="A11339" t="str">
            <v>AV06220</v>
          </cell>
          <cell r="B11339" t="str">
            <v>ROTOR BP 400440B A351 CF8M</v>
          </cell>
          <cell r="C11339" t="str">
            <v>AV06220</v>
          </cell>
          <cell r="D11339">
            <v>13273.36</v>
          </cell>
        </row>
        <row r="11340">
          <cell r="A11340" t="str">
            <v>AV08057</v>
          </cell>
          <cell r="B11340" t="str">
            <v>ROTOR BP 400440B A536 654512</v>
          </cell>
          <cell r="C11340" t="str">
            <v>AV08057</v>
          </cell>
          <cell r="D11340">
            <v>4907.26</v>
          </cell>
        </row>
        <row r="11341">
          <cell r="A11341" t="str">
            <v>AV14861</v>
          </cell>
          <cell r="B11341" t="str">
            <v>ROTOR BP 400440B A536 654512 (RT)</v>
          </cell>
          <cell r="C11341" t="str">
            <v>AV14861</v>
          </cell>
          <cell r="D11341">
            <v>4907.26</v>
          </cell>
        </row>
        <row r="11342">
          <cell r="A11342" t="str">
            <v>AV16277</v>
          </cell>
          <cell r="B11342" t="str">
            <v>ROTOR BP 400440B A743 CA40</v>
          </cell>
          <cell r="C11342" t="str">
            <v>AV16277</v>
          </cell>
          <cell r="D11342">
            <v>13432.41</v>
          </cell>
        </row>
        <row r="11343">
          <cell r="A11343" t="str">
            <v>AV15267</v>
          </cell>
          <cell r="B11343" t="str">
            <v>ROTOR BP 400440C A351 CF8 (200979)</v>
          </cell>
          <cell r="C11343" t="str">
            <v>AV15267</v>
          </cell>
          <cell r="D11343">
            <v>23556.98</v>
          </cell>
        </row>
        <row r="11344">
          <cell r="A11344" t="str">
            <v>AV16524</v>
          </cell>
          <cell r="B11344" t="str">
            <v>ROTOR BP 400440C A536 654512</v>
          </cell>
          <cell r="C11344" t="str">
            <v>AV16524</v>
          </cell>
          <cell r="D11344">
            <v>5152.08</v>
          </cell>
        </row>
        <row r="11345">
          <cell r="A11345" t="str">
            <v>AV03660</v>
          </cell>
          <cell r="B11345" t="str">
            <v>ROTOR BP 500510 B A351 CF8M</v>
          </cell>
          <cell r="C11345" t="str">
            <v>AV03660</v>
          </cell>
          <cell r="D11345">
            <v>24447.82</v>
          </cell>
        </row>
        <row r="11346">
          <cell r="A11346" t="str">
            <v>AV09860</v>
          </cell>
          <cell r="B11346" t="str">
            <v>ROTOR BP 500510A A351 CF8</v>
          </cell>
          <cell r="C11346" t="str">
            <v>AV09860</v>
          </cell>
          <cell r="D11346">
            <v>22003.13</v>
          </cell>
        </row>
        <row r="11347">
          <cell r="A11347" t="str">
            <v>AV05149</v>
          </cell>
          <cell r="B11347" t="str">
            <v>ROTOR BP 500510A A351 CF8M</v>
          </cell>
          <cell r="C11347" t="str">
            <v>AV05149</v>
          </cell>
          <cell r="D11347">
            <v>24447.82</v>
          </cell>
        </row>
        <row r="11348">
          <cell r="A11348" t="str">
            <v>AV05168</v>
          </cell>
          <cell r="B11348" t="str">
            <v>ROTOR BP 500510A A351 CF8M (US. JABOTICABAL)</v>
          </cell>
          <cell r="C11348" t="str">
            <v>AV05168</v>
          </cell>
          <cell r="D11348">
            <v>24447.82</v>
          </cell>
        </row>
        <row r="11349">
          <cell r="A11349" t="str">
            <v>AV06279</v>
          </cell>
          <cell r="B11349" t="str">
            <v>ROTOR BP 500510A A536 654512</v>
          </cell>
          <cell r="C11349" t="str">
            <v>AV06279</v>
          </cell>
          <cell r="D11349">
            <v>6323.5</v>
          </cell>
        </row>
        <row r="11350">
          <cell r="A11350" t="str">
            <v>AV18329</v>
          </cell>
          <cell r="B11350" t="str">
            <v>ROTOR BP 500510A CB 31</v>
          </cell>
          <cell r="C11350" t="str">
            <v>AV18329</v>
          </cell>
          <cell r="D11350">
            <v>0</v>
          </cell>
        </row>
        <row r="11351">
          <cell r="A11351" t="str">
            <v>AV04408</v>
          </cell>
          <cell r="B11351" t="str">
            <v>ROTOR BP 500510B A536 654512</v>
          </cell>
          <cell r="C11351" t="str">
            <v>AV04408</v>
          </cell>
          <cell r="D11351">
            <v>6323.5</v>
          </cell>
        </row>
        <row r="11352">
          <cell r="A11352" t="str">
            <v>AV06278</v>
          </cell>
          <cell r="B11352" t="str">
            <v>ROTOR BP 500640A A536 654512</v>
          </cell>
          <cell r="C11352" t="str">
            <v>AV06278</v>
          </cell>
          <cell r="D11352">
            <v>8967.4500000000007</v>
          </cell>
        </row>
        <row r="11353">
          <cell r="A11353" t="str">
            <v>AV13049</v>
          </cell>
          <cell r="B11353" t="str">
            <v>ROTOR BP 500640B ASTM A744 CF8M DIF 50 BRINNNEL &gt; ANEL DESGASTE ESP KIEWIT</v>
          </cell>
          <cell r="C11353" t="str">
            <v>AV13049</v>
          </cell>
          <cell r="D11353">
            <v>0</v>
          </cell>
        </row>
        <row r="11354">
          <cell r="A11354" t="str">
            <v>AV16847</v>
          </cell>
          <cell r="B11354" t="str">
            <v>ROTOR BP 500640B A351 CF8M</v>
          </cell>
          <cell r="C11354" t="str">
            <v>AV16847</v>
          </cell>
          <cell r="D11354">
            <v>24983.94</v>
          </cell>
        </row>
        <row r="11355">
          <cell r="A11355" t="str">
            <v>AV06277</v>
          </cell>
          <cell r="B11355" t="str">
            <v>ROTOR BP 500640B A536 654512</v>
          </cell>
          <cell r="C11355" t="str">
            <v>AV06277</v>
          </cell>
          <cell r="D11355">
            <v>8967.4500000000007</v>
          </cell>
        </row>
        <row r="11356">
          <cell r="A11356" t="str">
            <v>AV09632</v>
          </cell>
          <cell r="B11356" t="str">
            <v>ROTOR BP 500640B CB 31</v>
          </cell>
          <cell r="C11356" t="str">
            <v>AV09632</v>
          </cell>
          <cell r="D11356">
            <v>17691.86</v>
          </cell>
        </row>
        <row r="11357">
          <cell r="A11357" t="str">
            <v>AV12509</v>
          </cell>
          <cell r="B11357" t="str">
            <v>ROTOR BP 600540A A351 CF8</v>
          </cell>
          <cell r="C11357" t="str">
            <v>AV12509</v>
          </cell>
          <cell r="D11357">
            <v>22836.79</v>
          </cell>
        </row>
        <row r="11358">
          <cell r="A11358" t="str">
            <v>AV06497</v>
          </cell>
          <cell r="B11358" t="str">
            <v>ROTOR BP 600540A A351 CF8M</v>
          </cell>
          <cell r="C11358" t="str">
            <v>AV06497</v>
          </cell>
          <cell r="D11358">
            <v>25370.84</v>
          </cell>
        </row>
        <row r="11359">
          <cell r="A11359" t="str">
            <v>AV09077</v>
          </cell>
          <cell r="B11359" t="str">
            <v>ROTOR BP 600540A A536 654512</v>
          </cell>
          <cell r="C11359" t="str">
            <v>AV09077</v>
          </cell>
          <cell r="D11359">
            <v>10334.549999999999</v>
          </cell>
        </row>
        <row r="11360">
          <cell r="A11360" t="str">
            <v>AV09633</v>
          </cell>
          <cell r="B11360" t="str">
            <v>ROTOR BP 600540A CB 31</v>
          </cell>
          <cell r="C11360" t="str">
            <v>AV09633</v>
          </cell>
          <cell r="D11360">
            <v>20238.41</v>
          </cell>
        </row>
        <row r="11361">
          <cell r="A11361" t="str">
            <v>AV11843</v>
          </cell>
          <cell r="B11361" t="str">
            <v>ROTOR BP 600620 A536 654512</v>
          </cell>
          <cell r="C11361" t="str">
            <v>AV11843</v>
          </cell>
          <cell r="D11361">
            <v>12362.86</v>
          </cell>
        </row>
        <row r="11362">
          <cell r="A11362" t="str">
            <v>AV06260</v>
          </cell>
          <cell r="B11362" t="str">
            <v>ROTOR BP 75330 A A48 CL30</v>
          </cell>
          <cell r="C11362" t="str">
            <v>AV06260</v>
          </cell>
          <cell r="D11362">
            <v>581.69000000000005</v>
          </cell>
        </row>
        <row r="11363">
          <cell r="A11363" t="str">
            <v>AV12421</v>
          </cell>
          <cell r="B11363" t="str">
            <v>ROTOR BP 75330 A A536 654512</v>
          </cell>
          <cell r="C11363" t="str">
            <v>AV12421</v>
          </cell>
          <cell r="D11363">
            <v>685.34</v>
          </cell>
        </row>
        <row r="11364">
          <cell r="A11364" t="str">
            <v>AV05304</v>
          </cell>
          <cell r="B11364" t="str">
            <v>ROTOR BP 75330 A CB 31</v>
          </cell>
          <cell r="C11364" t="str">
            <v>AV05304</v>
          </cell>
          <cell r="D11364">
            <v>2091.75</v>
          </cell>
        </row>
        <row r="11365">
          <cell r="A11365" t="str">
            <v>AV09854</v>
          </cell>
          <cell r="B11365" t="str">
            <v>ROTOR BP 75330 A351 CF8M</v>
          </cell>
          <cell r="C11365" t="str">
            <v>AV09854</v>
          </cell>
          <cell r="D11365">
            <v>2501.88</v>
          </cell>
        </row>
        <row r="11366">
          <cell r="A11366" t="str">
            <v>AV14885</v>
          </cell>
          <cell r="B11366" t="str">
            <v>ROTOR BPW 100-410C A351 CF8M (200745)</v>
          </cell>
          <cell r="C11366" t="str">
            <v>AV14885</v>
          </cell>
          <cell r="D11366">
            <v>0</v>
          </cell>
        </row>
        <row r="11367">
          <cell r="A11367" t="str">
            <v>AV13933</v>
          </cell>
          <cell r="B11367" t="str">
            <v>ROTOR BPW 100-410C A351 CF8M (200745) (ASP100C)</v>
          </cell>
          <cell r="C11367" t="str">
            <v>AV13933</v>
          </cell>
          <cell r="D11367">
            <v>0</v>
          </cell>
        </row>
        <row r="11368">
          <cell r="A11368" t="str">
            <v>AV14884</v>
          </cell>
          <cell r="B11368" t="str">
            <v>ROTOR BPW 100-410C A536 654512 (200745)</v>
          </cell>
          <cell r="C11368" t="str">
            <v>AV14884</v>
          </cell>
          <cell r="D11368">
            <v>0</v>
          </cell>
        </row>
        <row r="11369">
          <cell r="A11369" t="str">
            <v>AV15404</v>
          </cell>
          <cell r="B11369" t="str">
            <v>ROTOR BPW 200-660 E A351 CF8</v>
          </cell>
          <cell r="C11369" t="str">
            <v>AV15404</v>
          </cell>
          <cell r="D11369">
            <v>16448.07</v>
          </cell>
        </row>
        <row r="11370">
          <cell r="A11370" t="str">
            <v>AV15284</v>
          </cell>
          <cell r="B11370" t="str">
            <v>ROTOR BPW 200-660 E A351 CF8M (200941)</v>
          </cell>
          <cell r="C11370" t="str">
            <v>AV15284</v>
          </cell>
          <cell r="D11370">
            <v>8534.98</v>
          </cell>
        </row>
        <row r="11371">
          <cell r="A11371" t="str">
            <v>AV15215</v>
          </cell>
          <cell r="B11371" t="str">
            <v>ROTOR BPW 200-660 E CA40 (200941)</v>
          </cell>
          <cell r="C11371" t="str">
            <v>AV15215</v>
          </cell>
          <cell r="D11371">
            <v>13457.43</v>
          </cell>
        </row>
        <row r="11372">
          <cell r="A11372" t="str">
            <v>AV13554</v>
          </cell>
          <cell r="B11372" t="str">
            <v>ROTOR BV 1003 A536 654512</v>
          </cell>
          <cell r="C11372" t="str">
            <v>AV13554</v>
          </cell>
          <cell r="D11372">
            <v>8401.85</v>
          </cell>
        </row>
        <row r="11373">
          <cell r="A11373" t="str">
            <v>AV07872</v>
          </cell>
          <cell r="B11373" t="str">
            <v>ROTOR BV 503 A351 CF8M</v>
          </cell>
          <cell r="C11373" t="str">
            <v>AV07872</v>
          </cell>
          <cell r="D11373">
            <v>12127.86</v>
          </cell>
        </row>
        <row r="11374">
          <cell r="A11374" t="str">
            <v>AV07873</v>
          </cell>
          <cell r="B11374" t="str">
            <v>ROTOR BV 503 A536 654512</v>
          </cell>
          <cell r="C11374" t="str">
            <v>AV07873</v>
          </cell>
          <cell r="D11374">
            <v>3131.82</v>
          </cell>
        </row>
        <row r="11375">
          <cell r="A11375" t="str">
            <v>AV18248</v>
          </cell>
          <cell r="B11375" t="str">
            <v>ROTOR BVI UC 7 - A536 654512 (DES 200547)</v>
          </cell>
          <cell r="C11375" t="str">
            <v>AV18248</v>
          </cell>
          <cell r="D11375">
            <v>4741.95</v>
          </cell>
        </row>
        <row r="11376">
          <cell r="A11376" t="str">
            <v>AV16834</v>
          </cell>
          <cell r="B11376" t="str">
            <v>ROTOR BVI 1000 A351 CF8</v>
          </cell>
          <cell r="C11376" t="str">
            <v>AV16834</v>
          </cell>
          <cell r="D11376">
            <v>0</v>
          </cell>
        </row>
        <row r="11377">
          <cell r="A11377" t="str">
            <v>AV08911</v>
          </cell>
          <cell r="B11377" t="str">
            <v>ROTOR BVI 1000 A536 654512</v>
          </cell>
          <cell r="C11377" t="str">
            <v>AV08911</v>
          </cell>
          <cell r="D11377">
            <v>3988.71</v>
          </cell>
        </row>
        <row r="11378">
          <cell r="A11378" t="str">
            <v>AV17189</v>
          </cell>
          <cell r="B11378" t="str">
            <v>ROTOR BVI 6002 A216 WCB</v>
          </cell>
          <cell r="C11378" t="str">
            <v>AV17189</v>
          </cell>
          <cell r="D11378">
            <v>58746.8</v>
          </cell>
        </row>
        <row r="11379">
          <cell r="A11379" t="str">
            <v>AV17180</v>
          </cell>
          <cell r="B11379" t="str">
            <v>ROTOR BVI 6002 A351 CF8M</v>
          </cell>
          <cell r="C11379" t="str">
            <v>AV17180</v>
          </cell>
          <cell r="D11379">
            <v>121718.2</v>
          </cell>
        </row>
        <row r="11380">
          <cell r="A11380" t="str">
            <v>AV11949</v>
          </cell>
          <cell r="B11380" t="str">
            <v>ROTOR BVI 9000 A351 CF8</v>
          </cell>
          <cell r="C11380" t="str">
            <v>AV11949</v>
          </cell>
          <cell r="D11380">
            <v>198277.48</v>
          </cell>
        </row>
        <row r="11381">
          <cell r="A11381" t="str">
            <v>AV16142</v>
          </cell>
          <cell r="B11381" t="str">
            <v>ROTOR BVI 9000 LADO ACIONAMENTO A216 WCB</v>
          </cell>
          <cell r="C11381" t="str">
            <v>AV16142</v>
          </cell>
          <cell r="D11381">
            <v>0</v>
          </cell>
        </row>
        <row r="11382">
          <cell r="A11382" t="str">
            <v>AV16143</v>
          </cell>
          <cell r="B11382" t="str">
            <v>ROTOR BVI 9000 LADO BLOQUEADO A216 WCB</v>
          </cell>
          <cell r="C11382" t="str">
            <v>AV16143</v>
          </cell>
          <cell r="D11382">
            <v>0</v>
          </cell>
        </row>
        <row r="11383">
          <cell r="A11383" t="str">
            <v>AV15711</v>
          </cell>
          <cell r="B11383" t="str">
            <v>ROTOR BVI 904 R A216 WCB</v>
          </cell>
          <cell r="C11383" t="str">
            <v>AV15711</v>
          </cell>
          <cell r="D11383">
            <v>124997.44</v>
          </cell>
        </row>
        <row r="11384">
          <cell r="A11384" t="str">
            <v>AV15351</v>
          </cell>
          <cell r="B11384" t="str">
            <v>ROTOR BVI 904 R1 A216 WCB</v>
          </cell>
          <cell r="C11384" t="str">
            <v>AV15351</v>
          </cell>
          <cell r="D11384">
            <v>124997.44</v>
          </cell>
        </row>
        <row r="11385">
          <cell r="A11385" t="str">
            <v>AV09263</v>
          </cell>
          <cell r="B11385" t="str">
            <v>ROTOR BVI-904-T A216 WCB</v>
          </cell>
          <cell r="C11385" t="str">
            <v>AV09263</v>
          </cell>
          <cell r="D11385">
            <v>200069.9</v>
          </cell>
        </row>
        <row r="11386">
          <cell r="A11386" t="str">
            <v>AV09889</v>
          </cell>
          <cell r="B11386" t="str">
            <v>ROTOR B1514M 3X5X2 A995 CD4MCUN</v>
          </cell>
          <cell r="C11386" t="str">
            <v>AV09889</v>
          </cell>
          <cell r="D11386">
            <v>0</v>
          </cell>
        </row>
        <row r="11387">
          <cell r="A11387" t="str">
            <v>AV06928</v>
          </cell>
          <cell r="B11387" t="str">
            <v>ROTOR CARBURUNDUN PS AL SAE 323</v>
          </cell>
          <cell r="C11387" t="str">
            <v>AV06928</v>
          </cell>
          <cell r="D11387">
            <v>0</v>
          </cell>
        </row>
        <row r="11388">
          <cell r="A11388" t="str">
            <v>AV18192</v>
          </cell>
          <cell r="B11388" t="str">
            <v>ROTOR CBE 5X18 A995 CD4MCUN</v>
          </cell>
          <cell r="C11388" t="str">
            <v>AV18192</v>
          </cell>
          <cell r="D11388">
            <v>0</v>
          </cell>
        </row>
        <row r="11389">
          <cell r="A11389" t="str">
            <v>AV18186</v>
          </cell>
          <cell r="B11389" t="str">
            <v>ROTOR CF8M - PETROPBRAS</v>
          </cell>
          <cell r="C11389" t="str">
            <v>AV18186</v>
          </cell>
          <cell r="D11389">
            <v>0</v>
          </cell>
        </row>
        <row r="11390">
          <cell r="A11390" t="str">
            <v>AV15334</v>
          </cell>
          <cell r="B11390" t="str">
            <v>ROTOR CI 2150 A744 CF3 (200712)</v>
          </cell>
          <cell r="C11390" t="str">
            <v>AV15334</v>
          </cell>
          <cell r="D11390">
            <v>73565.960000000006</v>
          </cell>
        </row>
        <row r="11391">
          <cell r="A11391" t="str">
            <v>AV06408</v>
          </cell>
          <cell r="B11391" t="str">
            <v>ROTOR COM EIXO BIM 10 A536 654512</v>
          </cell>
          <cell r="C11391" t="str">
            <v>AV06408</v>
          </cell>
          <cell r="D11391">
            <v>7883.14</v>
          </cell>
        </row>
        <row r="11392">
          <cell r="A11392" t="str">
            <v>AV09733</v>
          </cell>
          <cell r="B11392" t="str">
            <v>ROTOR CORNELL D6894 6X8X22 A743 CA6NM</v>
          </cell>
          <cell r="C11392" t="str">
            <v>AV09733</v>
          </cell>
          <cell r="D11392">
            <v>0</v>
          </cell>
        </row>
        <row r="11393">
          <cell r="A11393" t="str">
            <v>AV11081</v>
          </cell>
          <cell r="B11393" t="str">
            <v>ROTOR CORNELL D6963 3X4X19 A743 CA6NM</v>
          </cell>
          <cell r="C11393" t="str">
            <v>AV11081</v>
          </cell>
          <cell r="D11393">
            <v>0</v>
          </cell>
        </row>
        <row r="11394">
          <cell r="A11394" t="str">
            <v>AV11082</v>
          </cell>
          <cell r="B11394" t="str">
            <v>ROTOR CORNELL D6993 4X6X22 A743 CA6NM</v>
          </cell>
          <cell r="C11394" t="str">
            <v>AV11082</v>
          </cell>
          <cell r="D11394">
            <v>0</v>
          </cell>
        </row>
        <row r="11395">
          <cell r="A11395" t="str">
            <v>AV15726</v>
          </cell>
          <cell r="B11395" t="str">
            <v>ROTOR CUIP OH2 2X3X13 MICROFUNDIDO A216 WCB (RT)</v>
          </cell>
          <cell r="C11395" t="str">
            <v>AV15726</v>
          </cell>
          <cell r="D11395">
            <v>0</v>
          </cell>
        </row>
        <row r="11396">
          <cell r="A11396" t="str">
            <v>AV07398</v>
          </cell>
          <cell r="B11396" t="str">
            <v>ROTOR CXXX2-4-310 CHANNEL 3 A536 654512 (PX02016)</v>
          </cell>
          <cell r="C11396" t="str">
            <v>AV07398</v>
          </cell>
          <cell r="D11396">
            <v>0</v>
          </cell>
        </row>
        <row r="11397">
          <cell r="A11397" t="str">
            <v>AV07396</v>
          </cell>
          <cell r="B11397" t="str">
            <v>ROTOR CXXX3-4-300 CHANNEL 3 A351 CF8M (PX02010)</v>
          </cell>
          <cell r="C11397" t="str">
            <v>AV07396</v>
          </cell>
          <cell r="D11397">
            <v>0</v>
          </cell>
        </row>
        <row r="11398">
          <cell r="A11398" t="str">
            <v>AV07395</v>
          </cell>
          <cell r="B11398" t="str">
            <v>ROTOR CXXX3-4-300 CHANNEL 3 A536 654512 (PX02010)</v>
          </cell>
          <cell r="C11398" t="str">
            <v>AV07395</v>
          </cell>
          <cell r="D11398">
            <v>0</v>
          </cell>
        </row>
        <row r="11399">
          <cell r="A11399" t="str">
            <v>AV07271</v>
          </cell>
          <cell r="B11399" t="str">
            <v>ROTOR CXX3-4-285 CHANNEL 2 A351 CF8 (PX02009)</v>
          </cell>
          <cell r="C11399" t="str">
            <v>AV07271</v>
          </cell>
          <cell r="D11399">
            <v>0</v>
          </cell>
        </row>
        <row r="11400">
          <cell r="A11400" t="str">
            <v>AV07101</v>
          </cell>
          <cell r="B11400" t="str">
            <v>ROTOR CXX3-4-285 CHANNEL 2 A536 654512 (PX02009)</v>
          </cell>
          <cell r="C11400" t="str">
            <v>AV07101</v>
          </cell>
          <cell r="D11400">
            <v>0</v>
          </cell>
        </row>
        <row r="11401">
          <cell r="A11401" t="str">
            <v>AV08731</v>
          </cell>
          <cell r="B11401" t="str">
            <v>ROTOR CX1-4-200 (200) A351 CF8 (PX02013)</v>
          </cell>
          <cell r="C11401" t="str">
            <v>AV08731</v>
          </cell>
          <cell r="D11401">
            <v>0</v>
          </cell>
        </row>
        <row r="11402">
          <cell r="A11402" t="str">
            <v>AV07332</v>
          </cell>
          <cell r="B11402" t="str">
            <v>ROTOR CX1-4-200 (200) A536 654512 (PX02013)</v>
          </cell>
          <cell r="C11402" t="str">
            <v>AV07332</v>
          </cell>
          <cell r="D11402">
            <v>0</v>
          </cell>
        </row>
        <row r="11403">
          <cell r="A11403" t="str">
            <v>AV07103</v>
          </cell>
          <cell r="B11403" t="str">
            <v>ROTOR CX2-4-250 A536 654512 (PX02003)</v>
          </cell>
          <cell r="C11403" t="str">
            <v>AV07103</v>
          </cell>
          <cell r="D11403">
            <v>0</v>
          </cell>
        </row>
        <row r="11404">
          <cell r="A11404" t="str">
            <v>AV07268</v>
          </cell>
          <cell r="B11404" t="str">
            <v>ROTOR CX2-4-250 A351 CF8 (PX02003)</v>
          </cell>
          <cell r="C11404" t="str">
            <v>AV07268</v>
          </cell>
          <cell r="D11404">
            <v>0</v>
          </cell>
        </row>
        <row r="11405">
          <cell r="A11405" t="str">
            <v>AV10044</v>
          </cell>
          <cell r="B11405" t="str">
            <v>ROTOR CX2-6-244 A351 CF8 (PX02014)</v>
          </cell>
          <cell r="C11405" t="str">
            <v>AV10044</v>
          </cell>
          <cell r="D11405">
            <v>0</v>
          </cell>
        </row>
        <row r="11406">
          <cell r="A11406" t="str">
            <v>AV07331</v>
          </cell>
          <cell r="B11406" t="str">
            <v>ROTOR CX2-6-244 A536 654512 (PX02014)</v>
          </cell>
          <cell r="C11406" t="str">
            <v>AV07331</v>
          </cell>
          <cell r="D11406">
            <v>0</v>
          </cell>
        </row>
        <row r="11407">
          <cell r="A11407" t="str">
            <v>AV07313</v>
          </cell>
          <cell r="B11407" t="str">
            <v>ROTOR CX3-4-318 CHANNEL 1 A351 CF8 (PX02005)</v>
          </cell>
          <cell r="C11407" t="str">
            <v>AV07313</v>
          </cell>
          <cell r="D11407">
            <v>0</v>
          </cell>
        </row>
        <row r="11408">
          <cell r="A11408" t="str">
            <v>AV07102</v>
          </cell>
          <cell r="B11408" t="str">
            <v>ROTOR CX3-4-318 CHANNEL 1 A536 654512 (PX02005)</v>
          </cell>
          <cell r="C11408" t="str">
            <v>AV07102</v>
          </cell>
          <cell r="D11408">
            <v>0</v>
          </cell>
        </row>
        <row r="11409">
          <cell r="A11409" t="str">
            <v>AV07802</v>
          </cell>
          <cell r="B11409" t="str">
            <v>ROTOR CX4-4-380 (370) CHANNEL 2 A536 654512 (PX02017)</v>
          </cell>
          <cell r="C11409" t="str">
            <v>AV07802</v>
          </cell>
          <cell r="D11409">
            <v>0</v>
          </cell>
        </row>
        <row r="11410">
          <cell r="A11410" t="str">
            <v>AV09035</v>
          </cell>
          <cell r="B11410" t="str">
            <v>ROTOR C4608M 6X4X13-5 (FURO GRANDE) A743 CA6NM</v>
          </cell>
          <cell r="C11410" t="str">
            <v>AV09035</v>
          </cell>
          <cell r="D11410">
            <v>0</v>
          </cell>
        </row>
        <row r="11411">
          <cell r="A11411" t="str">
            <v>AV09163</v>
          </cell>
          <cell r="B11411" t="str">
            <v>ROTOR C4608M 6X4X13-5 (FURO GRANDE) A995 CD4MCUN</v>
          </cell>
          <cell r="C11411" t="str">
            <v>AV09163</v>
          </cell>
          <cell r="D11411">
            <v>0</v>
          </cell>
        </row>
        <row r="11412">
          <cell r="A11412" t="str">
            <v>AV15743</v>
          </cell>
          <cell r="B11412" t="str">
            <v>ROTOR DIREITO BC 3X6X7,5 A536 654512</v>
          </cell>
          <cell r="C11412" t="str">
            <v>AV15743</v>
          </cell>
          <cell r="D11412">
            <v>1006.11</v>
          </cell>
        </row>
        <row r="11413">
          <cell r="A11413" t="str">
            <v>AV14255</v>
          </cell>
          <cell r="B11413" t="str">
            <v>ROTOR DIREITO BCI 100280/4 A351 CF8</v>
          </cell>
          <cell r="C11413" t="str">
            <v>AV14255</v>
          </cell>
          <cell r="D11413">
            <v>2307.09</v>
          </cell>
        </row>
        <row r="11414">
          <cell r="A11414" t="str">
            <v>AV12007</v>
          </cell>
          <cell r="B11414" t="str">
            <v>ROTOR DIREITO BCI 100280/4 A536 654512</v>
          </cell>
          <cell r="C11414" t="str">
            <v>AV12007</v>
          </cell>
          <cell r="D11414">
            <v>1082.06</v>
          </cell>
        </row>
        <row r="11415">
          <cell r="A11415" t="str">
            <v>AV12675</v>
          </cell>
          <cell r="B11415" t="str">
            <v>ROTOR DIREITO BCI 100280/4 A743 CA40 (FASE FINAL)</v>
          </cell>
          <cell r="C11415" t="str">
            <v>AV12675</v>
          </cell>
          <cell r="D11415">
            <v>2731.52</v>
          </cell>
        </row>
        <row r="11416">
          <cell r="A11416" t="str">
            <v>AV15672</v>
          </cell>
          <cell r="B11416" t="str">
            <v>ROTOR DIREITO BCI 150300/2 A351 CF8M Ø310MM (ESPECIAL USIBAN)</v>
          </cell>
          <cell r="C11416" t="str">
            <v>AV15672</v>
          </cell>
          <cell r="D11416">
            <v>4340.76</v>
          </cell>
        </row>
        <row r="11417">
          <cell r="A11417" t="str">
            <v>AV15124</v>
          </cell>
          <cell r="B11417" t="str">
            <v>ROTOR DIREITO BCI 150300/2 A743 CA6NM (MOD.WOR)</v>
          </cell>
          <cell r="C11417" t="str">
            <v>AV15124</v>
          </cell>
          <cell r="D11417">
            <v>4392.58</v>
          </cell>
        </row>
        <row r="11418">
          <cell r="A11418" t="str">
            <v>AV16257</v>
          </cell>
          <cell r="B11418" t="str">
            <v>ROTOR DIREITO BCI 150300/2 A743 CF8M (RT)</v>
          </cell>
          <cell r="C11418" t="str">
            <v>AV16257</v>
          </cell>
          <cell r="D11418">
            <v>4096.83</v>
          </cell>
        </row>
        <row r="11419">
          <cell r="A11419" t="str">
            <v>AV08098</v>
          </cell>
          <cell r="B11419" t="str">
            <v>ROTOR DIREITO BCI 150300/2M A351 CF8M (MOD.EQ)</v>
          </cell>
          <cell r="C11419" t="str">
            <v>AV08098</v>
          </cell>
          <cell r="D11419">
            <v>4096.83</v>
          </cell>
        </row>
        <row r="11420">
          <cell r="A11420" t="str">
            <v>AV15348</v>
          </cell>
          <cell r="B11420" t="str">
            <v>ROTOR DIREITO BCI 75280/4 A536 654512</v>
          </cell>
          <cell r="C11420" t="str">
            <v>AV15348</v>
          </cell>
          <cell r="D11420">
            <v>725.54</v>
          </cell>
        </row>
        <row r="11421">
          <cell r="A11421" t="str">
            <v>AV12457</v>
          </cell>
          <cell r="B11421" t="str">
            <v>ROTOR DIREITO BCI 75280/4 A743 CA6NM</v>
          </cell>
          <cell r="C11421" t="str">
            <v>AV12457</v>
          </cell>
          <cell r="D11421">
            <v>2430.4</v>
          </cell>
        </row>
        <row r="11422">
          <cell r="A11422" t="str">
            <v>AV16400</v>
          </cell>
          <cell r="B11422" t="str">
            <v>ROTOR DIREITO BPW 150-600H ASTM A743 CF8 (200880)</v>
          </cell>
          <cell r="C11422" t="str">
            <v>AV16400</v>
          </cell>
          <cell r="D11422">
            <v>8650.25</v>
          </cell>
        </row>
        <row r="11423">
          <cell r="A11423" t="str">
            <v>AV04209</v>
          </cell>
          <cell r="B11423" t="str">
            <v>ROTOR E 10 SA ADI GGG 120B</v>
          </cell>
          <cell r="C11423" t="str">
            <v>AV04209</v>
          </cell>
          <cell r="D11423">
            <v>0</v>
          </cell>
        </row>
        <row r="11424">
          <cell r="A11424" t="str">
            <v>AV05218</v>
          </cell>
          <cell r="B11424" t="str">
            <v>ROTOR E 10 SA A351 CF8M</v>
          </cell>
          <cell r="C11424" t="str">
            <v>AV05218</v>
          </cell>
          <cell r="D11424">
            <v>5757</v>
          </cell>
        </row>
        <row r="11425">
          <cell r="A11425" t="str">
            <v>AV05571</v>
          </cell>
          <cell r="B11425" t="str">
            <v>ROTOR E 10 SA A536 654512</v>
          </cell>
          <cell r="C11425" t="str">
            <v>AV05571</v>
          </cell>
          <cell r="D11425">
            <v>2126.6</v>
          </cell>
        </row>
        <row r="11426">
          <cell r="A11426" t="str">
            <v>AV05995</v>
          </cell>
          <cell r="B11426" t="str">
            <v>ROTOR E 10 SA A995 CD4MCUN</v>
          </cell>
          <cell r="C11426" t="str">
            <v>AV05995</v>
          </cell>
          <cell r="D11426">
            <v>0</v>
          </cell>
        </row>
        <row r="11427">
          <cell r="A11427" t="str">
            <v>AV06432</v>
          </cell>
          <cell r="B11427" t="str">
            <v>ROTOR E 10 SA/SM A743 CA40</v>
          </cell>
          <cell r="C11427" t="str">
            <v>AV06432</v>
          </cell>
          <cell r="D11427">
            <v>5914.26</v>
          </cell>
        </row>
        <row r="11428">
          <cell r="A11428" t="str">
            <v>AV07211</v>
          </cell>
          <cell r="B11428" t="str">
            <v>ROTOR E 10 SM A351 CF8</v>
          </cell>
          <cell r="C11428" t="str">
            <v>AV07211</v>
          </cell>
          <cell r="D11428">
            <v>5232.5</v>
          </cell>
        </row>
        <row r="11429">
          <cell r="A11429" t="str">
            <v>AV04830</v>
          </cell>
          <cell r="B11429" t="str">
            <v>ROTOR E 10 SM A536 654512</v>
          </cell>
          <cell r="C11429" t="str">
            <v>AV04830</v>
          </cell>
          <cell r="D11429">
            <v>2126.6</v>
          </cell>
        </row>
        <row r="11430">
          <cell r="A11430" t="str">
            <v>AV12234</v>
          </cell>
          <cell r="B11430" t="str">
            <v>ROTOR E 10 SM A743 CA40</v>
          </cell>
          <cell r="C11430" t="str">
            <v>AV12234</v>
          </cell>
          <cell r="D11430">
            <v>6372.64</v>
          </cell>
        </row>
        <row r="11431">
          <cell r="A11431" t="str">
            <v>AV09127</v>
          </cell>
          <cell r="B11431" t="str">
            <v>ROTOR E 10 SM A743 CA6NM</v>
          </cell>
          <cell r="C11431" t="str">
            <v>AV09127</v>
          </cell>
          <cell r="D11431">
            <v>6337.8</v>
          </cell>
        </row>
        <row r="11432">
          <cell r="A11432" t="str">
            <v>AV09764</v>
          </cell>
          <cell r="B11432" t="str">
            <v>ROTOR E 1.1/2 A743 CA40</v>
          </cell>
          <cell r="C11432" t="str">
            <v>AV09764</v>
          </cell>
          <cell r="D11432">
            <v>763.07</v>
          </cell>
        </row>
        <row r="11433">
          <cell r="A11433" t="str">
            <v>AV06339</v>
          </cell>
          <cell r="B11433" t="str">
            <v>ROTOR E 1.1/2 SA A351 CF8M</v>
          </cell>
          <cell r="C11433" t="str">
            <v>AV06339</v>
          </cell>
          <cell r="D11433">
            <v>755.03</v>
          </cell>
        </row>
        <row r="11434">
          <cell r="A11434" t="str">
            <v>AV05575</v>
          </cell>
          <cell r="B11434" t="str">
            <v>ROTOR E 1.1/2 SA A536 654512</v>
          </cell>
          <cell r="C11434" t="str">
            <v>AV05575</v>
          </cell>
          <cell r="D11434">
            <v>297.54000000000002</v>
          </cell>
        </row>
        <row r="11435">
          <cell r="A11435" t="str">
            <v>AV06340</v>
          </cell>
          <cell r="B11435" t="str">
            <v>ROTOR E 1.1/2 SA A995 CD4MCUN</v>
          </cell>
          <cell r="C11435" t="str">
            <v>AV06340</v>
          </cell>
          <cell r="D11435">
            <v>937.31</v>
          </cell>
        </row>
        <row r="11436">
          <cell r="A11436" t="str">
            <v>AV09155</v>
          </cell>
          <cell r="B11436" t="str">
            <v>ROTOR E 1.1/2 SM A351 CF8</v>
          </cell>
          <cell r="C11436" t="str">
            <v>AV09155</v>
          </cell>
          <cell r="D11436">
            <v>679.97</v>
          </cell>
        </row>
        <row r="11437">
          <cell r="A11437" t="str">
            <v>AV07017</v>
          </cell>
          <cell r="B11437" t="str">
            <v>ROTOR E 1.1/2 SM A351 CF8M</v>
          </cell>
          <cell r="C11437" t="str">
            <v>AV07017</v>
          </cell>
          <cell r="D11437">
            <v>755.03</v>
          </cell>
        </row>
        <row r="11438">
          <cell r="A11438" t="str">
            <v>AV04481</v>
          </cell>
          <cell r="B11438" t="str">
            <v>ROTOR E 1.1/2 SM A536 654512</v>
          </cell>
          <cell r="C11438" t="str">
            <v>AV04481</v>
          </cell>
          <cell r="D11438">
            <v>297.54000000000002</v>
          </cell>
        </row>
        <row r="11439">
          <cell r="A11439" t="str">
            <v>AV13434</v>
          </cell>
          <cell r="B11439" t="str">
            <v>ROTOR E 12 SA A351 CF8M</v>
          </cell>
          <cell r="C11439" t="str">
            <v>AV13434</v>
          </cell>
          <cell r="D11439">
            <v>7772.8</v>
          </cell>
        </row>
        <row r="11440">
          <cell r="A11440" t="str">
            <v>AV06236</v>
          </cell>
          <cell r="B11440" t="str">
            <v>ROTOR E 12 SA A536 654512</v>
          </cell>
          <cell r="C11440" t="str">
            <v>AV06236</v>
          </cell>
          <cell r="D11440">
            <v>2929.88</v>
          </cell>
        </row>
        <row r="11441">
          <cell r="A11441" t="str">
            <v>AV12594</v>
          </cell>
          <cell r="B11441" t="str">
            <v>ROTOR E 12 SA A743 CA40</v>
          </cell>
          <cell r="C11441" t="str">
            <v>AV12594</v>
          </cell>
          <cell r="D11441">
            <v>7865.73</v>
          </cell>
        </row>
        <row r="11442">
          <cell r="A11442" t="str">
            <v>AV15315</v>
          </cell>
          <cell r="B11442" t="str">
            <v>ROTOR E 12 SA A743 CA6NM</v>
          </cell>
          <cell r="C11442" t="str">
            <v>AV15315</v>
          </cell>
          <cell r="D11442">
            <v>7863.94</v>
          </cell>
        </row>
        <row r="11443">
          <cell r="A11443" t="str">
            <v>AV07301</v>
          </cell>
          <cell r="B11443" t="str">
            <v>ROTOR E 12 SM A351 CF8M</v>
          </cell>
          <cell r="C11443" t="str">
            <v>AV07301</v>
          </cell>
          <cell r="D11443">
            <v>7772.8</v>
          </cell>
        </row>
        <row r="11444">
          <cell r="A11444" t="str">
            <v>AV06392</v>
          </cell>
          <cell r="B11444" t="str">
            <v>ROTOR E 12 SM A536 654512</v>
          </cell>
          <cell r="C11444" t="str">
            <v>AV06392</v>
          </cell>
          <cell r="D11444">
            <v>2929.88</v>
          </cell>
        </row>
        <row r="11445">
          <cell r="A11445" t="str">
            <v>AV08099</v>
          </cell>
          <cell r="B11445" t="str">
            <v>ROTOR E 2 A743 CA40</v>
          </cell>
          <cell r="C11445" t="str">
            <v>AV08099</v>
          </cell>
          <cell r="D11445">
            <v>1476.11</v>
          </cell>
        </row>
        <row r="11446">
          <cell r="A11446" t="str">
            <v>AV11510</v>
          </cell>
          <cell r="B11446" t="str">
            <v>ROTOR E 2 A743 CA6NM</v>
          </cell>
          <cell r="C11446" t="str">
            <v>AV11510</v>
          </cell>
          <cell r="D11446">
            <v>1355.48</v>
          </cell>
        </row>
        <row r="11447">
          <cell r="A11447" t="str">
            <v>AV06346</v>
          </cell>
          <cell r="B11447" t="str">
            <v>ROTOR E 2 A995 CD4MCUN</v>
          </cell>
          <cell r="C11447" t="str">
            <v>AV06346</v>
          </cell>
          <cell r="D11447">
            <v>1529.72</v>
          </cell>
        </row>
        <row r="11448">
          <cell r="A11448" t="str">
            <v>AV06345</v>
          </cell>
          <cell r="B11448" t="str">
            <v>ROTOR E 2 SA A351 CF8M</v>
          </cell>
          <cell r="C11448" t="str">
            <v>AV06345</v>
          </cell>
          <cell r="D11448">
            <v>1338.51</v>
          </cell>
        </row>
        <row r="11449">
          <cell r="A11449" t="str">
            <v>AV15464</v>
          </cell>
          <cell r="B11449" t="str">
            <v>ROTOR E 2 SA A995 CD4MCUN</v>
          </cell>
          <cell r="C11449" t="str">
            <v>AV15464</v>
          </cell>
          <cell r="D11449">
            <v>1529.72</v>
          </cell>
        </row>
        <row r="11450">
          <cell r="A11450" t="str">
            <v>AV07069</v>
          </cell>
          <cell r="B11450" t="str">
            <v>ROTOR E 2 SM A351 CF8M</v>
          </cell>
          <cell r="C11450" t="str">
            <v>AV07069</v>
          </cell>
          <cell r="D11450">
            <v>1338.51</v>
          </cell>
        </row>
        <row r="11451">
          <cell r="A11451" t="str">
            <v>AV04482</v>
          </cell>
          <cell r="B11451" t="str">
            <v>ROTOR E 2 SM A536 654512</v>
          </cell>
          <cell r="C11451" t="str">
            <v>AV04482</v>
          </cell>
          <cell r="D11451">
            <v>394.05</v>
          </cell>
        </row>
        <row r="11452">
          <cell r="A11452" t="str">
            <v>AV06877</v>
          </cell>
          <cell r="B11452" t="str">
            <v>ROTOR E 3 A743 CA40</v>
          </cell>
          <cell r="C11452" t="str">
            <v>AV06877</v>
          </cell>
          <cell r="D11452">
            <v>1790.63</v>
          </cell>
        </row>
        <row r="11453">
          <cell r="A11453" t="str">
            <v>AV04212</v>
          </cell>
          <cell r="B11453" t="str">
            <v>ROTOR E 3 SA ADI GGG 120B</v>
          </cell>
          <cell r="C11453" t="str">
            <v>AV04212</v>
          </cell>
          <cell r="D11453">
            <v>0</v>
          </cell>
        </row>
        <row r="11454">
          <cell r="A11454" t="str">
            <v>AV16647</v>
          </cell>
          <cell r="B11454" t="str">
            <v>ROTOR E 3 SA A351 CF8</v>
          </cell>
          <cell r="C11454" t="str">
            <v>AV16647</v>
          </cell>
          <cell r="D11454">
            <v>1475.22</v>
          </cell>
        </row>
        <row r="11455">
          <cell r="A11455" t="str">
            <v>AV05584</v>
          </cell>
          <cell r="B11455" t="str">
            <v>ROTOR E 3 SA A351 CF8M</v>
          </cell>
          <cell r="C11455" t="str">
            <v>AV05584</v>
          </cell>
          <cell r="D11455">
            <v>1705.75</v>
          </cell>
        </row>
        <row r="11456">
          <cell r="A11456" t="str">
            <v>AV05567</v>
          </cell>
          <cell r="B11456" t="str">
            <v>ROTOR E 3 SA A536 654512</v>
          </cell>
          <cell r="C11456" t="str">
            <v>AV05567</v>
          </cell>
          <cell r="D11456">
            <v>740.73</v>
          </cell>
        </row>
        <row r="11457">
          <cell r="A11457" t="str">
            <v>AV14309</v>
          </cell>
          <cell r="B11457" t="str">
            <v>ROTOR E 3 SA A743 CA40</v>
          </cell>
          <cell r="C11457" t="str">
            <v>AV14309</v>
          </cell>
          <cell r="D11457">
            <v>1726.3</v>
          </cell>
        </row>
        <row r="11458">
          <cell r="A11458" t="str">
            <v>AV05582</v>
          </cell>
          <cell r="B11458" t="str">
            <v>ROTOR E 3 SA A995 CD4MCUN</v>
          </cell>
          <cell r="C11458" t="str">
            <v>AV05582</v>
          </cell>
          <cell r="D11458">
            <v>0</v>
          </cell>
        </row>
        <row r="11459">
          <cell r="A11459" t="str">
            <v>AV15099</v>
          </cell>
          <cell r="B11459" t="str">
            <v>ROTOR E 3 SM A351 CF8</v>
          </cell>
          <cell r="C11459" t="str">
            <v>AV15099</v>
          </cell>
          <cell r="D11459">
            <v>1475.22</v>
          </cell>
        </row>
        <row r="11460">
          <cell r="A11460" t="str">
            <v>AV05332</v>
          </cell>
          <cell r="B11460" t="str">
            <v>ROTOR E 3 SM A351 CF8M</v>
          </cell>
          <cell r="C11460" t="str">
            <v>AV05332</v>
          </cell>
          <cell r="D11460">
            <v>1626.22</v>
          </cell>
        </row>
        <row r="11461">
          <cell r="A11461" t="str">
            <v>AV07359</v>
          </cell>
          <cell r="B11461" t="str">
            <v>ROTOR E 3 SM A743 CA6NM</v>
          </cell>
          <cell r="C11461" t="str">
            <v>AV07359</v>
          </cell>
          <cell r="D11461">
            <v>1740.59</v>
          </cell>
        </row>
        <row r="11462">
          <cell r="A11462" t="str">
            <v>AV04172</v>
          </cell>
          <cell r="B11462" t="str">
            <v>ROTOR E 3 SM MICROFUNDIDO A216 WCB</v>
          </cell>
          <cell r="C11462" t="str">
            <v>AV04172</v>
          </cell>
          <cell r="D11462">
            <v>580.79</v>
          </cell>
        </row>
        <row r="11463">
          <cell r="A11463" t="str">
            <v>AV04213</v>
          </cell>
          <cell r="B11463" t="str">
            <v>ROTOR E 4 SA ADI GGG 120B</v>
          </cell>
          <cell r="C11463" t="str">
            <v>AV04213</v>
          </cell>
          <cell r="D11463">
            <v>0</v>
          </cell>
        </row>
        <row r="11464">
          <cell r="A11464" t="str">
            <v>AV05577</v>
          </cell>
          <cell r="B11464" t="str">
            <v>ROTOR E 4 SA A351 CF8M</v>
          </cell>
          <cell r="C11464" t="str">
            <v>AV05577</v>
          </cell>
          <cell r="D11464">
            <v>1911.26</v>
          </cell>
        </row>
        <row r="11465">
          <cell r="A11465" t="str">
            <v>AV05568</v>
          </cell>
          <cell r="B11465" t="str">
            <v>ROTOR E 4 SA A536 654512</v>
          </cell>
          <cell r="C11465" t="str">
            <v>AV05568</v>
          </cell>
          <cell r="D11465">
            <v>684.44</v>
          </cell>
        </row>
        <row r="11466">
          <cell r="A11466" t="str">
            <v>AV05580</v>
          </cell>
          <cell r="B11466" t="str">
            <v>ROTOR E 4 SA A995 CD4MCUN</v>
          </cell>
          <cell r="C11466" t="str">
            <v>AV05580</v>
          </cell>
          <cell r="D11466">
            <v>0</v>
          </cell>
        </row>
        <row r="11467">
          <cell r="A11467" t="str">
            <v>AV06311</v>
          </cell>
          <cell r="B11467" t="str">
            <v>ROTOR E 4 SM A351 CF8M</v>
          </cell>
          <cell r="C11467" t="str">
            <v>AV06311</v>
          </cell>
          <cell r="D11467">
            <v>1911.26</v>
          </cell>
        </row>
        <row r="11468">
          <cell r="A11468" t="str">
            <v>AV05336</v>
          </cell>
          <cell r="B11468" t="str">
            <v>ROTOR E 4 SM A995 CD4MCUN</v>
          </cell>
          <cell r="C11468" t="str">
            <v>AV05336</v>
          </cell>
          <cell r="D11468">
            <v>2866.44</v>
          </cell>
        </row>
        <row r="11469">
          <cell r="A11469" t="str">
            <v>AV04171</v>
          </cell>
          <cell r="B11469" t="str">
            <v>ROTOR E 4 SM MICROFUNDIDO A216 WCB</v>
          </cell>
          <cell r="C11469" t="str">
            <v>AV04171</v>
          </cell>
          <cell r="D11469">
            <v>684.44</v>
          </cell>
        </row>
        <row r="11470">
          <cell r="A11470" t="str">
            <v>AV04887</v>
          </cell>
          <cell r="B11470" t="str">
            <v>ROTOR E 4 SM/SA A743 CA40</v>
          </cell>
          <cell r="C11470" t="str">
            <v>AV04887</v>
          </cell>
          <cell r="D11470">
            <v>1935.38</v>
          </cell>
        </row>
        <row r="11471">
          <cell r="A11471" t="str">
            <v>AV04205</v>
          </cell>
          <cell r="B11471" t="str">
            <v>ROTOR E 6 SA ADI GGG 120B</v>
          </cell>
          <cell r="C11471" t="str">
            <v>AV04205</v>
          </cell>
          <cell r="D11471">
            <v>0</v>
          </cell>
        </row>
        <row r="11472">
          <cell r="A11472" t="str">
            <v>AV05578</v>
          </cell>
          <cell r="B11472" t="str">
            <v>ROTOR E 6 SA A351 CF8M</v>
          </cell>
          <cell r="C11472" t="str">
            <v>AV05578</v>
          </cell>
          <cell r="D11472">
            <v>3535.69</v>
          </cell>
        </row>
        <row r="11473">
          <cell r="A11473" t="str">
            <v>AV05569</v>
          </cell>
          <cell r="B11473" t="str">
            <v>ROTOR E 6 SA A536 654512</v>
          </cell>
          <cell r="C11473" t="str">
            <v>AV05569</v>
          </cell>
          <cell r="D11473">
            <v>1031.1300000000001</v>
          </cell>
        </row>
        <row r="11474">
          <cell r="A11474" t="str">
            <v>AV05581</v>
          </cell>
          <cell r="B11474" t="str">
            <v>ROTOR E 6 SA A995 CD4MCUN</v>
          </cell>
          <cell r="C11474" t="str">
            <v>AV05581</v>
          </cell>
          <cell r="D11474">
            <v>0</v>
          </cell>
        </row>
        <row r="11475">
          <cell r="A11475" t="str">
            <v>AV15727</v>
          </cell>
          <cell r="B11475" t="str">
            <v>ROTOR E 6 SA MICROFUNDIDO A216 WCB (RT)</v>
          </cell>
          <cell r="C11475" t="str">
            <v>AV15727</v>
          </cell>
          <cell r="D11475">
            <v>1031.1300000000001</v>
          </cell>
        </row>
        <row r="11476">
          <cell r="A11476" t="str">
            <v>AV05034</v>
          </cell>
          <cell r="B11476" t="str">
            <v>ROTOR E 6 SM A351 CF8M</v>
          </cell>
          <cell r="C11476" t="str">
            <v>AV05034</v>
          </cell>
          <cell r="D11476">
            <v>3535.69</v>
          </cell>
        </row>
        <row r="11477">
          <cell r="A11477" t="str">
            <v>AV04336</v>
          </cell>
          <cell r="B11477" t="str">
            <v>ROTOR E 6 SM A536 654512</v>
          </cell>
          <cell r="C11477" t="str">
            <v>AV04336</v>
          </cell>
          <cell r="D11477">
            <v>1031.1300000000001</v>
          </cell>
        </row>
        <row r="11478">
          <cell r="A11478" t="str">
            <v>AV05064</v>
          </cell>
          <cell r="B11478" t="str">
            <v>ROTOR E 6 SM A743 CA40</v>
          </cell>
          <cell r="C11478" t="str">
            <v>AV05064</v>
          </cell>
          <cell r="D11478">
            <v>2971.87</v>
          </cell>
        </row>
        <row r="11479">
          <cell r="A11479" t="str">
            <v>AV05219</v>
          </cell>
          <cell r="B11479" t="str">
            <v>ROTOR E 6 SM A995 CD4MCUN</v>
          </cell>
          <cell r="C11479" t="str">
            <v>AV05219</v>
          </cell>
          <cell r="D11479">
            <v>3709.93</v>
          </cell>
        </row>
        <row r="11480">
          <cell r="A11480" t="str">
            <v>AV07079</v>
          </cell>
          <cell r="B11480" t="str">
            <v>ROTOR E 6 SM/SA A743 CA40</v>
          </cell>
          <cell r="C11480" t="str">
            <v>AV07079</v>
          </cell>
          <cell r="D11480">
            <v>0</v>
          </cell>
        </row>
        <row r="11481">
          <cell r="A11481" t="str">
            <v>AV04169</v>
          </cell>
          <cell r="B11481" t="str">
            <v>ROTOR E 8 SA ADI GGG 120B</v>
          </cell>
          <cell r="C11481" t="str">
            <v>AV04169</v>
          </cell>
          <cell r="D11481">
            <v>0</v>
          </cell>
        </row>
        <row r="11482">
          <cell r="A11482" t="str">
            <v>AV06707</v>
          </cell>
          <cell r="B11482" t="str">
            <v>ROTOR E 8 SA A351 CF8M</v>
          </cell>
          <cell r="C11482" t="str">
            <v>AV06707</v>
          </cell>
          <cell r="D11482">
            <v>5446.95</v>
          </cell>
        </row>
        <row r="11483">
          <cell r="A11483" t="str">
            <v>AV15544</v>
          </cell>
          <cell r="B11483" t="str">
            <v>ROTOR E 8 SA A351 CF8M (RT)</v>
          </cell>
          <cell r="C11483" t="str">
            <v>AV15544</v>
          </cell>
          <cell r="D11483">
            <v>5446.95</v>
          </cell>
        </row>
        <row r="11484">
          <cell r="A11484" t="str">
            <v>AV05570</v>
          </cell>
          <cell r="B11484" t="str">
            <v>ROTOR E 8 SA A536 654512</v>
          </cell>
          <cell r="C11484" t="str">
            <v>AV05570</v>
          </cell>
          <cell r="D11484">
            <v>1739.7</v>
          </cell>
        </row>
        <row r="11485">
          <cell r="A11485" t="str">
            <v>AV07733</v>
          </cell>
          <cell r="B11485" t="str">
            <v>ROTOR E 8 SA A995 CD4MCUN (PN:21229777)</v>
          </cell>
          <cell r="C11485" t="str">
            <v>AV07733</v>
          </cell>
          <cell r="D11485">
            <v>0</v>
          </cell>
        </row>
        <row r="11486">
          <cell r="A11486" t="str">
            <v>AV07212</v>
          </cell>
          <cell r="B11486" t="str">
            <v>ROTOR E 8 SM A351 CF8</v>
          </cell>
          <cell r="C11486" t="str">
            <v>AV07212</v>
          </cell>
          <cell r="D11486">
            <v>4833.99</v>
          </cell>
        </row>
        <row r="11487">
          <cell r="A11487" t="str">
            <v>AV07412</v>
          </cell>
          <cell r="B11487" t="str">
            <v>ROTOR E 8 SM A351 CF8M</v>
          </cell>
          <cell r="C11487" t="str">
            <v>AV07412</v>
          </cell>
          <cell r="D11487">
            <v>5446.95</v>
          </cell>
        </row>
        <row r="11488">
          <cell r="A11488" t="str">
            <v>AV04195</v>
          </cell>
          <cell r="B11488" t="str">
            <v>ROTOR E 8 SM A536 654512</v>
          </cell>
          <cell r="C11488" t="str">
            <v>AV04195</v>
          </cell>
          <cell r="D11488">
            <v>1739.7</v>
          </cell>
        </row>
        <row r="11489">
          <cell r="A11489" t="str">
            <v>AV06955</v>
          </cell>
          <cell r="B11489" t="str">
            <v>ROTOR E 8 SM A743 CA6NM</v>
          </cell>
          <cell r="C11489" t="str">
            <v>AV06955</v>
          </cell>
          <cell r="D11489">
            <v>5512.18</v>
          </cell>
        </row>
        <row r="11490">
          <cell r="A11490" t="str">
            <v>AV16440</v>
          </cell>
          <cell r="B11490" t="str">
            <v>ROTOR E 8 SM A743 CF8</v>
          </cell>
          <cell r="C11490" t="str">
            <v>AV16440</v>
          </cell>
          <cell r="D11490">
            <v>4277.32</v>
          </cell>
        </row>
        <row r="11491">
          <cell r="A11491" t="str">
            <v>AV07608</v>
          </cell>
          <cell r="B11491" t="str">
            <v>ROTOR E 8 SM/SA A743 CA40</v>
          </cell>
          <cell r="C11491" t="str">
            <v>AV07608</v>
          </cell>
          <cell r="D11491">
            <v>5512.18</v>
          </cell>
        </row>
        <row r="11492">
          <cell r="A11492" t="str">
            <v>AV05572</v>
          </cell>
          <cell r="B11492" t="str">
            <v>ROTOR EP 3 SA A536 654512</v>
          </cell>
          <cell r="C11492" t="str">
            <v>AV05572</v>
          </cell>
          <cell r="D11492">
            <v>874.76</v>
          </cell>
        </row>
        <row r="11493">
          <cell r="A11493" t="str">
            <v>AV08664</v>
          </cell>
          <cell r="B11493" t="str">
            <v>ROTOR EP 3 SA A743 CA40</v>
          </cell>
          <cell r="C11493" t="str">
            <v>AV08664</v>
          </cell>
          <cell r="D11493">
            <v>0</v>
          </cell>
        </row>
        <row r="11494">
          <cell r="A11494" t="str">
            <v>AV05337</v>
          </cell>
          <cell r="B11494" t="str">
            <v>ROTOR EP 3 SA A995 CD4MCUN</v>
          </cell>
          <cell r="C11494" t="str">
            <v>AV05337</v>
          </cell>
          <cell r="D11494">
            <v>0</v>
          </cell>
        </row>
        <row r="11495">
          <cell r="A11495" t="str">
            <v>AV06362</v>
          </cell>
          <cell r="B11495" t="str">
            <v>ROTOR EP 3 SM A351 CF8M</v>
          </cell>
          <cell r="C11495" t="str">
            <v>AV06362</v>
          </cell>
          <cell r="D11495">
            <v>2079.2399999999998</v>
          </cell>
        </row>
        <row r="11496">
          <cell r="A11496" t="str">
            <v>AV04464</v>
          </cell>
          <cell r="B11496" t="str">
            <v>ROTOR EP 3 SM A536 654512</v>
          </cell>
          <cell r="C11496" t="str">
            <v>AV04464</v>
          </cell>
          <cell r="D11496">
            <v>834.56</v>
          </cell>
        </row>
        <row r="11497">
          <cell r="A11497" t="str">
            <v>AV13954</v>
          </cell>
          <cell r="B11497" t="str">
            <v>ROTOR EP 3 SM A743 CA6NM</v>
          </cell>
          <cell r="C11497" t="str">
            <v>AV13954</v>
          </cell>
          <cell r="D11497">
            <v>2105.15</v>
          </cell>
        </row>
        <row r="11498">
          <cell r="A11498" t="str">
            <v>AV05573</v>
          </cell>
          <cell r="B11498" t="str">
            <v>ROTOR EP 4 SA A536 654512</v>
          </cell>
          <cell r="C11498" t="str">
            <v>AV05573</v>
          </cell>
          <cell r="D11498">
            <v>871.19</v>
          </cell>
        </row>
        <row r="11499">
          <cell r="A11499" t="str">
            <v>AV08665</v>
          </cell>
          <cell r="B11499" t="str">
            <v>ROTOR EP 4 SA A743 CA40</v>
          </cell>
          <cell r="C11499" t="str">
            <v>AV08665</v>
          </cell>
          <cell r="D11499">
            <v>2660.93</v>
          </cell>
        </row>
        <row r="11500">
          <cell r="A11500" t="str">
            <v>AV05338</v>
          </cell>
          <cell r="B11500" t="str">
            <v>ROTOR EP 4 SA A995 CD4MCUN</v>
          </cell>
          <cell r="C11500" t="str">
            <v>AV05338</v>
          </cell>
          <cell r="D11500">
            <v>0</v>
          </cell>
        </row>
        <row r="11501">
          <cell r="A11501" t="str">
            <v>AV05333</v>
          </cell>
          <cell r="B11501" t="str">
            <v>ROTOR EP 4 SM A351 CF8M</v>
          </cell>
          <cell r="C11501" t="str">
            <v>AV05333</v>
          </cell>
          <cell r="D11501">
            <v>2638.59</v>
          </cell>
        </row>
        <row r="11502">
          <cell r="A11502" t="str">
            <v>AV04337</v>
          </cell>
          <cell r="B11502" t="str">
            <v>ROTOR EP 4 SM A536 654512</v>
          </cell>
          <cell r="C11502" t="str">
            <v>AV04337</v>
          </cell>
          <cell r="D11502">
            <v>907.82</v>
          </cell>
        </row>
        <row r="11503">
          <cell r="A11503" t="str">
            <v>AV08353</v>
          </cell>
          <cell r="B11503" t="str">
            <v>ROTOR EP 4 SM A743 CA40</v>
          </cell>
          <cell r="C11503" t="str">
            <v>AV08353</v>
          </cell>
          <cell r="D11503">
            <v>2660.93</v>
          </cell>
        </row>
        <row r="11504">
          <cell r="A11504" t="str">
            <v>AV12638</v>
          </cell>
          <cell r="B11504" t="str">
            <v>ROTOR EP 4 SM A743 CA6NM</v>
          </cell>
          <cell r="C11504" t="str">
            <v>AV12638</v>
          </cell>
          <cell r="D11504">
            <v>2567.11</v>
          </cell>
        </row>
        <row r="11505">
          <cell r="A11505" t="str">
            <v>AV05217</v>
          </cell>
          <cell r="B11505" t="str">
            <v>ROTOR EP 6 SA A351 CF8M</v>
          </cell>
          <cell r="C11505" t="str">
            <v>AV05217</v>
          </cell>
          <cell r="D11505">
            <v>3542.84</v>
          </cell>
        </row>
        <row r="11506">
          <cell r="A11506" t="str">
            <v>AV05574</v>
          </cell>
          <cell r="B11506" t="str">
            <v>ROTOR EP 6 SA A536 654512</v>
          </cell>
          <cell r="C11506" t="str">
            <v>AV05574</v>
          </cell>
          <cell r="D11506">
            <v>1335.82</v>
          </cell>
        </row>
        <row r="11507">
          <cell r="A11507" t="str">
            <v>AV08476</v>
          </cell>
          <cell r="B11507" t="str">
            <v>ROTOR EP 6 SA A743 CA40</v>
          </cell>
          <cell r="C11507" t="str">
            <v>AV08476</v>
          </cell>
          <cell r="D11507">
            <v>3587.52</v>
          </cell>
        </row>
        <row r="11508">
          <cell r="A11508" t="str">
            <v>AV05339</v>
          </cell>
          <cell r="B11508" t="str">
            <v>ROTOR EP 6 SA A995 CD4MCUN</v>
          </cell>
          <cell r="C11508" t="str">
            <v>AV05339</v>
          </cell>
          <cell r="D11508">
            <v>0</v>
          </cell>
        </row>
        <row r="11509">
          <cell r="A11509" t="str">
            <v>AV07076</v>
          </cell>
          <cell r="B11509" t="str">
            <v>ROTOR EP 6 SM A351 CF8</v>
          </cell>
          <cell r="C11509" t="str">
            <v>AV07076</v>
          </cell>
          <cell r="D11509">
            <v>3189.9</v>
          </cell>
        </row>
        <row r="11510">
          <cell r="A11510" t="str">
            <v>AV14266</v>
          </cell>
          <cell r="B11510" t="str">
            <v>ROTOR EP 6 SM A351 CF8M</v>
          </cell>
          <cell r="C11510" t="str">
            <v>AV14266</v>
          </cell>
          <cell r="D11510">
            <v>3377.54</v>
          </cell>
        </row>
        <row r="11511">
          <cell r="A11511" t="str">
            <v>AV05501</v>
          </cell>
          <cell r="B11511" t="str">
            <v>ROTOR EP 6 SM A536 654512</v>
          </cell>
          <cell r="C11511" t="str">
            <v>AV05501</v>
          </cell>
          <cell r="D11511">
            <v>1335.82</v>
          </cell>
        </row>
        <row r="11512">
          <cell r="A11512" t="str">
            <v>AV13914</v>
          </cell>
          <cell r="B11512" t="str">
            <v>ROTOR EP 6 SM A743 CA40</v>
          </cell>
          <cell r="C11512" t="str">
            <v>AV13914</v>
          </cell>
          <cell r="D11512">
            <v>3586.62</v>
          </cell>
        </row>
        <row r="11513">
          <cell r="A11513" t="str">
            <v>AV11946</v>
          </cell>
          <cell r="B11513" t="str">
            <v>ROTOR EP 6 SM A743 CA6NM</v>
          </cell>
          <cell r="C11513" t="str">
            <v>AV11946</v>
          </cell>
          <cell r="D11513">
            <v>4474.79</v>
          </cell>
        </row>
        <row r="11514">
          <cell r="A11514" t="str">
            <v>AV25344</v>
          </cell>
          <cell r="B11514" t="str">
            <v>ROTOR EQ BAP 40/3 A351 CF8 (NAVIRAI)</v>
          </cell>
          <cell r="C11514" t="str">
            <v>AV25344</v>
          </cell>
          <cell r="D11514">
            <v>1440.37</v>
          </cell>
        </row>
        <row r="11515">
          <cell r="A11515" t="str">
            <v>AV25343</v>
          </cell>
          <cell r="B11515" t="str">
            <v>ROTOR EQ BRF WF 29 A351 CF8 (NAVIRAI)</v>
          </cell>
          <cell r="C11515" t="str">
            <v>AV25343</v>
          </cell>
          <cell r="D11515">
            <v>3194.36</v>
          </cell>
        </row>
        <row r="11516">
          <cell r="A11516" t="str">
            <v>AV25370</v>
          </cell>
          <cell r="B11516" t="str">
            <v>ROTOR EQ C17 A351 CF8 (NAVIRAI)</v>
          </cell>
          <cell r="C11516" t="str">
            <v>AV25370</v>
          </cell>
          <cell r="D11516">
            <v>2472.39</v>
          </cell>
        </row>
        <row r="11517">
          <cell r="A11517" t="str">
            <v>AV25342</v>
          </cell>
          <cell r="B11517" t="str">
            <v>ROTOR EQ C40 A351 CF8 (NAVIRAI)</v>
          </cell>
          <cell r="C11517" t="str">
            <v>AV25342</v>
          </cell>
          <cell r="D11517">
            <v>5098.47</v>
          </cell>
        </row>
        <row r="11518">
          <cell r="A11518" t="str">
            <v>AV38785</v>
          </cell>
          <cell r="B11518" t="str">
            <v>ROTOR EQ 125-26 (TONON) CF8</v>
          </cell>
          <cell r="C11518" t="str">
            <v>AV38785</v>
          </cell>
          <cell r="D11518">
            <v>1741.49</v>
          </cell>
        </row>
        <row r="11519">
          <cell r="A11519" t="str">
            <v>AV38805</v>
          </cell>
          <cell r="B11519" t="str">
            <v>ROTOR EQ 150-34S A351 CF8 (US.ITAMARATI)</v>
          </cell>
          <cell r="C11519" t="str">
            <v>AV38805</v>
          </cell>
          <cell r="D11519">
            <v>4168.3100000000004</v>
          </cell>
        </row>
        <row r="11520">
          <cell r="A11520" t="str">
            <v>AV16617</v>
          </cell>
          <cell r="B11520" t="str">
            <v>ROTOR EQ 150-38 A351 CF8M (USINA ANDRADE)</v>
          </cell>
          <cell r="C11520" t="str">
            <v>AV16617</v>
          </cell>
          <cell r="D11520">
            <v>3067.48</v>
          </cell>
        </row>
        <row r="11521">
          <cell r="A11521" t="str">
            <v>AV12006</v>
          </cell>
          <cell r="B11521" t="str">
            <v>ROTOR EQ 150-40 A351 CF8 (DIAM 400MM) (USINA SANTA CANDIDA)</v>
          </cell>
          <cell r="C11521" t="str">
            <v>AV12006</v>
          </cell>
          <cell r="D11521">
            <v>3449.02</v>
          </cell>
        </row>
        <row r="11522">
          <cell r="A11522" t="str">
            <v>AV09671</v>
          </cell>
          <cell r="B11522" t="str">
            <v>ROTOR EQ 150-43 A351 CF8</v>
          </cell>
          <cell r="C11522" t="str">
            <v>AV09671</v>
          </cell>
          <cell r="D11522">
            <v>2265.09</v>
          </cell>
        </row>
        <row r="11523">
          <cell r="A11523" t="str">
            <v>AV38780</v>
          </cell>
          <cell r="B11523" t="str">
            <v>ROTOR EQ 200.25 A351 CF8 (ANDRADE)</v>
          </cell>
          <cell r="C11523" t="str">
            <v>AV38780</v>
          </cell>
          <cell r="D11523">
            <v>2902.18</v>
          </cell>
        </row>
        <row r="11524">
          <cell r="A11524" t="str">
            <v>AV25345</v>
          </cell>
          <cell r="B11524" t="str">
            <v>ROTOR EQ 200.33 A351 CF8 (NAVIRAI)</v>
          </cell>
          <cell r="C11524" t="str">
            <v>AV25345</v>
          </cell>
          <cell r="D11524">
            <v>3178.28</v>
          </cell>
        </row>
        <row r="11525">
          <cell r="A11525" t="str">
            <v>AV38782</v>
          </cell>
          <cell r="B11525" t="str">
            <v>ROTOR EQ 200-50 CF8</v>
          </cell>
          <cell r="C11525" t="str">
            <v>AV38782</v>
          </cell>
          <cell r="D11525">
            <v>4406.88</v>
          </cell>
        </row>
        <row r="11526">
          <cell r="A11526" t="str">
            <v>AV11176</v>
          </cell>
          <cell r="B11526" t="str">
            <v>ROTOR EQ 250-36 A351 CF8M TONON BIOENERGIA</v>
          </cell>
          <cell r="C11526" t="str">
            <v>AV11176</v>
          </cell>
          <cell r="D11526">
            <v>3939.57</v>
          </cell>
        </row>
        <row r="11527">
          <cell r="A11527" t="str">
            <v>AV38803</v>
          </cell>
          <cell r="B11527" t="str">
            <v>ROTOR EQ 350-35 A351 CF8 (US.ITAMARATI)</v>
          </cell>
          <cell r="C11527" t="str">
            <v>AV38803</v>
          </cell>
          <cell r="D11527">
            <v>4619.54</v>
          </cell>
        </row>
        <row r="11528">
          <cell r="A11528" t="str">
            <v>AV11974</v>
          </cell>
          <cell r="B11528" t="str">
            <v>ROTOR EQ 360-54 A351 CF8</v>
          </cell>
          <cell r="C11528" t="str">
            <v>AV11974</v>
          </cell>
          <cell r="D11528">
            <v>7705.79</v>
          </cell>
        </row>
        <row r="11529">
          <cell r="A11529" t="str">
            <v>AV38804</v>
          </cell>
          <cell r="B11529" t="str">
            <v>ROTOR EQPY 300-40 A351 CF8 (USINA ITAMARATI)</v>
          </cell>
          <cell r="C11529" t="str">
            <v>AV38804</v>
          </cell>
          <cell r="D11529">
            <v>3746.56</v>
          </cell>
        </row>
        <row r="11530">
          <cell r="A11530" t="str">
            <v>AV11956</v>
          </cell>
          <cell r="B11530" t="str">
            <v>ROTOR EQPY 360-54 A351 CF8M</v>
          </cell>
          <cell r="C11530" t="str">
            <v>AV11956</v>
          </cell>
          <cell r="D11530">
            <v>9226.57</v>
          </cell>
        </row>
        <row r="11531">
          <cell r="A11531" t="str">
            <v>AV16907</v>
          </cell>
          <cell r="B11531" t="str">
            <v>ROTOR ESPECIAL MONSEP ASTM A995 GR CD3MN (DUPLEX) (RT)</v>
          </cell>
          <cell r="C11531" t="str">
            <v>AV16907</v>
          </cell>
          <cell r="D11531">
            <v>0</v>
          </cell>
        </row>
        <row r="11532">
          <cell r="A11532" t="str">
            <v>AV15744</v>
          </cell>
          <cell r="B11532" t="str">
            <v>ROTOR ESQUERDO BC 3X6X7,5 A536 654512</v>
          </cell>
          <cell r="C11532" t="str">
            <v>AV15744</v>
          </cell>
          <cell r="D11532">
            <v>1019.52</v>
          </cell>
        </row>
        <row r="11533">
          <cell r="A11533" t="str">
            <v>AV14256</v>
          </cell>
          <cell r="B11533" t="str">
            <v>ROTOR ESQUERDO BCI 100280/4 A351 CF8</v>
          </cell>
          <cell r="C11533" t="str">
            <v>AV14256</v>
          </cell>
          <cell r="D11533">
            <v>2307.09</v>
          </cell>
        </row>
        <row r="11534">
          <cell r="A11534" t="str">
            <v>AV12676</v>
          </cell>
          <cell r="B11534" t="str">
            <v>ROTOR ESQUERDO BCI 100280/4 A743 CA40 (FASE FINAL)</v>
          </cell>
          <cell r="C11534" t="str">
            <v>AV12676</v>
          </cell>
          <cell r="D11534">
            <v>2731.52</v>
          </cell>
        </row>
        <row r="11535">
          <cell r="A11535" t="str">
            <v>AV15671</v>
          </cell>
          <cell r="B11535" t="str">
            <v>ROTOR ESQUERDO BCI 150300/2 A351 CF8M Ø310MM (ESPECIAL USIBAN)</v>
          </cell>
          <cell r="C11535" t="str">
            <v>AV15671</v>
          </cell>
          <cell r="D11535">
            <v>4340.76</v>
          </cell>
        </row>
        <row r="11536">
          <cell r="A11536" t="str">
            <v>AV15125</v>
          </cell>
          <cell r="B11536" t="str">
            <v>ROTOR ESQUERDO BCI 150300/2 A743 CA6NM (MOD.WOR)</v>
          </cell>
          <cell r="C11536" t="str">
            <v>AV15125</v>
          </cell>
          <cell r="D11536">
            <v>4392.58</v>
          </cell>
        </row>
        <row r="11537">
          <cell r="A11537" t="str">
            <v>AV16258</v>
          </cell>
          <cell r="B11537" t="str">
            <v>ROTOR ESQUERDO BCI 150300/2 A743 CF8M (RT)</v>
          </cell>
          <cell r="C11537" t="str">
            <v>AV16258</v>
          </cell>
          <cell r="D11537">
            <v>4096.83</v>
          </cell>
        </row>
        <row r="11538">
          <cell r="A11538" t="str">
            <v>AV07982</v>
          </cell>
          <cell r="B11538" t="str">
            <v>ROTOR ESQUERDO BCI 150300/2 M A351 CF8M (MOD.EQ)</v>
          </cell>
          <cell r="C11538" t="str">
            <v>AV07982</v>
          </cell>
          <cell r="D11538">
            <v>4096.83</v>
          </cell>
        </row>
        <row r="11539">
          <cell r="A11539" t="str">
            <v>AV15349</v>
          </cell>
          <cell r="B11539" t="str">
            <v>ROTOR ESQUERDO BCI 75280/4 A536 654512</v>
          </cell>
          <cell r="C11539" t="str">
            <v>AV15349</v>
          </cell>
          <cell r="D11539">
            <v>725.54</v>
          </cell>
        </row>
        <row r="11540">
          <cell r="A11540" t="str">
            <v>AV12458</v>
          </cell>
          <cell r="B11540" t="str">
            <v>ROTOR ESQUERDO BCI 75280/4 A743 CA6NM</v>
          </cell>
          <cell r="C11540" t="str">
            <v>AV12458</v>
          </cell>
          <cell r="D11540">
            <v>2430.4</v>
          </cell>
        </row>
        <row r="11541">
          <cell r="A11541" t="str">
            <v>AV16399</v>
          </cell>
          <cell r="B11541" t="str">
            <v>ROTOR ESQUERDO BPW 150-600H ASTM A743 CF8 (200879)</v>
          </cell>
          <cell r="C11541" t="str">
            <v>AV16399</v>
          </cell>
          <cell r="D11541">
            <v>8650.25</v>
          </cell>
        </row>
        <row r="11542">
          <cell r="A11542" t="str">
            <v>AV12723</v>
          </cell>
          <cell r="B11542" t="str">
            <v>ROTOR ESTAGIO 1 BOMBA BC 4X6X10B ASTM A743 GR CA6NM ITEM:113A (RT)</v>
          </cell>
          <cell r="C11542" t="str">
            <v>AV12723</v>
          </cell>
          <cell r="D11542">
            <v>0</v>
          </cell>
        </row>
        <row r="11543">
          <cell r="A11543" t="str">
            <v>AV12724</v>
          </cell>
          <cell r="B11543" t="str">
            <v>ROTOR ESTAGIO 2 BOMBA BC 4X6X10B ASTM A743 GR CA6NM ITEM:113B (RT)</v>
          </cell>
          <cell r="C11543" t="str">
            <v>AV12724</v>
          </cell>
          <cell r="D11543">
            <v>0</v>
          </cell>
        </row>
        <row r="11544">
          <cell r="A11544" t="str">
            <v>AV12726</v>
          </cell>
          <cell r="B11544" t="str">
            <v>ROTOR ESTAGIO 3 BOMBA BC 4X6X10B ASTM A743 GR CA6NM ITEM:113C (RT)</v>
          </cell>
          <cell r="C11544" t="str">
            <v>AV12726</v>
          </cell>
          <cell r="D11544">
            <v>0</v>
          </cell>
        </row>
        <row r="11545">
          <cell r="A11545" t="str">
            <v>AV11826</v>
          </cell>
          <cell r="B11545" t="str">
            <v>ROTOR FECHADO 4 ALETAS IS 300X250 NI HARD A532 3A ALTO RENDIMENTO (FAM10145)</v>
          </cell>
          <cell r="C11545" t="str">
            <v>AV11826</v>
          </cell>
          <cell r="D11545">
            <v>6341.37</v>
          </cell>
        </row>
        <row r="11546">
          <cell r="A11546" t="str">
            <v>AV25491</v>
          </cell>
          <cell r="B11546" t="str">
            <v>ROTOR FOSTER R4,5 A536 654512</v>
          </cell>
          <cell r="C11546" t="str">
            <v>AV25491</v>
          </cell>
          <cell r="D11546">
            <v>9809.15</v>
          </cell>
        </row>
        <row r="11547">
          <cell r="A11547" t="str">
            <v>AV25492</v>
          </cell>
          <cell r="B11547" t="str">
            <v>ROTOR FOSTER R7 A536 654512</v>
          </cell>
          <cell r="C11547" t="str">
            <v>AV25492</v>
          </cell>
          <cell r="D11547">
            <v>18446.89</v>
          </cell>
        </row>
        <row r="11548">
          <cell r="A11548" t="str">
            <v>AV17046</v>
          </cell>
          <cell r="B11548" t="str">
            <v>ROTOR FRANKLIN (P/N: 177652104) B1031M 4X3X10.25 C4 A536 654512</v>
          </cell>
          <cell r="C11548" t="str">
            <v>AV17046</v>
          </cell>
          <cell r="D11548">
            <v>0</v>
          </cell>
        </row>
        <row r="11549">
          <cell r="A11549" t="str">
            <v>AV18333</v>
          </cell>
          <cell r="B11549" t="str">
            <v>ROTOR FRANKLIN (P/N: 177705105) IEC 8X6X10-6 A536 654512</v>
          </cell>
          <cell r="C11549" t="str">
            <v>AV18333</v>
          </cell>
          <cell r="D11549">
            <v>0</v>
          </cell>
        </row>
        <row r="11550">
          <cell r="A11550" t="str">
            <v>AV18303</v>
          </cell>
          <cell r="B11550" t="str">
            <v>ROTOR FRANKLIN (P/N:177639104) 3C10-LCF A536 654512</v>
          </cell>
          <cell r="C11550" t="str">
            <v>AV18303</v>
          </cell>
          <cell r="D11550">
            <v>0</v>
          </cell>
        </row>
        <row r="11551">
          <cell r="A11551" t="str">
            <v>AV11971</v>
          </cell>
          <cell r="B11551" t="str">
            <v>ROTOR FRANKLIN (P/N:177655106) 177655 4X3X7.50 C A536 654512</v>
          </cell>
          <cell r="C11551" t="str">
            <v>AV11971</v>
          </cell>
          <cell r="D11551">
            <v>0</v>
          </cell>
        </row>
        <row r="11552">
          <cell r="A11552" t="str">
            <v>AV16366</v>
          </cell>
          <cell r="B11552" t="str">
            <v>ROTOR FRANKLIN (P/N:177657106) B899M 4X4X7.50 C5 A536 654512</v>
          </cell>
          <cell r="C11552" t="str">
            <v>AV16366</v>
          </cell>
          <cell r="D11552">
            <v>0</v>
          </cell>
        </row>
        <row r="11553">
          <cell r="A11553" t="str">
            <v>AV12277</v>
          </cell>
          <cell r="B11553" t="str">
            <v>ROTOR FRANKLIN (P/N:177662104) 177662 6X4X10.25 C4 A536 654512</v>
          </cell>
          <cell r="C11553" t="str">
            <v>AV12277</v>
          </cell>
          <cell r="D11553">
            <v>0</v>
          </cell>
        </row>
        <row r="11554">
          <cell r="A11554" t="str">
            <v>AV18304</v>
          </cell>
          <cell r="B11554" t="str">
            <v>ROTOR FRANKLIN (P/N:177669105) 6X6X14 (SC66C14) A536 654512</v>
          </cell>
          <cell r="C11554" t="str">
            <v>AV18304</v>
          </cell>
          <cell r="D11554">
            <v>0</v>
          </cell>
        </row>
        <row r="11555">
          <cell r="A11555" t="str">
            <v>AV18379</v>
          </cell>
          <cell r="B11555" t="str">
            <v>ROTOR FRANKLIN (P/N:177673106) 425C75-HFA</v>
          </cell>
          <cell r="C11555" t="str">
            <v>AV18379</v>
          </cell>
          <cell r="D11555">
            <v>0</v>
          </cell>
        </row>
        <row r="11556">
          <cell r="A11556" t="str">
            <v>AV09743</v>
          </cell>
          <cell r="B11556" t="str">
            <v>ROTOR FRANKLIN (P/N:177675104) IEC 8X6X14 6BR A536 654512</v>
          </cell>
          <cell r="C11556" t="str">
            <v>AV09743</v>
          </cell>
          <cell r="D11556">
            <v>0</v>
          </cell>
        </row>
        <row r="11557">
          <cell r="A11557" t="str">
            <v>AV09742</v>
          </cell>
          <cell r="B11557" t="str">
            <v>ROTOR FRANKLIN (P/N:177676104) 177676 4X2.50X10.25 C3 A536 654512</v>
          </cell>
          <cell r="C11557" t="str">
            <v>AV09742</v>
          </cell>
          <cell r="D11557">
            <v>0</v>
          </cell>
        </row>
        <row r="11558">
          <cell r="A11558" t="str">
            <v>AV18289</v>
          </cell>
          <cell r="B11558" t="str">
            <v>ROTOR FRANKLIN (P/N:177683103) 86C95-KFA A536 654512</v>
          </cell>
          <cell r="C11558" t="str">
            <v>AV18289</v>
          </cell>
          <cell r="D11558">
            <v>0</v>
          </cell>
        </row>
        <row r="11559">
          <cell r="A11559" t="str">
            <v>AV12777</v>
          </cell>
          <cell r="B11559" t="str">
            <v>ROTOR FRANKLIN (P/N:177689104) 177689 1010C14-QAA A536 654512</v>
          </cell>
          <cell r="C11559" t="str">
            <v>AV12777</v>
          </cell>
          <cell r="D11559">
            <v>0</v>
          </cell>
        </row>
        <row r="11560">
          <cell r="A11560" t="str">
            <v>AV15806</v>
          </cell>
          <cell r="B11560" t="str">
            <v>ROTOR FRANKLIN (P/N:177706104) B901M 5X4X7.50 C5 A536 654512</v>
          </cell>
          <cell r="C11560" t="str">
            <v>AV15806</v>
          </cell>
          <cell r="D11560">
            <v>0</v>
          </cell>
        </row>
        <row r="11561">
          <cell r="A11561" t="str">
            <v>AV08969</v>
          </cell>
          <cell r="B11561" t="str">
            <v>ROTOR FRANKLIN 177664 6X4X13 C5 A536 654512</v>
          </cell>
          <cell r="C11561" t="str">
            <v>AV08969</v>
          </cell>
          <cell r="D11561">
            <v>0</v>
          </cell>
        </row>
        <row r="11562">
          <cell r="A11562" t="str">
            <v>AV15946</v>
          </cell>
          <cell r="B11562" t="str">
            <v>ROTOR HIDRAULICA B NCI 750860 A48 CL30</v>
          </cell>
          <cell r="C11562" t="str">
            <v>AV15946</v>
          </cell>
          <cell r="D11562">
            <v>15209.64</v>
          </cell>
        </row>
        <row r="11563">
          <cell r="A11563" t="str">
            <v>AV14153</v>
          </cell>
          <cell r="B11563" t="str">
            <v>ROTOR ILI L 50-250 A48 CL30 (200826)</v>
          </cell>
          <cell r="C11563" t="str">
            <v>AV14153</v>
          </cell>
          <cell r="D11563">
            <v>1063.3</v>
          </cell>
        </row>
        <row r="11564">
          <cell r="A11564" t="str">
            <v>AV16550</v>
          </cell>
          <cell r="B11564" t="str">
            <v>ROTOR ILI L(JP) 100-250 A48 CL30 (200983)</v>
          </cell>
          <cell r="C11564" t="str">
            <v>AV16550</v>
          </cell>
          <cell r="D11564">
            <v>986.46</v>
          </cell>
        </row>
        <row r="11565">
          <cell r="A11565" t="str">
            <v>AV16551</v>
          </cell>
          <cell r="B11565" t="str">
            <v>ROTOR ILI L(JP) 100-250 CF8M (200983)</v>
          </cell>
          <cell r="C11565" t="str">
            <v>AV16551</v>
          </cell>
          <cell r="D11565">
            <v>2274.0300000000002</v>
          </cell>
        </row>
        <row r="11566">
          <cell r="A11566" t="str">
            <v>AV16854</v>
          </cell>
          <cell r="B11566" t="str">
            <v>ROTOR ILI M 50-330 A48 CL30 (200867)</v>
          </cell>
          <cell r="C11566" t="str">
            <v>AV16854</v>
          </cell>
          <cell r="D11566">
            <v>754.14</v>
          </cell>
        </row>
        <row r="11567">
          <cell r="A11567" t="str">
            <v>AV16559</v>
          </cell>
          <cell r="B11567" t="str">
            <v>ROTOR ILI 100-250 A351 CF8M (200659)</v>
          </cell>
          <cell r="C11567" t="str">
            <v>AV16559</v>
          </cell>
          <cell r="D11567">
            <v>4003.9</v>
          </cell>
        </row>
        <row r="11568">
          <cell r="A11568" t="str">
            <v>AV11851</v>
          </cell>
          <cell r="B11568" t="str">
            <v>ROTOR ILI 100-250 A48 CL30</v>
          </cell>
          <cell r="C11568" t="str">
            <v>AV11851</v>
          </cell>
          <cell r="D11568">
            <v>1093.68</v>
          </cell>
        </row>
        <row r="11569">
          <cell r="A11569" t="str">
            <v>AV16908</v>
          </cell>
          <cell r="B11569" t="str">
            <v>ROTOR ILI-G 75-200 A48 CL30 (200783)</v>
          </cell>
          <cell r="C11569" t="str">
            <v>AV16908</v>
          </cell>
          <cell r="D11569">
            <v>865.83</v>
          </cell>
        </row>
        <row r="11570">
          <cell r="A11570" t="str">
            <v>AV17047</v>
          </cell>
          <cell r="B11570" t="str">
            <v>ROTOR ILI-I-J-L 75-330 A48 CL30 (200714)</v>
          </cell>
          <cell r="C11570" t="str">
            <v>AV17047</v>
          </cell>
          <cell r="D11570">
            <v>1173.2</v>
          </cell>
        </row>
        <row r="11571">
          <cell r="A11571" t="str">
            <v>AV14905</v>
          </cell>
          <cell r="B11571" t="str">
            <v>ROTOR ILI-J 75-200 A48 CL30 (200830)</v>
          </cell>
          <cell r="C11571" t="str">
            <v>AV14905</v>
          </cell>
          <cell r="D11571">
            <v>865.83</v>
          </cell>
        </row>
        <row r="11572">
          <cell r="A11572" t="str">
            <v>AV16912</v>
          </cell>
          <cell r="B11572" t="str">
            <v>ROTOR ILI-L 100-350 A48 CL30 (200713)</v>
          </cell>
          <cell r="C11572" t="str">
            <v>AV16912</v>
          </cell>
          <cell r="D11572">
            <v>1510.06</v>
          </cell>
        </row>
        <row r="11573">
          <cell r="A11573" t="str">
            <v>AV13563</v>
          </cell>
          <cell r="B11573" t="str">
            <v>ROTOR INI B 100160 H A351 CF8</v>
          </cell>
          <cell r="C11573" t="str">
            <v>AV13563</v>
          </cell>
          <cell r="D11573">
            <v>1316.17</v>
          </cell>
        </row>
        <row r="11574">
          <cell r="A11574" t="str">
            <v>AV04572</v>
          </cell>
          <cell r="B11574" t="str">
            <v>ROTOR INI B 100160 H A48 CL30</v>
          </cell>
          <cell r="C11574" t="str">
            <v>AV04572</v>
          </cell>
          <cell r="D11574">
            <v>292.18</v>
          </cell>
        </row>
        <row r="11575">
          <cell r="A11575" t="str">
            <v>AV07671</v>
          </cell>
          <cell r="B11575" t="str">
            <v>ROTOR INI B 100200 G (JP) A48 CL30</v>
          </cell>
          <cell r="C11575" t="str">
            <v>AV07671</v>
          </cell>
          <cell r="D11575">
            <v>337.75</v>
          </cell>
        </row>
        <row r="11576">
          <cell r="A11576" t="str">
            <v>AV12502</v>
          </cell>
          <cell r="B11576" t="str">
            <v>ROTOR INI B 100200 H (JP) A351 CF8</v>
          </cell>
          <cell r="C11576" t="str">
            <v>AV12502</v>
          </cell>
          <cell r="D11576">
            <v>1628.01</v>
          </cell>
        </row>
        <row r="11577">
          <cell r="A11577" t="str">
            <v>AV11627</v>
          </cell>
          <cell r="B11577" t="str">
            <v>ROTOR INI B 100200 H (JP) A351 CF8M</v>
          </cell>
          <cell r="C11577" t="str">
            <v>AV11627</v>
          </cell>
          <cell r="D11577">
            <v>1809.39</v>
          </cell>
        </row>
        <row r="11578">
          <cell r="A11578" t="str">
            <v>AV04271</v>
          </cell>
          <cell r="B11578" t="str">
            <v>ROTOR INI B 100200 H (JP) A48 CL30</v>
          </cell>
          <cell r="C11578" t="str">
            <v>AV04271</v>
          </cell>
          <cell r="D11578">
            <v>337.75</v>
          </cell>
        </row>
        <row r="11579">
          <cell r="A11579" t="str">
            <v>AV13570</v>
          </cell>
          <cell r="B11579" t="str">
            <v>ROTOR INI B 100200 I A351 CF8</v>
          </cell>
          <cell r="C11579" t="str">
            <v>AV13570</v>
          </cell>
          <cell r="D11579">
            <v>1628.01</v>
          </cell>
        </row>
        <row r="11580">
          <cell r="A11580" t="str">
            <v>AV06764</v>
          </cell>
          <cell r="B11580" t="str">
            <v>ROTOR INI B 100200 I A48 CL30</v>
          </cell>
          <cell r="C11580" t="str">
            <v>AV06764</v>
          </cell>
          <cell r="D11580">
            <v>337.75</v>
          </cell>
        </row>
        <row r="11581">
          <cell r="A11581" t="str">
            <v>AV14448</v>
          </cell>
          <cell r="B11581" t="str">
            <v>ROTOR INI B 100200 L A48 CL30</v>
          </cell>
          <cell r="C11581" t="str">
            <v>AV14448</v>
          </cell>
          <cell r="D11581">
            <v>337.75</v>
          </cell>
        </row>
        <row r="11582">
          <cell r="A11582" t="str">
            <v>AV05978</v>
          </cell>
          <cell r="B11582" t="str">
            <v>ROTOR INI B 100250 I A48 CL30</v>
          </cell>
          <cell r="C11582" t="str">
            <v>AV05978</v>
          </cell>
          <cell r="D11582">
            <v>378.86</v>
          </cell>
        </row>
        <row r="11583">
          <cell r="A11583" t="str">
            <v>AV04585</v>
          </cell>
          <cell r="B11583" t="str">
            <v>ROTOR INI B 100250 J A48 CL30</v>
          </cell>
          <cell r="C11583" t="str">
            <v>AV04585</v>
          </cell>
          <cell r="D11583">
            <v>378.86</v>
          </cell>
        </row>
        <row r="11584">
          <cell r="A11584" t="str">
            <v>AV13631</v>
          </cell>
          <cell r="B11584" t="str">
            <v>ROTOR INI B 100250 J A743 CF8M</v>
          </cell>
          <cell r="C11584" t="str">
            <v>AV13631</v>
          </cell>
          <cell r="D11584">
            <v>1950.57</v>
          </cell>
        </row>
        <row r="11585">
          <cell r="A11585" t="str">
            <v>AV15209</v>
          </cell>
          <cell r="B11585" t="str">
            <v>ROTOR INI B 100250 J CB 31</v>
          </cell>
          <cell r="C11585" t="str">
            <v>AV15209</v>
          </cell>
          <cell r="D11585">
            <v>1950.57</v>
          </cell>
        </row>
        <row r="11586">
          <cell r="A11586" t="str">
            <v>AV06742</v>
          </cell>
          <cell r="B11586" t="str">
            <v>ROTOR INI B 100315 J A48 CL30</v>
          </cell>
          <cell r="C11586" t="str">
            <v>AV06742</v>
          </cell>
          <cell r="D11586">
            <v>462.85</v>
          </cell>
        </row>
        <row r="11587">
          <cell r="A11587" t="str">
            <v>AV13567</v>
          </cell>
          <cell r="B11587" t="str">
            <v>ROTOR INI B 100400 L (JP) A351 CF8</v>
          </cell>
          <cell r="C11587" t="str">
            <v>AV13567</v>
          </cell>
          <cell r="D11587">
            <v>3269.42</v>
          </cell>
        </row>
        <row r="11588">
          <cell r="A11588" t="str">
            <v>AV07673</v>
          </cell>
          <cell r="B11588" t="str">
            <v>ROTOR INI B 125200 G A48 CL30</v>
          </cell>
          <cell r="C11588" t="str">
            <v>AV07673</v>
          </cell>
          <cell r="D11588">
            <v>341.33</v>
          </cell>
        </row>
        <row r="11589">
          <cell r="A11589" t="str">
            <v>AV13564</v>
          </cell>
          <cell r="B11589" t="str">
            <v>ROTOR INI B 125200 H A351 CF8</v>
          </cell>
          <cell r="C11589" t="str">
            <v>AV13564</v>
          </cell>
          <cell r="D11589">
            <v>1808.5</v>
          </cell>
        </row>
        <row r="11590">
          <cell r="A11590" t="str">
            <v>AV04519</v>
          </cell>
          <cell r="B11590" t="str">
            <v>ROTOR INI B 125200 H A48 CL30</v>
          </cell>
          <cell r="C11590" t="str">
            <v>AV04519</v>
          </cell>
          <cell r="D11590">
            <v>341.33</v>
          </cell>
        </row>
        <row r="11591">
          <cell r="A11591" t="str">
            <v>AV13569</v>
          </cell>
          <cell r="B11591" t="str">
            <v>ROTOR INI B 125250 H A351 CF8 (200807)</v>
          </cell>
          <cell r="C11591" t="str">
            <v>AV13569</v>
          </cell>
          <cell r="D11591">
            <v>1841.56</v>
          </cell>
        </row>
        <row r="11592">
          <cell r="A11592" t="str">
            <v>AV13955</v>
          </cell>
          <cell r="B11592" t="str">
            <v>ROTOR INI B 125250 J A351 CF8</v>
          </cell>
          <cell r="C11592" t="str">
            <v>AV13955</v>
          </cell>
          <cell r="D11592">
            <v>1841.56</v>
          </cell>
        </row>
        <row r="11593">
          <cell r="A11593" t="str">
            <v>AV04520</v>
          </cell>
          <cell r="B11593" t="str">
            <v>ROTOR INI B 125250 J A48 CL30</v>
          </cell>
          <cell r="C11593" t="str">
            <v>AV04520</v>
          </cell>
          <cell r="D11593">
            <v>404.77</v>
          </cell>
        </row>
        <row r="11594">
          <cell r="A11594" t="str">
            <v>AV13629</v>
          </cell>
          <cell r="B11594" t="str">
            <v>ROTOR INI B 125250 J A743 CF8M</v>
          </cell>
          <cell r="C11594" t="str">
            <v>AV13629</v>
          </cell>
          <cell r="D11594">
            <v>2043.5</v>
          </cell>
        </row>
        <row r="11595">
          <cell r="A11595" t="str">
            <v>AV09061</v>
          </cell>
          <cell r="B11595" t="str">
            <v>ROTOR INI B 125315 J A48 CL30</v>
          </cell>
          <cell r="C11595" t="str">
            <v>AV09061</v>
          </cell>
          <cell r="D11595">
            <v>522.71</v>
          </cell>
        </row>
        <row r="11596">
          <cell r="A11596" t="str">
            <v>AV15563</v>
          </cell>
          <cell r="B11596" t="str">
            <v>ROTOR INI B 125315 J A48 CL30 (RT)</v>
          </cell>
          <cell r="C11596" t="str">
            <v>AV15563</v>
          </cell>
          <cell r="D11596">
            <v>542.37</v>
          </cell>
        </row>
        <row r="11597">
          <cell r="A11597" t="str">
            <v>AV14377</v>
          </cell>
          <cell r="B11597" t="str">
            <v>ROTOR INI B 125400L (JP) A48 CL30 (200805) (EIXO 250S/M)</v>
          </cell>
          <cell r="C11597" t="str">
            <v>AV14377</v>
          </cell>
          <cell r="D11597">
            <v>529.86</v>
          </cell>
        </row>
        <row r="11598">
          <cell r="A11598" t="str">
            <v>AV04518</v>
          </cell>
          <cell r="B11598" t="str">
            <v>ROTOR INI B 150200 I A48 CL30</v>
          </cell>
          <cell r="C11598" t="str">
            <v>AV04518</v>
          </cell>
          <cell r="D11598">
            <v>420.85</v>
          </cell>
        </row>
        <row r="11599">
          <cell r="A11599" t="str">
            <v>AV13633</v>
          </cell>
          <cell r="B11599" t="str">
            <v>ROTOR INI B 150200 I A743 CF8M</v>
          </cell>
          <cell r="C11599" t="str">
            <v>AV13633</v>
          </cell>
          <cell r="D11599">
            <v>0</v>
          </cell>
        </row>
        <row r="11600">
          <cell r="A11600" t="str">
            <v>AV16628</v>
          </cell>
          <cell r="B11600" t="str">
            <v>ROTOR INI B 150200 J A351 CF8M</v>
          </cell>
          <cell r="C11600" t="str">
            <v>AV16628</v>
          </cell>
          <cell r="D11600">
            <v>3000.47</v>
          </cell>
        </row>
        <row r="11601">
          <cell r="A11601" t="str">
            <v>AV04557</v>
          </cell>
          <cell r="B11601" t="str">
            <v>ROTOR INI B 150200 J A48 CL30</v>
          </cell>
          <cell r="C11601" t="str">
            <v>AV04557</v>
          </cell>
          <cell r="D11601">
            <v>420.85</v>
          </cell>
        </row>
        <row r="11602">
          <cell r="A11602" t="str">
            <v>AV07908</v>
          </cell>
          <cell r="B11602" t="str">
            <v>ROTOR INI B 150250 J A48 CL30</v>
          </cell>
          <cell r="C11602" t="str">
            <v>AV07908</v>
          </cell>
          <cell r="D11602">
            <v>493.23</v>
          </cell>
        </row>
        <row r="11603">
          <cell r="A11603" t="str">
            <v>AV15210</v>
          </cell>
          <cell r="B11603" t="str">
            <v>ROTOR INI B 150250 J CB 31</v>
          </cell>
          <cell r="C11603" t="str">
            <v>AV15210</v>
          </cell>
          <cell r="D11603">
            <v>0</v>
          </cell>
        </row>
        <row r="11604">
          <cell r="A11604" t="str">
            <v>AV11255</v>
          </cell>
          <cell r="B11604" t="str">
            <v>ROTOR INI B 150250 L A536 654512</v>
          </cell>
          <cell r="C11604" t="str">
            <v>AV11255</v>
          </cell>
          <cell r="D11604">
            <v>0</v>
          </cell>
        </row>
        <row r="11605">
          <cell r="A11605" t="str">
            <v>AV09062</v>
          </cell>
          <cell r="B11605" t="str">
            <v>ROTOR INI B 150315 L (JP) A48 CL30</v>
          </cell>
          <cell r="C11605" t="str">
            <v>AV09062</v>
          </cell>
          <cell r="D11605">
            <v>598.66</v>
          </cell>
        </row>
        <row r="11606">
          <cell r="A11606" t="str">
            <v>AV16596</v>
          </cell>
          <cell r="B11606" t="str">
            <v>ROTOR INI B 150315 L (JP) A743 CA40 (FASE FINAL)</v>
          </cell>
          <cell r="C11606" t="str">
            <v>AV16596</v>
          </cell>
          <cell r="D11606">
            <v>1985.42</v>
          </cell>
        </row>
        <row r="11607">
          <cell r="A11607" t="str">
            <v>AV09025</v>
          </cell>
          <cell r="B11607" t="str">
            <v>ROTOR INI B 25150 G A351 CF8M</v>
          </cell>
          <cell r="C11607" t="str">
            <v>AV09025</v>
          </cell>
          <cell r="D11607">
            <v>728.23</v>
          </cell>
        </row>
        <row r="11608">
          <cell r="A11608" t="str">
            <v>AV07284</v>
          </cell>
          <cell r="B11608" t="str">
            <v>ROTOR INI B 25150 G A48 CL30</v>
          </cell>
          <cell r="C11608" t="str">
            <v>AV07284</v>
          </cell>
          <cell r="D11608">
            <v>209.98</v>
          </cell>
        </row>
        <row r="11609">
          <cell r="A11609" t="str">
            <v>AV06296</v>
          </cell>
          <cell r="B11609" t="str">
            <v>ROTOR INI B 25200 G A351 CF8M</v>
          </cell>
          <cell r="C11609" t="str">
            <v>AV06296</v>
          </cell>
          <cell r="D11609">
            <v>1022.2</v>
          </cell>
        </row>
        <row r="11610">
          <cell r="A11610" t="str">
            <v>AV07340</v>
          </cell>
          <cell r="B11610" t="str">
            <v>ROTOR INI B 25200 G A48 CL30</v>
          </cell>
          <cell r="C11610" t="str">
            <v>AV07340</v>
          </cell>
          <cell r="D11610">
            <v>220.7</v>
          </cell>
        </row>
        <row r="11611">
          <cell r="A11611" t="str">
            <v>AV05376</v>
          </cell>
          <cell r="B11611" t="str">
            <v>ROTOR INI B 32125 G A48 CL30</v>
          </cell>
          <cell r="C11611" t="str">
            <v>AV05376</v>
          </cell>
          <cell r="D11611">
            <v>134.03</v>
          </cell>
        </row>
        <row r="11612">
          <cell r="A11612" t="str">
            <v>AV05552</v>
          </cell>
          <cell r="B11612" t="str">
            <v>ROTOR INI B 32160 G A351 CF8M</v>
          </cell>
          <cell r="C11612" t="str">
            <v>AV05552</v>
          </cell>
          <cell r="D11612">
            <v>894.42</v>
          </cell>
        </row>
        <row r="11613">
          <cell r="A11613" t="str">
            <v>AV10020</v>
          </cell>
          <cell r="B11613" t="str">
            <v>ROTOR INI B 32200 G A351 CF8</v>
          </cell>
          <cell r="C11613" t="str">
            <v>AV10020</v>
          </cell>
          <cell r="D11613">
            <v>1008.79</v>
          </cell>
        </row>
        <row r="11614">
          <cell r="A11614" t="str">
            <v>AV04296</v>
          </cell>
          <cell r="B11614" t="str">
            <v>ROTOR INI B 32200 G A351 CF8M</v>
          </cell>
          <cell r="C11614" t="str">
            <v>AV04296</v>
          </cell>
          <cell r="D11614">
            <v>1121.3800000000001</v>
          </cell>
        </row>
        <row r="11615">
          <cell r="A11615" t="str">
            <v>AV12530</v>
          </cell>
          <cell r="B11615" t="str">
            <v>ROTOR INI B 32200 G A351 CF8M (RT)</v>
          </cell>
          <cell r="C11615" t="str">
            <v>AV12530</v>
          </cell>
          <cell r="D11615">
            <v>0</v>
          </cell>
        </row>
        <row r="11616">
          <cell r="A11616" t="str">
            <v>AV04256</v>
          </cell>
          <cell r="B11616" t="str">
            <v>ROTOR INI B 32200 G A48 CL30</v>
          </cell>
          <cell r="C11616" t="str">
            <v>AV04256</v>
          </cell>
          <cell r="D11616">
            <v>182.28</v>
          </cell>
        </row>
        <row r="11617">
          <cell r="A11617" t="str">
            <v>AV06128</v>
          </cell>
          <cell r="B11617" t="str">
            <v>ROTOR INI B 32200 G CB 31</v>
          </cell>
          <cell r="C11617" t="str">
            <v>AV06128</v>
          </cell>
          <cell r="D11617">
            <v>0</v>
          </cell>
        </row>
        <row r="11618">
          <cell r="A11618" t="str">
            <v>AV05362</v>
          </cell>
          <cell r="B11618" t="str">
            <v>ROTOR INI B 32200 I A48 CL30</v>
          </cell>
          <cell r="C11618" t="str">
            <v>AV05362</v>
          </cell>
          <cell r="D11618">
            <v>182.28</v>
          </cell>
        </row>
        <row r="11619">
          <cell r="A11619" t="str">
            <v>AV15666</v>
          </cell>
          <cell r="B11619" t="str">
            <v>ROTOR INI B 32200 I A743 CF8M</v>
          </cell>
          <cell r="C11619" t="str">
            <v>AV15666</v>
          </cell>
          <cell r="D11619">
            <v>1121.3800000000001</v>
          </cell>
        </row>
        <row r="11620">
          <cell r="A11620" t="str">
            <v>AV07421</v>
          </cell>
          <cell r="B11620" t="str">
            <v>ROTOR INI B 32250 G A351 CF8M</v>
          </cell>
          <cell r="C11620" t="str">
            <v>AV07421</v>
          </cell>
          <cell r="D11620">
            <v>1349.23</v>
          </cell>
        </row>
        <row r="11621">
          <cell r="A11621" t="str">
            <v>AV05419</v>
          </cell>
          <cell r="B11621" t="str">
            <v>ROTOR INI B 32250 G A536 654512</v>
          </cell>
          <cell r="C11621" t="str">
            <v>AV05419</v>
          </cell>
          <cell r="D11621">
            <v>251.08</v>
          </cell>
        </row>
        <row r="11622">
          <cell r="A11622" t="str">
            <v>AV08748</v>
          </cell>
          <cell r="B11622" t="str">
            <v>ROTOR INI B 32250 H A351 CF8M</v>
          </cell>
          <cell r="C11622" t="str">
            <v>AV08748</v>
          </cell>
          <cell r="D11622">
            <v>1349.23</v>
          </cell>
        </row>
        <row r="11623">
          <cell r="A11623" t="str">
            <v>AV14387</v>
          </cell>
          <cell r="B11623" t="str">
            <v>ROTOR INI B 32250 J A351 CF8M</v>
          </cell>
          <cell r="C11623" t="str">
            <v>AV14387</v>
          </cell>
          <cell r="D11623">
            <v>1349.23</v>
          </cell>
        </row>
        <row r="11624">
          <cell r="A11624" t="str">
            <v>AV04914</v>
          </cell>
          <cell r="B11624" t="str">
            <v>ROTOR INI B 32250 J A536 654512</v>
          </cell>
          <cell r="C11624" t="str">
            <v>AV04914</v>
          </cell>
          <cell r="D11624">
            <v>251.08</v>
          </cell>
        </row>
        <row r="11625">
          <cell r="A11625" t="str">
            <v>AV16493</v>
          </cell>
          <cell r="B11625" t="str">
            <v>ROTOR INI B 32250 J CB 31</v>
          </cell>
          <cell r="C11625" t="str">
            <v>AV16493</v>
          </cell>
          <cell r="D11625">
            <v>1349.23</v>
          </cell>
        </row>
        <row r="11626">
          <cell r="A11626" t="str">
            <v>AV15129</v>
          </cell>
          <cell r="B11626" t="str">
            <v>ROTOR INI B 40160 A351 CF8M EIXO JP (200647)</v>
          </cell>
          <cell r="C11626" t="str">
            <v>AV15129</v>
          </cell>
          <cell r="D11626">
            <v>1117.8</v>
          </cell>
        </row>
        <row r="11627">
          <cell r="A11627" t="str">
            <v>AV07870</v>
          </cell>
          <cell r="B11627" t="str">
            <v>ROTOR INI B 40160 G A48 CL30</v>
          </cell>
          <cell r="C11627" t="str">
            <v>AV07870</v>
          </cell>
          <cell r="D11627">
            <v>167.09</v>
          </cell>
        </row>
        <row r="11628">
          <cell r="A11628" t="str">
            <v>AV13502</v>
          </cell>
          <cell r="B11628" t="str">
            <v>ROTOR INI B 40160 I A351 CF8M</v>
          </cell>
          <cell r="C11628" t="str">
            <v>AV13502</v>
          </cell>
          <cell r="D11628">
            <v>906.04</v>
          </cell>
        </row>
        <row r="11629">
          <cell r="A11629" t="str">
            <v>AV05007</v>
          </cell>
          <cell r="B11629" t="str">
            <v>ROTOR INI B 40160 I A48 CL30</v>
          </cell>
          <cell r="C11629" t="str">
            <v>AV05007</v>
          </cell>
          <cell r="D11629">
            <v>192.11</v>
          </cell>
        </row>
        <row r="11630">
          <cell r="A11630" t="str">
            <v>AV09056</v>
          </cell>
          <cell r="B11630" t="str">
            <v>ROTOR INI B 40200 G A48 CL30</v>
          </cell>
          <cell r="C11630" t="str">
            <v>AV09056</v>
          </cell>
          <cell r="D11630">
            <v>193.9</v>
          </cell>
        </row>
        <row r="11631">
          <cell r="A11631" t="str">
            <v>AV06945</v>
          </cell>
          <cell r="B11631" t="str">
            <v>ROTOR INI B 40200 H A48 CL30</v>
          </cell>
          <cell r="C11631" t="str">
            <v>AV06945</v>
          </cell>
          <cell r="D11631">
            <v>193.9</v>
          </cell>
        </row>
        <row r="11632">
          <cell r="A11632" t="str">
            <v>AV08654</v>
          </cell>
          <cell r="B11632" t="str">
            <v>ROTOR INI B 40200 I A351 CF8</v>
          </cell>
          <cell r="C11632" t="str">
            <v>AV08654</v>
          </cell>
          <cell r="D11632">
            <v>965.9</v>
          </cell>
        </row>
        <row r="11633">
          <cell r="A11633" t="str">
            <v>AV08656</v>
          </cell>
          <cell r="B11633" t="str">
            <v>ROTOR INI B 40200 I A351 CF8M</v>
          </cell>
          <cell r="C11633" t="str">
            <v>AV08656</v>
          </cell>
          <cell r="D11633">
            <v>1116.02</v>
          </cell>
        </row>
        <row r="11634">
          <cell r="A11634" t="str">
            <v>AV05156</v>
          </cell>
          <cell r="B11634" t="str">
            <v>ROTOR INI B 40200 I A48 CL30</v>
          </cell>
          <cell r="C11634" t="str">
            <v>AV05156</v>
          </cell>
          <cell r="D11634">
            <v>223.38</v>
          </cell>
        </row>
        <row r="11635">
          <cell r="A11635" t="str">
            <v>AV16517</v>
          </cell>
          <cell r="B11635" t="str">
            <v>ROTOR INI B 40200 I A536 654512</v>
          </cell>
          <cell r="C11635" t="str">
            <v>AV16517</v>
          </cell>
          <cell r="D11635">
            <v>267.16000000000003</v>
          </cell>
        </row>
        <row r="11636">
          <cell r="A11636" t="str">
            <v>AV08222</v>
          </cell>
          <cell r="B11636" t="str">
            <v>ROTOR INI B 40200 I CB 31</v>
          </cell>
          <cell r="C11636" t="str">
            <v>AV08222</v>
          </cell>
          <cell r="D11636">
            <v>1116.02</v>
          </cell>
        </row>
        <row r="11637">
          <cell r="A11637" t="str">
            <v>AV13571</v>
          </cell>
          <cell r="B11637" t="str">
            <v>ROTOR INI B 40250 G A351 CF8</v>
          </cell>
          <cell r="C11637" t="str">
            <v>AV13571</v>
          </cell>
          <cell r="D11637">
            <v>1433.22</v>
          </cell>
        </row>
        <row r="11638">
          <cell r="A11638" t="str">
            <v>AV08750</v>
          </cell>
          <cell r="B11638" t="str">
            <v>ROTOR INI B 40250 G A351 CF8M</v>
          </cell>
          <cell r="C11638" t="str">
            <v>AV08750</v>
          </cell>
          <cell r="D11638">
            <v>1512.74</v>
          </cell>
        </row>
        <row r="11639">
          <cell r="A11639" t="str">
            <v>AV05420</v>
          </cell>
          <cell r="B11639" t="str">
            <v>ROTOR INI B 40250 G A536 654512</v>
          </cell>
          <cell r="C11639" t="str">
            <v>AV05420</v>
          </cell>
          <cell r="D11639">
            <v>284.14</v>
          </cell>
        </row>
        <row r="11640">
          <cell r="A11640" t="str">
            <v>AV09669</v>
          </cell>
          <cell r="B11640" t="str">
            <v>ROTOR INI B 40250 I A351 CF8M</v>
          </cell>
          <cell r="C11640" t="str">
            <v>AV09669</v>
          </cell>
          <cell r="D11640">
            <v>1512.74</v>
          </cell>
        </row>
        <row r="11641">
          <cell r="A11641" t="str">
            <v>AV04964</v>
          </cell>
          <cell r="B11641" t="str">
            <v>ROTOR INI B 40250 I A536 654512</v>
          </cell>
          <cell r="C11641" t="str">
            <v>AV04964</v>
          </cell>
          <cell r="D11641">
            <v>284.14</v>
          </cell>
        </row>
        <row r="11642">
          <cell r="A11642" t="str">
            <v>AV07229</v>
          </cell>
          <cell r="B11642" t="str">
            <v>ROTOR INI B 40315 H A536 654512</v>
          </cell>
          <cell r="C11642" t="str">
            <v>AV07229</v>
          </cell>
          <cell r="D11642">
            <v>365.45</v>
          </cell>
        </row>
        <row r="11643">
          <cell r="A11643" t="str">
            <v>AV16560</v>
          </cell>
          <cell r="B11643" t="str">
            <v>ROTOR INI B 40315 J A351 CF8</v>
          </cell>
          <cell r="C11643" t="str">
            <v>AV16560</v>
          </cell>
          <cell r="D11643">
            <v>1734.34</v>
          </cell>
        </row>
        <row r="11644">
          <cell r="A11644" t="str">
            <v>AV09057</v>
          </cell>
          <cell r="B11644" t="str">
            <v>ROTOR INI B 40315 J A536 654512</v>
          </cell>
          <cell r="C11644" t="str">
            <v>AV09057</v>
          </cell>
          <cell r="D11644">
            <v>365.45</v>
          </cell>
        </row>
        <row r="11645">
          <cell r="A11645" t="str">
            <v>AV12570</v>
          </cell>
          <cell r="B11645" t="str">
            <v>ROTOR INI B 50125 G A351 CF8M</v>
          </cell>
          <cell r="C11645" t="str">
            <v>AV12570</v>
          </cell>
          <cell r="D11645">
            <v>714.82</v>
          </cell>
        </row>
        <row r="11646">
          <cell r="A11646" t="str">
            <v>AV06273</v>
          </cell>
          <cell r="B11646" t="str">
            <v>ROTOR INI B 50125 G A48 CL30</v>
          </cell>
          <cell r="C11646" t="str">
            <v>AV06273</v>
          </cell>
          <cell r="D11646">
            <v>176.92</v>
          </cell>
        </row>
        <row r="11647">
          <cell r="A11647" t="str">
            <v>AV07694</v>
          </cell>
          <cell r="B11647" t="str">
            <v>ROTOR INI B 50125 H A351 CF8M</v>
          </cell>
          <cell r="C11647" t="str">
            <v>AV07694</v>
          </cell>
          <cell r="D11647">
            <v>686.23</v>
          </cell>
        </row>
        <row r="11648">
          <cell r="A11648" t="str">
            <v>AV07718</v>
          </cell>
          <cell r="B11648" t="str">
            <v>ROTOR INI B 50125 H A48 CL30</v>
          </cell>
          <cell r="C11648" t="str">
            <v>AV07718</v>
          </cell>
          <cell r="D11648">
            <v>176.92</v>
          </cell>
        </row>
        <row r="11649">
          <cell r="A11649" t="str">
            <v>AV08620</v>
          </cell>
          <cell r="B11649" t="str">
            <v>ROTOR INI B 50125 I A351 CF8M</v>
          </cell>
          <cell r="C11649" t="str">
            <v>AV08620</v>
          </cell>
          <cell r="D11649">
            <v>686.23</v>
          </cell>
        </row>
        <row r="11650">
          <cell r="A11650" t="str">
            <v>AV07040</v>
          </cell>
          <cell r="B11650" t="str">
            <v>ROTOR INI B 50125 I A48 CL30</v>
          </cell>
          <cell r="C11650" t="str">
            <v>AV07040</v>
          </cell>
          <cell r="D11650">
            <v>176.92</v>
          </cell>
        </row>
        <row r="11651">
          <cell r="A11651" t="str">
            <v>AV08224</v>
          </cell>
          <cell r="B11651" t="str">
            <v>ROTOR INI B 50160 H A48 CL30</v>
          </cell>
          <cell r="C11651" t="str">
            <v>AV08224</v>
          </cell>
          <cell r="D11651">
            <v>181.39</v>
          </cell>
        </row>
        <row r="11652">
          <cell r="A11652" t="str">
            <v>AV04400</v>
          </cell>
          <cell r="B11652" t="str">
            <v>ROTOR INI B 50160 I A351 CF8M</v>
          </cell>
          <cell r="C11652" t="str">
            <v>AV04400</v>
          </cell>
          <cell r="D11652">
            <v>822.05</v>
          </cell>
        </row>
        <row r="11653">
          <cell r="A11653" t="str">
            <v>AV04380</v>
          </cell>
          <cell r="B11653" t="str">
            <v>ROTOR INI B 50160 I A48 CL30</v>
          </cell>
          <cell r="C11653" t="str">
            <v>AV04380</v>
          </cell>
          <cell r="D11653">
            <v>181.39</v>
          </cell>
        </row>
        <row r="11654">
          <cell r="A11654" t="str">
            <v>AV14466</v>
          </cell>
          <cell r="B11654" t="str">
            <v>ROTOR INI B 50160 I A48 CL30 (S/ USINAGEM DO FURO)</v>
          </cell>
          <cell r="C11654" t="str">
            <v>AV14466</v>
          </cell>
          <cell r="D11654">
            <v>0</v>
          </cell>
        </row>
        <row r="11655">
          <cell r="A11655" t="str">
            <v>AV06166</v>
          </cell>
          <cell r="B11655" t="str">
            <v>ROTOR INI B 50160 I CB 31</v>
          </cell>
          <cell r="C11655" t="str">
            <v>AV06166</v>
          </cell>
          <cell r="D11655">
            <v>822.05</v>
          </cell>
        </row>
        <row r="11656">
          <cell r="A11656" t="str">
            <v>AV07649</v>
          </cell>
          <cell r="B11656" t="str">
            <v>ROTOR INI B 50200 B A351 CF8</v>
          </cell>
          <cell r="C11656" t="str">
            <v>AV07649</v>
          </cell>
          <cell r="D11656">
            <v>1116.02</v>
          </cell>
        </row>
        <row r="11657">
          <cell r="A11657" t="str">
            <v>AV15016</v>
          </cell>
          <cell r="B11657" t="str">
            <v>ROTOR INI B 50200 B A351 CF8M</v>
          </cell>
          <cell r="C11657" t="str">
            <v>AV15016</v>
          </cell>
          <cell r="D11657">
            <v>1223.24</v>
          </cell>
        </row>
        <row r="11658">
          <cell r="A11658" t="str">
            <v>AV04269</v>
          </cell>
          <cell r="B11658" t="str">
            <v>ROTOR INI B 50200 B A48 CL30</v>
          </cell>
          <cell r="C11658" t="str">
            <v>AV04269</v>
          </cell>
          <cell r="D11658">
            <v>223.38</v>
          </cell>
        </row>
        <row r="11659">
          <cell r="A11659" t="str">
            <v>AV14815</v>
          </cell>
          <cell r="B11659" t="str">
            <v>ROTOR INI B 50200 B CB 31</v>
          </cell>
          <cell r="C11659" t="str">
            <v>AV14815</v>
          </cell>
          <cell r="D11659">
            <v>0</v>
          </cell>
        </row>
        <row r="11660">
          <cell r="A11660" t="str">
            <v>AV16335</v>
          </cell>
          <cell r="B11660" t="str">
            <v>ROTOR INI B 50200 G A351 CF8</v>
          </cell>
          <cell r="C11660" t="str">
            <v>AV16335</v>
          </cell>
          <cell r="D11660">
            <v>1116.02</v>
          </cell>
        </row>
        <row r="11661">
          <cell r="A11661" t="str">
            <v>AV11630</v>
          </cell>
          <cell r="B11661" t="str">
            <v>ROTOR INI B 50200 G A351 CF8M</v>
          </cell>
          <cell r="C11661" t="str">
            <v>AV11630</v>
          </cell>
          <cell r="D11661">
            <v>1170.52</v>
          </cell>
        </row>
        <row r="11662">
          <cell r="A11662" t="str">
            <v>AV14763</v>
          </cell>
          <cell r="B11662" t="str">
            <v>ROTOR INI B 50200 G A48 CL30</v>
          </cell>
          <cell r="C11662" t="str">
            <v>AV14763</v>
          </cell>
          <cell r="D11662">
            <v>223.38</v>
          </cell>
        </row>
        <row r="11663">
          <cell r="A11663" t="str">
            <v>AV05911</v>
          </cell>
          <cell r="B11663" t="str">
            <v>ROTOR INI B 50200 H A48 CL30</v>
          </cell>
          <cell r="C11663" t="str">
            <v>AV05911</v>
          </cell>
          <cell r="D11663">
            <v>223.38</v>
          </cell>
        </row>
        <row r="11664">
          <cell r="A11664" t="str">
            <v>AV07769</v>
          </cell>
          <cell r="B11664" t="str">
            <v>ROTOR INI B 50250 G A536 654512</v>
          </cell>
          <cell r="C11664" t="str">
            <v>AV07769</v>
          </cell>
          <cell r="D11664">
            <v>302.01</v>
          </cell>
        </row>
        <row r="11665">
          <cell r="A11665" t="str">
            <v>AV13565</v>
          </cell>
          <cell r="B11665" t="str">
            <v>ROTOR INI B 50250 H A351 CF8</v>
          </cell>
          <cell r="C11665" t="str">
            <v>AV13565</v>
          </cell>
          <cell r="D11665">
            <v>1458.24</v>
          </cell>
        </row>
        <row r="11666">
          <cell r="A11666" t="str">
            <v>AV05934</v>
          </cell>
          <cell r="B11666" t="str">
            <v>ROTOR INI B 50250 H A536 654512</v>
          </cell>
          <cell r="C11666" t="str">
            <v>AV05934</v>
          </cell>
          <cell r="D11666">
            <v>302.01</v>
          </cell>
        </row>
        <row r="11667">
          <cell r="A11667" t="str">
            <v>AV13942</v>
          </cell>
          <cell r="B11667" t="str">
            <v>ROTOR INI B 50250 J A351 CF8</v>
          </cell>
          <cell r="C11667" t="str">
            <v>AV13942</v>
          </cell>
          <cell r="D11667">
            <v>1494.87</v>
          </cell>
        </row>
        <row r="11668">
          <cell r="A11668" t="str">
            <v>AV08165</v>
          </cell>
          <cell r="B11668" t="str">
            <v>ROTOR INI B 50250 J A351 CF8M</v>
          </cell>
          <cell r="C11668" t="str">
            <v>AV08165</v>
          </cell>
          <cell r="D11668">
            <v>1573.5</v>
          </cell>
        </row>
        <row r="11669">
          <cell r="A11669" t="str">
            <v>AV06741</v>
          </cell>
          <cell r="B11669" t="str">
            <v>ROTOR INI B 50250 J A536 654512</v>
          </cell>
          <cell r="C11669" t="str">
            <v>AV06741</v>
          </cell>
          <cell r="D11669">
            <v>302.01</v>
          </cell>
        </row>
        <row r="11670">
          <cell r="A11670" t="str">
            <v>AV11631</v>
          </cell>
          <cell r="B11670" t="str">
            <v>ROTOR INI B 50315 H A351 CF8M</v>
          </cell>
          <cell r="C11670" t="str">
            <v>AV11631</v>
          </cell>
          <cell r="D11670">
            <v>1846.92</v>
          </cell>
        </row>
        <row r="11671">
          <cell r="A11671" t="str">
            <v>AV05387</v>
          </cell>
          <cell r="B11671" t="str">
            <v>ROTOR INI B 50315 H A536 654512</v>
          </cell>
          <cell r="C11671" t="str">
            <v>AV05387</v>
          </cell>
          <cell r="D11671">
            <v>388.68</v>
          </cell>
        </row>
        <row r="11672">
          <cell r="A11672" t="str">
            <v>AV09058</v>
          </cell>
          <cell r="B11672" t="str">
            <v>ROTOR INI B 50315 I A536 654512</v>
          </cell>
          <cell r="C11672" t="str">
            <v>AV09058</v>
          </cell>
          <cell r="D11672">
            <v>388.68</v>
          </cell>
        </row>
        <row r="11673">
          <cell r="A11673" t="str">
            <v>AV08729</v>
          </cell>
          <cell r="B11673" t="str">
            <v>ROTOR INI B 65125 G A48 CL30</v>
          </cell>
          <cell r="C11673" t="str">
            <v>AV08729</v>
          </cell>
          <cell r="D11673">
            <v>178.71</v>
          </cell>
        </row>
        <row r="11674">
          <cell r="A11674" t="str">
            <v>AV08989</v>
          </cell>
          <cell r="B11674" t="str">
            <v>ROTOR INI B 65125 H A351 CF8</v>
          </cell>
          <cell r="C11674" t="str">
            <v>AV08989</v>
          </cell>
          <cell r="D11674">
            <v>770.22</v>
          </cell>
        </row>
        <row r="11675">
          <cell r="A11675" t="str">
            <v>AV05932</v>
          </cell>
          <cell r="B11675" t="str">
            <v>ROTOR INI B 65125 H A48 CL30</v>
          </cell>
          <cell r="C11675" t="str">
            <v>AV05932</v>
          </cell>
          <cell r="D11675">
            <v>178.71</v>
          </cell>
        </row>
        <row r="11676">
          <cell r="A11676" t="str">
            <v>AV11504</v>
          </cell>
          <cell r="B11676" t="str">
            <v>ROTOR INI B 65125 I A351 CF8M</v>
          </cell>
          <cell r="C11676" t="str">
            <v>AV11504</v>
          </cell>
          <cell r="D11676">
            <v>845.28</v>
          </cell>
        </row>
        <row r="11677">
          <cell r="A11677" t="str">
            <v>AV05422</v>
          </cell>
          <cell r="B11677" t="str">
            <v>ROTOR INI B 65125 I A48 CL30</v>
          </cell>
          <cell r="C11677" t="str">
            <v>AV05422</v>
          </cell>
          <cell r="D11677">
            <v>178.71</v>
          </cell>
        </row>
        <row r="11678">
          <cell r="A11678" t="str">
            <v>AV13494</v>
          </cell>
          <cell r="B11678" t="str">
            <v>ROTOR INI B 65160 B A351 CF8</v>
          </cell>
          <cell r="C11678" t="str">
            <v>AV13494</v>
          </cell>
          <cell r="D11678">
            <v>884.59</v>
          </cell>
        </row>
        <row r="11679">
          <cell r="A11679" t="str">
            <v>AV05233</v>
          </cell>
          <cell r="B11679" t="str">
            <v>ROTOR INI B 65160 B A351 CF8M</v>
          </cell>
          <cell r="C11679" t="str">
            <v>AV05233</v>
          </cell>
          <cell r="D11679">
            <v>1057.04</v>
          </cell>
        </row>
        <row r="11680">
          <cell r="A11680" t="str">
            <v>AV04338</v>
          </cell>
          <cell r="B11680" t="str">
            <v>ROTOR INI B 65160 B A48 CL30</v>
          </cell>
          <cell r="C11680" t="str">
            <v>AV04338</v>
          </cell>
          <cell r="D11680">
            <v>211.77</v>
          </cell>
        </row>
        <row r="11681">
          <cell r="A11681" t="str">
            <v>AV06542</v>
          </cell>
          <cell r="B11681" t="str">
            <v>ROTOR INI B 65160 B A536 654512</v>
          </cell>
          <cell r="C11681" t="str">
            <v>AV06542</v>
          </cell>
          <cell r="D11681">
            <v>251.08</v>
          </cell>
        </row>
        <row r="11682">
          <cell r="A11682" t="str">
            <v>AV15620</v>
          </cell>
          <cell r="B11682" t="str">
            <v>ROTOR INI B 65160 B A743 CF8M</v>
          </cell>
          <cell r="C11682" t="str">
            <v>AV15620</v>
          </cell>
          <cell r="D11682">
            <v>1057.04</v>
          </cell>
        </row>
        <row r="11683">
          <cell r="A11683" t="str">
            <v>AV07716</v>
          </cell>
          <cell r="B11683" t="str">
            <v>ROTOR INI B 65160 B CB 31</v>
          </cell>
          <cell r="C11683" t="str">
            <v>AV07716</v>
          </cell>
          <cell r="D11683">
            <v>1057.04</v>
          </cell>
        </row>
        <row r="11684">
          <cell r="A11684" t="str">
            <v>AV12517</v>
          </cell>
          <cell r="B11684" t="str">
            <v>ROTOR INI B 65160 G A351 CF8</v>
          </cell>
          <cell r="C11684" t="str">
            <v>AV12517</v>
          </cell>
          <cell r="D11684">
            <v>884.59</v>
          </cell>
        </row>
        <row r="11685">
          <cell r="A11685" t="str">
            <v>AV05423</v>
          </cell>
          <cell r="B11685" t="str">
            <v>ROTOR INI B 65160 G A48 CL30</v>
          </cell>
          <cell r="C11685" t="str">
            <v>AV05423</v>
          </cell>
          <cell r="D11685">
            <v>211.77</v>
          </cell>
        </row>
        <row r="11686">
          <cell r="A11686" t="str">
            <v>AV06989</v>
          </cell>
          <cell r="B11686" t="str">
            <v>ROTOR INI B 65160 G CB 31</v>
          </cell>
          <cell r="C11686" t="str">
            <v>AV06989</v>
          </cell>
          <cell r="D11686">
            <v>1057.04</v>
          </cell>
        </row>
        <row r="11687">
          <cell r="A11687" t="str">
            <v>AV08988</v>
          </cell>
          <cell r="B11687" t="str">
            <v>ROTOR INI B 65160 I A351 CF8</v>
          </cell>
          <cell r="C11687" t="str">
            <v>AV08988</v>
          </cell>
          <cell r="D11687">
            <v>884.59</v>
          </cell>
        </row>
        <row r="11688">
          <cell r="A11688" t="str">
            <v>AV16334</v>
          </cell>
          <cell r="B11688" t="str">
            <v>ROTOR INI B 65200 G A351 CF8</v>
          </cell>
          <cell r="C11688" t="str">
            <v>AV16334</v>
          </cell>
          <cell r="D11688">
            <v>1143.72</v>
          </cell>
        </row>
        <row r="11689">
          <cell r="A11689" t="str">
            <v>AV07770</v>
          </cell>
          <cell r="B11689" t="str">
            <v>ROTOR INI B 65200 G A48 CL30</v>
          </cell>
          <cell r="C11689" t="str">
            <v>AV07770</v>
          </cell>
          <cell r="D11689">
            <v>256.44</v>
          </cell>
        </row>
        <row r="11690">
          <cell r="A11690" t="str">
            <v>AV16336</v>
          </cell>
          <cell r="B11690" t="str">
            <v>ROTOR INI B 65200 H A351 CF8</v>
          </cell>
          <cell r="C11690" t="str">
            <v>AV16336</v>
          </cell>
          <cell r="D11690">
            <v>1158.01</v>
          </cell>
        </row>
        <row r="11691">
          <cell r="A11691" t="str">
            <v>AV08213</v>
          </cell>
          <cell r="B11691" t="str">
            <v>ROTOR INI B 65200 H A351 CF8M</v>
          </cell>
          <cell r="C11691" t="str">
            <v>AV08213</v>
          </cell>
          <cell r="D11691">
            <v>1230.3900000000001</v>
          </cell>
        </row>
        <row r="11692">
          <cell r="A11692" t="str">
            <v>AV05933</v>
          </cell>
          <cell r="B11692" t="str">
            <v>ROTOR INI B 65200 H A48 CL30</v>
          </cell>
          <cell r="C11692" t="str">
            <v>AV05933</v>
          </cell>
          <cell r="D11692">
            <v>223.38</v>
          </cell>
        </row>
        <row r="11693">
          <cell r="A11693" t="str">
            <v>AV14403</v>
          </cell>
          <cell r="B11693" t="str">
            <v>ROTOR INI B 65200 J A351 CF8M</v>
          </cell>
          <cell r="C11693" t="str">
            <v>AV14403</v>
          </cell>
          <cell r="D11693">
            <v>0</v>
          </cell>
        </row>
        <row r="11694">
          <cell r="A11694" t="str">
            <v>AV04528</v>
          </cell>
          <cell r="B11694" t="str">
            <v>ROTOR INI B 65200 J A48 CL30</v>
          </cell>
          <cell r="C11694" t="str">
            <v>AV04528</v>
          </cell>
          <cell r="D11694">
            <v>223.38</v>
          </cell>
        </row>
        <row r="11695">
          <cell r="A11695" t="str">
            <v>AV06281</v>
          </cell>
          <cell r="B11695" t="str">
            <v>ROTOR INI B 65200 J A536 654512</v>
          </cell>
          <cell r="C11695" t="str">
            <v>AV06281</v>
          </cell>
          <cell r="D11695">
            <v>316.31</v>
          </cell>
        </row>
        <row r="11696">
          <cell r="A11696" t="str">
            <v>AV13566</v>
          </cell>
          <cell r="B11696" t="str">
            <v>ROTOR INI B 65250 H A351 CF8</v>
          </cell>
          <cell r="C11696" t="str">
            <v>AV13566</v>
          </cell>
          <cell r="D11696">
            <v>1484.15</v>
          </cell>
        </row>
        <row r="11697">
          <cell r="A11697" t="str">
            <v>AV10732</v>
          </cell>
          <cell r="B11697" t="str">
            <v>ROTOR INI B 65250 H A351 CF8M</v>
          </cell>
          <cell r="C11697" t="str">
            <v>AV10732</v>
          </cell>
          <cell r="D11697">
            <v>1659.28</v>
          </cell>
        </row>
        <row r="11698">
          <cell r="A11698" t="str">
            <v>AV07772</v>
          </cell>
          <cell r="B11698" t="str">
            <v>ROTOR INI B 65250 H A536 654512</v>
          </cell>
          <cell r="C11698" t="str">
            <v>AV07772</v>
          </cell>
          <cell r="D11698">
            <v>386.9</v>
          </cell>
        </row>
        <row r="11699">
          <cell r="A11699" t="str">
            <v>AV04625</v>
          </cell>
          <cell r="B11699" t="str">
            <v>ROTOR INI B 65250 L A536 654512</v>
          </cell>
          <cell r="C11699" t="str">
            <v>AV04625</v>
          </cell>
          <cell r="D11699">
            <v>386.9</v>
          </cell>
        </row>
        <row r="11700">
          <cell r="A11700" t="str">
            <v>AV17088</v>
          </cell>
          <cell r="B11700" t="str">
            <v>ROTOR INI B 65250 L A743 CF8M</v>
          </cell>
          <cell r="C11700" t="str">
            <v>AV17088</v>
          </cell>
          <cell r="D11700">
            <v>1659.28</v>
          </cell>
        </row>
        <row r="11701">
          <cell r="A11701" t="str">
            <v>AV07775</v>
          </cell>
          <cell r="B11701" t="str">
            <v>ROTOR INI B 65315 H (JP) A48 CL30</v>
          </cell>
          <cell r="C11701" t="str">
            <v>AV07775</v>
          </cell>
          <cell r="D11701">
            <v>362.77</v>
          </cell>
        </row>
        <row r="11702">
          <cell r="A11702" t="str">
            <v>AV07778</v>
          </cell>
          <cell r="B11702" t="str">
            <v>ROTOR INI B 65315 I A48 CL30</v>
          </cell>
          <cell r="C11702" t="str">
            <v>AV07778</v>
          </cell>
          <cell r="D11702">
            <v>362.77</v>
          </cell>
        </row>
        <row r="11703">
          <cell r="A11703" t="str">
            <v>AV11572</v>
          </cell>
          <cell r="B11703" t="str">
            <v>ROTOR INI B 65315 J A351 CF8M</v>
          </cell>
          <cell r="C11703" t="str">
            <v>AV11572</v>
          </cell>
          <cell r="D11703">
            <v>2195.4</v>
          </cell>
        </row>
        <row r="11704">
          <cell r="A11704" t="str">
            <v>AV07777</v>
          </cell>
          <cell r="B11704" t="str">
            <v>ROTOR INI B 65315 J A48 CL30</v>
          </cell>
          <cell r="C11704" t="str">
            <v>AV07777</v>
          </cell>
          <cell r="D11704">
            <v>362.77</v>
          </cell>
        </row>
        <row r="11705">
          <cell r="A11705" t="str">
            <v>AV16332</v>
          </cell>
          <cell r="B11705" t="str">
            <v>ROTOR INI B 80160 G A351 CF8</v>
          </cell>
          <cell r="C11705" t="str">
            <v>AV16332</v>
          </cell>
          <cell r="D11705">
            <v>1077.5899999999999</v>
          </cell>
        </row>
        <row r="11706">
          <cell r="A11706" t="str">
            <v>AV04428</v>
          </cell>
          <cell r="B11706" t="str">
            <v>ROTOR INI B 80160 G A351 CF8M</v>
          </cell>
          <cell r="C11706" t="str">
            <v>AV04428</v>
          </cell>
          <cell r="D11706">
            <v>1163.3699999999999</v>
          </cell>
        </row>
        <row r="11707">
          <cell r="A11707" t="str">
            <v>AV05070</v>
          </cell>
          <cell r="B11707" t="str">
            <v>ROTOR INI B 80160 G A48 CL30</v>
          </cell>
          <cell r="C11707" t="str">
            <v>AV05070</v>
          </cell>
          <cell r="D11707">
            <v>238.57</v>
          </cell>
        </row>
        <row r="11708">
          <cell r="A11708" t="str">
            <v>AV07588</v>
          </cell>
          <cell r="B11708" t="str">
            <v>ROTOR INI B 80160 G CB 31</v>
          </cell>
          <cell r="C11708" t="str">
            <v>AV07588</v>
          </cell>
          <cell r="D11708">
            <v>1163.3699999999999</v>
          </cell>
        </row>
        <row r="11709">
          <cell r="A11709" t="str">
            <v>AV06415</v>
          </cell>
          <cell r="B11709" t="str">
            <v>ROTOR INI B 80160 J A48 CL30</v>
          </cell>
          <cell r="C11709" t="str">
            <v>AV06415</v>
          </cell>
          <cell r="D11709">
            <v>238.57</v>
          </cell>
        </row>
        <row r="11710">
          <cell r="A11710" t="str">
            <v>AV06376</v>
          </cell>
          <cell r="B11710" t="str">
            <v>ROTOR INI B 80160 J A536 654512</v>
          </cell>
          <cell r="C11710" t="str">
            <v>AV06376</v>
          </cell>
          <cell r="D11710">
            <v>324.35000000000002</v>
          </cell>
        </row>
        <row r="11711">
          <cell r="A11711" t="str">
            <v>AV15208</v>
          </cell>
          <cell r="B11711" t="str">
            <v>ROTOR INI B 80160 J CB 31</v>
          </cell>
          <cell r="C11711" t="str">
            <v>AV15208</v>
          </cell>
          <cell r="D11711">
            <v>1163.3699999999999</v>
          </cell>
        </row>
        <row r="11712">
          <cell r="A11712" t="str">
            <v>AV16333</v>
          </cell>
          <cell r="B11712" t="str">
            <v>ROTOR INI B 80200 H A351 CF8</v>
          </cell>
          <cell r="C11712" t="str">
            <v>AV16333</v>
          </cell>
          <cell r="D11712">
            <v>1338.51</v>
          </cell>
        </row>
        <row r="11713">
          <cell r="A11713" t="str">
            <v>AV11629</v>
          </cell>
          <cell r="B11713" t="str">
            <v>ROTOR INI B 80200 H A351 CF8M</v>
          </cell>
          <cell r="C11713" t="str">
            <v>AV11629</v>
          </cell>
          <cell r="D11713">
            <v>1490.41</v>
          </cell>
        </row>
        <row r="11714">
          <cell r="A11714" t="str">
            <v>AV04525</v>
          </cell>
          <cell r="B11714" t="str">
            <v>ROTOR INI B 80200 H A48 CL30</v>
          </cell>
          <cell r="C11714" t="str">
            <v>AV04525</v>
          </cell>
          <cell r="D11714">
            <v>317.2</v>
          </cell>
        </row>
        <row r="11715">
          <cell r="A11715" t="str">
            <v>AV08715</v>
          </cell>
          <cell r="B11715" t="str">
            <v>ROTOR INI B 80200 H A536 654512</v>
          </cell>
          <cell r="C11715" t="str">
            <v>AV08715</v>
          </cell>
          <cell r="D11715">
            <v>343.11</v>
          </cell>
        </row>
        <row r="11716">
          <cell r="A11716" t="str">
            <v>AV06316</v>
          </cell>
          <cell r="B11716" t="str">
            <v>ROTOR INI B 80200 L A48 CL30</v>
          </cell>
          <cell r="C11716" t="str">
            <v>AV06316</v>
          </cell>
          <cell r="D11716">
            <v>276.10000000000002</v>
          </cell>
        </row>
        <row r="11717">
          <cell r="A11717" t="str">
            <v>AV08064</v>
          </cell>
          <cell r="B11717" t="str">
            <v>ROTOR INI B 80200 L CB 31</v>
          </cell>
          <cell r="C11717" t="str">
            <v>AV08064</v>
          </cell>
          <cell r="D11717">
            <v>1490.41</v>
          </cell>
        </row>
        <row r="11718">
          <cell r="A11718" t="str">
            <v>AV11865</v>
          </cell>
          <cell r="B11718" t="str">
            <v>ROTOR INI B 80200 L (JP) A48 CL30</v>
          </cell>
          <cell r="C11718" t="str">
            <v>AV11865</v>
          </cell>
          <cell r="D11718">
            <v>276.10000000000002</v>
          </cell>
        </row>
        <row r="11719">
          <cell r="A11719" t="str">
            <v>AV07688</v>
          </cell>
          <cell r="B11719" t="str">
            <v>ROTOR INI B 80250 H A351 CF8M</v>
          </cell>
          <cell r="C11719" t="str">
            <v>AV07688</v>
          </cell>
          <cell r="D11719">
            <v>1766.51</v>
          </cell>
        </row>
        <row r="11720">
          <cell r="A11720" t="str">
            <v>AV05425</v>
          </cell>
          <cell r="B11720" t="str">
            <v>ROTOR INI B 80250 H A536 654512</v>
          </cell>
          <cell r="C11720" t="str">
            <v>AV05425</v>
          </cell>
          <cell r="D11720">
            <v>360.09</v>
          </cell>
        </row>
        <row r="11721">
          <cell r="A11721" t="str">
            <v>AV04294</v>
          </cell>
          <cell r="B11721" t="str">
            <v>ROTOR INI B 80250 I A536 654512</v>
          </cell>
          <cell r="C11721" t="str">
            <v>AV04294</v>
          </cell>
          <cell r="D11721">
            <v>360.09</v>
          </cell>
        </row>
        <row r="11722">
          <cell r="A11722" t="str">
            <v>AV09059</v>
          </cell>
          <cell r="B11722" t="str">
            <v>ROTOR INI B 80315 H (JP) A48 CL30</v>
          </cell>
          <cell r="C11722" t="str">
            <v>AV09059</v>
          </cell>
          <cell r="D11722">
            <v>462.85</v>
          </cell>
        </row>
        <row r="11723">
          <cell r="A11723" t="str">
            <v>AV07589</v>
          </cell>
          <cell r="B11723" t="str">
            <v>ROTOR INI B 80315 I A48 CL30</v>
          </cell>
          <cell r="C11723" t="str">
            <v>AV07589</v>
          </cell>
          <cell r="D11723">
            <v>462.85</v>
          </cell>
        </row>
        <row r="11724">
          <cell r="A11724" t="str">
            <v>AV11918</v>
          </cell>
          <cell r="B11724" t="str">
            <v>ROTOR INI B 80315 I A743 CA40</v>
          </cell>
          <cell r="C11724" t="str">
            <v>AV11918</v>
          </cell>
          <cell r="D11724">
            <v>2972.77</v>
          </cell>
        </row>
        <row r="11725">
          <cell r="A11725" t="str">
            <v>AV05744</v>
          </cell>
          <cell r="B11725" t="str">
            <v>ROTOR INI B 80315 J A48 CL30</v>
          </cell>
          <cell r="C11725" t="str">
            <v>AV05744</v>
          </cell>
          <cell r="D11725">
            <v>462.85</v>
          </cell>
        </row>
        <row r="11726">
          <cell r="A11726" t="str">
            <v>AV09060</v>
          </cell>
          <cell r="B11726" t="str">
            <v>ROTOR INI B 80400 J A48 CL30</v>
          </cell>
          <cell r="C11726" t="str">
            <v>AV09060</v>
          </cell>
          <cell r="D11726">
            <v>473.57</v>
          </cell>
        </row>
        <row r="11727">
          <cell r="A11727" t="str">
            <v>AV08825</v>
          </cell>
          <cell r="B11727" t="str">
            <v>ROTOR INI K 100250 A351 CF8</v>
          </cell>
          <cell r="C11727" t="str">
            <v>AV08825</v>
          </cell>
          <cell r="D11727">
            <v>1847.82</v>
          </cell>
        </row>
        <row r="11728">
          <cell r="A11728" t="str">
            <v>AV13691</v>
          </cell>
          <cell r="B11728" t="str">
            <v>ROTOR INI K 100250 A351 CF8 (RT)</v>
          </cell>
          <cell r="C11728" t="str">
            <v>AV13691</v>
          </cell>
          <cell r="D11728">
            <v>0</v>
          </cell>
        </row>
        <row r="11729">
          <cell r="A11729" t="str">
            <v>AV04127</v>
          </cell>
          <cell r="B11729" t="str">
            <v>ROTOR INI K 100250 A351 CF8M</v>
          </cell>
          <cell r="C11729" t="str">
            <v>AV04127</v>
          </cell>
          <cell r="D11729">
            <v>2054.2199999999998</v>
          </cell>
        </row>
        <row r="11730">
          <cell r="A11730" t="str">
            <v>AV13732</v>
          </cell>
          <cell r="B11730" t="str">
            <v>ROTOR INI K 100250 A351 CF8M (RT)</v>
          </cell>
          <cell r="C11730" t="str">
            <v>AV13732</v>
          </cell>
          <cell r="D11730">
            <v>0</v>
          </cell>
        </row>
        <row r="11731">
          <cell r="A11731" t="str">
            <v>AV04570</v>
          </cell>
          <cell r="B11731" t="str">
            <v>ROTOR INI K 100250 A48 CL30</v>
          </cell>
          <cell r="C11731" t="str">
            <v>AV04570</v>
          </cell>
          <cell r="D11731">
            <v>571.86</v>
          </cell>
        </row>
        <row r="11732">
          <cell r="A11732" t="str">
            <v>AV17094</v>
          </cell>
          <cell r="B11732" t="str">
            <v>ROTOR INI K 100250 A743 CA40</v>
          </cell>
          <cell r="C11732" t="str">
            <v>AV17094</v>
          </cell>
          <cell r="D11732">
            <v>2078.35</v>
          </cell>
        </row>
        <row r="11733">
          <cell r="A11733" t="str">
            <v>AV13625</v>
          </cell>
          <cell r="B11733" t="str">
            <v>ROTOR INI K 100250 A743 CF8M</v>
          </cell>
          <cell r="C11733" t="str">
            <v>AV13625</v>
          </cell>
          <cell r="D11733">
            <v>0</v>
          </cell>
        </row>
        <row r="11734">
          <cell r="A11734" t="str">
            <v>AV09402</v>
          </cell>
          <cell r="B11734" t="str">
            <v>ROTOR INI K 100315 A351 CF8</v>
          </cell>
          <cell r="C11734" t="str">
            <v>AV09402</v>
          </cell>
          <cell r="D11734">
            <v>2300.84</v>
          </cell>
        </row>
        <row r="11735">
          <cell r="A11735" t="str">
            <v>AV05350</v>
          </cell>
          <cell r="B11735" t="str">
            <v>ROTOR INI K 100315 A351 CF8M</v>
          </cell>
          <cell r="C11735" t="str">
            <v>AV05350</v>
          </cell>
          <cell r="D11735">
            <v>2424.14</v>
          </cell>
        </row>
        <row r="11736">
          <cell r="A11736" t="str">
            <v>AV04315</v>
          </cell>
          <cell r="B11736" t="str">
            <v>ROTOR INI K 100315 A48 CL30</v>
          </cell>
          <cell r="C11736" t="str">
            <v>AV04315</v>
          </cell>
          <cell r="D11736">
            <v>971.27</v>
          </cell>
        </row>
        <row r="11737">
          <cell r="A11737" t="str">
            <v>AV15549</v>
          </cell>
          <cell r="B11737" t="str">
            <v>ROTOR INI K 100315 A48 CL30 (RT)</v>
          </cell>
          <cell r="C11737" t="str">
            <v>AV15549</v>
          </cell>
          <cell r="D11737">
            <v>971.27</v>
          </cell>
        </row>
        <row r="11738">
          <cell r="A11738" t="str">
            <v>AV13999</v>
          </cell>
          <cell r="B11738" t="str">
            <v>ROTOR INI K 100400 A351 CF8</v>
          </cell>
          <cell r="C11738" t="str">
            <v>AV13999</v>
          </cell>
          <cell r="D11738">
            <v>0</v>
          </cell>
        </row>
        <row r="11739">
          <cell r="A11739" t="str">
            <v>AV05318</v>
          </cell>
          <cell r="B11739" t="str">
            <v>ROTOR INI K 100400 A351 CF8M</v>
          </cell>
          <cell r="C11739" t="str">
            <v>AV05318</v>
          </cell>
          <cell r="D11739">
            <v>3406.13</v>
          </cell>
        </row>
        <row r="11740">
          <cell r="A11740" t="str">
            <v>AV04680</v>
          </cell>
          <cell r="B11740" t="str">
            <v>ROTOR INI K 100400 A48 CL30</v>
          </cell>
          <cell r="C11740" t="str">
            <v>AV04680</v>
          </cell>
          <cell r="D11740">
            <v>1362.63</v>
          </cell>
        </row>
        <row r="11741">
          <cell r="A11741" t="str">
            <v>AV14263</v>
          </cell>
          <cell r="B11741" t="str">
            <v>ROTOR INI K 100400 A743 CA40</v>
          </cell>
          <cell r="C11741" t="str">
            <v>AV14263</v>
          </cell>
          <cell r="D11741">
            <v>3450.81</v>
          </cell>
        </row>
        <row r="11742">
          <cell r="A11742" t="str">
            <v>AV09269</v>
          </cell>
          <cell r="B11742" t="str">
            <v>ROTOR INI K 100400 A743 CA6NM</v>
          </cell>
          <cell r="C11742" t="str">
            <v>AV09269</v>
          </cell>
          <cell r="D11742">
            <v>3575.01</v>
          </cell>
        </row>
        <row r="11743">
          <cell r="A11743" t="str">
            <v>AV15481</v>
          </cell>
          <cell r="B11743" t="str">
            <v>ROTOR INI K 125500 A351 CA40</v>
          </cell>
          <cell r="C11743" t="str">
            <v>AV15481</v>
          </cell>
          <cell r="D11743">
            <v>5451.42</v>
          </cell>
        </row>
        <row r="11744">
          <cell r="A11744" t="str">
            <v>AV14028</v>
          </cell>
          <cell r="B11744" t="str">
            <v>ROTOR INI K 125500 A351 CF8</v>
          </cell>
          <cell r="C11744" t="str">
            <v>AV14028</v>
          </cell>
          <cell r="D11744">
            <v>4850.96</v>
          </cell>
        </row>
        <row r="11745">
          <cell r="A11745" t="str">
            <v>AV14805</v>
          </cell>
          <cell r="B11745" t="str">
            <v>ROTOR INI K 125500 A351 CF8M</v>
          </cell>
          <cell r="C11745" t="str">
            <v>AV14805</v>
          </cell>
          <cell r="D11745">
            <v>5387.08</v>
          </cell>
        </row>
        <row r="11746">
          <cell r="A11746" t="str">
            <v>AV13905</v>
          </cell>
          <cell r="B11746" t="str">
            <v>ROTOR INI K 125500 A48 CL30</v>
          </cell>
          <cell r="C11746" t="str">
            <v>AV13905</v>
          </cell>
          <cell r="D11746">
            <v>1509.17</v>
          </cell>
        </row>
        <row r="11747">
          <cell r="A11747" t="str">
            <v>AV05177</v>
          </cell>
          <cell r="B11747" t="str">
            <v>ROTOR INI K 150315 A216 WCB</v>
          </cell>
          <cell r="C11747" t="str">
            <v>AV05177</v>
          </cell>
          <cell r="D11747">
            <v>2132.85</v>
          </cell>
        </row>
        <row r="11748">
          <cell r="A11748" t="str">
            <v>AV05519</v>
          </cell>
          <cell r="B11748" t="str">
            <v>ROTOR INI K 150315 A351 CF3</v>
          </cell>
          <cell r="C11748" t="str">
            <v>AV05519</v>
          </cell>
          <cell r="D11748">
            <v>3065.7</v>
          </cell>
        </row>
        <row r="11749">
          <cell r="A11749" t="str">
            <v>AV13520</v>
          </cell>
          <cell r="B11749" t="str">
            <v>ROTOR INI K 150315 A351 CF3M</v>
          </cell>
          <cell r="C11749" t="str">
            <v>AV13520</v>
          </cell>
          <cell r="D11749">
            <v>3245.29</v>
          </cell>
        </row>
        <row r="11750">
          <cell r="A11750" t="str">
            <v>AV04761</v>
          </cell>
          <cell r="B11750" t="str">
            <v>ROTOR INI K 150315 A351 CF8</v>
          </cell>
          <cell r="C11750" t="str">
            <v>AV04761</v>
          </cell>
          <cell r="D11750">
            <v>2534.0500000000002</v>
          </cell>
        </row>
        <row r="11751">
          <cell r="A11751" t="str">
            <v>AV04509</v>
          </cell>
          <cell r="B11751" t="str">
            <v>ROTOR INI K 150315 A351 CF8M</v>
          </cell>
          <cell r="C11751" t="str">
            <v>AV04509</v>
          </cell>
          <cell r="D11751">
            <v>2666.29</v>
          </cell>
        </row>
        <row r="11752">
          <cell r="A11752" t="str">
            <v>AV04321</v>
          </cell>
          <cell r="B11752" t="str">
            <v>ROTOR INI K 150315 A48 CL30</v>
          </cell>
          <cell r="C11752" t="str">
            <v>AV04321</v>
          </cell>
          <cell r="D11752">
            <v>1067.77</v>
          </cell>
        </row>
        <row r="11753">
          <cell r="A11753" t="str">
            <v>AV04610</v>
          </cell>
          <cell r="B11753" t="str">
            <v>ROTOR INI K 150315 A743 CA40</v>
          </cell>
          <cell r="C11753" t="str">
            <v>AV04610</v>
          </cell>
          <cell r="D11753">
            <v>2932.56</v>
          </cell>
        </row>
        <row r="11754">
          <cell r="A11754" t="str">
            <v>AV12355</v>
          </cell>
          <cell r="B11754" t="str">
            <v>ROTOR INI K 150500 A351 CF8</v>
          </cell>
          <cell r="C11754" t="str">
            <v>AV12355</v>
          </cell>
          <cell r="D11754">
            <v>6590.66</v>
          </cell>
        </row>
        <row r="11755">
          <cell r="A11755" t="str">
            <v>AV05971</v>
          </cell>
          <cell r="B11755" t="str">
            <v>ROTOR INI K 150500 A351 CF8M</v>
          </cell>
          <cell r="C11755" t="str">
            <v>AV05971</v>
          </cell>
          <cell r="D11755">
            <v>7313.53</v>
          </cell>
        </row>
        <row r="11756">
          <cell r="A11756" t="str">
            <v>AV04089</v>
          </cell>
          <cell r="B11756" t="str">
            <v>ROTOR INI K 150500 A48 CL30</v>
          </cell>
          <cell r="C11756" t="str">
            <v>AV04089</v>
          </cell>
          <cell r="D11756">
            <v>2004.18</v>
          </cell>
        </row>
        <row r="11757">
          <cell r="A11757" t="str">
            <v>AV05954</v>
          </cell>
          <cell r="B11757" t="str">
            <v>ROTOR INI K 150500 A536 654512</v>
          </cell>
          <cell r="C11757" t="str">
            <v>AV05954</v>
          </cell>
          <cell r="D11757">
            <v>2606.42</v>
          </cell>
        </row>
        <row r="11758">
          <cell r="A11758" t="str">
            <v>AV08311</v>
          </cell>
          <cell r="B11758" t="str">
            <v>ROTOR INI K 150500 A743 CA40</v>
          </cell>
          <cell r="C11758" t="str">
            <v>AV08311</v>
          </cell>
          <cell r="D11758">
            <v>7314.42</v>
          </cell>
        </row>
        <row r="11759">
          <cell r="A11759" t="str">
            <v>AV15763</v>
          </cell>
          <cell r="B11759" t="str">
            <v>ROTOR INI K 200315 A351 CF8</v>
          </cell>
          <cell r="C11759" t="str">
            <v>AV15763</v>
          </cell>
          <cell r="D11759">
            <v>2895.92</v>
          </cell>
        </row>
        <row r="11760">
          <cell r="A11760" t="str">
            <v>AV05521</v>
          </cell>
          <cell r="B11760" t="str">
            <v>ROTOR INI K 200315 A351 CF8M</v>
          </cell>
          <cell r="C11760" t="str">
            <v>AV05521</v>
          </cell>
          <cell r="D11760">
            <v>3072.84</v>
          </cell>
        </row>
        <row r="11761">
          <cell r="A11761" t="str">
            <v>AV05459</v>
          </cell>
          <cell r="B11761" t="str">
            <v>ROTOR INI K 200315 A48 CL30</v>
          </cell>
          <cell r="C11761" t="str">
            <v>AV05459</v>
          </cell>
          <cell r="D11761">
            <v>1230.3900000000001</v>
          </cell>
        </row>
        <row r="11762">
          <cell r="A11762" t="str">
            <v>AV04962</v>
          </cell>
          <cell r="B11762" t="str">
            <v>ROTOR INI K 200400 A351 CF8</v>
          </cell>
          <cell r="C11762" t="str">
            <v>AV04962</v>
          </cell>
          <cell r="D11762">
            <v>4528.3999999999996</v>
          </cell>
        </row>
        <row r="11763">
          <cell r="A11763" t="str">
            <v>AV04227</v>
          </cell>
          <cell r="B11763" t="str">
            <v>ROTOR INI K 200400 A351 CF8M</v>
          </cell>
          <cell r="C11763" t="str">
            <v>AV04227</v>
          </cell>
          <cell r="D11763">
            <v>4766.97</v>
          </cell>
        </row>
        <row r="11764">
          <cell r="A11764" t="str">
            <v>AV06539</v>
          </cell>
          <cell r="B11764" t="str">
            <v>ROTOR INI K 200400 A48 CL30</v>
          </cell>
          <cell r="C11764" t="str">
            <v>AV06539</v>
          </cell>
          <cell r="D11764">
            <v>3373.07</v>
          </cell>
        </row>
        <row r="11765">
          <cell r="A11765" t="str">
            <v>AV08914</v>
          </cell>
          <cell r="B11765" t="str">
            <v>ROTOR INI K 200400 A743 CA40</v>
          </cell>
          <cell r="C11765" t="str">
            <v>AV08914</v>
          </cell>
          <cell r="D11765">
            <v>5245.01</v>
          </cell>
        </row>
        <row r="11766">
          <cell r="A11766" t="str">
            <v>AV13934</v>
          </cell>
          <cell r="B11766" t="str">
            <v>ROTOR INI K 50160 A351 CF8</v>
          </cell>
          <cell r="C11766" t="str">
            <v>AV13934</v>
          </cell>
          <cell r="D11766">
            <v>1196.43</v>
          </cell>
        </row>
        <row r="11767">
          <cell r="A11767" t="str">
            <v>AV05309</v>
          </cell>
          <cell r="B11767" t="str">
            <v>ROTOR INI K 50160 A351 CF8M</v>
          </cell>
          <cell r="C11767" t="str">
            <v>AV05309</v>
          </cell>
          <cell r="D11767">
            <v>1327.78</v>
          </cell>
        </row>
        <row r="11768">
          <cell r="A11768" t="str">
            <v>AV13729</v>
          </cell>
          <cell r="B11768" t="str">
            <v>ROTOR INI K 50160 A351 CF8M (RT)</v>
          </cell>
          <cell r="C11768" t="str">
            <v>AV13729</v>
          </cell>
          <cell r="D11768">
            <v>1392.12</v>
          </cell>
        </row>
        <row r="11769">
          <cell r="A11769" t="str">
            <v>AV04223</v>
          </cell>
          <cell r="B11769" t="str">
            <v>ROTOR INI K 50160 A48 CL30</v>
          </cell>
          <cell r="C11769" t="str">
            <v>AV04223</v>
          </cell>
          <cell r="D11769">
            <v>403.87</v>
          </cell>
        </row>
        <row r="11770">
          <cell r="A11770" t="str">
            <v>AV04620</v>
          </cell>
          <cell r="B11770" t="str">
            <v>ROTOR INI K 50160 A743 CA40</v>
          </cell>
          <cell r="C11770" t="str">
            <v>AV04620</v>
          </cell>
          <cell r="D11770">
            <v>1593.16</v>
          </cell>
        </row>
        <row r="11771">
          <cell r="A11771" t="str">
            <v>AV17144</v>
          </cell>
          <cell r="B11771" t="str">
            <v>ROTOR INI K 50200 A351 CF3M</v>
          </cell>
          <cell r="C11771" t="str">
            <v>AV17144</v>
          </cell>
          <cell r="D11771">
            <v>1728.98</v>
          </cell>
        </row>
        <row r="11772">
          <cell r="A11772" t="str">
            <v>AV08617</v>
          </cell>
          <cell r="B11772" t="str">
            <v>ROTOR INI K 50200 A351 CF8</v>
          </cell>
          <cell r="C11772" t="str">
            <v>AV08617</v>
          </cell>
          <cell r="D11772">
            <v>1292.94</v>
          </cell>
        </row>
        <row r="11773">
          <cell r="A11773" t="str">
            <v>AV04798</v>
          </cell>
          <cell r="B11773" t="str">
            <v>ROTOR INI K 50200 A351 CF8M</v>
          </cell>
          <cell r="C11773" t="str">
            <v>AV04798</v>
          </cell>
          <cell r="D11773">
            <v>1435.01</v>
          </cell>
        </row>
        <row r="11774">
          <cell r="A11774" t="str">
            <v>AV04573</v>
          </cell>
          <cell r="B11774" t="str">
            <v>ROTOR INI K 50200 A48 CL30</v>
          </cell>
          <cell r="C11774" t="str">
            <v>AV04573</v>
          </cell>
          <cell r="D11774">
            <v>439.62</v>
          </cell>
        </row>
        <row r="11775">
          <cell r="A11775" t="str">
            <v>AV06253</v>
          </cell>
          <cell r="B11775" t="str">
            <v>ROTOR INI K 50200 A536 654512</v>
          </cell>
          <cell r="C11775" t="str">
            <v>AV06253</v>
          </cell>
          <cell r="D11775">
            <v>456.59</v>
          </cell>
        </row>
        <row r="11776">
          <cell r="A11776" t="str">
            <v>AV11595</v>
          </cell>
          <cell r="B11776" t="str">
            <v>ROTOR INI K 65200 A351 CF8</v>
          </cell>
          <cell r="C11776" t="str">
            <v>AV11595</v>
          </cell>
          <cell r="D11776">
            <v>1495.77</v>
          </cell>
        </row>
        <row r="11777">
          <cell r="A11777" t="str">
            <v>AV05211</v>
          </cell>
          <cell r="B11777" t="str">
            <v>ROTOR INI K 65200 A351 CF8M</v>
          </cell>
          <cell r="C11777" t="str">
            <v>AV05211</v>
          </cell>
          <cell r="D11777">
            <v>1662.86</v>
          </cell>
        </row>
        <row r="11778">
          <cell r="A11778" t="str">
            <v>AV04638</v>
          </cell>
          <cell r="B11778" t="str">
            <v>ROTOR INI K 65200 A48 CL30</v>
          </cell>
          <cell r="C11778" t="str">
            <v>AV04638</v>
          </cell>
          <cell r="D11778">
            <v>503.95</v>
          </cell>
        </row>
        <row r="11779">
          <cell r="A11779" t="str">
            <v>AV15551</v>
          </cell>
          <cell r="B11779" t="str">
            <v>ROTOR INI K 65200 A48 CL30 (RT)</v>
          </cell>
          <cell r="C11779" t="str">
            <v>AV15551</v>
          </cell>
          <cell r="D11779">
            <v>503.95</v>
          </cell>
        </row>
        <row r="11780">
          <cell r="A11780" t="str">
            <v>AV07201</v>
          </cell>
          <cell r="B11780" t="str">
            <v>ROTOR INI K 65315 A351 CF8</v>
          </cell>
          <cell r="C11780" t="str">
            <v>AV07201</v>
          </cell>
          <cell r="D11780">
            <v>2215.9499999999998</v>
          </cell>
        </row>
        <row r="11781">
          <cell r="A11781" t="str">
            <v>AV04514</v>
          </cell>
          <cell r="B11781" t="str">
            <v>ROTOR INI K 65315 A351 CF8M</v>
          </cell>
          <cell r="C11781" t="str">
            <v>AV04514</v>
          </cell>
          <cell r="D11781">
            <v>2424.14</v>
          </cell>
        </row>
        <row r="11782">
          <cell r="A11782" t="str">
            <v>AV04880</v>
          </cell>
          <cell r="B11782" t="str">
            <v>ROTOR INI K 65315 A48 CL30</v>
          </cell>
          <cell r="C11782" t="str">
            <v>AV04880</v>
          </cell>
          <cell r="D11782">
            <v>971.27</v>
          </cell>
        </row>
        <row r="11783">
          <cell r="A11783" t="str">
            <v>AV15554</v>
          </cell>
          <cell r="B11783" t="str">
            <v>ROTOR INI K 65315 A48 CL30 (RT)</v>
          </cell>
          <cell r="C11783" t="str">
            <v>AV15554</v>
          </cell>
          <cell r="D11783">
            <v>971.27</v>
          </cell>
        </row>
        <row r="11784">
          <cell r="A11784" t="str">
            <v>AV13877</v>
          </cell>
          <cell r="B11784" t="str">
            <v>ROTOR INI K 65315 A536 654512</v>
          </cell>
          <cell r="C11784" t="str">
            <v>AV13877</v>
          </cell>
          <cell r="D11784">
            <v>1125.8499999999999</v>
          </cell>
        </row>
        <row r="11785">
          <cell r="A11785" t="str">
            <v>AV05821</v>
          </cell>
          <cell r="B11785" t="str">
            <v>ROTOR INI K 65315 A743 CA40</v>
          </cell>
          <cell r="C11785" t="str">
            <v>AV05821</v>
          </cell>
          <cell r="D11785">
            <v>2908.43</v>
          </cell>
        </row>
        <row r="11786">
          <cell r="A11786" t="str">
            <v>AV10615</v>
          </cell>
          <cell r="B11786" t="str">
            <v>ROTOR INI K 65315 A743 CA6NM</v>
          </cell>
          <cell r="C11786" t="str">
            <v>AV10615</v>
          </cell>
          <cell r="D11786">
            <v>2453.63</v>
          </cell>
        </row>
        <row r="11787">
          <cell r="A11787" t="str">
            <v>AV13618</v>
          </cell>
          <cell r="B11787" t="str">
            <v>ROTOR INI K 65315 A995 CD4MCUN</v>
          </cell>
          <cell r="C11787" t="str">
            <v>AV13618</v>
          </cell>
          <cell r="D11787">
            <v>2738.66</v>
          </cell>
        </row>
        <row r="11788">
          <cell r="A11788" t="str">
            <v>AV06437</v>
          </cell>
          <cell r="B11788" t="str">
            <v>ROTOR INI K 65315 CB 31</v>
          </cell>
          <cell r="C11788" t="str">
            <v>AV06437</v>
          </cell>
          <cell r="D11788">
            <v>2424.14</v>
          </cell>
        </row>
        <row r="11789">
          <cell r="A11789" t="str">
            <v>AV05961</v>
          </cell>
          <cell r="B11789" t="str">
            <v>ROTOR INI K 65315 NI HARD A532 2B</v>
          </cell>
          <cell r="C11789" t="str">
            <v>AV05961</v>
          </cell>
          <cell r="D11789">
            <v>0</v>
          </cell>
        </row>
        <row r="11790">
          <cell r="A11790" t="str">
            <v>AV17143</v>
          </cell>
          <cell r="B11790" t="str">
            <v>ROTOR INI K 80250 A351 CF3M</v>
          </cell>
          <cell r="C11790" t="str">
            <v>AV17143</v>
          </cell>
          <cell r="D11790">
            <v>2244.54</v>
          </cell>
        </row>
        <row r="11791">
          <cell r="A11791" t="str">
            <v>AV07296</v>
          </cell>
          <cell r="B11791" t="str">
            <v>ROTOR INI K 80250 A351 CF8</v>
          </cell>
          <cell r="C11791" t="str">
            <v>AV07296</v>
          </cell>
          <cell r="D11791">
            <v>1695.02</v>
          </cell>
        </row>
        <row r="11792">
          <cell r="A11792" t="str">
            <v>AV04645</v>
          </cell>
          <cell r="B11792" t="str">
            <v>ROTOR INI K 80250 A351 CF8M</v>
          </cell>
          <cell r="C11792" t="str">
            <v>AV04645</v>
          </cell>
          <cell r="D11792">
            <v>1871.94</v>
          </cell>
        </row>
        <row r="11793">
          <cell r="A11793" t="str">
            <v>AV04574</v>
          </cell>
          <cell r="B11793" t="str">
            <v>ROTOR INI K 80250 A48 CL30</v>
          </cell>
          <cell r="C11793" t="str">
            <v>AV04574</v>
          </cell>
          <cell r="D11793">
            <v>523.61</v>
          </cell>
        </row>
        <row r="11794">
          <cell r="A11794" t="str">
            <v>AV04674</v>
          </cell>
          <cell r="B11794" t="str">
            <v>ROTOR INI K 80250 A536 654512</v>
          </cell>
          <cell r="C11794" t="str">
            <v>AV04674</v>
          </cell>
          <cell r="D11794">
            <v>559.35</v>
          </cell>
        </row>
        <row r="11795">
          <cell r="A11795" t="str">
            <v>AV13634</v>
          </cell>
          <cell r="B11795" t="str">
            <v>ROTOR INI K 80250 A743 CF8M</v>
          </cell>
          <cell r="C11795" t="str">
            <v>AV13634</v>
          </cell>
          <cell r="D11795">
            <v>0</v>
          </cell>
        </row>
        <row r="11796">
          <cell r="A11796" t="str">
            <v>AV15188</v>
          </cell>
          <cell r="B11796" t="str">
            <v>ROTOR INI K 80400 A351 CF8</v>
          </cell>
          <cell r="C11796" t="str">
            <v>AV15188</v>
          </cell>
          <cell r="D11796">
            <v>3076.42</v>
          </cell>
        </row>
        <row r="11797">
          <cell r="A11797" t="str">
            <v>AV04504</v>
          </cell>
          <cell r="B11797" t="str">
            <v>ROTOR INI K 80400 A351 CF8M</v>
          </cell>
          <cell r="C11797" t="str">
            <v>AV04504</v>
          </cell>
          <cell r="D11797">
            <v>3406.13</v>
          </cell>
        </row>
        <row r="11798">
          <cell r="A11798" t="str">
            <v>AV04931</v>
          </cell>
          <cell r="B11798" t="str">
            <v>ROTOR INI K 80400 A48 CL30</v>
          </cell>
          <cell r="C11798" t="str">
            <v>AV04931</v>
          </cell>
          <cell r="D11798">
            <v>1362.63</v>
          </cell>
        </row>
        <row r="11799">
          <cell r="A11799" t="str">
            <v>AV16387</v>
          </cell>
          <cell r="B11799" t="str">
            <v>ROTOR INI K 80400 A743 CA6NM</v>
          </cell>
          <cell r="C11799" t="str">
            <v>AV16387</v>
          </cell>
          <cell r="D11799">
            <v>4887.6000000000004</v>
          </cell>
        </row>
        <row r="11800">
          <cell r="A11800" t="str">
            <v>AV07243</v>
          </cell>
          <cell r="B11800" t="str">
            <v>ROTOR INI O 100250 A351 CF8</v>
          </cell>
          <cell r="C11800" t="str">
            <v>AV07243</v>
          </cell>
          <cell r="D11800">
            <v>1833.52</v>
          </cell>
        </row>
        <row r="11801">
          <cell r="A11801" t="str">
            <v>AV04508</v>
          </cell>
          <cell r="B11801" t="str">
            <v>ROTOR INI O 100250 A351 CF8M</v>
          </cell>
          <cell r="C11801" t="str">
            <v>AV04508</v>
          </cell>
          <cell r="D11801">
            <v>2039.03</v>
          </cell>
        </row>
        <row r="11802">
          <cell r="A11802" t="str">
            <v>AV04320</v>
          </cell>
          <cell r="B11802" t="str">
            <v>ROTOR INI O 100250 A48 CL30</v>
          </cell>
          <cell r="C11802" t="str">
            <v>AV04320</v>
          </cell>
          <cell r="D11802">
            <v>437.83</v>
          </cell>
        </row>
        <row r="11803">
          <cell r="A11803" t="str">
            <v>AV05255</v>
          </cell>
          <cell r="B11803" t="str">
            <v>ROTOR INI O 100250 A743 CA40</v>
          </cell>
          <cell r="C11803" t="str">
            <v>AV05255</v>
          </cell>
          <cell r="D11803">
            <v>2443.8000000000002</v>
          </cell>
        </row>
        <row r="11804">
          <cell r="A11804" t="str">
            <v>AV13777</v>
          </cell>
          <cell r="B11804" t="str">
            <v>ROTOR INI O 100400 A351 CF8</v>
          </cell>
          <cell r="C11804" t="str">
            <v>AV13777</v>
          </cell>
          <cell r="D11804">
            <v>3065.7</v>
          </cell>
        </row>
        <row r="11805">
          <cell r="A11805" t="str">
            <v>AV04237</v>
          </cell>
          <cell r="B11805" t="str">
            <v>ROTOR INI O 100400 A351 CF8M</v>
          </cell>
          <cell r="C11805" t="str">
            <v>AV04237</v>
          </cell>
          <cell r="D11805">
            <v>3406.13</v>
          </cell>
        </row>
        <row r="11806">
          <cell r="A11806" t="str">
            <v>AV04568</v>
          </cell>
          <cell r="B11806" t="str">
            <v>ROTOR INI O 100400 A48 CL30</v>
          </cell>
          <cell r="C11806" t="str">
            <v>AV04568</v>
          </cell>
          <cell r="D11806">
            <v>1362.63</v>
          </cell>
        </row>
        <row r="11807">
          <cell r="A11807" t="str">
            <v>AV07533</v>
          </cell>
          <cell r="B11807" t="str">
            <v>ROTOR INI O 100400 A743 CA40</v>
          </cell>
          <cell r="C11807" t="str">
            <v>AV07533</v>
          </cell>
          <cell r="D11807">
            <v>3747.46</v>
          </cell>
        </row>
        <row r="11808">
          <cell r="A11808" t="str">
            <v>AV07291</v>
          </cell>
          <cell r="B11808" t="str">
            <v>ROTOR INI O 100400 A743 CA6NM</v>
          </cell>
          <cell r="C11808" t="str">
            <v>AV07291</v>
          </cell>
          <cell r="D11808">
            <v>3916.33</v>
          </cell>
        </row>
        <row r="11809">
          <cell r="A11809" t="str">
            <v>AV12423</v>
          </cell>
          <cell r="B11809" t="str">
            <v>ROTOR INI O 150315 A351 CF8</v>
          </cell>
          <cell r="C11809" t="str">
            <v>AV12423</v>
          </cell>
          <cell r="D11809">
            <v>2381.25</v>
          </cell>
        </row>
        <row r="11810">
          <cell r="A11810" t="str">
            <v>AV04245</v>
          </cell>
          <cell r="B11810" t="str">
            <v>ROTOR INI O 150315 A351 CF8M</v>
          </cell>
          <cell r="C11810" t="str">
            <v>AV04245</v>
          </cell>
          <cell r="D11810">
            <v>2648.42</v>
          </cell>
        </row>
        <row r="11811">
          <cell r="A11811" t="str">
            <v>AV04499</v>
          </cell>
          <cell r="B11811" t="str">
            <v>ROTOR INI O 150315 A48 CL30</v>
          </cell>
          <cell r="C11811" t="str">
            <v>AV04499</v>
          </cell>
          <cell r="D11811">
            <v>1060.6199999999999</v>
          </cell>
        </row>
        <row r="11812">
          <cell r="A11812" t="str">
            <v>AV04193</v>
          </cell>
          <cell r="B11812" t="str">
            <v>ROTOR INI O 150315 A536 654512</v>
          </cell>
          <cell r="C11812" t="str">
            <v>AV04193</v>
          </cell>
          <cell r="D11812">
            <v>1377.82</v>
          </cell>
        </row>
        <row r="11813">
          <cell r="A11813" t="str">
            <v>AV04524</v>
          </cell>
          <cell r="B11813" t="str">
            <v>ROTOR INI O 150315 A743 CA40</v>
          </cell>
          <cell r="C11813" t="str">
            <v>AV04524</v>
          </cell>
          <cell r="D11813">
            <v>3039.78</v>
          </cell>
        </row>
        <row r="11814">
          <cell r="A11814" t="str">
            <v>AV10107</v>
          </cell>
          <cell r="B11814" t="str">
            <v>ROTOR INI O 150500 A351 CF8</v>
          </cell>
          <cell r="C11814" t="str">
            <v>AV10107</v>
          </cell>
          <cell r="D11814">
            <v>3693.85</v>
          </cell>
        </row>
        <row r="11815">
          <cell r="A11815" t="str">
            <v>AV05704</v>
          </cell>
          <cell r="B11815" t="str">
            <v>ROTOR INI O 150500 A351 CF8M</v>
          </cell>
          <cell r="C11815" t="str">
            <v>AV05704</v>
          </cell>
          <cell r="D11815">
            <v>4103.97</v>
          </cell>
        </row>
        <row r="11816">
          <cell r="A11816" t="str">
            <v>AV05998</v>
          </cell>
          <cell r="B11816" t="str">
            <v>ROTOR INI O 150500 A48 CL30</v>
          </cell>
          <cell r="C11816" t="str">
            <v>AV05998</v>
          </cell>
          <cell r="D11816">
            <v>1643.2</v>
          </cell>
        </row>
        <row r="11817">
          <cell r="A11817" t="str">
            <v>AV05060</v>
          </cell>
          <cell r="B11817" t="str">
            <v>ROTOR INI O 150500 A743 CA40</v>
          </cell>
          <cell r="C11817" t="str">
            <v>AV05060</v>
          </cell>
          <cell r="D11817">
            <v>4923.34</v>
          </cell>
        </row>
        <row r="11818">
          <cell r="A11818" t="str">
            <v>AV15638</v>
          </cell>
          <cell r="B11818" t="str">
            <v>ROTOR INI O 150500 A743 CA6NM</v>
          </cell>
          <cell r="C11818" t="str">
            <v>AV15638</v>
          </cell>
          <cell r="D11818">
            <v>4153.12</v>
          </cell>
        </row>
        <row r="11819">
          <cell r="A11819" t="str">
            <v>AV14957</v>
          </cell>
          <cell r="B11819" t="str">
            <v>ROTOR INI O 150500 A743 CF8</v>
          </cell>
          <cell r="C11819" t="str">
            <v>AV14957</v>
          </cell>
          <cell r="D11819">
            <v>3693.85</v>
          </cell>
        </row>
        <row r="11820">
          <cell r="A11820" t="str">
            <v>AV11568</v>
          </cell>
          <cell r="B11820" t="str">
            <v>ROTOR INI O 150500 A995 CD4MCUN</v>
          </cell>
          <cell r="C11820" t="str">
            <v>AV11568</v>
          </cell>
          <cell r="D11820">
            <v>4923.34</v>
          </cell>
        </row>
        <row r="11821">
          <cell r="A11821" t="str">
            <v>AV05280</v>
          </cell>
          <cell r="B11821" t="str">
            <v>ROTOR INI O 150500 ESPECIAL (3 PALHETAS) A743 CA40</v>
          </cell>
          <cell r="C11821" t="str">
            <v>AV05280</v>
          </cell>
          <cell r="D11821">
            <v>4923.34</v>
          </cell>
        </row>
        <row r="11822">
          <cell r="A11822" t="str">
            <v>AV12293</v>
          </cell>
          <cell r="B11822" t="str">
            <v>ROTOR INI O 200400 A351 CF8</v>
          </cell>
          <cell r="C11822" t="str">
            <v>AV12293</v>
          </cell>
          <cell r="D11822">
            <v>3414.17</v>
          </cell>
        </row>
        <row r="11823">
          <cell r="A11823" t="str">
            <v>AV04566</v>
          </cell>
          <cell r="B11823" t="str">
            <v>ROTOR INI O 200400 A351 CF8M</v>
          </cell>
          <cell r="C11823" t="str">
            <v>AV04566</v>
          </cell>
          <cell r="D11823">
            <v>3793.92</v>
          </cell>
        </row>
        <row r="11824">
          <cell r="A11824" t="str">
            <v>AV05653</v>
          </cell>
          <cell r="B11824" t="str">
            <v>ROTOR INI O 200400 A48 CL30</v>
          </cell>
          <cell r="C11824" t="str">
            <v>AV05653</v>
          </cell>
          <cell r="D11824">
            <v>1517.21</v>
          </cell>
        </row>
        <row r="11825">
          <cell r="A11825" t="str">
            <v>AV15547</v>
          </cell>
          <cell r="B11825" t="str">
            <v>ROTOR INI O 200400 A48 CL30 (RT)</v>
          </cell>
          <cell r="C11825" t="str">
            <v>AV15547</v>
          </cell>
          <cell r="D11825">
            <v>1517.21</v>
          </cell>
        </row>
        <row r="11826">
          <cell r="A11826" t="str">
            <v>AV06032</v>
          </cell>
          <cell r="B11826" t="str">
            <v>ROTOR INI O 200400 A743 CA40</v>
          </cell>
          <cell r="C11826" t="str">
            <v>AV06032</v>
          </cell>
          <cell r="D11826">
            <v>4549.8500000000004</v>
          </cell>
        </row>
        <row r="11827">
          <cell r="A11827" t="str">
            <v>AV13762</v>
          </cell>
          <cell r="B11827" t="str">
            <v>ROTOR INI O 200400 A743 CA6NM</v>
          </cell>
          <cell r="C11827" t="str">
            <v>AV13762</v>
          </cell>
          <cell r="D11827">
            <v>3866.3</v>
          </cell>
        </row>
        <row r="11828">
          <cell r="A11828" t="str">
            <v>AV08623</v>
          </cell>
          <cell r="B11828" t="str">
            <v>ROTOR INI O 50200 A351 CF8</v>
          </cell>
          <cell r="C11828" t="str">
            <v>AV08623</v>
          </cell>
          <cell r="D11828">
            <v>1113.3399999999999</v>
          </cell>
        </row>
        <row r="11829">
          <cell r="A11829" t="str">
            <v>AV04662</v>
          </cell>
          <cell r="B11829" t="str">
            <v>ROTOR INI O 50200 A351 CF8M</v>
          </cell>
          <cell r="C11829" t="str">
            <v>AV04662</v>
          </cell>
          <cell r="D11829">
            <v>1233.96</v>
          </cell>
        </row>
        <row r="11830">
          <cell r="A11830" t="str">
            <v>AV04339</v>
          </cell>
          <cell r="B11830" t="str">
            <v>ROTOR INI O 50200 A48 CL30</v>
          </cell>
          <cell r="C11830" t="str">
            <v>AV04339</v>
          </cell>
          <cell r="D11830">
            <v>335.97</v>
          </cell>
        </row>
        <row r="11831">
          <cell r="A11831" t="str">
            <v>AV09137</v>
          </cell>
          <cell r="B11831" t="str">
            <v>ROTOR INI O 50200 A743 CA40</v>
          </cell>
          <cell r="C11831" t="str">
            <v>AV09137</v>
          </cell>
          <cell r="D11831">
            <v>1490.41</v>
          </cell>
        </row>
        <row r="11832">
          <cell r="A11832" t="str">
            <v>AV08559</v>
          </cell>
          <cell r="B11832" t="str">
            <v>ROTOR INI O 65315 A351 CF3M</v>
          </cell>
          <cell r="C11832" t="str">
            <v>AV08559</v>
          </cell>
          <cell r="D11832">
            <v>2416.1</v>
          </cell>
        </row>
        <row r="11833">
          <cell r="A11833" t="str">
            <v>AV12080</v>
          </cell>
          <cell r="B11833" t="str">
            <v>ROTOR INI O 65315 A351 CF8</v>
          </cell>
          <cell r="C11833" t="str">
            <v>AV12080</v>
          </cell>
          <cell r="D11833">
            <v>1976.48</v>
          </cell>
        </row>
        <row r="11834">
          <cell r="A11834" t="str">
            <v>AV04438</v>
          </cell>
          <cell r="B11834" t="str">
            <v>ROTOR INI O 65315 A351 CF8M</v>
          </cell>
          <cell r="C11834" t="str">
            <v>AV04438</v>
          </cell>
          <cell r="D11834">
            <v>2196.29</v>
          </cell>
        </row>
        <row r="11835">
          <cell r="A11835" t="str">
            <v>AV04602</v>
          </cell>
          <cell r="B11835" t="str">
            <v>ROTOR INI O 65315 A48 CL30</v>
          </cell>
          <cell r="C11835" t="str">
            <v>AV04602</v>
          </cell>
          <cell r="D11835">
            <v>467.32</v>
          </cell>
        </row>
        <row r="11836">
          <cell r="A11836" t="str">
            <v>AV05888</v>
          </cell>
          <cell r="B11836" t="str">
            <v>ROTOR INI O 65315 A743 CA40</v>
          </cell>
          <cell r="C11836" t="str">
            <v>AV05888</v>
          </cell>
          <cell r="D11836">
            <v>2334.79</v>
          </cell>
        </row>
        <row r="11837">
          <cell r="A11837" t="str">
            <v>AV06044</v>
          </cell>
          <cell r="B11837" t="str">
            <v>ROTOR INI O 65315 CB 31</v>
          </cell>
          <cell r="C11837" t="str">
            <v>AV06044</v>
          </cell>
          <cell r="D11837">
            <v>2196.29</v>
          </cell>
        </row>
        <row r="11838">
          <cell r="A11838" t="str">
            <v>AV09726</v>
          </cell>
          <cell r="B11838" t="str">
            <v>ROTOR INI O 80250 A351 CF8</v>
          </cell>
          <cell r="C11838" t="str">
            <v>AV09726</v>
          </cell>
          <cell r="D11838">
            <v>1428.75</v>
          </cell>
        </row>
        <row r="11839">
          <cell r="A11839" t="str">
            <v>AV04746</v>
          </cell>
          <cell r="B11839" t="str">
            <v>ROTOR INI O 80250 A351 CF8M</v>
          </cell>
          <cell r="C11839" t="str">
            <v>AV04746</v>
          </cell>
          <cell r="D11839">
            <v>1587.8</v>
          </cell>
        </row>
        <row r="11840">
          <cell r="A11840" t="str">
            <v>AV04403</v>
          </cell>
          <cell r="B11840" t="str">
            <v>ROTOR INI O 80250 A48 CL30</v>
          </cell>
          <cell r="C11840" t="str">
            <v>AV04403</v>
          </cell>
          <cell r="D11840">
            <v>363.67</v>
          </cell>
        </row>
        <row r="11841">
          <cell r="A11841" t="str">
            <v>AV09288</v>
          </cell>
          <cell r="B11841" t="str">
            <v>ROTOR INI O 80250 A743 CA40</v>
          </cell>
          <cell r="C11841" t="str">
            <v>AV09288</v>
          </cell>
          <cell r="D11841">
            <v>1922.87</v>
          </cell>
        </row>
        <row r="11842">
          <cell r="A11842" t="str">
            <v>AV08557</v>
          </cell>
          <cell r="B11842" t="str">
            <v>ROTOR INI O 80400 A351 CF3M</v>
          </cell>
          <cell r="C11842" t="str">
            <v>AV08557</v>
          </cell>
          <cell r="D11842">
            <v>3874.34</v>
          </cell>
        </row>
        <row r="11843">
          <cell r="A11843" t="str">
            <v>AV16498</v>
          </cell>
          <cell r="B11843" t="str">
            <v>ROTOR INI O 80400 A351 CF8</v>
          </cell>
          <cell r="C11843" t="str">
            <v>AV16498</v>
          </cell>
          <cell r="D11843">
            <v>3058.55</v>
          </cell>
        </row>
        <row r="11844">
          <cell r="A11844" t="str">
            <v>AV05008</v>
          </cell>
          <cell r="B11844" t="str">
            <v>ROTOR INI O 80400 A351 CF8M</v>
          </cell>
          <cell r="C11844" t="str">
            <v>AV05008</v>
          </cell>
          <cell r="D11844">
            <v>3406.13</v>
          </cell>
        </row>
        <row r="11845">
          <cell r="A11845" t="str">
            <v>AV04503</v>
          </cell>
          <cell r="B11845" t="str">
            <v>ROTOR INI O 80400 A48 CL30</v>
          </cell>
          <cell r="C11845" t="str">
            <v>AV04503</v>
          </cell>
          <cell r="D11845">
            <v>1362.63</v>
          </cell>
        </row>
        <row r="11846">
          <cell r="A11846" t="str">
            <v>AV04316</v>
          </cell>
          <cell r="B11846" t="str">
            <v>ROTOR INI O 80400 A743 CA40</v>
          </cell>
          <cell r="C11846" t="str">
            <v>AV04316</v>
          </cell>
          <cell r="D11846">
            <v>4085.21</v>
          </cell>
        </row>
        <row r="11847">
          <cell r="A11847" t="str">
            <v>AV07606</v>
          </cell>
          <cell r="B11847" t="str">
            <v>ROTOR INI O 80400 A743 CA6NM</v>
          </cell>
          <cell r="C11847" t="str">
            <v>AV07606</v>
          </cell>
          <cell r="D11847">
            <v>3705.46</v>
          </cell>
        </row>
        <row r="11848">
          <cell r="A11848" t="str">
            <v>AV15521</v>
          </cell>
          <cell r="B11848" t="str">
            <v>ROTOR INI O 80400 A995 CD4MCUN</v>
          </cell>
          <cell r="C11848" t="str">
            <v>AV15521</v>
          </cell>
          <cell r="D11848">
            <v>4129.8900000000003</v>
          </cell>
        </row>
        <row r="11849">
          <cell r="A11849" t="str">
            <v>AV10022</v>
          </cell>
          <cell r="B11849" t="str">
            <v>ROTOR INI P 100450 A351 CF8</v>
          </cell>
          <cell r="C11849" t="str">
            <v>AV10022</v>
          </cell>
          <cell r="D11849">
            <v>3624.15</v>
          </cell>
        </row>
        <row r="11850">
          <cell r="A11850" t="str">
            <v>AV12019</v>
          </cell>
          <cell r="B11850" t="str">
            <v>ROTOR INI P 100450 A351 CF8M</v>
          </cell>
          <cell r="C11850" t="str">
            <v>AV12019</v>
          </cell>
          <cell r="D11850">
            <v>4378.29</v>
          </cell>
        </row>
        <row r="11851">
          <cell r="A11851" t="str">
            <v>AV09730</v>
          </cell>
          <cell r="B11851" t="str">
            <v>ROTOR INI P 100450 A536 654512</v>
          </cell>
          <cell r="C11851" t="str">
            <v>AV09730</v>
          </cell>
          <cell r="D11851">
            <v>1200.01</v>
          </cell>
        </row>
        <row r="11852">
          <cell r="A11852" t="str">
            <v>AV14950</v>
          </cell>
          <cell r="B11852" t="str">
            <v>ROTOR INI P 100450 A743 CA40 (FASE FINAL)</v>
          </cell>
          <cell r="C11852" t="str">
            <v>AV14950</v>
          </cell>
          <cell r="D11852">
            <v>4809.8599999999997</v>
          </cell>
        </row>
        <row r="11853">
          <cell r="A11853" t="str">
            <v>AV15993</v>
          </cell>
          <cell r="B11853" t="str">
            <v>ROTOR INI P 100-450A A351 CF8</v>
          </cell>
          <cell r="C11853" t="str">
            <v>AV15993</v>
          </cell>
          <cell r="D11853">
            <v>0</v>
          </cell>
        </row>
        <row r="11854">
          <cell r="A11854" t="str">
            <v>AV11402</v>
          </cell>
          <cell r="B11854" t="str">
            <v>ROTOR INI P 100550 ARSE - A351 CF8M (VALIDO SOMENTE PARA REPOSICAO)</v>
          </cell>
          <cell r="C11854" t="str">
            <v>AV11402</v>
          </cell>
          <cell r="D11854">
            <v>0</v>
          </cell>
        </row>
        <row r="11855">
          <cell r="A11855" t="str">
            <v>AV14325</v>
          </cell>
          <cell r="B11855" t="str">
            <v>ROTOR INI P 100550 ARSE A743 CA40</v>
          </cell>
          <cell r="C11855" t="str">
            <v>AV14325</v>
          </cell>
          <cell r="D11855">
            <v>6700.57</v>
          </cell>
        </row>
        <row r="11856">
          <cell r="A11856" t="str">
            <v>AV11691</v>
          </cell>
          <cell r="B11856" t="str">
            <v>ROTOR INI P 100550 A351 CF8 (NOVA FIXACAO CHAVETA MAIOR)</v>
          </cell>
          <cell r="C11856" t="str">
            <v>AV11691</v>
          </cell>
          <cell r="D11856">
            <v>5570.25</v>
          </cell>
        </row>
        <row r="11857">
          <cell r="A11857" t="str">
            <v>AV09082</v>
          </cell>
          <cell r="B11857" t="str">
            <v>ROTOR INI P 100550 A351 CF8 (VALIDO SOMENTE PARA REPOSICAO)</v>
          </cell>
          <cell r="C11857" t="str">
            <v>AV09082</v>
          </cell>
          <cell r="D11857">
            <v>5075.24</v>
          </cell>
        </row>
        <row r="11858">
          <cell r="A11858" t="str">
            <v>AV13809</v>
          </cell>
          <cell r="B11858" t="str">
            <v>ROTOR INI P 100550 A351 CF8M (NOVA FIXACAO CHAVETA MAIOR)</v>
          </cell>
          <cell r="C11858" t="str">
            <v>AV13809</v>
          </cell>
          <cell r="D11858">
            <v>6889.1</v>
          </cell>
        </row>
        <row r="11859">
          <cell r="A11859" t="str">
            <v>AV09175</v>
          </cell>
          <cell r="B11859" t="str">
            <v>ROTOR INI P 100550 A743 CA40 (VALIDO SOMENTE PARA REPOSICAO)</v>
          </cell>
          <cell r="C11859" t="str">
            <v>AV09175</v>
          </cell>
          <cell r="D11859">
            <v>6091.18</v>
          </cell>
        </row>
        <row r="11860">
          <cell r="A11860" t="str">
            <v>AV17252</v>
          </cell>
          <cell r="B11860" t="str">
            <v>ROTOR INI P 100550 A743 CA6NM (NOVA FIXACAO CHAVETA MAIOR)</v>
          </cell>
          <cell r="C11860" t="str">
            <v>AV17252</v>
          </cell>
          <cell r="D11860">
            <v>6973.99</v>
          </cell>
        </row>
        <row r="11861">
          <cell r="A11861" t="str">
            <v>AV10642</v>
          </cell>
          <cell r="B11861" t="str">
            <v>ROTOR INI P 200450 A351 CF8</v>
          </cell>
          <cell r="C11861" t="str">
            <v>AV10642</v>
          </cell>
          <cell r="D11861">
            <v>4567.72</v>
          </cell>
        </row>
        <row r="11862">
          <cell r="A11862" t="str">
            <v>AV08700</v>
          </cell>
          <cell r="B11862" t="str">
            <v>ROTOR INI P 200450 A351 CF8M</v>
          </cell>
          <cell r="C11862" t="str">
            <v>AV08700</v>
          </cell>
          <cell r="D11862">
            <v>6781.88</v>
          </cell>
        </row>
        <row r="11863">
          <cell r="A11863" t="str">
            <v>AV17136</v>
          </cell>
          <cell r="B11863" t="str">
            <v>ROTOR INI P 200450 NI HARD A532 2B (LIGA 1)</v>
          </cell>
          <cell r="C11863" t="str">
            <v>AV17136</v>
          </cell>
          <cell r="D11863">
            <v>4308.59</v>
          </cell>
        </row>
        <row r="11864">
          <cell r="A11864" t="str">
            <v>AV11899</v>
          </cell>
          <cell r="B11864" t="str">
            <v>ROTOR INI P 350450 A351 CF8M</v>
          </cell>
          <cell r="C11864" t="str">
            <v>AV11899</v>
          </cell>
          <cell r="D11864">
            <v>8551.9599999999991</v>
          </cell>
        </row>
        <row r="11865">
          <cell r="A11865" t="str">
            <v>AV15000</v>
          </cell>
          <cell r="B11865" t="str">
            <v>ROTOR INI P 350450A A351 CF8 "ROTOR ABERTO"</v>
          </cell>
          <cell r="C11865" t="str">
            <v>AV15000</v>
          </cell>
          <cell r="D11865">
            <v>7697.75</v>
          </cell>
        </row>
        <row r="11866">
          <cell r="A11866" t="str">
            <v>AV16515</v>
          </cell>
          <cell r="B11866" t="str">
            <v>ROTOR INI P 350450B A351 CF8 (200509)</v>
          </cell>
          <cell r="C11866" t="str">
            <v>AV16515</v>
          </cell>
          <cell r="D11866">
            <v>7637.88</v>
          </cell>
        </row>
        <row r="11867">
          <cell r="A11867" t="str">
            <v>AV13413</v>
          </cell>
          <cell r="B11867" t="str">
            <v>ROTOR INI P 350450B A351 CF8M</v>
          </cell>
          <cell r="C11867" t="str">
            <v>AV13413</v>
          </cell>
          <cell r="D11867">
            <v>8555.5300000000007</v>
          </cell>
        </row>
        <row r="11868">
          <cell r="A11868" t="str">
            <v>AV09303</v>
          </cell>
          <cell r="B11868" t="str">
            <v>ROTOR INI P 350450B A743 CA40</v>
          </cell>
          <cell r="C11868" t="str">
            <v>AV09303</v>
          </cell>
          <cell r="D11868">
            <v>8655.61</v>
          </cell>
        </row>
        <row r="11869">
          <cell r="A11869" t="str">
            <v>AV07595</v>
          </cell>
          <cell r="B11869" t="str">
            <v>ROTOR INI S 100250 A351 CF8</v>
          </cell>
          <cell r="C11869" t="str">
            <v>AV07595</v>
          </cell>
          <cell r="D11869">
            <v>1861.22</v>
          </cell>
        </row>
        <row r="11870">
          <cell r="A11870" t="str">
            <v>AV10949</v>
          </cell>
          <cell r="B11870" t="str">
            <v>ROTOR INI S 100250 A351 CF8M</v>
          </cell>
          <cell r="C11870" t="str">
            <v>AV10949</v>
          </cell>
          <cell r="D11870">
            <v>2228.46</v>
          </cell>
        </row>
        <row r="11871">
          <cell r="A11871" t="str">
            <v>AV06745</v>
          </cell>
          <cell r="B11871" t="str">
            <v>ROTOR INI S 150315 A351 CF8M</v>
          </cell>
          <cell r="C11871" t="str">
            <v>AV06745</v>
          </cell>
          <cell r="D11871">
            <v>2903.07</v>
          </cell>
        </row>
        <row r="11872">
          <cell r="A11872" t="str">
            <v>AV06736</v>
          </cell>
          <cell r="B11872" t="str">
            <v>ROTOR INI S 150315 A743 CA40</v>
          </cell>
          <cell r="C11872" t="str">
            <v>AV06736</v>
          </cell>
          <cell r="D11872">
            <v>2960.26</v>
          </cell>
        </row>
        <row r="11873">
          <cell r="A11873" t="str">
            <v>AV16554</v>
          </cell>
          <cell r="B11873" t="str">
            <v>ROTOR INI V 125315 A351 CF8</v>
          </cell>
          <cell r="C11873" t="str">
            <v>AV16554</v>
          </cell>
          <cell r="D11873">
            <v>3233.68</v>
          </cell>
        </row>
        <row r="11874">
          <cell r="A11874" t="str">
            <v>AV05035</v>
          </cell>
          <cell r="B11874" t="str">
            <v>ROTOR INI V 125315 A351 CF8M</v>
          </cell>
          <cell r="C11874" t="str">
            <v>AV05035</v>
          </cell>
          <cell r="D11874">
            <v>3625.94</v>
          </cell>
        </row>
        <row r="11875">
          <cell r="A11875" t="str">
            <v>AV05850</v>
          </cell>
          <cell r="B11875" t="str">
            <v>ROTOR INI V 125315 A48 CL30</v>
          </cell>
          <cell r="C11875" t="str">
            <v>AV05850</v>
          </cell>
          <cell r="D11875">
            <v>1320.63</v>
          </cell>
        </row>
        <row r="11876">
          <cell r="A11876" t="str">
            <v>AV05484</v>
          </cell>
          <cell r="B11876" t="str">
            <v>ROTOR INI V 125315 A743 CA40</v>
          </cell>
          <cell r="C11876" t="str">
            <v>AV05484</v>
          </cell>
          <cell r="D11876">
            <v>4784.84</v>
          </cell>
        </row>
        <row r="11877">
          <cell r="A11877" t="str">
            <v>AV11026</v>
          </cell>
          <cell r="B11877" t="str">
            <v>ROTOR INI V 125315 A743 CA40 (USINA SAO MARTINHO) (200413)</v>
          </cell>
          <cell r="C11877" t="str">
            <v>AV11026</v>
          </cell>
          <cell r="D11877">
            <v>4784.84</v>
          </cell>
        </row>
        <row r="11878">
          <cell r="A11878" t="str">
            <v>AV14599</v>
          </cell>
          <cell r="B11878" t="str">
            <v>ROTOR INI V 80315 A351 CF8</v>
          </cell>
          <cell r="C11878" t="str">
            <v>AV14599</v>
          </cell>
          <cell r="D11878">
            <v>2148.94</v>
          </cell>
        </row>
        <row r="11879">
          <cell r="A11879" t="str">
            <v>AV04853</v>
          </cell>
          <cell r="B11879" t="str">
            <v>ROTOR INI V 80315 A351 CF8M</v>
          </cell>
          <cell r="C11879" t="str">
            <v>AV04853</v>
          </cell>
          <cell r="D11879">
            <v>2383.9299999999998</v>
          </cell>
        </row>
        <row r="11880">
          <cell r="A11880" t="str">
            <v>AV16650</v>
          </cell>
          <cell r="B11880" t="str">
            <v>ROTOR INI V 80315 A48 CL30</v>
          </cell>
          <cell r="C11880" t="str">
            <v>AV16650</v>
          </cell>
          <cell r="D11880">
            <v>583.47</v>
          </cell>
        </row>
        <row r="11881">
          <cell r="A11881" t="str">
            <v>AV16654</v>
          </cell>
          <cell r="B11881" t="str">
            <v>ROTOR INI V 80315 A536 654512</v>
          </cell>
          <cell r="C11881" t="str">
            <v>AV16654</v>
          </cell>
          <cell r="D11881">
            <v>621</v>
          </cell>
        </row>
        <row r="11882">
          <cell r="A11882" t="str">
            <v>AV09185</v>
          </cell>
          <cell r="B11882" t="str">
            <v>ROTOR INI V 80315 A743 CA40</v>
          </cell>
          <cell r="C11882" t="str">
            <v>AV09185</v>
          </cell>
          <cell r="D11882">
            <v>2583.19</v>
          </cell>
        </row>
        <row r="11883">
          <cell r="A11883" t="str">
            <v>AV16374</v>
          </cell>
          <cell r="B11883" t="str">
            <v>ROTOR INI V 80-315 HD NI HARD A532 2B (LIGA 1)</v>
          </cell>
          <cell r="C11883" t="str">
            <v>AV16374</v>
          </cell>
          <cell r="D11883">
            <v>3105.9</v>
          </cell>
        </row>
        <row r="11884">
          <cell r="A11884" t="str">
            <v>AV08876</v>
          </cell>
          <cell r="B11884" t="str">
            <v>ROTOR INI 100160 A351 CF8</v>
          </cell>
          <cell r="C11884" t="str">
            <v>AV08876</v>
          </cell>
          <cell r="D11884">
            <v>1316.17</v>
          </cell>
        </row>
        <row r="11885">
          <cell r="A11885" t="str">
            <v>AV15185</v>
          </cell>
          <cell r="B11885" t="str">
            <v>ROTOR INI 100160L A48 CL30</v>
          </cell>
          <cell r="C11885" t="str">
            <v>AV15185</v>
          </cell>
          <cell r="D11885">
            <v>302.01</v>
          </cell>
        </row>
        <row r="11886">
          <cell r="A11886" t="str">
            <v>AV16689</v>
          </cell>
          <cell r="B11886" t="str">
            <v>ROTOR INI 100250 A216 WCB (RT)</v>
          </cell>
          <cell r="C11886" t="str">
            <v>AV16689</v>
          </cell>
          <cell r="D11886">
            <v>1709.32</v>
          </cell>
        </row>
        <row r="11887">
          <cell r="A11887" t="str">
            <v>AV16705</v>
          </cell>
          <cell r="B11887" t="str">
            <v>ROTOR INI 100250 A351 CF8</v>
          </cell>
          <cell r="C11887" t="str">
            <v>AV16705</v>
          </cell>
          <cell r="D11887">
            <v>1930.91</v>
          </cell>
        </row>
        <row r="11888">
          <cell r="A11888" t="str">
            <v>AV16785</v>
          </cell>
          <cell r="B11888" t="str">
            <v>ROTOR INI 100315 A216 WCB</v>
          </cell>
          <cell r="C11888" t="str">
            <v>AV16785</v>
          </cell>
          <cell r="D11888">
            <v>1650.35</v>
          </cell>
        </row>
        <row r="11889">
          <cell r="A11889" t="str">
            <v>AV14059</v>
          </cell>
          <cell r="B11889" t="str">
            <v>ROTOR INI 100315 A216 WCB (RT)</v>
          </cell>
          <cell r="C11889" t="str">
            <v>AV14059</v>
          </cell>
          <cell r="D11889">
            <v>2164.13</v>
          </cell>
        </row>
        <row r="11890">
          <cell r="A11890" t="str">
            <v>AV16674</v>
          </cell>
          <cell r="B11890" t="str">
            <v>ROTOR INI 100315 A351 CF8</v>
          </cell>
          <cell r="C11890" t="str">
            <v>AV16674</v>
          </cell>
          <cell r="D11890">
            <v>2539.41</v>
          </cell>
        </row>
        <row r="11891">
          <cell r="A11891" t="str">
            <v>AV17018</v>
          </cell>
          <cell r="B11891" t="str">
            <v>ROTOR INI 100315 A536 654512 (RT)</v>
          </cell>
          <cell r="C11891" t="str">
            <v>AV17018</v>
          </cell>
          <cell r="D11891">
            <v>559.35</v>
          </cell>
        </row>
        <row r="11892">
          <cell r="A11892" t="str">
            <v>AV15037</v>
          </cell>
          <cell r="B11892" t="str">
            <v>ROTOR INI 100400 A216 WCB</v>
          </cell>
          <cell r="C11892" t="str">
            <v>AV15037</v>
          </cell>
          <cell r="D11892">
            <v>2274.92</v>
          </cell>
        </row>
        <row r="11893">
          <cell r="A11893" t="str">
            <v>AV08514</v>
          </cell>
          <cell r="B11893" t="str">
            <v>ROTOR INI 100400 A351 CF8</v>
          </cell>
          <cell r="C11893" t="str">
            <v>AV08514</v>
          </cell>
          <cell r="D11893">
            <v>3269.42</v>
          </cell>
        </row>
        <row r="11894">
          <cell r="A11894" t="str">
            <v>AV14022</v>
          </cell>
          <cell r="B11894" t="str">
            <v>ROTOR INI 100400 A48 CL30</v>
          </cell>
          <cell r="C11894" t="str">
            <v>AV14022</v>
          </cell>
          <cell r="D11894">
            <v>0</v>
          </cell>
        </row>
        <row r="11895">
          <cell r="A11895" t="str">
            <v>AV11719</v>
          </cell>
          <cell r="B11895" t="str">
            <v>ROTOR INI 100400 A48 CL35</v>
          </cell>
          <cell r="C11895" t="str">
            <v>AV11719</v>
          </cell>
          <cell r="D11895">
            <v>522.71</v>
          </cell>
        </row>
        <row r="11896">
          <cell r="A11896" t="str">
            <v>AV07513</v>
          </cell>
          <cell r="B11896" t="str">
            <v>ROTOR INI 100500 A351 CF8M (1 RASGO DE CHAVETA)</v>
          </cell>
          <cell r="C11896" t="str">
            <v>AV07513</v>
          </cell>
          <cell r="D11896">
            <v>0</v>
          </cell>
        </row>
        <row r="11897">
          <cell r="A11897" t="str">
            <v>AV16573</v>
          </cell>
          <cell r="B11897" t="str">
            <v>ROTOR INI 100500 A536 654512 (2 RASGO DE CHAVETA) (RT)</v>
          </cell>
          <cell r="C11897" t="str">
            <v>AV16573</v>
          </cell>
          <cell r="D11897">
            <v>1330.46</v>
          </cell>
        </row>
        <row r="11898">
          <cell r="A11898" t="str">
            <v>AV13616</v>
          </cell>
          <cell r="B11898" t="str">
            <v>ROTOR INI 100500 A743 CA40</v>
          </cell>
          <cell r="C11898" t="str">
            <v>AV13616</v>
          </cell>
          <cell r="D11898">
            <v>5894.61</v>
          </cell>
        </row>
        <row r="11899">
          <cell r="A11899" t="str">
            <v>AV14639</v>
          </cell>
          <cell r="B11899" t="str">
            <v>ROTOR INI 125200 A48 CL30</v>
          </cell>
          <cell r="C11899" t="str">
            <v>AV14639</v>
          </cell>
          <cell r="D11899">
            <v>285.04000000000002</v>
          </cell>
        </row>
        <row r="11900">
          <cell r="A11900" t="str">
            <v>AV11704</v>
          </cell>
          <cell r="B11900" t="str">
            <v>ROTOR INI 125250 A351 CF8</v>
          </cell>
          <cell r="C11900" t="str">
            <v>AV11704</v>
          </cell>
          <cell r="D11900">
            <v>2432.1799999999998</v>
          </cell>
        </row>
        <row r="11901">
          <cell r="A11901" t="str">
            <v>AV14640</v>
          </cell>
          <cell r="B11901" t="str">
            <v>ROTOR INI 125250 A351 CF8M</v>
          </cell>
          <cell r="C11901" t="str">
            <v>AV14640</v>
          </cell>
          <cell r="D11901">
            <v>2545.66</v>
          </cell>
        </row>
        <row r="11902">
          <cell r="A11902" t="str">
            <v>AV14638</v>
          </cell>
          <cell r="B11902" t="str">
            <v>ROTOR INI 125250 A995 CD4MCUN</v>
          </cell>
          <cell r="C11902" t="str">
            <v>AV14638</v>
          </cell>
          <cell r="D11902">
            <v>3241.72</v>
          </cell>
        </row>
        <row r="11903">
          <cell r="A11903" t="str">
            <v>AV16677</v>
          </cell>
          <cell r="B11903" t="str">
            <v>ROTOR INI 125315 A351 CF8M</v>
          </cell>
          <cell r="C11903" t="str">
            <v>AV16677</v>
          </cell>
          <cell r="D11903">
            <v>2846.78</v>
          </cell>
        </row>
        <row r="11904">
          <cell r="A11904" t="str">
            <v>AV11717</v>
          </cell>
          <cell r="B11904" t="str">
            <v>ROTOR INI 125315 A48 CL35</v>
          </cell>
          <cell r="C11904" t="str">
            <v>AV11717</v>
          </cell>
          <cell r="D11904">
            <v>522.71</v>
          </cell>
        </row>
        <row r="11905">
          <cell r="A11905" t="str">
            <v>AV11371</v>
          </cell>
          <cell r="B11905" t="str">
            <v>ROTOR INI 125315 A995 CD4MCUN (ESP PETROBRAS)</v>
          </cell>
          <cell r="C11905" t="str">
            <v>AV11371</v>
          </cell>
          <cell r="D11905">
            <v>0</v>
          </cell>
        </row>
        <row r="11906">
          <cell r="A11906" t="str">
            <v>AV17227</v>
          </cell>
          <cell r="B11906" t="str">
            <v>ROTOR INI 125400 A216 WCB</v>
          </cell>
          <cell r="C11906" t="str">
            <v>AV17227</v>
          </cell>
          <cell r="D11906">
            <v>2972.77</v>
          </cell>
        </row>
        <row r="11907">
          <cell r="A11907" t="str">
            <v>AV14637</v>
          </cell>
          <cell r="B11907" t="str">
            <v>ROTOR INI 125400 A48 CL30</v>
          </cell>
          <cell r="C11907" t="str">
            <v>AV14637</v>
          </cell>
          <cell r="D11907">
            <v>507.52</v>
          </cell>
        </row>
        <row r="11908">
          <cell r="A11908" t="str">
            <v>AV08523</v>
          </cell>
          <cell r="B11908" t="str">
            <v>ROTOR INI 150200 A351 CF8M</v>
          </cell>
          <cell r="C11908" t="str">
            <v>AV08523</v>
          </cell>
          <cell r="D11908">
            <v>3000.47</v>
          </cell>
        </row>
        <row r="11909">
          <cell r="A11909" t="str">
            <v>AV14641</v>
          </cell>
          <cell r="B11909" t="str">
            <v>ROTOR INI 150250 A48 CL30</v>
          </cell>
          <cell r="C11909" t="str">
            <v>AV14641</v>
          </cell>
          <cell r="D11909">
            <v>492.33</v>
          </cell>
        </row>
        <row r="11910">
          <cell r="A11910" t="str">
            <v>AV08319</v>
          </cell>
          <cell r="B11910" t="str">
            <v>ROTOR INI 150315 ASTM A890 GR 4 A CD3MN</v>
          </cell>
          <cell r="C11910" t="str">
            <v>AV08319</v>
          </cell>
          <cell r="D11910">
            <v>0</v>
          </cell>
        </row>
        <row r="11911">
          <cell r="A11911" t="str">
            <v>AV11110</v>
          </cell>
          <cell r="B11911" t="str">
            <v>ROTOR INI 150315 A351 CF8</v>
          </cell>
          <cell r="C11911" t="str">
            <v>AV11110</v>
          </cell>
          <cell r="D11911">
            <v>3306.95</v>
          </cell>
        </row>
        <row r="11912">
          <cell r="A11912" t="str">
            <v>AV09279</v>
          </cell>
          <cell r="B11912" t="str">
            <v>ROTOR INI 150315 A351 CN7M</v>
          </cell>
          <cell r="C11912" t="str">
            <v>AV09279</v>
          </cell>
          <cell r="D11912">
            <v>0</v>
          </cell>
        </row>
        <row r="11913">
          <cell r="A11913" t="str">
            <v>AV08849</v>
          </cell>
          <cell r="B11913" t="str">
            <v>ROTOR INI 150315 A743 CA6NM</v>
          </cell>
          <cell r="C11913" t="str">
            <v>AV08849</v>
          </cell>
          <cell r="D11913">
            <v>3823.41</v>
          </cell>
        </row>
        <row r="11914">
          <cell r="A11914" t="str">
            <v>AV14651</v>
          </cell>
          <cell r="B11914" t="str">
            <v>ROTOR INI 150400 A351 CF8M</v>
          </cell>
          <cell r="C11914" t="str">
            <v>AV14651</v>
          </cell>
          <cell r="D11914">
            <v>3466</v>
          </cell>
        </row>
        <row r="11915">
          <cell r="A11915" t="str">
            <v>AV12376</v>
          </cell>
          <cell r="B11915" t="str">
            <v>ROTOR INI 150400 A536 654512 (ESP PETROBRAS)</v>
          </cell>
          <cell r="C11915" t="str">
            <v>AV12376</v>
          </cell>
          <cell r="D11915">
            <v>0</v>
          </cell>
        </row>
        <row r="11916">
          <cell r="A11916" t="str">
            <v>AV11343</v>
          </cell>
          <cell r="B11916" t="str">
            <v>ROTOR INI 150400 A995 CD4MCUN (ESPECIAL PETROBRAS)</v>
          </cell>
          <cell r="C11916" t="str">
            <v>AV11343</v>
          </cell>
          <cell r="D11916">
            <v>0</v>
          </cell>
        </row>
        <row r="11917">
          <cell r="A11917" t="str">
            <v>AV08855</v>
          </cell>
          <cell r="B11917" t="str">
            <v>ROTOR INI 250400 A351 CF8</v>
          </cell>
          <cell r="C11917" t="str">
            <v>AV08855</v>
          </cell>
          <cell r="D11917">
            <v>4362.2</v>
          </cell>
        </row>
        <row r="11918">
          <cell r="A11918" t="str">
            <v>AV08956</v>
          </cell>
          <cell r="B11918" t="str">
            <v>ROTOR INI 250400 A48 CL30</v>
          </cell>
          <cell r="C11918" t="str">
            <v>AV08956</v>
          </cell>
          <cell r="D11918">
            <v>1378.71</v>
          </cell>
        </row>
        <row r="11919">
          <cell r="A11919" t="str">
            <v>AV11520</v>
          </cell>
          <cell r="B11919" t="str">
            <v>ROTOR INI 25150 A351 CF8 (FASE FINAL)</v>
          </cell>
          <cell r="C11919" t="str">
            <v>AV11520</v>
          </cell>
          <cell r="D11919">
            <v>669.25</v>
          </cell>
        </row>
        <row r="11920">
          <cell r="A11920" t="str">
            <v>AV05081</v>
          </cell>
          <cell r="B11920" t="str">
            <v>ROTOR INI 25150 A351 CF8M</v>
          </cell>
          <cell r="C11920" t="str">
            <v>AV05081</v>
          </cell>
          <cell r="D11920">
            <v>728.23</v>
          </cell>
        </row>
        <row r="11921">
          <cell r="A11921" t="str">
            <v>AV04673</v>
          </cell>
          <cell r="B11921" t="str">
            <v>ROTOR INI 25150 A48 CL30</v>
          </cell>
          <cell r="C11921" t="str">
            <v>AV04673</v>
          </cell>
          <cell r="D11921">
            <v>199.26</v>
          </cell>
        </row>
        <row r="11922">
          <cell r="A11922" t="str">
            <v>AV13904</v>
          </cell>
          <cell r="B11922" t="str">
            <v>ROTOR INI 25150 A536 654512</v>
          </cell>
          <cell r="C11922" t="str">
            <v>AV13904</v>
          </cell>
          <cell r="D11922">
            <v>225.17</v>
          </cell>
        </row>
        <row r="11923">
          <cell r="A11923" t="str">
            <v>AV08157</v>
          </cell>
          <cell r="B11923" t="str">
            <v>ROTOR INI 25150 MICROFUNDIDO A216 WCB</v>
          </cell>
          <cell r="C11923" t="str">
            <v>AV08157</v>
          </cell>
          <cell r="D11923">
            <v>199.26</v>
          </cell>
        </row>
        <row r="11924">
          <cell r="A11924" t="str">
            <v>AV14471</v>
          </cell>
          <cell r="B11924" t="str">
            <v>ROTOR INI 25200 A216 WCB (RT)</v>
          </cell>
          <cell r="C11924" t="str">
            <v>AV14471</v>
          </cell>
          <cell r="D11924">
            <v>656.74</v>
          </cell>
        </row>
        <row r="11925">
          <cell r="A11925" t="str">
            <v>AV14811</v>
          </cell>
          <cell r="B11925" t="str">
            <v>ROTOR INI 25200 A351 CF3M</v>
          </cell>
          <cell r="C11925" t="str">
            <v>AV14811</v>
          </cell>
          <cell r="D11925">
            <v>1233.96</v>
          </cell>
        </row>
        <row r="11926">
          <cell r="A11926" t="str">
            <v>AV14002</v>
          </cell>
          <cell r="B11926" t="str">
            <v>ROTOR INI 25200 A351 CF8</v>
          </cell>
          <cell r="C11926" t="str">
            <v>AV14002</v>
          </cell>
          <cell r="D11926">
            <v>973.05</v>
          </cell>
        </row>
        <row r="11927">
          <cell r="A11927" t="str">
            <v>AV14705</v>
          </cell>
          <cell r="B11927" t="str">
            <v>ROTOR INI 25200 A48 CL30</v>
          </cell>
          <cell r="C11927" t="str">
            <v>AV14705</v>
          </cell>
          <cell r="D11927">
            <v>0</v>
          </cell>
        </row>
        <row r="11928">
          <cell r="A11928" t="str">
            <v>AV13594</v>
          </cell>
          <cell r="B11928" t="str">
            <v>ROTOR INI 25200 A48 CL30 (RT)</v>
          </cell>
          <cell r="C11928" t="str">
            <v>AV13594</v>
          </cell>
          <cell r="D11928">
            <v>0</v>
          </cell>
        </row>
        <row r="11929">
          <cell r="A11929" t="str">
            <v>AV12758</v>
          </cell>
          <cell r="B11929" t="str">
            <v>ROTOR INI 32125 A351 CF3M</v>
          </cell>
          <cell r="C11929" t="str">
            <v>AV12758</v>
          </cell>
          <cell r="D11929">
            <v>679.97</v>
          </cell>
        </row>
        <row r="11930">
          <cell r="A11930" t="str">
            <v>AV14247</v>
          </cell>
          <cell r="B11930" t="str">
            <v>ROTOR INI 32125 A351 CF8</v>
          </cell>
          <cell r="C11930" t="str">
            <v>AV14247</v>
          </cell>
          <cell r="D11930">
            <v>669.25</v>
          </cell>
        </row>
        <row r="11931">
          <cell r="A11931" t="str">
            <v>AV09122</v>
          </cell>
          <cell r="B11931" t="str">
            <v>ROTOR INI 32125 CB 31</v>
          </cell>
          <cell r="C11931" t="str">
            <v>AV09122</v>
          </cell>
          <cell r="D11931">
            <v>591.52</v>
          </cell>
        </row>
        <row r="11932">
          <cell r="A11932" t="str">
            <v>AV15752</v>
          </cell>
          <cell r="B11932" t="str">
            <v>ROTOR INI 32125 MICROFUNDIDO A216 WCB</v>
          </cell>
          <cell r="C11932" t="str">
            <v>AV15752</v>
          </cell>
          <cell r="D11932">
            <v>153.69</v>
          </cell>
        </row>
        <row r="11933">
          <cell r="A11933" t="str">
            <v>AV04397</v>
          </cell>
          <cell r="B11933" t="str">
            <v>ROTOR INI 32125.1 A48 CL30</v>
          </cell>
          <cell r="C11933" t="str">
            <v>AV04397</v>
          </cell>
          <cell r="D11933">
            <v>153.69</v>
          </cell>
        </row>
        <row r="11934">
          <cell r="A11934" t="str">
            <v>AV16344</v>
          </cell>
          <cell r="B11934" t="str">
            <v>ROTOR INI 32125.1 A48 CL30 (RT)</v>
          </cell>
          <cell r="C11934" t="str">
            <v>AV16344</v>
          </cell>
          <cell r="D11934">
            <v>0</v>
          </cell>
        </row>
        <row r="11935">
          <cell r="A11935" t="str">
            <v>AV14688</v>
          </cell>
          <cell r="B11935" t="str">
            <v>ROTOR INI 32160 A351 CF3</v>
          </cell>
          <cell r="C11935" t="str">
            <v>AV14688</v>
          </cell>
          <cell r="D11935">
            <v>994.5</v>
          </cell>
        </row>
        <row r="11936">
          <cell r="A11936" t="str">
            <v>AV12498</v>
          </cell>
          <cell r="B11936" t="str">
            <v>ROTOR INI 32160 A351 CF8M (ESP CLYDEUNION)(RT)</v>
          </cell>
          <cell r="C11936" t="str">
            <v>AV12498</v>
          </cell>
          <cell r="D11936">
            <v>0</v>
          </cell>
        </row>
        <row r="11937">
          <cell r="A11937" t="str">
            <v>AV14265</v>
          </cell>
          <cell r="B11937" t="str">
            <v>ROTOR INI 32160 A351 CF8M (RT)</v>
          </cell>
          <cell r="C11937" t="str">
            <v>AV14265</v>
          </cell>
          <cell r="D11937">
            <v>0</v>
          </cell>
        </row>
        <row r="11938">
          <cell r="A11938" t="str">
            <v>AV04280</v>
          </cell>
          <cell r="B11938" t="str">
            <v>ROTOR INI 32160 A48 CL30</v>
          </cell>
          <cell r="C11938" t="str">
            <v>AV04280</v>
          </cell>
          <cell r="D11938">
            <v>154.58000000000001</v>
          </cell>
        </row>
        <row r="11939">
          <cell r="A11939" t="str">
            <v>AV13672</v>
          </cell>
          <cell r="B11939" t="str">
            <v>ROTOR INI 32160 A743 CF8M</v>
          </cell>
          <cell r="C11939" t="str">
            <v>AV13672</v>
          </cell>
          <cell r="D11939">
            <v>859.57</v>
          </cell>
        </row>
        <row r="11940">
          <cell r="A11940" t="str">
            <v>AV13533</v>
          </cell>
          <cell r="B11940" t="str">
            <v>ROTOR INI 32160 A743 CN7M (ALLOY 20)</v>
          </cell>
          <cell r="C11940" t="str">
            <v>AV13533</v>
          </cell>
          <cell r="D11940">
            <v>2133.75</v>
          </cell>
        </row>
        <row r="11941">
          <cell r="A11941" t="str">
            <v>AV12944</v>
          </cell>
          <cell r="B11941" t="str">
            <v>ROTOR INI 32160 CB 31 (ESP CLYDEUNION) (RT)</v>
          </cell>
          <cell r="C11941" t="str">
            <v>AV12944</v>
          </cell>
          <cell r="D11941">
            <v>0</v>
          </cell>
        </row>
        <row r="11942">
          <cell r="A11942" t="str">
            <v>AV15753</v>
          </cell>
          <cell r="B11942" t="str">
            <v>ROTOR INI 32160 MICROFUNDIDO A216 WCB</v>
          </cell>
          <cell r="C11942" t="str">
            <v>AV15753</v>
          </cell>
          <cell r="D11942">
            <v>154.58000000000001</v>
          </cell>
        </row>
        <row r="11943">
          <cell r="A11943" t="str">
            <v>AV17186</v>
          </cell>
          <cell r="B11943" t="str">
            <v>ROTOR INI 32200 A48 CL30 (RT)</v>
          </cell>
          <cell r="C11943" t="str">
            <v>AV17186</v>
          </cell>
          <cell r="D11943">
            <v>196.58</v>
          </cell>
        </row>
        <row r="11944">
          <cell r="A11944" t="str">
            <v>AV10428</v>
          </cell>
          <cell r="B11944" t="str">
            <v>ROTOR INI 32200 A995 CD3MN (ESPECIAL PETROBRAS)</v>
          </cell>
          <cell r="C11944" t="str">
            <v>AV10428</v>
          </cell>
          <cell r="D11944">
            <v>2903.07</v>
          </cell>
        </row>
        <row r="11945">
          <cell r="A11945" t="str">
            <v>AV12855</v>
          </cell>
          <cell r="B11945" t="str">
            <v>ROTOR INI 32200 CB 31 (ESP CLYDEUNION) (RT)</v>
          </cell>
          <cell r="C11945" t="str">
            <v>AV12855</v>
          </cell>
          <cell r="D11945">
            <v>0</v>
          </cell>
        </row>
        <row r="11946">
          <cell r="A11946" t="str">
            <v>AV14642</v>
          </cell>
          <cell r="B11946" t="str">
            <v>ROTOR INI 32250 A351 CF8</v>
          </cell>
          <cell r="C11946" t="str">
            <v>AV14642</v>
          </cell>
          <cell r="D11946">
            <v>0</v>
          </cell>
        </row>
        <row r="11947">
          <cell r="A11947" t="str">
            <v>AV12852</v>
          </cell>
          <cell r="B11947" t="str">
            <v>ROTOR INI 32250 A351 CF8M (ESP CLYDEUNION) (RT)</v>
          </cell>
          <cell r="C11947" t="str">
            <v>AV12852</v>
          </cell>
          <cell r="D11947">
            <v>1475.22</v>
          </cell>
        </row>
        <row r="11948">
          <cell r="A11948" t="str">
            <v>AV14240</v>
          </cell>
          <cell r="B11948" t="str">
            <v>ROTOR INI 32250 A351 CF8M (RT)</v>
          </cell>
          <cell r="C11948" t="str">
            <v>AV14240</v>
          </cell>
          <cell r="D11948">
            <v>1475.22</v>
          </cell>
        </row>
        <row r="11949">
          <cell r="A11949" t="str">
            <v>AV14643</v>
          </cell>
          <cell r="B11949" t="str">
            <v>ROTOR INI 32250 A536 654512</v>
          </cell>
          <cell r="C11949" t="str">
            <v>AV14643</v>
          </cell>
          <cell r="D11949">
            <v>198.36</v>
          </cell>
        </row>
        <row r="11950">
          <cell r="A11950" t="str">
            <v>AV15415</v>
          </cell>
          <cell r="B11950" t="str">
            <v>ROTOR INI 32250 A536 654512 (FURO ESPECIAL P/ EIXO INI I40R)</v>
          </cell>
          <cell r="C11950" t="str">
            <v>AV15415</v>
          </cell>
          <cell r="D11950">
            <v>364.56</v>
          </cell>
        </row>
        <row r="11951">
          <cell r="A11951" t="str">
            <v>AV15589</v>
          </cell>
          <cell r="B11951" t="str">
            <v>ROTOR INI 32250 A743 GR CN7M</v>
          </cell>
          <cell r="C11951" t="str">
            <v>AV15589</v>
          </cell>
          <cell r="D11951">
            <v>2473.29</v>
          </cell>
        </row>
        <row r="11952">
          <cell r="A11952" t="str">
            <v>AV12948</v>
          </cell>
          <cell r="B11952" t="str">
            <v>ROTOR INI 32250 A995 CD4MCUN</v>
          </cell>
          <cell r="C11952" t="str">
            <v>AV12948</v>
          </cell>
          <cell r="D11952">
            <v>1426.96</v>
          </cell>
        </row>
        <row r="11953">
          <cell r="A11953" t="str">
            <v>AV11355</v>
          </cell>
          <cell r="B11953" t="str">
            <v>ROTOR INI 32250 A995 CD4MCUN (ESP PETROBRAS)</v>
          </cell>
          <cell r="C11953" t="str">
            <v>AV11355</v>
          </cell>
          <cell r="D11953">
            <v>0</v>
          </cell>
        </row>
        <row r="11954">
          <cell r="A11954" t="str">
            <v>AV08694</v>
          </cell>
          <cell r="B11954" t="str">
            <v>ROTOR INI 32250 (CUBO PARA CAVALETE I 40R) A743 CA6NM</v>
          </cell>
          <cell r="C11954" t="str">
            <v>AV08694</v>
          </cell>
          <cell r="D11954">
            <v>1439.47</v>
          </cell>
        </row>
        <row r="11955">
          <cell r="A11955" t="str">
            <v>AV12755</v>
          </cell>
          <cell r="B11955" t="str">
            <v>ROTOR INI 40125 A351 CF3M</v>
          </cell>
          <cell r="C11955" t="str">
            <v>AV12755</v>
          </cell>
          <cell r="D11955">
            <v>816.68</v>
          </cell>
        </row>
        <row r="11956">
          <cell r="A11956" t="str">
            <v>AV08990</v>
          </cell>
          <cell r="B11956" t="str">
            <v>ROTOR INI 40125 A351 CF8</v>
          </cell>
          <cell r="C11956" t="str">
            <v>AV08990</v>
          </cell>
          <cell r="D11956">
            <v>655.85</v>
          </cell>
        </row>
        <row r="11957">
          <cell r="A11957" t="str">
            <v>AV11386</v>
          </cell>
          <cell r="B11957" t="str">
            <v>ROTOR INI 40125 A351 CF8M (ESP PETROBRAS)</v>
          </cell>
          <cell r="C11957" t="str">
            <v>AV11386</v>
          </cell>
          <cell r="D11957">
            <v>0</v>
          </cell>
        </row>
        <row r="11958">
          <cell r="A11958" t="str">
            <v>AV05160</v>
          </cell>
          <cell r="B11958" t="str">
            <v>ROTOR INI 40125 A48 CL30</v>
          </cell>
          <cell r="C11958" t="str">
            <v>AV05160</v>
          </cell>
          <cell r="D11958">
            <v>154.58000000000001</v>
          </cell>
        </row>
        <row r="11959">
          <cell r="A11959" t="str">
            <v>AV16449</v>
          </cell>
          <cell r="B11959" t="str">
            <v>ROTOR INI 40125 A494 CW12MW (HASTELLOY)</v>
          </cell>
          <cell r="C11959" t="str">
            <v>AV16449</v>
          </cell>
          <cell r="D11959">
            <v>0</v>
          </cell>
        </row>
        <row r="11960">
          <cell r="A11960" t="str">
            <v>AV15754</v>
          </cell>
          <cell r="B11960" t="str">
            <v>ROTOR INI 40125 MICROFUNDIDO A216 WCB</v>
          </cell>
          <cell r="C11960" t="str">
            <v>AV15754</v>
          </cell>
          <cell r="D11960">
            <v>154.58000000000001</v>
          </cell>
        </row>
        <row r="11961">
          <cell r="A11961" t="str">
            <v>AV10454</v>
          </cell>
          <cell r="B11961" t="str">
            <v>ROTOR INI 40160 A216 WCB (ESPECIAL PETROBRAS) (B-5334026)</v>
          </cell>
          <cell r="C11961" t="str">
            <v>AV10454</v>
          </cell>
          <cell r="D11961">
            <v>0</v>
          </cell>
        </row>
        <row r="11962">
          <cell r="A11962" t="str">
            <v>AV14706</v>
          </cell>
          <cell r="B11962" t="str">
            <v>ROTOR INI 40160 A351 CF3M</v>
          </cell>
          <cell r="C11962" t="str">
            <v>AV14706</v>
          </cell>
          <cell r="D11962">
            <v>1058.83</v>
          </cell>
        </row>
        <row r="11963">
          <cell r="A11963" t="str">
            <v>AV08667</v>
          </cell>
          <cell r="B11963" t="str">
            <v>ROTOR INI 40160 A351 CF8</v>
          </cell>
          <cell r="C11963" t="str">
            <v>AV08667</v>
          </cell>
          <cell r="D11963">
            <v>835.45</v>
          </cell>
        </row>
        <row r="11964">
          <cell r="A11964" t="str">
            <v>AV04779</v>
          </cell>
          <cell r="B11964" t="str">
            <v>ROTOR INI 40160 A351 CF8M</v>
          </cell>
          <cell r="C11964" t="str">
            <v>AV04779</v>
          </cell>
          <cell r="D11964">
            <v>906.04</v>
          </cell>
        </row>
        <row r="11965">
          <cell r="A11965" t="str">
            <v>AV10493</v>
          </cell>
          <cell r="B11965" t="str">
            <v>ROTOR INI 40160 A743 CF8M (ESPECIAL PETROBRAS) (B-5334025)</v>
          </cell>
          <cell r="C11965" t="str">
            <v>AV10493</v>
          </cell>
          <cell r="D11965">
            <v>1153.54</v>
          </cell>
        </row>
        <row r="11966">
          <cell r="A11966" t="str">
            <v>AV16769</v>
          </cell>
          <cell r="B11966" t="str">
            <v>ROTOR INI 40200 A216 WCB</v>
          </cell>
          <cell r="C11966" t="str">
            <v>AV16769</v>
          </cell>
          <cell r="D11966">
            <v>1069.55</v>
          </cell>
        </row>
        <row r="11967">
          <cell r="A11967" t="str">
            <v>AV16692</v>
          </cell>
          <cell r="B11967" t="str">
            <v>ROTOR INI 40200 A216 WCB (RT)</v>
          </cell>
          <cell r="C11967" t="str">
            <v>AV16692</v>
          </cell>
          <cell r="D11967">
            <v>861.36</v>
          </cell>
        </row>
        <row r="11968">
          <cell r="A11968" t="str">
            <v>AV14874</v>
          </cell>
          <cell r="B11968" t="str">
            <v>ROTOR INI 40200 A351 CF3M</v>
          </cell>
          <cell r="C11968" t="str">
            <v>AV14874</v>
          </cell>
          <cell r="D11968">
            <v>1396.58</v>
          </cell>
        </row>
        <row r="11969">
          <cell r="A11969" t="str">
            <v>AV16701</v>
          </cell>
          <cell r="B11969" t="str">
            <v>ROTOR INI 40200 A351 CF8</v>
          </cell>
          <cell r="C11969" t="str">
            <v>AV16701</v>
          </cell>
          <cell r="D11969">
            <v>970.37</v>
          </cell>
        </row>
        <row r="11970">
          <cell r="A11970" t="str">
            <v>AV14670</v>
          </cell>
          <cell r="B11970" t="str">
            <v>ROTOR INI 40200 A351 CF8M</v>
          </cell>
          <cell r="C11970" t="str">
            <v>AV14670</v>
          </cell>
          <cell r="D11970">
            <v>1102.6099999999999</v>
          </cell>
        </row>
        <row r="11971">
          <cell r="A11971" t="str">
            <v>AV17184</v>
          </cell>
          <cell r="B11971" t="str">
            <v>ROTOR INI 40200 A351 CF8M (RT)</v>
          </cell>
          <cell r="C11971" t="str">
            <v>AV17184</v>
          </cell>
          <cell r="D11971">
            <v>1193.75</v>
          </cell>
        </row>
        <row r="11972">
          <cell r="A11972" t="str">
            <v>AV08482</v>
          </cell>
          <cell r="B11972" t="str">
            <v>ROTOR INI 40200 A48 CL30 (S/ USINAGEM DO FURO)</v>
          </cell>
          <cell r="C11972" t="str">
            <v>AV08482</v>
          </cell>
          <cell r="D11972">
            <v>196.58</v>
          </cell>
        </row>
        <row r="11973">
          <cell r="A11973" t="str">
            <v>AV11715</v>
          </cell>
          <cell r="B11973" t="str">
            <v>ROTOR INI 40200 A48 CL35</v>
          </cell>
          <cell r="C11973" t="str">
            <v>AV11715</v>
          </cell>
          <cell r="D11973">
            <v>223.38</v>
          </cell>
        </row>
        <row r="11974">
          <cell r="A11974" t="str">
            <v>AV14742</v>
          </cell>
          <cell r="B11974" t="str">
            <v>ROTOR INI 40200 A743 CF8M</v>
          </cell>
          <cell r="C11974" t="str">
            <v>AV14742</v>
          </cell>
          <cell r="D11974">
            <v>1171.42</v>
          </cell>
        </row>
        <row r="11975">
          <cell r="A11975" t="str">
            <v>AV10480</v>
          </cell>
          <cell r="B11975" t="str">
            <v>ROTOR INI 40200 A743 CF8M (ESPECIAL PETROBRAS)</v>
          </cell>
          <cell r="C11975" t="str">
            <v>AV10480</v>
          </cell>
          <cell r="D11975">
            <v>0</v>
          </cell>
        </row>
        <row r="11976">
          <cell r="A11976" t="str">
            <v>AV15500</v>
          </cell>
          <cell r="B11976" t="str">
            <v>ROTOR INI 40200 A995 CD4MCUN</v>
          </cell>
          <cell r="C11976" t="str">
            <v>AV15500</v>
          </cell>
          <cell r="D11976">
            <v>1522.57</v>
          </cell>
        </row>
        <row r="11977">
          <cell r="A11977" t="str">
            <v>AV12706</v>
          </cell>
          <cell r="B11977" t="str">
            <v>ROTOR INI 40250 A351 CF8M</v>
          </cell>
          <cell r="C11977" t="str">
            <v>AV12706</v>
          </cell>
          <cell r="D11977">
            <v>1512.74</v>
          </cell>
        </row>
        <row r="11978">
          <cell r="A11978" t="str">
            <v>AV14977</v>
          </cell>
          <cell r="B11978" t="str">
            <v>ROTOR INI 40250 A536 654512</v>
          </cell>
          <cell r="C11978" t="str">
            <v>AV14977</v>
          </cell>
          <cell r="D11978">
            <v>0</v>
          </cell>
        </row>
        <row r="11979">
          <cell r="A11979" t="str">
            <v>AV11701</v>
          </cell>
          <cell r="B11979" t="str">
            <v>ROTOR INI 40250 A743 CA40</v>
          </cell>
          <cell r="C11979" t="str">
            <v>AV11701</v>
          </cell>
          <cell r="D11979">
            <v>1529.72</v>
          </cell>
        </row>
        <row r="11980">
          <cell r="A11980" t="str">
            <v>AV10506</v>
          </cell>
          <cell r="B11980" t="str">
            <v>ROTOR INI 40250 A995 CD3MN (ESPECIAL PETROBRAS)</v>
          </cell>
          <cell r="C11980" t="str">
            <v>AV10506</v>
          </cell>
          <cell r="D11980">
            <v>4028.92</v>
          </cell>
        </row>
        <row r="11981">
          <cell r="A11981" t="str">
            <v>AV15581</v>
          </cell>
          <cell r="B11981" t="str">
            <v>ROTOR INI 40250 A995 CD4MCUN</v>
          </cell>
          <cell r="C11981" t="str">
            <v>AV15581</v>
          </cell>
          <cell r="D11981">
            <v>2616.25</v>
          </cell>
        </row>
        <row r="11982">
          <cell r="A11982" t="str">
            <v>AV25360</v>
          </cell>
          <cell r="B11982" t="str">
            <v>ROTOR INI 40315 A351 CF8</v>
          </cell>
          <cell r="C11982" t="str">
            <v>AV25360</v>
          </cell>
          <cell r="D11982">
            <v>1734.34</v>
          </cell>
        </row>
        <row r="11983">
          <cell r="A11983" t="str">
            <v>AV14644</v>
          </cell>
          <cell r="B11983" t="str">
            <v>ROTOR INI 40315 A351 CF8M</v>
          </cell>
          <cell r="C11983" t="str">
            <v>AV14644</v>
          </cell>
          <cell r="D11983">
            <v>1827.27</v>
          </cell>
        </row>
        <row r="11984">
          <cell r="A11984" t="str">
            <v>AV14924</v>
          </cell>
          <cell r="B11984" t="str">
            <v>ROTOR INI 40315 A743 CA40 (FASE FINAL)</v>
          </cell>
          <cell r="C11984" t="str">
            <v>AV14924</v>
          </cell>
          <cell r="D11984">
            <v>1859.43</v>
          </cell>
        </row>
        <row r="11985">
          <cell r="A11985" t="str">
            <v>AV15790</v>
          </cell>
          <cell r="B11985" t="str">
            <v>ROTOR INI 40315 A995 CD4MCUN</v>
          </cell>
          <cell r="C11985" t="str">
            <v>AV15790</v>
          </cell>
          <cell r="D11985">
            <v>2693.09</v>
          </cell>
        </row>
        <row r="11986">
          <cell r="A11986" t="str">
            <v>AV15607</v>
          </cell>
          <cell r="B11986" t="str">
            <v>ROTOR INI 50125 A216 WCB</v>
          </cell>
          <cell r="C11986" t="str">
            <v>AV15607</v>
          </cell>
          <cell r="D11986">
            <v>695.16</v>
          </cell>
        </row>
        <row r="11987">
          <cell r="A11987" t="str">
            <v>AV16438</v>
          </cell>
          <cell r="B11987" t="str">
            <v>ROTOR INI 50125 A351 CF8</v>
          </cell>
          <cell r="C11987" t="str">
            <v>AV16438</v>
          </cell>
          <cell r="D11987">
            <v>682.66</v>
          </cell>
        </row>
        <row r="11988">
          <cell r="A11988" t="str">
            <v>AV12368</v>
          </cell>
          <cell r="B11988" t="str">
            <v>ROTOR INI 50125 A743 CN7M (ESP PETROBRAS)</v>
          </cell>
          <cell r="C11988" t="str">
            <v>AV12368</v>
          </cell>
          <cell r="D11988">
            <v>0</v>
          </cell>
        </row>
        <row r="11989">
          <cell r="A11989" t="str">
            <v>AV11875</v>
          </cell>
          <cell r="B11989" t="str">
            <v>ROTOR INI 50125 CB 31</v>
          </cell>
          <cell r="C11989" t="str">
            <v>AV11875</v>
          </cell>
          <cell r="D11989">
            <v>733.59</v>
          </cell>
        </row>
        <row r="11990">
          <cell r="A11990" t="str">
            <v>AV15755</v>
          </cell>
          <cell r="B11990" t="str">
            <v>ROTOR INI 50125 MICROFUNDIDO A216 WCB</v>
          </cell>
          <cell r="C11990" t="str">
            <v>AV15755</v>
          </cell>
          <cell r="D11990">
            <v>0</v>
          </cell>
        </row>
        <row r="11991">
          <cell r="A11991" t="str">
            <v>AV09837</v>
          </cell>
          <cell r="B11991" t="str">
            <v>ROTOR INI 50160 A351 CF8</v>
          </cell>
          <cell r="C11991" t="str">
            <v>AV09837</v>
          </cell>
          <cell r="D11991">
            <v>738.95</v>
          </cell>
        </row>
        <row r="11992">
          <cell r="A11992" t="str">
            <v>AV14673</v>
          </cell>
          <cell r="B11992" t="str">
            <v>ROTOR INI 50160 A351 CF8M</v>
          </cell>
          <cell r="C11992" t="str">
            <v>AV14673</v>
          </cell>
          <cell r="D11992">
            <v>960.54</v>
          </cell>
        </row>
        <row r="11993">
          <cell r="A11993" t="str">
            <v>AV09680</v>
          </cell>
          <cell r="B11993" t="str">
            <v>ROTOR INI 50160 A536 654512</v>
          </cell>
          <cell r="C11993" t="str">
            <v>AV09680</v>
          </cell>
          <cell r="D11993">
            <v>236.78</v>
          </cell>
        </row>
        <row r="11994">
          <cell r="A11994" t="str">
            <v>AV15667</v>
          </cell>
          <cell r="B11994" t="str">
            <v>ROTOR INI 50160 A536 654512 (RT)</v>
          </cell>
          <cell r="C11994" t="str">
            <v>AV15667</v>
          </cell>
          <cell r="D11994">
            <v>250.19</v>
          </cell>
        </row>
        <row r="11995">
          <cell r="A11995" t="str">
            <v>AV16708</v>
          </cell>
          <cell r="B11995" t="str">
            <v>ROTOR INI 50250 A351 CF8</v>
          </cell>
          <cell r="C11995" t="str">
            <v>AV16708</v>
          </cell>
          <cell r="D11995">
            <v>1365.31</v>
          </cell>
        </row>
        <row r="11996">
          <cell r="A11996" t="str">
            <v>AV14413</v>
          </cell>
          <cell r="B11996" t="str">
            <v>ROTOR INI 65160 A216 WCB (RT)</v>
          </cell>
          <cell r="C11996" t="str">
            <v>AV14413</v>
          </cell>
          <cell r="D11996">
            <v>888.17</v>
          </cell>
        </row>
        <row r="11997">
          <cell r="A11997" t="str">
            <v>AV16703</v>
          </cell>
          <cell r="B11997" t="str">
            <v>ROTOR INI 65200 A351 CF8M</v>
          </cell>
          <cell r="C11997" t="str">
            <v>AV16703</v>
          </cell>
          <cell r="D11997">
            <v>1149.08</v>
          </cell>
        </row>
        <row r="11998">
          <cell r="A11998" t="str">
            <v>AV15075</v>
          </cell>
          <cell r="B11998" t="str">
            <v>ROTOR INI 65200 A743 CN7M (ALLOY 20)</v>
          </cell>
          <cell r="C11998" t="str">
            <v>AV15075</v>
          </cell>
          <cell r="D11998">
            <v>1836.2</v>
          </cell>
        </row>
        <row r="11999">
          <cell r="A11999" t="str">
            <v>AV11363</v>
          </cell>
          <cell r="B11999" t="str">
            <v>ROTOR INI 65200 A995 CD4MCUN (ESP PETROBRAS)</v>
          </cell>
          <cell r="C11999" t="str">
            <v>AV11363</v>
          </cell>
          <cell r="D11999">
            <v>0</v>
          </cell>
        </row>
        <row r="12000">
          <cell r="A12000" t="str">
            <v>AV08646</v>
          </cell>
          <cell r="B12000" t="str">
            <v>ROTOR INI 65250 A351 CF8M</v>
          </cell>
          <cell r="C12000" t="str">
            <v>AV08646</v>
          </cell>
          <cell r="D12000">
            <v>1659.28</v>
          </cell>
        </row>
        <row r="12001">
          <cell r="A12001" t="str">
            <v>AV12468</v>
          </cell>
          <cell r="B12001" t="str">
            <v>ROTOR INI 65250 A995 CD4MCUN ESP CLYDE (BF08749) NºSERIE:165842700001</v>
          </cell>
          <cell r="C12001" t="str">
            <v>AV12468</v>
          </cell>
          <cell r="D12001">
            <v>2418.7800000000002</v>
          </cell>
        </row>
        <row r="12002">
          <cell r="A12002" t="str">
            <v>AV16686</v>
          </cell>
          <cell r="B12002" t="str">
            <v>ROTOR INI 65315 A216 WCB (RT)</v>
          </cell>
          <cell r="C12002" t="str">
            <v>AV16686</v>
          </cell>
          <cell r="D12002">
            <v>1762.04</v>
          </cell>
        </row>
        <row r="12003">
          <cell r="A12003" t="str">
            <v>AV08835</v>
          </cell>
          <cell r="B12003" t="str">
            <v>ROTOR INI 65315 A351 CF8</v>
          </cell>
          <cell r="C12003" t="str">
            <v>AV08835</v>
          </cell>
          <cell r="D12003">
            <v>2104.2600000000002</v>
          </cell>
        </row>
        <row r="12004">
          <cell r="A12004" t="str">
            <v>AV13763</v>
          </cell>
          <cell r="B12004" t="str">
            <v>ROTOR INI 65315 A890 CE3MN (RT)</v>
          </cell>
          <cell r="C12004" t="str">
            <v>AV13763</v>
          </cell>
          <cell r="D12004">
            <v>0</v>
          </cell>
        </row>
        <row r="12005">
          <cell r="A12005" t="str">
            <v>AV10402</v>
          </cell>
          <cell r="B12005" t="str">
            <v>ROTOR INI 65315 A995 CD3MN (ESPECIAL PETROBRAS) (INI 65-315)</v>
          </cell>
          <cell r="C12005" t="str">
            <v>AV10402</v>
          </cell>
          <cell r="D12005">
            <v>4914.41</v>
          </cell>
        </row>
        <row r="12006">
          <cell r="A12006" t="str">
            <v>AV11791</v>
          </cell>
          <cell r="B12006" t="str">
            <v>ROTOR INI 80160 A351 CF3</v>
          </cell>
          <cell r="C12006" t="str">
            <v>AV11791</v>
          </cell>
          <cell r="D12006">
            <v>1219.67</v>
          </cell>
        </row>
        <row r="12007">
          <cell r="A12007" t="str">
            <v>AV10415</v>
          </cell>
          <cell r="B12007" t="str">
            <v>ROTOR INI 80160 A995 CD3MN (ESPECIAL PETROBRAS)(INI 80-160)</v>
          </cell>
          <cell r="C12007" t="str">
            <v>AV10415</v>
          </cell>
          <cell r="D12007">
            <v>6457.53</v>
          </cell>
        </row>
        <row r="12008">
          <cell r="A12008" t="str">
            <v>AV15989</v>
          </cell>
          <cell r="B12008" t="str">
            <v>ROTOR INI 80200 A216 WCB (RT)</v>
          </cell>
          <cell r="C12008" t="str">
            <v>AV15989</v>
          </cell>
          <cell r="D12008">
            <v>1184.82</v>
          </cell>
        </row>
        <row r="12009">
          <cell r="A12009" t="str">
            <v>AV11712</v>
          </cell>
          <cell r="B12009" t="str">
            <v>ROTOR INI 80200 A351 CF8</v>
          </cell>
          <cell r="C12009" t="str">
            <v>AV11712</v>
          </cell>
          <cell r="D12009">
            <v>1389.44</v>
          </cell>
        </row>
        <row r="12010">
          <cell r="A12010" t="str">
            <v>AV11108</v>
          </cell>
          <cell r="B12010" t="str">
            <v>ROTOR INI 80200 A351 CF8M</v>
          </cell>
          <cell r="C12010" t="str">
            <v>AV11108</v>
          </cell>
          <cell r="D12010">
            <v>1488.62</v>
          </cell>
        </row>
        <row r="12011">
          <cell r="A12011" t="str">
            <v>AV08293</v>
          </cell>
          <cell r="B12011" t="str">
            <v>ROTOR INI 80200 A48 CL30 (S/ USINAGEM DO FURO)</v>
          </cell>
          <cell r="C12011" t="str">
            <v>AV08293</v>
          </cell>
          <cell r="D12011">
            <v>0</v>
          </cell>
        </row>
        <row r="12012">
          <cell r="A12012" t="str">
            <v>AV09103</v>
          </cell>
          <cell r="B12012" t="str">
            <v>ROTOR INI 80250 A351 CF8</v>
          </cell>
          <cell r="C12012" t="str">
            <v>AV09103</v>
          </cell>
          <cell r="D12012">
            <v>1696.81</v>
          </cell>
        </row>
        <row r="12013">
          <cell r="A12013" t="str">
            <v>AV06275</v>
          </cell>
          <cell r="B12013" t="str">
            <v>ROTOR INI 80250 A536 654512</v>
          </cell>
          <cell r="C12013" t="str">
            <v>AV06275</v>
          </cell>
          <cell r="D12013">
            <v>360.09</v>
          </cell>
        </row>
        <row r="12014">
          <cell r="A12014" t="str">
            <v>AV16786</v>
          </cell>
          <cell r="B12014" t="str">
            <v>ROTOR INI 80315 A216 WCB</v>
          </cell>
          <cell r="C12014" t="str">
            <v>AV16786</v>
          </cell>
          <cell r="D12014">
            <v>1818.33</v>
          </cell>
        </row>
        <row r="12015">
          <cell r="A12015" t="str">
            <v>AV14058</v>
          </cell>
          <cell r="B12015" t="str">
            <v>ROTOR INI 80315 A216 WCB (RT)</v>
          </cell>
          <cell r="C12015" t="str">
            <v>AV14058</v>
          </cell>
          <cell r="D12015">
            <v>0</v>
          </cell>
        </row>
        <row r="12016">
          <cell r="A12016" t="str">
            <v>AV16709</v>
          </cell>
          <cell r="B12016" t="str">
            <v>ROTOR INI 80315 A351 CF8</v>
          </cell>
          <cell r="C12016" t="str">
            <v>AV16709</v>
          </cell>
          <cell r="D12016">
            <v>2309.77</v>
          </cell>
        </row>
        <row r="12017">
          <cell r="A12017" t="str">
            <v>AV14650</v>
          </cell>
          <cell r="B12017" t="str">
            <v>ROTOR INI 80315 A351 CF8M</v>
          </cell>
          <cell r="C12017" t="str">
            <v>AV14650</v>
          </cell>
          <cell r="D12017">
            <v>2562.64</v>
          </cell>
        </row>
        <row r="12018">
          <cell r="A12018" t="str">
            <v>AV14648</v>
          </cell>
          <cell r="B12018" t="str">
            <v>ROTOR INI 80315 A48 CL30</v>
          </cell>
          <cell r="C12018" t="str">
            <v>AV14648</v>
          </cell>
          <cell r="D12018">
            <v>460.17</v>
          </cell>
        </row>
        <row r="12019">
          <cell r="A12019" t="str">
            <v>AV08767</v>
          </cell>
          <cell r="B12019" t="str">
            <v>ROTOR INI 80400 A351 CF8</v>
          </cell>
          <cell r="C12019" t="str">
            <v>AV08767</v>
          </cell>
          <cell r="D12019">
            <v>2471.5</v>
          </cell>
        </row>
        <row r="12020">
          <cell r="A12020" t="str">
            <v>AV13506</v>
          </cell>
          <cell r="B12020" t="str">
            <v>ROTOR INI 80400 A351 CF8M</v>
          </cell>
          <cell r="C12020" t="str">
            <v>AV13506</v>
          </cell>
          <cell r="D12020">
            <v>3306.05</v>
          </cell>
        </row>
        <row r="12021">
          <cell r="A12021" t="str">
            <v>AV14649</v>
          </cell>
          <cell r="B12021" t="str">
            <v>ROTOR INI 80400 A48 CL30</v>
          </cell>
          <cell r="C12021" t="str">
            <v>AV14649</v>
          </cell>
          <cell r="D12021">
            <v>490.55</v>
          </cell>
        </row>
        <row r="12022">
          <cell r="A12022" t="str">
            <v>AV17177</v>
          </cell>
          <cell r="B12022" t="str">
            <v>ROTOR INI 80400 A48 CL30 (RT)</v>
          </cell>
          <cell r="C12022" t="str">
            <v>AV17177</v>
          </cell>
          <cell r="D12022">
            <v>500.38</v>
          </cell>
        </row>
        <row r="12023">
          <cell r="A12023" t="str">
            <v>AV11706</v>
          </cell>
          <cell r="B12023" t="str">
            <v>ROTOR INI 80400 A48 CL35</v>
          </cell>
          <cell r="C12023" t="str">
            <v>AV11706</v>
          </cell>
          <cell r="D12023">
            <v>471.78</v>
          </cell>
        </row>
        <row r="12024">
          <cell r="A12024" t="str">
            <v>AV13740</v>
          </cell>
          <cell r="B12024" t="str">
            <v>ROTOR INI 80500 A351 CF8 (S/ USINAGEM DO FURO) (ESPECIAL US VIRACOOL)</v>
          </cell>
          <cell r="C12024" t="str">
            <v>AV13740</v>
          </cell>
          <cell r="D12024">
            <v>4484.62</v>
          </cell>
        </row>
        <row r="12025">
          <cell r="A12025" t="str">
            <v>AV14169</v>
          </cell>
          <cell r="B12025" t="str">
            <v>ROTOR INI 80500 A536 654512</v>
          </cell>
          <cell r="C12025" t="str">
            <v>AV14169</v>
          </cell>
          <cell r="D12025">
            <v>888.17</v>
          </cell>
        </row>
        <row r="12026">
          <cell r="A12026" t="str">
            <v>AV14733</v>
          </cell>
          <cell r="B12026" t="str">
            <v>ROTOR INI-B 65200J (INTERC. KSB) A48 CL30 (200943)</v>
          </cell>
          <cell r="C12026" t="str">
            <v>AV14733</v>
          </cell>
          <cell r="D12026">
            <v>268.06</v>
          </cell>
        </row>
        <row r="12027">
          <cell r="A12027" t="str">
            <v>AV15383</v>
          </cell>
          <cell r="B12027" t="str">
            <v>ROTOR INI-V 100-315 A743 CA40</v>
          </cell>
          <cell r="C12027" t="str">
            <v>AV15383</v>
          </cell>
          <cell r="D12027">
            <v>4788.42</v>
          </cell>
        </row>
        <row r="12028">
          <cell r="A12028" t="str">
            <v>AV14859</v>
          </cell>
          <cell r="B12028" t="str">
            <v>ROTOR INK 100315 A351 CF8</v>
          </cell>
          <cell r="C12028" t="str">
            <v>AV14859</v>
          </cell>
          <cell r="D12028">
            <v>0</v>
          </cell>
        </row>
        <row r="12029">
          <cell r="A12029" t="str">
            <v>AV06017</v>
          </cell>
          <cell r="B12029" t="str">
            <v>ROTOR INK 100315 A48 CL30</v>
          </cell>
          <cell r="C12029" t="str">
            <v>AV06017</v>
          </cell>
          <cell r="D12029">
            <v>872.98</v>
          </cell>
        </row>
        <row r="12030">
          <cell r="A12030" t="str">
            <v>AV07275</v>
          </cell>
          <cell r="B12030" t="str">
            <v>ROTOR INK 100315 CB 31</v>
          </cell>
          <cell r="C12030" t="str">
            <v>AV07275</v>
          </cell>
          <cell r="D12030">
            <v>0</v>
          </cell>
        </row>
        <row r="12031">
          <cell r="A12031" t="str">
            <v>AV14277</v>
          </cell>
          <cell r="B12031" t="str">
            <v>ROTOR INK 100400 A48 CL30</v>
          </cell>
          <cell r="C12031" t="str">
            <v>AV14277</v>
          </cell>
          <cell r="D12031">
            <v>0</v>
          </cell>
        </row>
        <row r="12032">
          <cell r="A12032" t="str">
            <v>AV07356</v>
          </cell>
          <cell r="B12032" t="str">
            <v>ROTOR INK 125250 A351 CF8M</v>
          </cell>
          <cell r="C12032" t="str">
            <v>AV07356</v>
          </cell>
          <cell r="D12032">
            <v>3071.95</v>
          </cell>
        </row>
        <row r="12033">
          <cell r="A12033" t="str">
            <v>AV04769</v>
          </cell>
          <cell r="B12033" t="str">
            <v>ROTOR INK 125315 A351 CF8M</v>
          </cell>
          <cell r="C12033" t="str">
            <v>AV04769</v>
          </cell>
          <cell r="D12033">
            <v>3389.15</v>
          </cell>
        </row>
        <row r="12034">
          <cell r="A12034" t="str">
            <v>AV06358</v>
          </cell>
          <cell r="B12034" t="str">
            <v>ROTOR INK 125315 A48 CL30</v>
          </cell>
          <cell r="C12034" t="str">
            <v>AV06358</v>
          </cell>
          <cell r="D12034">
            <v>1356.38</v>
          </cell>
        </row>
        <row r="12035">
          <cell r="A12035" t="str">
            <v>AV11123</v>
          </cell>
          <cell r="B12035" t="str">
            <v>ROTOR INK 125400 A351 CF8</v>
          </cell>
          <cell r="C12035" t="str">
            <v>AV11123</v>
          </cell>
          <cell r="D12035">
            <v>0</v>
          </cell>
        </row>
        <row r="12036">
          <cell r="A12036" t="str">
            <v>AV05196</v>
          </cell>
          <cell r="B12036" t="str">
            <v>ROTOR INK 125400 A351 CF8M</v>
          </cell>
          <cell r="C12036" t="str">
            <v>AV05196</v>
          </cell>
          <cell r="D12036">
            <v>4353.2700000000004</v>
          </cell>
        </row>
        <row r="12037">
          <cell r="A12037" t="str">
            <v>AV13885</v>
          </cell>
          <cell r="B12037" t="str">
            <v>ROTOR INK 125400 A743 CA40</v>
          </cell>
          <cell r="C12037" t="str">
            <v>AV13885</v>
          </cell>
          <cell r="D12037">
            <v>4399.7299999999996</v>
          </cell>
        </row>
        <row r="12038">
          <cell r="A12038" t="str">
            <v>AV06391</v>
          </cell>
          <cell r="B12038" t="str">
            <v>ROTOR INK 125400 CB 31</v>
          </cell>
          <cell r="C12038" t="str">
            <v>AV06391</v>
          </cell>
          <cell r="D12038">
            <v>4353.2700000000004</v>
          </cell>
        </row>
        <row r="12039">
          <cell r="A12039" t="str">
            <v>AV05416</v>
          </cell>
          <cell r="B12039" t="str">
            <v>ROTOR INK 150315 A351 CF8M</v>
          </cell>
          <cell r="C12039" t="str">
            <v>AV05416</v>
          </cell>
          <cell r="D12039">
            <v>3873.44</v>
          </cell>
        </row>
        <row r="12040">
          <cell r="A12040" t="str">
            <v>AV06450</v>
          </cell>
          <cell r="B12040" t="str">
            <v>ROTOR INK 150315 A48 CL30</v>
          </cell>
          <cell r="C12040" t="str">
            <v>AV06450</v>
          </cell>
          <cell r="D12040">
            <v>1551.16</v>
          </cell>
        </row>
        <row r="12041">
          <cell r="A12041" t="str">
            <v>AV07796</v>
          </cell>
          <cell r="B12041" t="str">
            <v>ROTOR INK 150400 A351 CF8</v>
          </cell>
          <cell r="C12041" t="str">
            <v>AV07796</v>
          </cell>
          <cell r="D12041">
            <v>4010.15</v>
          </cell>
        </row>
        <row r="12042">
          <cell r="A12042" t="str">
            <v>AV09780</v>
          </cell>
          <cell r="B12042" t="str">
            <v>ROTOR INK 150400 A48 CL30</v>
          </cell>
          <cell r="C12042" t="str">
            <v>AV09780</v>
          </cell>
          <cell r="D12042">
            <v>1618.18</v>
          </cell>
        </row>
        <row r="12043">
          <cell r="A12043" t="str">
            <v>AV07151</v>
          </cell>
          <cell r="B12043" t="str">
            <v>ROTOR INK 150400 A743 CA40</v>
          </cell>
          <cell r="C12043" t="str">
            <v>AV07151</v>
          </cell>
          <cell r="D12043">
            <v>5304.88</v>
          </cell>
        </row>
        <row r="12044">
          <cell r="A12044" t="str">
            <v>AV11625</v>
          </cell>
          <cell r="B12044" t="str">
            <v>ROTOR INK 150500 A351 CF8</v>
          </cell>
          <cell r="C12044" t="str">
            <v>AV11625</v>
          </cell>
          <cell r="D12044">
            <v>4496.2299999999996</v>
          </cell>
        </row>
        <row r="12045">
          <cell r="A12045" t="str">
            <v>AV06855</v>
          </cell>
          <cell r="B12045" t="str">
            <v>ROTOR INK 150500 A351 CF8M</v>
          </cell>
          <cell r="C12045" t="str">
            <v>AV06855</v>
          </cell>
          <cell r="D12045">
            <v>4975.16</v>
          </cell>
        </row>
        <row r="12046">
          <cell r="A12046" t="str">
            <v>AV06307</v>
          </cell>
          <cell r="B12046" t="str">
            <v>ROTOR INK 150500 A351 CF8M (SUP P55/140S)</v>
          </cell>
          <cell r="C12046" t="str">
            <v>AV06307</v>
          </cell>
          <cell r="D12046">
            <v>4975.16</v>
          </cell>
        </row>
        <row r="12047">
          <cell r="A12047" t="str">
            <v>AV04584</v>
          </cell>
          <cell r="B12047" t="str">
            <v>ROTOR INK 150500 A48 CL30 (SUP P55/140S)</v>
          </cell>
          <cell r="C12047" t="str">
            <v>AV04584</v>
          </cell>
          <cell r="D12047">
            <v>1406.41</v>
          </cell>
        </row>
        <row r="12048">
          <cell r="A12048" t="str">
            <v>AV08106</v>
          </cell>
          <cell r="B12048" t="str">
            <v>ROTOR INK 150500 A536 654512</v>
          </cell>
          <cell r="C12048" t="str">
            <v>AV08106</v>
          </cell>
          <cell r="D12048">
            <v>1991.67</v>
          </cell>
        </row>
        <row r="12049">
          <cell r="A12049" t="str">
            <v>AV06444</v>
          </cell>
          <cell r="B12049" t="str">
            <v>ROTOR INK 150500 A536 654512 (SUP P55/140S)</v>
          </cell>
          <cell r="C12049" t="str">
            <v>AV06444</v>
          </cell>
          <cell r="D12049">
            <v>1991.67</v>
          </cell>
        </row>
        <row r="12050">
          <cell r="A12050" t="str">
            <v>AV07721</v>
          </cell>
          <cell r="B12050" t="str">
            <v>ROTOR INK 150500 A743 CA40</v>
          </cell>
          <cell r="C12050" t="str">
            <v>AV07721</v>
          </cell>
          <cell r="D12050">
            <v>5767.72</v>
          </cell>
        </row>
        <row r="12051">
          <cell r="A12051" t="str">
            <v>AV10829</v>
          </cell>
          <cell r="B12051" t="str">
            <v>ROTOR INK 200250 A743 CA40</v>
          </cell>
          <cell r="C12051" t="str">
            <v>AV10829</v>
          </cell>
          <cell r="D12051">
            <v>0</v>
          </cell>
        </row>
        <row r="12052">
          <cell r="A12052" t="str">
            <v>AV08829</v>
          </cell>
          <cell r="B12052" t="str">
            <v>ROTOR INK 200315 A351 CF8</v>
          </cell>
          <cell r="C12052" t="str">
            <v>AV08829</v>
          </cell>
          <cell r="D12052">
            <v>4768.76</v>
          </cell>
        </row>
        <row r="12053">
          <cell r="A12053" t="str">
            <v>AV05857</v>
          </cell>
          <cell r="B12053" t="str">
            <v>ROTOR INK 200315 A351 CF8M</v>
          </cell>
          <cell r="C12053" t="str">
            <v>AV05857</v>
          </cell>
          <cell r="D12053">
            <v>6376.22</v>
          </cell>
        </row>
        <row r="12054">
          <cell r="A12054" t="str">
            <v>AV15196</v>
          </cell>
          <cell r="B12054" t="str">
            <v>ROTOR INK 200315 A48 CL30</v>
          </cell>
          <cell r="C12054" t="str">
            <v>AV15196</v>
          </cell>
          <cell r="D12054">
            <v>1023.98</v>
          </cell>
        </row>
        <row r="12055">
          <cell r="A12055" t="str">
            <v>AV08785</v>
          </cell>
          <cell r="B12055" t="str">
            <v>ROTOR INK 200400 A351 CF8</v>
          </cell>
          <cell r="C12055" t="str">
            <v>AV08785</v>
          </cell>
          <cell r="D12055">
            <v>4904.58</v>
          </cell>
        </row>
        <row r="12056">
          <cell r="A12056" t="str">
            <v>AV05015</v>
          </cell>
          <cell r="B12056" t="str">
            <v>ROTOR INK 200400 A351 CF8M</v>
          </cell>
          <cell r="C12056" t="str">
            <v>AV05015</v>
          </cell>
          <cell r="D12056">
            <v>5548.81</v>
          </cell>
        </row>
        <row r="12057">
          <cell r="A12057" t="str">
            <v>AV06423</v>
          </cell>
          <cell r="B12057" t="str">
            <v>ROTOR INK 200400 A48 CL30</v>
          </cell>
          <cell r="C12057" t="str">
            <v>AV06423</v>
          </cell>
          <cell r="D12057">
            <v>1242.9000000000001</v>
          </cell>
        </row>
        <row r="12058">
          <cell r="A12058" t="str">
            <v>AV14232</v>
          </cell>
          <cell r="B12058" t="str">
            <v>ROTOR INK 200400 A536 654512</v>
          </cell>
          <cell r="C12058" t="str">
            <v>AV14232</v>
          </cell>
          <cell r="D12058">
            <v>2219.52</v>
          </cell>
        </row>
        <row r="12059">
          <cell r="A12059" t="str">
            <v>AV05758</v>
          </cell>
          <cell r="B12059" t="str">
            <v>ROTOR INK 200400 A743 CA40</v>
          </cell>
          <cell r="C12059" t="str">
            <v>AV05758</v>
          </cell>
          <cell r="D12059">
            <v>6658.57</v>
          </cell>
        </row>
        <row r="12060">
          <cell r="A12060" t="str">
            <v>AV11493</v>
          </cell>
          <cell r="B12060" t="str">
            <v>ROTOR INK 200500 A351 CF8</v>
          </cell>
          <cell r="C12060" t="str">
            <v>AV11493</v>
          </cell>
          <cell r="D12060">
            <v>6169.81</v>
          </cell>
        </row>
        <row r="12061">
          <cell r="A12061" t="str">
            <v>AV05087</v>
          </cell>
          <cell r="B12061" t="str">
            <v>ROTOR INK 200500 A351 CF8M</v>
          </cell>
          <cell r="C12061" t="str">
            <v>AV05087</v>
          </cell>
          <cell r="D12061">
            <v>6854.25</v>
          </cell>
        </row>
        <row r="12062">
          <cell r="A12062" t="str">
            <v>AV06115</v>
          </cell>
          <cell r="B12062" t="str">
            <v>ROTOR INK 200500 A351 CF8M (EIXO CONICO)</v>
          </cell>
          <cell r="C12062" t="str">
            <v>AV06115</v>
          </cell>
          <cell r="D12062">
            <v>6854.25</v>
          </cell>
        </row>
        <row r="12063">
          <cell r="A12063" t="str">
            <v>AV04081</v>
          </cell>
          <cell r="B12063" t="str">
            <v>ROTOR INK 200500 A48 CL30</v>
          </cell>
          <cell r="C12063" t="str">
            <v>AV04081</v>
          </cell>
          <cell r="D12063">
            <v>1863.01</v>
          </cell>
        </row>
        <row r="12064">
          <cell r="A12064" t="str">
            <v>AV07195</v>
          </cell>
          <cell r="B12064" t="str">
            <v>ROTOR INK 200500 A536 654512</v>
          </cell>
          <cell r="C12064" t="str">
            <v>AV07195</v>
          </cell>
          <cell r="D12064">
            <v>1811.18</v>
          </cell>
        </row>
        <row r="12065">
          <cell r="A12065" t="str">
            <v>AV07993</v>
          </cell>
          <cell r="B12065" t="str">
            <v>ROTOR INK 200500 A743 CA40</v>
          </cell>
          <cell r="C12065" t="str">
            <v>AV07993</v>
          </cell>
          <cell r="D12065">
            <v>7060.66</v>
          </cell>
        </row>
        <row r="12066">
          <cell r="A12066" t="str">
            <v>AV07215</v>
          </cell>
          <cell r="B12066" t="str">
            <v>ROTOR INK 200500 (SUP P55/140S) A351 CF8</v>
          </cell>
          <cell r="C12066" t="str">
            <v>AV07215</v>
          </cell>
          <cell r="D12066">
            <v>6169.81</v>
          </cell>
        </row>
        <row r="12067">
          <cell r="A12067" t="str">
            <v>AV05609</v>
          </cell>
          <cell r="B12067" t="str">
            <v>ROTOR INK 200500 (SUP P55/140S) A351 CF8M</v>
          </cell>
          <cell r="C12067" t="str">
            <v>AV05609</v>
          </cell>
          <cell r="D12067">
            <v>6854.25</v>
          </cell>
        </row>
        <row r="12068">
          <cell r="A12068" t="str">
            <v>AV05257</v>
          </cell>
          <cell r="B12068" t="str">
            <v>ROTOR INK 200500 (SUP P55/140S) A48 CL30</v>
          </cell>
          <cell r="C12068" t="str">
            <v>AV05257</v>
          </cell>
          <cell r="D12068">
            <v>1584.23</v>
          </cell>
        </row>
        <row r="12069">
          <cell r="A12069" t="str">
            <v>AV07136</v>
          </cell>
          <cell r="B12069" t="str">
            <v>ROTOR INK 200500 (SUP P55/140S) A536 654512</v>
          </cell>
          <cell r="C12069" t="str">
            <v>AV07136</v>
          </cell>
          <cell r="D12069">
            <v>1811.18</v>
          </cell>
        </row>
        <row r="12070">
          <cell r="A12070" t="str">
            <v>AV18202</v>
          </cell>
          <cell r="B12070" t="str">
            <v>ROTOR INK 200500 (SUP P55/140S) A743 CA40</v>
          </cell>
          <cell r="C12070" t="str">
            <v>AV18202</v>
          </cell>
          <cell r="D12070">
            <v>7060.66</v>
          </cell>
        </row>
        <row r="12071">
          <cell r="A12071" t="str">
            <v>AV14959</v>
          </cell>
          <cell r="B12071" t="str">
            <v>ROTOR INK 250315 A351 CF8M</v>
          </cell>
          <cell r="C12071" t="str">
            <v>AV14959</v>
          </cell>
          <cell r="D12071">
            <v>5078.8100000000004</v>
          </cell>
        </row>
        <row r="12072">
          <cell r="A12072" t="str">
            <v>AV05412</v>
          </cell>
          <cell r="B12072" t="str">
            <v>ROTOR INK 250400 A351 CF8M</v>
          </cell>
          <cell r="C12072" t="str">
            <v>AV05412</v>
          </cell>
          <cell r="D12072">
            <v>6549.56</v>
          </cell>
        </row>
        <row r="12073">
          <cell r="A12073" t="str">
            <v>AV08378</v>
          </cell>
          <cell r="B12073" t="str">
            <v>ROTOR INK 250400 A48 CL30</v>
          </cell>
          <cell r="C12073" t="str">
            <v>AV08378</v>
          </cell>
          <cell r="D12073">
            <v>1468.96</v>
          </cell>
        </row>
        <row r="12074">
          <cell r="A12074" t="str">
            <v>AV04812</v>
          </cell>
          <cell r="B12074" t="str">
            <v>ROTOR INK 250400 A743 CA40</v>
          </cell>
          <cell r="C12074" t="str">
            <v>AV04812</v>
          </cell>
          <cell r="D12074">
            <v>7857.69</v>
          </cell>
        </row>
        <row r="12075">
          <cell r="A12075" t="str">
            <v>AV08017</v>
          </cell>
          <cell r="B12075" t="str">
            <v>ROTOR INK 250400 A743 CA6NM</v>
          </cell>
          <cell r="C12075" t="str">
            <v>AV08017</v>
          </cell>
          <cell r="D12075">
            <v>0</v>
          </cell>
        </row>
        <row r="12076">
          <cell r="A12076" t="str">
            <v>AV08768</v>
          </cell>
          <cell r="B12076" t="str">
            <v>ROTOR INK 250500 A351 CF8</v>
          </cell>
          <cell r="C12076" t="str">
            <v>AV08768</v>
          </cell>
          <cell r="D12076">
            <v>7080.32</v>
          </cell>
        </row>
        <row r="12077">
          <cell r="A12077" t="str">
            <v>AV09773</v>
          </cell>
          <cell r="B12077" t="str">
            <v>ROTOR INK 250500 A351 CF8M</v>
          </cell>
          <cell r="C12077" t="str">
            <v>AV09773</v>
          </cell>
          <cell r="D12077">
            <v>7788.89</v>
          </cell>
        </row>
        <row r="12078">
          <cell r="A12078" t="str">
            <v>AV08744</v>
          </cell>
          <cell r="B12078" t="str">
            <v>ROTOR INK 250500 A536 654512</v>
          </cell>
          <cell r="C12078" t="str">
            <v>AV08744</v>
          </cell>
          <cell r="D12078">
            <v>2559.96</v>
          </cell>
        </row>
        <row r="12079">
          <cell r="A12079" t="str">
            <v>AV14550</v>
          </cell>
          <cell r="B12079" t="str">
            <v>ROTOR INK 250500 A536 654512 (EIXO CONICO)</v>
          </cell>
          <cell r="C12079" t="str">
            <v>AV14550</v>
          </cell>
          <cell r="D12079">
            <v>2590.34</v>
          </cell>
        </row>
        <row r="12080">
          <cell r="A12080" t="str">
            <v>AV16358</v>
          </cell>
          <cell r="B12080" t="str">
            <v>ROTOR INK 250500 A743 CA40</v>
          </cell>
          <cell r="C12080" t="str">
            <v>AV16358</v>
          </cell>
          <cell r="D12080">
            <v>7881.81</v>
          </cell>
        </row>
        <row r="12081">
          <cell r="A12081" t="str">
            <v>AV09770</v>
          </cell>
          <cell r="B12081" t="str">
            <v>ROTOR INK 250500 A743 CA6NM</v>
          </cell>
          <cell r="C12081" t="str">
            <v>AV09770</v>
          </cell>
          <cell r="D12081">
            <v>7433.26</v>
          </cell>
        </row>
        <row r="12082">
          <cell r="A12082" t="str">
            <v>AV07354</v>
          </cell>
          <cell r="B12082" t="str">
            <v>ROTOR INK 40250 A351 CF8M</v>
          </cell>
          <cell r="C12082" t="str">
            <v>AV07354</v>
          </cell>
          <cell r="D12082">
            <v>1764.72</v>
          </cell>
        </row>
        <row r="12083">
          <cell r="A12083" t="str">
            <v>AV04754</v>
          </cell>
          <cell r="B12083" t="str">
            <v>ROTOR INK 50200 A351 CF8M</v>
          </cell>
          <cell r="C12083" t="str">
            <v>AV04754</v>
          </cell>
          <cell r="D12083">
            <v>1581.54</v>
          </cell>
        </row>
        <row r="12084">
          <cell r="A12084" t="str">
            <v>AV06438</v>
          </cell>
          <cell r="B12084" t="str">
            <v>ROTOR INK 50200 A48 CL30</v>
          </cell>
          <cell r="C12084" t="str">
            <v>AV06438</v>
          </cell>
          <cell r="D12084">
            <v>634.41</v>
          </cell>
        </row>
        <row r="12085">
          <cell r="A12085" t="str">
            <v>AV05903</v>
          </cell>
          <cell r="B12085" t="str">
            <v>ROTOR INK 50200 A743 CA40</v>
          </cell>
          <cell r="C12085" t="str">
            <v>AV05903</v>
          </cell>
          <cell r="D12085">
            <v>1896.96</v>
          </cell>
        </row>
        <row r="12086">
          <cell r="A12086" t="str">
            <v>AV08843</v>
          </cell>
          <cell r="B12086" t="str">
            <v>ROTOR INK 50250 A351 CF8</v>
          </cell>
          <cell r="C12086" t="str">
            <v>AV08843</v>
          </cell>
          <cell r="D12086">
            <v>1922.87</v>
          </cell>
        </row>
        <row r="12087">
          <cell r="A12087" t="str">
            <v>AV05529</v>
          </cell>
          <cell r="B12087" t="str">
            <v>ROTOR INK 50250 A351 CF8M</v>
          </cell>
          <cell r="C12087" t="str">
            <v>AV05529</v>
          </cell>
          <cell r="D12087">
            <v>2135.5300000000002</v>
          </cell>
        </row>
        <row r="12088">
          <cell r="A12088" t="str">
            <v>AV05388</v>
          </cell>
          <cell r="B12088" t="str">
            <v>ROTOR INK 50250 A48 CL30</v>
          </cell>
          <cell r="C12088" t="str">
            <v>AV05388</v>
          </cell>
          <cell r="D12088">
            <v>856</v>
          </cell>
        </row>
        <row r="12089">
          <cell r="A12089" t="str">
            <v>AV07355</v>
          </cell>
          <cell r="B12089" t="str">
            <v>ROTOR INK 50315 A351 CF8M</v>
          </cell>
          <cell r="C12089" t="str">
            <v>AV07355</v>
          </cell>
          <cell r="D12089">
            <v>2588.5500000000002</v>
          </cell>
        </row>
        <row r="12090">
          <cell r="A12090" t="str">
            <v>AV08830</v>
          </cell>
          <cell r="B12090" t="str">
            <v>ROTOR INK 80315 A351 CF8</v>
          </cell>
          <cell r="C12090" t="str">
            <v>AV08830</v>
          </cell>
          <cell r="D12090">
            <v>3113.95</v>
          </cell>
        </row>
        <row r="12091">
          <cell r="A12091" t="str">
            <v>AV05005</v>
          </cell>
          <cell r="B12091" t="str">
            <v>ROTOR INK 80315 A48 CL30</v>
          </cell>
          <cell r="C12091" t="str">
            <v>AV05005</v>
          </cell>
          <cell r="D12091">
            <v>855.11</v>
          </cell>
        </row>
        <row r="12092">
          <cell r="A12092" t="str">
            <v>AV07276</v>
          </cell>
          <cell r="B12092" t="str">
            <v>ROTOR INK 80315 CB 31</v>
          </cell>
          <cell r="C12092" t="str">
            <v>AV07276</v>
          </cell>
          <cell r="D12092">
            <v>0</v>
          </cell>
        </row>
        <row r="12093">
          <cell r="A12093" t="str">
            <v>AV04526</v>
          </cell>
          <cell r="B12093" t="str">
            <v>ROTOR INK 80400 A351 CF8M</v>
          </cell>
          <cell r="C12093" t="str">
            <v>AV04526</v>
          </cell>
          <cell r="D12093">
            <v>4830.41</v>
          </cell>
        </row>
        <row r="12094">
          <cell r="A12094" t="str">
            <v>AV06047</v>
          </cell>
          <cell r="B12094" t="str">
            <v>ROTOR INK 80400 A48 CL30</v>
          </cell>
          <cell r="C12094" t="str">
            <v>AV06047</v>
          </cell>
          <cell r="D12094">
            <v>1058.83</v>
          </cell>
        </row>
        <row r="12095">
          <cell r="A12095" t="str">
            <v>AV13583</v>
          </cell>
          <cell r="B12095" t="str">
            <v>ROTOR IS 100X75 A995 CD4MCUN (ESPECIAL SUD CHEMIE DO BRASIL)</v>
          </cell>
          <cell r="C12095" t="str">
            <v>AV13583</v>
          </cell>
          <cell r="D12095">
            <v>4115.59</v>
          </cell>
        </row>
        <row r="12096">
          <cell r="A12096" t="str">
            <v>AV11827</v>
          </cell>
          <cell r="B12096" t="str">
            <v>ROTOR IS 100X75 NI HARD A532 3A</v>
          </cell>
          <cell r="C12096" t="str">
            <v>AV11827</v>
          </cell>
          <cell r="D12096">
            <v>1231.28</v>
          </cell>
        </row>
        <row r="12097">
          <cell r="A12097" t="str">
            <v>AV12652</v>
          </cell>
          <cell r="B12097" t="str">
            <v>ROTOR IS 150X100 A995 CD4MCUN</v>
          </cell>
          <cell r="C12097" t="str">
            <v>AV12652</v>
          </cell>
          <cell r="D12097">
            <v>6146.58</v>
          </cell>
        </row>
        <row r="12098">
          <cell r="A12098" t="str">
            <v>AV12196</v>
          </cell>
          <cell r="B12098" t="str">
            <v>ROTOR IS 150X100 NI HARD A532 3A</v>
          </cell>
          <cell r="C12098" t="str">
            <v>AV12196</v>
          </cell>
          <cell r="D12098">
            <v>2996.89</v>
          </cell>
        </row>
        <row r="12099">
          <cell r="A12099" t="str">
            <v>AV11676</v>
          </cell>
          <cell r="B12099" t="str">
            <v>ROTOR IS 150X100 (NI HARD) A532 3A (REF E4147)</v>
          </cell>
          <cell r="C12099" t="str">
            <v>AV11676</v>
          </cell>
          <cell r="D12099">
            <v>2785.13</v>
          </cell>
        </row>
        <row r="12100">
          <cell r="A12100" t="str">
            <v>AV18224</v>
          </cell>
          <cell r="B12100" t="str">
            <v>ROTOR IS 150X100 4 PAS ASTM A532 TIPO 3A (28% CROMO) (200803)</v>
          </cell>
          <cell r="C12100" t="str">
            <v>AV18224</v>
          </cell>
          <cell r="D12100">
            <v>4143.29</v>
          </cell>
        </row>
        <row r="12101">
          <cell r="A12101" t="str">
            <v>AV18348</v>
          </cell>
          <cell r="B12101" t="str">
            <v>ROTOR IS 150X100 4 PAS (200803) JIGAGEM (NIHARD-LIGA 1)</v>
          </cell>
          <cell r="C12101" t="str">
            <v>AV18348</v>
          </cell>
          <cell r="D12101">
            <v>3908.29</v>
          </cell>
        </row>
        <row r="12102">
          <cell r="A12102" t="str">
            <v>AV14916</v>
          </cell>
          <cell r="B12102" t="str">
            <v>ROTOR IS 200X150 (NI HARD) A532 3A (REF F6147) (FASE FINAL)</v>
          </cell>
          <cell r="C12102" t="str">
            <v>AV14916</v>
          </cell>
          <cell r="D12102">
            <v>7208.99</v>
          </cell>
        </row>
        <row r="12103">
          <cell r="A12103" t="str">
            <v>AV13705</v>
          </cell>
          <cell r="B12103" t="str">
            <v>ROTOR IS 250X200 NI HARD A532 3A (HE1 METALICO) (200817)</v>
          </cell>
          <cell r="C12103" t="str">
            <v>AV13705</v>
          </cell>
          <cell r="D12103">
            <v>7259.92</v>
          </cell>
        </row>
        <row r="12104">
          <cell r="A12104" t="str">
            <v>AV11535</v>
          </cell>
          <cell r="B12104" t="str">
            <v>ROTOR IS 300X250 4 PAS (ALTO CROMO) (REF G10145 HN1)</v>
          </cell>
          <cell r="C12104" t="str">
            <v>AV11535</v>
          </cell>
          <cell r="D12104">
            <v>6175.17</v>
          </cell>
        </row>
        <row r="12105">
          <cell r="A12105" t="str">
            <v>AV16753</v>
          </cell>
          <cell r="B12105" t="str">
            <v>ROTOR IS 350X300 AE NI HARD A532 3A (FAM12145HE1) (FASE FINAL) (201018)</v>
          </cell>
          <cell r="C12105" t="str">
            <v>AV16753</v>
          </cell>
          <cell r="D12105">
            <v>8737.35</v>
          </cell>
        </row>
        <row r="12106">
          <cell r="A12106" t="str">
            <v>AV15781</v>
          </cell>
          <cell r="B12106" t="str">
            <v>ROTOR IS 38X25 A743 CA40</v>
          </cell>
          <cell r="C12106" t="str">
            <v>AV15781</v>
          </cell>
          <cell r="D12106">
            <v>661.21</v>
          </cell>
        </row>
        <row r="12107">
          <cell r="A12107" t="str">
            <v>AV06932</v>
          </cell>
          <cell r="B12107" t="str">
            <v>ROTOR IS 38X25 NI HARD A532 3A</v>
          </cell>
          <cell r="C12107" t="str">
            <v>AV06932</v>
          </cell>
          <cell r="D12107">
            <v>315.42</v>
          </cell>
        </row>
        <row r="12108">
          <cell r="A12108" t="str">
            <v>AV17197</v>
          </cell>
          <cell r="B12108" t="str">
            <v>ROTOR IS 50X38 A995 CD4MCUN</v>
          </cell>
          <cell r="C12108" t="str">
            <v>AV17197</v>
          </cell>
          <cell r="D12108">
            <v>3690.27</v>
          </cell>
        </row>
        <row r="12109">
          <cell r="A12109" t="str">
            <v>AV13492</v>
          </cell>
          <cell r="B12109" t="str">
            <v>ROTOR IS 50X38 NI HARD A532 3A</v>
          </cell>
          <cell r="C12109" t="str">
            <v>AV13492</v>
          </cell>
          <cell r="D12109">
            <v>645.13</v>
          </cell>
        </row>
        <row r="12110">
          <cell r="A12110" t="str">
            <v>AV13806</v>
          </cell>
          <cell r="B12110" t="str">
            <v>ROTOR IS 75X50 A995 CD4MCUN (ESPECIAL SUD CHEMIE DO BRASIL LTDA)</v>
          </cell>
          <cell r="C12110" t="str">
            <v>AV13806</v>
          </cell>
          <cell r="D12110">
            <v>2693.09</v>
          </cell>
        </row>
        <row r="12111">
          <cell r="A12111" t="str">
            <v>AV06879</v>
          </cell>
          <cell r="B12111" t="str">
            <v>ROTOR IS 75X50 NI HARD A532 3A (FASE FINAL)</v>
          </cell>
          <cell r="C12111" t="str">
            <v>AV06879</v>
          </cell>
          <cell r="D12111">
            <v>816.68</v>
          </cell>
        </row>
        <row r="12112">
          <cell r="A12112" t="str">
            <v>AV12274</v>
          </cell>
          <cell r="B12112" t="str">
            <v>ROTOR ITAP BLOC 150200 A48 CL30 " CUBO ESPECIAL"</v>
          </cell>
          <cell r="C12112" t="str">
            <v>AV12274</v>
          </cell>
          <cell r="D12112">
            <v>539.69000000000005</v>
          </cell>
        </row>
        <row r="12113">
          <cell r="A12113" t="str">
            <v>AV16612</v>
          </cell>
          <cell r="B12113" t="str">
            <v>ROTOR ITAP BLOC 150-500 A743 CA40 (FASE FINAL) (200982)</v>
          </cell>
          <cell r="C12113" t="str">
            <v>AV16612</v>
          </cell>
          <cell r="D12113">
            <v>3248.87</v>
          </cell>
        </row>
        <row r="12114">
          <cell r="A12114" t="str">
            <v>AV02746</v>
          </cell>
          <cell r="B12114" t="str">
            <v>ROTOR ITAP VINHACA 100500/2 A351 CF8M</v>
          </cell>
          <cell r="C12114" t="str">
            <v>AV02746</v>
          </cell>
          <cell r="D12114">
            <v>2046.18</v>
          </cell>
        </row>
        <row r="12115">
          <cell r="A12115" t="str">
            <v>AV15299</v>
          </cell>
          <cell r="B12115" t="str">
            <v>ROTOR ITAP VN 125580 A351 CF8 (200861)</v>
          </cell>
          <cell r="C12115" t="str">
            <v>AV15299</v>
          </cell>
          <cell r="D12115">
            <v>6568.33</v>
          </cell>
        </row>
        <row r="12116">
          <cell r="A12116" t="str">
            <v>AV15642</v>
          </cell>
          <cell r="B12116" t="str">
            <v>ROTOR ITAP VN 125580 A351 CF8M</v>
          </cell>
          <cell r="C12116" t="str">
            <v>AV15642</v>
          </cell>
          <cell r="D12116">
            <v>8952.26</v>
          </cell>
        </row>
        <row r="12117">
          <cell r="A12117" t="str">
            <v>AV05215</v>
          </cell>
          <cell r="B12117" t="str">
            <v>ROTOR ITAP 100160 A351 CF8M</v>
          </cell>
          <cell r="C12117" t="str">
            <v>AV05215</v>
          </cell>
          <cell r="D12117">
            <v>856</v>
          </cell>
        </row>
        <row r="12118">
          <cell r="A12118" t="str">
            <v>AV04270</v>
          </cell>
          <cell r="B12118" t="str">
            <v>ROTOR ITAP 100160 A48 CL30</v>
          </cell>
          <cell r="C12118" t="str">
            <v>AV04270</v>
          </cell>
          <cell r="D12118">
            <v>316.31</v>
          </cell>
        </row>
        <row r="12119">
          <cell r="A12119" t="str">
            <v>AV05397</v>
          </cell>
          <cell r="B12119" t="str">
            <v>ROTOR ITAP 100160 CB 31</v>
          </cell>
          <cell r="C12119" t="str">
            <v>AV05397</v>
          </cell>
          <cell r="D12119">
            <v>856</v>
          </cell>
        </row>
        <row r="12120">
          <cell r="A12120" t="str">
            <v>AV05010</v>
          </cell>
          <cell r="B12120" t="str">
            <v>ROTOR ITAP 100200 A351 CF8</v>
          </cell>
          <cell r="C12120" t="str">
            <v>AV05010</v>
          </cell>
          <cell r="D12120">
            <v>1098.1500000000001</v>
          </cell>
        </row>
        <row r="12121">
          <cell r="A12121" t="str">
            <v>AV04903</v>
          </cell>
          <cell r="B12121" t="str">
            <v>ROTOR ITAP 100200 A351 CF8M</v>
          </cell>
          <cell r="C12121" t="str">
            <v>AV04903</v>
          </cell>
          <cell r="D12121">
            <v>1155.33</v>
          </cell>
        </row>
        <row r="12122">
          <cell r="A12122" t="str">
            <v>AV08269</v>
          </cell>
          <cell r="B12122" t="str">
            <v>ROTOR ITAP 100200 A351 CF8M (ESQUERDO)</v>
          </cell>
          <cell r="C12122" t="str">
            <v>AV08269</v>
          </cell>
          <cell r="D12122">
            <v>1155.33</v>
          </cell>
        </row>
        <row r="12123">
          <cell r="A12123" t="str">
            <v>AV04161</v>
          </cell>
          <cell r="B12123" t="str">
            <v>ROTOR ITAP 100200 A48 CL30</v>
          </cell>
          <cell r="C12123" t="str">
            <v>AV04161</v>
          </cell>
          <cell r="D12123">
            <v>343.11</v>
          </cell>
        </row>
        <row r="12124">
          <cell r="A12124" t="str">
            <v>AV08496</v>
          </cell>
          <cell r="B12124" t="str">
            <v>ROTOR ITAP 100200 A48 CL30 (ESQUERDO)</v>
          </cell>
          <cell r="C12124" t="str">
            <v>AV08496</v>
          </cell>
          <cell r="D12124">
            <v>343.11</v>
          </cell>
        </row>
        <row r="12125">
          <cell r="A12125" t="str">
            <v>AV05691</v>
          </cell>
          <cell r="B12125" t="str">
            <v>ROTOR ITAP 100200 A536 654512</v>
          </cell>
          <cell r="C12125" t="str">
            <v>AV05691</v>
          </cell>
          <cell r="D12125">
            <v>411.02</v>
          </cell>
        </row>
        <row r="12126">
          <cell r="A12126" t="str">
            <v>AV06418</v>
          </cell>
          <cell r="B12126" t="str">
            <v>ROTOR ITAP 100200 A743 CA40</v>
          </cell>
          <cell r="C12126" t="str">
            <v>AV06418</v>
          </cell>
          <cell r="D12126">
            <v>0</v>
          </cell>
        </row>
        <row r="12127">
          <cell r="A12127" t="str">
            <v>AV07045</v>
          </cell>
          <cell r="B12127" t="str">
            <v>ROTOR ITAP 100200 CB 31</v>
          </cell>
          <cell r="C12127" t="str">
            <v>AV07045</v>
          </cell>
          <cell r="D12127">
            <v>1155.33</v>
          </cell>
        </row>
        <row r="12128">
          <cell r="A12128" t="str">
            <v>AV05799</v>
          </cell>
          <cell r="B12128" t="str">
            <v>ROTOR ITAP 100260 A351 CF8</v>
          </cell>
          <cell r="C12128" t="str">
            <v>AV05799</v>
          </cell>
          <cell r="D12128">
            <v>1380.5</v>
          </cell>
        </row>
        <row r="12129">
          <cell r="A12129" t="str">
            <v>AV04332</v>
          </cell>
          <cell r="B12129" t="str">
            <v>ROTOR ITAP 100260 A351 CF8M</v>
          </cell>
          <cell r="C12129" t="str">
            <v>AV04332</v>
          </cell>
          <cell r="D12129">
            <v>1522.57</v>
          </cell>
        </row>
        <row r="12130">
          <cell r="A12130" t="str">
            <v>AV04113</v>
          </cell>
          <cell r="B12130" t="str">
            <v>ROTOR ITAP 100260 A48 CL30</v>
          </cell>
          <cell r="C12130" t="str">
            <v>AV04113</v>
          </cell>
          <cell r="D12130">
            <v>393.15</v>
          </cell>
        </row>
        <row r="12131">
          <cell r="A12131" t="str">
            <v>AV05824</v>
          </cell>
          <cell r="B12131" t="str">
            <v>ROTOR ITAP 100260 A743 CA40</v>
          </cell>
          <cell r="C12131" t="str">
            <v>AV05824</v>
          </cell>
          <cell r="D12131">
            <v>1828.16</v>
          </cell>
        </row>
        <row r="12132">
          <cell r="A12132" t="str">
            <v>AV05292</v>
          </cell>
          <cell r="B12132" t="str">
            <v>ROTOR ITAP 100260 CB 31</v>
          </cell>
          <cell r="C12132" t="str">
            <v>AV05292</v>
          </cell>
          <cell r="D12132">
            <v>1522.57</v>
          </cell>
        </row>
        <row r="12133">
          <cell r="A12133" t="str">
            <v>AV05111</v>
          </cell>
          <cell r="B12133" t="str">
            <v>ROTOR ITAP 100260 SAE 323</v>
          </cell>
          <cell r="C12133" t="str">
            <v>AV05111</v>
          </cell>
          <cell r="D12133">
            <v>777.37</v>
          </cell>
        </row>
        <row r="12134">
          <cell r="A12134" t="str">
            <v>AV07593</v>
          </cell>
          <cell r="B12134" t="str">
            <v>ROTOR ITAP 100330 A351 CF3M</v>
          </cell>
          <cell r="C12134" t="str">
            <v>AV07593</v>
          </cell>
          <cell r="D12134">
            <v>2456.31</v>
          </cell>
        </row>
        <row r="12135">
          <cell r="A12135" t="str">
            <v>AV05220</v>
          </cell>
          <cell r="B12135" t="str">
            <v>ROTOR ITAP 100330 A351 CF8</v>
          </cell>
          <cell r="C12135" t="str">
            <v>AV05220</v>
          </cell>
          <cell r="D12135">
            <v>1946.1</v>
          </cell>
        </row>
        <row r="12136">
          <cell r="A12136" t="str">
            <v>AV04366</v>
          </cell>
          <cell r="B12136" t="str">
            <v>ROTOR ITAP 100330 A351 CF8M</v>
          </cell>
          <cell r="C12136" t="str">
            <v>AV04366</v>
          </cell>
          <cell r="D12136">
            <v>2046.18</v>
          </cell>
        </row>
        <row r="12137">
          <cell r="A12137" t="str">
            <v>AV04351</v>
          </cell>
          <cell r="B12137" t="str">
            <v>ROTOR ITAP 100330 A48 CL30</v>
          </cell>
          <cell r="C12137" t="str">
            <v>AV04351</v>
          </cell>
          <cell r="D12137">
            <v>478.04</v>
          </cell>
        </row>
        <row r="12138">
          <cell r="A12138" t="str">
            <v>AV04398</v>
          </cell>
          <cell r="B12138" t="str">
            <v>ROTOR ITAP 100330 A536 654512</v>
          </cell>
          <cell r="C12138" t="str">
            <v>AV04398</v>
          </cell>
          <cell r="D12138">
            <v>572.75</v>
          </cell>
        </row>
        <row r="12139">
          <cell r="A12139" t="str">
            <v>AV04633</v>
          </cell>
          <cell r="B12139" t="str">
            <v>ROTOR ITAP 100330 A743 CA40</v>
          </cell>
          <cell r="C12139" t="str">
            <v>AV04633</v>
          </cell>
          <cell r="D12139">
            <v>2456.31</v>
          </cell>
        </row>
        <row r="12140">
          <cell r="A12140" t="str">
            <v>AV04738</v>
          </cell>
          <cell r="B12140" t="str">
            <v>ROTOR ITAP 100330 CB 31</v>
          </cell>
          <cell r="C12140" t="str">
            <v>AV04738</v>
          </cell>
          <cell r="D12140">
            <v>2046.18</v>
          </cell>
        </row>
        <row r="12141">
          <cell r="A12141" t="str">
            <v>AV12362</v>
          </cell>
          <cell r="B12141" t="str">
            <v>ROTOR ITAP 100400 A351 CF3M</v>
          </cell>
          <cell r="C12141" t="str">
            <v>AV12362</v>
          </cell>
          <cell r="D12141">
            <v>3170.24</v>
          </cell>
        </row>
        <row r="12142">
          <cell r="A12142" t="str">
            <v>AV05197</v>
          </cell>
          <cell r="B12142" t="str">
            <v>ROTOR ITAP 100400 A351 CF8</v>
          </cell>
          <cell r="C12142" t="str">
            <v>AV05197</v>
          </cell>
          <cell r="D12142">
            <v>2719.9</v>
          </cell>
        </row>
        <row r="12143">
          <cell r="A12143" t="str">
            <v>AV04367</v>
          </cell>
          <cell r="B12143" t="str">
            <v>ROTOR ITAP 100400 A351 CF8M</v>
          </cell>
          <cell r="C12143" t="str">
            <v>AV04367</v>
          </cell>
          <cell r="D12143">
            <v>2863.76</v>
          </cell>
        </row>
        <row r="12144">
          <cell r="A12144" t="str">
            <v>AV04119</v>
          </cell>
          <cell r="B12144" t="str">
            <v>ROTOR ITAP 100400 A48 CL30</v>
          </cell>
          <cell r="C12144" t="str">
            <v>AV04119</v>
          </cell>
          <cell r="D12144">
            <v>613.85</v>
          </cell>
        </row>
        <row r="12145">
          <cell r="A12145" t="str">
            <v>AV04595</v>
          </cell>
          <cell r="B12145" t="str">
            <v>ROTOR ITAP 100400 A536 654512</v>
          </cell>
          <cell r="C12145" t="str">
            <v>AV04595</v>
          </cell>
          <cell r="D12145">
            <v>735.37</v>
          </cell>
        </row>
        <row r="12146">
          <cell r="A12146" t="str">
            <v>AV04632</v>
          </cell>
          <cell r="B12146" t="str">
            <v>ROTOR ITAP 100400 A743 CA40</v>
          </cell>
          <cell r="C12146" t="str">
            <v>AV04632</v>
          </cell>
          <cell r="D12146">
            <v>3435.62</v>
          </cell>
        </row>
        <row r="12147">
          <cell r="A12147" t="str">
            <v>AV05383</v>
          </cell>
          <cell r="B12147" t="str">
            <v>ROTOR ITAP 100400 CB 31</v>
          </cell>
          <cell r="C12147" t="str">
            <v>AV05383</v>
          </cell>
          <cell r="D12147">
            <v>2863.76</v>
          </cell>
        </row>
        <row r="12148">
          <cell r="A12148" t="str">
            <v>AV12484</v>
          </cell>
          <cell r="B12148" t="str">
            <v>ROTOR ITAP 100500/2V A351 CF3M</v>
          </cell>
          <cell r="C12148" t="str">
            <v>AV12484</v>
          </cell>
          <cell r="D12148">
            <v>2286.54</v>
          </cell>
        </row>
        <row r="12149">
          <cell r="A12149" t="str">
            <v>AV06618</v>
          </cell>
          <cell r="B12149" t="str">
            <v>ROTOR ITAP 100500/2V A48 CL30</v>
          </cell>
          <cell r="C12149" t="str">
            <v>AV06618</v>
          </cell>
          <cell r="D12149">
            <v>613.85</v>
          </cell>
        </row>
        <row r="12150">
          <cell r="A12150" t="str">
            <v>AV14174</v>
          </cell>
          <cell r="B12150" t="str">
            <v>ROTOR ITAP 125200 A351 CF8</v>
          </cell>
          <cell r="C12150" t="str">
            <v>AV14174</v>
          </cell>
          <cell r="D12150">
            <v>1200.01</v>
          </cell>
        </row>
        <row r="12151">
          <cell r="A12151" t="str">
            <v>AV05167</v>
          </cell>
          <cell r="B12151" t="str">
            <v>ROTOR ITAP 125200 A351 CF8M</v>
          </cell>
          <cell r="C12151" t="str">
            <v>AV05167</v>
          </cell>
          <cell r="D12151">
            <v>1255.4100000000001</v>
          </cell>
        </row>
        <row r="12152">
          <cell r="A12152" t="str">
            <v>AV04634</v>
          </cell>
          <cell r="B12152" t="str">
            <v>ROTOR ITAP 125200 A48 CL30</v>
          </cell>
          <cell r="C12152" t="str">
            <v>AV04634</v>
          </cell>
          <cell r="D12152">
            <v>406.56</v>
          </cell>
        </row>
        <row r="12153">
          <cell r="A12153" t="str">
            <v>AV05298</v>
          </cell>
          <cell r="B12153" t="str">
            <v>ROTOR ITAP 125200 CB 31</v>
          </cell>
          <cell r="C12153" t="str">
            <v>AV05298</v>
          </cell>
          <cell r="D12153">
            <v>1255.4100000000001</v>
          </cell>
        </row>
        <row r="12154">
          <cell r="A12154" t="str">
            <v>AV12673</v>
          </cell>
          <cell r="B12154" t="str">
            <v>ROTOR ITAP 125260 A351 CF3M</v>
          </cell>
          <cell r="C12154" t="str">
            <v>AV12673</v>
          </cell>
          <cell r="D12154">
            <v>2145.36</v>
          </cell>
        </row>
        <row r="12155">
          <cell r="A12155" t="str">
            <v>AV07413</v>
          </cell>
          <cell r="B12155" t="str">
            <v>ROTOR ITAP 125260 A351 CF8</v>
          </cell>
          <cell r="C12155" t="str">
            <v>AV07413</v>
          </cell>
          <cell r="D12155">
            <v>1516.32</v>
          </cell>
        </row>
        <row r="12156">
          <cell r="A12156" t="str">
            <v>AV04402</v>
          </cell>
          <cell r="B12156" t="str">
            <v>ROTOR ITAP 125260 A351 CF8M</v>
          </cell>
          <cell r="C12156" t="str">
            <v>AV04402</v>
          </cell>
          <cell r="D12156">
            <v>1663.75</v>
          </cell>
        </row>
        <row r="12157">
          <cell r="A12157" t="str">
            <v>AV04467</v>
          </cell>
          <cell r="B12157" t="str">
            <v>ROTOR ITAP 125260 A48 CL30</v>
          </cell>
          <cell r="C12157" t="str">
            <v>AV04467</v>
          </cell>
          <cell r="D12157">
            <v>409.24</v>
          </cell>
        </row>
        <row r="12158">
          <cell r="A12158" t="str">
            <v>AV05059</v>
          </cell>
          <cell r="B12158" t="str">
            <v>ROTOR ITAP 125260 A743 CA40</v>
          </cell>
          <cell r="C12158" t="str">
            <v>AV05059</v>
          </cell>
          <cell r="D12158">
            <v>1996.14</v>
          </cell>
        </row>
        <row r="12159">
          <cell r="A12159" t="str">
            <v>AV05709</v>
          </cell>
          <cell r="B12159" t="str">
            <v>ROTOR ITAP 125260 A743 CA6NM</v>
          </cell>
          <cell r="C12159" t="str">
            <v>AV05709</v>
          </cell>
          <cell r="D12159">
            <v>1996.14</v>
          </cell>
        </row>
        <row r="12160">
          <cell r="A12160" t="str">
            <v>AV04771</v>
          </cell>
          <cell r="B12160" t="str">
            <v>ROTOR ITAP 125260 CB 31</v>
          </cell>
          <cell r="C12160" t="str">
            <v>AV04771</v>
          </cell>
          <cell r="D12160">
            <v>1663.75</v>
          </cell>
        </row>
        <row r="12161">
          <cell r="A12161" t="str">
            <v>AV16497</v>
          </cell>
          <cell r="B12161" t="str">
            <v>ROTOR ITAP 125330 A351 CF3M</v>
          </cell>
          <cell r="C12161" t="str">
            <v>AV16497</v>
          </cell>
          <cell r="D12161">
            <v>2618.04</v>
          </cell>
        </row>
        <row r="12162">
          <cell r="A12162" t="str">
            <v>AV05751</v>
          </cell>
          <cell r="B12162" t="str">
            <v>ROTOR ITAP 125330 A351 CF8</v>
          </cell>
          <cell r="C12162" t="str">
            <v>AV05751</v>
          </cell>
          <cell r="D12162">
            <v>2067.62</v>
          </cell>
        </row>
        <row r="12163">
          <cell r="A12163" t="str">
            <v>AV04826</v>
          </cell>
          <cell r="B12163" t="str">
            <v>ROTOR ITAP 125330 A351 CF8M</v>
          </cell>
          <cell r="C12163" t="str">
            <v>AV04826</v>
          </cell>
          <cell r="D12163">
            <v>2174.85</v>
          </cell>
        </row>
        <row r="12164">
          <cell r="A12164" t="str">
            <v>AV04080</v>
          </cell>
          <cell r="B12164" t="str">
            <v>ROTOR ITAP 125330 A48 CL30</v>
          </cell>
          <cell r="C12164" t="str">
            <v>AV04080</v>
          </cell>
          <cell r="D12164">
            <v>572.75</v>
          </cell>
        </row>
        <row r="12165">
          <cell r="A12165" t="str">
            <v>AV06621</v>
          </cell>
          <cell r="B12165" t="str">
            <v>ROTOR ITAP 125330 A536 654512</v>
          </cell>
          <cell r="C12165" t="str">
            <v>AV06621</v>
          </cell>
          <cell r="D12165">
            <v>687.12</v>
          </cell>
        </row>
        <row r="12166">
          <cell r="A12166" t="str">
            <v>AV05905</v>
          </cell>
          <cell r="B12166" t="str">
            <v>ROTOR ITAP 125330 A743 CA40</v>
          </cell>
          <cell r="C12166" t="str">
            <v>AV05905</v>
          </cell>
          <cell r="D12166">
            <v>2290.11</v>
          </cell>
        </row>
        <row r="12167">
          <cell r="A12167" t="str">
            <v>AV14404</v>
          </cell>
          <cell r="B12167" t="str">
            <v>ROTOR ITAP 125330 A743 CF8M</v>
          </cell>
          <cell r="C12167" t="str">
            <v>AV14404</v>
          </cell>
          <cell r="D12167">
            <v>2174.85</v>
          </cell>
        </row>
        <row r="12168">
          <cell r="A12168" t="str">
            <v>AV05193</v>
          </cell>
          <cell r="B12168" t="str">
            <v>ROTOR ITAP 125330 CB 31</v>
          </cell>
          <cell r="C12168" t="str">
            <v>AV05193</v>
          </cell>
          <cell r="D12168">
            <v>2174.85</v>
          </cell>
        </row>
        <row r="12169">
          <cell r="A12169" t="str">
            <v>AV05198</v>
          </cell>
          <cell r="B12169" t="str">
            <v>ROTOR ITAP 125400 A351 CF8</v>
          </cell>
          <cell r="C12169" t="str">
            <v>AV05198</v>
          </cell>
          <cell r="D12169">
            <v>2404.48</v>
          </cell>
        </row>
        <row r="12170">
          <cell r="A12170" t="str">
            <v>AV04078</v>
          </cell>
          <cell r="B12170" t="str">
            <v>ROTOR ITAP 125400 A351 CF8M</v>
          </cell>
          <cell r="C12170" t="str">
            <v>AV04078</v>
          </cell>
          <cell r="D12170">
            <v>2671.65</v>
          </cell>
        </row>
        <row r="12171">
          <cell r="A12171" t="str">
            <v>AV04079</v>
          </cell>
          <cell r="B12171" t="str">
            <v>ROTOR ITAP 125400 A48 CL30</v>
          </cell>
          <cell r="C12171" t="str">
            <v>AV04079</v>
          </cell>
          <cell r="D12171">
            <v>654.96</v>
          </cell>
        </row>
        <row r="12172">
          <cell r="A12172" t="str">
            <v>AV07046</v>
          </cell>
          <cell r="B12172" t="str">
            <v>ROTOR ITAP 125400 A536 654512</v>
          </cell>
          <cell r="C12172" t="str">
            <v>AV07046</v>
          </cell>
          <cell r="D12172">
            <v>579.9</v>
          </cell>
        </row>
        <row r="12173">
          <cell r="A12173" t="str">
            <v>AV05759</v>
          </cell>
          <cell r="B12173" t="str">
            <v>ROTOR ITAP 125400 A743 CA40</v>
          </cell>
          <cell r="C12173" t="str">
            <v>AV05759</v>
          </cell>
          <cell r="D12173">
            <v>3744.78</v>
          </cell>
        </row>
        <row r="12174">
          <cell r="A12174" t="str">
            <v>AV14810</v>
          </cell>
          <cell r="B12174" t="str">
            <v>ROTOR ITAP 125400 A890 CE3MN</v>
          </cell>
          <cell r="C12174" t="str">
            <v>AV14810</v>
          </cell>
          <cell r="D12174">
            <v>5080.6000000000004</v>
          </cell>
        </row>
        <row r="12175">
          <cell r="A12175" t="str">
            <v>AV04235</v>
          </cell>
          <cell r="B12175" t="str">
            <v>ROTOR ITAP 125400 CB 31</v>
          </cell>
          <cell r="C12175" t="str">
            <v>AV04235</v>
          </cell>
          <cell r="D12175">
            <v>2671.65</v>
          </cell>
        </row>
        <row r="12176">
          <cell r="A12176" t="str">
            <v>AV06046</v>
          </cell>
          <cell r="B12176" t="str">
            <v>ROTOR ITAP 150200 A351 CF8M</v>
          </cell>
          <cell r="C12176" t="str">
            <v>AV06046</v>
          </cell>
          <cell r="D12176">
            <v>1679.83</v>
          </cell>
        </row>
        <row r="12177">
          <cell r="A12177" t="str">
            <v>AV04359</v>
          </cell>
          <cell r="B12177" t="str">
            <v>ROTOR ITAP 150200 A48 CL30</v>
          </cell>
          <cell r="C12177" t="str">
            <v>AV04359</v>
          </cell>
          <cell r="D12177">
            <v>409.24</v>
          </cell>
        </row>
        <row r="12178">
          <cell r="A12178" t="str">
            <v>AV15637</v>
          </cell>
          <cell r="B12178" t="str">
            <v>ROTOR ITAP 150200 A743 CA6NM</v>
          </cell>
          <cell r="C12178" t="str">
            <v>AV15637</v>
          </cell>
          <cell r="D12178">
            <v>1699.49</v>
          </cell>
        </row>
        <row r="12179">
          <cell r="A12179" t="str">
            <v>AV05792</v>
          </cell>
          <cell r="B12179" t="str">
            <v>ROTOR ITAP 150200 CB 31</v>
          </cell>
          <cell r="C12179" t="str">
            <v>AV05792</v>
          </cell>
          <cell r="D12179">
            <v>1679.83</v>
          </cell>
        </row>
        <row r="12180">
          <cell r="A12180" t="str">
            <v>AV08960</v>
          </cell>
          <cell r="B12180" t="str">
            <v>ROTOR ITAP 150260 A351 CF8</v>
          </cell>
          <cell r="C12180" t="str">
            <v>AV08960</v>
          </cell>
          <cell r="D12180">
            <v>1653.03</v>
          </cell>
        </row>
        <row r="12181">
          <cell r="A12181" t="str">
            <v>AV04813</v>
          </cell>
          <cell r="B12181" t="str">
            <v>ROTOR ITAP 150260 A351 CF8M</v>
          </cell>
          <cell r="C12181" t="str">
            <v>AV04813</v>
          </cell>
          <cell r="D12181">
            <v>1836.2</v>
          </cell>
        </row>
        <row r="12182">
          <cell r="A12182" t="str">
            <v>AV04222</v>
          </cell>
          <cell r="B12182" t="str">
            <v>ROTOR ITAP 150260 A48 CL30</v>
          </cell>
          <cell r="C12182" t="str">
            <v>AV04222</v>
          </cell>
          <cell r="D12182">
            <v>484.29</v>
          </cell>
        </row>
        <row r="12183">
          <cell r="A12183" t="str">
            <v>AV05760</v>
          </cell>
          <cell r="B12183" t="str">
            <v>ROTOR ITAP 150260 A743 CA40</v>
          </cell>
          <cell r="C12183" t="str">
            <v>AV05760</v>
          </cell>
          <cell r="D12183">
            <v>2202.5500000000002</v>
          </cell>
        </row>
        <row r="12184">
          <cell r="A12184" t="str">
            <v>AV05823</v>
          </cell>
          <cell r="B12184" t="str">
            <v>ROTOR ITAP 150260 A743 CA6NM</v>
          </cell>
          <cell r="C12184" t="str">
            <v>AV05823</v>
          </cell>
          <cell r="D12184">
            <v>2202.5500000000002</v>
          </cell>
        </row>
        <row r="12185">
          <cell r="A12185" t="str">
            <v>AV06878</v>
          </cell>
          <cell r="B12185" t="str">
            <v>ROTOR ITAP 150260 CB 31</v>
          </cell>
          <cell r="C12185" t="str">
            <v>AV06878</v>
          </cell>
          <cell r="D12185">
            <v>1836.2</v>
          </cell>
        </row>
        <row r="12186">
          <cell r="A12186" t="str">
            <v>AV07364</v>
          </cell>
          <cell r="B12186" t="str">
            <v>ROTOR ITAP 150330 A351 CF8</v>
          </cell>
          <cell r="C12186" t="str">
            <v>AV07364</v>
          </cell>
          <cell r="D12186">
            <v>2127.4899999999998</v>
          </cell>
        </row>
        <row r="12187">
          <cell r="A12187" t="str">
            <v>AV04477</v>
          </cell>
          <cell r="B12187" t="str">
            <v>ROTOR ITAP 150330 A351 CF8M</v>
          </cell>
          <cell r="C12187" t="str">
            <v>AV04477</v>
          </cell>
          <cell r="D12187">
            <v>2583.19</v>
          </cell>
        </row>
        <row r="12188">
          <cell r="A12188" t="str">
            <v>AV04432</v>
          </cell>
          <cell r="B12188" t="str">
            <v>ROTOR ITAP 150330 A48 CL30</v>
          </cell>
          <cell r="C12188" t="str">
            <v>AV04432</v>
          </cell>
          <cell r="D12188">
            <v>627.26</v>
          </cell>
        </row>
        <row r="12189">
          <cell r="A12189" t="str">
            <v>AV05912</v>
          </cell>
          <cell r="B12189" t="str">
            <v>ROTOR ITAP 150330 A743 CA40</v>
          </cell>
          <cell r="C12189" t="str">
            <v>AV05912</v>
          </cell>
          <cell r="D12189">
            <v>2727.05</v>
          </cell>
        </row>
        <row r="12190">
          <cell r="A12190" t="str">
            <v>AV06105</v>
          </cell>
          <cell r="B12190" t="str">
            <v>ROTOR ITAP 150330 CB 31</v>
          </cell>
          <cell r="C12190" t="str">
            <v>AV06105</v>
          </cell>
          <cell r="D12190">
            <v>2583.19</v>
          </cell>
        </row>
        <row r="12191">
          <cell r="A12191" t="str">
            <v>AV05588</v>
          </cell>
          <cell r="B12191" t="str">
            <v>ROTOR ITAP 150400 A351 CF8</v>
          </cell>
          <cell r="C12191" t="str">
            <v>AV05588</v>
          </cell>
          <cell r="D12191">
            <v>3276.57</v>
          </cell>
        </row>
        <row r="12192">
          <cell r="A12192" t="str">
            <v>AV05232</v>
          </cell>
          <cell r="B12192" t="str">
            <v>ROTOR ITAP 150400 A351 CF8M</v>
          </cell>
          <cell r="C12192" t="str">
            <v>AV05232</v>
          </cell>
          <cell r="D12192">
            <v>3449.02</v>
          </cell>
        </row>
        <row r="12193">
          <cell r="A12193" t="str">
            <v>AV04151</v>
          </cell>
          <cell r="B12193" t="str">
            <v>ROTOR ITAP 150400 A48 CL30</v>
          </cell>
          <cell r="C12193" t="str">
            <v>AV04151</v>
          </cell>
          <cell r="D12193">
            <v>797.92</v>
          </cell>
        </row>
        <row r="12194">
          <cell r="A12194" t="str">
            <v>AV05409</v>
          </cell>
          <cell r="B12194" t="str">
            <v>ROTOR ITAP 150400 A536 654512</v>
          </cell>
          <cell r="C12194" t="str">
            <v>AV05409</v>
          </cell>
          <cell r="D12194">
            <v>957.86</v>
          </cell>
        </row>
        <row r="12195">
          <cell r="A12195" t="str">
            <v>AV05122</v>
          </cell>
          <cell r="B12195" t="str">
            <v>ROTOR ITAP 150400 A743 CA40</v>
          </cell>
          <cell r="C12195" t="str">
            <v>AV05122</v>
          </cell>
          <cell r="D12195">
            <v>4137.93</v>
          </cell>
        </row>
        <row r="12196">
          <cell r="A12196" t="str">
            <v>AV05099</v>
          </cell>
          <cell r="B12196" t="str">
            <v>ROTOR ITAP 150400 CB 31</v>
          </cell>
          <cell r="C12196" t="str">
            <v>AV05099</v>
          </cell>
          <cell r="D12196">
            <v>3449.02</v>
          </cell>
        </row>
        <row r="12197">
          <cell r="A12197" t="str">
            <v>AV04963</v>
          </cell>
          <cell r="B12197" t="str">
            <v>ROTOR ITAP 150500 A351 CF8</v>
          </cell>
          <cell r="C12197" t="str">
            <v>AV04963</v>
          </cell>
          <cell r="D12197">
            <v>4562.3500000000004</v>
          </cell>
        </row>
        <row r="12198">
          <cell r="A12198" t="str">
            <v>AV04226</v>
          </cell>
          <cell r="B12198" t="str">
            <v>ROTOR ITAP 150500 A351 CF8M</v>
          </cell>
          <cell r="C12198" t="str">
            <v>AV04226</v>
          </cell>
          <cell r="D12198">
            <v>4805.3900000000003</v>
          </cell>
        </row>
        <row r="12199">
          <cell r="A12199" t="str">
            <v>AV04082</v>
          </cell>
          <cell r="B12199" t="str">
            <v>ROTOR ITAP 150500 A536 654512</v>
          </cell>
          <cell r="C12199" t="str">
            <v>AV04082</v>
          </cell>
          <cell r="D12199">
            <v>1047.22</v>
          </cell>
        </row>
        <row r="12200">
          <cell r="A12200" t="str">
            <v>AV06011</v>
          </cell>
          <cell r="B12200" t="str">
            <v>ROTOR ITAP 150500 A743 CA40</v>
          </cell>
          <cell r="C12200" t="str">
            <v>AV06011</v>
          </cell>
          <cell r="D12200">
            <v>5063.62</v>
          </cell>
        </row>
        <row r="12201">
          <cell r="A12201" t="str">
            <v>AV10750</v>
          </cell>
          <cell r="B12201" t="str">
            <v>ROTOR ITAP 150500 A743 CA6NM</v>
          </cell>
          <cell r="C12201" t="str">
            <v>AV10750</v>
          </cell>
          <cell r="D12201">
            <v>0</v>
          </cell>
        </row>
        <row r="12202">
          <cell r="A12202" t="str">
            <v>AV05195</v>
          </cell>
          <cell r="B12202" t="str">
            <v>ROTOR ITAP 150500 CB 31</v>
          </cell>
          <cell r="C12202" t="str">
            <v>AV05195</v>
          </cell>
          <cell r="D12202">
            <v>4805.3900000000003</v>
          </cell>
        </row>
        <row r="12203">
          <cell r="A12203" t="str">
            <v>AV09606</v>
          </cell>
          <cell r="B12203" t="str">
            <v>ROTOR ITAP 150510 HD A351 CF8</v>
          </cell>
          <cell r="C12203" t="str">
            <v>AV09606</v>
          </cell>
          <cell r="D12203">
            <v>5656.03</v>
          </cell>
        </row>
        <row r="12204">
          <cell r="A12204" t="str">
            <v>AV09026</v>
          </cell>
          <cell r="B12204" t="str">
            <v>ROTOR ITAP 150510 HD A351 CF8M</v>
          </cell>
          <cell r="C12204" t="str">
            <v>AV09026</v>
          </cell>
          <cell r="D12204">
            <v>6284.18</v>
          </cell>
        </row>
        <row r="12205">
          <cell r="A12205" t="str">
            <v>AV07874</v>
          </cell>
          <cell r="B12205" t="str">
            <v>ROTOR ITAP 150510 HD A743 CA40</v>
          </cell>
          <cell r="C12205" t="str">
            <v>AV07874</v>
          </cell>
          <cell r="D12205">
            <v>6056.33</v>
          </cell>
        </row>
        <row r="12206">
          <cell r="A12206" t="str">
            <v>AV07897</v>
          </cell>
          <cell r="B12206" t="str">
            <v>ROTOR ITAP 150510 HD A743 CA6NM</v>
          </cell>
          <cell r="C12206" t="str">
            <v>AV07897</v>
          </cell>
          <cell r="D12206">
            <v>0</v>
          </cell>
        </row>
        <row r="12207">
          <cell r="A12207" t="str">
            <v>AV07795</v>
          </cell>
          <cell r="B12207" t="str">
            <v>ROTOR ITAP 150510 HD NI HARD A532 3A</v>
          </cell>
          <cell r="C12207" t="str">
            <v>AV07795</v>
          </cell>
          <cell r="D12207">
            <v>6016.13</v>
          </cell>
        </row>
        <row r="12208">
          <cell r="A12208" t="str">
            <v>AV12988</v>
          </cell>
          <cell r="B12208" t="str">
            <v>ROTOR ITAP 150510 HD NI HARD A532 3A - DIAMETRO ESPECIAL 450MM -</v>
          </cell>
          <cell r="C12208" t="str">
            <v>AV12988</v>
          </cell>
          <cell r="D12208">
            <v>6016.13</v>
          </cell>
        </row>
        <row r="12209">
          <cell r="A12209" t="str">
            <v>AV12353</v>
          </cell>
          <cell r="B12209" t="str">
            <v>ROTOR ITAP 150510 HD NI HARD A532 3A (FASE FINAL) - DIAMETRO ESPECIAL 410MM</v>
          </cell>
          <cell r="C12209" t="str">
            <v>AV12353</v>
          </cell>
          <cell r="D12209">
            <v>6016.13</v>
          </cell>
        </row>
        <row r="12210">
          <cell r="A12210" t="str">
            <v>AV17019</v>
          </cell>
          <cell r="B12210" t="str">
            <v>ROTOR ITAP 150510 HD NI HARD A532 3A (FASE FINAL) - DIAMETRO ESPECIAL 490MM</v>
          </cell>
          <cell r="C12210" t="str">
            <v>AV17019</v>
          </cell>
          <cell r="D12210">
            <v>6016.13</v>
          </cell>
        </row>
        <row r="12211">
          <cell r="A12211" t="str">
            <v>AV07144</v>
          </cell>
          <cell r="B12211" t="str">
            <v>ROTOR ITAP 200230 A216 WCB</v>
          </cell>
          <cell r="C12211" t="str">
            <v>AV07144</v>
          </cell>
          <cell r="D12211">
            <v>1694.13</v>
          </cell>
        </row>
        <row r="12212">
          <cell r="A12212" t="str">
            <v>AV07408</v>
          </cell>
          <cell r="B12212" t="str">
            <v>ROTOR ITAP 200230 A351 CF8</v>
          </cell>
          <cell r="C12212" t="str">
            <v>AV07408</v>
          </cell>
          <cell r="D12212">
            <v>1859.43</v>
          </cell>
        </row>
        <row r="12213">
          <cell r="A12213" t="str">
            <v>AV05399</v>
          </cell>
          <cell r="B12213" t="str">
            <v>ROTOR ITAP 200230 A351 CF8M</v>
          </cell>
          <cell r="C12213" t="str">
            <v>AV05399</v>
          </cell>
          <cell r="D12213">
            <v>2037.24</v>
          </cell>
        </row>
        <row r="12214">
          <cell r="A12214" t="str">
            <v>AV04360</v>
          </cell>
          <cell r="B12214" t="str">
            <v>ROTOR ITAP 200230 A48 CL30</v>
          </cell>
          <cell r="C12214" t="str">
            <v>AV04360</v>
          </cell>
          <cell r="D12214">
            <v>721.97</v>
          </cell>
        </row>
        <row r="12215">
          <cell r="A12215" t="str">
            <v>AV08329</v>
          </cell>
          <cell r="B12215" t="str">
            <v>ROTOR ITAP 200230 A743 CA40 (FASE FINAL)</v>
          </cell>
          <cell r="C12215" t="str">
            <v>AV08329</v>
          </cell>
          <cell r="D12215">
            <v>2240.08</v>
          </cell>
        </row>
        <row r="12216">
          <cell r="A12216" t="str">
            <v>AV05987</v>
          </cell>
          <cell r="B12216" t="str">
            <v>ROTOR ITAP 200230 CB 31</v>
          </cell>
          <cell r="C12216" t="str">
            <v>AV05987</v>
          </cell>
          <cell r="D12216">
            <v>2037.24</v>
          </cell>
        </row>
        <row r="12217">
          <cell r="A12217" t="str">
            <v>AV06908</v>
          </cell>
          <cell r="B12217" t="str">
            <v>ROTOR ITAP 200330 A351 CF8</v>
          </cell>
          <cell r="C12217" t="str">
            <v>AV06908</v>
          </cell>
          <cell r="D12217">
            <v>2778.87</v>
          </cell>
        </row>
        <row r="12218">
          <cell r="A12218" t="str">
            <v>AV04500</v>
          </cell>
          <cell r="B12218" t="str">
            <v>ROTOR ITAP 200330 A351 CF8M</v>
          </cell>
          <cell r="C12218" t="str">
            <v>AV04500</v>
          </cell>
          <cell r="D12218">
            <v>3425.79</v>
          </cell>
        </row>
        <row r="12219">
          <cell r="A12219" t="str">
            <v>AV04361</v>
          </cell>
          <cell r="B12219" t="str">
            <v>ROTOR ITAP 200330 A48 CL30</v>
          </cell>
          <cell r="C12219" t="str">
            <v>AV04361</v>
          </cell>
          <cell r="D12219">
            <v>788.99</v>
          </cell>
        </row>
        <row r="12220">
          <cell r="A12220" t="str">
            <v>AV09676</v>
          </cell>
          <cell r="B12220" t="str">
            <v>ROTOR ITAP 200330 A536 654512</v>
          </cell>
          <cell r="C12220" t="str">
            <v>AV09676</v>
          </cell>
          <cell r="D12220">
            <v>940.89</v>
          </cell>
        </row>
        <row r="12221">
          <cell r="A12221" t="str">
            <v>AV06043</v>
          </cell>
          <cell r="B12221" t="str">
            <v>ROTOR ITAP 200330 A743 CA40</v>
          </cell>
          <cell r="C12221" t="str">
            <v>AV06043</v>
          </cell>
          <cell r="D12221">
            <v>4112.0200000000004</v>
          </cell>
        </row>
        <row r="12222">
          <cell r="A12222" t="str">
            <v>AV04768</v>
          </cell>
          <cell r="B12222" t="str">
            <v>ROTOR ITAP 200330 CB 31</v>
          </cell>
          <cell r="C12222" t="str">
            <v>AV04768</v>
          </cell>
          <cell r="D12222">
            <v>3425.79</v>
          </cell>
        </row>
        <row r="12223">
          <cell r="A12223" t="str">
            <v>AV05434</v>
          </cell>
          <cell r="B12223" t="str">
            <v>ROTOR ITAP 200400 A351 CF8</v>
          </cell>
          <cell r="C12223" t="str">
            <v>AV05434</v>
          </cell>
          <cell r="D12223">
            <v>3777.84</v>
          </cell>
        </row>
        <row r="12224">
          <cell r="A12224" t="str">
            <v>AV05141</v>
          </cell>
          <cell r="B12224" t="str">
            <v>ROTOR ITAP 200400 A351 CF8M</v>
          </cell>
          <cell r="C12224" t="str">
            <v>AV05141</v>
          </cell>
          <cell r="D12224">
            <v>3977.09</v>
          </cell>
        </row>
        <row r="12225">
          <cell r="A12225" t="str">
            <v>AV04083</v>
          </cell>
          <cell r="B12225" t="str">
            <v>ROTOR ITAP 200400 A48 CL30</v>
          </cell>
          <cell r="C12225" t="str">
            <v>AV04083</v>
          </cell>
          <cell r="D12225">
            <v>969.48</v>
          </cell>
        </row>
        <row r="12226">
          <cell r="A12226" t="str">
            <v>AV11907</v>
          </cell>
          <cell r="B12226" t="str">
            <v>ROTOR ITAP 200400 A536 654512</v>
          </cell>
          <cell r="C12226" t="str">
            <v>AV11907</v>
          </cell>
          <cell r="D12226">
            <v>1163.3699999999999</v>
          </cell>
        </row>
        <row r="12227">
          <cell r="A12227" t="str">
            <v>AV05214</v>
          </cell>
          <cell r="B12227" t="str">
            <v>ROTOR ITAP 200400 A743 CA40</v>
          </cell>
          <cell r="C12227" t="str">
            <v>AV05214</v>
          </cell>
          <cell r="D12227">
            <v>4095.93</v>
          </cell>
        </row>
        <row r="12228">
          <cell r="A12228" t="str">
            <v>AV14818</v>
          </cell>
          <cell r="B12228" t="str">
            <v>ROTOR ITAP 200400 A743 CA6NM</v>
          </cell>
          <cell r="C12228" t="str">
            <v>AV14818</v>
          </cell>
          <cell r="D12228">
            <v>4067.34</v>
          </cell>
        </row>
        <row r="12229">
          <cell r="A12229" t="str">
            <v>AV04460</v>
          </cell>
          <cell r="B12229" t="str">
            <v>ROTOR ITAP 200400 CB 31</v>
          </cell>
          <cell r="C12229" t="str">
            <v>AV04460</v>
          </cell>
          <cell r="D12229">
            <v>3977.09</v>
          </cell>
        </row>
        <row r="12230">
          <cell r="A12230" t="str">
            <v>AV17253</v>
          </cell>
          <cell r="B12230" t="str">
            <v>ROTOR ITAP 200400B A48 CL30 (201056)</v>
          </cell>
          <cell r="C12230" t="str">
            <v>AV17253</v>
          </cell>
          <cell r="D12230">
            <v>1035.5999999999999</v>
          </cell>
        </row>
        <row r="12231">
          <cell r="A12231" t="str">
            <v>AV11894</v>
          </cell>
          <cell r="B12231" t="str">
            <v>ROTOR ITAP 200600 HD A351 CF8</v>
          </cell>
          <cell r="C12231" t="str">
            <v>AV11894</v>
          </cell>
          <cell r="D12231">
            <v>10433.73</v>
          </cell>
        </row>
        <row r="12232">
          <cell r="A12232" t="str">
            <v>AV05072</v>
          </cell>
          <cell r="B12232" t="str">
            <v>ROTOR ITAP 200600 HD A351 CF8M</v>
          </cell>
          <cell r="C12232" t="str">
            <v>AV05072</v>
          </cell>
          <cell r="D12232">
            <v>11592.63</v>
          </cell>
        </row>
        <row r="12233">
          <cell r="A12233" t="str">
            <v>AV06939</v>
          </cell>
          <cell r="B12233" t="str">
            <v>ROTOR ITAP 200600 HD A536 654512</v>
          </cell>
          <cell r="C12233" t="str">
            <v>AV06939</v>
          </cell>
          <cell r="D12233">
            <v>3268.53</v>
          </cell>
        </row>
        <row r="12234">
          <cell r="A12234" t="str">
            <v>AV06965</v>
          </cell>
          <cell r="B12234" t="str">
            <v>ROTOR ITAP 200600 HD A743 CA40 (3 PAS)</v>
          </cell>
          <cell r="C12234" t="str">
            <v>AV06965</v>
          </cell>
          <cell r="D12234">
            <v>12752.43</v>
          </cell>
        </row>
        <row r="12235">
          <cell r="A12235" t="str">
            <v>AV05855</v>
          </cell>
          <cell r="B12235" t="str">
            <v>ROTOR ITAP 200600 HD A743 CA6NM</v>
          </cell>
          <cell r="C12235" t="str">
            <v>AV05855</v>
          </cell>
          <cell r="D12235">
            <v>12519.22</v>
          </cell>
        </row>
        <row r="12236">
          <cell r="A12236" t="str">
            <v>AV06944</v>
          </cell>
          <cell r="B12236" t="str">
            <v>ROTOR ITAP 200600 HD NI HARD A532 3A</v>
          </cell>
          <cell r="C12236" t="str">
            <v>AV06944</v>
          </cell>
          <cell r="D12236">
            <v>11792.78</v>
          </cell>
        </row>
        <row r="12237">
          <cell r="A12237" t="str">
            <v>AV15283</v>
          </cell>
          <cell r="B12237" t="str">
            <v>ROTOR ITAP 200600 HD (Ø500) NI HARD A532 3A</v>
          </cell>
          <cell r="C12237" t="str">
            <v>AV15283</v>
          </cell>
          <cell r="D12237">
            <v>11756.15</v>
          </cell>
        </row>
        <row r="12238">
          <cell r="A12238" t="str">
            <v>AV09329</v>
          </cell>
          <cell r="B12238" t="str">
            <v>ROTOR ITAP 200600 HD (Ø584) NI HARD A532 3A</v>
          </cell>
          <cell r="C12238" t="str">
            <v>AV09329</v>
          </cell>
          <cell r="D12238">
            <v>12998.15</v>
          </cell>
        </row>
        <row r="12239">
          <cell r="A12239" t="str">
            <v>AV15442</v>
          </cell>
          <cell r="B12239" t="str">
            <v>ROTOR ITAP 200600 HD (10 PAS) A351 CF8 (Ø500)</v>
          </cell>
          <cell r="C12239" t="str">
            <v>AV15442</v>
          </cell>
          <cell r="D12239">
            <v>10433.73</v>
          </cell>
        </row>
        <row r="12240">
          <cell r="A12240" t="str">
            <v>AV25387</v>
          </cell>
          <cell r="B12240" t="str">
            <v>ROTOR ITAP 200600 HD 10 PAS NI HARD A532 3A</v>
          </cell>
          <cell r="C12240" t="str">
            <v>AV25387</v>
          </cell>
          <cell r="D12240">
            <v>0</v>
          </cell>
        </row>
        <row r="12241">
          <cell r="A12241" t="str">
            <v>AV15441</v>
          </cell>
          <cell r="B12241" t="str">
            <v>ROTOR ITAP 200600 HD (10 PáS) NI HARD A532 3A (Ø500) (FASE FINAL)</v>
          </cell>
          <cell r="C12241" t="str">
            <v>AV15441</v>
          </cell>
          <cell r="D12241">
            <v>11792.78</v>
          </cell>
        </row>
        <row r="12242">
          <cell r="A12242" t="str">
            <v>AV05882</v>
          </cell>
          <cell r="B12242" t="str">
            <v>ROTOR ITAP 250290 A351 CF8</v>
          </cell>
          <cell r="C12242" t="str">
            <v>AV05882</v>
          </cell>
          <cell r="D12242">
            <v>3158.62</v>
          </cell>
        </row>
        <row r="12243">
          <cell r="A12243" t="str">
            <v>AV04776</v>
          </cell>
          <cell r="B12243" t="str">
            <v>ROTOR ITAP 250290 A351 CF8M</v>
          </cell>
          <cell r="C12243" t="str">
            <v>AV04776</v>
          </cell>
          <cell r="D12243">
            <v>3507.99</v>
          </cell>
        </row>
        <row r="12244">
          <cell r="A12244" t="str">
            <v>AV04547</v>
          </cell>
          <cell r="B12244" t="str">
            <v>ROTOR ITAP 250290 A48 CL30</v>
          </cell>
          <cell r="C12244" t="str">
            <v>AV04547</v>
          </cell>
          <cell r="D12244">
            <v>926.59</v>
          </cell>
        </row>
        <row r="12245">
          <cell r="A12245" t="str">
            <v>AV13511</v>
          </cell>
          <cell r="B12245" t="str">
            <v>ROTOR ITAP 250290 A536 654512</v>
          </cell>
          <cell r="C12245" t="str">
            <v>AV13511</v>
          </cell>
          <cell r="D12245">
            <v>1019.52</v>
          </cell>
        </row>
        <row r="12246">
          <cell r="A12246" t="str">
            <v>AV05502</v>
          </cell>
          <cell r="B12246" t="str">
            <v>ROTOR ITAP 250290 A743 CA40</v>
          </cell>
          <cell r="C12246" t="str">
            <v>AV05502</v>
          </cell>
          <cell r="D12246">
            <v>4209.41</v>
          </cell>
        </row>
        <row r="12247">
          <cell r="A12247" t="str">
            <v>AV11431</v>
          </cell>
          <cell r="B12247" t="str">
            <v>ROTOR ITAP 250290 BLOC A216 WCB</v>
          </cell>
          <cell r="C12247" t="str">
            <v>AV11431</v>
          </cell>
          <cell r="D12247">
            <v>2819.08</v>
          </cell>
        </row>
        <row r="12248">
          <cell r="A12248" t="str">
            <v>AV13601</v>
          </cell>
          <cell r="B12248" t="str">
            <v>ROTOR ITAP 250290 BLOC A48 CL30</v>
          </cell>
          <cell r="C12248" t="str">
            <v>AV13601</v>
          </cell>
          <cell r="D12248">
            <v>1038.28</v>
          </cell>
        </row>
        <row r="12249">
          <cell r="A12249" t="str">
            <v>AV14447</v>
          </cell>
          <cell r="B12249" t="str">
            <v>ROTOR ITAP 250290 BLOC A743 CA40</v>
          </cell>
          <cell r="C12249" t="str">
            <v>AV14447</v>
          </cell>
          <cell r="D12249">
            <v>4035.17</v>
          </cell>
        </row>
        <row r="12250">
          <cell r="A12250" t="str">
            <v>AV07603</v>
          </cell>
          <cell r="B12250" t="str">
            <v>ROTOR ITAP 250290 CB 31</v>
          </cell>
          <cell r="C12250" t="str">
            <v>AV07603</v>
          </cell>
          <cell r="D12250">
            <v>3507.99</v>
          </cell>
        </row>
        <row r="12251">
          <cell r="A12251" t="str">
            <v>AV16784</v>
          </cell>
          <cell r="B12251" t="str">
            <v>ROTOR ITAP 250330 A216 WCB</v>
          </cell>
          <cell r="C12251" t="str">
            <v>AV16784</v>
          </cell>
          <cell r="D12251">
            <v>2846.78</v>
          </cell>
        </row>
        <row r="12252">
          <cell r="A12252" t="str">
            <v>AV06760</v>
          </cell>
          <cell r="B12252" t="str">
            <v>ROTOR ITAP 250330 A351 CF8</v>
          </cell>
          <cell r="C12252" t="str">
            <v>AV06760</v>
          </cell>
          <cell r="D12252">
            <v>3342.69</v>
          </cell>
        </row>
        <row r="12253">
          <cell r="A12253" t="str">
            <v>AV04162</v>
          </cell>
          <cell r="B12253" t="str">
            <v>ROTOR ITAP 250330 A351 CF8M</v>
          </cell>
          <cell r="C12253" t="str">
            <v>AV04162</v>
          </cell>
          <cell r="D12253">
            <v>3931.52</v>
          </cell>
        </row>
        <row r="12254">
          <cell r="A12254" t="str">
            <v>AV04088</v>
          </cell>
          <cell r="B12254" t="str">
            <v>ROTOR ITAP 250330 A48 CL30</v>
          </cell>
          <cell r="C12254" t="str">
            <v>AV04088</v>
          </cell>
          <cell r="D12254">
            <v>1105.29</v>
          </cell>
        </row>
        <row r="12255">
          <cell r="A12255" t="str">
            <v>AV14398</v>
          </cell>
          <cell r="B12255" t="str">
            <v>ROTOR ITAP 250330 A48 CL30 (RT)</v>
          </cell>
          <cell r="C12255" t="str">
            <v>AV14398</v>
          </cell>
          <cell r="D12255">
            <v>0</v>
          </cell>
        </row>
        <row r="12256">
          <cell r="A12256" t="str">
            <v>AV06603</v>
          </cell>
          <cell r="B12256" t="str">
            <v>ROTOR ITAP 250330 A743 CA40</v>
          </cell>
          <cell r="C12256" t="str">
            <v>AV06603</v>
          </cell>
          <cell r="D12256">
            <v>3931.52</v>
          </cell>
        </row>
        <row r="12257">
          <cell r="A12257" t="str">
            <v>AV09359</v>
          </cell>
          <cell r="B12257" t="str">
            <v>ROTOR ITAP 250330 CB 31</v>
          </cell>
          <cell r="C12257" t="str">
            <v>AV09359</v>
          </cell>
          <cell r="D12257">
            <v>3931.52</v>
          </cell>
        </row>
        <row r="12258">
          <cell r="A12258" t="str">
            <v>AV05378</v>
          </cell>
          <cell r="B12258" t="str">
            <v>ROTOR ITAP 250400 A351 CF8</v>
          </cell>
          <cell r="C12258" t="str">
            <v>AV05378</v>
          </cell>
          <cell r="D12258">
            <v>4154.01</v>
          </cell>
        </row>
        <row r="12259">
          <cell r="A12259" t="str">
            <v>AV04293</v>
          </cell>
          <cell r="B12259" t="str">
            <v>ROTOR ITAP 250400 A351 CF8M</v>
          </cell>
          <cell r="C12259" t="str">
            <v>AV04293</v>
          </cell>
          <cell r="D12259">
            <v>4374.71</v>
          </cell>
        </row>
        <row r="12260">
          <cell r="A12260" t="str">
            <v>AV04283</v>
          </cell>
          <cell r="B12260" t="str">
            <v>ROTOR ITAP 250400 A48 CL30</v>
          </cell>
          <cell r="C12260" t="str">
            <v>AV04283</v>
          </cell>
          <cell r="D12260">
            <v>1115.1199999999999</v>
          </cell>
        </row>
        <row r="12261">
          <cell r="A12261" t="str">
            <v>AV14396</v>
          </cell>
          <cell r="B12261" t="str">
            <v>ROTOR ITAP 250400 A48 CL30 (RT)</v>
          </cell>
          <cell r="C12261" t="str">
            <v>AV14396</v>
          </cell>
          <cell r="D12261">
            <v>0</v>
          </cell>
        </row>
        <row r="12262">
          <cell r="A12262" t="str">
            <v>AV06189</v>
          </cell>
          <cell r="B12262" t="str">
            <v>ROTOR ITAP 250400 A536 654512</v>
          </cell>
          <cell r="C12262" t="str">
            <v>AV06189</v>
          </cell>
          <cell r="D12262">
            <v>1337.61</v>
          </cell>
        </row>
        <row r="12263">
          <cell r="A12263" t="str">
            <v>AV04906</v>
          </cell>
          <cell r="B12263" t="str">
            <v>ROTOR ITAP 250400 A743 CA40</v>
          </cell>
          <cell r="C12263" t="str">
            <v>AV04906</v>
          </cell>
          <cell r="D12263">
            <v>5247.69</v>
          </cell>
        </row>
        <row r="12264">
          <cell r="A12264" t="str">
            <v>AV17052</v>
          </cell>
          <cell r="B12264" t="str">
            <v>ROTOR ITAP 250400 A743 CA6NM</v>
          </cell>
          <cell r="C12264" t="str">
            <v>AV17052</v>
          </cell>
          <cell r="D12264">
            <v>4426.54</v>
          </cell>
        </row>
        <row r="12265">
          <cell r="A12265" t="str">
            <v>AV05485</v>
          </cell>
          <cell r="B12265" t="str">
            <v>ROTOR ITAP 250400 CB 31</v>
          </cell>
          <cell r="C12265" t="str">
            <v>AV05485</v>
          </cell>
          <cell r="D12265">
            <v>4374.71</v>
          </cell>
        </row>
        <row r="12266">
          <cell r="A12266" t="str">
            <v>AV06533</v>
          </cell>
          <cell r="B12266" t="str">
            <v>ROTOR ITAP 300350 A351 CF8</v>
          </cell>
          <cell r="C12266" t="str">
            <v>AV06533</v>
          </cell>
          <cell r="D12266">
            <v>4619.54</v>
          </cell>
        </row>
        <row r="12267">
          <cell r="A12267" t="str">
            <v>AV04614</v>
          </cell>
          <cell r="B12267" t="str">
            <v>ROTOR ITAP 300350 A351 CF8M</v>
          </cell>
          <cell r="C12267" t="str">
            <v>AV04614</v>
          </cell>
          <cell r="D12267">
            <v>5132.43</v>
          </cell>
        </row>
        <row r="12268">
          <cell r="A12268" t="str">
            <v>AV04437</v>
          </cell>
          <cell r="B12268" t="str">
            <v>ROTOR ITAP 300350 A48 CL30</v>
          </cell>
          <cell r="C12268" t="str">
            <v>AV04437</v>
          </cell>
          <cell r="D12268">
            <v>1699.49</v>
          </cell>
        </row>
        <row r="12269">
          <cell r="A12269" t="str">
            <v>AV05254</v>
          </cell>
          <cell r="B12269" t="str">
            <v>ROTOR ITAP 300350 A536 654512</v>
          </cell>
          <cell r="C12269" t="str">
            <v>AV05254</v>
          </cell>
          <cell r="D12269">
            <v>2040.82</v>
          </cell>
        </row>
        <row r="12270">
          <cell r="A12270" t="str">
            <v>AV16983</v>
          </cell>
          <cell r="B12270" t="str">
            <v>ROTOR ITAP 300350 A743 CA40</v>
          </cell>
          <cell r="C12270" t="str">
            <v>AV16983</v>
          </cell>
          <cell r="D12270">
            <v>5211.95</v>
          </cell>
        </row>
        <row r="12271">
          <cell r="A12271" t="str">
            <v>AV08671</v>
          </cell>
          <cell r="B12271" t="str">
            <v>ROTOR ITAP 300350 A743 CA40 (USINAGEM COM DIAMETRO DE 345MM)</v>
          </cell>
          <cell r="C12271" t="str">
            <v>AV08671</v>
          </cell>
          <cell r="D12271">
            <v>5211.95</v>
          </cell>
        </row>
        <row r="12272">
          <cell r="A12272" t="str">
            <v>AV11318</v>
          </cell>
          <cell r="B12272" t="str">
            <v>ROTOR ITAP 300350 BLOC A351 CF8</v>
          </cell>
          <cell r="C12272" t="str">
            <v>AV11318</v>
          </cell>
          <cell r="D12272">
            <v>4619.54</v>
          </cell>
        </row>
        <row r="12273">
          <cell r="A12273" t="str">
            <v>AV11265</v>
          </cell>
          <cell r="B12273" t="str">
            <v>ROTOR ITAP 300350 BLOC A351 CF8M</v>
          </cell>
          <cell r="C12273" t="str">
            <v>AV11265</v>
          </cell>
          <cell r="D12273">
            <v>5132.43</v>
          </cell>
        </row>
        <row r="12274">
          <cell r="A12274" t="str">
            <v>AV12039</v>
          </cell>
          <cell r="B12274" t="str">
            <v>ROTOR ITAP 300350 BLOC A48 CL30</v>
          </cell>
          <cell r="C12274" t="str">
            <v>AV12039</v>
          </cell>
          <cell r="D12274">
            <v>1699.49</v>
          </cell>
        </row>
        <row r="12275">
          <cell r="A12275" t="str">
            <v>AV10914</v>
          </cell>
          <cell r="B12275" t="str">
            <v>ROTOR ITAP 300350 BLOC CB 31</v>
          </cell>
          <cell r="C12275" t="str">
            <v>AV10914</v>
          </cell>
          <cell r="D12275">
            <v>5132.43</v>
          </cell>
        </row>
        <row r="12276">
          <cell r="A12276" t="str">
            <v>AV05382</v>
          </cell>
          <cell r="B12276" t="str">
            <v>ROTOR ITAP 300350 CB 31</v>
          </cell>
          <cell r="C12276" t="str">
            <v>AV05382</v>
          </cell>
          <cell r="D12276">
            <v>5132.43</v>
          </cell>
        </row>
        <row r="12277">
          <cell r="A12277" t="str">
            <v>AV08499</v>
          </cell>
          <cell r="B12277" t="str">
            <v>ROTOR ITAP 32120 A351 CF8</v>
          </cell>
          <cell r="C12277" t="str">
            <v>AV08499</v>
          </cell>
          <cell r="D12277">
            <v>453.91</v>
          </cell>
        </row>
        <row r="12278">
          <cell r="A12278" t="str">
            <v>AV05320</v>
          </cell>
          <cell r="B12278" t="str">
            <v>ROTOR ITAP 32120 A351 CF8M</v>
          </cell>
          <cell r="C12278" t="str">
            <v>AV05320</v>
          </cell>
          <cell r="D12278">
            <v>476.25</v>
          </cell>
        </row>
        <row r="12279">
          <cell r="A12279" t="str">
            <v>AV04129</v>
          </cell>
          <cell r="B12279" t="str">
            <v>ROTOR ITAP 32120 A48 CL30</v>
          </cell>
          <cell r="C12279" t="str">
            <v>AV04129</v>
          </cell>
          <cell r="D12279">
            <v>164.41</v>
          </cell>
        </row>
        <row r="12280">
          <cell r="A12280" t="str">
            <v>AV11189</v>
          </cell>
          <cell r="B12280" t="str">
            <v>ROTOR ITAP 32120 CB 31</v>
          </cell>
          <cell r="C12280" t="str">
            <v>AV11189</v>
          </cell>
          <cell r="D12280">
            <v>476.25</v>
          </cell>
        </row>
        <row r="12281">
          <cell r="A12281" t="str">
            <v>AV12412</v>
          </cell>
          <cell r="B12281" t="str">
            <v>ROTOR ITAP 32140 A48 CL30 ESPECIAL</v>
          </cell>
          <cell r="C12281" t="str">
            <v>AV12412</v>
          </cell>
          <cell r="D12281">
            <v>0</v>
          </cell>
        </row>
        <row r="12282">
          <cell r="A12282" t="str">
            <v>AV07965</v>
          </cell>
          <cell r="B12282" t="str">
            <v>ROTOR ITAP 32160 A351 CF8</v>
          </cell>
          <cell r="C12282" t="str">
            <v>AV07965</v>
          </cell>
          <cell r="D12282">
            <v>522.71</v>
          </cell>
        </row>
        <row r="12283">
          <cell r="A12283" t="str">
            <v>AV04577</v>
          </cell>
          <cell r="B12283" t="str">
            <v>ROTOR ITAP 32160 A351 CF8M</v>
          </cell>
          <cell r="C12283" t="str">
            <v>AV04577</v>
          </cell>
          <cell r="D12283">
            <v>579.9</v>
          </cell>
        </row>
        <row r="12284">
          <cell r="A12284" t="str">
            <v>AV04201</v>
          </cell>
          <cell r="B12284" t="str">
            <v>ROTOR ITAP 32160 A48 CL30</v>
          </cell>
          <cell r="C12284" t="str">
            <v>AV04201</v>
          </cell>
          <cell r="D12284">
            <v>225.17</v>
          </cell>
        </row>
        <row r="12285">
          <cell r="A12285" t="str">
            <v>AV05093</v>
          </cell>
          <cell r="B12285" t="str">
            <v>ROTOR ITAP 32160 A536 654512</v>
          </cell>
          <cell r="C12285" t="str">
            <v>AV05093</v>
          </cell>
          <cell r="D12285">
            <v>268.06</v>
          </cell>
        </row>
        <row r="12286">
          <cell r="A12286" t="str">
            <v>AV14489</v>
          </cell>
          <cell r="B12286" t="str">
            <v>ROTOR ITAP 32160 A743 CN7M</v>
          </cell>
          <cell r="C12286" t="str">
            <v>AV14489</v>
          </cell>
          <cell r="D12286">
            <v>1551.16</v>
          </cell>
        </row>
        <row r="12287">
          <cell r="A12287" t="str">
            <v>AV05883</v>
          </cell>
          <cell r="B12287" t="str">
            <v>ROTOR ITAP 32200 A351 CF8</v>
          </cell>
          <cell r="C12287" t="str">
            <v>AV05883</v>
          </cell>
          <cell r="D12287">
            <v>750.56</v>
          </cell>
        </row>
        <row r="12288">
          <cell r="A12288" t="str">
            <v>AV04307</v>
          </cell>
          <cell r="B12288" t="str">
            <v>ROTOR ITAP 32200 A351 CF8M</v>
          </cell>
          <cell r="C12288" t="str">
            <v>AV04307</v>
          </cell>
          <cell r="D12288">
            <v>784.52</v>
          </cell>
        </row>
        <row r="12289">
          <cell r="A12289" t="str">
            <v>AV04194</v>
          </cell>
          <cell r="B12289" t="str">
            <v>ROTOR ITAP 32200 A48 CL30</v>
          </cell>
          <cell r="C12289" t="str">
            <v>AV04194</v>
          </cell>
          <cell r="D12289">
            <v>268.06</v>
          </cell>
        </row>
        <row r="12290">
          <cell r="A12290" t="str">
            <v>AV08550</v>
          </cell>
          <cell r="B12290" t="str">
            <v>ROTOR ITAP 32200 A536 654512</v>
          </cell>
          <cell r="C12290" t="str">
            <v>AV08550</v>
          </cell>
          <cell r="D12290">
            <v>310.95</v>
          </cell>
        </row>
        <row r="12291">
          <cell r="A12291" t="str">
            <v>AV05879</v>
          </cell>
          <cell r="B12291" t="str">
            <v>ROTOR ITAP 32200 A743 CA40</v>
          </cell>
          <cell r="C12291" t="str">
            <v>AV05879</v>
          </cell>
          <cell r="D12291">
            <v>939.99</v>
          </cell>
        </row>
        <row r="12292">
          <cell r="A12292" t="str">
            <v>AV04330</v>
          </cell>
          <cell r="B12292" t="str">
            <v>ROTOR ITAP 32200 CB 31</v>
          </cell>
          <cell r="C12292" t="str">
            <v>AV04330</v>
          </cell>
          <cell r="D12292">
            <v>784.52</v>
          </cell>
        </row>
        <row r="12293">
          <cell r="A12293" t="str">
            <v>AV16346</v>
          </cell>
          <cell r="B12293" t="str">
            <v>ROTOR ITAP 40120 A351 CF8</v>
          </cell>
          <cell r="C12293" t="str">
            <v>AV16346</v>
          </cell>
          <cell r="D12293">
            <v>592.41</v>
          </cell>
        </row>
        <row r="12294">
          <cell r="A12294" t="str">
            <v>AV04466</v>
          </cell>
          <cell r="B12294" t="str">
            <v>ROTOR ITAP 40120 A351 CF8M</v>
          </cell>
          <cell r="C12294" t="str">
            <v>AV04466</v>
          </cell>
          <cell r="D12294">
            <v>509.31</v>
          </cell>
        </row>
        <row r="12295">
          <cell r="A12295" t="str">
            <v>AV04653</v>
          </cell>
          <cell r="B12295" t="str">
            <v>ROTOR ITAP 40120 A48 CL30</v>
          </cell>
          <cell r="C12295" t="str">
            <v>AV04653</v>
          </cell>
          <cell r="D12295">
            <v>178.71</v>
          </cell>
        </row>
        <row r="12296">
          <cell r="A12296" t="str">
            <v>AV16725</v>
          </cell>
          <cell r="B12296" t="str">
            <v>ROTOR ITAP 40120 A536 654512</v>
          </cell>
          <cell r="C12296" t="str">
            <v>AV16725</v>
          </cell>
          <cell r="D12296">
            <v>216.23</v>
          </cell>
        </row>
        <row r="12297">
          <cell r="A12297" t="str">
            <v>AV05408</v>
          </cell>
          <cell r="B12297" t="str">
            <v>ROTOR ITAP 40120 CB 31</v>
          </cell>
          <cell r="C12297" t="str">
            <v>AV05408</v>
          </cell>
          <cell r="D12297">
            <v>509.31</v>
          </cell>
        </row>
        <row r="12298">
          <cell r="A12298" t="str">
            <v>AV06674</v>
          </cell>
          <cell r="B12298" t="str">
            <v>ROTOR ITAP 40160 A351 CF8</v>
          </cell>
          <cell r="C12298" t="str">
            <v>AV06674</v>
          </cell>
          <cell r="D12298">
            <v>605.80999999999995</v>
          </cell>
        </row>
        <row r="12299">
          <cell r="A12299" t="str">
            <v>AV05389</v>
          </cell>
          <cell r="B12299" t="str">
            <v>ROTOR ITAP 40160 A351 CF8M</v>
          </cell>
          <cell r="C12299" t="str">
            <v>AV05389</v>
          </cell>
          <cell r="D12299">
            <v>605.80999999999995</v>
          </cell>
        </row>
        <row r="12300">
          <cell r="A12300" t="str">
            <v>AV04578</v>
          </cell>
          <cell r="B12300" t="str">
            <v>ROTOR ITAP 40160 A48 CL30</v>
          </cell>
          <cell r="C12300" t="str">
            <v>AV04578</v>
          </cell>
          <cell r="D12300">
            <v>226.06</v>
          </cell>
        </row>
        <row r="12301">
          <cell r="A12301" t="str">
            <v>AV16726</v>
          </cell>
          <cell r="B12301" t="str">
            <v>ROTOR ITAP 40160 A536 654512</v>
          </cell>
          <cell r="C12301" t="str">
            <v>AV16726</v>
          </cell>
          <cell r="D12301">
            <v>254.66</v>
          </cell>
        </row>
        <row r="12302">
          <cell r="A12302" t="str">
            <v>AV04257</v>
          </cell>
          <cell r="B12302" t="str">
            <v>ROTOR ITAP 40200 A351 CF8</v>
          </cell>
          <cell r="C12302" t="str">
            <v>AV04257</v>
          </cell>
          <cell r="D12302">
            <v>763.97</v>
          </cell>
        </row>
        <row r="12303">
          <cell r="A12303" t="str">
            <v>AV04247</v>
          </cell>
          <cell r="B12303" t="str">
            <v>ROTOR ITAP 40200 A351 CF8M</v>
          </cell>
          <cell r="C12303" t="str">
            <v>AV04247</v>
          </cell>
          <cell r="D12303">
            <v>804.18</v>
          </cell>
        </row>
        <row r="12304">
          <cell r="A12304" t="str">
            <v>AV04275</v>
          </cell>
          <cell r="B12304" t="str">
            <v>ROTOR ITAP 40200 A48 CL30</v>
          </cell>
          <cell r="C12304" t="str">
            <v>AV04275</v>
          </cell>
          <cell r="D12304">
            <v>268.06</v>
          </cell>
        </row>
        <row r="12305">
          <cell r="A12305" t="str">
            <v>AV06249</v>
          </cell>
          <cell r="B12305" t="str">
            <v>ROTOR ITAP 40200 A536 654512</v>
          </cell>
          <cell r="C12305" t="str">
            <v>AV06249</v>
          </cell>
          <cell r="D12305">
            <v>320.77999999999997</v>
          </cell>
        </row>
        <row r="12306">
          <cell r="A12306" t="str">
            <v>AV14792</v>
          </cell>
          <cell r="B12306" t="str">
            <v>ROTOR ITAP 40200 A743 CA40</v>
          </cell>
          <cell r="C12306" t="str">
            <v>AV14792</v>
          </cell>
          <cell r="D12306">
            <v>911.4</v>
          </cell>
        </row>
        <row r="12307">
          <cell r="A12307" t="str">
            <v>AV05404</v>
          </cell>
          <cell r="B12307" t="str">
            <v>ROTOR ITAP 40200 CB 31</v>
          </cell>
          <cell r="C12307" t="str">
            <v>AV05404</v>
          </cell>
          <cell r="D12307">
            <v>804.18</v>
          </cell>
        </row>
        <row r="12308">
          <cell r="A12308" t="str">
            <v>AV16783</v>
          </cell>
          <cell r="B12308" t="str">
            <v>ROTOR ITAP 40260 A216 WCB</v>
          </cell>
          <cell r="C12308" t="str">
            <v>AV16783</v>
          </cell>
          <cell r="D12308">
            <v>982.88</v>
          </cell>
        </row>
        <row r="12309">
          <cell r="A12309" t="str">
            <v>AV05150</v>
          </cell>
          <cell r="B12309" t="str">
            <v>ROTOR ITAP 40260 A351 CF8</v>
          </cell>
          <cell r="C12309" t="str">
            <v>AV05150</v>
          </cell>
          <cell r="D12309">
            <v>1076.7</v>
          </cell>
        </row>
        <row r="12310">
          <cell r="A12310" t="str">
            <v>AV04218</v>
          </cell>
          <cell r="B12310" t="str">
            <v>ROTOR ITAP 40260 A351 CF8M</v>
          </cell>
          <cell r="C12310" t="str">
            <v>AV04218</v>
          </cell>
          <cell r="D12310">
            <v>1132.99</v>
          </cell>
        </row>
        <row r="12311">
          <cell r="A12311" t="str">
            <v>AV05274</v>
          </cell>
          <cell r="B12311" t="str">
            <v>ROTOR ITAP 40260 A536 654512</v>
          </cell>
          <cell r="C12311" t="str">
            <v>AV05274</v>
          </cell>
          <cell r="D12311">
            <v>364.56</v>
          </cell>
        </row>
        <row r="12312">
          <cell r="A12312" t="str">
            <v>AV16506</v>
          </cell>
          <cell r="B12312" t="str">
            <v>ROTOR ITAP 40260 A536 654512 (RT)</v>
          </cell>
          <cell r="C12312" t="str">
            <v>AV16506</v>
          </cell>
          <cell r="D12312">
            <v>423.53</v>
          </cell>
        </row>
        <row r="12313">
          <cell r="A12313" t="str">
            <v>AV14132</v>
          </cell>
          <cell r="B12313" t="str">
            <v>ROTOR ITAP 40260 A743 CA40</v>
          </cell>
          <cell r="C12313" t="str">
            <v>AV14132</v>
          </cell>
          <cell r="D12313">
            <v>1157.1199999999999</v>
          </cell>
        </row>
        <row r="12314">
          <cell r="A12314" t="str">
            <v>AV15800</v>
          </cell>
          <cell r="B12314" t="str">
            <v>ROTOR ITAP 40260 A995 CD4MCUN</v>
          </cell>
          <cell r="C12314" t="str">
            <v>AV15800</v>
          </cell>
          <cell r="D12314">
            <v>1670.9</v>
          </cell>
        </row>
        <row r="12315">
          <cell r="A12315" t="str">
            <v>AV04225</v>
          </cell>
          <cell r="B12315" t="str">
            <v>ROTOR ITAP 40260 CB 31</v>
          </cell>
          <cell r="C12315" t="str">
            <v>AV04225</v>
          </cell>
          <cell r="D12315">
            <v>1132.99</v>
          </cell>
        </row>
        <row r="12316">
          <cell r="A12316" t="str">
            <v>AV16356</v>
          </cell>
          <cell r="B12316" t="str">
            <v>ROTOR ITAP 50120 A351 CF8</v>
          </cell>
          <cell r="C12316" t="str">
            <v>AV16356</v>
          </cell>
          <cell r="D12316">
            <v>687.12</v>
          </cell>
        </row>
        <row r="12317">
          <cell r="A12317" t="str">
            <v>AV06447</v>
          </cell>
          <cell r="B12317" t="str">
            <v>ROTOR ITAP 50120 A351 CF8M</v>
          </cell>
          <cell r="C12317" t="str">
            <v>AV06447</v>
          </cell>
          <cell r="D12317">
            <v>570.96</v>
          </cell>
        </row>
        <row r="12318">
          <cell r="A12318" t="str">
            <v>AV05303</v>
          </cell>
          <cell r="B12318" t="str">
            <v>ROTOR ITAP 50120 A48 CL30</v>
          </cell>
          <cell r="C12318" t="str">
            <v>AV05303</v>
          </cell>
          <cell r="D12318">
            <v>184.96</v>
          </cell>
        </row>
        <row r="12319">
          <cell r="A12319" t="str">
            <v>AV16729</v>
          </cell>
          <cell r="B12319" t="str">
            <v>ROTOR ITAP 50120 A536 654512</v>
          </cell>
          <cell r="C12319" t="str">
            <v>AV16729</v>
          </cell>
          <cell r="D12319">
            <v>218.91</v>
          </cell>
        </row>
        <row r="12320">
          <cell r="A12320" t="str">
            <v>AV06675</v>
          </cell>
          <cell r="B12320" t="str">
            <v>ROTOR ITAP 50160 A351 CF8</v>
          </cell>
          <cell r="C12320" t="str">
            <v>AV06675</v>
          </cell>
          <cell r="D12320">
            <v>688.02</v>
          </cell>
        </row>
        <row r="12321">
          <cell r="A12321" t="str">
            <v>AV05106</v>
          </cell>
          <cell r="B12321" t="str">
            <v>ROTOR ITAP 50160 A351 CF8M</v>
          </cell>
          <cell r="C12321" t="str">
            <v>AV05106</v>
          </cell>
          <cell r="D12321">
            <v>688.02</v>
          </cell>
        </row>
        <row r="12322">
          <cell r="A12322" t="str">
            <v>AV04465</v>
          </cell>
          <cell r="B12322" t="str">
            <v>ROTOR ITAP 50160 A48 CL30</v>
          </cell>
          <cell r="C12322" t="str">
            <v>AV04465</v>
          </cell>
          <cell r="D12322">
            <v>276.10000000000002</v>
          </cell>
        </row>
        <row r="12323">
          <cell r="A12323" t="str">
            <v>AV07030</v>
          </cell>
          <cell r="B12323" t="str">
            <v>ROTOR ITAP 50160 A536 654512</v>
          </cell>
          <cell r="C12323" t="str">
            <v>AV07030</v>
          </cell>
          <cell r="D12323">
            <v>330.61</v>
          </cell>
        </row>
        <row r="12324">
          <cell r="A12324" t="str">
            <v>AV05452</v>
          </cell>
          <cell r="B12324" t="str">
            <v>ROTOR ITAP 50200 A351 CF8</v>
          </cell>
          <cell r="C12324" t="str">
            <v>AV05452</v>
          </cell>
          <cell r="D12324">
            <v>855.11</v>
          </cell>
        </row>
        <row r="12325">
          <cell r="A12325" t="str">
            <v>AV04600</v>
          </cell>
          <cell r="B12325" t="str">
            <v>ROTOR ITAP 50200 A351 CF8M</v>
          </cell>
          <cell r="C12325" t="str">
            <v>AV04600</v>
          </cell>
          <cell r="D12325">
            <v>898.89</v>
          </cell>
        </row>
        <row r="12326">
          <cell r="A12326" t="str">
            <v>AV04311</v>
          </cell>
          <cell r="B12326" t="str">
            <v>ROTOR ITAP 50200 A48 CL30</v>
          </cell>
          <cell r="C12326" t="str">
            <v>AV04311</v>
          </cell>
          <cell r="D12326">
            <v>279.67</v>
          </cell>
        </row>
        <row r="12327">
          <cell r="A12327" t="str">
            <v>AV09169</v>
          </cell>
          <cell r="B12327" t="str">
            <v>ROTOR ITAP 50200 A494 CW12MW</v>
          </cell>
          <cell r="C12327" t="str">
            <v>AV09169</v>
          </cell>
          <cell r="D12327">
            <v>4398.84</v>
          </cell>
        </row>
        <row r="12328">
          <cell r="A12328" t="str">
            <v>AV05092</v>
          </cell>
          <cell r="B12328" t="str">
            <v>ROTOR ITAP 50200 A536 654512</v>
          </cell>
          <cell r="C12328" t="str">
            <v>AV05092</v>
          </cell>
          <cell r="D12328">
            <v>335.07</v>
          </cell>
        </row>
        <row r="12329">
          <cell r="A12329" t="str">
            <v>AV16507</v>
          </cell>
          <cell r="B12329" t="str">
            <v>ROTOR ITAP 50200 A536 654512 (RT)</v>
          </cell>
          <cell r="C12329" t="str">
            <v>AV16507</v>
          </cell>
          <cell r="D12329">
            <v>325.24</v>
          </cell>
        </row>
        <row r="12330">
          <cell r="A12330" t="str">
            <v>AV16394</v>
          </cell>
          <cell r="B12330" t="str">
            <v>ROTOR ITAP 50200 A743 CA40</v>
          </cell>
          <cell r="C12330" t="str">
            <v>AV16394</v>
          </cell>
          <cell r="D12330">
            <v>0</v>
          </cell>
        </row>
        <row r="12331">
          <cell r="A12331" t="str">
            <v>AV15801</v>
          </cell>
          <cell r="B12331" t="str">
            <v>ROTOR ITAP 50200 A995 CD4MCUN</v>
          </cell>
          <cell r="C12331" t="str">
            <v>AV15801</v>
          </cell>
          <cell r="D12331">
            <v>1496.66</v>
          </cell>
        </row>
        <row r="12332">
          <cell r="A12332" t="str">
            <v>AV05516</v>
          </cell>
          <cell r="B12332" t="str">
            <v>ROTOR ITAP 50200 CB 31</v>
          </cell>
          <cell r="C12332" t="str">
            <v>AV05516</v>
          </cell>
          <cell r="D12332">
            <v>898.89</v>
          </cell>
        </row>
        <row r="12333">
          <cell r="A12333" t="str">
            <v>AV15757</v>
          </cell>
          <cell r="B12333" t="str">
            <v>ROTOR ITAP 50200 MICROFUNDIDO A216 WCB</v>
          </cell>
          <cell r="C12333" t="str">
            <v>AV15757</v>
          </cell>
          <cell r="D12333">
            <v>279.67</v>
          </cell>
        </row>
        <row r="12334">
          <cell r="A12334" t="str">
            <v>AV11207</v>
          </cell>
          <cell r="B12334" t="str">
            <v>ROTOR ITAP 50260 A351 CF8</v>
          </cell>
          <cell r="C12334" t="str">
            <v>AV11207</v>
          </cell>
          <cell r="D12334">
            <v>1076.7</v>
          </cell>
        </row>
        <row r="12335">
          <cell r="A12335" t="str">
            <v>AV06150</v>
          </cell>
          <cell r="B12335" t="str">
            <v>ROTOR ITAP 50260 A351 CF8M</v>
          </cell>
          <cell r="C12335" t="str">
            <v>AV06150</v>
          </cell>
          <cell r="D12335">
            <v>1132.99</v>
          </cell>
        </row>
        <row r="12336">
          <cell r="A12336" t="str">
            <v>AV05694</v>
          </cell>
          <cell r="B12336" t="str">
            <v>ROTOR ITAP 50260 A536 654512</v>
          </cell>
          <cell r="C12336" t="str">
            <v>AV05694</v>
          </cell>
          <cell r="D12336">
            <v>364.56</v>
          </cell>
        </row>
        <row r="12337">
          <cell r="A12337" t="str">
            <v>AV05515</v>
          </cell>
          <cell r="B12337" t="str">
            <v>ROTOR ITAP 50260 CB 31</v>
          </cell>
          <cell r="C12337" t="str">
            <v>AV05515</v>
          </cell>
          <cell r="D12337">
            <v>1132.99</v>
          </cell>
        </row>
        <row r="12338">
          <cell r="A12338" t="str">
            <v>AV07052</v>
          </cell>
          <cell r="B12338" t="str">
            <v>ROTOR ITAP 65120 A351 CF8M</v>
          </cell>
          <cell r="C12338" t="str">
            <v>AV07052</v>
          </cell>
          <cell r="D12338">
            <v>700.53</v>
          </cell>
        </row>
        <row r="12339">
          <cell r="A12339" t="str">
            <v>AV05750</v>
          </cell>
          <cell r="B12339" t="str">
            <v>ROTOR ITAP 65120 A48 CL30</v>
          </cell>
          <cell r="C12339" t="str">
            <v>AV05750</v>
          </cell>
          <cell r="D12339">
            <v>244.83</v>
          </cell>
        </row>
        <row r="12340">
          <cell r="A12340" t="str">
            <v>AV05651</v>
          </cell>
          <cell r="B12340" t="str">
            <v>ROTOR ITAP 65120 CB 31</v>
          </cell>
          <cell r="C12340" t="str">
            <v>AV05651</v>
          </cell>
          <cell r="D12340">
            <v>700.53</v>
          </cell>
        </row>
        <row r="12341">
          <cell r="A12341" t="str">
            <v>AV05990</v>
          </cell>
          <cell r="B12341" t="str">
            <v>ROTOR ITAP 65160 A351 CF8M</v>
          </cell>
          <cell r="C12341" t="str">
            <v>AV05990</v>
          </cell>
          <cell r="D12341">
            <v>713.93</v>
          </cell>
        </row>
        <row r="12342">
          <cell r="A12342" t="str">
            <v>AV04447</v>
          </cell>
          <cell r="B12342" t="str">
            <v>ROTOR ITAP 65160 A48 CL30</v>
          </cell>
          <cell r="C12342" t="str">
            <v>AV04447</v>
          </cell>
          <cell r="D12342">
            <v>279.67</v>
          </cell>
        </row>
        <row r="12343">
          <cell r="A12343" t="str">
            <v>AV06034</v>
          </cell>
          <cell r="B12343" t="str">
            <v>ROTOR ITAP 65160 A536 654512</v>
          </cell>
          <cell r="C12343" t="str">
            <v>AV06034</v>
          </cell>
          <cell r="D12343">
            <v>335.07</v>
          </cell>
        </row>
        <row r="12344">
          <cell r="A12344" t="str">
            <v>AV04128</v>
          </cell>
          <cell r="B12344" t="str">
            <v>ROTOR ITAP 65160 CB 31</v>
          </cell>
          <cell r="C12344" t="str">
            <v>AV04128</v>
          </cell>
          <cell r="D12344">
            <v>713.93</v>
          </cell>
        </row>
        <row r="12345">
          <cell r="A12345" t="str">
            <v>AV04099</v>
          </cell>
          <cell r="B12345" t="str">
            <v>ROTOR ITAP 65200 A351 CF8</v>
          </cell>
          <cell r="C12345" t="str">
            <v>AV04099</v>
          </cell>
          <cell r="D12345">
            <v>923.91</v>
          </cell>
        </row>
        <row r="12346">
          <cell r="A12346" t="str">
            <v>AV05062</v>
          </cell>
          <cell r="B12346" t="str">
            <v>ROTOR ITAP 65200 A351 CF8M</v>
          </cell>
          <cell r="C12346" t="str">
            <v>AV05062</v>
          </cell>
          <cell r="D12346">
            <v>971.27</v>
          </cell>
        </row>
        <row r="12347">
          <cell r="A12347" t="str">
            <v>AV04114</v>
          </cell>
          <cell r="B12347" t="str">
            <v>ROTOR ITAP 65200 A48 CL30</v>
          </cell>
          <cell r="C12347" t="str">
            <v>AV04114</v>
          </cell>
          <cell r="D12347">
            <v>292.18</v>
          </cell>
        </row>
        <row r="12348">
          <cell r="A12348" t="str">
            <v>AV16743</v>
          </cell>
          <cell r="B12348" t="str">
            <v>ROTOR ITAP 65200 A536 654512</v>
          </cell>
          <cell r="C12348" t="str">
            <v>AV16743</v>
          </cell>
          <cell r="D12348">
            <v>338.65</v>
          </cell>
        </row>
        <row r="12349">
          <cell r="A12349" t="str">
            <v>AV05941</v>
          </cell>
          <cell r="B12349" t="str">
            <v>ROTOR ITAP 65200 A743 CA40</v>
          </cell>
          <cell r="C12349" t="str">
            <v>AV05941</v>
          </cell>
          <cell r="D12349">
            <v>1414.46</v>
          </cell>
        </row>
        <row r="12350">
          <cell r="A12350" t="str">
            <v>AV13760</v>
          </cell>
          <cell r="B12350" t="str">
            <v>ROTOR ITAP 65200 A890 CE3MN</v>
          </cell>
          <cell r="C12350" t="str">
            <v>AV13760</v>
          </cell>
          <cell r="D12350">
            <v>0</v>
          </cell>
        </row>
        <row r="12351">
          <cell r="A12351" t="str">
            <v>AV05321</v>
          </cell>
          <cell r="B12351" t="str">
            <v>ROTOR ITAP 65200 CB 31</v>
          </cell>
          <cell r="C12351" t="str">
            <v>AV05321</v>
          </cell>
          <cell r="D12351">
            <v>971.27</v>
          </cell>
        </row>
        <row r="12352">
          <cell r="A12352" t="str">
            <v>AV05943</v>
          </cell>
          <cell r="B12352" t="str">
            <v>ROTOR ITAP 65260 A351 CF8</v>
          </cell>
          <cell r="C12352" t="str">
            <v>AV05943</v>
          </cell>
          <cell r="D12352">
            <v>1200.9000000000001</v>
          </cell>
        </row>
        <row r="12353">
          <cell r="A12353" t="str">
            <v>AV04807</v>
          </cell>
          <cell r="B12353" t="str">
            <v>ROTOR ITAP 65260 A351 CF8M</v>
          </cell>
          <cell r="C12353" t="str">
            <v>AV04807</v>
          </cell>
          <cell r="D12353">
            <v>1262.56</v>
          </cell>
        </row>
        <row r="12354">
          <cell r="A12354" t="str">
            <v>AV04133</v>
          </cell>
          <cell r="B12354" t="str">
            <v>ROTOR ITAP 65260 A48 CL30</v>
          </cell>
          <cell r="C12354" t="str">
            <v>AV04133</v>
          </cell>
          <cell r="D12354">
            <v>347.58</v>
          </cell>
        </row>
        <row r="12355">
          <cell r="A12355" t="str">
            <v>AV16747</v>
          </cell>
          <cell r="B12355" t="str">
            <v>ROTOR ITAP 65260 A536 654512</v>
          </cell>
          <cell r="C12355" t="str">
            <v>AV16747</v>
          </cell>
          <cell r="D12355">
            <v>361.88</v>
          </cell>
        </row>
        <row r="12356">
          <cell r="A12356" t="str">
            <v>AV05891</v>
          </cell>
          <cell r="B12356" t="str">
            <v>ROTOR ITAP 65260 A743 CA40</v>
          </cell>
          <cell r="C12356" t="str">
            <v>AV05891</v>
          </cell>
          <cell r="D12356">
            <v>0</v>
          </cell>
        </row>
        <row r="12357">
          <cell r="A12357" t="str">
            <v>AV13759</v>
          </cell>
          <cell r="B12357" t="str">
            <v>ROTOR ITAP 65260 A890 CE3MN</v>
          </cell>
          <cell r="C12357" t="str">
            <v>AV13759</v>
          </cell>
          <cell r="D12357">
            <v>0</v>
          </cell>
        </row>
        <row r="12358">
          <cell r="A12358" t="str">
            <v>AV05294</v>
          </cell>
          <cell r="B12358" t="str">
            <v>ROTOR ITAP 65260 CB 31</v>
          </cell>
          <cell r="C12358" t="str">
            <v>AV05294</v>
          </cell>
          <cell r="D12358">
            <v>1262.56</v>
          </cell>
        </row>
        <row r="12359">
          <cell r="A12359" t="str">
            <v>AV05078</v>
          </cell>
          <cell r="B12359" t="str">
            <v>ROTOR ITAP 80160 A351 CF8</v>
          </cell>
          <cell r="C12359" t="str">
            <v>AV05078</v>
          </cell>
          <cell r="D12359">
            <v>764.86</v>
          </cell>
        </row>
        <row r="12360">
          <cell r="A12360" t="str">
            <v>AV05095</v>
          </cell>
          <cell r="B12360" t="str">
            <v>ROTOR ITAP 80160 A351 CF8M</v>
          </cell>
          <cell r="C12360" t="str">
            <v>AV05095</v>
          </cell>
          <cell r="D12360">
            <v>805.07</v>
          </cell>
        </row>
        <row r="12361">
          <cell r="A12361" t="str">
            <v>AV04416</v>
          </cell>
          <cell r="B12361" t="str">
            <v>ROTOR ITAP 80160 A48 CL30</v>
          </cell>
          <cell r="C12361" t="str">
            <v>AV04416</v>
          </cell>
          <cell r="D12361">
            <v>313.63</v>
          </cell>
        </row>
        <row r="12362">
          <cell r="A12362" t="str">
            <v>AV05353</v>
          </cell>
          <cell r="B12362" t="str">
            <v>ROTOR ITAP 80160 CB 31</v>
          </cell>
          <cell r="C12362" t="str">
            <v>AV05353</v>
          </cell>
          <cell r="D12362">
            <v>805.07</v>
          </cell>
        </row>
        <row r="12363">
          <cell r="A12363" t="str">
            <v>AV05221</v>
          </cell>
          <cell r="B12363" t="str">
            <v>ROTOR ITAP 80200 A351 CF8</v>
          </cell>
          <cell r="C12363" t="str">
            <v>AV05221</v>
          </cell>
          <cell r="D12363">
            <v>1016.84</v>
          </cell>
        </row>
        <row r="12364">
          <cell r="A12364" t="str">
            <v>AV04409</v>
          </cell>
          <cell r="B12364" t="str">
            <v>ROTOR ITAP 80200 A351 CF8M</v>
          </cell>
          <cell r="C12364" t="str">
            <v>AV04409</v>
          </cell>
          <cell r="D12364">
            <v>1070.45</v>
          </cell>
        </row>
        <row r="12365">
          <cell r="A12365" t="str">
            <v>AV04096</v>
          </cell>
          <cell r="B12365" t="str">
            <v>ROTOR ITAP 80200 A48 CL30</v>
          </cell>
          <cell r="C12365" t="str">
            <v>AV04096</v>
          </cell>
          <cell r="D12365">
            <v>314.52</v>
          </cell>
        </row>
        <row r="12366">
          <cell r="A12366" t="str">
            <v>AV06104</v>
          </cell>
          <cell r="B12366" t="str">
            <v>ROTOR ITAP 80200 A536 654512</v>
          </cell>
          <cell r="C12366" t="str">
            <v>AV06104</v>
          </cell>
          <cell r="D12366">
            <v>376.18</v>
          </cell>
        </row>
        <row r="12367">
          <cell r="A12367" t="str">
            <v>AV06417</v>
          </cell>
          <cell r="B12367" t="str">
            <v>ROTOR ITAP 80200 A743 CA40</v>
          </cell>
          <cell r="C12367" t="str">
            <v>AV06417</v>
          </cell>
          <cell r="D12367">
            <v>1084.74</v>
          </cell>
        </row>
        <row r="12368">
          <cell r="A12368" t="str">
            <v>AV06784</v>
          </cell>
          <cell r="B12368" t="str">
            <v>ROTOR ITAP 80200 CB 31</v>
          </cell>
          <cell r="C12368" t="str">
            <v>AV06784</v>
          </cell>
          <cell r="D12368">
            <v>1070.45</v>
          </cell>
        </row>
        <row r="12369">
          <cell r="A12369" t="str">
            <v>AV05483</v>
          </cell>
          <cell r="B12369" t="str">
            <v>ROTOR ITAP 80260 A351 CF8</v>
          </cell>
          <cell r="C12369" t="str">
            <v>AV05483</v>
          </cell>
          <cell r="D12369">
            <v>1336.72</v>
          </cell>
        </row>
        <row r="12370">
          <cell r="A12370" t="str">
            <v>AV04368</v>
          </cell>
          <cell r="B12370" t="str">
            <v>ROTOR ITAP 80260 A351 CF8M</v>
          </cell>
          <cell r="C12370" t="str">
            <v>AV04368</v>
          </cell>
          <cell r="D12370">
            <v>1407.31</v>
          </cell>
        </row>
        <row r="12371">
          <cell r="A12371" t="str">
            <v>AV04217</v>
          </cell>
          <cell r="B12371" t="str">
            <v>ROTOR ITAP 80260 A48 CL30</v>
          </cell>
          <cell r="C12371" t="str">
            <v>AV04217</v>
          </cell>
          <cell r="D12371">
            <v>384.22</v>
          </cell>
        </row>
        <row r="12372">
          <cell r="A12372" t="str">
            <v>AV07536</v>
          </cell>
          <cell r="B12372" t="str">
            <v>ROTOR ITAP 80260 A536 654512</v>
          </cell>
          <cell r="C12372" t="str">
            <v>AV07536</v>
          </cell>
          <cell r="D12372">
            <v>460.17</v>
          </cell>
        </row>
        <row r="12373">
          <cell r="A12373" t="str">
            <v>AV05898</v>
          </cell>
          <cell r="B12373" t="str">
            <v>ROTOR ITAP 80260 A743 CA40</v>
          </cell>
          <cell r="C12373" t="str">
            <v>AV05898</v>
          </cell>
          <cell r="D12373">
            <v>1690.56</v>
          </cell>
        </row>
        <row r="12374">
          <cell r="A12374" t="str">
            <v>AV06721</v>
          </cell>
          <cell r="B12374" t="str">
            <v>ROTOR ITAP 80260 A743 CA6NM</v>
          </cell>
          <cell r="C12374" t="str">
            <v>AV06721</v>
          </cell>
          <cell r="D12374">
            <v>1519.89</v>
          </cell>
        </row>
        <row r="12375">
          <cell r="A12375" t="str">
            <v>AV06436</v>
          </cell>
          <cell r="B12375" t="str">
            <v>ROTOR ITAP 80260 CB 31</v>
          </cell>
          <cell r="C12375" t="str">
            <v>AV06436</v>
          </cell>
          <cell r="D12375">
            <v>1502.02</v>
          </cell>
        </row>
        <row r="12376">
          <cell r="A12376" t="str">
            <v>AV15758</v>
          </cell>
          <cell r="B12376" t="str">
            <v>ROTOR ITAP 80260 MICROFUNDIDO A216 WCB</v>
          </cell>
          <cell r="C12376" t="str">
            <v>AV15758</v>
          </cell>
          <cell r="D12376">
            <v>384.22</v>
          </cell>
        </row>
        <row r="12377">
          <cell r="A12377" t="str">
            <v>AV04637</v>
          </cell>
          <cell r="B12377" t="str">
            <v>ROTOR ITAP 80330 A351 CF8</v>
          </cell>
          <cell r="C12377" t="str">
            <v>AV04637</v>
          </cell>
          <cell r="D12377">
            <v>1703.96</v>
          </cell>
        </row>
        <row r="12378">
          <cell r="A12378" t="str">
            <v>AV04292</v>
          </cell>
          <cell r="B12378" t="str">
            <v>ROTOR ITAP 80330 A351 CF8M</v>
          </cell>
          <cell r="C12378" t="str">
            <v>AV04292</v>
          </cell>
          <cell r="D12378">
            <v>1793.31</v>
          </cell>
        </row>
        <row r="12379">
          <cell r="A12379" t="str">
            <v>AV04163</v>
          </cell>
          <cell r="B12379" t="str">
            <v>ROTOR ITAP 80330 A48 CL30</v>
          </cell>
          <cell r="C12379" t="str">
            <v>AV04163</v>
          </cell>
          <cell r="D12379">
            <v>475.36</v>
          </cell>
        </row>
        <row r="12380">
          <cell r="A12380" t="str">
            <v>AV07537</v>
          </cell>
          <cell r="B12380" t="str">
            <v>ROTOR ITAP 80330 A536 654512</v>
          </cell>
          <cell r="C12380" t="str">
            <v>AV07537</v>
          </cell>
          <cell r="D12380">
            <v>570.96</v>
          </cell>
        </row>
        <row r="12381">
          <cell r="A12381" t="str">
            <v>AV04821</v>
          </cell>
          <cell r="B12381" t="str">
            <v>ROTOR ITAP 80330 A743 CA40</v>
          </cell>
          <cell r="C12381" t="str">
            <v>AV04821</v>
          </cell>
          <cell r="D12381">
            <v>2152.5100000000002</v>
          </cell>
        </row>
        <row r="12382">
          <cell r="A12382" t="str">
            <v>AV05109</v>
          </cell>
          <cell r="B12382" t="str">
            <v>ROTOR ITAP 80330 CB 31</v>
          </cell>
          <cell r="C12382" t="str">
            <v>AV05109</v>
          </cell>
          <cell r="D12382">
            <v>2193.61</v>
          </cell>
        </row>
        <row r="12383">
          <cell r="A12383" t="str">
            <v>AV11389</v>
          </cell>
          <cell r="B12383" t="str">
            <v>ROTOR MENOR ANGELO AURICCHIO A351 CF8M (CONSERVAS OLE)</v>
          </cell>
          <cell r="C12383" t="str">
            <v>AV11389</v>
          </cell>
          <cell r="D12383">
            <v>1737.02</v>
          </cell>
        </row>
        <row r="12384">
          <cell r="A12384" t="str">
            <v>AV12801</v>
          </cell>
          <cell r="B12384" t="str">
            <v>ROTOR METALICO// DI=200679 IV=174129</v>
          </cell>
          <cell r="C12384" t="str">
            <v>AV12801</v>
          </cell>
          <cell r="D12384">
            <v>32352.87</v>
          </cell>
        </row>
        <row r="12385">
          <cell r="A12385" t="str">
            <v>AV12586</v>
          </cell>
          <cell r="B12385" t="str">
            <v>ROTOR MODELO DA BOMBA EF-33 / J-2426 CONFORME DES. 318265 A743 CA6NM</v>
          </cell>
          <cell r="C12385" t="str">
            <v>AV12586</v>
          </cell>
          <cell r="D12385">
            <v>15114.03</v>
          </cell>
        </row>
        <row r="12386">
          <cell r="A12386" t="str">
            <v>AV13561</v>
          </cell>
          <cell r="B12386" t="str">
            <v>ROTOR NCBT 300400 CA6NM</v>
          </cell>
          <cell r="C12386" t="str">
            <v>AV13561</v>
          </cell>
          <cell r="D12386">
            <v>0</v>
          </cell>
        </row>
        <row r="12387">
          <cell r="A12387" t="str">
            <v>AV15630</v>
          </cell>
          <cell r="B12387" t="str">
            <v>ROTOR NCI 200390 A48 CL30</v>
          </cell>
          <cell r="C12387" t="str">
            <v>AV15630</v>
          </cell>
          <cell r="D12387">
            <v>1140.1400000000001</v>
          </cell>
        </row>
        <row r="12388">
          <cell r="A12388" t="str">
            <v>AV09486</v>
          </cell>
          <cell r="B12388" t="str">
            <v>ROTOR NCI 350480 A351 CF8</v>
          </cell>
          <cell r="C12388" t="str">
            <v>AV09486</v>
          </cell>
          <cell r="D12388">
            <v>12876.63</v>
          </cell>
        </row>
        <row r="12389">
          <cell r="A12389" t="str">
            <v>AV11905</v>
          </cell>
          <cell r="B12389" t="str">
            <v>ROTOR NCI 350480 A351 CF8 (FASE FINAL) (NOVA FIXACAO)</v>
          </cell>
          <cell r="C12389" t="str">
            <v>AV11905</v>
          </cell>
          <cell r="D12389">
            <v>0</v>
          </cell>
        </row>
        <row r="12390">
          <cell r="A12390" t="str">
            <v>AV08019</v>
          </cell>
          <cell r="B12390" t="str">
            <v>ROTOR NCI 350480 A351 CF8M</v>
          </cell>
          <cell r="C12390" t="str">
            <v>AV08019</v>
          </cell>
          <cell r="D12390">
            <v>14306.28</v>
          </cell>
        </row>
        <row r="12391">
          <cell r="A12391" t="str">
            <v>AV07066</v>
          </cell>
          <cell r="B12391" t="str">
            <v>ROTOR NCI 350480 A48 CL30</v>
          </cell>
          <cell r="C12391" t="str">
            <v>AV07066</v>
          </cell>
          <cell r="D12391">
            <v>3065.7</v>
          </cell>
        </row>
        <row r="12392">
          <cell r="A12392" t="str">
            <v>AV15332</v>
          </cell>
          <cell r="B12392" t="str">
            <v>ROTOR NCI 350480 A536 654512</v>
          </cell>
          <cell r="C12392" t="str">
            <v>AV15332</v>
          </cell>
          <cell r="D12392">
            <v>3951.18</v>
          </cell>
        </row>
        <row r="12393">
          <cell r="A12393" t="str">
            <v>AV07998</v>
          </cell>
          <cell r="B12393" t="str">
            <v>ROTOR NCI 500600 A351 CF8 (C/ AJUSTE AXIAL)</v>
          </cell>
          <cell r="C12393" t="str">
            <v>AV07998</v>
          </cell>
          <cell r="D12393">
            <v>19719.27</v>
          </cell>
        </row>
        <row r="12394">
          <cell r="A12394" t="str">
            <v>AV07999</v>
          </cell>
          <cell r="B12394" t="str">
            <v>ROTOR NCI 500600 A351 CF8M (C/ AJUSTE AXIAL)</v>
          </cell>
          <cell r="C12394" t="str">
            <v>AV07999</v>
          </cell>
          <cell r="D12394">
            <v>21909.31</v>
          </cell>
        </row>
        <row r="12395">
          <cell r="A12395" t="str">
            <v>AV13988</v>
          </cell>
          <cell r="B12395" t="str">
            <v>ROTOR NCI 500600 A351 CF8M ESP 3 PAS</v>
          </cell>
          <cell r="C12395" t="str">
            <v>AV13988</v>
          </cell>
          <cell r="D12395">
            <v>0</v>
          </cell>
        </row>
        <row r="12396">
          <cell r="A12396" t="str">
            <v>AV06852</v>
          </cell>
          <cell r="B12396" t="str">
            <v>ROTOR NCI 500600 A536 654512 (ATE NS:54411REPOSICAO)</v>
          </cell>
          <cell r="C12396" t="str">
            <v>AV06852</v>
          </cell>
          <cell r="D12396">
            <v>3916.33</v>
          </cell>
        </row>
        <row r="12397">
          <cell r="A12397" t="str">
            <v>AV08275</v>
          </cell>
          <cell r="B12397" t="str">
            <v>ROTOR NCI 500600 A536 654512 (C/ AJUSTE AXIAL)</v>
          </cell>
          <cell r="C12397" t="str">
            <v>AV08275</v>
          </cell>
          <cell r="D12397">
            <v>3916.33</v>
          </cell>
        </row>
        <row r="12398">
          <cell r="A12398" t="str">
            <v>AV07893</v>
          </cell>
          <cell r="B12398" t="str">
            <v>ROTOR NCI 500600 A743 CA40 (C/ AJUSTE AXIAL)</v>
          </cell>
          <cell r="C12398" t="str">
            <v>AV07893</v>
          </cell>
          <cell r="D12398">
            <v>19610.259999999998</v>
          </cell>
        </row>
        <row r="12399">
          <cell r="A12399" t="str">
            <v>AV11563</v>
          </cell>
          <cell r="B12399" t="str">
            <v>ROTOR NCI 600700 A351 CF8</v>
          </cell>
          <cell r="C12399" t="str">
            <v>AV11563</v>
          </cell>
          <cell r="D12399">
            <v>23872.39</v>
          </cell>
        </row>
        <row r="12400">
          <cell r="A12400" t="str">
            <v>AV08282</v>
          </cell>
          <cell r="B12400" t="str">
            <v>ROTOR NCI 600700 A351 CF8M</v>
          </cell>
          <cell r="C12400" t="str">
            <v>AV08282</v>
          </cell>
          <cell r="D12400">
            <v>26525.279999999999</v>
          </cell>
        </row>
        <row r="12401">
          <cell r="A12401" t="str">
            <v>AV18369</v>
          </cell>
          <cell r="B12401" t="str">
            <v>ROTOR NCI 600700 A536 654512</v>
          </cell>
          <cell r="C12401" t="str">
            <v>AV18369</v>
          </cell>
          <cell r="D12401">
            <v>6838.17</v>
          </cell>
        </row>
        <row r="12402">
          <cell r="A12402" t="str">
            <v>AV11566</v>
          </cell>
          <cell r="B12402" t="str">
            <v>ROTOR NCI 750860 A351 CF8</v>
          </cell>
          <cell r="C12402" t="str">
            <v>AV11566</v>
          </cell>
          <cell r="D12402">
            <v>53890.47</v>
          </cell>
        </row>
        <row r="12403">
          <cell r="A12403" t="str">
            <v>AV11622</v>
          </cell>
          <cell r="B12403" t="str">
            <v>ROTOR NCI 750860 A351 CF8M</v>
          </cell>
          <cell r="C12403" t="str">
            <v>AV11622</v>
          </cell>
          <cell r="D12403">
            <v>63450.33</v>
          </cell>
        </row>
        <row r="12404">
          <cell r="A12404" t="str">
            <v>AV07732</v>
          </cell>
          <cell r="B12404" t="str">
            <v>ROTOR NCI 750860 A48 CL30</v>
          </cell>
          <cell r="C12404" t="str">
            <v>AV07732</v>
          </cell>
          <cell r="D12404">
            <v>15202.49</v>
          </cell>
        </row>
        <row r="12405">
          <cell r="A12405" t="str">
            <v>AV11848</v>
          </cell>
          <cell r="B12405" t="str">
            <v>ROTOR NCI 750860 A48 CL30 (FASE FINAL) (NOVA FIXACAO) (ANTIHORARIO)</v>
          </cell>
          <cell r="C12405" t="str">
            <v>AV11848</v>
          </cell>
          <cell r="D12405">
            <v>15611.72</v>
          </cell>
        </row>
        <row r="12406">
          <cell r="A12406" t="str">
            <v>AV11270</v>
          </cell>
          <cell r="B12406" t="str">
            <v>ROTOR NCI 750860 A48 CL30 (NOVA FIXACAO)</v>
          </cell>
          <cell r="C12406" t="str">
            <v>AV11270</v>
          </cell>
          <cell r="D12406">
            <v>15611.72</v>
          </cell>
        </row>
        <row r="12407">
          <cell r="A12407" t="str">
            <v>AV08847</v>
          </cell>
          <cell r="B12407" t="str">
            <v>ROTOR NCI 750860 A743 CA40</v>
          </cell>
          <cell r="C12407" t="str">
            <v>AV08847</v>
          </cell>
          <cell r="D12407">
            <v>66531.22</v>
          </cell>
        </row>
        <row r="12408">
          <cell r="A12408" t="str">
            <v>AV09089</v>
          </cell>
          <cell r="B12408" t="str">
            <v>ROTOR NCI 750860 ESPECIAL MMX A743 CA40 (CÓD. ANTIGO AV08847)</v>
          </cell>
          <cell r="C12408" t="str">
            <v>AV09089</v>
          </cell>
          <cell r="D12408">
            <v>67041.42</v>
          </cell>
        </row>
        <row r="12409">
          <cell r="A12409" t="str">
            <v>AV12563</v>
          </cell>
          <cell r="B12409" t="str">
            <v>ROTOR NCI/NCS 250390 A351 CF8 (200514)</v>
          </cell>
          <cell r="C12409" t="str">
            <v>AV12563</v>
          </cell>
          <cell r="D12409">
            <v>5096.68</v>
          </cell>
        </row>
        <row r="12410">
          <cell r="A12410" t="str">
            <v>AV08780</v>
          </cell>
          <cell r="B12410" t="str">
            <v>ROTOR NCI/NCS 250390 A48 CL30</v>
          </cell>
          <cell r="C12410" t="str">
            <v>AV08780</v>
          </cell>
          <cell r="D12410">
            <v>1664.64</v>
          </cell>
        </row>
        <row r="12411">
          <cell r="A12411" t="str">
            <v>AV14936</v>
          </cell>
          <cell r="B12411" t="str">
            <v>ROTOR NCS 350400 A351 CF8</v>
          </cell>
          <cell r="C12411" t="str">
            <v>AV14936</v>
          </cell>
          <cell r="D12411">
            <v>5322.75</v>
          </cell>
        </row>
        <row r="12412">
          <cell r="A12412" t="str">
            <v>AV15369</v>
          </cell>
          <cell r="B12412" t="str">
            <v>ROTOR NCS 350400 A48 CL30</v>
          </cell>
          <cell r="C12412" t="str">
            <v>AV15369</v>
          </cell>
          <cell r="D12412">
            <v>3135.39</v>
          </cell>
        </row>
        <row r="12413">
          <cell r="A12413" t="str">
            <v>AV17109</v>
          </cell>
          <cell r="B12413" t="str">
            <v>ROTOR NCS 350-400 B A351 CF8M (201034)</v>
          </cell>
          <cell r="C12413" t="str">
            <v>AV17109</v>
          </cell>
          <cell r="D12413">
            <v>7748.68</v>
          </cell>
        </row>
        <row r="12414">
          <cell r="A12414" t="str">
            <v>AV25388</v>
          </cell>
          <cell r="B12414" t="str">
            <v>ROTOR NORMAL C/ Ø 108 MM CB 31 BOMBA ESPECIAL MARCK</v>
          </cell>
          <cell r="C12414" t="str">
            <v>AV25388</v>
          </cell>
          <cell r="D12414">
            <v>0</v>
          </cell>
        </row>
        <row r="12415">
          <cell r="A12415" t="str">
            <v>AV04149</v>
          </cell>
          <cell r="B12415" t="str">
            <v>ROTOR OMEGA 4 A216 WCB</v>
          </cell>
          <cell r="C12415" t="str">
            <v>AV04149</v>
          </cell>
          <cell r="D12415">
            <v>3710.82</v>
          </cell>
        </row>
        <row r="12416">
          <cell r="A12416" t="str">
            <v>AV16937</v>
          </cell>
          <cell r="B12416" t="str">
            <v>ROTOR PETROBRAS RPBC A216 WCB</v>
          </cell>
          <cell r="C12416" t="str">
            <v>AV16937</v>
          </cell>
          <cell r="D12416">
            <v>0</v>
          </cell>
        </row>
        <row r="12417">
          <cell r="A12417" t="str">
            <v>AV18067</v>
          </cell>
          <cell r="B12417" t="str">
            <v>ROTOR PIONEER (P/N:112222633) D2633M IEC 8X6X9.5-5 A351 CF8M</v>
          </cell>
          <cell r="C12417" t="str">
            <v>AV18067</v>
          </cell>
          <cell r="D12417">
            <v>0</v>
          </cell>
        </row>
        <row r="12418">
          <cell r="A12418" t="str">
            <v>AV18069</v>
          </cell>
          <cell r="B12418" t="str">
            <v>ROTOR PIONEER (P/N:11222901) B901M 5X4X7.5-5 A351 CF8M</v>
          </cell>
          <cell r="C12418" t="str">
            <v>AV18069</v>
          </cell>
          <cell r="D12418">
            <v>0</v>
          </cell>
        </row>
        <row r="12419">
          <cell r="A12419" t="str">
            <v>AV18182</v>
          </cell>
          <cell r="B12419" t="str">
            <v>ROTOR PIONEER (P/N:11229895) B895M 4X2.5X7.50 C5 A995 CD4MCUN</v>
          </cell>
          <cell r="C12419" t="str">
            <v>AV18182</v>
          </cell>
          <cell r="D12419">
            <v>0</v>
          </cell>
        </row>
        <row r="12420">
          <cell r="A12420" t="str">
            <v>AV16653</v>
          </cell>
          <cell r="B12420" t="str">
            <v>ROTOR (P/N: 177647106) B1007M 3X2X7.50 C3L A536 654512</v>
          </cell>
          <cell r="C12420" t="str">
            <v>AV16653</v>
          </cell>
          <cell r="D12420">
            <v>0</v>
          </cell>
        </row>
        <row r="12421">
          <cell r="A12421" t="str">
            <v>AV12002</v>
          </cell>
          <cell r="B12421" t="str">
            <v>ROTOR (P/N:1120407610) O7610M IES6X10-2 A536 654512</v>
          </cell>
          <cell r="C12421" t="str">
            <v>AV12002</v>
          </cell>
          <cell r="D12421">
            <v>0</v>
          </cell>
        </row>
        <row r="12422">
          <cell r="A12422" t="str">
            <v>AV06682</v>
          </cell>
          <cell r="B12422" t="str">
            <v>ROTOR (P/N:112041007) B1007M 3X2X7.50 C3L A536 654512</v>
          </cell>
          <cell r="C12422" t="str">
            <v>AV06682</v>
          </cell>
          <cell r="D12422">
            <v>0</v>
          </cell>
        </row>
        <row r="12423">
          <cell r="A12423" t="str">
            <v>AV06683</v>
          </cell>
          <cell r="B12423" t="str">
            <v>ROTOR (P/N:112041013) B1013M 3X1.50X7.50 C4 A536 654512</v>
          </cell>
          <cell r="C12423" t="str">
            <v>AV06683</v>
          </cell>
          <cell r="D12423">
            <v>0</v>
          </cell>
        </row>
        <row r="12424">
          <cell r="A12424" t="str">
            <v>AV05345</v>
          </cell>
          <cell r="B12424" t="str">
            <v>ROTOR (P/N:112041019) B1019M 4X2.50X10.25 C3 A536 654512</v>
          </cell>
          <cell r="C12424" t="str">
            <v>AV05345</v>
          </cell>
          <cell r="D12424">
            <v>0</v>
          </cell>
        </row>
        <row r="12425">
          <cell r="A12425" t="str">
            <v>AV06684</v>
          </cell>
          <cell r="B12425" t="str">
            <v>ROTOR (P/N:112041031) B1031M 4X3X10.25 C4 A536 654512</v>
          </cell>
          <cell r="C12425" t="str">
            <v>AV06684</v>
          </cell>
          <cell r="D12425">
            <v>0</v>
          </cell>
        </row>
        <row r="12426">
          <cell r="A12426" t="str">
            <v>AV05348</v>
          </cell>
          <cell r="B12426" t="str">
            <v>ROTOR (P/N:112041143) D1143M IES8X12.25-2 A536 654512</v>
          </cell>
          <cell r="C12426" t="str">
            <v>AV05348</v>
          </cell>
          <cell r="D12426">
            <v>0</v>
          </cell>
        </row>
        <row r="12427">
          <cell r="A12427" t="str">
            <v>AV06077</v>
          </cell>
          <cell r="B12427" t="str">
            <v>ROTOR (P/N:112041186) C1186M 6X4X13 C5 A536 654512</v>
          </cell>
          <cell r="C12427" t="str">
            <v>AV06077</v>
          </cell>
          <cell r="D12427">
            <v>0</v>
          </cell>
        </row>
        <row r="12428">
          <cell r="A12428" t="str">
            <v>AV06685</v>
          </cell>
          <cell r="B12428" t="str">
            <v>ROTOR (P/N:112041197) B1197M 3X2X10.25 C3H A536 654512</v>
          </cell>
          <cell r="C12428" t="str">
            <v>AV06685</v>
          </cell>
          <cell r="D12428">
            <v>0</v>
          </cell>
        </row>
        <row r="12429">
          <cell r="A12429" t="str">
            <v>AV05917</v>
          </cell>
          <cell r="B12429" t="str">
            <v>ROTOR (P/N:112041199) B1199M 6X4X10.25 C4 A536 654512</v>
          </cell>
          <cell r="C12429" t="str">
            <v>AV05917</v>
          </cell>
          <cell r="D12429">
            <v>0</v>
          </cell>
        </row>
        <row r="12430">
          <cell r="A12430" t="str">
            <v>AV05450</v>
          </cell>
          <cell r="B12430" t="str">
            <v>ROTOR (P/N:112041447) C1447M IEC 8X6X14 6BR A536 654512</v>
          </cell>
          <cell r="C12430" t="str">
            <v>AV05450</v>
          </cell>
          <cell r="D12430">
            <v>0</v>
          </cell>
        </row>
        <row r="12431">
          <cell r="A12431" t="str">
            <v>AV05347</v>
          </cell>
          <cell r="B12431" t="str">
            <v>ROTOR (P/N:11204145T) D1504M 6X6X11 A536 654512</v>
          </cell>
          <cell r="C12431" t="str">
            <v>AV05347</v>
          </cell>
          <cell r="D12431">
            <v>0</v>
          </cell>
        </row>
        <row r="12432">
          <cell r="A12432" t="str">
            <v>AV04895</v>
          </cell>
          <cell r="B12432" t="str">
            <v>ROTOR (P/N:112041719) C1719M 5X3X14 (SC53C14) A536 654512</v>
          </cell>
          <cell r="C12432" t="str">
            <v>AV04895</v>
          </cell>
          <cell r="D12432">
            <v>0</v>
          </cell>
        </row>
        <row r="12433">
          <cell r="A12433" t="str">
            <v>AV04896</v>
          </cell>
          <cell r="B12433" t="str">
            <v>ROTOR (P/N:112041734) C1734M 6X6X14 (SC66C14) A536 654512</v>
          </cell>
          <cell r="C12433" t="str">
            <v>AV04896</v>
          </cell>
          <cell r="D12433">
            <v>0</v>
          </cell>
        </row>
        <row r="12434">
          <cell r="A12434" t="str">
            <v>AV05126</v>
          </cell>
          <cell r="B12434" t="str">
            <v>ROTOR (P/N:112042631) D2631M IEC 8X6X10-6 A536 654512</v>
          </cell>
          <cell r="C12434" t="str">
            <v>AV05126</v>
          </cell>
          <cell r="D12434">
            <v>0</v>
          </cell>
        </row>
        <row r="12435">
          <cell r="A12435" t="str">
            <v>AV05125</v>
          </cell>
          <cell r="B12435" t="str">
            <v>ROTOR (P/N:112042633) D2633M IEC 8X6X9.5-5 A536 654512</v>
          </cell>
          <cell r="C12435" t="str">
            <v>AV05125</v>
          </cell>
          <cell r="D12435">
            <v>0</v>
          </cell>
        </row>
        <row r="12436">
          <cell r="A12436" t="str">
            <v>AV05748</v>
          </cell>
          <cell r="B12436" t="str">
            <v>ROTOR (P/N:112042795) D2795M IEC 8X6X17 5B A536 654512</v>
          </cell>
          <cell r="C12436" t="str">
            <v>AV05748</v>
          </cell>
          <cell r="D12436">
            <v>0</v>
          </cell>
        </row>
        <row r="12437">
          <cell r="A12437" t="str">
            <v>AV05937</v>
          </cell>
          <cell r="B12437" t="str">
            <v>ROTOR (P/N:112043204) D3204M IEF6X13.5-1 A536 654512</v>
          </cell>
          <cell r="C12437" t="str">
            <v>AV05937</v>
          </cell>
          <cell r="D12437">
            <v>0</v>
          </cell>
        </row>
        <row r="12438">
          <cell r="A12438" t="str">
            <v>AV06262</v>
          </cell>
          <cell r="B12438" t="str">
            <v>ROTOR (P/N:112043257) C3257M IES14X17.5 A536 654512</v>
          </cell>
          <cell r="C12438" t="str">
            <v>AV06262</v>
          </cell>
          <cell r="D12438">
            <v>0</v>
          </cell>
        </row>
        <row r="12439">
          <cell r="A12439" t="str">
            <v>AV06351</v>
          </cell>
          <cell r="B12439" t="str">
            <v>ROTOR (P/N:112043512) D3512M IES 16X22.5-3 A536 654512</v>
          </cell>
          <cell r="C12439" t="str">
            <v>AV06351</v>
          </cell>
          <cell r="D12439">
            <v>0</v>
          </cell>
        </row>
        <row r="12440">
          <cell r="A12440" t="str">
            <v>AV05950</v>
          </cell>
          <cell r="B12440" t="str">
            <v>ROTOR (P/N:112043740) D3740M IES6X10-2 A536 654512</v>
          </cell>
          <cell r="C12440" t="str">
            <v>AV05950</v>
          </cell>
          <cell r="D12440">
            <v>0</v>
          </cell>
        </row>
        <row r="12441">
          <cell r="A12441" t="str">
            <v>AV06503</v>
          </cell>
          <cell r="B12441" t="str">
            <v>ROTOR (P/N:112044117) D4117M IEF 8X16.3-1 A536 654512</v>
          </cell>
          <cell r="C12441" t="str">
            <v>AV06503</v>
          </cell>
          <cell r="D12441">
            <v>0</v>
          </cell>
        </row>
        <row r="12442">
          <cell r="A12442" t="str">
            <v>AV07927</v>
          </cell>
          <cell r="B12442" t="str">
            <v>ROTOR (P/N:112044176) D4176M IEC 10X8X18.25-6 BV A536 654512</v>
          </cell>
          <cell r="C12442" t="str">
            <v>AV07927</v>
          </cell>
          <cell r="D12442">
            <v>0</v>
          </cell>
        </row>
        <row r="12443">
          <cell r="A12443" t="str">
            <v>AV07086</v>
          </cell>
          <cell r="B12443" t="str">
            <v>ROTOR (P/N:112044581) C4581M IEC 5X3X14-4 A536 654512</v>
          </cell>
          <cell r="C12443" t="str">
            <v>AV07086</v>
          </cell>
          <cell r="D12443">
            <v>0</v>
          </cell>
        </row>
        <row r="12444">
          <cell r="A12444" t="str">
            <v>AV08810</v>
          </cell>
          <cell r="B12444" t="str">
            <v>ROTOR (P/N:112044608) C4608M 6X4X13-5 (FURO GRANDE) A536 654512</v>
          </cell>
          <cell r="C12444" t="str">
            <v>AV08810</v>
          </cell>
          <cell r="D12444">
            <v>0</v>
          </cell>
        </row>
        <row r="12445">
          <cell r="A12445" t="str">
            <v>AV05343</v>
          </cell>
          <cell r="B12445" t="str">
            <v>ROTOR (P/N:11204855) D855M 10X10X14 C6 A536 654512</v>
          </cell>
          <cell r="C12445" t="str">
            <v>AV05343</v>
          </cell>
          <cell r="D12445">
            <v>0</v>
          </cell>
        </row>
        <row r="12446">
          <cell r="A12446" t="str">
            <v>AV06679</v>
          </cell>
          <cell r="B12446" t="str">
            <v>ROTOR (P/N:11204895) B895M 4X2.5X7.50 C5 A536 654512</v>
          </cell>
          <cell r="C12446" t="str">
            <v>AV06679</v>
          </cell>
          <cell r="D12446">
            <v>0</v>
          </cell>
        </row>
        <row r="12447">
          <cell r="A12447" t="str">
            <v>AV06680</v>
          </cell>
          <cell r="B12447" t="str">
            <v>ROTOR (P/N:11204897) B897M 4X3X7.50 C5 A536 654512</v>
          </cell>
          <cell r="C12447" t="str">
            <v>AV06680</v>
          </cell>
          <cell r="D12447">
            <v>0</v>
          </cell>
        </row>
        <row r="12448">
          <cell r="A12448" t="str">
            <v>AV06681</v>
          </cell>
          <cell r="B12448" t="str">
            <v>ROTOR (P/N:11204899) B899M 4X4X7.50 C5 A536 654512</v>
          </cell>
          <cell r="C12448" t="str">
            <v>AV06681</v>
          </cell>
          <cell r="D12448">
            <v>0</v>
          </cell>
        </row>
        <row r="12449">
          <cell r="A12449" t="str">
            <v>AV05449</v>
          </cell>
          <cell r="B12449" t="str">
            <v>ROTOR (P/N:11204901) B901M 5X4X7.50 C5 A536 654512</v>
          </cell>
          <cell r="C12449" t="str">
            <v>AV05449</v>
          </cell>
          <cell r="D12449">
            <v>0</v>
          </cell>
        </row>
        <row r="12450">
          <cell r="A12450" t="str">
            <v>AV05342</v>
          </cell>
          <cell r="B12450" t="str">
            <v>ROTOR (P/N:112221186) C1186M 6X4X13 C5 A351 CF8M</v>
          </cell>
          <cell r="C12450" t="str">
            <v>AV05342</v>
          </cell>
          <cell r="D12450">
            <v>0</v>
          </cell>
        </row>
        <row r="12451">
          <cell r="A12451" t="str">
            <v>AV14816</v>
          </cell>
          <cell r="B12451" t="str">
            <v>ROTOR (P/N:112221197) B1197M 3X2X10.25 C3H A351 CF8M</v>
          </cell>
          <cell r="C12451" t="str">
            <v>AV14816</v>
          </cell>
          <cell r="D12451">
            <v>0</v>
          </cell>
        </row>
        <row r="12452">
          <cell r="A12452" t="str">
            <v>AV04666</v>
          </cell>
          <cell r="B12452" t="str">
            <v>ROTOR (P/N:112221719) C1719M 5X3X14 (SC53C14) A351 CF8M</v>
          </cell>
          <cell r="C12452" t="str">
            <v>AV04666</v>
          </cell>
          <cell r="D12452">
            <v>0</v>
          </cell>
        </row>
        <row r="12453">
          <cell r="A12453" t="str">
            <v>AV04260</v>
          </cell>
          <cell r="B12453" t="str">
            <v>ROTOR (P/N:112221734) C1734M 6X6X14 (SC66C14) A351 CF8M</v>
          </cell>
          <cell r="C12453" t="str">
            <v>AV04260</v>
          </cell>
          <cell r="D12453">
            <v>0</v>
          </cell>
        </row>
        <row r="12454">
          <cell r="A12454" t="str">
            <v>AV07613</v>
          </cell>
          <cell r="B12454" t="str">
            <v>ROTOR (P/N:112224117) D4117M(D4118P) IEF 8X16.3-1 A351 CF8M</v>
          </cell>
          <cell r="C12454" t="str">
            <v>AV07613</v>
          </cell>
          <cell r="D12454">
            <v>0</v>
          </cell>
        </row>
        <row r="12455">
          <cell r="A12455" t="str">
            <v>AV07126</v>
          </cell>
          <cell r="B12455" t="str">
            <v>ROTOR (P/N:112224581) C4581M IEC 5X3X14-4 A351 CF8M</v>
          </cell>
          <cell r="C12455" t="str">
            <v>AV07126</v>
          </cell>
          <cell r="D12455">
            <v>0</v>
          </cell>
        </row>
        <row r="12456">
          <cell r="A12456" t="str">
            <v>AV13059</v>
          </cell>
          <cell r="B12456" t="str">
            <v>ROTOR (P/N:11222855) D855M 10X10X14 C6 A351 CF8M</v>
          </cell>
          <cell r="C12456" t="str">
            <v>AV13059</v>
          </cell>
          <cell r="D12456">
            <v>0</v>
          </cell>
        </row>
        <row r="12457">
          <cell r="A12457" t="str">
            <v>AV09156</v>
          </cell>
          <cell r="B12457" t="str">
            <v>ROTOR (P/N:112291031) B1031M 4X3X10.25 C4 A995 CD4MCUN</v>
          </cell>
          <cell r="C12457" t="str">
            <v>AV09156</v>
          </cell>
          <cell r="D12457">
            <v>0</v>
          </cell>
        </row>
        <row r="12458">
          <cell r="A12458" t="str">
            <v>AV04675</v>
          </cell>
          <cell r="B12458" t="str">
            <v>ROTOR (P/N:112291186) C1186M 6X4X13 C5 A995 CD4MCUN</v>
          </cell>
          <cell r="C12458" t="str">
            <v>AV04675</v>
          </cell>
          <cell r="D12458">
            <v>0</v>
          </cell>
        </row>
        <row r="12459">
          <cell r="A12459" t="str">
            <v>AV15718</v>
          </cell>
          <cell r="B12459" t="str">
            <v>ROTOR (P/N:112291199) B1199M 6X4X10.25 C4 A995 CD4MCUN</v>
          </cell>
          <cell r="C12459" t="str">
            <v>AV15718</v>
          </cell>
          <cell r="D12459">
            <v>0</v>
          </cell>
        </row>
        <row r="12460">
          <cell r="A12460" t="str">
            <v>AV05188</v>
          </cell>
          <cell r="B12460" t="str">
            <v>ROTOR (P/N:112291734) C1734M 6X6X14 (SC66C14) A995 CD4MCUN</v>
          </cell>
          <cell r="C12460" t="str">
            <v>AV05188</v>
          </cell>
          <cell r="D12460">
            <v>0</v>
          </cell>
        </row>
        <row r="12461">
          <cell r="A12461" t="str">
            <v>AV09396</v>
          </cell>
          <cell r="B12461" t="str">
            <v>ROTOR (P/N:112292631) D2631M IEC 8X6X10-6 A995 CD4MCUN</v>
          </cell>
          <cell r="C12461" t="str">
            <v>AV09396</v>
          </cell>
          <cell r="D12461">
            <v>0</v>
          </cell>
        </row>
        <row r="12462">
          <cell r="A12462" t="str">
            <v>AV10587</v>
          </cell>
          <cell r="B12462" t="str">
            <v>ROTOR (P/N:112292795) D2795M IEC 8X6X17 5B A995 CD4MCUN</v>
          </cell>
          <cell r="C12462" t="str">
            <v>AV10587</v>
          </cell>
          <cell r="D12462">
            <v>0</v>
          </cell>
        </row>
        <row r="12463">
          <cell r="A12463" t="str">
            <v>AV11558</v>
          </cell>
          <cell r="B12463" t="str">
            <v>ROTOR (P/N:112292795) D2795M IEC 8X6X17 5B A995 CD4MCUN</v>
          </cell>
          <cell r="C12463" t="str">
            <v>AV11558</v>
          </cell>
          <cell r="D12463">
            <v>0</v>
          </cell>
        </row>
        <row r="12464">
          <cell r="A12464" t="str">
            <v>AV08701</v>
          </cell>
          <cell r="B12464" t="str">
            <v>ROTOR (P/N:112293512) D3512M IES16X22.5-3 A995 CD4MCUN</v>
          </cell>
          <cell r="C12464" t="str">
            <v>AV08701</v>
          </cell>
          <cell r="D12464">
            <v>0</v>
          </cell>
        </row>
        <row r="12465">
          <cell r="A12465" t="str">
            <v>AV11559</v>
          </cell>
          <cell r="B12465" t="str">
            <v>ROTOR (P/N:112293740) D3740M IES6X10-2 A995 CD4MCUN</v>
          </cell>
          <cell r="C12465" t="str">
            <v>AV11559</v>
          </cell>
          <cell r="D12465">
            <v>0</v>
          </cell>
        </row>
        <row r="12466">
          <cell r="A12466" t="str">
            <v>AV09154</v>
          </cell>
          <cell r="B12466" t="str">
            <v>ROTOR (P/N:112294579) D4579M IES6X10-2 A995 CD4MCUN</v>
          </cell>
          <cell r="C12466" t="str">
            <v>AV09154</v>
          </cell>
          <cell r="D12466">
            <v>0</v>
          </cell>
        </row>
        <row r="12467">
          <cell r="A12467" t="str">
            <v>AV11561</v>
          </cell>
          <cell r="B12467" t="str">
            <v>ROTOR (P/N:11229855) D855M 10X10X14 C6 A995 CD4MCUN</v>
          </cell>
          <cell r="C12467" t="str">
            <v>AV11561</v>
          </cell>
          <cell r="D12467">
            <v>0</v>
          </cell>
        </row>
        <row r="12468">
          <cell r="A12468" t="str">
            <v>AV06623</v>
          </cell>
          <cell r="B12468" t="str">
            <v>ROTOR (P/N:11229899) B899M 4X4X7.50 C5 A995 CD4MCUN</v>
          </cell>
          <cell r="C12468" t="str">
            <v>AV06623</v>
          </cell>
          <cell r="D12468">
            <v>0</v>
          </cell>
        </row>
        <row r="12469">
          <cell r="A12469" t="str">
            <v>AV05918</v>
          </cell>
          <cell r="B12469" t="str">
            <v>ROTOR (P/N:112301019) B1019M 4X2.50X10.25 C3 A743 CA6NM</v>
          </cell>
          <cell r="C12469" t="str">
            <v>AV05918</v>
          </cell>
          <cell r="D12469">
            <v>0</v>
          </cell>
        </row>
        <row r="12470">
          <cell r="A12470" t="str">
            <v>AV05919</v>
          </cell>
          <cell r="B12470" t="str">
            <v>ROTOR (P/N:112301031) B1031M 4X3X10.25 C4 A743 CA6NM</v>
          </cell>
          <cell r="C12470" t="str">
            <v>AV05919</v>
          </cell>
          <cell r="D12470">
            <v>0</v>
          </cell>
        </row>
        <row r="12471">
          <cell r="A12471" t="str">
            <v>AV05500</v>
          </cell>
          <cell r="B12471" t="str">
            <v>ROTOR (P/N:112301143) D1143M IES8X12.25-2 A743 CA6NM</v>
          </cell>
          <cell r="C12471" t="str">
            <v>AV05500</v>
          </cell>
          <cell r="D12471">
            <v>0</v>
          </cell>
        </row>
        <row r="12472">
          <cell r="A12472" t="str">
            <v>AV06453</v>
          </cell>
          <cell r="B12472" t="str">
            <v>ROTOR (P/N:112301197) B1197M 3X2X10.25 C3H A743 CA6NM</v>
          </cell>
          <cell r="C12472" t="str">
            <v>AV06453</v>
          </cell>
          <cell r="D12472">
            <v>0</v>
          </cell>
        </row>
        <row r="12473">
          <cell r="A12473" t="str">
            <v>AV16608</v>
          </cell>
          <cell r="B12473" t="str">
            <v>ROTOR (P/N:112301199) B1199M 6X4X10.25 C4 A743 CA6NM</v>
          </cell>
          <cell r="C12473" t="str">
            <v>AV16608</v>
          </cell>
          <cell r="D12473">
            <v>0</v>
          </cell>
        </row>
        <row r="12474">
          <cell r="A12474" t="str">
            <v>AV07394</v>
          </cell>
          <cell r="B12474" t="str">
            <v>ROTOR (P/N:112301447) C1447M IEC 8X6X14 6BR A743 CA6NM</v>
          </cell>
          <cell r="C12474" t="str">
            <v>AV07394</v>
          </cell>
          <cell r="D12474">
            <v>0</v>
          </cell>
        </row>
        <row r="12475">
          <cell r="A12475" t="str">
            <v>AV11556</v>
          </cell>
          <cell r="B12475" t="str">
            <v>ROTOR (P/N:112301447) C1447M IEC 8X6X14 6BR A995 CD4MCUN</v>
          </cell>
          <cell r="C12475" t="str">
            <v>AV11556</v>
          </cell>
          <cell r="D12475">
            <v>0</v>
          </cell>
        </row>
        <row r="12476">
          <cell r="A12476" t="str">
            <v>AV04334</v>
          </cell>
          <cell r="B12476" t="str">
            <v>ROTOR (P/N:11230145T) D1504M 6X6X11 A743 CA6NM</v>
          </cell>
          <cell r="C12476" t="str">
            <v>AV04334</v>
          </cell>
          <cell r="D12476">
            <v>0</v>
          </cell>
        </row>
        <row r="12477">
          <cell r="A12477" t="str">
            <v>AV05365</v>
          </cell>
          <cell r="B12477" t="str">
            <v>ROTOR (P/N:112301719) C1719M 5X3X14 (SC53C14) A743 CA6NM</v>
          </cell>
          <cell r="C12477" t="str">
            <v>AV05365</v>
          </cell>
          <cell r="D12477">
            <v>0</v>
          </cell>
        </row>
        <row r="12478">
          <cell r="A12478" t="str">
            <v>AV05447</v>
          </cell>
          <cell r="B12478" t="str">
            <v>ROTOR (P/N:112301734) C1734M 6X6X14 (SC66C14) A743 CA6NM</v>
          </cell>
          <cell r="C12478" t="str">
            <v>AV05447</v>
          </cell>
          <cell r="D12478">
            <v>0</v>
          </cell>
        </row>
        <row r="12479">
          <cell r="A12479" t="str">
            <v>AV07789</v>
          </cell>
          <cell r="B12479" t="str">
            <v>ROTOR (P/N:112301889) D1889M IEC 10X8X18.25-6 A743 CA6NM</v>
          </cell>
          <cell r="C12479" t="str">
            <v>AV07789</v>
          </cell>
          <cell r="D12479">
            <v>0</v>
          </cell>
        </row>
        <row r="12480">
          <cell r="A12480" t="str">
            <v>AV05679</v>
          </cell>
          <cell r="B12480" t="str">
            <v>ROTOR (P/N:112302631) D2631M IEC 8X6X10-6 A743 CA6NM</v>
          </cell>
          <cell r="C12480" t="str">
            <v>AV05679</v>
          </cell>
          <cell r="D12480">
            <v>0</v>
          </cell>
        </row>
        <row r="12481">
          <cell r="A12481" t="str">
            <v>AV05678</v>
          </cell>
          <cell r="B12481" t="str">
            <v>ROTOR (P/N:112302633) D2633M IEC 8X6X9.5-5 A743 CA6NM</v>
          </cell>
          <cell r="C12481" t="str">
            <v>AV05678</v>
          </cell>
          <cell r="D12481">
            <v>0</v>
          </cell>
        </row>
        <row r="12482">
          <cell r="A12482" t="str">
            <v>AV11557</v>
          </cell>
          <cell r="B12482" t="str">
            <v>ROTOR (P/N:112302633) D2633M IEC 8X6X9.5-5 A995 CD4MCUN</v>
          </cell>
          <cell r="C12482" t="str">
            <v>AV11557</v>
          </cell>
          <cell r="D12482">
            <v>0</v>
          </cell>
        </row>
        <row r="12483">
          <cell r="A12483" t="str">
            <v>AV05749</v>
          </cell>
          <cell r="B12483" t="str">
            <v>ROTOR (P/N:112302795) D2795M IEC 8X6X17 5B A743 CA6NM (REV001)</v>
          </cell>
          <cell r="C12483" t="str">
            <v>AV05749</v>
          </cell>
          <cell r="D12483">
            <v>0</v>
          </cell>
        </row>
        <row r="12484">
          <cell r="A12484" t="str">
            <v>AV05938</v>
          </cell>
          <cell r="B12484" t="str">
            <v>ROTOR (P/N:112303204) D3204M IEF 6X13.5-1 A743 CA6NM</v>
          </cell>
          <cell r="C12484" t="str">
            <v>AV05938</v>
          </cell>
          <cell r="D12484">
            <v>0</v>
          </cell>
        </row>
        <row r="12485">
          <cell r="A12485" t="str">
            <v>AV06263</v>
          </cell>
          <cell r="B12485" t="str">
            <v>ROTOR (P/N:112303257) C3257M IES14X17.5 A743 CA6NM</v>
          </cell>
          <cell r="C12485" t="str">
            <v>AV06263</v>
          </cell>
          <cell r="D12485">
            <v>0</v>
          </cell>
        </row>
        <row r="12486">
          <cell r="A12486" t="str">
            <v>AV06352</v>
          </cell>
          <cell r="B12486" t="str">
            <v>ROTOR (P/N:112303512) D3512M IES16X22.5-3 A743 CA6NM (REV002)</v>
          </cell>
          <cell r="C12486" t="str">
            <v>AV06352</v>
          </cell>
          <cell r="D12486">
            <v>0</v>
          </cell>
        </row>
        <row r="12487">
          <cell r="A12487" t="str">
            <v>AV05949</v>
          </cell>
          <cell r="B12487" t="str">
            <v>ROTOR (P/N:112303740) D3740M IES6X10-2 A743 CA6NM</v>
          </cell>
          <cell r="C12487" t="str">
            <v>AV05949</v>
          </cell>
          <cell r="D12487">
            <v>0</v>
          </cell>
        </row>
        <row r="12488">
          <cell r="A12488" t="str">
            <v>AV06504</v>
          </cell>
          <cell r="B12488" t="str">
            <v>ROTOR (P/N:112304117) D4117M IEF 8X16.3-1 A743 CA6NM</v>
          </cell>
          <cell r="C12488" t="str">
            <v>AV06504</v>
          </cell>
          <cell r="D12488">
            <v>0</v>
          </cell>
        </row>
        <row r="12489">
          <cell r="A12489" t="str">
            <v>AV07125</v>
          </cell>
          <cell r="B12489" t="str">
            <v>ROTOR (P/N:112304581) C4581M IEC 5X3X14-4 A743 CA6NM</v>
          </cell>
          <cell r="C12489" t="str">
            <v>AV07125</v>
          </cell>
          <cell r="D12489">
            <v>0</v>
          </cell>
        </row>
        <row r="12490">
          <cell r="A12490" t="str">
            <v>AV11560</v>
          </cell>
          <cell r="B12490" t="str">
            <v>ROTOR (P/N:112304581) C4581M IEC 5X3X14-4 A995 CD4MCUN</v>
          </cell>
          <cell r="C12490" t="str">
            <v>AV11560</v>
          </cell>
          <cell r="D12490">
            <v>0</v>
          </cell>
        </row>
        <row r="12491">
          <cell r="A12491" t="str">
            <v>AV05344</v>
          </cell>
          <cell r="B12491" t="str">
            <v>ROTOR (P/N:11230855) D855M 10X10X14 C6 A743 CA6NM</v>
          </cell>
          <cell r="C12491" t="str">
            <v>AV05344</v>
          </cell>
          <cell r="D12491">
            <v>0</v>
          </cell>
        </row>
        <row r="12492">
          <cell r="A12492" t="str">
            <v>AV16457</v>
          </cell>
          <cell r="B12492" t="str">
            <v>ROTOR (P/N:11230901) B901M 5X4X7.50 C5 A743 CA6NM</v>
          </cell>
          <cell r="C12492" t="str">
            <v>AV16457</v>
          </cell>
          <cell r="D12492">
            <v>0</v>
          </cell>
        </row>
        <row r="12493">
          <cell r="A12493" t="str">
            <v>AV10678</v>
          </cell>
          <cell r="B12493" t="str">
            <v>ROTOR (P/N:112442795) D2795M IEC 8X6X17 5B A995 CD4MCUN (SHELL 2 GS-65)</v>
          </cell>
          <cell r="C12493" t="str">
            <v>AV10678</v>
          </cell>
          <cell r="D12493">
            <v>0</v>
          </cell>
        </row>
        <row r="12494">
          <cell r="A12494" t="str">
            <v>AV07791</v>
          </cell>
          <cell r="B12494" t="str">
            <v>ROTOR (P/N:113044142) D4142M IEC 10X8X18.25-6 A536 654512 (PECA USINADA)</v>
          </cell>
          <cell r="C12494" t="str">
            <v>AV07791</v>
          </cell>
          <cell r="D12494">
            <v>0</v>
          </cell>
        </row>
        <row r="12495">
          <cell r="A12495" t="str">
            <v>AV07678</v>
          </cell>
          <cell r="B12495" t="str">
            <v>ROTOR (P/N:113044176) D610M IEC 10X8X18.25-6 A536 654512 (PECA USINADA)</v>
          </cell>
          <cell r="C12495" t="str">
            <v>AV07678</v>
          </cell>
          <cell r="D12495">
            <v>0</v>
          </cell>
        </row>
        <row r="12496">
          <cell r="A12496" t="str">
            <v>AV07623</v>
          </cell>
          <cell r="B12496" t="str">
            <v>ROTOR (P/N:113224176) D4176M 10X8X18,25-6 A351 CF8M (PECA BRUTA)</v>
          </cell>
          <cell r="C12496" t="str">
            <v>AV07623</v>
          </cell>
          <cell r="D12496">
            <v>0</v>
          </cell>
        </row>
        <row r="12497">
          <cell r="A12497" t="str">
            <v>AV08094</v>
          </cell>
          <cell r="B12497" t="str">
            <v>ROTOR (P/N:113294142) D4142M IEC 10X8X18.25-6 A995 CD4MCUN</v>
          </cell>
          <cell r="C12497" t="str">
            <v>AV08094</v>
          </cell>
          <cell r="D12497">
            <v>0</v>
          </cell>
        </row>
        <row r="12498">
          <cell r="A12498" t="str">
            <v>AV06883</v>
          </cell>
          <cell r="B12498" t="str">
            <v>ROTOR (P/N:113301460) D1460M IEC 10X8X17-6 A743 CA6NM</v>
          </cell>
          <cell r="C12498" t="str">
            <v>AV06883</v>
          </cell>
          <cell r="D12498">
            <v>0</v>
          </cell>
        </row>
        <row r="12499">
          <cell r="A12499" t="str">
            <v>AV11562</v>
          </cell>
          <cell r="B12499" t="str">
            <v>ROTOR (P/N:113304142) D4142M IEC 10X8X18.25-6 A995 CD4MCUN</v>
          </cell>
          <cell r="C12499" t="str">
            <v>AV11562</v>
          </cell>
          <cell r="D12499">
            <v>0</v>
          </cell>
        </row>
        <row r="12500">
          <cell r="A12500" t="str">
            <v>AV07697</v>
          </cell>
          <cell r="B12500" t="str">
            <v>ROTOR (P/N:113304176) D4176M 10X8X18,25-6 A743 CA6NM (PECA BRUTA)</v>
          </cell>
          <cell r="C12500" t="str">
            <v>AV07697</v>
          </cell>
          <cell r="D12500">
            <v>0</v>
          </cell>
        </row>
        <row r="12501">
          <cell r="A12501" t="str">
            <v>AV15343</v>
          </cell>
          <cell r="B12501" t="str">
            <v>ROTOR (P/N:177660104) C1719M 5X3X14 (SC53C14) A536 654512</v>
          </cell>
          <cell r="C12501" t="str">
            <v>AV15343</v>
          </cell>
          <cell r="D12501">
            <v>0</v>
          </cell>
        </row>
        <row r="12502">
          <cell r="A12502" t="str">
            <v>AV12276</v>
          </cell>
          <cell r="B12502" t="str">
            <v>ROTOR (P/N:4113294142) D4142M IEC 10X8X18.25-6 A995 CD4MCUN</v>
          </cell>
          <cell r="C12502" t="str">
            <v>AV12276</v>
          </cell>
          <cell r="D12502">
            <v>0</v>
          </cell>
        </row>
        <row r="12503">
          <cell r="A12503" t="str">
            <v>AV07792</v>
          </cell>
          <cell r="B12503" t="str">
            <v>ROTOR (P/N:4113304142) D4142M IEC 10X8X18.25-6 A743 CA6NM</v>
          </cell>
          <cell r="C12503" t="str">
            <v>AV07792</v>
          </cell>
          <cell r="D12503">
            <v>0</v>
          </cell>
        </row>
        <row r="12504">
          <cell r="A12504" t="str">
            <v>AV10548</v>
          </cell>
          <cell r="B12504" t="str">
            <v>ROTOR PQI 100190 A995 CD4MCUN (B-5334022)</v>
          </cell>
          <cell r="C12504" t="str">
            <v>AV10548</v>
          </cell>
          <cell r="D12504">
            <v>3181.85</v>
          </cell>
        </row>
        <row r="12505">
          <cell r="A12505" t="str">
            <v>AV15815</v>
          </cell>
          <cell r="B12505" t="str">
            <v>ROTOR PQI 100200N ASTM A743 CA6NM (RT)</v>
          </cell>
          <cell r="C12505" t="str">
            <v>AV15815</v>
          </cell>
          <cell r="D12505">
            <v>0</v>
          </cell>
        </row>
        <row r="12506">
          <cell r="A12506" t="str">
            <v>AV15728</v>
          </cell>
          <cell r="B12506" t="str">
            <v>ROTOR PQI 40160 N MICROFUNDIDO A216 WCB (RT)</v>
          </cell>
          <cell r="C12506" t="str">
            <v>AV15728</v>
          </cell>
          <cell r="D12506">
            <v>0</v>
          </cell>
        </row>
        <row r="12507">
          <cell r="A12507" t="str">
            <v>AV10524</v>
          </cell>
          <cell r="B12507" t="str">
            <v>ROTOR PQI 50190 A995 CD4MCUN</v>
          </cell>
          <cell r="C12507" t="str">
            <v>AV10524</v>
          </cell>
          <cell r="D12507">
            <v>4397.05</v>
          </cell>
        </row>
        <row r="12508">
          <cell r="A12508" t="str">
            <v>AV12789</v>
          </cell>
          <cell r="B12508" t="str">
            <v>ROTOR PT3 (P/N:212291514) B1514M A995 CD4MCUN</v>
          </cell>
          <cell r="C12508" t="str">
            <v>AV12789</v>
          </cell>
          <cell r="D12508">
            <v>0</v>
          </cell>
        </row>
        <row r="12509">
          <cell r="A12509" t="str">
            <v>AV18231</v>
          </cell>
          <cell r="B12509" t="str">
            <v>ROTOR QL 21 A351 CF8</v>
          </cell>
          <cell r="C12509" t="str">
            <v>AV18231</v>
          </cell>
          <cell r="D12509">
            <v>0</v>
          </cell>
        </row>
        <row r="12510">
          <cell r="A12510" t="str">
            <v>AV09403</v>
          </cell>
          <cell r="B12510" t="str">
            <v>ROTOR RA 100380 A351 CF8</v>
          </cell>
          <cell r="C12510" t="str">
            <v>AV09403</v>
          </cell>
          <cell r="D12510">
            <v>2480.4299999999998</v>
          </cell>
        </row>
        <row r="12511">
          <cell r="A12511" t="str">
            <v>AV04248</v>
          </cell>
          <cell r="B12511" t="str">
            <v>ROTOR RA 100380 A351 CF8M</v>
          </cell>
          <cell r="C12511" t="str">
            <v>AV04248</v>
          </cell>
          <cell r="D12511">
            <v>2755.64</v>
          </cell>
        </row>
        <row r="12512">
          <cell r="A12512" t="str">
            <v>AV04669</v>
          </cell>
          <cell r="B12512" t="str">
            <v>ROTOR RA 100380 A48 CL30</v>
          </cell>
          <cell r="C12512" t="str">
            <v>AV04669</v>
          </cell>
          <cell r="D12512">
            <v>911.4</v>
          </cell>
        </row>
        <row r="12513">
          <cell r="A12513" t="str">
            <v>AV08126</v>
          </cell>
          <cell r="B12513" t="str">
            <v>ROTOR RA 150400 A351 CF8</v>
          </cell>
          <cell r="C12513" t="str">
            <v>AV08126</v>
          </cell>
          <cell r="D12513">
            <v>2710.96</v>
          </cell>
        </row>
        <row r="12514">
          <cell r="A12514" t="str">
            <v>AV04959</v>
          </cell>
          <cell r="B12514" t="str">
            <v>ROTOR RA 150400 A351 CF8M</v>
          </cell>
          <cell r="C12514" t="str">
            <v>AV04959</v>
          </cell>
          <cell r="D12514">
            <v>3176.49</v>
          </cell>
        </row>
        <row r="12515">
          <cell r="A12515" t="str">
            <v>AV04452</v>
          </cell>
          <cell r="B12515" t="str">
            <v>ROTOR RA 150400 A48 CL30</v>
          </cell>
          <cell r="C12515" t="str">
            <v>AV04452</v>
          </cell>
          <cell r="D12515">
            <v>1023.98</v>
          </cell>
        </row>
        <row r="12516">
          <cell r="A12516" t="str">
            <v>AV06252</v>
          </cell>
          <cell r="B12516" t="str">
            <v>ROTOR RA 80330 A216 WCB</v>
          </cell>
          <cell r="C12516" t="str">
            <v>AV06252</v>
          </cell>
          <cell r="D12516">
            <v>1128.53</v>
          </cell>
        </row>
        <row r="12517">
          <cell r="A12517" t="str">
            <v>AV05297</v>
          </cell>
          <cell r="B12517" t="str">
            <v>ROTOR RA 80330 A351 CF8</v>
          </cell>
          <cell r="C12517" t="str">
            <v>AV05297</v>
          </cell>
          <cell r="D12517">
            <v>1370.67</v>
          </cell>
        </row>
        <row r="12518">
          <cell r="A12518" t="str">
            <v>AV04124</v>
          </cell>
          <cell r="B12518" t="str">
            <v>ROTOR RA 80330 A351 CF8M</v>
          </cell>
          <cell r="C12518" t="str">
            <v>AV04124</v>
          </cell>
          <cell r="D12518">
            <v>1519.89</v>
          </cell>
        </row>
        <row r="12519">
          <cell r="A12519" t="str">
            <v>AV04118</v>
          </cell>
          <cell r="B12519" t="str">
            <v>ROTOR RA 80330 A48 CL30</v>
          </cell>
          <cell r="C12519" t="str">
            <v>AV04118</v>
          </cell>
          <cell r="D12519">
            <v>348.48</v>
          </cell>
        </row>
        <row r="12520">
          <cell r="A12520" t="str">
            <v>AV04772</v>
          </cell>
          <cell r="B12520" t="str">
            <v>ROTOR RAS 100270 A351 CF8</v>
          </cell>
          <cell r="C12520" t="str">
            <v>AV04772</v>
          </cell>
          <cell r="D12520">
            <v>1568.14</v>
          </cell>
        </row>
        <row r="12521">
          <cell r="A12521" t="str">
            <v>AV04515</v>
          </cell>
          <cell r="B12521" t="str">
            <v>ROTOR RAS 100270 A351 CF8M</v>
          </cell>
          <cell r="C12521" t="str">
            <v>AV04515</v>
          </cell>
          <cell r="D12521">
            <v>1652.13</v>
          </cell>
        </row>
        <row r="12522">
          <cell r="A12522" t="str">
            <v>AV04224</v>
          </cell>
          <cell r="B12522" t="str">
            <v>ROTOR RAS 100270 A48 CL30</v>
          </cell>
          <cell r="C12522" t="str">
            <v>AV04224</v>
          </cell>
          <cell r="D12522">
            <v>604.91999999999996</v>
          </cell>
        </row>
        <row r="12523">
          <cell r="A12523" t="str">
            <v>AV06140</v>
          </cell>
          <cell r="B12523" t="str">
            <v>ROTOR RAS 100270 A743 CA40</v>
          </cell>
          <cell r="C12523" t="str">
            <v>AV06140</v>
          </cell>
          <cell r="D12523">
            <v>1980.06</v>
          </cell>
        </row>
        <row r="12524">
          <cell r="A12524" t="str">
            <v>AV07233</v>
          </cell>
          <cell r="B12524" t="str">
            <v>ROTOR RAS 100270 CB 31</v>
          </cell>
          <cell r="C12524" t="str">
            <v>AV07233</v>
          </cell>
          <cell r="D12524">
            <v>0</v>
          </cell>
        </row>
        <row r="12525">
          <cell r="A12525" t="str">
            <v>AV09017</v>
          </cell>
          <cell r="B12525" t="str">
            <v>ROTOR RAS 100380 A351 CF8</v>
          </cell>
          <cell r="C12525" t="str">
            <v>AV09017</v>
          </cell>
          <cell r="D12525">
            <v>2377.6799999999998</v>
          </cell>
        </row>
        <row r="12526">
          <cell r="A12526" t="str">
            <v>AV04126</v>
          </cell>
          <cell r="B12526" t="str">
            <v>ROTOR RAS 100380 A351 CF8M</v>
          </cell>
          <cell r="C12526" t="str">
            <v>AV04126</v>
          </cell>
          <cell r="D12526">
            <v>2639.48</v>
          </cell>
        </row>
        <row r="12527">
          <cell r="A12527" t="str">
            <v>AV05311</v>
          </cell>
          <cell r="B12527" t="str">
            <v>ROTOR RAS 100380 A48 CL30</v>
          </cell>
          <cell r="C12527" t="str">
            <v>AV05311</v>
          </cell>
          <cell r="D12527">
            <v>845.28</v>
          </cell>
        </row>
        <row r="12528">
          <cell r="A12528" t="str">
            <v>AV04803</v>
          </cell>
          <cell r="B12528" t="str">
            <v>ROTOR RAS 150300 A351 CF8</v>
          </cell>
          <cell r="C12528" t="str">
            <v>AV04803</v>
          </cell>
          <cell r="D12528">
            <v>2213.27</v>
          </cell>
        </row>
        <row r="12529">
          <cell r="A12529" t="str">
            <v>AV04815</v>
          </cell>
          <cell r="B12529" t="str">
            <v>ROTOR RAS 150300 A351 CF8M</v>
          </cell>
          <cell r="C12529" t="str">
            <v>AV04815</v>
          </cell>
          <cell r="D12529">
            <v>2458.1</v>
          </cell>
        </row>
        <row r="12530">
          <cell r="A12530" t="str">
            <v>AV04910</v>
          </cell>
          <cell r="B12530" t="str">
            <v>ROTOR RAS 150300 A48 CL30</v>
          </cell>
          <cell r="C12530" t="str">
            <v>AV04910</v>
          </cell>
          <cell r="D12530">
            <v>982.88</v>
          </cell>
        </row>
        <row r="12531">
          <cell r="A12531" t="str">
            <v>AV04615</v>
          </cell>
          <cell r="B12531" t="str">
            <v>ROTOR RAS 150300 A743 CA40</v>
          </cell>
          <cell r="C12531" t="str">
            <v>AV04615</v>
          </cell>
          <cell r="D12531">
            <v>3483.87</v>
          </cell>
        </row>
        <row r="12532">
          <cell r="A12532" t="str">
            <v>AV08963</v>
          </cell>
          <cell r="B12532" t="str">
            <v>ROTOR RAS 150300 A743 CA6NM</v>
          </cell>
          <cell r="C12532" t="str">
            <v>AV08963</v>
          </cell>
          <cell r="D12532">
            <v>3047.82</v>
          </cell>
        </row>
        <row r="12533">
          <cell r="A12533" t="str">
            <v>AV04684</v>
          </cell>
          <cell r="B12533" t="str">
            <v>ROTOR RAS 150300 US.S.CARLOS A743 CA40</v>
          </cell>
          <cell r="C12533" t="str">
            <v>AV04684</v>
          </cell>
          <cell r="D12533">
            <v>3483.87</v>
          </cell>
        </row>
        <row r="12534">
          <cell r="A12534" t="str">
            <v>AV04575</v>
          </cell>
          <cell r="B12534" t="str">
            <v>ROTOR RAS 150400 A48 CL30</v>
          </cell>
          <cell r="C12534" t="str">
            <v>AV04575</v>
          </cell>
          <cell r="D12534">
            <v>1275.06</v>
          </cell>
        </row>
        <row r="12535">
          <cell r="A12535" t="str">
            <v>AV14372</v>
          </cell>
          <cell r="B12535" t="str">
            <v>ROTOR RAS 150400 A743 CA40</v>
          </cell>
          <cell r="C12535" t="str">
            <v>AV14372</v>
          </cell>
          <cell r="D12535">
            <v>4238</v>
          </cell>
        </row>
        <row r="12536">
          <cell r="A12536" t="str">
            <v>AV06851</v>
          </cell>
          <cell r="B12536" t="str">
            <v>ROTOR RAS 200340 A351 CF8</v>
          </cell>
          <cell r="C12536" t="str">
            <v>AV06851</v>
          </cell>
          <cell r="D12536">
            <v>2480.4299999999998</v>
          </cell>
        </row>
        <row r="12537">
          <cell r="A12537" t="str">
            <v>AV04918</v>
          </cell>
          <cell r="B12537" t="str">
            <v>ROTOR RAS 200340 A351 CF8M</v>
          </cell>
          <cell r="C12537" t="str">
            <v>AV04918</v>
          </cell>
          <cell r="D12537">
            <v>2735.09</v>
          </cell>
        </row>
        <row r="12538">
          <cell r="A12538" t="str">
            <v>AV04475</v>
          </cell>
          <cell r="B12538" t="str">
            <v>ROTOR RAS 200340 A48 CL30</v>
          </cell>
          <cell r="C12538" t="str">
            <v>AV04475</v>
          </cell>
          <cell r="D12538">
            <v>1373.35</v>
          </cell>
        </row>
        <row r="12539">
          <cell r="A12539" t="str">
            <v>AV08248</v>
          </cell>
          <cell r="B12539" t="str">
            <v>ROTOR RAS 200340 A743 CA40</v>
          </cell>
          <cell r="C12539" t="str">
            <v>AV08248</v>
          </cell>
          <cell r="D12539">
            <v>3330.18</v>
          </cell>
        </row>
        <row r="12540">
          <cell r="A12540" t="str">
            <v>AV08074</v>
          </cell>
          <cell r="B12540" t="str">
            <v>ROTOR RAS 50180 A351 CF8M</v>
          </cell>
          <cell r="C12540" t="str">
            <v>AV08074</v>
          </cell>
          <cell r="D12540">
            <v>1443.94</v>
          </cell>
        </row>
        <row r="12541">
          <cell r="A12541" t="str">
            <v>AV08822</v>
          </cell>
          <cell r="B12541" t="str">
            <v>ROTOR RAS 65300 A351 CF8</v>
          </cell>
          <cell r="C12541" t="str">
            <v>AV08822</v>
          </cell>
          <cell r="D12541">
            <v>987.35</v>
          </cell>
        </row>
        <row r="12542">
          <cell r="A12542" t="str">
            <v>AV05490</v>
          </cell>
          <cell r="B12542" t="str">
            <v>ROTOR RAS 65300 A351 CF8M</v>
          </cell>
          <cell r="C12542" t="str">
            <v>AV05490</v>
          </cell>
          <cell r="D12542">
            <v>1097.25</v>
          </cell>
        </row>
        <row r="12543">
          <cell r="A12543" t="str">
            <v>AV04647</v>
          </cell>
          <cell r="B12543" t="str">
            <v>ROTOR RAS 65300 A48 CL30</v>
          </cell>
          <cell r="C12543" t="str">
            <v>AV04647</v>
          </cell>
          <cell r="D12543">
            <v>491.44</v>
          </cell>
        </row>
        <row r="12544">
          <cell r="A12544" t="str">
            <v>AV07981</v>
          </cell>
          <cell r="B12544" t="str">
            <v>ROTOR RAS 65300 CB 31</v>
          </cell>
          <cell r="C12544" t="str">
            <v>AV07981</v>
          </cell>
          <cell r="D12544">
            <v>1097.25</v>
          </cell>
        </row>
        <row r="12545">
          <cell r="A12545" t="str">
            <v>AV05224</v>
          </cell>
          <cell r="B12545" t="str">
            <v>ROTOR RAS 80240 A351 CF8</v>
          </cell>
          <cell r="C12545" t="str">
            <v>AV05224</v>
          </cell>
          <cell r="D12545">
            <v>1631.58</v>
          </cell>
        </row>
        <row r="12546">
          <cell r="A12546" t="str">
            <v>AV06000</v>
          </cell>
          <cell r="B12546" t="str">
            <v>ROTOR RAS 80240 A351 CF8M</v>
          </cell>
          <cell r="C12546" t="str">
            <v>AV06000</v>
          </cell>
          <cell r="D12546">
            <v>1811.18</v>
          </cell>
        </row>
        <row r="12547">
          <cell r="A12547" t="str">
            <v>AV05453</v>
          </cell>
          <cell r="B12547" t="str">
            <v>ROTOR RAS 80240 A48 CL30</v>
          </cell>
          <cell r="C12547" t="str">
            <v>AV05453</v>
          </cell>
          <cell r="D12547">
            <v>518.25</v>
          </cell>
        </row>
        <row r="12548">
          <cell r="A12548" t="str">
            <v>AV12337</v>
          </cell>
          <cell r="B12548" t="str">
            <v>ROTOR RAS 80380 A351 CF8</v>
          </cell>
          <cell r="C12548" t="str">
            <v>AV12337</v>
          </cell>
          <cell r="D12548">
            <v>1977.38</v>
          </cell>
        </row>
        <row r="12549">
          <cell r="A12549" t="str">
            <v>AV07489</v>
          </cell>
          <cell r="B12549" t="str">
            <v>ROTOR RAS 80380 A351 CF8M</v>
          </cell>
          <cell r="C12549" t="str">
            <v>AV07489</v>
          </cell>
          <cell r="D12549">
            <v>2198.9699999999998</v>
          </cell>
        </row>
        <row r="12550">
          <cell r="A12550" t="str">
            <v>AV05468</v>
          </cell>
          <cell r="B12550" t="str">
            <v>ROTOR RAS 80380 A48 CL30</v>
          </cell>
          <cell r="C12550" t="str">
            <v>AV05468</v>
          </cell>
          <cell r="D12550">
            <v>580.79</v>
          </cell>
        </row>
        <row r="12551">
          <cell r="A12551" t="str">
            <v>AV05107</v>
          </cell>
          <cell r="B12551" t="str">
            <v>ROTOR (REF. ABS AFP 101415) A743 CA40</v>
          </cell>
          <cell r="C12551" t="str">
            <v>AV05107</v>
          </cell>
          <cell r="D12551">
            <v>4355.95</v>
          </cell>
        </row>
        <row r="12552">
          <cell r="A12552" t="str">
            <v>AV06018</v>
          </cell>
          <cell r="B12552" t="str">
            <v>ROTOR (REF. HAZLETON 8-B-10 CTE) A351 CF8M</v>
          </cell>
          <cell r="C12552" t="str">
            <v>AV06018</v>
          </cell>
          <cell r="D12552">
            <v>14889.75</v>
          </cell>
        </row>
        <row r="12553">
          <cell r="A12553" t="str">
            <v>AV05044</v>
          </cell>
          <cell r="B12553" t="str">
            <v>ROTOR (REF. KWKX 250 K) A351 CF8M</v>
          </cell>
          <cell r="C12553" t="str">
            <v>AV05044</v>
          </cell>
          <cell r="D12553">
            <v>10152.27</v>
          </cell>
        </row>
        <row r="12554">
          <cell r="A12554" t="str">
            <v>AV04924</v>
          </cell>
          <cell r="B12554" t="str">
            <v>ROTOR (REF. RF 250320) A351 CF8M (AC. CORONA)</v>
          </cell>
          <cell r="C12554" t="str">
            <v>AV04924</v>
          </cell>
          <cell r="D12554">
            <v>5922.3</v>
          </cell>
        </row>
        <row r="12555">
          <cell r="A12555" t="str">
            <v>AV18043</v>
          </cell>
          <cell r="B12555" t="str">
            <v>ROTOR (REF. SPK 200/26) A351 CF8M (USM)</v>
          </cell>
          <cell r="C12555" t="str">
            <v>AV18043</v>
          </cell>
          <cell r="D12555">
            <v>4376.5</v>
          </cell>
        </row>
        <row r="12556">
          <cell r="A12556" t="str">
            <v>AV08538</v>
          </cell>
          <cell r="B12556" t="str">
            <v>ROTOR (REF. SPK 25031) A351 CF8M</v>
          </cell>
          <cell r="C12556" t="str">
            <v>AV08538</v>
          </cell>
          <cell r="D12556">
            <v>4679.41</v>
          </cell>
        </row>
        <row r="12557">
          <cell r="A12557" t="str">
            <v>AV05310</v>
          </cell>
          <cell r="B12557" t="str">
            <v>ROTOR (REF. SPK 25031) A48 CL30</v>
          </cell>
          <cell r="C12557" t="str">
            <v>AV05310</v>
          </cell>
          <cell r="D12557">
            <v>1840.67</v>
          </cell>
        </row>
        <row r="12558">
          <cell r="A12558" t="str">
            <v>AV08907</v>
          </cell>
          <cell r="B12558" t="str">
            <v>ROTOR (REF. SPYV 350400) A351 CF8</v>
          </cell>
          <cell r="C12558" t="str">
            <v>AV08907</v>
          </cell>
          <cell r="D12558">
            <v>0</v>
          </cell>
        </row>
        <row r="12559">
          <cell r="A12559" t="str">
            <v>AV05737</v>
          </cell>
          <cell r="B12559" t="str">
            <v>ROTOR (REF. SPYV 350400) A351 CF8M</v>
          </cell>
          <cell r="C12559" t="str">
            <v>AV05737</v>
          </cell>
          <cell r="D12559">
            <v>5762.36</v>
          </cell>
        </row>
        <row r="12560">
          <cell r="A12560" t="str">
            <v>AV07145</v>
          </cell>
          <cell r="B12560" t="str">
            <v>ROTOR (REF. SPYV 350400) A48 CL30</v>
          </cell>
          <cell r="C12560" t="str">
            <v>AV07145</v>
          </cell>
          <cell r="D12560">
            <v>2207.0100000000002</v>
          </cell>
        </row>
        <row r="12561">
          <cell r="A12561" t="str">
            <v>AV35495</v>
          </cell>
          <cell r="B12561" t="str">
            <v>ROTOR (REF. SULZER Z NN 640) A743 CA6NM</v>
          </cell>
          <cell r="C12561" t="str">
            <v>AV35495</v>
          </cell>
          <cell r="D12561">
            <v>14385.8</v>
          </cell>
        </row>
        <row r="12562">
          <cell r="A12562" t="str">
            <v>AV06754</v>
          </cell>
          <cell r="B12562" t="str">
            <v>ROTOR (REF. WKJ 65/4+4) DIREITO GG 25</v>
          </cell>
          <cell r="C12562" t="str">
            <v>AV06754</v>
          </cell>
          <cell r="D12562">
            <v>317.2</v>
          </cell>
        </row>
        <row r="12563">
          <cell r="A12563" t="str">
            <v>AV06014</v>
          </cell>
          <cell r="B12563" t="str">
            <v>ROTOR (REF. WKJ 65/4+4) ESQUERDO GG 25</v>
          </cell>
          <cell r="C12563" t="str">
            <v>AV06014</v>
          </cell>
          <cell r="D12563">
            <v>317.2</v>
          </cell>
        </row>
        <row r="12564">
          <cell r="A12564" t="str">
            <v>AV04978</v>
          </cell>
          <cell r="B12564" t="str">
            <v>ROTOR (REF. 150320 INDSTEEL) A351 CF8M</v>
          </cell>
          <cell r="C12564" t="str">
            <v>AV04978</v>
          </cell>
          <cell r="D12564">
            <v>5572.94</v>
          </cell>
        </row>
        <row r="12565">
          <cell r="A12565" t="str">
            <v>AV14899</v>
          </cell>
          <cell r="B12565" t="str">
            <v>ROTOR RPK 100250 A351 CF8M</v>
          </cell>
          <cell r="C12565" t="str">
            <v>AV14899</v>
          </cell>
          <cell r="D12565">
            <v>2318.71</v>
          </cell>
        </row>
        <row r="12566">
          <cell r="A12566" t="str">
            <v>AV11194</v>
          </cell>
          <cell r="B12566" t="str">
            <v>ROTOR RPK 100315 A351 CF8M</v>
          </cell>
          <cell r="C12566" t="str">
            <v>AV11194</v>
          </cell>
          <cell r="D12566">
            <v>2905.75</v>
          </cell>
        </row>
        <row r="12567">
          <cell r="A12567" t="str">
            <v>AV04643</v>
          </cell>
          <cell r="B12567" t="str">
            <v>ROTOR RPK 100400 A351 CF8M</v>
          </cell>
          <cell r="C12567" t="str">
            <v>AV04643</v>
          </cell>
          <cell r="D12567">
            <v>3406.13</v>
          </cell>
        </row>
        <row r="12568">
          <cell r="A12568" t="str">
            <v>AV04642</v>
          </cell>
          <cell r="B12568" t="str">
            <v>ROTOR RPK 100400 A48 CL30</v>
          </cell>
          <cell r="C12568" t="str">
            <v>AV04642</v>
          </cell>
          <cell r="D12568">
            <v>1362.63</v>
          </cell>
        </row>
        <row r="12569">
          <cell r="A12569" t="str">
            <v>AV14423</v>
          </cell>
          <cell r="B12569" t="str">
            <v>ROTOR RPK 150315 A351 CF8</v>
          </cell>
          <cell r="C12569" t="str">
            <v>AV14423</v>
          </cell>
          <cell r="D12569">
            <v>3405.24</v>
          </cell>
        </row>
        <row r="12570">
          <cell r="A12570" t="str">
            <v>AV05290</v>
          </cell>
          <cell r="B12570" t="str">
            <v>ROTOR RPK 150315 A351 CF8M</v>
          </cell>
          <cell r="C12570" t="str">
            <v>AV05290</v>
          </cell>
          <cell r="D12570">
            <v>3784.09</v>
          </cell>
        </row>
        <row r="12571">
          <cell r="A12571" t="str">
            <v>AV05722</v>
          </cell>
          <cell r="B12571" t="str">
            <v>ROTOR RPK 150315 A48 CL30</v>
          </cell>
          <cell r="C12571" t="str">
            <v>AV05722</v>
          </cell>
          <cell r="D12571">
            <v>1409.09</v>
          </cell>
        </row>
        <row r="12572">
          <cell r="A12572" t="str">
            <v>AV09191</v>
          </cell>
          <cell r="B12572" t="str">
            <v>ROTOR RPK 200315 A351 CF8M</v>
          </cell>
          <cell r="C12572" t="str">
            <v>AV09191</v>
          </cell>
          <cell r="D12572">
            <v>4300.55</v>
          </cell>
        </row>
        <row r="12573">
          <cell r="A12573" t="str">
            <v>AV13683</v>
          </cell>
          <cell r="B12573" t="str">
            <v>ROTOR RPK 200400 A351 CF8M</v>
          </cell>
          <cell r="C12573" t="str">
            <v>AV13683</v>
          </cell>
          <cell r="D12573">
            <v>5182.46</v>
          </cell>
        </row>
        <row r="12574">
          <cell r="A12574" t="str">
            <v>AV07422</v>
          </cell>
          <cell r="B12574" t="str">
            <v>ROTOR RPK 200400 A48 CL30</v>
          </cell>
          <cell r="C12574" t="str">
            <v>AV07422</v>
          </cell>
          <cell r="D12574">
            <v>1816.54</v>
          </cell>
        </row>
        <row r="12575">
          <cell r="A12575" t="str">
            <v>AV15546</v>
          </cell>
          <cell r="B12575" t="str">
            <v>ROTOR RPK 200400 A48 CL30 (RT)</v>
          </cell>
          <cell r="C12575" t="str">
            <v>AV15546</v>
          </cell>
          <cell r="D12575">
            <v>1879.09</v>
          </cell>
        </row>
        <row r="12576">
          <cell r="A12576" t="str">
            <v>AV08906</v>
          </cell>
          <cell r="B12576" t="str">
            <v>ROTOR RPK 200400 A743 CA40</v>
          </cell>
          <cell r="C12576" t="str">
            <v>AV08906</v>
          </cell>
          <cell r="D12576">
            <v>5245.01</v>
          </cell>
        </row>
        <row r="12577">
          <cell r="A12577" t="str">
            <v>AV04130</v>
          </cell>
          <cell r="B12577" t="str">
            <v>ROTOR RPK 50160 A48 CL30</v>
          </cell>
          <cell r="C12577" t="str">
            <v>AV04130</v>
          </cell>
          <cell r="D12577">
            <v>403.87</v>
          </cell>
        </row>
        <row r="12578">
          <cell r="A12578" t="str">
            <v>AV07423</v>
          </cell>
          <cell r="B12578" t="str">
            <v>ROTOR RPK 50200 A351 CF8M</v>
          </cell>
          <cell r="C12578" t="str">
            <v>AV07423</v>
          </cell>
          <cell r="D12578">
            <v>1435.01</v>
          </cell>
        </row>
        <row r="12579">
          <cell r="A12579" t="str">
            <v>AV04879</v>
          </cell>
          <cell r="B12579" t="str">
            <v>ROTOR RPK 50200 A48 CL30</v>
          </cell>
          <cell r="C12579" t="str">
            <v>AV04879</v>
          </cell>
          <cell r="D12579">
            <v>655.85</v>
          </cell>
        </row>
        <row r="12580">
          <cell r="A12580" t="str">
            <v>AV07424</v>
          </cell>
          <cell r="B12580" t="str">
            <v>ROTOR RPK 50200 CB 31</v>
          </cell>
          <cell r="C12580" t="str">
            <v>AV07424</v>
          </cell>
          <cell r="D12580">
            <v>1435.01</v>
          </cell>
        </row>
        <row r="12581">
          <cell r="A12581" t="str">
            <v>AV08869</v>
          </cell>
          <cell r="B12581" t="str">
            <v>ROTOR RPK 65200 A351 CF8</v>
          </cell>
          <cell r="C12581" t="str">
            <v>AV08869</v>
          </cell>
          <cell r="D12581">
            <v>1468.07</v>
          </cell>
        </row>
        <row r="12582">
          <cell r="A12582" t="str">
            <v>AV04958</v>
          </cell>
          <cell r="B12582" t="str">
            <v>ROTOR RPK 65200 A351 CF8M</v>
          </cell>
          <cell r="C12582" t="str">
            <v>AV04958</v>
          </cell>
          <cell r="D12582">
            <v>1632.48</v>
          </cell>
        </row>
        <row r="12583">
          <cell r="A12583" t="str">
            <v>AV05469</v>
          </cell>
          <cell r="B12583" t="str">
            <v>ROTOR RPK 65200 A48 CL30</v>
          </cell>
          <cell r="C12583" t="str">
            <v>AV05469</v>
          </cell>
          <cell r="D12583">
            <v>504.84</v>
          </cell>
        </row>
        <row r="12584">
          <cell r="A12584" t="str">
            <v>AV05549</v>
          </cell>
          <cell r="B12584" t="str">
            <v>ROTOR RPK 65315 A351 CF8M</v>
          </cell>
          <cell r="C12584" t="str">
            <v>AV05549</v>
          </cell>
          <cell r="D12584">
            <v>2424.14</v>
          </cell>
        </row>
        <row r="12585">
          <cell r="A12585" t="str">
            <v>AV05470</v>
          </cell>
          <cell r="B12585" t="str">
            <v>ROTOR RPK 65315 A48 CL30</v>
          </cell>
          <cell r="C12585" t="str">
            <v>AV05470</v>
          </cell>
          <cell r="D12585">
            <v>971.27</v>
          </cell>
        </row>
        <row r="12586">
          <cell r="A12586" t="str">
            <v>AV05183</v>
          </cell>
          <cell r="B12586" t="str">
            <v>ROTOR RPK 80250 A351 CF8M</v>
          </cell>
          <cell r="C12586" t="str">
            <v>AV05183</v>
          </cell>
          <cell r="D12586">
            <v>2024.73</v>
          </cell>
        </row>
        <row r="12587">
          <cell r="A12587" t="str">
            <v>AV05184</v>
          </cell>
          <cell r="B12587" t="str">
            <v>ROTOR RPK 80250 A48 CL30</v>
          </cell>
          <cell r="C12587" t="str">
            <v>AV05184</v>
          </cell>
          <cell r="D12587">
            <v>524.5</v>
          </cell>
        </row>
        <row r="12588">
          <cell r="A12588" t="str">
            <v>AV12660</v>
          </cell>
          <cell r="B12588" t="str">
            <v>ROTOR RPK 80400 A351 CF8</v>
          </cell>
          <cell r="C12588" t="str">
            <v>AV12660</v>
          </cell>
          <cell r="D12588">
            <v>3064.8</v>
          </cell>
        </row>
        <row r="12589">
          <cell r="A12589" t="str">
            <v>AV04953</v>
          </cell>
          <cell r="B12589" t="str">
            <v>ROTOR RPK 80400 A351 CF8M</v>
          </cell>
          <cell r="C12589" t="str">
            <v>AV04953</v>
          </cell>
          <cell r="D12589">
            <v>3406.13</v>
          </cell>
        </row>
        <row r="12590">
          <cell r="A12590" t="str">
            <v>AV04789</v>
          </cell>
          <cell r="B12590" t="str">
            <v>ROTOR RPK 80400 A48 CL30</v>
          </cell>
          <cell r="C12590" t="str">
            <v>AV04789</v>
          </cell>
          <cell r="D12590">
            <v>1362.63</v>
          </cell>
        </row>
        <row r="12591">
          <cell r="A12591" t="str">
            <v>AV11802</v>
          </cell>
          <cell r="B12591" t="str">
            <v>ROTOR RPKS 150-35/2 DIREITO A351 CF8M</v>
          </cell>
          <cell r="C12591" t="str">
            <v>AV11802</v>
          </cell>
          <cell r="D12591">
            <v>2853.04</v>
          </cell>
        </row>
        <row r="12592">
          <cell r="A12592" t="str">
            <v>AV11803</v>
          </cell>
          <cell r="B12592" t="str">
            <v>ROTOR RPKS 150-35/2 ESQUERDO A351 CF8M</v>
          </cell>
          <cell r="C12592" t="str">
            <v>AV11803</v>
          </cell>
          <cell r="D12592">
            <v>2853.04</v>
          </cell>
        </row>
        <row r="12593">
          <cell r="A12593" t="str">
            <v>AV08223</v>
          </cell>
          <cell r="B12593" t="str">
            <v>ROTOR RPO 100250 A48 CL30</v>
          </cell>
          <cell r="C12593" t="str">
            <v>AV08223</v>
          </cell>
          <cell r="D12593">
            <v>437.83</v>
          </cell>
        </row>
        <row r="12594">
          <cell r="A12594" t="str">
            <v>AV15821</v>
          </cell>
          <cell r="B12594" t="str">
            <v>ROTOR RPO 100250 A743 CA40</v>
          </cell>
          <cell r="C12594" t="str">
            <v>AV15821</v>
          </cell>
          <cell r="D12594">
            <v>2443.8000000000002</v>
          </cell>
        </row>
        <row r="12595">
          <cell r="A12595" t="str">
            <v>AV04327</v>
          </cell>
          <cell r="B12595" t="str">
            <v>ROTOR RPO 100400 A351 CF8M</v>
          </cell>
          <cell r="C12595" t="str">
            <v>AV04327</v>
          </cell>
          <cell r="D12595">
            <v>3406.13</v>
          </cell>
        </row>
        <row r="12596">
          <cell r="A12596" t="str">
            <v>AV04501</v>
          </cell>
          <cell r="B12596" t="str">
            <v>ROTOR RPO 100400 A48 CL30</v>
          </cell>
          <cell r="C12596" t="str">
            <v>AV04501</v>
          </cell>
          <cell r="D12596">
            <v>1362.63</v>
          </cell>
        </row>
        <row r="12597">
          <cell r="A12597" t="str">
            <v>AV04829</v>
          </cell>
          <cell r="B12597" t="str">
            <v>ROTOR RPO 150315 A351 CF8M</v>
          </cell>
          <cell r="C12597" t="str">
            <v>AV04829</v>
          </cell>
          <cell r="D12597">
            <v>2568.89</v>
          </cell>
        </row>
        <row r="12598">
          <cell r="A12598" t="str">
            <v>AV05629</v>
          </cell>
          <cell r="B12598" t="str">
            <v>ROTOR RPO 150315 A48 CL30</v>
          </cell>
          <cell r="C12598" t="str">
            <v>AV05629</v>
          </cell>
          <cell r="D12598">
            <v>1028.45</v>
          </cell>
        </row>
        <row r="12599">
          <cell r="A12599" t="str">
            <v>AV06035</v>
          </cell>
          <cell r="B12599" t="str">
            <v>ROTOR RPO 150315 A743 CA40</v>
          </cell>
          <cell r="C12599" t="str">
            <v>AV06035</v>
          </cell>
          <cell r="D12599">
            <v>3084.46</v>
          </cell>
        </row>
        <row r="12600">
          <cell r="A12600" t="str">
            <v>AV14421</v>
          </cell>
          <cell r="B12600" t="str">
            <v>ROTOR RPO 150315 NI HARD A532 2B (LIGA 1)</v>
          </cell>
          <cell r="C12600" t="str">
            <v>AV14421</v>
          </cell>
          <cell r="D12600">
            <v>3548.2</v>
          </cell>
        </row>
        <row r="12601">
          <cell r="A12601" t="str">
            <v>AV08697</v>
          </cell>
          <cell r="B12601" t="str">
            <v>ROTOR RPO 200400 A351 CF8M</v>
          </cell>
          <cell r="C12601" t="str">
            <v>AV08697</v>
          </cell>
          <cell r="D12601">
            <v>3872.55</v>
          </cell>
        </row>
        <row r="12602">
          <cell r="A12602" t="str">
            <v>AV06486</v>
          </cell>
          <cell r="B12602" t="str">
            <v>ROTOR RPO 200400 A48 CL30</v>
          </cell>
          <cell r="C12602" t="str">
            <v>AV06486</v>
          </cell>
          <cell r="D12602">
            <v>2030.1</v>
          </cell>
        </row>
        <row r="12603">
          <cell r="A12603" t="str">
            <v>AV05944</v>
          </cell>
          <cell r="B12603" t="str">
            <v>ROTOR RPO 65315 A48 CL30</v>
          </cell>
          <cell r="C12603" t="str">
            <v>AV05944</v>
          </cell>
          <cell r="D12603">
            <v>968.58</v>
          </cell>
        </row>
        <row r="12604">
          <cell r="A12604" t="str">
            <v>AV04431</v>
          </cell>
          <cell r="B12604" t="str">
            <v>ROTOR RPO 65315 A743 CA40</v>
          </cell>
          <cell r="C12604" t="str">
            <v>AV04431</v>
          </cell>
          <cell r="D12604">
            <v>2899.5</v>
          </cell>
        </row>
        <row r="12605">
          <cell r="A12605" t="str">
            <v>AV06671</v>
          </cell>
          <cell r="B12605" t="str">
            <v>ROTOR RPO 80250 A351 CF8M</v>
          </cell>
          <cell r="C12605" t="str">
            <v>AV06671</v>
          </cell>
          <cell r="D12605">
            <v>1091.8900000000001</v>
          </cell>
        </row>
        <row r="12606">
          <cell r="A12606" t="str">
            <v>AV04157</v>
          </cell>
          <cell r="B12606" t="str">
            <v>ROTOR RPO 80250 A48 CL30</v>
          </cell>
          <cell r="C12606" t="str">
            <v>AV04157</v>
          </cell>
          <cell r="D12606">
            <v>363.67</v>
          </cell>
        </row>
        <row r="12607">
          <cell r="A12607" t="str">
            <v>AV09626</v>
          </cell>
          <cell r="B12607" t="str">
            <v>ROTOR RPO 80400 A351 CF8</v>
          </cell>
          <cell r="C12607" t="str">
            <v>AV09626</v>
          </cell>
          <cell r="D12607">
            <v>3064.8</v>
          </cell>
        </row>
        <row r="12608">
          <cell r="A12608" t="str">
            <v>AV05507</v>
          </cell>
          <cell r="B12608" t="str">
            <v>ROTOR RPO 80400 A48 CL30</v>
          </cell>
          <cell r="C12608" t="str">
            <v>AV05507</v>
          </cell>
          <cell r="D12608">
            <v>1362.63</v>
          </cell>
        </row>
        <row r="12609">
          <cell r="A12609" t="str">
            <v>AV04317</v>
          </cell>
          <cell r="B12609" t="str">
            <v>ROTOR RPO 80400 A743 CA40</v>
          </cell>
          <cell r="C12609" t="str">
            <v>AV04317</v>
          </cell>
          <cell r="D12609">
            <v>4085.21</v>
          </cell>
        </row>
        <row r="12610">
          <cell r="A12610" t="str">
            <v>AV04823</v>
          </cell>
          <cell r="B12610" t="str">
            <v>ROTOR RT 100270 A351 CF8</v>
          </cell>
          <cell r="C12610" t="str">
            <v>AV04823</v>
          </cell>
          <cell r="D12610">
            <v>1568.14</v>
          </cell>
        </row>
        <row r="12611">
          <cell r="A12611" t="str">
            <v>AV04106</v>
          </cell>
          <cell r="B12611" t="str">
            <v>ROTOR RT 100270 A351 CF8M</v>
          </cell>
          <cell r="C12611" t="str">
            <v>AV04106</v>
          </cell>
          <cell r="D12611">
            <v>1652.13</v>
          </cell>
        </row>
        <row r="12612">
          <cell r="A12612" t="str">
            <v>AV04141</v>
          </cell>
          <cell r="B12612" t="str">
            <v>ROTOR RT 100270 A48 CL30</v>
          </cell>
          <cell r="C12612" t="str">
            <v>AV04141</v>
          </cell>
          <cell r="D12612">
            <v>604.91999999999996</v>
          </cell>
        </row>
        <row r="12613">
          <cell r="A12613" t="str">
            <v>AV04532</v>
          </cell>
          <cell r="B12613" t="str">
            <v>ROTOR RT 100270 A536 654512</v>
          </cell>
          <cell r="C12613" t="str">
            <v>AV04532</v>
          </cell>
          <cell r="D12613">
            <v>785.41</v>
          </cell>
        </row>
        <row r="12614">
          <cell r="A12614" t="str">
            <v>AV05908</v>
          </cell>
          <cell r="B12614" t="str">
            <v>ROTOR RT 100270 A743 CA40</v>
          </cell>
          <cell r="C12614" t="str">
            <v>AV05908</v>
          </cell>
          <cell r="D12614">
            <v>1980.06</v>
          </cell>
        </row>
        <row r="12615">
          <cell r="A12615" t="str">
            <v>AV06257</v>
          </cell>
          <cell r="B12615" t="str">
            <v>ROTOR RT 100270 CB 31</v>
          </cell>
          <cell r="C12615" t="str">
            <v>AV06257</v>
          </cell>
          <cell r="D12615">
            <v>1652.13</v>
          </cell>
        </row>
        <row r="12616">
          <cell r="A12616" t="str">
            <v>AV09018</v>
          </cell>
          <cell r="B12616" t="str">
            <v>ROTOR RT 100380 A351 CF8</v>
          </cell>
          <cell r="C12616" t="str">
            <v>AV09018</v>
          </cell>
          <cell r="D12616">
            <v>2548.34</v>
          </cell>
        </row>
        <row r="12617">
          <cell r="A12617" t="str">
            <v>AV05178</v>
          </cell>
          <cell r="B12617" t="str">
            <v>ROTOR RT 100380 A351 CF8M</v>
          </cell>
          <cell r="C12617" t="str">
            <v>AV05178</v>
          </cell>
          <cell r="D12617">
            <v>2639.48</v>
          </cell>
        </row>
        <row r="12618">
          <cell r="A12618" t="str">
            <v>AV04439</v>
          </cell>
          <cell r="B12618" t="str">
            <v>ROTOR RT 100380 A48 CL30</v>
          </cell>
          <cell r="C12618" t="str">
            <v>AV04439</v>
          </cell>
          <cell r="D12618">
            <v>845.28</v>
          </cell>
        </row>
        <row r="12619">
          <cell r="A12619" t="str">
            <v>AV07139</v>
          </cell>
          <cell r="B12619" t="str">
            <v>ROTOR RT 100380 A743 CA40</v>
          </cell>
          <cell r="C12619" t="str">
            <v>AV07139</v>
          </cell>
          <cell r="D12619">
            <v>2813.72</v>
          </cell>
        </row>
        <row r="12620">
          <cell r="A12620" t="str">
            <v>AV04822</v>
          </cell>
          <cell r="B12620" t="str">
            <v>ROTOR RT 150300 A351 CF8</v>
          </cell>
          <cell r="C12620" t="str">
            <v>AV04822</v>
          </cell>
          <cell r="D12620">
            <v>2755.64</v>
          </cell>
        </row>
        <row r="12621">
          <cell r="A12621" t="str">
            <v>AV04873</v>
          </cell>
          <cell r="B12621" t="str">
            <v>ROTOR RT 150300 A351 CF8M</v>
          </cell>
          <cell r="C12621" t="str">
            <v>AV04873</v>
          </cell>
          <cell r="D12621">
            <v>2903.07</v>
          </cell>
        </row>
        <row r="12622">
          <cell r="A12622" t="str">
            <v>AV04881</v>
          </cell>
          <cell r="B12622" t="str">
            <v>ROTOR RT 150300 A48 CL30</v>
          </cell>
          <cell r="C12622" t="str">
            <v>AV04881</v>
          </cell>
          <cell r="D12622">
            <v>982.88</v>
          </cell>
        </row>
        <row r="12623">
          <cell r="A12623" t="str">
            <v>AV15205</v>
          </cell>
          <cell r="B12623" t="str">
            <v>ROTOR RT 150300 A743 CA6NM</v>
          </cell>
          <cell r="C12623" t="str">
            <v>AV15205</v>
          </cell>
          <cell r="D12623">
            <v>2937.92</v>
          </cell>
        </row>
        <row r="12624">
          <cell r="A12624" t="str">
            <v>AV08689</v>
          </cell>
          <cell r="B12624" t="str">
            <v>ROTOR RT 150400 A351 CF8</v>
          </cell>
          <cell r="C12624" t="str">
            <v>AV08689</v>
          </cell>
          <cell r="D12624">
            <v>3516.03</v>
          </cell>
        </row>
        <row r="12625">
          <cell r="A12625" t="str">
            <v>AV05088</v>
          </cell>
          <cell r="B12625" t="str">
            <v>ROTOR RT 150400 A351 CF8M</v>
          </cell>
          <cell r="C12625" t="str">
            <v>AV05088</v>
          </cell>
          <cell r="D12625">
            <v>3987.82</v>
          </cell>
        </row>
        <row r="12626">
          <cell r="A12626" t="str">
            <v>AV04314</v>
          </cell>
          <cell r="B12626" t="str">
            <v>ROTOR RT 150400 A48 CL30</v>
          </cell>
          <cell r="C12626" t="str">
            <v>AV04314</v>
          </cell>
          <cell r="D12626">
            <v>1275.06</v>
          </cell>
        </row>
        <row r="12627">
          <cell r="A12627" t="str">
            <v>AV05859</v>
          </cell>
          <cell r="B12627" t="str">
            <v>ROTOR RT 200340 A351 CF8M</v>
          </cell>
          <cell r="C12627" t="str">
            <v>AV05859</v>
          </cell>
          <cell r="D12627">
            <v>4161.16</v>
          </cell>
        </row>
        <row r="12628">
          <cell r="A12628" t="str">
            <v>AV07020</v>
          </cell>
          <cell r="B12628" t="str">
            <v>ROTOR RT 200340 A351 CF8M (C/UMA SAIDA FECHADA / OUTRA C/155 MM ABERTURA)</v>
          </cell>
          <cell r="C12628" t="str">
            <v>AV07020</v>
          </cell>
          <cell r="D12628">
            <v>4161.16</v>
          </cell>
        </row>
        <row r="12629">
          <cell r="A12629" t="str">
            <v>AV04318</v>
          </cell>
          <cell r="B12629" t="str">
            <v>ROTOR RT 200340 A48 CL30</v>
          </cell>
          <cell r="C12629" t="str">
            <v>AV04318</v>
          </cell>
          <cell r="D12629">
            <v>1373.35</v>
          </cell>
        </row>
        <row r="12630">
          <cell r="A12630" t="str">
            <v>AV05738</v>
          </cell>
          <cell r="B12630" t="str">
            <v>ROTOR RT 200340 A48 CL30 (COM UMA SAIDA FECHADA)</v>
          </cell>
          <cell r="C12630" t="str">
            <v>AV05738</v>
          </cell>
          <cell r="D12630">
            <v>1373.35</v>
          </cell>
        </row>
        <row r="12631">
          <cell r="A12631" t="str">
            <v>AV16717</v>
          </cell>
          <cell r="B12631" t="str">
            <v>ROTOR RT 200340 A48 CL30 (COM UMA SAIDA FECHADA) (CONF. DESEN. 200395)</v>
          </cell>
          <cell r="C12631" t="str">
            <v>AV16717</v>
          </cell>
          <cell r="D12631">
            <v>0</v>
          </cell>
        </row>
        <row r="12632">
          <cell r="A12632" t="str">
            <v>AV04343</v>
          </cell>
          <cell r="B12632" t="str">
            <v>ROTOR RT 200340 ESPECIAL (FLEISCHMANN / GELCO) A48 CL30</v>
          </cell>
          <cell r="C12632" t="str">
            <v>AV04343</v>
          </cell>
          <cell r="D12632">
            <v>1373.35</v>
          </cell>
        </row>
        <row r="12633">
          <cell r="A12633" t="str">
            <v>AV13867</v>
          </cell>
          <cell r="B12633" t="str">
            <v>ROTOR RT 50180 A351 CF3</v>
          </cell>
          <cell r="C12633" t="str">
            <v>AV13867</v>
          </cell>
          <cell r="D12633">
            <v>1021.3</v>
          </cell>
        </row>
        <row r="12634">
          <cell r="A12634" t="str">
            <v>AV04804</v>
          </cell>
          <cell r="B12634" t="str">
            <v>ROTOR RT 50180 A351 CF8</v>
          </cell>
          <cell r="C12634" t="str">
            <v>AV04804</v>
          </cell>
          <cell r="D12634">
            <v>842.6</v>
          </cell>
        </row>
        <row r="12635">
          <cell r="A12635" t="str">
            <v>AV07700</v>
          </cell>
          <cell r="B12635" t="str">
            <v>ROTOR RT 50180 A351 CF8 (COM ELETROPOLIMENTO)</v>
          </cell>
          <cell r="C12635" t="str">
            <v>AV07700</v>
          </cell>
          <cell r="D12635">
            <v>911.4</v>
          </cell>
        </row>
        <row r="12636">
          <cell r="A12636" t="str">
            <v>AV04253</v>
          </cell>
          <cell r="B12636" t="str">
            <v>ROTOR RT 50180 A351 CF8M</v>
          </cell>
          <cell r="C12636" t="str">
            <v>AV04253</v>
          </cell>
          <cell r="D12636">
            <v>888.17</v>
          </cell>
        </row>
        <row r="12637">
          <cell r="A12637" t="str">
            <v>AV04672</v>
          </cell>
          <cell r="B12637" t="str">
            <v>ROTOR RT 50180 A48 CL30</v>
          </cell>
          <cell r="C12637" t="str">
            <v>AV04672</v>
          </cell>
          <cell r="D12637">
            <v>451.23</v>
          </cell>
        </row>
        <row r="12638">
          <cell r="A12638" t="str">
            <v>AV05909</v>
          </cell>
          <cell r="B12638" t="str">
            <v>ROTOR RT 50180 A743 CA40</v>
          </cell>
          <cell r="C12638" t="str">
            <v>AV05909</v>
          </cell>
          <cell r="D12638">
            <v>1065.98</v>
          </cell>
        </row>
        <row r="12639">
          <cell r="A12639" t="str">
            <v>AV07024</v>
          </cell>
          <cell r="B12639" t="str">
            <v>ROTOR RT 50180 CB 31</v>
          </cell>
          <cell r="C12639" t="str">
            <v>AV07024</v>
          </cell>
          <cell r="D12639">
            <v>888.17</v>
          </cell>
        </row>
        <row r="12640">
          <cell r="A12640" t="str">
            <v>AV04852</v>
          </cell>
          <cell r="B12640" t="str">
            <v>ROTOR RT 65200 A351 CF8M</v>
          </cell>
          <cell r="C12640" t="str">
            <v>AV04852</v>
          </cell>
          <cell r="D12640">
            <v>968.58</v>
          </cell>
        </row>
        <row r="12641">
          <cell r="A12641" t="str">
            <v>AV04241</v>
          </cell>
          <cell r="B12641" t="str">
            <v>ROTOR RT 65200 A48 CL30</v>
          </cell>
          <cell r="C12641" t="str">
            <v>AV04241</v>
          </cell>
          <cell r="D12641">
            <v>471.78</v>
          </cell>
        </row>
        <row r="12642">
          <cell r="A12642" t="str">
            <v>AV05110</v>
          </cell>
          <cell r="B12642" t="str">
            <v>ROTOR RT 65200 CB 31</v>
          </cell>
          <cell r="C12642" t="str">
            <v>AV05110</v>
          </cell>
          <cell r="D12642">
            <v>968.58</v>
          </cell>
        </row>
        <row r="12643">
          <cell r="A12643" t="str">
            <v>AV09000</v>
          </cell>
          <cell r="B12643" t="str">
            <v>ROTOR RT 65300 A351 CF8</v>
          </cell>
          <cell r="C12643" t="str">
            <v>AV09000</v>
          </cell>
          <cell r="D12643">
            <v>1224.1300000000001</v>
          </cell>
        </row>
        <row r="12644">
          <cell r="A12644" t="str">
            <v>AV04139</v>
          </cell>
          <cell r="B12644" t="str">
            <v>ROTOR RT 65300 A351 CF8M</v>
          </cell>
          <cell r="C12644" t="str">
            <v>AV04139</v>
          </cell>
          <cell r="D12644">
            <v>1321.53</v>
          </cell>
        </row>
        <row r="12645">
          <cell r="A12645" t="str">
            <v>AV04138</v>
          </cell>
          <cell r="B12645" t="str">
            <v>ROTOR RT 65300 A48 CL30</v>
          </cell>
          <cell r="C12645" t="str">
            <v>AV04138</v>
          </cell>
          <cell r="D12645">
            <v>491.44</v>
          </cell>
        </row>
        <row r="12646">
          <cell r="A12646" t="str">
            <v>AV08721</v>
          </cell>
          <cell r="B12646" t="str">
            <v>ROTOR RT 65300 A536 654512</v>
          </cell>
          <cell r="C12646" t="str">
            <v>AV08721</v>
          </cell>
          <cell r="D12646">
            <v>570.96</v>
          </cell>
        </row>
        <row r="12647">
          <cell r="A12647" t="str">
            <v>AV09157</v>
          </cell>
          <cell r="B12647" t="str">
            <v>ROTOR RT 65300 A743 CA40</v>
          </cell>
          <cell r="C12647" t="str">
            <v>AV09157</v>
          </cell>
          <cell r="D12647">
            <v>1600.31</v>
          </cell>
        </row>
        <row r="12648">
          <cell r="A12648" t="str">
            <v>AV04683</v>
          </cell>
          <cell r="B12648" t="str">
            <v>ROTOR RT 65300 A743 CA6NM</v>
          </cell>
          <cell r="C12648" t="str">
            <v>AV04683</v>
          </cell>
          <cell r="D12648">
            <v>1585.12</v>
          </cell>
        </row>
        <row r="12649">
          <cell r="A12649" t="str">
            <v>AV14363</v>
          </cell>
          <cell r="B12649" t="str">
            <v>ROTOR RT 80240 A351 CF8</v>
          </cell>
          <cell r="C12649" t="str">
            <v>AV14363</v>
          </cell>
          <cell r="D12649">
            <v>1397.48</v>
          </cell>
        </row>
        <row r="12650">
          <cell r="A12650" t="str">
            <v>AV05713</v>
          </cell>
          <cell r="B12650" t="str">
            <v>ROTOR RT 80240 A351 CF8M</v>
          </cell>
          <cell r="C12650" t="str">
            <v>AV05713</v>
          </cell>
          <cell r="D12650">
            <v>1442.15</v>
          </cell>
        </row>
        <row r="12651">
          <cell r="A12651" t="str">
            <v>AV04214</v>
          </cell>
          <cell r="B12651" t="str">
            <v>ROTOR RT 80240 A48 CL30</v>
          </cell>
          <cell r="C12651" t="str">
            <v>AV04214</v>
          </cell>
          <cell r="D12651">
            <v>518.25</v>
          </cell>
        </row>
        <row r="12652">
          <cell r="A12652" t="str">
            <v>AV07154</v>
          </cell>
          <cell r="B12652" t="str">
            <v>ROTOR RT 80240 A743 CA40</v>
          </cell>
          <cell r="C12652" t="str">
            <v>AV07154</v>
          </cell>
          <cell r="D12652">
            <v>2186.46</v>
          </cell>
        </row>
        <row r="12653">
          <cell r="A12653" t="str">
            <v>AV14880</v>
          </cell>
          <cell r="B12653" t="str">
            <v>ROTOR RT 80240 A743 CA6NM</v>
          </cell>
          <cell r="C12653" t="str">
            <v>AV14880</v>
          </cell>
          <cell r="D12653">
            <v>1459.13</v>
          </cell>
        </row>
        <row r="12654">
          <cell r="A12654" t="str">
            <v>AV05293</v>
          </cell>
          <cell r="B12654" t="str">
            <v>ROTOR RT 80240 CB 31</v>
          </cell>
          <cell r="C12654" t="str">
            <v>AV05293</v>
          </cell>
          <cell r="D12654">
            <v>1442.15</v>
          </cell>
        </row>
        <row r="12655">
          <cell r="A12655" t="str">
            <v>AV16150</v>
          </cell>
          <cell r="B12655" t="str">
            <v>ROTOR RT 80380 A351 CF8</v>
          </cell>
          <cell r="C12655" t="str">
            <v>AV16150</v>
          </cell>
          <cell r="D12655">
            <v>3190.79</v>
          </cell>
        </row>
        <row r="12656">
          <cell r="A12656" t="str">
            <v>AV05028</v>
          </cell>
          <cell r="B12656" t="str">
            <v>ROTOR RT 80380 A351 CF8M</v>
          </cell>
          <cell r="C12656" t="str">
            <v>AV05028</v>
          </cell>
          <cell r="D12656">
            <v>3545.52</v>
          </cell>
        </row>
        <row r="12657">
          <cell r="A12657" t="str">
            <v>AV04331</v>
          </cell>
          <cell r="B12657" t="str">
            <v>ROTOR RT 80380 A48 CL30</v>
          </cell>
          <cell r="C12657" t="str">
            <v>AV04331</v>
          </cell>
          <cell r="D12657">
            <v>580.79</v>
          </cell>
        </row>
        <row r="12658">
          <cell r="A12658" t="str">
            <v>AV16184</v>
          </cell>
          <cell r="B12658" t="str">
            <v>ROTOR RT 80380 A743 CA6NM</v>
          </cell>
          <cell r="C12658" t="str">
            <v>AV16184</v>
          </cell>
          <cell r="D12658">
            <v>3588.41</v>
          </cell>
        </row>
        <row r="12659">
          <cell r="A12659" t="str">
            <v>AV16415</v>
          </cell>
          <cell r="B12659" t="str">
            <v>ROTOR RT 80380 A743 CF8M</v>
          </cell>
          <cell r="C12659" t="str">
            <v>AV16415</v>
          </cell>
          <cell r="D12659">
            <v>3545.52</v>
          </cell>
        </row>
        <row r="12660">
          <cell r="A12660" t="str">
            <v>AV15730</v>
          </cell>
          <cell r="B12660" t="str">
            <v>ROTOR SERIE MULTIROTOR 100 1.2 MICROFUNDIDO A216 WCB</v>
          </cell>
          <cell r="C12660" t="str">
            <v>AV15730</v>
          </cell>
          <cell r="D12660">
            <v>0</v>
          </cell>
        </row>
        <row r="12661">
          <cell r="A12661" t="str">
            <v>AV11982</v>
          </cell>
          <cell r="B12661" t="str">
            <v>ROTOR SPY 350-370 A216 WCB</v>
          </cell>
          <cell r="C12661" t="str">
            <v>AV11982</v>
          </cell>
          <cell r="D12661">
            <v>7792.46</v>
          </cell>
        </row>
        <row r="12662">
          <cell r="A12662" t="str">
            <v>AV11407</v>
          </cell>
          <cell r="B12662" t="str">
            <v>ROTOR SPY 350-370 A351 CF8</v>
          </cell>
          <cell r="C12662" t="str">
            <v>AV11407</v>
          </cell>
          <cell r="D12662">
            <v>10389.950000000001</v>
          </cell>
        </row>
        <row r="12663">
          <cell r="A12663" t="str">
            <v>AV10906</v>
          </cell>
          <cell r="B12663" t="str">
            <v>ROTOR SPY 350-370 A351 CF8M</v>
          </cell>
          <cell r="C12663" t="str">
            <v>AV10906</v>
          </cell>
          <cell r="D12663">
            <v>11544.38</v>
          </cell>
        </row>
        <row r="12664">
          <cell r="A12664" t="str">
            <v>AV25729</v>
          </cell>
          <cell r="B12664" t="str">
            <v>ROTOR SUCCAO MULTIROTOR 100 1.2 MICROFUNDIDO A216 WCB</v>
          </cell>
          <cell r="C12664" t="str">
            <v>AV25729</v>
          </cell>
          <cell r="D12664">
            <v>0</v>
          </cell>
        </row>
        <row r="12665">
          <cell r="A12665" t="str">
            <v>AV18199</v>
          </cell>
          <cell r="B12665" t="str">
            <v>ROTOR SUCCAO 6UZD A743 CA6NM (USINA SAO MARTINHO)</v>
          </cell>
          <cell r="C12665" t="str">
            <v>AV18199</v>
          </cell>
          <cell r="D12665">
            <v>5387.97</v>
          </cell>
        </row>
        <row r="12666">
          <cell r="A12666" t="str">
            <v>AV09271</v>
          </cell>
          <cell r="B12666" t="str">
            <v>ROTOR SUCCAO 6UZD-2 A351 CF8M (USINA SAO MARTINHO)</v>
          </cell>
          <cell r="C12666" t="str">
            <v>AV09271</v>
          </cell>
          <cell r="D12666">
            <v>5323.64</v>
          </cell>
        </row>
        <row r="12667">
          <cell r="A12667" t="str">
            <v>AV12864</v>
          </cell>
          <cell r="B12667" t="str">
            <v>ROTOR TAG:B-01201 A/B</v>
          </cell>
          <cell r="C12667" t="str">
            <v>AV12864</v>
          </cell>
          <cell r="D12667">
            <v>6685.38</v>
          </cell>
        </row>
        <row r="12668">
          <cell r="A12668" t="str">
            <v>AV12866</v>
          </cell>
          <cell r="B12668" t="str">
            <v>ROTOR TAG:B-1917 A/B</v>
          </cell>
          <cell r="C12668" t="str">
            <v>AV12866</v>
          </cell>
          <cell r="D12668">
            <v>0</v>
          </cell>
        </row>
        <row r="12669">
          <cell r="A12669" t="str">
            <v>AV12868</v>
          </cell>
          <cell r="B12669" t="str">
            <v>ROTOR TAG:B-3105 A/B</v>
          </cell>
          <cell r="C12669" t="str">
            <v>AV12868</v>
          </cell>
          <cell r="D12669">
            <v>0</v>
          </cell>
        </row>
        <row r="12670">
          <cell r="A12670" t="str">
            <v>AV12870</v>
          </cell>
          <cell r="B12670" t="str">
            <v>ROTOR TAG:B-3113 A/B</v>
          </cell>
          <cell r="C12670" t="str">
            <v>AV12870</v>
          </cell>
          <cell r="D12670">
            <v>0</v>
          </cell>
        </row>
        <row r="12671">
          <cell r="A12671" t="str">
            <v>AV12872</v>
          </cell>
          <cell r="B12671" t="str">
            <v>ROTOR TAG:B-3201 A/B</v>
          </cell>
          <cell r="C12671" t="str">
            <v>AV12872</v>
          </cell>
          <cell r="D12671">
            <v>0</v>
          </cell>
        </row>
        <row r="12672">
          <cell r="A12672" t="str">
            <v>AV12874</v>
          </cell>
          <cell r="B12672" t="str">
            <v>ROTOR TAG:B-3202 A/B</v>
          </cell>
          <cell r="C12672" t="str">
            <v>AV12874</v>
          </cell>
          <cell r="D12672">
            <v>0</v>
          </cell>
        </row>
        <row r="12673">
          <cell r="A12673" t="str">
            <v>AV12876</v>
          </cell>
          <cell r="B12673" t="str">
            <v>ROTOR TAG:B-3203 A/B</v>
          </cell>
          <cell r="C12673" t="str">
            <v>AV12876</v>
          </cell>
          <cell r="D12673">
            <v>0</v>
          </cell>
        </row>
        <row r="12674">
          <cell r="A12674" t="str">
            <v>AV12878</v>
          </cell>
          <cell r="B12674" t="str">
            <v>ROTOR TAG:B-3206 A/B</v>
          </cell>
          <cell r="C12674" t="str">
            <v>AV12878</v>
          </cell>
          <cell r="D12674">
            <v>0</v>
          </cell>
        </row>
        <row r="12675">
          <cell r="A12675" t="str">
            <v>AV12880</v>
          </cell>
          <cell r="B12675" t="str">
            <v>ROTOR TAG:B-3208 A/B/C</v>
          </cell>
          <cell r="C12675" t="str">
            <v>AV12880</v>
          </cell>
          <cell r="D12675">
            <v>0</v>
          </cell>
        </row>
        <row r="12676">
          <cell r="A12676" t="str">
            <v>AV12882</v>
          </cell>
          <cell r="B12676" t="str">
            <v>ROTOR TAG:B-3209 A/B</v>
          </cell>
          <cell r="C12676" t="str">
            <v>AV12882</v>
          </cell>
          <cell r="D12676">
            <v>0</v>
          </cell>
        </row>
        <row r="12677">
          <cell r="A12677" t="str">
            <v>AV12885</v>
          </cell>
          <cell r="B12677" t="str">
            <v>ROTOR TAG:B-3215 A/B</v>
          </cell>
          <cell r="C12677" t="str">
            <v>AV12885</v>
          </cell>
          <cell r="D12677">
            <v>0</v>
          </cell>
        </row>
        <row r="12678">
          <cell r="A12678" t="str">
            <v>AV12887</v>
          </cell>
          <cell r="B12678" t="str">
            <v>ROTOR TAG:B-3230 A/B</v>
          </cell>
          <cell r="C12678" t="str">
            <v>AV12887</v>
          </cell>
          <cell r="D12678">
            <v>0</v>
          </cell>
        </row>
        <row r="12679">
          <cell r="A12679" t="str">
            <v>AV12889</v>
          </cell>
          <cell r="B12679" t="str">
            <v>ROTOR TAG:B-3231 A/B</v>
          </cell>
          <cell r="C12679" t="str">
            <v>AV12889</v>
          </cell>
          <cell r="D12679">
            <v>0</v>
          </cell>
        </row>
        <row r="12680">
          <cell r="A12680" t="str">
            <v>AV12891</v>
          </cell>
          <cell r="B12680" t="str">
            <v>ROTOR TAG:B-3240 A/B</v>
          </cell>
          <cell r="C12680" t="str">
            <v>AV12891</v>
          </cell>
          <cell r="D12680">
            <v>0</v>
          </cell>
        </row>
        <row r="12681">
          <cell r="A12681" t="str">
            <v>AV12895</v>
          </cell>
          <cell r="B12681" t="str">
            <v>ROTOR TAG:B-3241 A/B</v>
          </cell>
          <cell r="C12681" t="str">
            <v>AV12895</v>
          </cell>
          <cell r="D12681">
            <v>3538.37</v>
          </cell>
        </row>
        <row r="12682">
          <cell r="A12682" t="str">
            <v>AV12898</v>
          </cell>
          <cell r="B12682" t="str">
            <v>ROTOR TAG:B-3242 A/B</v>
          </cell>
          <cell r="C12682" t="str">
            <v>AV12898</v>
          </cell>
          <cell r="D12682">
            <v>0</v>
          </cell>
        </row>
        <row r="12683">
          <cell r="A12683" t="str">
            <v>AV12901</v>
          </cell>
          <cell r="B12683" t="str">
            <v>ROTOR TAG:B-3243 A/B</v>
          </cell>
          <cell r="C12683" t="str">
            <v>AV12901</v>
          </cell>
          <cell r="D12683">
            <v>0</v>
          </cell>
        </row>
        <row r="12684">
          <cell r="A12684" t="str">
            <v>AV12904</v>
          </cell>
          <cell r="B12684" t="str">
            <v>ROTOR TAG:B-3302 A</v>
          </cell>
          <cell r="C12684" t="str">
            <v>AV12904</v>
          </cell>
          <cell r="D12684">
            <v>0</v>
          </cell>
        </row>
        <row r="12685">
          <cell r="A12685" t="str">
            <v>AV12906</v>
          </cell>
          <cell r="B12685" t="str">
            <v>ROTOR TAG:B-3303 A</v>
          </cell>
          <cell r="C12685" t="str">
            <v>AV12906</v>
          </cell>
          <cell r="D12685">
            <v>0</v>
          </cell>
        </row>
        <row r="12686">
          <cell r="A12686" t="str">
            <v>AV12908</v>
          </cell>
          <cell r="B12686" t="str">
            <v>ROTOR TAG:B-3304 A/B</v>
          </cell>
          <cell r="C12686" t="str">
            <v>AV12908</v>
          </cell>
          <cell r="D12686">
            <v>0</v>
          </cell>
        </row>
        <row r="12687">
          <cell r="A12687" t="str">
            <v>AV12911</v>
          </cell>
          <cell r="B12687" t="str">
            <v>ROTOR TAG:B-3601 A/B</v>
          </cell>
          <cell r="C12687" t="str">
            <v>AV12911</v>
          </cell>
          <cell r="D12687">
            <v>0</v>
          </cell>
        </row>
        <row r="12688">
          <cell r="A12688" t="str">
            <v>AV12913</v>
          </cell>
          <cell r="B12688" t="str">
            <v>ROTOR TAG:B-4102 A/B/C</v>
          </cell>
          <cell r="C12688" t="str">
            <v>AV12913</v>
          </cell>
          <cell r="D12688">
            <v>3813.58</v>
          </cell>
        </row>
        <row r="12689">
          <cell r="A12689" t="str">
            <v>AV12915</v>
          </cell>
          <cell r="B12689" t="str">
            <v>ROTOR TAG:B-4113 A/B</v>
          </cell>
          <cell r="C12689" t="str">
            <v>AV12915</v>
          </cell>
          <cell r="D12689">
            <v>0</v>
          </cell>
        </row>
        <row r="12690">
          <cell r="A12690" t="str">
            <v>AV12917</v>
          </cell>
          <cell r="B12690" t="str">
            <v>ROTOR TAG:B-4114 A/B</v>
          </cell>
          <cell r="C12690" t="str">
            <v>AV12917</v>
          </cell>
          <cell r="D12690">
            <v>0</v>
          </cell>
        </row>
        <row r="12691">
          <cell r="A12691" t="str">
            <v>AV12920</v>
          </cell>
          <cell r="B12691" t="str">
            <v>ROTOR TAG:B-4115</v>
          </cell>
          <cell r="C12691" t="str">
            <v>AV12920</v>
          </cell>
          <cell r="D12691">
            <v>0</v>
          </cell>
        </row>
        <row r="12692">
          <cell r="A12692" t="str">
            <v>AV12923</v>
          </cell>
          <cell r="B12692" t="str">
            <v>ROTOR TAG:B-4201 A</v>
          </cell>
          <cell r="C12692" t="str">
            <v>AV12923</v>
          </cell>
          <cell r="D12692">
            <v>8356.2800000000007</v>
          </cell>
        </row>
        <row r="12693">
          <cell r="A12693" t="str">
            <v>AV12926</v>
          </cell>
          <cell r="B12693" t="str">
            <v>ROTOR TAG:B-4206</v>
          </cell>
          <cell r="C12693" t="str">
            <v>AV12926</v>
          </cell>
          <cell r="D12693">
            <v>1210.73</v>
          </cell>
        </row>
        <row r="12694">
          <cell r="A12694" t="str">
            <v>AV12929</v>
          </cell>
          <cell r="B12694" t="str">
            <v>ROTOR TAG:B-4209 A/B</v>
          </cell>
          <cell r="C12694" t="str">
            <v>AV12929</v>
          </cell>
          <cell r="D12694">
            <v>0</v>
          </cell>
        </row>
        <row r="12695">
          <cell r="A12695" t="str">
            <v>AV12932</v>
          </cell>
          <cell r="B12695" t="str">
            <v>ROTOR TAG:B-4210 A/B</v>
          </cell>
          <cell r="C12695" t="str">
            <v>AV12932</v>
          </cell>
          <cell r="D12695">
            <v>0</v>
          </cell>
        </row>
        <row r="12696">
          <cell r="A12696" t="str">
            <v>AV12934</v>
          </cell>
          <cell r="B12696" t="str">
            <v>ROTOR TAG:B-4302 A</v>
          </cell>
          <cell r="C12696" t="str">
            <v>AV12934</v>
          </cell>
          <cell r="D12696">
            <v>0</v>
          </cell>
        </row>
        <row r="12697">
          <cell r="A12697" t="str">
            <v>AV12936</v>
          </cell>
          <cell r="B12697" t="str">
            <v>ROTOR TAG:B-4303 A</v>
          </cell>
          <cell r="C12697" t="str">
            <v>AV12936</v>
          </cell>
          <cell r="D12697">
            <v>1863.9</v>
          </cell>
        </row>
        <row r="12698">
          <cell r="A12698" t="str">
            <v>AV12893</v>
          </cell>
          <cell r="B12698" t="str">
            <v>ROTOR TAG:B-4306 A/B</v>
          </cell>
          <cell r="C12698" t="str">
            <v>AV12893</v>
          </cell>
          <cell r="D12698">
            <v>0</v>
          </cell>
        </row>
        <row r="12699">
          <cell r="A12699" t="str">
            <v>AV12928</v>
          </cell>
          <cell r="B12699" t="str">
            <v>ROTOR TAG:B-4601 A/B</v>
          </cell>
          <cell r="C12699" t="str">
            <v>AV12928</v>
          </cell>
          <cell r="D12699">
            <v>0</v>
          </cell>
        </row>
        <row r="12700">
          <cell r="A12700" t="str">
            <v>AV12952</v>
          </cell>
          <cell r="B12700" t="str">
            <v>ROTOR TAG:B-4712 A</v>
          </cell>
          <cell r="C12700" t="str">
            <v>AV12952</v>
          </cell>
          <cell r="D12700">
            <v>1552.95</v>
          </cell>
        </row>
        <row r="12701">
          <cell r="A12701" t="str">
            <v>AV12954</v>
          </cell>
          <cell r="B12701" t="str">
            <v>ROTOR TAG:B-4716</v>
          </cell>
          <cell r="C12701" t="str">
            <v>AV12954</v>
          </cell>
          <cell r="D12701">
            <v>2176.63</v>
          </cell>
        </row>
        <row r="12702">
          <cell r="A12702" t="str">
            <v>AV12956</v>
          </cell>
          <cell r="B12702" t="str">
            <v>ROTOR TAG:B-4725</v>
          </cell>
          <cell r="C12702" t="str">
            <v>AV12956</v>
          </cell>
          <cell r="D12702">
            <v>1771.87</v>
          </cell>
        </row>
        <row r="12703">
          <cell r="A12703" t="str">
            <v>AV12958</v>
          </cell>
          <cell r="B12703" t="str">
            <v>ROTOR TAG:B-4729 A/B</v>
          </cell>
          <cell r="C12703" t="str">
            <v>AV12958</v>
          </cell>
          <cell r="D12703">
            <v>0</v>
          </cell>
        </row>
        <row r="12704">
          <cell r="A12704" t="str">
            <v>AV12960</v>
          </cell>
          <cell r="B12704" t="str">
            <v>ROTOR TAG:B-4730 A/B</v>
          </cell>
          <cell r="C12704" t="str">
            <v>AV12960</v>
          </cell>
          <cell r="D12704">
            <v>0</v>
          </cell>
        </row>
        <row r="12705">
          <cell r="A12705" t="str">
            <v>AV12963</v>
          </cell>
          <cell r="B12705" t="str">
            <v>ROTOR TAG:B-9413 A/B</v>
          </cell>
          <cell r="C12705" t="str">
            <v>AV12963</v>
          </cell>
          <cell r="D12705">
            <v>0</v>
          </cell>
        </row>
        <row r="12706">
          <cell r="A12706" t="str">
            <v>AV06192</v>
          </cell>
          <cell r="B12706" t="str">
            <v>ROTOR TCI 150300B (3 PAS) A351 CF8</v>
          </cell>
          <cell r="C12706" t="str">
            <v>AV06192</v>
          </cell>
          <cell r="D12706">
            <v>4313.0600000000004</v>
          </cell>
        </row>
        <row r="12707">
          <cell r="A12707" t="str">
            <v>AV12214</v>
          </cell>
          <cell r="B12707" t="str">
            <v>ROTOR TCI 150300B (3 PAS) A351 CF8M</v>
          </cell>
          <cell r="C12707" t="str">
            <v>AV12214</v>
          </cell>
          <cell r="D12707">
            <v>4671.37</v>
          </cell>
        </row>
        <row r="12708">
          <cell r="A12708" t="str">
            <v>AV06477</v>
          </cell>
          <cell r="B12708" t="str">
            <v>ROTOR TCI 150300B (3 PAS) A743 CA40</v>
          </cell>
          <cell r="C12708" t="str">
            <v>AV06477</v>
          </cell>
          <cell r="D12708">
            <v>4725.87</v>
          </cell>
        </row>
        <row r="12709">
          <cell r="A12709" t="str">
            <v>AV10725</v>
          </cell>
          <cell r="B12709" t="str">
            <v>ROTOR TCI 150300C (3 PAS) A351 CF8M (REPOSICAO)</v>
          </cell>
          <cell r="C12709" t="str">
            <v>AV10725</v>
          </cell>
          <cell r="D12709">
            <v>3276.57</v>
          </cell>
        </row>
        <row r="12710">
          <cell r="A12710" t="str">
            <v>AV08001</v>
          </cell>
          <cell r="B12710" t="str">
            <v>ROTOR TCI 150300D (5 PAS) A351 CF8</v>
          </cell>
          <cell r="C12710" t="str">
            <v>AV08001</v>
          </cell>
          <cell r="D12710">
            <v>4412.24</v>
          </cell>
        </row>
        <row r="12711">
          <cell r="A12711" t="str">
            <v>AV16716</v>
          </cell>
          <cell r="B12711" t="str">
            <v>ROTOR TCI 150300D (5 PAS) A743 CA40</v>
          </cell>
          <cell r="C12711" t="str">
            <v>AV16716</v>
          </cell>
          <cell r="D12711">
            <v>4905.47</v>
          </cell>
        </row>
        <row r="12712">
          <cell r="A12712" t="str">
            <v>AV10369</v>
          </cell>
          <cell r="B12712" t="str">
            <v>ROTOR TCI 150320A A351 CF8 (USINA ABEGOA SAO JOAO)</v>
          </cell>
          <cell r="C12712" t="str">
            <v>AV10369</v>
          </cell>
          <cell r="D12712">
            <v>3672.4</v>
          </cell>
        </row>
        <row r="12713">
          <cell r="A12713" t="str">
            <v>AV06959</v>
          </cell>
          <cell r="B12713" t="str">
            <v>ROTOR TCI 150320B (3 PAS) A351 CF8</v>
          </cell>
          <cell r="C12713" t="str">
            <v>AV06959</v>
          </cell>
          <cell r="D12713">
            <v>4271.0600000000004</v>
          </cell>
        </row>
        <row r="12714">
          <cell r="A12714" t="str">
            <v>AV12635</v>
          </cell>
          <cell r="B12714" t="str">
            <v>ROTOR TCI 150320B (3 PAS) A351 CF8M (FASE FINAL)</v>
          </cell>
          <cell r="C12714" t="str">
            <v>AV12635</v>
          </cell>
          <cell r="D12714">
            <v>4750</v>
          </cell>
        </row>
        <row r="12715">
          <cell r="A12715" t="str">
            <v>AV04512</v>
          </cell>
          <cell r="B12715" t="str">
            <v>ROTOR TCI 150320B (3 PAS) A48 CL30</v>
          </cell>
          <cell r="C12715" t="str">
            <v>AV04512</v>
          </cell>
          <cell r="D12715">
            <v>1644.09</v>
          </cell>
        </row>
        <row r="12716">
          <cell r="A12716" t="str">
            <v>AV06530</v>
          </cell>
          <cell r="B12716" t="str">
            <v>ROTOR TCI 150320B (3 PAS) A743 CA40</v>
          </cell>
          <cell r="C12716" t="str">
            <v>AV06530</v>
          </cell>
          <cell r="D12716">
            <v>4823.2700000000004</v>
          </cell>
        </row>
        <row r="12717">
          <cell r="A12717" t="str">
            <v>AV09341</v>
          </cell>
          <cell r="B12717" t="str">
            <v>ROTOR TCI 200340A ESPECIAL DIAM 340 (3 PAS) A536 654512</v>
          </cell>
          <cell r="C12717" t="str">
            <v>AV09341</v>
          </cell>
          <cell r="D12717">
            <v>0</v>
          </cell>
        </row>
        <row r="12718">
          <cell r="A12718" t="str">
            <v>AV07214</v>
          </cell>
          <cell r="B12718" t="str">
            <v>ROTOR TCI 200340A (3 PAS) A351 CF8</v>
          </cell>
          <cell r="C12718" t="str">
            <v>AV07214</v>
          </cell>
          <cell r="D12718">
            <v>4428.33</v>
          </cell>
        </row>
        <row r="12719">
          <cell r="A12719" t="str">
            <v>AV12012</v>
          </cell>
          <cell r="B12719" t="str">
            <v>ROTOR TCI 200340A (3 PAS) A743 CA40 (FASE FINAL)</v>
          </cell>
          <cell r="C12719" t="str">
            <v>AV12012</v>
          </cell>
          <cell r="D12719">
            <v>4977.8500000000004</v>
          </cell>
        </row>
        <row r="12720">
          <cell r="A12720" t="str">
            <v>AV06705</v>
          </cell>
          <cell r="B12720" t="str">
            <v>ROTOR TCI 200340B (3 PAS) A351 CF8</v>
          </cell>
          <cell r="C12720" t="str">
            <v>AV06705</v>
          </cell>
          <cell r="D12720">
            <v>3883.27</v>
          </cell>
        </row>
        <row r="12721">
          <cell r="A12721" t="str">
            <v>AV13453</v>
          </cell>
          <cell r="B12721" t="str">
            <v>ROTOR TCI 200340B (3 PAS) A351 CF8M</v>
          </cell>
          <cell r="C12721" t="str">
            <v>AV13453</v>
          </cell>
          <cell r="D12721">
            <v>4297.87</v>
          </cell>
        </row>
        <row r="12722">
          <cell r="A12722" t="str">
            <v>AV07251</v>
          </cell>
          <cell r="B12722" t="str">
            <v>ROTOR TCI 200340B (3 PAS) A743 CA40</v>
          </cell>
          <cell r="C12722" t="str">
            <v>AV07251</v>
          </cell>
          <cell r="D12722">
            <v>4346.12</v>
          </cell>
        </row>
        <row r="12723">
          <cell r="A12723" t="str">
            <v>AV11469</v>
          </cell>
          <cell r="B12723" t="str">
            <v>ROTOR TCI 200340D (5 PAS) A351 CF8 (FASE FINAL)</v>
          </cell>
          <cell r="C12723" t="str">
            <v>AV11469</v>
          </cell>
          <cell r="D12723">
            <v>3883.27</v>
          </cell>
        </row>
        <row r="12724">
          <cell r="A12724" t="str">
            <v>AV07005</v>
          </cell>
          <cell r="B12724" t="str">
            <v>ROTOR TCI 200340D (5 PAS) A351 CF8M</v>
          </cell>
          <cell r="C12724" t="str">
            <v>AV07005</v>
          </cell>
          <cell r="D12724">
            <v>3883.27</v>
          </cell>
        </row>
        <row r="12725">
          <cell r="A12725" t="str">
            <v>AV11605</v>
          </cell>
          <cell r="B12725" t="str">
            <v>ROTOR TCI 200340D (5 PAS) A743 CA40 (FASE FINAL)</v>
          </cell>
          <cell r="C12725" t="str">
            <v>AV11605</v>
          </cell>
          <cell r="D12725">
            <v>4346.12</v>
          </cell>
        </row>
        <row r="12726">
          <cell r="A12726" t="str">
            <v>AV11042</v>
          </cell>
          <cell r="B12726" t="str">
            <v>ROTOR TCI 250320 D (5 PAS) A351 CF8</v>
          </cell>
          <cell r="C12726" t="str">
            <v>AV11042</v>
          </cell>
          <cell r="D12726">
            <v>4609.71</v>
          </cell>
        </row>
        <row r="12727">
          <cell r="A12727" t="str">
            <v>AV07061</v>
          </cell>
          <cell r="B12727" t="str">
            <v>ROTOR TCI 250320A (3 PAS) A351 CF8</v>
          </cell>
          <cell r="C12727" t="str">
            <v>AV07061</v>
          </cell>
          <cell r="D12727">
            <v>3064.8</v>
          </cell>
        </row>
        <row r="12728">
          <cell r="A12728" t="str">
            <v>AV14137</v>
          </cell>
          <cell r="B12728" t="str">
            <v>ROTOR TCI 250320A (3 PAS) A351 CF8M</v>
          </cell>
          <cell r="C12728" t="str">
            <v>AV14137</v>
          </cell>
          <cell r="D12728">
            <v>3382.9</v>
          </cell>
        </row>
        <row r="12729">
          <cell r="A12729" t="str">
            <v>AV06213</v>
          </cell>
          <cell r="B12729" t="str">
            <v>ROTOR TCI 250320A (3 PAS) A743 CA40</v>
          </cell>
          <cell r="C12729" t="str">
            <v>AV06213</v>
          </cell>
          <cell r="D12729">
            <v>3064.8</v>
          </cell>
        </row>
        <row r="12730">
          <cell r="A12730" t="str">
            <v>AV08820</v>
          </cell>
          <cell r="B12730" t="str">
            <v>ROTOR TCI 250320C (3 PAS) A351 CF8</v>
          </cell>
          <cell r="C12730" t="str">
            <v>AV08820</v>
          </cell>
          <cell r="D12730">
            <v>2679.69</v>
          </cell>
        </row>
        <row r="12731">
          <cell r="A12731" t="str">
            <v>AV07812</v>
          </cell>
          <cell r="B12731" t="str">
            <v>ROTOR TCI 250320C (3 PAS) A351 CF8M</v>
          </cell>
          <cell r="C12731" t="str">
            <v>AV07812</v>
          </cell>
          <cell r="D12731">
            <v>2908.43</v>
          </cell>
        </row>
        <row r="12732">
          <cell r="A12732" t="str">
            <v>AV06212</v>
          </cell>
          <cell r="B12732" t="str">
            <v>ROTOR TCI 250320C (3 PAS) A743 CA40</v>
          </cell>
          <cell r="C12732" t="str">
            <v>AV06212</v>
          </cell>
          <cell r="D12732">
            <v>2740.45</v>
          </cell>
        </row>
        <row r="12733">
          <cell r="A12733" t="str">
            <v>AV11466</v>
          </cell>
          <cell r="B12733" t="str">
            <v>ROTOR TCI 250390A A351 CF8</v>
          </cell>
          <cell r="C12733" t="str">
            <v>AV11466</v>
          </cell>
          <cell r="D12733">
            <v>4573.97</v>
          </cell>
        </row>
        <row r="12734">
          <cell r="A12734" t="str">
            <v>AV12557</v>
          </cell>
          <cell r="B12734" t="str">
            <v>ROTOR TCI 250390A A351 CF8M</v>
          </cell>
          <cell r="C12734" t="str">
            <v>AV12557</v>
          </cell>
          <cell r="D12734">
            <v>5041.29</v>
          </cell>
        </row>
        <row r="12735">
          <cell r="A12735" t="str">
            <v>AV13940</v>
          </cell>
          <cell r="B12735" t="str">
            <v>ROTOR TCI 250390A A743 CA40 (FASE FINAL)</v>
          </cell>
          <cell r="C12735" t="str">
            <v>AV13940</v>
          </cell>
          <cell r="D12735">
            <v>5149.3999999999996</v>
          </cell>
        </row>
        <row r="12736">
          <cell r="A12736" t="str">
            <v>AV38816</v>
          </cell>
          <cell r="B12736" t="str">
            <v>ROTOR TCI 250390A HD NI-HARD A532 2B (LIGA 1) (200995)</v>
          </cell>
          <cell r="C12736" t="str">
            <v>AV38816</v>
          </cell>
          <cell r="D12736">
            <v>14963.92</v>
          </cell>
        </row>
        <row r="12737">
          <cell r="A12737" t="str">
            <v>AV07499</v>
          </cell>
          <cell r="B12737" t="str">
            <v>ROTOR TCI 250390B (3 PAS) A351 CF8 - ESPECIAL</v>
          </cell>
          <cell r="C12737" t="str">
            <v>AV07499</v>
          </cell>
          <cell r="D12737">
            <v>6069.74</v>
          </cell>
        </row>
        <row r="12738">
          <cell r="A12738" t="str">
            <v>AV14930</v>
          </cell>
          <cell r="B12738" t="str">
            <v>ROTOR TCI 250390B (3 PAS) A743 CA40 - ESPECIAL (FASE 1)</v>
          </cell>
          <cell r="C12738" t="str">
            <v>AV14930</v>
          </cell>
          <cell r="D12738">
            <v>6766.69</v>
          </cell>
        </row>
        <row r="12739">
          <cell r="A12739" t="str">
            <v>AV16662</v>
          </cell>
          <cell r="B12739" t="str">
            <v>ROTOR TCI 250390D HD (5 PAS) A743 CA40</v>
          </cell>
          <cell r="C12739" t="str">
            <v>AV16662</v>
          </cell>
          <cell r="D12739">
            <v>20795.080000000002</v>
          </cell>
        </row>
        <row r="12740">
          <cell r="A12740" t="str">
            <v>AV14167</v>
          </cell>
          <cell r="B12740" t="str">
            <v>ROTOR TCI 250390D HD (5 PAS) NI HARD A532 2B (LIGA 1)</v>
          </cell>
          <cell r="C12740" t="str">
            <v>AV14167</v>
          </cell>
          <cell r="D12740">
            <v>14964.81</v>
          </cell>
        </row>
        <row r="12741">
          <cell r="A12741" t="str">
            <v>AV06907</v>
          </cell>
          <cell r="B12741" t="str">
            <v>ROTOR TCI 250390D (5 PAS) A351 CF8</v>
          </cell>
          <cell r="C12741" t="str">
            <v>AV06907</v>
          </cell>
          <cell r="D12741">
            <v>6069.74</v>
          </cell>
        </row>
        <row r="12742">
          <cell r="A12742" t="str">
            <v>AV08708</v>
          </cell>
          <cell r="B12742" t="str">
            <v>ROTOR TCI 250390D (5 PAS) A351 CF8M</v>
          </cell>
          <cell r="C12742" t="str">
            <v>AV08708</v>
          </cell>
          <cell r="D12742">
            <v>6262.74</v>
          </cell>
        </row>
        <row r="12743">
          <cell r="A12743" t="str">
            <v>AV11944</v>
          </cell>
          <cell r="B12743" t="str">
            <v>ROTOR TCI 250390D (5 PAS) A351 CF8M (ESPECIAL Ø DE 55MM)</v>
          </cell>
          <cell r="C12743" t="str">
            <v>AV11944</v>
          </cell>
          <cell r="D12743">
            <v>6262.74</v>
          </cell>
        </row>
        <row r="12744">
          <cell r="A12744" t="str">
            <v>AV11206</v>
          </cell>
          <cell r="B12744" t="str">
            <v>ROTOR TCI 250390D (5 PAS) A743 CA40 (FASE FINAL)</v>
          </cell>
          <cell r="C12744" t="str">
            <v>AV11206</v>
          </cell>
          <cell r="D12744">
            <v>6312.78</v>
          </cell>
        </row>
        <row r="12745">
          <cell r="A12745" t="str">
            <v>AV07727</v>
          </cell>
          <cell r="B12745" t="str">
            <v>ROTOR TCI 250390D (5 PAS) NI HARD A532 2B (LIGA 1)</v>
          </cell>
          <cell r="C12745" t="str">
            <v>AV07727</v>
          </cell>
          <cell r="D12745">
            <v>0</v>
          </cell>
        </row>
        <row r="12746">
          <cell r="A12746" t="str">
            <v>AV10984</v>
          </cell>
          <cell r="B12746" t="str">
            <v>ROTOR TCI 300460A (5 PAS - INI O 150500) A351 CF8M</v>
          </cell>
          <cell r="C12746" t="str">
            <v>AV10984</v>
          </cell>
          <cell r="D12746">
            <v>8297.2999999999993</v>
          </cell>
        </row>
        <row r="12747">
          <cell r="A12747" t="str">
            <v>AV08006</v>
          </cell>
          <cell r="B12747" t="str">
            <v>ROTOR TCI 300460A (5 PAS) A351 CF8</v>
          </cell>
          <cell r="C12747" t="str">
            <v>AV08006</v>
          </cell>
          <cell r="D12747">
            <v>7240.26</v>
          </cell>
        </row>
        <row r="12748">
          <cell r="A12748" t="str">
            <v>AV08921</v>
          </cell>
          <cell r="B12748" t="str">
            <v>ROTOR TCI 300460A (5 PAS) A743 CA40</v>
          </cell>
          <cell r="C12748" t="str">
            <v>AV08921</v>
          </cell>
          <cell r="D12748">
            <v>8398.27</v>
          </cell>
        </row>
        <row r="12749">
          <cell r="A12749" t="str">
            <v>AV13436</v>
          </cell>
          <cell r="B12749" t="str">
            <v>ROTOR TCI 300460A2 (4 PAS) A351 CF8</v>
          </cell>
          <cell r="C12749" t="str">
            <v>AV13436</v>
          </cell>
          <cell r="D12749">
            <v>7007.94</v>
          </cell>
        </row>
        <row r="12750">
          <cell r="A12750" t="str">
            <v>AV16597</v>
          </cell>
          <cell r="B12750" t="str">
            <v>ROTOR TCI 300460A2 (4 PAS) A351 CF8M</v>
          </cell>
          <cell r="C12750" t="str">
            <v>AV16597</v>
          </cell>
          <cell r="D12750">
            <v>7675.41</v>
          </cell>
        </row>
        <row r="12751">
          <cell r="A12751" t="str">
            <v>AV06703</v>
          </cell>
          <cell r="B12751" t="str">
            <v>ROTOR TCI 300460C (3 PAS) ART 3 A351 CF8</v>
          </cell>
          <cell r="C12751" t="str">
            <v>AV06703</v>
          </cell>
          <cell r="D12751">
            <v>5427.29</v>
          </cell>
        </row>
        <row r="12752">
          <cell r="A12752" t="str">
            <v>AV12847</v>
          </cell>
          <cell r="B12752" t="str">
            <v>ROTOR TCI 300460C (3 PAS) ART 3 A351 CF8M</v>
          </cell>
          <cell r="C12752" t="str">
            <v>AV12847</v>
          </cell>
          <cell r="D12752">
            <v>7152.69</v>
          </cell>
        </row>
        <row r="12753">
          <cell r="A12753" t="str">
            <v>AV06766</v>
          </cell>
          <cell r="B12753" t="str">
            <v>ROTOR TCI 300460C (3 PAS) ART 3 A743 CA40</v>
          </cell>
          <cell r="C12753" t="str">
            <v>AV06766</v>
          </cell>
          <cell r="D12753">
            <v>5427.29</v>
          </cell>
        </row>
        <row r="12754">
          <cell r="A12754" t="str">
            <v>AV07335</v>
          </cell>
          <cell r="B12754" t="str">
            <v>ROTOR TCI 80250 (3 PAS) A351 CF8</v>
          </cell>
          <cell r="C12754" t="str">
            <v>AV07335</v>
          </cell>
          <cell r="D12754">
            <v>2316.0300000000002</v>
          </cell>
        </row>
        <row r="12755">
          <cell r="A12755" t="str">
            <v>AV08718</v>
          </cell>
          <cell r="B12755" t="str">
            <v>ROTOR TCI 80250 (3 PAS) A351 CF8M</v>
          </cell>
          <cell r="C12755" t="str">
            <v>AV08718</v>
          </cell>
          <cell r="D12755">
            <v>3390.05</v>
          </cell>
        </row>
        <row r="12756">
          <cell r="A12756" t="str">
            <v>AV14569</v>
          </cell>
          <cell r="B12756" t="str">
            <v>ROTOR TCI 80250 (3 PAS) A743 CA40</v>
          </cell>
          <cell r="C12756" t="str">
            <v>AV14569</v>
          </cell>
          <cell r="D12756">
            <v>3565.18</v>
          </cell>
        </row>
        <row r="12757">
          <cell r="A12757" t="str">
            <v>AV05733</v>
          </cell>
          <cell r="B12757" t="str">
            <v>ROTOR TN 4065 CUBO LONGO A48 CL30</v>
          </cell>
          <cell r="C12757" t="str">
            <v>AV05733</v>
          </cell>
          <cell r="D12757">
            <v>345.8</v>
          </cell>
        </row>
        <row r="12758">
          <cell r="A12758" t="str">
            <v>AV13656</v>
          </cell>
          <cell r="B12758" t="str">
            <v>ROTOR TN 65100 A48 CL30</v>
          </cell>
          <cell r="C12758" t="str">
            <v>AV13656</v>
          </cell>
          <cell r="D12758">
            <v>646.02</v>
          </cell>
        </row>
        <row r="12759">
          <cell r="A12759" t="str">
            <v>AV13655</v>
          </cell>
          <cell r="B12759" t="str">
            <v>ROTOR TN 65100 CUBO LONGO A48 CL30</v>
          </cell>
          <cell r="C12759" t="str">
            <v>AV13655</v>
          </cell>
          <cell r="D12759">
            <v>694.27</v>
          </cell>
        </row>
        <row r="12760">
          <cell r="A12760" t="str">
            <v>AV08236</v>
          </cell>
          <cell r="B12760" t="str">
            <v>ROTOR VERTICAL BOMBA ESCO "COSIPA" CB31</v>
          </cell>
          <cell r="C12760" t="str">
            <v>AV08236</v>
          </cell>
          <cell r="D12760">
            <v>0</v>
          </cell>
        </row>
        <row r="12761">
          <cell r="A12761" t="str">
            <v>AV09722</v>
          </cell>
          <cell r="B12761" t="str">
            <v>ROTOR VORTEX 8X8X14 A351 CF8M</v>
          </cell>
          <cell r="C12761" t="str">
            <v>AV09722</v>
          </cell>
          <cell r="D12761">
            <v>3727.8</v>
          </cell>
        </row>
        <row r="12762">
          <cell r="A12762" t="str">
            <v>AV10810</v>
          </cell>
          <cell r="B12762" t="str">
            <v>ROTOR VORTEX 8X8X14 A743 CA40</v>
          </cell>
          <cell r="C12762" t="str">
            <v>AV10810</v>
          </cell>
          <cell r="D12762">
            <v>3801.07</v>
          </cell>
        </row>
        <row r="12763">
          <cell r="A12763" t="str">
            <v>AV16979</v>
          </cell>
          <cell r="B12763" t="str">
            <v>ROTOR VTD 18 ASTM A743 CA6NM (200868)</v>
          </cell>
          <cell r="C12763" t="str">
            <v>AV16979</v>
          </cell>
          <cell r="D12763">
            <v>13091.97</v>
          </cell>
        </row>
        <row r="12764">
          <cell r="A12764" t="str">
            <v>AV15223</v>
          </cell>
          <cell r="B12764" t="str">
            <v>ROTOR VTI 24 A351 CF8 (200808) (RT)</v>
          </cell>
          <cell r="C12764" t="str">
            <v>AV15223</v>
          </cell>
          <cell r="D12764">
            <v>0</v>
          </cell>
        </row>
        <row r="12765">
          <cell r="A12765" t="str">
            <v>AV07312</v>
          </cell>
          <cell r="B12765" t="str">
            <v>ROTOR VXX2-4-260 VORTEX 2 A351 CF8 (PX02015)</v>
          </cell>
          <cell r="C12765" t="str">
            <v>AV07312</v>
          </cell>
          <cell r="D12765">
            <v>0</v>
          </cell>
        </row>
        <row r="12766">
          <cell r="A12766" t="str">
            <v>AV07311</v>
          </cell>
          <cell r="B12766" t="str">
            <v>ROTOR VXX2-4-260 VORTEX 2 A536 654512 (PX02015)</v>
          </cell>
          <cell r="C12766" t="str">
            <v>AV07311</v>
          </cell>
          <cell r="D12766">
            <v>0</v>
          </cell>
        </row>
        <row r="12767">
          <cell r="A12767" t="str">
            <v>AV07397</v>
          </cell>
          <cell r="B12767" t="str">
            <v>ROTOR VXX3-6-335 VORTEX 2 A351 CF8M (PX02011)</v>
          </cell>
          <cell r="C12767" t="str">
            <v>AV07397</v>
          </cell>
          <cell r="D12767">
            <v>0</v>
          </cell>
        </row>
        <row r="12768">
          <cell r="A12768" t="str">
            <v>AV07401</v>
          </cell>
          <cell r="B12768" t="str">
            <v>ROTOR VXX3-6-335 VORTEX 2 A536 654512 (BRUTO-11302)</v>
          </cell>
          <cell r="C12768" t="str">
            <v>AV07401</v>
          </cell>
          <cell r="D12768">
            <v>0</v>
          </cell>
        </row>
        <row r="12769">
          <cell r="A12769" t="str">
            <v>AV07399</v>
          </cell>
          <cell r="B12769" t="str">
            <v>ROTOR VXX3-6-335 VORTEX 2 A536 654512 (PX02011)</v>
          </cell>
          <cell r="C12769" t="str">
            <v>AV07399</v>
          </cell>
          <cell r="D12769">
            <v>0</v>
          </cell>
        </row>
        <row r="12770">
          <cell r="A12770" t="str">
            <v>AV07308</v>
          </cell>
          <cell r="B12770" t="str">
            <v>ROTOR VX1-2-165 (165) A536 654512 (PX02012)</v>
          </cell>
          <cell r="C12770" t="str">
            <v>AV07308</v>
          </cell>
          <cell r="D12770">
            <v>0</v>
          </cell>
        </row>
        <row r="12771">
          <cell r="A12771" t="str">
            <v>AV07550</v>
          </cell>
          <cell r="B12771" t="str">
            <v>ROTOR VX1-2-165 (165) CF8 (PX02012)</v>
          </cell>
          <cell r="C12771" t="str">
            <v>AV07550</v>
          </cell>
          <cell r="D12771">
            <v>0</v>
          </cell>
        </row>
        <row r="12772">
          <cell r="A12772" t="str">
            <v>AV06470</v>
          </cell>
          <cell r="B12772" t="str">
            <v>ROTOR VX1-4-265 A536 654512 (PX02002)</v>
          </cell>
          <cell r="C12772" t="str">
            <v>AV06470</v>
          </cell>
          <cell r="D12772">
            <v>0</v>
          </cell>
        </row>
        <row r="12773">
          <cell r="A12773" t="str">
            <v>AV06778</v>
          </cell>
          <cell r="B12773" t="str">
            <v>ROTOR VX1-4-265 (205) A351 CF8 (PX02002)</v>
          </cell>
          <cell r="C12773" t="str">
            <v>AV06778</v>
          </cell>
          <cell r="D12773">
            <v>0</v>
          </cell>
        </row>
        <row r="12774">
          <cell r="A12774" t="str">
            <v>AV08536</v>
          </cell>
          <cell r="B12774" t="str">
            <v>ROTOR VX2-2-235 (235) A351 CF8M (PX02006)</v>
          </cell>
          <cell r="C12774" t="str">
            <v>AV08536</v>
          </cell>
          <cell r="D12774">
            <v>0</v>
          </cell>
        </row>
        <row r="12775">
          <cell r="A12775" t="str">
            <v>AV07307</v>
          </cell>
          <cell r="B12775" t="str">
            <v>ROTOR VX2-2-235 (235) A536 654512 (BRUTO-16035)</v>
          </cell>
          <cell r="C12775" t="str">
            <v>AV07307</v>
          </cell>
          <cell r="D12775">
            <v>0</v>
          </cell>
        </row>
        <row r="12776">
          <cell r="A12776" t="str">
            <v>AV07100</v>
          </cell>
          <cell r="B12776" t="str">
            <v>ROTOR VX2-2-235 (235) A536 654512 (PX02006)</v>
          </cell>
          <cell r="C12776" t="str">
            <v>AV07100</v>
          </cell>
          <cell r="D12776">
            <v>0</v>
          </cell>
        </row>
        <row r="12777">
          <cell r="A12777" t="str">
            <v>AV06777</v>
          </cell>
          <cell r="B12777" t="str">
            <v>ROTOR VX2-4-265 VORTEX 1 A351 CF8 (PX02004)</v>
          </cell>
          <cell r="C12777" t="str">
            <v>AV06777</v>
          </cell>
          <cell r="D12777">
            <v>0</v>
          </cell>
        </row>
        <row r="12778">
          <cell r="A12778" t="str">
            <v>AV06199</v>
          </cell>
          <cell r="B12778" t="str">
            <v>ROTOR VX2-4-265 VORTEX 1 A536 654512 (PX02004)</v>
          </cell>
          <cell r="C12778" t="str">
            <v>AV06199</v>
          </cell>
          <cell r="D12778">
            <v>0</v>
          </cell>
        </row>
        <row r="12779">
          <cell r="A12779" t="str">
            <v>AV07269</v>
          </cell>
          <cell r="B12779" t="str">
            <v>ROTOR VX3-2-255 A351 CF8 (PX02007)</v>
          </cell>
          <cell r="C12779" t="str">
            <v>AV07269</v>
          </cell>
          <cell r="D12779">
            <v>0</v>
          </cell>
        </row>
        <row r="12780">
          <cell r="A12780" t="str">
            <v>AV07309</v>
          </cell>
          <cell r="B12780" t="str">
            <v>ROTOR VX3-2-255 A536 654512 (BRUTO PX02007)</v>
          </cell>
          <cell r="C12780" t="str">
            <v>AV07309</v>
          </cell>
          <cell r="D12780">
            <v>0</v>
          </cell>
        </row>
        <row r="12781">
          <cell r="A12781" t="str">
            <v>AV07099</v>
          </cell>
          <cell r="B12781" t="str">
            <v>ROTOR VX3-2-255 A536 654512 (PX02007)</v>
          </cell>
          <cell r="C12781" t="str">
            <v>AV07099</v>
          </cell>
          <cell r="D12781">
            <v>0</v>
          </cell>
        </row>
        <row r="12782">
          <cell r="A12782" t="str">
            <v>AV07270</v>
          </cell>
          <cell r="B12782" t="str">
            <v>ROTOR VX3-4-335 VORTEX 1 A351 CF8 (PX02008)</v>
          </cell>
          <cell r="C12782" t="str">
            <v>AV07270</v>
          </cell>
          <cell r="D12782">
            <v>0</v>
          </cell>
        </row>
        <row r="12783">
          <cell r="A12783" t="str">
            <v>AV07098</v>
          </cell>
          <cell r="B12783" t="str">
            <v>ROTOR VX3-4-335 VORTEX 1 A536 654512 (PX02008)</v>
          </cell>
          <cell r="C12783" t="str">
            <v>AV07098</v>
          </cell>
          <cell r="D12783">
            <v>0</v>
          </cell>
        </row>
        <row r="12784">
          <cell r="A12784" t="str">
            <v>AV08682</v>
          </cell>
          <cell r="B12784" t="str">
            <v>ROTOR 10" IES 4X10-2 A351 CF8M (ESPECIAL PARA ITUBOMBAS)</v>
          </cell>
          <cell r="C12784" t="str">
            <v>AV08682</v>
          </cell>
          <cell r="D12784">
            <v>2684.16</v>
          </cell>
        </row>
        <row r="12785">
          <cell r="A12785" t="str">
            <v>AV08683</v>
          </cell>
          <cell r="B12785" t="str">
            <v>ROTOR 10" IES 4X10-2 A536 654512 (ESPECIAL PARA ITUBOMBAS)</v>
          </cell>
          <cell r="C12785" t="str">
            <v>AV08683</v>
          </cell>
          <cell r="D12785">
            <v>803.28</v>
          </cell>
        </row>
        <row r="12786">
          <cell r="A12786" t="str">
            <v>AV12979</v>
          </cell>
          <cell r="B12786" t="str">
            <v>ROTOR 100 RV SP METALICO // DI=200747 IV=17219</v>
          </cell>
          <cell r="C12786" t="str">
            <v>AV12979</v>
          </cell>
          <cell r="D12786">
            <v>1680.73</v>
          </cell>
        </row>
        <row r="12787">
          <cell r="A12787" t="str">
            <v>AV08203</v>
          </cell>
          <cell r="B12787" t="str">
            <v>ROTOR 11" A351 CF8M (ESPECIAL PARA ITUBOMBAS)</v>
          </cell>
          <cell r="C12787" t="str">
            <v>AV08203</v>
          </cell>
          <cell r="D12787">
            <v>2884.31</v>
          </cell>
        </row>
        <row r="12788">
          <cell r="A12788" t="str">
            <v>AV08202</v>
          </cell>
          <cell r="B12788" t="str">
            <v>ROTOR 11" A536 654512 (ESPECIAL PARA ITUBOMBAS)</v>
          </cell>
          <cell r="C12788" t="str">
            <v>AV08202</v>
          </cell>
          <cell r="D12788">
            <v>861.36</v>
          </cell>
        </row>
        <row r="12789">
          <cell r="A12789" t="str">
            <v>AV18349</v>
          </cell>
          <cell r="B12789" t="str">
            <v>ROTOR 12X10 MET.// DI =200675 PN =G10147A05 IV =42805 (F1)(NIHARD-LIGA 1)</v>
          </cell>
          <cell r="C12789" t="str">
            <v>AV18349</v>
          </cell>
          <cell r="D12789">
            <v>0</v>
          </cell>
        </row>
        <row r="12790">
          <cell r="A12790" t="str">
            <v>AV11738</v>
          </cell>
          <cell r="B12790" t="str">
            <v>ROTOR 12X10 METALICO // DI =200675 IV =42805</v>
          </cell>
          <cell r="C12790" t="str">
            <v>AV11738</v>
          </cell>
          <cell r="D12790">
            <v>17845.54</v>
          </cell>
        </row>
        <row r="12791">
          <cell r="A12791" t="str">
            <v>AV11742</v>
          </cell>
          <cell r="B12791" t="str">
            <v>ROTOR 12X10 METALICO // DI =200680 IV =183280</v>
          </cell>
          <cell r="C12791" t="str">
            <v>AV11742</v>
          </cell>
          <cell r="D12791">
            <v>12857.87</v>
          </cell>
        </row>
        <row r="12792">
          <cell r="A12792" t="str">
            <v>AV11830</v>
          </cell>
          <cell r="B12792" t="str">
            <v>ROTOR 12X10 METALICO // DI=200677 PN=FAM10147A05 IV=156717</v>
          </cell>
          <cell r="C12792" t="str">
            <v>AV11830</v>
          </cell>
          <cell r="D12792">
            <v>18845.400000000001</v>
          </cell>
        </row>
        <row r="12793">
          <cell r="A12793" t="str">
            <v>AV18339</v>
          </cell>
          <cell r="B12793" t="str">
            <v>ROTOR 12X10 METALICO// DI=200677 PN=FAM10147A05 IV=156717 (NIHARD-LIGA 1)</v>
          </cell>
          <cell r="C12793" t="str">
            <v>AV18339</v>
          </cell>
          <cell r="D12793">
            <v>0</v>
          </cell>
        </row>
        <row r="12794">
          <cell r="A12794" t="str">
            <v>AV08200</v>
          </cell>
          <cell r="B12794" t="str">
            <v>ROTOR 13" A351 CF8M (ESPECIAL PARA ITUBOMBAS)</v>
          </cell>
          <cell r="C12794" t="str">
            <v>AV08200</v>
          </cell>
          <cell r="D12794">
            <v>3387.37</v>
          </cell>
        </row>
        <row r="12795">
          <cell r="A12795" t="str">
            <v>AV08217</v>
          </cell>
          <cell r="B12795" t="str">
            <v>ROTOR 13" A536 654512 (ESPECIAL PARA ITUBOMBAS)</v>
          </cell>
          <cell r="C12795" t="str">
            <v>AV08217</v>
          </cell>
          <cell r="D12795">
            <v>1047.22</v>
          </cell>
        </row>
        <row r="12796">
          <cell r="A12796" t="str">
            <v>AV08199</v>
          </cell>
          <cell r="B12796" t="str">
            <v>ROTOR 14" A351 CF8M (ESPECIAL PARA ITUBOMBAS)</v>
          </cell>
          <cell r="C12796" t="str">
            <v>AV08199</v>
          </cell>
          <cell r="D12796">
            <v>3446.34</v>
          </cell>
        </row>
        <row r="12797">
          <cell r="A12797" t="str">
            <v>AV07062</v>
          </cell>
          <cell r="B12797" t="str">
            <v>ROTOR 14" A536 654512 (ESPECIAL PARA ITUBOMBAS)</v>
          </cell>
          <cell r="C12797" t="str">
            <v>AV07062</v>
          </cell>
          <cell r="D12797">
            <v>1015.94</v>
          </cell>
        </row>
        <row r="12798">
          <cell r="A12798" t="str">
            <v>AV11783</v>
          </cell>
          <cell r="B12798" t="str">
            <v>ROTOR 14X12 METALICO // DI =200702 IV =</v>
          </cell>
          <cell r="C12798" t="str">
            <v>AV11783</v>
          </cell>
          <cell r="D12798">
            <v>0</v>
          </cell>
        </row>
        <row r="12799">
          <cell r="A12799" t="str">
            <v>AV12782</v>
          </cell>
          <cell r="B12799" t="str">
            <v>ROTOR 14X12 METALICO //DI=200676 PN=G12147A05 IV=156711 (EXCELL)</v>
          </cell>
          <cell r="C12799" t="str">
            <v>AV12782</v>
          </cell>
          <cell r="D12799">
            <v>29993.06</v>
          </cell>
        </row>
        <row r="12800">
          <cell r="A12800" t="str">
            <v>AV18344</v>
          </cell>
          <cell r="B12800" t="str">
            <v>ROTOR 14"X12" MET//DI=200676 PN=G12147A05 IV=156711(EXC)(PINT.)(NIHARD-LIGA1</v>
          </cell>
          <cell r="C12800" t="str">
            <v>AV18344</v>
          </cell>
          <cell r="D12800">
            <v>0</v>
          </cell>
        </row>
        <row r="12801">
          <cell r="A12801" t="str">
            <v>AV11727</v>
          </cell>
          <cell r="B12801" t="str">
            <v>ROTOR 150 SV SP METALICO // DI =200669 IV =27655</v>
          </cell>
          <cell r="C12801" t="str">
            <v>AV11727</v>
          </cell>
          <cell r="D12801">
            <v>2758.32</v>
          </cell>
        </row>
        <row r="12802">
          <cell r="A12802" t="str">
            <v>AV08080</v>
          </cell>
          <cell r="B12802" t="str">
            <v>ROTOR 17" 6X3XC17 A351 CF8M (ESPECIAL PARA ITUBOMBAS)</v>
          </cell>
          <cell r="C12802" t="str">
            <v>AV08080</v>
          </cell>
          <cell r="D12802">
            <v>6412.85</v>
          </cell>
        </row>
        <row r="12803">
          <cell r="A12803" t="str">
            <v>AV08079</v>
          </cell>
          <cell r="B12803" t="str">
            <v>ROTOR 17" 6X3XC17 A536 654512 (ESPECIAL PARA ITUBOMBAS)</v>
          </cell>
          <cell r="C12803" t="str">
            <v>AV08079</v>
          </cell>
          <cell r="D12803">
            <v>1709.32</v>
          </cell>
        </row>
        <row r="12804">
          <cell r="A12804" t="str">
            <v>AV07686</v>
          </cell>
          <cell r="B12804" t="str">
            <v>ROTOR 17" 6X4XS17 A536 654512 (ESPECIAL PARA ITUBOMBAS)</v>
          </cell>
          <cell r="C12804" t="str">
            <v>AV07686</v>
          </cell>
          <cell r="D12804">
            <v>1616.39</v>
          </cell>
        </row>
        <row r="12805">
          <cell r="A12805" t="str">
            <v>AV18193</v>
          </cell>
          <cell r="B12805" t="str">
            <v>ROTOR 2X10 A995 CD4MCUN</v>
          </cell>
          <cell r="C12805" t="str">
            <v>AV18193</v>
          </cell>
          <cell r="D12805">
            <v>0</v>
          </cell>
        </row>
        <row r="12806">
          <cell r="A12806" t="str">
            <v>AV11744</v>
          </cell>
          <cell r="B12806" t="str">
            <v>ROTOR 3X2 METALICO // DI =200681 IV =203835</v>
          </cell>
          <cell r="C12806" t="str">
            <v>AV11744</v>
          </cell>
          <cell r="D12806">
            <v>1599.42</v>
          </cell>
        </row>
        <row r="12807">
          <cell r="A12807" t="str">
            <v>AV18350</v>
          </cell>
          <cell r="B12807" t="str">
            <v>ROTOR 3X2 METALICO // DI =200681 PN =C2147 A05 IV=203835 (NIHARD-LIGA 1)</v>
          </cell>
          <cell r="C12807" t="str">
            <v>AV18350</v>
          </cell>
          <cell r="D12807">
            <v>0</v>
          </cell>
        </row>
        <row r="12808">
          <cell r="A12808" t="str">
            <v>AV11743</v>
          </cell>
          <cell r="B12808" t="str">
            <v>ROTOR 3/2 METALICO // DI=200681 IV=194308</v>
          </cell>
          <cell r="C12808" t="str">
            <v>AV11743</v>
          </cell>
          <cell r="D12808">
            <v>1873.73</v>
          </cell>
        </row>
        <row r="12809">
          <cell r="A12809" t="str">
            <v>AV18144</v>
          </cell>
          <cell r="B12809" t="str">
            <v>ROTOR 4 PAS BOMBA 8/6E-AH 8/6F-AH NI-HARD A532 3A IV=96110575 DI=</v>
          </cell>
          <cell r="C12809" t="str">
            <v>AV18144</v>
          </cell>
          <cell r="D12809">
            <v>0</v>
          </cell>
        </row>
        <row r="12810">
          <cell r="A12810" t="str">
            <v>AV12976</v>
          </cell>
          <cell r="B12810" t="str">
            <v>ROTOR 4X3 METALICO // DI=200751 IV=66284</v>
          </cell>
          <cell r="C12810" t="str">
            <v>AV12976</v>
          </cell>
          <cell r="D12810">
            <v>2942.39</v>
          </cell>
        </row>
        <row r="12811">
          <cell r="A12811" t="str">
            <v>AV18147</v>
          </cell>
          <cell r="B12811" t="str">
            <v>ROTOR 5 PAS 4/3D-AH 4/3C-AH NI-HARD A532 3A IV=96079735 DI=</v>
          </cell>
          <cell r="C12811" t="str">
            <v>AV18147</v>
          </cell>
          <cell r="D12811">
            <v>0</v>
          </cell>
        </row>
        <row r="12812">
          <cell r="A12812" t="str">
            <v>AV18195</v>
          </cell>
          <cell r="B12812" t="str">
            <v>ROTOR 5E CTE A995 CD4MCUN</v>
          </cell>
          <cell r="C12812" t="str">
            <v>AV18195</v>
          </cell>
          <cell r="D12812">
            <v>0</v>
          </cell>
        </row>
        <row r="12813">
          <cell r="A12813" t="str">
            <v>AV14444</v>
          </cell>
          <cell r="B12813" t="str">
            <v>ROTOR 53.150-470.3 A743 CA40 (ESPECIAL)</v>
          </cell>
          <cell r="C12813" t="str">
            <v>AV14444</v>
          </cell>
          <cell r="D12813">
            <v>0</v>
          </cell>
        </row>
        <row r="12814">
          <cell r="A12814" t="str">
            <v>AV11130</v>
          </cell>
          <cell r="B12814" t="str">
            <v>ROTOR 6 LR-13 A CB31</v>
          </cell>
          <cell r="C12814" t="str">
            <v>AV11130</v>
          </cell>
          <cell r="D12814">
            <v>5370.1</v>
          </cell>
        </row>
        <row r="12815">
          <cell r="A12815" t="str">
            <v>AV18142</v>
          </cell>
          <cell r="B12815" t="str">
            <v>ROTOR 6 PAS BOMBA 6/4E-AH NI-HARD A532 3A IV=96069968 \DI=</v>
          </cell>
          <cell r="C12815" t="str">
            <v>AV18142</v>
          </cell>
          <cell r="D12815">
            <v>0</v>
          </cell>
        </row>
        <row r="12816">
          <cell r="A12816" t="str">
            <v>AV18194</v>
          </cell>
          <cell r="B12816" t="str">
            <v>ROTOR 6E CTE A995 CD4MCUN</v>
          </cell>
          <cell r="C12816" t="str">
            <v>AV18194</v>
          </cell>
          <cell r="D12816">
            <v>0</v>
          </cell>
        </row>
        <row r="12817">
          <cell r="A12817" t="str">
            <v>AV11762</v>
          </cell>
          <cell r="B12817" t="str">
            <v>ROTOR 6X4 METALICO // DI =200694 IV =72460788</v>
          </cell>
          <cell r="C12817" t="str">
            <v>AV11762</v>
          </cell>
          <cell r="D12817">
            <v>2702.03</v>
          </cell>
        </row>
        <row r="12818">
          <cell r="A12818" t="str">
            <v>AV11761</v>
          </cell>
          <cell r="B12818" t="str">
            <v>ROTOR 65 QV SP M METALICO // DI =200693 IV =72460742</v>
          </cell>
          <cell r="C12818" t="str">
            <v>AV11761</v>
          </cell>
          <cell r="D12818">
            <v>1679.83</v>
          </cell>
        </row>
        <row r="12819">
          <cell r="A12819" t="str">
            <v>AV18360</v>
          </cell>
          <cell r="B12819" t="str">
            <v>ROTOR 8LNH18 A UNS C90300</v>
          </cell>
          <cell r="C12819" t="str">
            <v>AV18360</v>
          </cell>
          <cell r="D12819">
            <v>23163.82</v>
          </cell>
        </row>
        <row r="12820">
          <cell r="A12820" t="str">
            <v>AV11749</v>
          </cell>
          <cell r="B12820" t="str">
            <v>ROTOR 8X6 METALICO // DI =200687 IV =343538</v>
          </cell>
          <cell r="C12820" t="str">
            <v>AV11749</v>
          </cell>
          <cell r="D12820">
            <v>3858.25</v>
          </cell>
        </row>
        <row r="12821">
          <cell r="A12821" t="str">
            <v>AV11828</v>
          </cell>
          <cell r="B12821" t="str">
            <v>ROTOR 8X6 METALICO //DI=200682//IV=199553</v>
          </cell>
          <cell r="C12821" t="str">
            <v>AV11828</v>
          </cell>
          <cell r="D12821">
            <v>7027.6</v>
          </cell>
        </row>
        <row r="12822">
          <cell r="A12822" t="str">
            <v>AV11833</v>
          </cell>
          <cell r="B12822" t="str">
            <v>ROTOR 8X6 METALICO //F6145// DI=200746 IV=23334</v>
          </cell>
          <cell r="C12822" t="str">
            <v>AV11833</v>
          </cell>
          <cell r="D12822">
            <v>4941.21</v>
          </cell>
        </row>
        <row r="12823">
          <cell r="A12823" t="str">
            <v>AV18338</v>
          </cell>
          <cell r="B12823" t="str">
            <v>ROTOR 8X6 METALICO//DI=200682 PN=F6147A05 IV=199553 (PINTURA)(NIHARD-LIGA 1)</v>
          </cell>
          <cell r="C12823" t="str">
            <v>AV18338</v>
          </cell>
          <cell r="D12823">
            <v>0</v>
          </cell>
        </row>
        <row r="12824">
          <cell r="A12824" t="str">
            <v>AF99995</v>
          </cell>
          <cell r="B12824" t="str">
            <v>ROTOR/CARCACA/TAMPA/DIFUSOR/DISCO DE EQUILIBRIO/FLANGE/PLACAS A ESPECIFICAR</v>
          </cell>
          <cell r="C12824" t="str">
            <v>AF99995</v>
          </cell>
          <cell r="D12824">
            <v>0</v>
          </cell>
        </row>
        <row r="12825">
          <cell r="A12825" t="str">
            <v>AV05038</v>
          </cell>
          <cell r="B12825" t="str">
            <v>SEDE DO ROTOR OMEGA 4 A216 WCB</v>
          </cell>
          <cell r="C12825" t="str">
            <v>AV05038</v>
          </cell>
          <cell r="D12825">
            <v>3919.01</v>
          </cell>
        </row>
        <row r="12826">
          <cell r="A12826" t="str">
            <v>AV18076</v>
          </cell>
          <cell r="B12826" t="str">
            <v>SINO DE SUCCAO BRONZE SAE 620 PETROBRAS</v>
          </cell>
          <cell r="C12826" t="str">
            <v>AV18076</v>
          </cell>
          <cell r="D12826">
            <v>0</v>
          </cell>
        </row>
        <row r="12827">
          <cell r="A12827" t="str">
            <v>AV18185</v>
          </cell>
          <cell r="B12827" t="str">
            <v>SINO DE SUCCAO CF8M - PETROPBRAS</v>
          </cell>
          <cell r="C12827" t="str">
            <v>AV18185</v>
          </cell>
          <cell r="D12827">
            <v>0</v>
          </cell>
        </row>
        <row r="12828">
          <cell r="A12828" t="str">
            <v>AV18223</v>
          </cell>
          <cell r="B12828" t="str">
            <v>SINO DE SUCCAO CL30 USIMINAS SNZ 600-620</v>
          </cell>
          <cell r="C12828" t="str">
            <v>AV18223</v>
          </cell>
          <cell r="D12828">
            <v>0</v>
          </cell>
        </row>
        <row r="12829">
          <cell r="A12829" t="str">
            <v>AV16980</v>
          </cell>
          <cell r="B12829" t="str">
            <v>SINO DE SUCCAO INFERIOR VTD 18 ASTM A48 CL30 (702417)</v>
          </cell>
          <cell r="C12829" t="str">
            <v>AV16980</v>
          </cell>
          <cell r="D12829">
            <v>6073.31</v>
          </cell>
        </row>
        <row r="12830">
          <cell r="A12830" t="str">
            <v>AV16981</v>
          </cell>
          <cell r="B12830" t="str">
            <v>SINO DE SUCCAO SUPERIOR VTD 18 ASTM A48 CL30 (702426)</v>
          </cell>
          <cell r="C12830" t="str">
            <v>AV16981</v>
          </cell>
          <cell r="D12830">
            <v>4516.78</v>
          </cell>
        </row>
        <row r="12831">
          <cell r="A12831" t="str">
            <v>AV15222</v>
          </cell>
          <cell r="B12831" t="str">
            <v>SINO DE SUCCAO VTI 24 ASTM A48 CL30 (702288) (RT)</v>
          </cell>
          <cell r="C12831" t="str">
            <v>AV15222</v>
          </cell>
          <cell r="D12831">
            <v>15680.68</v>
          </cell>
        </row>
        <row r="12832">
          <cell r="A12832" t="str">
            <v>AV07764</v>
          </cell>
          <cell r="B12832" t="str">
            <v>SISTEMA DE VACUO E 8</v>
          </cell>
          <cell r="C12832" t="str">
            <v>AV07764</v>
          </cell>
          <cell r="D12832">
            <v>0</v>
          </cell>
        </row>
        <row r="12833">
          <cell r="A12833" t="str">
            <v>AV14016</v>
          </cell>
          <cell r="B12833" t="str">
            <v>SKID COMPLETO BASE VIGA U BEW 100/5 MOTOR MWM 4.10 T</v>
          </cell>
          <cell r="C12833" t="str">
            <v>AV14016</v>
          </cell>
          <cell r="D12833">
            <v>5686.16</v>
          </cell>
        </row>
        <row r="12834">
          <cell r="A12834" t="str">
            <v>ATV14016</v>
          </cell>
          <cell r="B12834" t="str">
            <v>SKID COMPLETO BASE VIGA U BEW 100/5 MOTOR MWM 4.10 T</v>
          </cell>
          <cell r="C12834" t="str">
            <v>ATV14016</v>
          </cell>
          <cell r="D12834">
            <v>0</v>
          </cell>
        </row>
        <row r="12835">
          <cell r="A12835" t="str">
            <v>AV13839</v>
          </cell>
          <cell r="B12835" t="str">
            <v>SKID COMPLETO BASE VIGA U BP 200-530 HR P/MOTOR SCANIA DC 1260A (SIST.INC.)</v>
          </cell>
          <cell r="C12835" t="str">
            <v>AV13839</v>
          </cell>
          <cell r="D12835">
            <v>9056.77</v>
          </cell>
        </row>
        <row r="12836">
          <cell r="A12836" t="str">
            <v>ATV13839</v>
          </cell>
          <cell r="B12836" t="str">
            <v>SKID COMPLETO BASE VIGA U BP 200-530 HR P/MOTOR SCANIA DC 1372A (SIST.INC.)</v>
          </cell>
          <cell r="C12836" t="str">
            <v>ATV13839</v>
          </cell>
          <cell r="D12836">
            <v>0</v>
          </cell>
        </row>
        <row r="12837">
          <cell r="A12837" t="str">
            <v>AV13929</v>
          </cell>
          <cell r="B12837" t="str">
            <v>SKID COMPLETO BASE VIGA U INI 150-400 MOTOR MWM 6.10 TCA</v>
          </cell>
          <cell r="C12837" t="str">
            <v>AV13929</v>
          </cell>
          <cell r="D12837">
            <v>0</v>
          </cell>
        </row>
        <row r="12838">
          <cell r="A12838" t="str">
            <v>ATV13929</v>
          </cell>
          <cell r="B12838" t="str">
            <v>SKID COMPLETO BASE VIGA U INI 150-400 MOTOR MWM 6.10 TCA</v>
          </cell>
          <cell r="C12838" t="str">
            <v>ATV13929</v>
          </cell>
          <cell r="D12838">
            <v>6940.3</v>
          </cell>
        </row>
        <row r="12839">
          <cell r="A12839" t="str">
            <v>ATV13788</v>
          </cell>
          <cell r="B12839" t="str">
            <v>SKID COMPLETO BASE VIGA U INK 200-500 P/MTR MERCEDES BENZ OM 447 LA (S.INC.)</v>
          </cell>
          <cell r="C12839" t="str">
            <v>ATV13788</v>
          </cell>
          <cell r="D12839">
            <v>0</v>
          </cell>
        </row>
        <row r="12840">
          <cell r="A12840" t="str">
            <v>AV13788</v>
          </cell>
          <cell r="B12840" t="str">
            <v>SKID COMPLETO BASE VIGA U INK 200-500 P/MTR MERCEDES BENZ OM 447 LA (S.INC.)</v>
          </cell>
          <cell r="C12840" t="str">
            <v>AV13788</v>
          </cell>
          <cell r="D12840">
            <v>0</v>
          </cell>
        </row>
        <row r="12841">
          <cell r="A12841" t="str">
            <v>ATV13840</v>
          </cell>
          <cell r="B12841" t="str">
            <v>SKID COMPLETO BASE VIGA U INK 250-500 P/MOTOR SCANIA DC 1260A (SIST.INCEND.)</v>
          </cell>
          <cell r="C12841" t="str">
            <v>ATV13840</v>
          </cell>
          <cell r="D12841">
            <v>0</v>
          </cell>
        </row>
        <row r="12842">
          <cell r="A12842" t="str">
            <v>AV13840</v>
          </cell>
          <cell r="B12842" t="str">
            <v>SKID COMPLETO BASE VIGA U INK 250-500 P/MOTOR SCANIA DC 1260A (SIST.INCEND.)</v>
          </cell>
          <cell r="C12842" t="str">
            <v>AV13840</v>
          </cell>
          <cell r="D12842">
            <v>0</v>
          </cell>
        </row>
        <row r="12843">
          <cell r="A12843" t="str">
            <v>AV13915</v>
          </cell>
          <cell r="B12843" t="str">
            <v>SKID COMPLETO BASE VIGA U INK 250-500 P/MOTOR SCANIA DC 1372A (SIST.INCEND.)</v>
          </cell>
          <cell r="C12843" t="str">
            <v>AV13915</v>
          </cell>
          <cell r="D12843">
            <v>0</v>
          </cell>
        </row>
        <row r="12844">
          <cell r="A12844" t="str">
            <v>ATV13915</v>
          </cell>
          <cell r="B12844" t="str">
            <v>SKID COMPLETO BASE VIGA U INK 250-500 P/MOTOR SCANIA DC 1372A (SIST.INCEND.)</v>
          </cell>
          <cell r="C12844" t="str">
            <v>ATV13915</v>
          </cell>
          <cell r="D12844">
            <v>0</v>
          </cell>
        </row>
        <row r="12845">
          <cell r="A12845" t="str">
            <v>AV13797</v>
          </cell>
          <cell r="B12845" t="str">
            <v>SKID COMPLETO BASE VIGA U ITAP 150-500 P/MTR MERCEDES BENZ OM 447 A (S.INC.)</v>
          </cell>
          <cell r="C12845" t="str">
            <v>AV13797</v>
          </cell>
          <cell r="D12845">
            <v>8102.14</v>
          </cell>
        </row>
        <row r="12846">
          <cell r="A12846" t="str">
            <v>ATV13797</v>
          </cell>
          <cell r="B12846" t="str">
            <v>SKID COMPLETO BASE VIGA U ITAP 150-500 P/MTR MERCEDES BENZ OM 447 A (S.INC.)</v>
          </cell>
          <cell r="C12846" t="str">
            <v>ATV13797</v>
          </cell>
          <cell r="D12846">
            <v>0</v>
          </cell>
        </row>
        <row r="12847">
          <cell r="A12847" t="str">
            <v>AV13237</v>
          </cell>
          <cell r="B12847" t="str">
            <v>SLINGER MANCAL LADO ACIONAMENTO BCI 4X6X10 TM 23 (701887)</v>
          </cell>
          <cell r="C12847" t="str">
            <v>AV13237</v>
          </cell>
          <cell r="D12847">
            <v>677.74</v>
          </cell>
        </row>
        <row r="12848">
          <cell r="A12848" t="str">
            <v>AV13238</v>
          </cell>
          <cell r="B12848" t="str">
            <v>SLINGER MANCAL LADO BLOQUEADO BCI 4X6X10 TM 23 (701853)</v>
          </cell>
          <cell r="C12848" t="str">
            <v>AV13238</v>
          </cell>
          <cell r="D12848">
            <v>909.83</v>
          </cell>
        </row>
        <row r="12849">
          <cell r="A12849" t="str">
            <v>AV12407</v>
          </cell>
          <cell r="B12849" t="str">
            <v>SOBREPOSTA BI-PARTIDA BOMBA 2-10 CBE ASTM A-744-CN-7M (702006)</v>
          </cell>
          <cell r="C12849" t="str">
            <v>AV12407</v>
          </cell>
          <cell r="D12849">
            <v>0</v>
          </cell>
        </row>
        <row r="12850">
          <cell r="A12850" t="str">
            <v>AV12397</v>
          </cell>
          <cell r="B12850" t="str">
            <v>SOBREPOSTA BI-PARTIDA BOMBA 2/1,5B-AH ASTM A536 654512 (702012)</v>
          </cell>
          <cell r="C12850" t="str">
            <v>AV12397</v>
          </cell>
          <cell r="D12850">
            <v>0</v>
          </cell>
        </row>
        <row r="12851">
          <cell r="A12851" t="str">
            <v>AV06300</v>
          </cell>
          <cell r="B12851" t="str">
            <v>SOBREPOSTA DO CABO PX2 A48 CL35 (D-12026)</v>
          </cell>
          <cell r="C12851" t="str">
            <v>AV06300</v>
          </cell>
          <cell r="D12851">
            <v>0</v>
          </cell>
        </row>
        <row r="12852">
          <cell r="A12852" t="str">
            <v>AV07805</v>
          </cell>
          <cell r="B12852" t="str">
            <v>SOBREPOSTA DO CABO PX4 PG21 A48 CL35 (D-19096)</v>
          </cell>
          <cell r="C12852" t="str">
            <v>AV07805</v>
          </cell>
          <cell r="D12852">
            <v>0</v>
          </cell>
        </row>
        <row r="12853">
          <cell r="A12853" t="str">
            <v>AV13471</v>
          </cell>
          <cell r="B12853" t="str">
            <v>SOBREPOSTA DO FUSO TCI 300460 A536 654512</v>
          </cell>
          <cell r="C12853" t="str">
            <v>AV13471</v>
          </cell>
          <cell r="D12853">
            <v>784.52</v>
          </cell>
        </row>
        <row r="12854">
          <cell r="A12854" t="str">
            <v>AV16033</v>
          </cell>
          <cell r="B12854" t="str">
            <v>SUPORTE DA BATERIA - MOTOR "KOMBI"</v>
          </cell>
          <cell r="C12854" t="str">
            <v>AV16033</v>
          </cell>
          <cell r="D12854">
            <v>443.38</v>
          </cell>
        </row>
        <row r="12855">
          <cell r="A12855" t="str">
            <v>AV16155</v>
          </cell>
          <cell r="B12855" t="str">
            <v>SUPORTE DA CARCACA ILI 100-250 A48 CL30</v>
          </cell>
          <cell r="C12855" t="str">
            <v>AV16155</v>
          </cell>
          <cell r="D12855">
            <v>750.56</v>
          </cell>
        </row>
        <row r="12856">
          <cell r="A12856" t="str">
            <v>AV14154</v>
          </cell>
          <cell r="B12856" t="str">
            <v>SUPORTE DA CARCACA ILI 50-250 A48 CL30 (702147)</v>
          </cell>
          <cell r="C12856" t="str">
            <v>AV14154</v>
          </cell>
          <cell r="D12856">
            <v>939.99</v>
          </cell>
        </row>
        <row r="12857">
          <cell r="A12857" t="str">
            <v>AV14904</v>
          </cell>
          <cell r="B12857" t="str">
            <v>SUPORTE DE VEDACAO BHI 100.2 V04 A48 CL30 (701756)</v>
          </cell>
          <cell r="C12857" t="str">
            <v>AV14904</v>
          </cell>
          <cell r="D12857">
            <v>1002.49</v>
          </cell>
        </row>
        <row r="12858">
          <cell r="A12858" t="str">
            <v>AV12037</v>
          </cell>
          <cell r="B12858" t="str">
            <v>SUPORTE DE VEDACAO BHI 125.1 V04 A48 CL30 (701814)</v>
          </cell>
          <cell r="C12858" t="str">
            <v>AV12037</v>
          </cell>
          <cell r="D12858">
            <v>1326.36</v>
          </cell>
        </row>
        <row r="12859">
          <cell r="A12859" t="str">
            <v>AV10661</v>
          </cell>
          <cell r="B12859" t="str">
            <v>SUPORTE DE VEDACAO BHI 20 A351 CF8 (P/SELO EXTERNO) (701658)</v>
          </cell>
          <cell r="C12859" t="str">
            <v>AV10661</v>
          </cell>
          <cell r="D12859">
            <v>0</v>
          </cell>
        </row>
        <row r="12860">
          <cell r="A12860" t="str">
            <v>AV16039</v>
          </cell>
          <cell r="B12860" t="str">
            <v>SUPORTE DE VEDACAO BHI 30 A351 CF8M</v>
          </cell>
          <cell r="C12860" t="str">
            <v>AV16039</v>
          </cell>
          <cell r="D12860">
            <v>797.76</v>
          </cell>
        </row>
        <row r="12861">
          <cell r="A12861" t="str">
            <v>AV12038</v>
          </cell>
          <cell r="B12861" t="str">
            <v>SUPORTE DE VEDACAO BHI 38.1 A48 CL30 (701670)</v>
          </cell>
          <cell r="C12861" t="str">
            <v>AV12038</v>
          </cell>
          <cell r="D12861">
            <v>341.52</v>
          </cell>
        </row>
        <row r="12862">
          <cell r="A12862" t="str">
            <v>AV12839</v>
          </cell>
          <cell r="B12862" t="str">
            <v>SUPORTE DE VEDACAO BHI 38.1 A48 CL30 (701798)</v>
          </cell>
          <cell r="C12862" t="str">
            <v>AV12839</v>
          </cell>
          <cell r="D12862">
            <v>344.16</v>
          </cell>
        </row>
        <row r="12863">
          <cell r="A12863" t="str">
            <v>AV14057</v>
          </cell>
          <cell r="B12863" t="str">
            <v>SUPORTE DE VEDACAO BHI 40 A48 CL30 (701799)</v>
          </cell>
          <cell r="C12863" t="str">
            <v>AV14057</v>
          </cell>
          <cell r="D12863">
            <v>0</v>
          </cell>
        </row>
        <row r="12864">
          <cell r="A12864" t="str">
            <v>AV11227</v>
          </cell>
          <cell r="B12864" t="str">
            <v>SUPORTE DE VEDACAO BHI 63.1 A351 CF8 (P/SELO EXTERNO) (701835)</v>
          </cell>
          <cell r="C12864" t="str">
            <v>AV11227</v>
          </cell>
          <cell r="D12864">
            <v>0</v>
          </cell>
        </row>
        <row r="12865">
          <cell r="A12865" t="str">
            <v>AV14052</v>
          </cell>
          <cell r="B12865" t="str">
            <v>SUPORTE DE VEDACAO BHI 63.1 A48 CL30 (701651)</v>
          </cell>
          <cell r="C12865" t="str">
            <v>AV14052</v>
          </cell>
          <cell r="D12865">
            <v>0</v>
          </cell>
        </row>
        <row r="12866">
          <cell r="A12866" t="str">
            <v>AV14090</v>
          </cell>
          <cell r="B12866" t="str">
            <v>SUPORTE DE VEDACAO BHI 76.1 A48 CL30 (701752)</v>
          </cell>
          <cell r="C12866" t="str">
            <v>AV14090</v>
          </cell>
          <cell r="D12866">
            <v>0</v>
          </cell>
        </row>
        <row r="12867">
          <cell r="A12867" t="str">
            <v>AV14078</v>
          </cell>
          <cell r="B12867" t="str">
            <v>SUPORTE DE VEDACAO BHI 76.1 A48 CL30 (701906)</v>
          </cell>
          <cell r="C12867" t="str">
            <v>AV14078</v>
          </cell>
          <cell r="D12867">
            <v>0</v>
          </cell>
        </row>
        <row r="12868">
          <cell r="A12868" t="str">
            <v>AV12040</v>
          </cell>
          <cell r="B12868" t="str">
            <v>SUPORTE DE VEDACAO BHI 90.2 A48 CL30 (701714)</v>
          </cell>
          <cell r="C12868" t="str">
            <v>AV12040</v>
          </cell>
          <cell r="D12868">
            <v>1354.6</v>
          </cell>
        </row>
        <row r="12869">
          <cell r="A12869" t="str">
            <v>AV16512</v>
          </cell>
          <cell r="B12869" t="str">
            <v>SUPORTE DE VEDACAO BHI 90.2 A48 CL30 (701808)</v>
          </cell>
          <cell r="C12869" t="str">
            <v>AV16512</v>
          </cell>
          <cell r="D12869">
            <v>1383.18</v>
          </cell>
        </row>
        <row r="12870">
          <cell r="A12870" t="str">
            <v>AV14046</v>
          </cell>
          <cell r="B12870" t="str">
            <v>SUPORTE DE VEDACAO BHI 90.2 A48 CL30 (701808)</v>
          </cell>
          <cell r="C12870" t="str">
            <v>AV14046</v>
          </cell>
          <cell r="D12870">
            <v>0</v>
          </cell>
        </row>
        <row r="12871">
          <cell r="A12871" t="str">
            <v>AV12036</v>
          </cell>
          <cell r="B12871" t="str">
            <v>SUPORTE DE VEDACAO 2 BHI 50 A48 CL30 (701818)</v>
          </cell>
          <cell r="C12871" t="str">
            <v>AV12036</v>
          </cell>
          <cell r="D12871">
            <v>376.82</v>
          </cell>
        </row>
        <row r="12872">
          <cell r="A12872" t="str">
            <v>AV08871</v>
          </cell>
          <cell r="B12872" t="str">
            <v>SUPORTE DO FLAP E 2 A351 CF8M</v>
          </cell>
          <cell r="C12872" t="str">
            <v>AV08871</v>
          </cell>
          <cell r="D12872">
            <v>0</v>
          </cell>
        </row>
        <row r="12873">
          <cell r="A12873" t="str">
            <v>AV05755</v>
          </cell>
          <cell r="B12873" t="str">
            <v>SUPORTE DO FLAP E 2 A48 CL30</v>
          </cell>
          <cell r="C12873" t="str">
            <v>AV05755</v>
          </cell>
          <cell r="D12873">
            <v>66.63</v>
          </cell>
        </row>
        <row r="12874">
          <cell r="A12874" t="str">
            <v>AV14987</v>
          </cell>
          <cell r="B12874" t="str">
            <v>SUPORTE DO FLAP E 3/4 EP 3/4 A743 CA40</v>
          </cell>
          <cell r="C12874" t="str">
            <v>AV14987</v>
          </cell>
          <cell r="D12874">
            <v>283.27</v>
          </cell>
        </row>
        <row r="12875">
          <cell r="A12875" t="str">
            <v>AV13920</v>
          </cell>
          <cell r="B12875" t="str">
            <v>SUPORTE DO FLAP E 3/4 EP 3/4 SA A351 CF8</v>
          </cell>
          <cell r="C12875" t="str">
            <v>AV13920</v>
          </cell>
          <cell r="D12875">
            <v>0</v>
          </cell>
        </row>
        <row r="12876">
          <cell r="A12876" t="str">
            <v>AV08848</v>
          </cell>
          <cell r="B12876" t="str">
            <v>SUPORTE DO FLAP E 3/4 EP 3/4 SA A351 CF8M</v>
          </cell>
          <cell r="C12876" t="str">
            <v>AV08848</v>
          </cell>
          <cell r="D12876">
            <v>0</v>
          </cell>
        </row>
        <row r="12877">
          <cell r="A12877" t="str">
            <v>AV13815</v>
          </cell>
          <cell r="B12877" t="str">
            <v>SUPORTE DO FLAP E 3/4 EP 3/4 SM A351 CF8M</v>
          </cell>
          <cell r="C12877" t="str">
            <v>AV13815</v>
          </cell>
          <cell r="D12877">
            <v>0</v>
          </cell>
        </row>
        <row r="12878">
          <cell r="A12878" t="str">
            <v>AV11155</v>
          </cell>
          <cell r="B12878" t="str">
            <v>SUPORTE DO FLAP E 3/4 EP 3/4 SM A48 CL30</v>
          </cell>
          <cell r="C12878" t="str">
            <v>AV11155</v>
          </cell>
          <cell r="D12878">
            <v>79.42</v>
          </cell>
        </row>
        <row r="12879">
          <cell r="A12879" t="str">
            <v>AV15732</v>
          </cell>
          <cell r="B12879" t="str">
            <v>SUPORTE DO FLAP E 3/4 EP 3/4 SM MICROFUNDIDO A216 WCB</v>
          </cell>
          <cell r="C12879" t="str">
            <v>AV15732</v>
          </cell>
          <cell r="D12879">
            <v>0</v>
          </cell>
        </row>
        <row r="12880">
          <cell r="A12880" t="str">
            <v>AV15366</v>
          </cell>
          <cell r="B12880" t="str">
            <v>SUPORTE DO FLAP E 6 SA A48 CL30</v>
          </cell>
          <cell r="C12880" t="str">
            <v>AV15366</v>
          </cell>
          <cell r="D12880">
            <v>37.68</v>
          </cell>
        </row>
        <row r="12881">
          <cell r="A12881" t="str">
            <v>AV04652</v>
          </cell>
          <cell r="B12881" t="str">
            <v>SUPORTE DO FLAP E 6 SM A48 CL30</v>
          </cell>
          <cell r="C12881" t="str">
            <v>AV04652</v>
          </cell>
          <cell r="D12881">
            <v>92.66</v>
          </cell>
        </row>
        <row r="12882">
          <cell r="A12882" t="str">
            <v>AV08153</v>
          </cell>
          <cell r="B12882" t="str">
            <v>SUPORTE DO MANCAL IS 150X100 EI / IS 200X150 EI</v>
          </cell>
          <cell r="C12882" t="str">
            <v>AV08153</v>
          </cell>
          <cell r="D12882">
            <v>4368.22</v>
          </cell>
        </row>
        <row r="12883">
          <cell r="A12883" t="str">
            <v>AV07420</v>
          </cell>
          <cell r="B12883" t="str">
            <v>SUPORTE DO MOTOR A GASOLINA (KOMBI)</v>
          </cell>
          <cell r="C12883" t="str">
            <v>AV07420</v>
          </cell>
          <cell r="D12883">
            <v>1143.75</v>
          </cell>
        </row>
        <row r="12884">
          <cell r="A12884" t="str">
            <v>AV16787</v>
          </cell>
          <cell r="B12884" t="str">
            <v>SUPORTE EIXO FIXO ARTICULADO E COBERTURA PARA MOTOR D229-4</v>
          </cell>
          <cell r="C12884" t="str">
            <v>AV16787</v>
          </cell>
          <cell r="D12884">
            <v>1991.6</v>
          </cell>
        </row>
        <row r="12885">
          <cell r="A12885" t="str">
            <v>AV07598</v>
          </cell>
          <cell r="B12885" t="str">
            <v>TAMPA DA CAIXA DE ROLAMENTO ITAP 200600 HD A536 654512</v>
          </cell>
          <cell r="C12885" t="str">
            <v>AV07598</v>
          </cell>
          <cell r="D12885">
            <v>371.98</v>
          </cell>
        </row>
        <row r="12886">
          <cell r="A12886" t="str">
            <v>AV10850</v>
          </cell>
          <cell r="B12886" t="str">
            <v>TAMPA DA CAIXA DE ROLAMENTO ITAP 200600 HD A536 654512 "G.B.S"</v>
          </cell>
          <cell r="C12886" t="str">
            <v>AV10850</v>
          </cell>
          <cell r="D12886">
            <v>323.77</v>
          </cell>
        </row>
        <row r="12887">
          <cell r="A12887" t="str">
            <v>AV11816</v>
          </cell>
          <cell r="B12887" t="str">
            <v>TAMPA DA CAIXA DE ROLAMENTO LADO ACIONAMENTO ITAP 150510 HD A48 CL30</v>
          </cell>
          <cell r="C12887" t="str">
            <v>AV11816</v>
          </cell>
          <cell r="D12887">
            <v>256.47000000000003</v>
          </cell>
        </row>
        <row r="12888">
          <cell r="A12888" t="str">
            <v>AV11817</v>
          </cell>
          <cell r="B12888" t="str">
            <v>TAMPA DA CAIXA DE ROLAMENTO LADO BOMBA ITAP 150510 HD A48 CL30</v>
          </cell>
          <cell r="C12888" t="str">
            <v>AV11817</v>
          </cell>
          <cell r="D12888">
            <v>325.58999999999997</v>
          </cell>
        </row>
        <row r="12889">
          <cell r="A12889" t="str">
            <v>AV07597</v>
          </cell>
          <cell r="B12889" t="str">
            <v>TAMPA DA CAIXA DE ROLAMENTO LD ACIONAMENTO ITAP 200600 HD A536 654512</v>
          </cell>
          <cell r="C12889" t="str">
            <v>AV07597</v>
          </cell>
          <cell r="D12889">
            <v>602.07000000000005</v>
          </cell>
        </row>
        <row r="12890">
          <cell r="A12890" t="str">
            <v>AV13378</v>
          </cell>
          <cell r="B12890" t="str">
            <v>TAMPA DA CAIXA DE ROLAMENTO TAG:4102</v>
          </cell>
          <cell r="C12890" t="str">
            <v>AV13378</v>
          </cell>
          <cell r="D12890">
            <v>0</v>
          </cell>
        </row>
        <row r="12891">
          <cell r="A12891" t="str">
            <v>AV10851</v>
          </cell>
          <cell r="B12891" t="str">
            <v>TAMPA DA CAIXA DE ROL.LD ACION.ITAP 200600 HD A536 654512 "G.B.S"</v>
          </cell>
          <cell r="C12891" t="str">
            <v>AV10851</v>
          </cell>
          <cell r="D12891">
            <v>341.05</v>
          </cell>
        </row>
        <row r="12892">
          <cell r="A12892" t="str">
            <v>AV06863</v>
          </cell>
          <cell r="B12892" t="str">
            <v>TAMPA DA CAMARA DE RESFRIAMENTO BEK 125 A536 654512</v>
          </cell>
          <cell r="C12892" t="str">
            <v>AV06863</v>
          </cell>
          <cell r="D12892">
            <v>422.64</v>
          </cell>
        </row>
        <row r="12893">
          <cell r="A12893" t="str">
            <v>AV04228</v>
          </cell>
          <cell r="B12893" t="str">
            <v>TAMPA DA CAMARA DE RESFRIAMENTO BEK 40 A351 CF8M</v>
          </cell>
          <cell r="C12893" t="str">
            <v>AV04228</v>
          </cell>
          <cell r="D12893">
            <v>1416.24</v>
          </cell>
        </row>
        <row r="12894">
          <cell r="A12894" t="str">
            <v>AV05316</v>
          </cell>
          <cell r="B12894" t="str">
            <v>TAMPA DA CAMARA DE RESFRIAMENTO BEK 40 A536 654512</v>
          </cell>
          <cell r="C12894" t="str">
            <v>AV05316</v>
          </cell>
          <cell r="D12894">
            <v>134.03</v>
          </cell>
        </row>
        <row r="12895">
          <cell r="A12895" t="str">
            <v>AV04357</v>
          </cell>
          <cell r="B12895" t="str">
            <v>TAMPA DA CAMARA DE RESFRIAMENTO BEK 50 A536 654512</v>
          </cell>
          <cell r="C12895" t="str">
            <v>AV04357</v>
          </cell>
          <cell r="D12895">
            <v>344.9</v>
          </cell>
        </row>
        <row r="12896">
          <cell r="A12896" t="str">
            <v>AV09084</v>
          </cell>
          <cell r="B12896" t="str">
            <v>TAMPA DA CAMARA DE RESFRIAMENTO BEK 65 A536 654512</v>
          </cell>
          <cell r="C12896" t="str">
            <v>AV09084</v>
          </cell>
          <cell r="D12896">
            <v>403.87</v>
          </cell>
        </row>
        <row r="12897">
          <cell r="A12897" t="str">
            <v>AV04355</v>
          </cell>
          <cell r="B12897" t="str">
            <v>TAMPA DA CAMARA DE RESFRIAMENTO BEK 80 A536 654512</v>
          </cell>
          <cell r="C12897" t="str">
            <v>AV04355</v>
          </cell>
          <cell r="D12897">
            <v>445.87</v>
          </cell>
        </row>
        <row r="12898">
          <cell r="A12898" t="str">
            <v>AV09718</v>
          </cell>
          <cell r="B12898" t="str">
            <v>TAMPA DA CAMARA DE RESFRIAMENTO BEL 125 A48 CL30</v>
          </cell>
          <cell r="C12898" t="str">
            <v>AV09718</v>
          </cell>
          <cell r="D12898">
            <v>422.64</v>
          </cell>
        </row>
        <row r="12899">
          <cell r="A12899" t="str">
            <v>AV04252</v>
          </cell>
          <cell r="B12899" t="str">
            <v>TAMPA DA CAMARA DE RESFRIAMENTO INI I30 A536 654512</v>
          </cell>
          <cell r="C12899" t="str">
            <v>AV04252</v>
          </cell>
          <cell r="D12899">
            <v>151.9</v>
          </cell>
        </row>
        <row r="12900">
          <cell r="A12900" t="str">
            <v>AV15246</v>
          </cell>
          <cell r="B12900" t="str">
            <v>TAMPA DA CAMARA DE RESFRIAMENTO INI I40 A351 CF8</v>
          </cell>
          <cell r="C12900" t="str">
            <v>AV15246</v>
          </cell>
          <cell r="D12900">
            <v>355.62</v>
          </cell>
        </row>
        <row r="12901">
          <cell r="A12901" t="str">
            <v>AV04458</v>
          </cell>
          <cell r="B12901" t="str">
            <v>TAMPA DA CAMARA DE RESFRIAMENTO INI I40 A536 654512</v>
          </cell>
          <cell r="C12901" t="str">
            <v>AV04458</v>
          </cell>
          <cell r="D12901">
            <v>161.72999999999999</v>
          </cell>
        </row>
        <row r="12902">
          <cell r="A12902" t="str">
            <v>AV16214</v>
          </cell>
          <cell r="B12902" t="str">
            <v>TAMPA DA CAMARA DE RESFRIAMENTO ITAP 2 A351 CF8M</v>
          </cell>
          <cell r="C12902" t="str">
            <v>AV16214</v>
          </cell>
          <cell r="D12902">
            <v>261.8</v>
          </cell>
        </row>
        <row r="12903">
          <cell r="A12903" t="str">
            <v>AV05058</v>
          </cell>
          <cell r="B12903" t="str">
            <v>TAMPA DA CAMARA DE RESFRIAMENTO ITAP 2 A536 654512</v>
          </cell>
          <cell r="C12903" t="str">
            <v>AV05058</v>
          </cell>
          <cell r="D12903">
            <v>128.66999999999999</v>
          </cell>
        </row>
        <row r="12904">
          <cell r="A12904" t="str">
            <v>AV05067</v>
          </cell>
          <cell r="B12904" t="str">
            <v>TAMPA DA CAMARA DE RESFRIAMENTO ITAP 3 A536 654512</v>
          </cell>
          <cell r="C12904" t="str">
            <v>AV05067</v>
          </cell>
          <cell r="D12904">
            <v>400.3</v>
          </cell>
        </row>
        <row r="12905">
          <cell r="A12905" t="str">
            <v>AV15714</v>
          </cell>
          <cell r="B12905" t="str">
            <v>TAMPA DA CAMARA DE RESFRIAMENTO ITAP 32200 A536 654512</v>
          </cell>
          <cell r="C12905" t="str">
            <v>AV15714</v>
          </cell>
          <cell r="D12905">
            <v>184.96</v>
          </cell>
        </row>
        <row r="12906">
          <cell r="A12906" t="str">
            <v>AV05066</v>
          </cell>
          <cell r="B12906" t="str">
            <v>TAMPA DA CAMARA DE RESFRIAMENTO ITAP 4 A536 654512</v>
          </cell>
          <cell r="C12906" t="str">
            <v>AV05066</v>
          </cell>
          <cell r="D12906">
            <v>481.61</v>
          </cell>
        </row>
        <row r="12907">
          <cell r="A12907" t="str">
            <v>AV04433</v>
          </cell>
          <cell r="B12907" t="str">
            <v>TAMPA DA CAMARA DE RESFRIAMENTO ITAP 5 A536 654512</v>
          </cell>
          <cell r="C12907" t="str">
            <v>AV04433</v>
          </cell>
          <cell r="D12907">
            <v>587.94000000000005</v>
          </cell>
        </row>
        <row r="12908">
          <cell r="A12908" t="str">
            <v>AV12655</v>
          </cell>
          <cell r="B12908" t="str">
            <v>TAMPA DA CARCACA BB3 3X6X10Y 6STG A487 GR CA6NM (ESP. PART NUMB.ZZ02744-000)</v>
          </cell>
          <cell r="C12908" t="str">
            <v>AV12655</v>
          </cell>
          <cell r="D12908">
            <v>0</v>
          </cell>
        </row>
        <row r="12909">
          <cell r="A12909" t="str">
            <v>AV12401</v>
          </cell>
          <cell r="B12909" t="str">
            <v>TAMPA DA CARCACA BOMBA 5J-CTE ASTM A216 WCB (300402)</v>
          </cell>
          <cell r="C12909" t="str">
            <v>AV12401</v>
          </cell>
          <cell r="D12909">
            <v>0</v>
          </cell>
        </row>
        <row r="12910">
          <cell r="A12910" t="str">
            <v>AV08103</v>
          </cell>
          <cell r="B12910" t="str">
            <v>TAMPA DA CARCACA LADO ACIONAMENTO BIM 12 A536 654512</v>
          </cell>
          <cell r="C12910" t="str">
            <v>AV08103</v>
          </cell>
          <cell r="D12910">
            <v>2635.01</v>
          </cell>
        </row>
        <row r="12911">
          <cell r="A12911" t="str">
            <v>AV08105</v>
          </cell>
          <cell r="B12911" t="str">
            <v>TAMPA DA CARCACA LADO VEDACAO BIM 12 A536 654512</v>
          </cell>
          <cell r="C12911" t="str">
            <v>AV08105</v>
          </cell>
          <cell r="D12911">
            <v>2635.01</v>
          </cell>
        </row>
        <row r="12912">
          <cell r="A12912" t="str">
            <v>AV16656</v>
          </cell>
          <cell r="B12912" t="str">
            <v>TAMPA DA INTERMEDIARIA SUCCAO INI O 150-315 A48 CL30 (300492)</v>
          </cell>
          <cell r="C12912" t="str">
            <v>AV16656</v>
          </cell>
          <cell r="D12912">
            <v>1338.51</v>
          </cell>
        </row>
        <row r="12913">
          <cell r="A12913" t="str">
            <v>AV08582</v>
          </cell>
          <cell r="B12913" t="str">
            <v>TAMPA DE ENCHIMENTO E / EP A351 CF8M</v>
          </cell>
          <cell r="C12913" t="str">
            <v>AV08582</v>
          </cell>
          <cell r="D12913">
            <v>0</v>
          </cell>
        </row>
        <row r="12914">
          <cell r="A12914" t="str">
            <v>AV08583</v>
          </cell>
          <cell r="B12914" t="str">
            <v>TAMPA DE ENCHIMENTO E / EP A995 CD4MCUN</v>
          </cell>
          <cell r="C12914" t="str">
            <v>AV08583</v>
          </cell>
          <cell r="D12914">
            <v>0</v>
          </cell>
        </row>
        <row r="12915">
          <cell r="A12915" t="str">
            <v>AV04197</v>
          </cell>
          <cell r="B12915" t="str">
            <v>TAMPA DE ENCHIMENTO EP 3 A536 654512</v>
          </cell>
          <cell r="C12915" t="str">
            <v>AV04197</v>
          </cell>
          <cell r="D12915">
            <v>146.54</v>
          </cell>
        </row>
        <row r="12916">
          <cell r="A12916" t="str">
            <v>AV14988</v>
          </cell>
          <cell r="B12916" t="str">
            <v>TAMPA DE ENCHIMENTO EP 3 A743 CA40 (FASE FINAL) (700720)</v>
          </cell>
          <cell r="C12916" t="str">
            <v>AV14988</v>
          </cell>
          <cell r="D12916">
            <v>400.3</v>
          </cell>
        </row>
        <row r="12917">
          <cell r="A12917" t="str">
            <v>AV15530</v>
          </cell>
          <cell r="B12917" t="str">
            <v>TAMPA DE ENCHIMENTO EP 3 A743 CA6NM (700720)</v>
          </cell>
          <cell r="C12917" t="str">
            <v>AV15530</v>
          </cell>
          <cell r="D12917">
            <v>415.49</v>
          </cell>
        </row>
        <row r="12918">
          <cell r="A12918" t="str">
            <v>AV10891</v>
          </cell>
          <cell r="B12918" t="str">
            <v>TAMPA DE ENTRADA VAA E/EP A48 CL30</v>
          </cell>
          <cell r="C12918" t="str">
            <v>AV10891</v>
          </cell>
          <cell r="D12918">
            <v>249.29</v>
          </cell>
        </row>
        <row r="12919">
          <cell r="A12919" t="str">
            <v>AV13748</v>
          </cell>
          <cell r="B12919" t="str">
            <v>TAMPA DE INSPECAO C/ SUCCAO DIREITA EP 6 SM A48 CL30 (300446)</v>
          </cell>
          <cell r="C12919" t="str">
            <v>AV13748</v>
          </cell>
          <cell r="D12919">
            <v>0</v>
          </cell>
        </row>
        <row r="12920">
          <cell r="A12920" t="str">
            <v>AV08375</v>
          </cell>
          <cell r="B12920" t="str">
            <v>TAMPA DE INSPECAO DA CARCACA NCI 750860 A48 CL30</v>
          </cell>
          <cell r="C12920" t="str">
            <v>AV08375</v>
          </cell>
          <cell r="D12920">
            <v>570.96</v>
          </cell>
        </row>
        <row r="12921">
          <cell r="A12921" t="str">
            <v>AV05009</v>
          </cell>
          <cell r="B12921" t="str">
            <v>TAMPA DE INSPECAO E 10 SM/SA (P/N:21101757) A48 CL30</v>
          </cell>
          <cell r="C12921" t="str">
            <v>AV05009</v>
          </cell>
          <cell r="D12921">
            <v>0</v>
          </cell>
        </row>
        <row r="12922">
          <cell r="A12922" t="str">
            <v>AV13462</v>
          </cell>
          <cell r="B12922" t="str">
            <v>TAMPA DE INSPECAO E 1.1/2 A351 CF8</v>
          </cell>
          <cell r="C12922" t="str">
            <v>AV13462</v>
          </cell>
          <cell r="D12922">
            <v>0</v>
          </cell>
        </row>
        <row r="12923">
          <cell r="A12923" t="str">
            <v>AV09187</v>
          </cell>
          <cell r="B12923" t="str">
            <v>TAMPA DE INSPECAO E 1.1/2 A351 CF8M</v>
          </cell>
          <cell r="C12923" t="str">
            <v>AV09187</v>
          </cell>
          <cell r="D12923">
            <v>540.58000000000004</v>
          </cell>
        </row>
        <row r="12924">
          <cell r="A12924" t="str">
            <v>AV15473</v>
          </cell>
          <cell r="B12924" t="str">
            <v>TAMPA DE INSPECAO E 1.1/2 A995 CD4MCUN</v>
          </cell>
          <cell r="C12924" t="str">
            <v>AV15473</v>
          </cell>
          <cell r="D12924">
            <v>1173.2</v>
          </cell>
        </row>
        <row r="12925">
          <cell r="A12925" t="str">
            <v>AV12846</v>
          </cell>
          <cell r="B12925" t="str">
            <v>TAMPA DE INSPECAO E 1.1/2 SM A536 654512</v>
          </cell>
          <cell r="C12925" t="str">
            <v>AV12846</v>
          </cell>
          <cell r="D12925">
            <v>344.9</v>
          </cell>
        </row>
        <row r="12926">
          <cell r="A12926" t="str">
            <v>AV15651</v>
          </cell>
          <cell r="B12926" t="str">
            <v>TAMPA DE INSPECAO E 12 SM A536 654512</v>
          </cell>
          <cell r="C12926" t="str">
            <v>AV15651</v>
          </cell>
          <cell r="D12926">
            <v>1001.65</v>
          </cell>
        </row>
        <row r="12927">
          <cell r="A12927" t="str">
            <v>AV15465</v>
          </cell>
          <cell r="B12927" t="str">
            <v>TAMPA DE INSPECAO E 2 A995 CD4MCUN</v>
          </cell>
          <cell r="C12927" t="str">
            <v>AV15465</v>
          </cell>
          <cell r="D12927">
            <v>1436.79</v>
          </cell>
        </row>
        <row r="12928">
          <cell r="A12928" t="str">
            <v>AV18021</v>
          </cell>
          <cell r="B12928" t="str">
            <v>TAMPA DE INSPECAO E 2 SM A48 CL30</v>
          </cell>
          <cell r="C12928" t="str">
            <v>AV18021</v>
          </cell>
          <cell r="D12928">
            <v>0</v>
          </cell>
        </row>
        <row r="12929">
          <cell r="A12929" t="str">
            <v>AV12328</v>
          </cell>
          <cell r="B12929" t="str">
            <v>TAMPA DE INSPECAO E 2 SM A536 654512</v>
          </cell>
          <cell r="C12929" t="str">
            <v>AV12328</v>
          </cell>
          <cell r="D12929">
            <v>491.44</v>
          </cell>
        </row>
        <row r="12930">
          <cell r="A12930" t="str">
            <v>AV12091</v>
          </cell>
          <cell r="B12930" t="str">
            <v>TAMPA DE INSPECAO E 3 PREMIUM SA A351 CF8M</v>
          </cell>
          <cell r="C12930" t="str">
            <v>AV12091</v>
          </cell>
          <cell r="D12930">
            <v>0</v>
          </cell>
        </row>
        <row r="12931">
          <cell r="A12931" t="str">
            <v>AV12072</v>
          </cell>
          <cell r="B12931" t="str">
            <v>TAMPA DE INSPECAO E 3 PREMIUM SA A536 654512</v>
          </cell>
          <cell r="C12931" t="str">
            <v>AV12072</v>
          </cell>
          <cell r="D12931">
            <v>0</v>
          </cell>
        </row>
        <row r="12932">
          <cell r="A12932" t="str">
            <v>AV12115</v>
          </cell>
          <cell r="B12932" t="str">
            <v>TAMPA DE INSPECAO E 3 PREMIUM SA A995 CD4MCUN</v>
          </cell>
          <cell r="C12932" t="str">
            <v>AV12115</v>
          </cell>
          <cell r="D12932">
            <v>0</v>
          </cell>
        </row>
        <row r="12933">
          <cell r="A12933" t="str">
            <v>AV08015</v>
          </cell>
          <cell r="B12933" t="str">
            <v>TAMPA DE INSPECAO E 3 SA A536 654512</v>
          </cell>
          <cell r="C12933" t="str">
            <v>AV08015</v>
          </cell>
          <cell r="D12933">
            <v>1015.05</v>
          </cell>
        </row>
        <row r="12934">
          <cell r="A12934" t="str">
            <v>AV08048</v>
          </cell>
          <cell r="B12934" t="str">
            <v>TAMPA DE INSPECAO E 3 SA A743 CA6NM</v>
          </cell>
          <cell r="C12934" t="str">
            <v>AV08048</v>
          </cell>
          <cell r="D12934">
            <v>0</v>
          </cell>
        </row>
        <row r="12935">
          <cell r="A12935" t="str">
            <v>AV15534</v>
          </cell>
          <cell r="B12935" t="str">
            <v>TAMPA DE INSPECAO E 3 SM A351 CF8M</v>
          </cell>
          <cell r="C12935" t="str">
            <v>AV15534</v>
          </cell>
          <cell r="D12935">
            <v>1923.77</v>
          </cell>
        </row>
        <row r="12936">
          <cell r="A12936" t="str">
            <v>AV06847</v>
          </cell>
          <cell r="B12936" t="str">
            <v>TAMPA DE INSPECAO E 3 SM A48 CL30</v>
          </cell>
          <cell r="C12936" t="str">
            <v>AV06847</v>
          </cell>
          <cell r="D12936">
            <v>951.61</v>
          </cell>
        </row>
        <row r="12937">
          <cell r="A12937" t="str">
            <v>AV13590</v>
          </cell>
          <cell r="B12937" t="str">
            <v>TAMPA DE INSPECAO E 3 SM A536 654512</v>
          </cell>
          <cell r="C12937" t="str">
            <v>AV13590</v>
          </cell>
          <cell r="D12937">
            <v>1099.04</v>
          </cell>
        </row>
        <row r="12938">
          <cell r="A12938" t="str">
            <v>AV14989</v>
          </cell>
          <cell r="B12938" t="str">
            <v>TAMPA DE INSPECAO E 4 A743 CA40</v>
          </cell>
          <cell r="C12938" t="str">
            <v>AV14989</v>
          </cell>
          <cell r="D12938">
            <v>2445.59</v>
          </cell>
        </row>
        <row r="12939">
          <cell r="A12939" t="str">
            <v>AV12092</v>
          </cell>
          <cell r="B12939" t="str">
            <v>TAMPA DE INSPECAO E 4 PREMIUM SM A351 CF8M</v>
          </cell>
          <cell r="C12939" t="str">
            <v>AV12092</v>
          </cell>
          <cell r="D12939">
            <v>0</v>
          </cell>
        </row>
        <row r="12940">
          <cell r="A12940" t="str">
            <v>AV12073</v>
          </cell>
          <cell r="B12940" t="str">
            <v>TAMPA DE INSPECAO E 4 PREMIUM SM A536 654512</v>
          </cell>
          <cell r="C12940" t="str">
            <v>AV12073</v>
          </cell>
          <cell r="D12940">
            <v>0</v>
          </cell>
        </row>
        <row r="12941">
          <cell r="A12941" t="str">
            <v>AV12116</v>
          </cell>
          <cell r="B12941" t="str">
            <v>TAMPA DE INSPECAO E 4 PREMIUM SM A995 CD4MCUN</v>
          </cell>
          <cell r="C12941" t="str">
            <v>AV12116</v>
          </cell>
          <cell r="D12941">
            <v>0</v>
          </cell>
        </row>
        <row r="12942">
          <cell r="A12942" t="str">
            <v>AV08052</v>
          </cell>
          <cell r="B12942" t="str">
            <v>TAMPA DE INSPECAO E 4 SA A743 CA6NM</v>
          </cell>
          <cell r="C12942" t="str">
            <v>AV08052</v>
          </cell>
          <cell r="D12942">
            <v>0</v>
          </cell>
        </row>
        <row r="12943">
          <cell r="A12943" t="str">
            <v>AV08044</v>
          </cell>
          <cell r="B12943" t="str">
            <v>TAMPA DE INSPECAO E 4 SA A995 CD4MCUN</v>
          </cell>
          <cell r="C12943" t="str">
            <v>AV08044</v>
          </cell>
          <cell r="D12943">
            <v>0</v>
          </cell>
        </row>
        <row r="12944">
          <cell r="A12944" t="str">
            <v>AV06313</v>
          </cell>
          <cell r="B12944" t="str">
            <v>TAMPA DE INSPECAO E 4 SM A536 654512</v>
          </cell>
          <cell r="C12944" t="str">
            <v>AV06313</v>
          </cell>
          <cell r="D12944">
            <v>784.52</v>
          </cell>
        </row>
        <row r="12945">
          <cell r="A12945" t="str">
            <v>AV12093</v>
          </cell>
          <cell r="B12945" t="str">
            <v>TAMPA DE INSPECAO E 6 PREMIUM A351 CF8M</v>
          </cell>
          <cell r="C12945" t="str">
            <v>AV12093</v>
          </cell>
          <cell r="D12945">
            <v>0</v>
          </cell>
        </row>
        <row r="12946">
          <cell r="A12946" t="str">
            <v>AV10576</v>
          </cell>
          <cell r="B12946" t="str">
            <v>TAMPA DE INSPECAO E 6 PREMIUM A536 654512</v>
          </cell>
          <cell r="C12946" t="str">
            <v>AV10576</v>
          </cell>
          <cell r="D12946">
            <v>0</v>
          </cell>
        </row>
        <row r="12947">
          <cell r="A12947" t="str">
            <v>AV12117</v>
          </cell>
          <cell r="B12947" t="str">
            <v>TAMPA DE INSPECAO E 6 PREMIUM A995 CD4MCUN</v>
          </cell>
          <cell r="C12947" t="str">
            <v>AV12117</v>
          </cell>
          <cell r="D12947">
            <v>0</v>
          </cell>
        </row>
        <row r="12948">
          <cell r="A12948" t="str">
            <v>AV15367</v>
          </cell>
          <cell r="B12948" t="str">
            <v>TAMPA DE INSPECAO E 6 SA A536 654512</v>
          </cell>
          <cell r="C12948" t="str">
            <v>AV15367</v>
          </cell>
          <cell r="D12948">
            <v>1054.3599999999999</v>
          </cell>
        </row>
        <row r="12949">
          <cell r="A12949" t="str">
            <v>AV12670</v>
          </cell>
          <cell r="B12949" t="str">
            <v>TAMPA DE INSPECAO E 6 SM A351 CF8M</v>
          </cell>
          <cell r="C12949" t="str">
            <v>AV12670</v>
          </cell>
          <cell r="D12949">
            <v>5892.82</v>
          </cell>
        </row>
        <row r="12950">
          <cell r="A12950" t="str">
            <v>AV05396</v>
          </cell>
          <cell r="B12950" t="str">
            <v>TAMPA DE INSPECAO E 6 SM A536 654512</v>
          </cell>
          <cell r="C12950" t="str">
            <v>AV05396</v>
          </cell>
          <cell r="D12950">
            <v>772.9</v>
          </cell>
        </row>
        <row r="12951">
          <cell r="A12951" t="str">
            <v>AV15386</v>
          </cell>
          <cell r="B12951" t="str">
            <v>TAMPA DE INSPECAO E 8 SA A743 CA40</v>
          </cell>
          <cell r="C12951" t="str">
            <v>AV15386</v>
          </cell>
          <cell r="D12951">
            <v>4083.42</v>
          </cell>
        </row>
        <row r="12952">
          <cell r="A12952" t="str">
            <v>AV08119</v>
          </cell>
          <cell r="B12952" t="str">
            <v>TAMPA DE INSPECAO E 8 SM A536 654512</v>
          </cell>
          <cell r="C12952" t="str">
            <v>AV08119</v>
          </cell>
          <cell r="D12952">
            <v>1166.05</v>
          </cell>
        </row>
        <row r="12953">
          <cell r="A12953" t="str">
            <v>AV15287</v>
          </cell>
          <cell r="B12953" t="str">
            <v>TAMPA DE INSPECAO EP 3 SA A48 CL30</v>
          </cell>
          <cell r="C12953" t="str">
            <v>AV15287</v>
          </cell>
          <cell r="D12953">
            <v>814</v>
          </cell>
        </row>
        <row r="12954">
          <cell r="A12954" t="str">
            <v>AV16120</v>
          </cell>
          <cell r="B12954" t="str">
            <v>TAMPA DE INSPECAO EP 3 SA A536 654512</v>
          </cell>
          <cell r="C12954" t="str">
            <v>AV16120</v>
          </cell>
          <cell r="D12954">
            <v>995.39</v>
          </cell>
        </row>
        <row r="12955">
          <cell r="A12955" t="str">
            <v>AV15531</v>
          </cell>
          <cell r="B12955" t="str">
            <v>TAMPA DE INSPECAO EP 3 SA A743 CA6NM</v>
          </cell>
          <cell r="C12955" t="str">
            <v>AV15531</v>
          </cell>
          <cell r="D12955">
            <v>2054.2199999999998</v>
          </cell>
        </row>
        <row r="12956">
          <cell r="A12956" t="str">
            <v>AV09029</v>
          </cell>
          <cell r="B12956" t="str">
            <v>TAMPA DE INSPECAO EP 3 SM A48 CL30</v>
          </cell>
          <cell r="C12956" t="str">
            <v>AV09029</v>
          </cell>
          <cell r="D12956">
            <v>814</v>
          </cell>
        </row>
        <row r="12957">
          <cell r="A12957" t="str">
            <v>AV11156</v>
          </cell>
          <cell r="B12957" t="str">
            <v>TAMPA DE INSPECAO EP 3 SM A536 654512</v>
          </cell>
          <cell r="C12957" t="str">
            <v>AV11156</v>
          </cell>
          <cell r="D12957">
            <v>975.73</v>
          </cell>
        </row>
        <row r="12958">
          <cell r="A12958" t="str">
            <v>AV07071</v>
          </cell>
          <cell r="B12958" t="str">
            <v>TAMPA DE INSPECAO EP 4 SM A536 654512</v>
          </cell>
          <cell r="C12958" t="str">
            <v>AV07071</v>
          </cell>
          <cell r="D12958">
            <v>971.27</v>
          </cell>
        </row>
        <row r="12959">
          <cell r="A12959" t="str">
            <v>AV14823</v>
          </cell>
          <cell r="B12959" t="str">
            <v>TAMPA DE INSPECAO EP 6 SA A536 654512</v>
          </cell>
          <cell r="C12959" t="str">
            <v>AV14823</v>
          </cell>
          <cell r="D12959">
            <v>880.13</v>
          </cell>
        </row>
        <row r="12960">
          <cell r="A12960" t="str">
            <v>AV15238</v>
          </cell>
          <cell r="B12960" t="str">
            <v>TAMPA DE INSPECAO EP 6 SA A743 CA40</v>
          </cell>
          <cell r="C12960" t="str">
            <v>AV15238</v>
          </cell>
          <cell r="D12960">
            <v>3382.9</v>
          </cell>
        </row>
        <row r="12961">
          <cell r="A12961" t="str">
            <v>AV10778</v>
          </cell>
          <cell r="B12961" t="str">
            <v>TAMPA DE INSPECAO EP 6 SM A536 654512</v>
          </cell>
          <cell r="C12961" t="str">
            <v>AV10778</v>
          </cell>
          <cell r="D12961">
            <v>831.87</v>
          </cell>
        </row>
        <row r="12962">
          <cell r="A12962" t="str">
            <v>AV11149</v>
          </cell>
          <cell r="B12962" t="str">
            <v>TAMPA DE INSPECAO NCI 500600 A351 CF8</v>
          </cell>
          <cell r="C12962" t="str">
            <v>AV11149</v>
          </cell>
          <cell r="D12962">
            <v>0</v>
          </cell>
        </row>
        <row r="12963">
          <cell r="A12963" t="str">
            <v>AV10980</v>
          </cell>
          <cell r="B12963" t="str">
            <v>TAMPA DE INSPECAO NCI 500600 A48 CL30</v>
          </cell>
          <cell r="C12963" t="str">
            <v>AV10980</v>
          </cell>
          <cell r="D12963">
            <v>408.34</v>
          </cell>
        </row>
        <row r="12964">
          <cell r="A12964" t="str">
            <v>AV12788</v>
          </cell>
          <cell r="B12964" t="str">
            <v>TAMPA DE INSPECAO PT3 A995 CD4MCUN (C1516M)(P/N:208291516)</v>
          </cell>
          <cell r="C12964" t="str">
            <v>AV12788</v>
          </cell>
          <cell r="D12964">
            <v>0</v>
          </cell>
        </row>
        <row r="12965">
          <cell r="A12965" t="str">
            <v>AV05539</v>
          </cell>
          <cell r="B12965" t="str">
            <v>TAMPA DE INSPECAO RT 2 A351 CF8</v>
          </cell>
          <cell r="C12965" t="str">
            <v>AV05539</v>
          </cell>
          <cell r="D12965">
            <v>805.07</v>
          </cell>
        </row>
        <row r="12966">
          <cell r="A12966" t="str">
            <v>AV05538</v>
          </cell>
          <cell r="B12966" t="str">
            <v>TAMPA DE INSPECAO RT 3 A351 CF8</v>
          </cell>
          <cell r="C12966" t="str">
            <v>AV05538</v>
          </cell>
          <cell r="D12966">
            <v>1031.1300000000001</v>
          </cell>
        </row>
        <row r="12967">
          <cell r="A12967" t="str">
            <v>AV06534</v>
          </cell>
          <cell r="B12967" t="str">
            <v>TAMPA DE INSPECAO RT 3 A351 CF8M</v>
          </cell>
          <cell r="C12967" t="str">
            <v>AV06534</v>
          </cell>
          <cell r="D12967">
            <v>757.71</v>
          </cell>
        </row>
        <row r="12968">
          <cell r="A12968" t="str">
            <v>AV05661</v>
          </cell>
          <cell r="B12968" t="str">
            <v>TAMPA DE INSPECAO RT 3 A48 CL30</v>
          </cell>
          <cell r="C12968" t="str">
            <v>AV05661</v>
          </cell>
          <cell r="D12968">
            <v>260.02</v>
          </cell>
        </row>
        <row r="12969">
          <cell r="A12969" t="str">
            <v>AV11391</v>
          </cell>
          <cell r="B12969" t="str">
            <v>TAMPA DE PRESSAO ANGELO AURICCHIO A536 654512 (CONSERVAS OLE)</v>
          </cell>
          <cell r="C12969" t="str">
            <v>AV11391</v>
          </cell>
          <cell r="D12969">
            <v>957.86</v>
          </cell>
        </row>
        <row r="12970">
          <cell r="A12970" t="str">
            <v>AV15574</v>
          </cell>
          <cell r="B12970" t="str">
            <v>TAMPA DE PRESSAO APN 1.1 A995 CD4MCUN (P/ GAXETA)</v>
          </cell>
          <cell r="C12970" t="str">
            <v>AV15574</v>
          </cell>
          <cell r="D12970">
            <v>3237.25</v>
          </cell>
        </row>
        <row r="12971">
          <cell r="A12971" t="str">
            <v>AV13113</v>
          </cell>
          <cell r="B12971" t="str">
            <v>TAMPA DE PRESSAO APN 1.2 ASTM A216 WCB (P/SELO) TAG:1917 A/B</v>
          </cell>
          <cell r="C12971" t="str">
            <v>AV13113</v>
          </cell>
          <cell r="D12971">
            <v>0</v>
          </cell>
        </row>
        <row r="12972">
          <cell r="A12972" t="str">
            <v>AV13089</v>
          </cell>
          <cell r="B12972" t="str">
            <v>TAMPA DE PRESSAO APN 1.2 ASTM A216 WCB (P/SELO) TAG:3113 A/B</v>
          </cell>
          <cell r="C12972" t="str">
            <v>AV13089</v>
          </cell>
          <cell r="D12972">
            <v>0</v>
          </cell>
        </row>
        <row r="12973">
          <cell r="A12973" t="str">
            <v>AV13097</v>
          </cell>
          <cell r="B12973" t="str">
            <v>TAMPA DE PRESSAO APN 1.2 ASTM A216 WCB (P/SELO) TAG:4209 A/B</v>
          </cell>
          <cell r="C12973" t="str">
            <v>AV13097</v>
          </cell>
          <cell r="D12973">
            <v>0</v>
          </cell>
        </row>
        <row r="12974">
          <cell r="A12974" t="str">
            <v>AV13121</v>
          </cell>
          <cell r="B12974" t="str">
            <v>TAMPA DE PRESSAO APN 1.2 ASTM A743 CA6NM TAG:3601 A/B</v>
          </cell>
          <cell r="C12974" t="str">
            <v>AV13121</v>
          </cell>
          <cell r="D12974">
            <v>0</v>
          </cell>
        </row>
        <row r="12975">
          <cell r="A12975" t="str">
            <v>AV13081</v>
          </cell>
          <cell r="B12975" t="str">
            <v>TAMPA DE PRESSAO APN 1.2 ASTM A743 CF8M (P/SELO) TAG:3240 A/B</v>
          </cell>
          <cell r="C12975" t="str">
            <v>AV13081</v>
          </cell>
          <cell r="D12975">
            <v>0</v>
          </cell>
        </row>
        <row r="12976">
          <cell r="A12976" t="str">
            <v>AV13105</v>
          </cell>
          <cell r="B12976" t="str">
            <v>TAMPA DE PRESSAO APN 1.2 ASTM A743 GR CA6NM 268 HB TAG:3208 A/B/C</v>
          </cell>
          <cell r="C12976" t="str">
            <v>AV13105</v>
          </cell>
          <cell r="D12976">
            <v>1541.34</v>
          </cell>
        </row>
        <row r="12977">
          <cell r="A12977" t="str">
            <v>AV13188</v>
          </cell>
          <cell r="B12977" t="str">
            <v>TAMPA DE PRESSAO APN 2.1 ASTM A743 CF8M (P/SELO) TAG:3303 A</v>
          </cell>
          <cell r="C12977" t="str">
            <v>AV13188</v>
          </cell>
          <cell r="D12977">
            <v>0</v>
          </cell>
        </row>
        <row r="12978">
          <cell r="A12978" t="str">
            <v>AV13039</v>
          </cell>
          <cell r="B12978" t="str">
            <v>TAMPA DE PRESSAO APN 2.1 A351 CF8M (300410)</v>
          </cell>
          <cell r="C12978" t="str">
            <v>AV13039</v>
          </cell>
          <cell r="D12978">
            <v>0</v>
          </cell>
        </row>
        <row r="12979">
          <cell r="A12979" t="str">
            <v>AV13043</v>
          </cell>
          <cell r="B12979" t="str">
            <v>TAMPA DE PRESSAO APN 2.2 ASTM A395 604018 (300409)</v>
          </cell>
          <cell r="C12979" t="str">
            <v>AV13043</v>
          </cell>
          <cell r="D12979">
            <v>0</v>
          </cell>
        </row>
        <row r="12980">
          <cell r="A12980" t="str">
            <v>AV14457</v>
          </cell>
          <cell r="B12980" t="str">
            <v>TAMPA DE PRESSAO APN 2.2 ASTM A395 604018 (300409)(P/SELO) (RT)</v>
          </cell>
          <cell r="C12980" t="str">
            <v>AV14457</v>
          </cell>
          <cell r="D12980">
            <v>0</v>
          </cell>
        </row>
        <row r="12981">
          <cell r="A12981" t="str">
            <v>AV13243</v>
          </cell>
          <cell r="B12981" t="str">
            <v>TAMPA DE PRESSAO APN 2.3 ASTM A216 WCB TAG:3201 A/B</v>
          </cell>
          <cell r="C12981" t="str">
            <v>AV13243</v>
          </cell>
          <cell r="D12981">
            <v>0</v>
          </cell>
        </row>
        <row r="12982">
          <cell r="A12982" t="str">
            <v>AV13031</v>
          </cell>
          <cell r="B12982" t="str">
            <v>TAMPA DE PRESSAO APN 2.3 ASTM A395 604018 (300405)</v>
          </cell>
          <cell r="C12982" t="str">
            <v>AV13031</v>
          </cell>
          <cell r="D12982">
            <v>0</v>
          </cell>
        </row>
        <row r="12983">
          <cell r="A12983" t="str">
            <v>AV13357</v>
          </cell>
          <cell r="B12983" t="str">
            <v>TAMPA DE PRESSAO APN 2.3 ASTM A743 CF8M (P/SELO) TAG:3105</v>
          </cell>
          <cell r="C12983" t="str">
            <v>AV13357</v>
          </cell>
          <cell r="D12983">
            <v>0</v>
          </cell>
        </row>
        <row r="12984">
          <cell r="A12984" t="str">
            <v>AV13349</v>
          </cell>
          <cell r="B12984" t="str">
            <v>TAMPA DE PRESSAO APN 2.3 ASTM A743 CF8M (P/SELO) TAG:4716</v>
          </cell>
          <cell r="C12984" t="str">
            <v>AV13349</v>
          </cell>
          <cell r="D12984">
            <v>5222.67</v>
          </cell>
        </row>
        <row r="12985">
          <cell r="A12985" t="str">
            <v>AV13341</v>
          </cell>
          <cell r="B12985" t="str">
            <v>TAMPA DE PRESSAO APN 2.3 ASTM A743 CF8M (P/SELO) TAG:4725</v>
          </cell>
          <cell r="C12985" t="str">
            <v>AV13341</v>
          </cell>
          <cell r="D12985">
            <v>0</v>
          </cell>
        </row>
        <row r="12986">
          <cell r="A12986" t="str">
            <v>AV13212</v>
          </cell>
          <cell r="B12986" t="str">
            <v>TAMPA DE PRESSAO APN 2.3 A743 CF8 TAG:4303 A/B</v>
          </cell>
          <cell r="C12986" t="str">
            <v>AV13212</v>
          </cell>
          <cell r="D12986">
            <v>0</v>
          </cell>
        </row>
        <row r="12987">
          <cell r="A12987" t="str">
            <v>AV13373</v>
          </cell>
          <cell r="B12987" t="str">
            <v>TAMPA DE PRESSAO APN 3 A216 WCB TAG:4102</v>
          </cell>
          <cell r="C12987" t="str">
            <v>AV13373</v>
          </cell>
          <cell r="D12987">
            <v>0</v>
          </cell>
        </row>
        <row r="12988">
          <cell r="A12988" t="str">
            <v>AV13203</v>
          </cell>
          <cell r="B12988" t="str">
            <v>TAMPA DE PRESSAO A216 GR WCB TAG:3230</v>
          </cell>
          <cell r="C12988" t="str">
            <v>AV13203</v>
          </cell>
          <cell r="D12988">
            <v>0</v>
          </cell>
        </row>
        <row r="12989">
          <cell r="A12989" t="str">
            <v>AV13147</v>
          </cell>
          <cell r="B12989" t="str">
            <v>TAMPA DE PRESSAO A216 WCB TAG:3202</v>
          </cell>
          <cell r="C12989" t="str">
            <v>AV13147</v>
          </cell>
          <cell r="D12989">
            <v>0</v>
          </cell>
        </row>
        <row r="12990">
          <cell r="A12990" t="str">
            <v>AV13366</v>
          </cell>
          <cell r="B12990" t="str">
            <v>TAMPA DE PRESSAO A216 WCB TAG:3203</v>
          </cell>
          <cell r="C12990" t="str">
            <v>AV13366</v>
          </cell>
          <cell r="D12990">
            <v>0</v>
          </cell>
        </row>
        <row r="12991">
          <cell r="A12991" t="str">
            <v>AV13306</v>
          </cell>
          <cell r="B12991" t="str">
            <v>TAMPA DE PRESSAO A216 WCB TAG:3206 A/B</v>
          </cell>
          <cell r="C12991" t="str">
            <v>AV13306</v>
          </cell>
          <cell r="D12991">
            <v>0</v>
          </cell>
        </row>
        <row r="12992">
          <cell r="A12992" t="str">
            <v>AV13337</v>
          </cell>
          <cell r="B12992" t="str">
            <v>TAMPA DE PRESSAO A216 WCB TAG:3215 A/B</v>
          </cell>
          <cell r="C12992" t="str">
            <v>AV13337</v>
          </cell>
          <cell r="D12992">
            <v>0</v>
          </cell>
        </row>
        <row r="12993">
          <cell r="A12993" t="str">
            <v>AV13320</v>
          </cell>
          <cell r="B12993" t="str">
            <v>TAMPA DE PRESSAO A216 WCB TAG:3231 A/B</v>
          </cell>
          <cell r="C12993" t="str">
            <v>AV13320</v>
          </cell>
          <cell r="D12993">
            <v>0</v>
          </cell>
        </row>
        <row r="12994">
          <cell r="A12994" t="str">
            <v>AV13328</v>
          </cell>
          <cell r="B12994" t="str">
            <v>TAMPA DE PRESSAO A216 WCB TAG:3302 A</v>
          </cell>
          <cell r="C12994" t="str">
            <v>AV13328</v>
          </cell>
          <cell r="D12994">
            <v>0</v>
          </cell>
        </row>
        <row r="12995">
          <cell r="A12995" t="str">
            <v>AV13297</v>
          </cell>
          <cell r="B12995" t="str">
            <v>TAMPA DE PRESSAO A216 WCB TAG:4113 A/B</v>
          </cell>
          <cell r="C12995" t="str">
            <v>AV13297</v>
          </cell>
          <cell r="D12995">
            <v>0</v>
          </cell>
        </row>
        <row r="12996">
          <cell r="A12996" t="str">
            <v>AV13384</v>
          </cell>
          <cell r="B12996" t="str">
            <v>TAMPA DE PRESSAO A216 WCB TAG:4729 A</v>
          </cell>
          <cell r="C12996" t="str">
            <v>AV13384</v>
          </cell>
          <cell r="D12996">
            <v>0</v>
          </cell>
        </row>
        <row r="12997">
          <cell r="A12997" t="str">
            <v>AV13133</v>
          </cell>
          <cell r="B12997" t="str">
            <v>TAMPA DE PRESSAO A743 CF8 TAG:4206</v>
          </cell>
          <cell r="C12997" t="str">
            <v>AV13133</v>
          </cell>
          <cell r="D12997">
            <v>0</v>
          </cell>
        </row>
        <row r="12998">
          <cell r="A12998" t="str">
            <v>AV13168</v>
          </cell>
          <cell r="B12998" t="str">
            <v>TAMPA DE PRESSAO A743 CF8 TAG:4302</v>
          </cell>
          <cell r="C12998" t="str">
            <v>AV13168</v>
          </cell>
          <cell r="D12998">
            <v>0</v>
          </cell>
        </row>
        <row r="12999">
          <cell r="A12999" t="str">
            <v>AV13424</v>
          </cell>
          <cell r="B12999" t="str">
            <v>TAMPA DE PRESSAO A743 CF8M TAG:4201 A</v>
          </cell>
          <cell r="C12999" t="str">
            <v>AV13424</v>
          </cell>
          <cell r="D12999">
            <v>0</v>
          </cell>
        </row>
        <row r="13000">
          <cell r="A13000" t="str">
            <v>AV08862</v>
          </cell>
          <cell r="B13000" t="str">
            <v>TAMPA DE PRESSAO BMI 100250 A351 CF8M</v>
          </cell>
          <cell r="C13000" t="str">
            <v>AV08862</v>
          </cell>
          <cell r="D13000">
            <v>2273.14</v>
          </cell>
        </row>
        <row r="13001">
          <cell r="A13001" t="str">
            <v>AV16919</v>
          </cell>
          <cell r="B13001" t="str">
            <v>TAMPA DE PRESSAO BMI 100250 A743 CN7M (ALLOY 20)</v>
          </cell>
          <cell r="C13001" t="str">
            <v>AV16919</v>
          </cell>
          <cell r="D13001">
            <v>7519.93</v>
          </cell>
        </row>
        <row r="13002">
          <cell r="A13002" t="str">
            <v>AV16914</v>
          </cell>
          <cell r="B13002" t="str">
            <v>TAMPA DE PRESSAO BMI 150320 A351 CF8M</v>
          </cell>
          <cell r="C13002" t="str">
            <v>AV16914</v>
          </cell>
          <cell r="D13002">
            <v>3222.06</v>
          </cell>
        </row>
        <row r="13003">
          <cell r="A13003" t="str">
            <v>AV11320</v>
          </cell>
          <cell r="B13003" t="str">
            <v>TAMPA DE PRESSAO BMI 150320 A48 CL30</v>
          </cell>
          <cell r="C13003" t="str">
            <v>AV11320</v>
          </cell>
          <cell r="D13003">
            <v>1230.3900000000001</v>
          </cell>
        </row>
        <row r="13004">
          <cell r="A13004" t="str">
            <v>AV13292</v>
          </cell>
          <cell r="B13004" t="str">
            <v>TAMPA DE PRESSAO BMI 150330 A351 CF3M</v>
          </cell>
          <cell r="C13004" t="str">
            <v>AV13292</v>
          </cell>
          <cell r="D13004">
            <v>4482.83</v>
          </cell>
        </row>
        <row r="13005">
          <cell r="A13005" t="str">
            <v>AV07043</v>
          </cell>
          <cell r="B13005" t="str">
            <v>TAMPA DE PRESSAO BMI 150330 A351 CF8</v>
          </cell>
          <cell r="C13005" t="str">
            <v>AV07043</v>
          </cell>
          <cell r="D13005">
            <v>3498.16</v>
          </cell>
        </row>
        <row r="13006">
          <cell r="A13006" t="str">
            <v>AV14373</v>
          </cell>
          <cell r="B13006" t="str">
            <v>TAMPA DE PRESSAO BMI 150330 A351 CF8M</v>
          </cell>
          <cell r="C13006" t="str">
            <v>AV14373</v>
          </cell>
          <cell r="D13006">
            <v>3859.15</v>
          </cell>
        </row>
        <row r="13007">
          <cell r="A13007" t="str">
            <v>AV13922</v>
          </cell>
          <cell r="B13007" t="str">
            <v>TAMPA DE PRESSAO BMI 150330 A48 CL30</v>
          </cell>
          <cell r="C13007" t="str">
            <v>AV13922</v>
          </cell>
          <cell r="D13007">
            <v>1409.99</v>
          </cell>
        </row>
        <row r="13008">
          <cell r="A13008" t="str">
            <v>AV14775</v>
          </cell>
          <cell r="B13008" t="str">
            <v>TAMPA DE PRESSAO BMI 150330 A536 654512 (BIG BORE) (300479)</v>
          </cell>
          <cell r="C13008" t="str">
            <v>AV14775</v>
          </cell>
          <cell r="D13008">
            <v>1227.71</v>
          </cell>
        </row>
        <row r="13009">
          <cell r="A13009" t="str">
            <v>AV15305</v>
          </cell>
          <cell r="B13009" t="str">
            <v>TAMPA DE PRESSAO BMI 150330 A743 CF8 (P/ SELO FLUC EX477EX/63,5)</v>
          </cell>
          <cell r="C13009" t="str">
            <v>AV15305</v>
          </cell>
          <cell r="D13009">
            <v>3498.16</v>
          </cell>
        </row>
        <row r="13010">
          <cell r="A13010" t="str">
            <v>AV14042</v>
          </cell>
          <cell r="B13010" t="str">
            <v>TAMPA DE PRESSAO BMI 200380 A351 CF8M</v>
          </cell>
          <cell r="C13010" t="str">
            <v>AV14042</v>
          </cell>
          <cell r="D13010">
            <v>5891.03</v>
          </cell>
        </row>
        <row r="13011">
          <cell r="A13011" t="str">
            <v>AV15105</v>
          </cell>
          <cell r="B13011" t="str">
            <v>TAMPA DE PRESSAO BMI 250580 A351 CF8 (GAXETA)</v>
          </cell>
          <cell r="C13011" t="str">
            <v>AV15105</v>
          </cell>
          <cell r="D13011">
            <v>9830.6</v>
          </cell>
        </row>
        <row r="13012">
          <cell r="A13012" t="str">
            <v>AV08083</v>
          </cell>
          <cell r="B13012" t="str">
            <v>TAMPA DE PRESSAO BMI 250580 A743 CA40 (GAXETA)</v>
          </cell>
          <cell r="C13012" t="str">
            <v>AV08083</v>
          </cell>
          <cell r="D13012">
            <v>10124.57</v>
          </cell>
        </row>
        <row r="13013">
          <cell r="A13013" t="str">
            <v>AV09646</v>
          </cell>
          <cell r="B13013" t="str">
            <v>TAMPA DE PRESSAO BMI 25200 A351 CF8</v>
          </cell>
          <cell r="C13013" t="str">
            <v>AV09646</v>
          </cell>
          <cell r="D13013">
            <v>1279.53</v>
          </cell>
        </row>
        <row r="13014">
          <cell r="A13014" t="str">
            <v>AV06947</v>
          </cell>
          <cell r="B13014" t="str">
            <v>TAMPA DE PRESSAO BMI 25200 A351 CF8M</v>
          </cell>
          <cell r="C13014" t="str">
            <v>AV06947</v>
          </cell>
          <cell r="D13014">
            <v>1945.21</v>
          </cell>
        </row>
        <row r="13015">
          <cell r="A13015" t="str">
            <v>AV14750</v>
          </cell>
          <cell r="B13015" t="str">
            <v>TAMPA DE PRESSAO BMI 25200 A48 CL30</v>
          </cell>
          <cell r="C13015" t="str">
            <v>AV14750</v>
          </cell>
          <cell r="D13015">
            <v>710.35</v>
          </cell>
        </row>
        <row r="13016">
          <cell r="A13016" t="str">
            <v>AV15880</v>
          </cell>
          <cell r="B13016" t="str">
            <v>TAMPA DE PRESSAO BMI 25200 A743 CF8M (RT)</v>
          </cell>
          <cell r="C13016" t="str">
            <v>AV15880</v>
          </cell>
          <cell r="D13016">
            <v>0</v>
          </cell>
        </row>
        <row r="13017">
          <cell r="A13017" t="str">
            <v>AV07668</v>
          </cell>
          <cell r="B13017" t="str">
            <v>TAMPA DE PRESSAO BMI 25250 A351 CF8</v>
          </cell>
          <cell r="C13017" t="str">
            <v>AV07668</v>
          </cell>
          <cell r="D13017">
            <v>2044.39</v>
          </cell>
        </row>
        <row r="13018">
          <cell r="A13018" t="str">
            <v>AV16455</v>
          </cell>
          <cell r="B13018" t="str">
            <v>TAMPA DE PRESSAO BMI 25250 A351 CF8M (P/ SELO FLUDC 477EP-427EP/45)</v>
          </cell>
          <cell r="C13018" t="str">
            <v>AV16455</v>
          </cell>
          <cell r="D13018">
            <v>2339.2600000000002</v>
          </cell>
        </row>
        <row r="13019">
          <cell r="A13019" t="str">
            <v>AV07220</v>
          </cell>
          <cell r="B13019" t="str">
            <v>TAMPA DE PRESSAO BMI 25250 A48 CL30</v>
          </cell>
          <cell r="C13019" t="str">
            <v>AV07220</v>
          </cell>
          <cell r="D13019">
            <v>841.7</v>
          </cell>
        </row>
        <row r="13020">
          <cell r="A13020" t="str">
            <v>AV15024</v>
          </cell>
          <cell r="B13020" t="str">
            <v>TAMPA DE PRESSAO BMI 25250 A743 CN7M (P/ SELO FLEX A SEAL)</v>
          </cell>
          <cell r="C13020" t="str">
            <v>AV15024</v>
          </cell>
          <cell r="D13020">
            <v>5631.01</v>
          </cell>
        </row>
        <row r="13021">
          <cell r="A13021" t="str">
            <v>AV06999</v>
          </cell>
          <cell r="B13021" t="str">
            <v>TAMPA DE PRESSAO BMI 50200 A351 CF8M</v>
          </cell>
          <cell r="C13021" t="str">
            <v>AV06999</v>
          </cell>
          <cell r="D13021">
            <v>2296.37</v>
          </cell>
        </row>
        <row r="13022">
          <cell r="A13022" t="str">
            <v>AV12624</v>
          </cell>
          <cell r="B13022" t="str">
            <v>TAMPA DE PRESSAO BMI 50200 A743 CA40</v>
          </cell>
          <cell r="C13022" t="str">
            <v>AV12624</v>
          </cell>
          <cell r="D13022">
            <v>2326.75</v>
          </cell>
        </row>
        <row r="13023">
          <cell r="A13023" t="str">
            <v>AV14410</v>
          </cell>
          <cell r="B13023" t="str">
            <v>TAMPA DE PRESSAO BMI 50330 A351 CF8</v>
          </cell>
          <cell r="C13023" t="str">
            <v>AV14410</v>
          </cell>
          <cell r="D13023">
            <v>3179.17</v>
          </cell>
        </row>
        <row r="13024">
          <cell r="A13024" t="str">
            <v>AV10982</v>
          </cell>
          <cell r="B13024" t="str">
            <v>TAMPA DE PRESSAO BMI 50330 A351 CF8M</v>
          </cell>
          <cell r="C13024" t="str">
            <v>AV10982</v>
          </cell>
          <cell r="D13024">
            <v>3544.63</v>
          </cell>
        </row>
        <row r="13025">
          <cell r="A13025" t="str">
            <v>AV12428</v>
          </cell>
          <cell r="B13025" t="str">
            <v>TAMPA DE PRESSAO BMI 50330 A48 CL30</v>
          </cell>
          <cell r="C13025" t="str">
            <v>AV12428</v>
          </cell>
          <cell r="D13025">
            <v>972.16</v>
          </cell>
        </row>
        <row r="13026">
          <cell r="A13026" t="str">
            <v>AV16173</v>
          </cell>
          <cell r="B13026" t="str">
            <v>TAMPA DE PRESSAO BMI 65315 A536 654512</v>
          </cell>
          <cell r="C13026" t="str">
            <v>AV16173</v>
          </cell>
          <cell r="D13026">
            <v>963.22</v>
          </cell>
        </row>
        <row r="13027">
          <cell r="A13027" t="str">
            <v>AV15636</v>
          </cell>
          <cell r="B13027" t="str">
            <v>TAMPA DE PRESSAO BMS 12X14X18 (BIG BORE) A351 CF8</v>
          </cell>
          <cell r="C13027" t="str">
            <v>AV15636</v>
          </cell>
          <cell r="D13027">
            <v>11573.87</v>
          </cell>
        </row>
        <row r="13028">
          <cell r="A13028" t="str">
            <v>AV15274</v>
          </cell>
          <cell r="B13028" t="str">
            <v>TAMPA DE PRESSAO BMS-2 (18") GAXETA A351 CF8M</v>
          </cell>
          <cell r="C13028" t="str">
            <v>AV15274</v>
          </cell>
          <cell r="D13028">
            <v>8447.42</v>
          </cell>
        </row>
        <row r="13029">
          <cell r="A13029" t="str">
            <v>AV03726</v>
          </cell>
          <cell r="B13029" t="str">
            <v>TAMPA DE PRESSAO BP 300340 A48 CL30 (REFORMA)</v>
          </cell>
          <cell r="C13029" t="str">
            <v>AV03726</v>
          </cell>
          <cell r="D13029">
            <v>8318.75</v>
          </cell>
        </row>
        <row r="13030">
          <cell r="A13030" t="str">
            <v>AV17167</v>
          </cell>
          <cell r="B13030" t="str">
            <v>TAMPA DE PRESSAO BP 300660 A536 654512 (300384) (ESPECIAL REFORMA)</v>
          </cell>
          <cell r="C13030" t="str">
            <v>AV17167</v>
          </cell>
          <cell r="D13030">
            <v>16222</v>
          </cell>
        </row>
        <row r="13031">
          <cell r="A13031" t="str">
            <v>AV10953</v>
          </cell>
          <cell r="B13031" t="str">
            <v>TAMPA DE PRESSAO EQ BCM 200-36Z A743 CF8M (USINA SãO LUIZ)</v>
          </cell>
          <cell r="C13031" t="str">
            <v>AV10953</v>
          </cell>
          <cell r="D13031">
            <v>5306.66</v>
          </cell>
        </row>
        <row r="13032">
          <cell r="A13032" t="str">
            <v>AV17124</v>
          </cell>
          <cell r="B13032" t="str">
            <v>TAMPA DE PRESSAO ESPECIAL BMI250 580 A351 CF8 (SEM EXPELIDOR)</v>
          </cell>
          <cell r="C13032" t="str">
            <v>AV17124</v>
          </cell>
          <cell r="D13032">
            <v>9230.15</v>
          </cell>
        </row>
        <row r="13033">
          <cell r="A13033" t="str">
            <v>AV17265</v>
          </cell>
          <cell r="B13033" t="str">
            <v>TAMPA DE PRESSAO ESPECIAL BMI 250580 A48 CL30 (EMBUCHAMENTO) (300551)</v>
          </cell>
          <cell r="C13033" t="str">
            <v>AV17265</v>
          </cell>
          <cell r="D13033">
            <v>3598.24</v>
          </cell>
        </row>
        <row r="13034">
          <cell r="A13034" t="str">
            <v>AV16823</v>
          </cell>
          <cell r="B13034" t="str">
            <v>TAMPA DE PRESSAO ESPECIAL BMI 250580 A48 CL30 (SEM EXPELIDOR) (701401)</v>
          </cell>
          <cell r="C13034" t="str">
            <v>AV16823</v>
          </cell>
          <cell r="D13034">
            <v>3816.26</v>
          </cell>
        </row>
        <row r="13035">
          <cell r="A13035" t="str">
            <v>AV14394</v>
          </cell>
          <cell r="B13035" t="str">
            <v>TAMPA DE PRESSAO ESPECIAL BMI250580 A351 CF8 (SEM EXPELIDOR) (P/ SELO FLUKE)</v>
          </cell>
          <cell r="C13035" t="str">
            <v>AV14394</v>
          </cell>
          <cell r="D13035">
            <v>9230.15</v>
          </cell>
        </row>
        <row r="13036">
          <cell r="A13036" t="str">
            <v>AV07676</v>
          </cell>
          <cell r="B13036" t="str">
            <v>TAMPA DE PRESSAO INI B 100200 G (JP) A48 CL30</v>
          </cell>
          <cell r="C13036" t="str">
            <v>AV07676</v>
          </cell>
          <cell r="D13036">
            <v>0</v>
          </cell>
        </row>
        <row r="13037">
          <cell r="A13037" t="str">
            <v>AV05235</v>
          </cell>
          <cell r="B13037" t="str">
            <v>TAMPA DE PRESSAO INI B 100200 H (JP) A48 CL30 (P/ SELO PADRAO)</v>
          </cell>
          <cell r="C13037" t="str">
            <v>AV05235</v>
          </cell>
          <cell r="D13037">
            <v>403.87</v>
          </cell>
        </row>
        <row r="13038">
          <cell r="A13038" t="str">
            <v>AV06839</v>
          </cell>
          <cell r="B13038" t="str">
            <v>TAMPA DE PRESSAO INI B 100200 H (JP) A536 654512</v>
          </cell>
          <cell r="C13038" t="str">
            <v>AV06839</v>
          </cell>
          <cell r="D13038">
            <v>390.47</v>
          </cell>
        </row>
        <row r="13039">
          <cell r="A13039" t="str">
            <v>AV07230</v>
          </cell>
          <cell r="B13039" t="str">
            <v>TAMPA DE PRESSAO INI B 100200 I A48 CL30 STD</v>
          </cell>
          <cell r="C13039" t="str">
            <v>AV07230</v>
          </cell>
          <cell r="D13039">
            <v>659.42</v>
          </cell>
        </row>
        <row r="13040">
          <cell r="A13040" t="str">
            <v>AV07780</v>
          </cell>
          <cell r="B13040" t="str">
            <v>TAMPA DE PRESSAO INI B 100250 I A48 CL30</v>
          </cell>
          <cell r="C13040" t="str">
            <v>AV07780</v>
          </cell>
          <cell r="D13040">
            <v>554.88</v>
          </cell>
        </row>
        <row r="13041">
          <cell r="A13041" t="str">
            <v>AV09070</v>
          </cell>
          <cell r="B13041" t="str">
            <v>TAMPA DE PRESSAO INI B 100250 J A351 CF8M (P/ SELO ESPECIAL)</v>
          </cell>
          <cell r="C13041" t="str">
            <v>AV09070</v>
          </cell>
          <cell r="D13041">
            <v>3692.06</v>
          </cell>
        </row>
        <row r="13042">
          <cell r="A13042" t="str">
            <v>AV07150</v>
          </cell>
          <cell r="B13042" t="str">
            <v>TAMPA DE PRESSAO INI B 100250 J A48 CL30</v>
          </cell>
          <cell r="C13042" t="str">
            <v>AV07150</v>
          </cell>
          <cell r="D13042">
            <v>586.15</v>
          </cell>
        </row>
        <row r="13043">
          <cell r="A13043" t="str">
            <v>AV14374</v>
          </cell>
          <cell r="B13043" t="str">
            <v>TAMPA DE PRESSAO INI B 100400 J A48 CL30</v>
          </cell>
          <cell r="C13043" t="str">
            <v>AV14374</v>
          </cell>
          <cell r="D13043">
            <v>0</v>
          </cell>
        </row>
        <row r="13044">
          <cell r="A13044" t="str">
            <v>AV08210</v>
          </cell>
          <cell r="B13044" t="str">
            <v>TAMPA DE PRESSAO INI B 100400 L A48 CL30</v>
          </cell>
          <cell r="C13044" t="str">
            <v>AV08210</v>
          </cell>
          <cell r="D13044">
            <v>911.4</v>
          </cell>
        </row>
        <row r="13045">
          <cell r="A13045" t="str">
            <v>AV07677</v>
          </cell>
          <cell r="B13045" t="str">
            <v>TAMPA DE PRESSAO INI B 125200 G (JP) A48 CL30</v>
          </cell>
          <cell r="C13045" t="str">
            <v>AV07677</v>
          </cell>
          <cell r="D13045">
            <v>0</v>
          </cell>
        </row>
        <row r="13046">
          <cell r="A13046" t="str">
            <v>AV09067</v>
          </cell>
          <cell r="B13046" t="str">
            <v>TAMPA DE PRESSAO INI B 125200 H (JP) A48 CL30</v>
          </cell>
          <cell r="C13046" t="str">
            <v>AV09067</v>
          </cell>
          <cell r="D13046">
            <v>493.23</v>
          </cell>
        </row>
        <row r="13047">
          <cell r="A13047" t="str">
            <v>AV07016</v>
          </cell>
          <cell r="B13047" t="str">
            <v>TAMPA DE PRESSAO INI B 125200 I A48 CL30</v>
          </cell>
          <cell r="C13047" t="str">
            <v>AV07016</v>
          </cell>
          <cell r="D13047">
            <v>418.17</v>
          </cell>
        </row>
        <row r="13048">
          <cell r="A13048" t="str">
            <v>AV15297</v>
          </cell>
          <cell r="B13048" t="str">
            <v>TAMPA DE PRESSAO INI B 125400 L (JP)(MOTOR 280S/M) A48 CL30 (300433)</v>
          </cell>
          <cell r="C13048" t="str">
            <v>AV15297</v>
          </cell>
          <cell r="D13048">
            <v>1098.1500000000001</v>
          </cell>
        </row>
        <row r="13049">
          <cell r="A13049" t="str">
            <v>AV06048</v>
          </cell>
          <cell r="B13049" t="str">
            <v>TAMPA DE PRESSAO INI B 150200 I A48 CL30</v>
          </cell>
          <cell r="C13049" t="str">
            <v>AV06048</v>
          </cell>
          <cell r="D13049">
            <v>418.17</v>
          </cell>
        </row>
        <row r="13050">
          <cell r="A13050" t="str">
            <v>AV04272</v>
          </cell>
          <cell r="B13050" t="str">
            <v>TAMPA DE PRESSAO INI B 150200 J A48 CL30</v>
          </cell>
          <cell r="C13050" t="str">
            <v>AV04272</v>
          </cell>
          <cell r="D13050">
            <v>418.17</v>
          </cell>
        </row>
        <row r="13051">
          <cell r="A13051" t="str">
            <v>AV08783</v>
          </cell>
          <cell r="B13051" t="str">
            <v>TAMPA DE PRESSAO INI B 150315 L (JP) A48 CL30</v>
          </cell>
          <cell r="C13051" t="str">
            <v>AV08783</v>
          </cell>
          <cell r="D13051">
            <v>849.75</v>
          </cell>
        </row>
        <row r="13052">
          <cell r="A13052" t="str">
            <v>AV12572</v>
          </cell>
          <cell r="B13052" t="str">
            <v>TAMPA DE PRESSAO INI B 25150 G A351 CF8M STD</v>
          </cell>
          <cell r="C13052" t="str">
            <v>AV12572</v>
          </cell>
          <cell r="D13052">
            <v>1608.35</v>
          </cell>
        </row>
        <row r="13053">
          <cell r="A13053" t="str">
            <v>AV15745</v>
          </cell>
          <cell r="B13053" t="str">
            <v>TAMPA DE PRESSAO INI B 25150 G A351 CF8M STD (ESPECIAL SABESP)</v>
          </cell>
          <cell r="C13053" t="str">
            <v>AV15745</v>
          </cell>
          <cell r="D13053">
            <v>1652.13</v>
          </cell>
        </row>
        <row r="13054">
          <cell r="A13054" t="str">
            <v>AV08705</v>
          </cell>
          <cell r="B13054" t="str">
            <v>TAMPA DE PRESSAO INI B 25150 G A48 CL30 STD</v>
          </cell>
          <cell r="C13054" t="str">
            <v>AV08705</v>
          </cell>
          <cell r="D13054">
            <v>354.73</v>
          </cell>
        </row>
        <row r="13055">
          <cell r="A13055" t="str">
            <v>AV14197</v>
          </cell>
          <cell r="B13055" t="str">
            <v>TAMPA DE PRESSAO INI B 32125 B A216 WCB</v>
          </cell>
          <cell r="C13055" t="str">
            <v>AV14197</v>
          </cell>
          <cell r="D13055">
            <v>840.81</v>
          </cell>
        </row>
        <row r="13056">
          <cell r="A13056" t="str">
            <v>AV05475</v>
          </cell>
          <cell r="B13056" t="str">
            <v>TAMPA DE PRESSAO INI B 32125 B A351 CF8M</v>
          </cell>
          <cell r="C13056" t="str">
            <v>AV05475</v>
          </cell>
          <cell r="D13056">
            <v>1121.3800000000001</v>
          </cell>
        </row>
        <row r="13057">
          <cell r="A13057" t="str">
            <v>AV04694</v>
          </cell>
          <cell r="B13057" t="str">
            <v>TAMPA DE PRESSAO INI B 32125 B A48 CL30</v>
          </cell>
          <cell r="C13057" t="str">
            <v>AV04694</v>
          </cell>
          <cell r="D13057">
            <v>251.08</v>
          </cell>
        </row>
        <row r="13058">
          <cell r="A13058" t="str">
            <v>AV09540</v>
          </cell>
          <cell r="B13058" t="str">
            <v>TAMPA DE PRESSAO INI B 32125 H A48 CL30</v>
          </cell>
          <cell r="C13058" t="str">
            <v>AV09540</v>
          </cell>
          <cell r="D13058">
            <v>234.1</v>
          </cell>
        </row>
        <row r="13059">
          <cell r="A13059" t="str">
            <v>AV09609</v>
          </cell>
          <cell r="B13059" t="str">
            <v>TAMPA DE PRESSAO INI B 32200 D A48 CL30</v>
          </cell>
          <cell r="C13059" t="str">
            <v>AV09609</v>
          </cell>
          <cell r="D13059">
            <v>369.92</v>
          </cell>
        </row>
        <row r="13060">
          <cell r="A13060" t="str">
            <v>AV07648</v>
          </cell>
          <cell r="B13060" t="str">
            <v>TAMPA DE PRESSAO INI B 32200 E A351 CF8</v>
          </cell>
          <cell r="C13060" t="str">
            <v>AV07648</v>
          </cell>
          <cell r="D13060">
            <v>891.74</v>
          </cell>
        </row>
        <row r="13061">
          <cell r="A13061" t="str">
            <v>AV07438</v>
          </cell>
          <cell r="B13061" t="str">
            <v>TAMPA DE PRESSAO INI B 32200 E A351 CF8M</v>
          </cell>
          <cell r="C13061" t="str">
            <v>AV07438</v>
          </cell>
          <cell r="D13061">
            <v>941.78</v>
          </cell>
        </row>
        <row r="13062">
          <cell r="A13062" t="str">
            <v>AV04588</v>
          </cell>
          <cell r="B13062" t="str">
            <v>TAMPA DE PRESSAO INI B 32200 E A48 CL30</v>
          </cell>
          <cell r="C13062" t="str">
            <v>AV04588</v>
          </cell>
          <cell r="D13062">
            <v>297.54000000000002</v>
          </cell>
        </row>
        <row r="13063">
          <cell r="A13063" t="str">
            <v>AV06295</v>
          </cell>
          <cell r="B13063" t="str">
            <v>TAMPA DE PRESSAO INI B 32200 G A351 CF8M</v>
          </cell>
          <cell r="C13063" t="str">
            <v>AV06295</v>
          </cell>
          <cell r="D13063">
            <v>1994.35</v>
          </cell>
        </row>
        <row r="13064">
          <cell r="A13064" t="str">
            <v>AV04164</v>
          </cell>
          <cell r="B13064" t="str">
            <v>TAMPA DE PRESSAO INI B 32200 G A48 CL30</v>
          </cell>
          <cell r="C13064" t="str">
            <v>AV04164</v>
          </cell>
          <cell r="D13064">
            <v>342.22</v>
          </cell>
        </row>
        <row r="13065">
          <cell r="A13065" t="str">
            <v>AV09462</v>
          </cell>
          <cell r="B13065" t="str">
            <v>TAMPA DE PRESSAO INI B 32200 G A743 CA40</v>
          </cell>
          <cell r="C13065" t="str">
            <v>AV09462</v>
          </cell>
          <cell r="D13065">
            <v>2093.54</v>
          </cell>
        </row>
        <row r="13066">
          <cell r="A13066" t="str">
            <v>AV10019</v>
          </cell>
          <cell r="B13066" t="str">
            <v>TAMPA DE PRESSAO INI B 32200 H A351 CF8</v>
          </cell>
          <cell r="C13066" t="str">
            <v>AV10019</v>
          </cell>
          <cell r="D13066">
            <v>1529.72</v>
          </cell>
        </row>
        <row r="13067">
          <cell r="A13067" t="str">
            <v>AV04192</v>
          </cell>
          <cell r="B13067" t="str">
            <v>TAMPA DE PRESSAO INI B 32200 H A351 CF8M (P/ SELO PADRAO)</v>
          </cell>
          <cell r="C13067" t="str">
            <v>AV04192</v>
          </cell>
          <cell r="D13067">
            <v>1994.35</v>
          </cell>
        </row>
        <row r="13068">
          <cell r="A13068" t="str">
            <v>AV04165</v>
          </cell>
          <cell r="B13068" t="str">
            <v>TAMPA DE PRESSAO INI B 32200 H A48 CL30 (P/ SELO PADRAO)</v>
          </cell>
          <cell r="C13068" t="str">
            <v>AV04165</v>
          </cell>
          <cell r="D13068">
            <v>342.22</v>
          </cell>
        </row>
        <row r="13069">
          <cell r="A13069" t="str">
            <v>AV04349</v>
          </cell>
          <cell r="B13069" t="str">
            <v>TAMPA DE PRESSAO INI B 32200 I A48 CL30</v>
          </cell>
          <cell r="C13069" t="str">
            <v>AV04349</v>
          </cell>
          <cell r="D13069">
            <v>297.54000000000002</v>
          </cell>
        </row>
        <row r="13070">
          <cell r="A13070" t="str">
            <v>AV12537</v>
          </cell>
          <cell r="B13070" t="str">
            <v>TAMPA DE PRESSAO INI B 32250 G A48 CL30</v>
          </cell>
          <cell r="C13070" t="str">
            <v>AV12537</v>
          </cell>
          <cell r="D13070">
            <v>369.92</v>
          </cell>
        </row>
        <row r="13071">
          <cell r="A13071" t="str">
            <v>AV08747</v>
          </cell>
          <cell r="B13071" t="str">
            <v>TAMPA DE PRESSAO INI B 32250 G A743 CA40</v>
          </cell>
          <cell r="C13071" t="str">
            <v>AV08747</v>
          </cell>
          <cell r="D13071">
            <v>0</v>
          </cell>
        </row>
        <row r="13072">
          <cell r="A13072" t="str">
            <v>AV02221</v>
          </cell>
          <cell r="B13072" t="str">
            <v>TAMPA DE PRESSAO INI B 32250 I A48 CL30</v>
          </cell>
          <cell r="C13072" t="str">
            <v>AV02221</v>
          </cell>
          <cell r="D13072">
            <v>369.92</v>
          </cell>
        </row>
        <row r="13073">
          <cell r="A13073" t="str">
            <v>AV15130</v>
          </cell>
          <cell r="B13073" t="str">
            <v>TAMPA DE PRESSAO INI B 40160 A351 CF8M - EIXO JP (300387)</v>
          </cell>
          <cell r="C13073" t="str">
            <v>AV15130</v>
          </cell>
          <cell r="D13073">
            <v>2025.63</v>
          </cell>
        </row>
        <row r="13074">
          <cell r="A13074" t="str">
            <v>AV07768</v>
          </cell>
          <cell r="B13074" t="str">
            <v>TAMPA DE PRESSAO INI B 40200 G A48 CL30</v>
          </cell>
          <cell r="C13074" t="str">
            <v>AV07768</v>
          </cell>
          <cell r="D13074">
            <v>342.22</v>
          </cell>
        </row>
        <row r="13075">
          <cell r="A13075" t="str">
            <v>AV07903</v>
          </cell>
          <cell r="B13075" t="str">
            <v>TAMPA DE PRESSAO INI B 40200 I A351 CF8</v>
          </cell>
          <cell r="C13075" t="str">
            <v>AV07903</v>
          </cell>
          <cell r="D13075">
            <v>1046.32</v>
          </cell>
        </row>
        <row r="13076">
          <cell r="A13076" t="str">
            <v>AV15344</v>
          </cell>
          <cell r="B13076" t="str">
            <v>TAMPA DE PRESSAO INI B 40200 I A351 CF8M</v>
          </cell>
          <cell r="C13076" t="str">
            <v>AV15344</v>
          </cell>
          <cell r="D13076">
            <v>1553.85</v>
          </cell>
        </row>
        <row r="13077">
          <cell r="A13077" t="str">
            <v>AV04979</v>
          </cell>
          <cell r="B13077" t="str">
            <v>TAMPA DE PRESSAO INI B 40200 I A48 CL30</v>
          </cell>
          <cell r="C13077" t="str">
            <v>AV04979</v>
          </cell>
          <cell r="D13077">
            <v>297.54000000000002</v>
          </cell>
        </row>
        <row r="13078">
          <cell r="A13078" t="str">
            <v>AV11945</v>
          </cell>
          <cell r="B13078" t="str">
            <v>TAMPA DE PRESSAO INI B 40250 G A351 CF8M</v>
          </cell>
          <cell r="C13078" t="str">
            <v>AV11945</v>
          </cell>
          <cell r="D13078">
            <v>2308.88</v>
          </cell>
        </row>
        <row r="13079">
          <cell r="A13079" t="str">
            <v>AV05826</v>
          </cell>
          <cell r="B13079" t="str">
            <v>TAMPA DE PRESSAO INI B 40250 G A48 CL30</v>
          </cell>
          <cell r="C13079" t="str">
            <v>AV05826</v>
          </cell>
          <cell r="D13079">
            <v>369.03</v>
          </cell>
        </row>
        <row r="13080">
          <cell r="A13080" t="str">
            <v>AV13941</v>
          </cell>
          <cell r="B13080" t="str">
            <v>TAMPA DE PRESSAO INI B 40250 J A351 CF8</v>
          </cell>
          <cell r="C13080" t="str">
            <v>AV13941</v>
          </cell>
          <cell r="D13080">
            <v>1398.37</v>
          </cell>
        </row>
        <row r="13081">
          <cell r="A13081" t="str">
            <v>AV05036</v>
          </cell>
          <cell r="B13081" t="str">
            <v>TAMPA DE PRESSAO INI B 40250 J A48 CL30</v>
          </cell>
          <cell r="C13081" t="str">
            <v>AV05036</v>
          </cell>
          <cell r="D13081">
            <v>369.03</v>
          </cell>
        </row>
        <row r="13082">
          <cell r="A13082" t="str">
            <v>AV09166</v>
          </cell>
          <cell r="B13082" t="str">
            <v>TAMPA DE PRESSAO INI B 40250 J A743 CA40</v>
          </cell>
          <cell r="C13082" t="str">
            <v>AV09166</v>
          </cell>
          <cell r="D13082">
            <v>1446.62</v>
          </cell>
        </row>
        <row r="13083">
          <cell r="A13083" t="str">
            <v>AV09064</v>
          </cell>
          <cell r="B13083" t="str">
            <v>TAMPA DE PRESSAO INI B 40315 J A536 654512</v>
          </cell>
          <cell r="C13083" t="str">
            <v>AV09064</v>
          </cell>
          <cell r="D13083">
            <v>681.76</v>
          </cell>
        </row>
        <row r="13084">
          <cell r="A13084" t="str">
            <v>AV12628</v>
          </cell>
          <cell r="B13084" t="str">
            <v>TAMPA DE PRESSAO INI B 50125 B A351 CF3M</v>
          </cell>
          <cell r="C13084" t="str">
            <v>AV12628</v>
          </cell>
          <cell r="D13084">
            <v>0</v>
          </cell>
        </row>
        <row r="13085">
          <cell r="A13085" t="str">
            <v>AV09838</v>
          </cell>
          <cell r="B13085" t="str">
            <v>TAMPA DE PRESSAO INI B 50125 B A351 CF8</v>
          </cell>
          <cell r="C13085" t="str">
            <v>AV09838</v>
          </cell>
          <cell r="D13085">
            <v>1010.58</v>
          </cell>
        </row>
        <row r="13086">
          <cell r="A13086" t="str">
            <v>AV04516</v>
          </cell>
          <cell r="B13086" t="str">
            <v>TAMPA DE PRESSAO INI B 50125 B A351 CF8M</v>
          </cell>
          <cell r="C13086" t="str">
            <v>AV04516</v>
          </cell>
          <cell r="D13086">
            <v>1122.27</v>
          </cell>
        </row>
        <row r="13087">
          <cell r="A13087" t="str">
            <v>AV04132</v>
          </cell>
          <cell r="B13087" t="str">
            <v>TAMPA DE PRESSAO INI B 50125 B A48 CL30</v>
          </cell>
          <cell r="C13087" t="str">
            <v>AV04132</v>
          </cell>
          <cell r="D13087">
            <v>291.29000000000002</v>
          </cell>
        </row>
        <row r="13088">
          <cell r="A13088" t="str">
            <v>AV12763</v>
          </cell>
          <cell r="B13088" t="str">
            <v>TAMPA DE PRESSAO INI B 50125 B A48 CL30 (ESPECIAL SEM FURO DE CENTRO)</v>
          </cell>
          <cell r="C13088" t="str">
            <v>AV12763</v>
          </cell>
          <cell r="D13088">
            <v>328.82</v>
          </cell>
        </row>
        <row r="13089">
          <cell r="A13089" t="str">
            <v>AV08206</v>
          </cell>
          <cell r="B13089" t="str">
            <v>TAMPA DE PRESSAO INI B 50160 I A351 CF8</v>
          </cell>
          <cell r="C13089" t="str">
            <v>AV08206</v>
          </cell>
          <cell r="D13089">
            <v>688.02</v>
          </cell>
        </row>
        <row r="13090">
          <cell r="A13090" t="str">
            <v>AV05006</v>
          </cell>
          <cell r="B13090" t="str">
            <v>TAMPA DE PRESSAO INI B 50160I A48 CL30</v>
          </cell>
          <cell r="C13090" t="str">
            <v>AV05006</v>
          </cell>
          <cell r="D13090">
            <v>251.08</v>
          </cell>
        </row>
        <row r="13091">
          <cell r="A13091" t="str">
            <v>AV14467</v>
          </cell>
          <cell r="B13091" t="str">
            <v>TAMPA DE PRESSAO INI B 50160I A48 CL30 (ESP. PECA BRUTA - SEM USINAGEM)</v>
          </cell>
          <cell r="C13091" t="str">
            <v>AV14467</v>
          </cell>
          <cell r="D13091">
            <v>0</v>
          </cell>
        </row>
        <row r="13092">
          <cell r="A13092" t="str">
            <v>AV05398</v>
          </cell>
          <cell r="B13092" t="str">
            <v>TAMPA DE PRESSAO INI B 50200 G A48 CL30 (P/ SELO PADRAO)</v>
          </cell>
          <cell r="C13092" t="str">
            <v>AV05398</v>
          </cell>
          <cell r="D13092">
            <v>342.22</v>
          </cell>
        </row>
        <row r="13093">
          <cell r="A13093" t="str">
            <v>AV02233</v>
          </cell>
          <cell r="B13093" t="str">
            <v>TAMPA DE PRESSAO INI B 50200 J A48 CL30</v>
          </cell>
          <cell r="C13093" t="str">
            <v>AV02233</v>
          </cell>
          <cell r="D13093">
            <v>297.54000000000002</v>
          </cell>
        </row>
        <row r="13094">
          <cell r="A13094" t="str">
            <v>AV06762</v>
          </cell>
          <cell r="B13094" t="str">
            <v>TAMPA DE PRESSAO INI B 50250 H A48 CL30</v>
          </cell>
          <cell r="C13094" t="str">
            <v>AV06762</v>
          </cell>
          <cell r="D13094">
            <v>481.61</v>
          </cell>
        </row>
        <row r="13095">
          <cell r="A13095" t="str">
            <v>AV05683</v>
          </cell>
          <cell r="B13095" t="str">
            <v>TAMPA DE PRESSAO INI B 50315 H A48 CL30</v>
          </cell>
          <cell r="C13095" t="str">
            <v>AV05683</v>
          </cell>
          <cell r="D13095">
            <v>570.96</v>
          </cell>
        </row>
        <row r="13096">
          <cell r="A13096" t="str">
            <v>AV07228</v>
          </cell>
          <cell r="B13096" t="str">
            <v>TAMPA DE PRESSAO INI B 50315 H A536 654512 STD</v>
          </cell>
          <cell r="C13096" t="str">
            <v>AV07228</v>
          </cell>
          <cell r="D13096">
            <v>684.44</v>
          </cell>
        </row>
        <row r="13097">
          <cell r="A13097" t="str">
            <v>AV09065</v>
          </cell>
          <cell r="B13097" t="str">
            <v>TAMPA DE PRESSAO INI B 50315 I A536 654512</v>
          </cell>
          <cell r="C13097" t="str">
            <v>AV09065</v>
          </cell>
          <cell r="D13097">
            <v>641.54999999999995</v>
          </cell>
        </row>
        <row r="13098">
          <cell r="A13098" t="str">
            <v>AV09066</v>
          </cell>
          <cell r="B13098" t="str">
            <v>TAMPA DE PRESSAO INI B 65125 G A48 CL30</v>
          </cell>
          <cell r="C13098" t="str">
            <v>AV09066</v>
          </cell>
          <cell r="D13098">
            <v>456.59</v>
          </cell>
        </row>
        <row r="13099">
          <cell r="A13099" t="str">
            <v>AV08763</v>
          </cell>
          <cell r="B13099" t="str">
            <v>TAMPA DE PRESSAO INI B 65125 I A48 CL30</v>
          </cell>
          <cell r="C13099" t="str">
            <v>AV08763</v>
          </cell>
          <cell r="D13099">
            <v>393.15</v>
          </cell>
        </row>
        <row r="13100">
          <cell r="A13100" t="str">
            <v>AV11651</v>
          </cell>
          <cell r="B13100" t="str">
            <v>TAMPA DE PRESSAO INI B 65160 B A351 CF8M</v>
          </cell>
          <cell r="C13100" t="str">
            <v>AV11651</v>
          </cell>
          <cell r="D13100">
            <v>1034.71</v>
          </cell>
        </row>
        <row r="13101">
          <cell r="A13101" t="str">
            <v>AV04548</v>
          </cell>
          <cell r="B13101" t="str">
            <v>TAMPA DE PRESSAO INI B 65160 B A48 CL30</v>
          </cell>
          <cell r="C13101" t="str">
            <v>AV04548</v>
          </cell>
          <cell r="D13101">
            <v>235.89</v>
          </cell>
        </row>
        <row r="13102">
          <cell r="A13102" t="str">
            <v>AV07717</v>
          </cell>
          <cell r="B13102" t="str">
            <v>TAMPA DE PRESSAO INI B 65160 B CB 31</v>
          </cell>
          <cell r="C13102" t="str">
            <v>AV07717</v>
          </cell>
          <cell r="D13102">
            <v>823.83</v>
          </cell>
        </row>
        <row r="13103">
          <cell r="A13103" t="str">
            <v>AV06953</v>
          </cell>
          <cell r="B13103" t="str">
            <v>TAMPA DE PRESSAO INI B 65160 G A48 CL30</v>
          </cell>
          <cell r="C13103" t="str">
            <v>AV06953</v>
          </cell>
          <cell r="D13103">
            <v>235.89</v>
          </cell>
        </row>
        <row r="13104">
          <cell r="A13104" t="str">
            <v>AV07771</v>
          </cell>
          <cell r="B13104" t="str">
            <v>TAMPA DE PRESSAO INI B 65200 G A48 CL30</v>
          </cell>
          <cell r="C13104" t="str">
            <v>AV07771</v>
          </cell>
          <cell r="D13104">
            <v>335.97</v>
          </cell>
        </row>
        <row r="13105">
          <cell r="A13105" t="str">
            <v>AV06950</v>
          </cell>
          <cell r="B13105" t="str">
            <v>TAMPA DE PRESSAO INI B 65200 H A48 CL30 (P/ SELO PADRAO)</v>
          </cell>
          <cell r="C13105" t="str">
            <v>AV06950</v>
          </cell>
          <cell r="D13105">
            <v>370.81</v>
          </cell>
        </row>
        <row r="13106">
          <cell r="A13106" t="str">
            <v>AV04295</v>
          </cell>
          <cell r="B13106" t="str">
            <v>TAMPA DE PRESSAO INI B 65200 J A48 CL30</v>
          </cell>
          <cell r="C13106" t="str">
            <v>AV04295</v>
          </cell>
          <cell r="D13106">
            <v>372.6</v>
          </cell>
        </row>
        <row r="13107">
          <cell r="A13107" t="str">
            <v>AV07773</v>
          </cell>
          <cell r="B13107" t="str">
            <v>TAMPA DE PRESSAO INI B 65250 J A48 CL30</v>
          </cell>
          <cell r="C13107" t="str">
            <v>AV07773</v>
          </cell>
          <cell r="D13107">
            <v>562.91999999999996</v>
          </cell>
        </row>
        <row r="13108">
          <cell r="A13108" t="str">
            <v>AV07774</v>
          </cell>
          <cell r="B13108" t="str">
            <v>TAMPA DE PRESSAO INI B 65250 L A48 CL30</v>
          </cell>
          <cell r="C13108" t="str">
            <v>AV07774</v>
          </cell>
          <cell r="D13108">
            <v>562.91999999999996</v>
          </cell>
        </row>
        <row r="13109">
          <cell r="A13109" t="str">
            <v>AV06818</v>
          </cell>
          <cell r="B13109" t="str">
            <v>TAMPA DE PRESSAO INI B 65315 I A48 CL30</v>
          </cell>
          <cell r="C13109" t="str">
            <v>AV06818</v>
          </cell>
          <cell r="D13109">
            <v>689.8</v>
          </cell>
        </row>
        <row r="13110">
          <cell r="A13110" t="str">
            <v>AV11919</v>
          </cell>
          <cell r="B13110" t="str">
            <v>TAMPA DE PRESSAO INI B 65315 I A743 CA40</v>
          </cell>
          <cell r="C13110" t="str">
            <v>AV11919</v>
          </cell>
          <cell r="D13110">
            <v>3519.61</v>
          </cell>
        </row>
        <row r="13111">
          <cell r="A13111" t="str">
            <v>AV06973</v>
          </cell>
          <cell r="B13111" t="str">
            <v>TAMPA DE PRESSAO INI B 65315 J A48 CL30</v>
          </cell>
          <cell r="C13111" t="str">
            <v>AV06973</v>
          </cell>
          <cell r="D13111">
            <v>689.8</v>
          </cell>
        </row>
        <row r="13112">
          <cell r="A13112" t="str">
            <v>AV12593</v>
          </cell>
          <cell r="B13112" t="str">
            <v>TAMPA DE PRESSAO INI B 65315 L A48 CL30</v>
          </cell>
          <cell r="C13112" t="str">
            <v>AV12593</v>
          </cell>
          <cell r="D13112">
            <v>0</v>
          </cell>
        </row>
        <row r="13113">
          <cell r="A13113" t="str">
            <v>AV07715</v>
          </cell>
          <cell r="B13113" t="str">
            <v>TAMPA DE PRESSAO INI B 80160 H A48 CL30</v>
          </cell>
          <cell r="C13113" t="str">
            <v>AV07715</v>
          </cell>
          <cell r="D13113">
            <v>356.52</v>
          </cell>
        </row>
        <row r="13114">
          <cell r="A13114" t="str">
            <v>AV08233</v>
          </cell>
          <cell r="B13114" t="str">
            <v>TAMPA DE PRESSAO INI B 80160 J A48 CL30</v>
          </cell>
          <cell r="C13114" t="str">
            <v>AV08233</v>
          </cell>
          <cell r="D13114">
            <v>260.02</v>
          </cell>
        </row>
        <row r="13115">
          <cell r="A13115" t="str">
            <v>AV08595</v>
          </cell>
          <cell r="B13115" t="str">
            <v>TAMPA DE PRESSAO INI B 80200 L A351 CF8M</v>
          </cell>
          <cell r="C13115" t="str">
            <v>AV08595</v>
          </cell>
          <cell r="D13115">
            <v>3652.74</v>
          </cell>
        </row>
        <row r="13116">
          <cell r="A13116" t="str">
            <v>AV07415</v>
          </cell>
          <cell r="B13116" t="str">
            <v>TAMPA DE PRESSAO INI B 80200 L A48 CL30</v>
          </cell>
          <cell r="C13116" t="str">
            <v>AV07415</v>
          </cell>
          <cell r="D13116">
            <v>466.42</v>
          </cell>
        </row>
        <row r="13117">
          <cell r="A13117" t="str">
            <v>AV07119</v>
          </cell>
          <cell r="B13117" t="str">
            <v>TAMPA DE PRESSAO INI B 80250 H A351 CF8M</v>
          </cell>
          <cell r="C13117" t="str">
            <v>AV07119</v>
          </cell>
          <cell r="D13117">
            <v>2576.04</v>
          </cell>
        </row>
        <row r="13118">
          <cell r="A13118" t="str">
            <v>AV09068</v>
          </cell>
          <cell r="B13118" t="str">
            <v>TAMPA DE PRESSAO INI B 80250 H A351 CF8M (P/ SELO ESPECIAL)</v>
          </cell>
          <cell r="C13118" t="str">
            <v>AV09068</v>
          </cell>
          <cell r="D13118">
            <v>2576.04</v>
          </cell>
        </row>
        <row r="13119">
          <cell r="A13119" t="str">
            <v>AV04874</v>
          </cell>
          <cell r="B13119" t="str">
            <v>TAMPA DE PRESSAO INI B 80250 H A48 CL30</v>
          </cell>
          <cell r="C13119" t="str">
            <v>AV04874</v>
          </cell>
          <cell r="D13119">
            <v>395.83</v>
          </cell>
        </row>
        <row r="13120">
          <cell r="A13120" t="str">
            <v>AV04539</v>
          </cell>
          <cell r="B13120" t="str">
            <v>TAMPA DE PRESSAO INI B 80250 I A48 CL30</v>
          </cell>
          <cell r="C13120" t="str">
            <v>AV04539</v>
          </cell>
          <cell r="D13120">
            <v>395.83</v>
          </cell>
        </row>
        <row r="13121">
          <cell r="A13121" t="str">
            <v>AV14980</v>
          </cell>
          <cell r="B13121" t="str">
            <v>TAMPA DE PRESSAO INI B 80-250 L (JP) A48 CL30 (300437)</v>
          </cell>
          <cell r="C13121" t="str">
            <v>AV14980</v>
          </cell>
          <cell r="D13121">
            <v>0</v>
          </cell>
        </row>
        <row r="13122">
          <cell r="A13122" t="str">
            <v>AV14684</v>
          </cell>
          <cell r="B13122" t="str">
            <v>TAMPA DE PRESSAO INI K 150315 A351 CF3</v>
          </cell>
          <cell r="C13122" t="str">
            <v>AV14684</v>
          </cell>
          <cell r="D13122">
            <v>4301.4399999999996</v>
          </cell>
        </row>
        <row r="13123">
          <cell r="A13123" t="str">
            <v>AV16038</v>
          </cell>
          <cell r="B13123" t="str">
            <v>TAMPA DE PRESSAO INI K 150315 A351 CF8M</v>
          </cell>
          <cell r="C13123" t="str">
            <v>AV16038</v>
          </cell>
          <cell r="D13123">
            <v>3742.99</v>
          </cell>
        </row>
        <row r="13124">
          <cell r="A13124" t="str">
            <v>AV14528</v>
          </cell>
          <cell r="B13124" t="str">
            <v>TAMPA DE PRESSAO INI K 150315 A48 CL30</v>
          </cell>
          <cell r="C13124" t="str">
            <v>AV14528</v>
          </cell>
          <cell r="D13124">
            <v>971.27</v>
          </cell>
        </row>
        <row r="13125">
          <cell r="A13125" t="str">
            <v>AV12597</v>
          </cell>
          <cell r="B13125" t="str">
            <v>TAMPA DE PRESSAO INI K 200400 A351 CF8M</v>
          </cell>
          <cell r="C13125" t="str">
            <v>AV12597</v>
          </cell>
          <cell r="D13125">
            <v>6772.05</v>
          </cell>
        </row>
        <row r="13126">
          <cell r="A13126" t="str">
            <v>AV08632</v>
          </cell>
          <cell r="B13126" t="str">
            <v>TAMPA DE PRESSAO INI K 200400 A48 CL30</v>
          </cell>
          <cell r="C13126" t="str">
            <v>AV08632</v>
          </cell>
          <cell r="D13126">
            <v>1558.31</v>
          </cell>
        </row>
        <row r="13127">
          <cell r="A13127" t="str">
            <v>AV06462</v>
          </cell>
          <cell r="B13127" t="str">
            <v>TAMPA DE PRESSAO INI K 50200 A351 CF8</v>
          </cell>
          <cell r="C13127" t="str">
            <v>AV06462</v>
          </cell>
          <cell r="D13127">
            <v>1971.12</v>
          </cell>
        </row>
        <row r="13128">
          <cell r="A13128" t="str">
            <v>AV06433</v>
          </cell>
          <cell r="B13128" t="str">
            <v>TAMPA DE PRESSAO INI K 50200 A351 CF8M</v>
          </cell>
          <cell r="C13128" t="str">
            <v>AV06433</v>
          </cell>
          <cell r="D13128">
            <v>2285.65</v>
          </cell>
        </row>
        <row r="13129">
          <cell r="A13129" t="str">
            <v>AV17204</v>
          </cell>
          <cell r="B13129" t="str">
            <v>TAMPA DE PRESSAO INI K 50200 A743 CA40</v>
          </cell>
          <cell r="C13129" t="str">
            <v>AV17204</v>
          </cell>
          <cell r="D13129">
            <v>2313.34</v>
          </cell>
        </row>
        <row r="13130">
          <cell r="A13130" t="str">
            <v>AV13450</v>
          </cell>
          <cell r="B13130" t="str">
            <v>TAMPA DE PRESSAO INI K 65315 A351 CF8</v>
          </cell>
          <cell r="C13130" t="str">
            <v>AV13450</v>
          </cell>
          <cell r="D13130">
            <v>3819.83</v>
          </cell>
        </row>
        <row r="13131">
          <cell r="A13131" t="str">
            <v>AV13620</v>
          </cell>
          <cell r="B13131" t="str">
            <v>TAMPA DE PRESSAO INI K 65315 A995 CD4MCUN</v>
          </cell>
          <cell r="C13131" t="str">
            <v>AV13620</v>
          </cell>
          <cell r="D13131">
            <v>5007.33</v>
          </cell>
        </row>
        <row r="13132">
          <cell r="A13132" t="str">
            <v>AV08574</v>
          </cell>
          <cell r="B13132" t="str">
            <v>TAMPA DE PRESSAO INI K 80400 A351 CF8</v>
          </cell>
          <cell r="C13132" t="str">
            <v>AV08574</v>
          </cell>
          <cell r="D13132">
            <v>6941.82</v>
          </cell>
        </row>
        <row r="13133">
          <cell r="A13133" t="str">
            <v>AV11043</v>
          </cell>
          <cell r="B13133" t="str">
            <v>TAMPA DE PRESSAO INI K 80400 A743 CA6NM</v>
          </cell>
          <cell r="C13133" t="str">
            <v>AV11043</v>
          </cell>
          <cell r="D13133">
            <v>8753</v>
          </cell>
        </row>
        <row r="13134">
          <cell r="A13134" t="str">
            <v>AV15522</v>
          </cell>
          <cell r="B13134" t="str">
            <v>TAMPA DE PRESSAO INI K 80400 A995 CD4MCUN</v>
          </cell>
          <cell r="C13134" t="str">
            <v>AV15522</v>
          </cell>
          <cell r="D13134">
            <v>13452.96</v>
          </cell>
        </row>
        <row r="13135">
          <cell r="A13135" t="str">
            <v>AV15192</v>
          </cell>
          <cell r="B13135" t="str">
            <v>TAMPA DE PRESSAO INI OT 32-125 ESPECIAL A536 654512 (701856)</v>
          </cell>
          <cell r="C13135" t="str">
            <v>AV15192</v>
          </cell>
          <cell r="D13135">
            <v>647.80999999999995</v>
          </cell>
        </row>
        <row r="13136">
          <cell r="A13136" t="str">
            <v>AV15133</v>
          </cell>
          <cell r="B13136" t="str">
            <v>TAMPA DE PRESSAO INI OT 32-160 ESPECIAL A536 654512</v>
          </cell>
          <cell r="C13136" t="str">
            <v>AV15133</v>
          </cell>
          <cell r="D13136">
            <v>861.36</v>
          </cell>
        </row>
        <row r="13137">
          <cell r="A13137" t="str">
            <v>AV09081</v>
          </cell>
          <cell r="B13137" t="str">
            <v>TAMPA DE PRESSAO INI OT 32-200 ESPECIAL A536 654512</v>
          </cell>
          <cell r="C13137" t="str">
            <v>AV09081</v>
          </cell>
          <cell r="D13137">
            <v>651.38</v>
          </cell>
        </row>
        <row r="13138">
          <cell r="A13138" t="str">
            <v>AV12020</v>
          </cell>
          <cell r="B13138" t="str">
            <v>TAMPA DE PRESSAO INI P 100450 A351 CF8M (REF=C501M)</v>
          </cell>
          <cell r="C13138" t="str">
            <v>AV12020</v>
          </cell>
          <cell r="D13138">
            <v>4760.72</v>
          </cell>
        </row>
        <row r="13139">
          <cell r="A13139" t="str">
            <v>AV16902</v>
          </cell>
          <cell r="B13139" t="str">
            <v>TAMPA DE PRESSAO INI P 100450 A536 654512 (REF=C501M)</v>
          </cell>
          <cell r="C13139" t="str">
            <v>AV16902</v>
          </cell>
          <cell r="D13139">
            <v>1812.08</v>
          </cell>
        </row>
        <row r="13140">
          <cell r="A13140" t="str">
            <v>AV12493</v>
          </cell>
          <cell r="B13140" t="str">
            <v>TAMPA DE PRESSAO INI P 100550 A351 CF8</v>
          </cell>
          <cell r="C13140" t="str">
            <v>AV12493</v>
          </cell>
          <cell r="D13140">
            <v>0</v>
          </cell>
        </row>
        <row r="13141">
          <cell r="A13141" t="str">
            <v>AV15686</v>
          </cell>
          <cell r="B13141" t="str">
            <v>TAMPA DE PRESSAO INI P 100550 A351 CF8 (P/ SELO FLU 427EP/85)</v>
          </cell>
          <cell r="C13141" t="str">
            <v>AV15686</v>
          </cell>
          <cell r="D13141">
            <v>5438.01</v>
          </cell>
        </row>
        <row r="13142">
          <cell r="A13142" t="str">
            <v>AV13807</v>
          </cell>
          <cell r="B13142" t="str">
            <v>TAMPA DE PRESSAO INI P 100550 A351 CF8M (300390)</v>
          </cell>
          <cell r="C13142" t="str">
            <v>AV13807</v>
          </cell>
          <cell r="D13142">
            <v>0</v>
          </cell>
        </row>
        <row r="13143">
          <cell r="A13143" t="str">
            <v>AV16448</v>
          </cell>
          <cell r="B13143" t="str">
            <v>TAMPA DE PRESSAO INI P 100550 A743 CA40 (P/SELO FLU 477EP/85)(300390)</v>
          </cell>
          <cell r="C13143" t="str">
            <v>AV16448</v>
          </cell>
          <cell r="D13143">
            <v>11768.66</v>
          </cell>
        </row>
        <row r="13144">
          <cell r="A13144" t="str">
            <v>AV11491</v>
          </cell>
          <cell r="B13144" t="str">
            <v>TAMPA DE PRESSAO INI P 100550 A743 CA40 (VALIDO SOMENTE PARA REPOSICAO)</v>
          </cell>
          <cell r="C13144" t="str">
            <v>AV11491</v>
          </cell>
          <cell r="D13144">
            <v>7253.66</v>
          </cell>
        </row>
        <row r="13145">
          <cell r="A13145" t="str">
            <v>AV04378</v>
          </cell>
          <cell r="B13145" t="str">
            <v>TAMPA DE PRESSAO INI V 125315 A351 CF8M</v>
          </cell>
          <cell r="C13145" t="str">
            <v>AV04378</v>
          </cell>
          <cell r="D13145">
            <v>8302.66</v>
          </cell>
        </row>
        <row r="13146">
          <cell r="A13146" t="str">
            <v>AV06125</v>
          </cell>
          <cell r="B13146" t="str">
            <v>TAMPA DE PRESSAO INI V 200350 (REF. VORTEX 8X8X14) A743 CA6NM</v>
          </cell>
          <cell r="C13146" t="str">
            <v>AV06125</v>
          </cell>
          <cell r="D13146">
            <v>10072.74</v>
          </cell>
        </row>
        <row r="13147">
          <cell r="A13147" t="str">
            <v>AV14767</v>
          </cell>
          <cell r="B13147" t="str">
            <v>TAMPA DE PRESSAO INI V 80-315 A743 CA40 P/ CONEXAO LUB.GAXETA (702151)</v>
          </cell>
          <cell r="C13147" t="str">
            <v>AV14767</v>
          </cell>
          <cell r="D13147">
            <v>0</v>
          </cell>
        </row>
        <row r="13148">
          <cell r="A13148" t="str">
            <v>AV15784</v>
          </cell>
          <cell r="B13148" t="str">
            <v>TAMPA DE PRESSAO INI VR 100-160 A48 CL30</v>
          </cell>
          <cell r="C13148" t="str">
            <v>AV15784</v>
          </cell>
          <cell r="D13148">
            <v>365.45</v>
          </cell>
        </row>
        <row r="13149">
          <cell r="A13149" t="str">
            <v>AV16664</v>
          </cell>
          <cell r="B13149" t="str">
            <v>TAMPA DE PRESSAO INI VR 125-400 A48 CL30 (300466)</v>
          </cell>
          <cell r="C13149" t="str">
            <v>AV16664</v>
          </cell>
          <cell r="D13149">
            <v>977.52</v>
          </cell>
        </row>
        <row r="13150">
          <cell r="A13150" t="str">
            <v>AV16668</v>
          </cell>
          <cell r="B13150" t="str">
            <v>TAMPA DE PRESSAO INI VR 150-250 A48 CL30 (300465)</v>
          </cell>
          <cell r="C13150" t="str">
            <v>AV16668</v>
          </cell>
          <cell r="D13150">
            <v>912.29</v>
          </cell>
        </row>
        <row r="13151">
          <cell r="A13151" t="str">
            <v>AV16660</v>
          </cell>
          <cell r="B13151" t="str">
            <v>TAMPA DE PRESSAO INI VR 150400 A48 CL30 (300464)</v>
          </cell>
          <cell r="C13151" t="str">
            <v>AV16660</v>
          </cell>
          <cell r="D13151">
            <v>1046.32</v>
          </cell>
        </row>
        <row r="13152">
          <cell r="A13152" t="str">
            <v>AV15398</v>
          </cell>
          <cell r="B13152" t="str">
            <v>TAMPA DE PRESSAO INI VR 32250 A743 CA40</v>
          </cell>
          <cell r="C13152" t="str">
            <v>AV15398</v>
          </cell>
          <cell r="D13152">
            <v>1863.01</v>
          </cell>
        </row>
        <row r="13153">
          <cell r="A13153" t="str">
            <v>AV13283</v>
          </cell>
          <cell r="B13153" t="str">
            <v>TAMPA DE PRESSAO INI VR 50125 A743 CF8 TAG:4306 A/B</v>
          </cell>
          <cell r="C13153" t="str">
            <v>AV13283</v>
          </cell>
          <cell r="D13153">
            <v>0</v>
          </cell>
        </row>
        <row r="13154">
          <cell r="A13154" t="str">
            <v>AV14657</v>
          </cell>
          <cell r="B13154" t="str">
            <v>TAMPA DE PRESSAO INI 100250 A351 CF3M</v>
          </cell>
          <cell r="C13154" t="str">
            <v>AV14657</v>
          </cell>
          <cell r="D13154">
            <v>3372.18</v>
          </cell>
        </row>
        <row r="13155">
          <cell r="A13155" t="str">
            <v>AV16697</v>
          </cell>
          <cell r="B13155" t="str">
            <v>TAMPA DE PRESSAO INI 100250 A351 CF8</v>
          </cell>
          <cell r="C13155" t="str">
            <v>AV16697</v>
          </cell>
          <cell r="D13155">
            <v>2132.85</v>
          </cell>
        </row>
        <row r="13156">
          <cell r="A13156" t="str">
            <v>AV12217</v>
          </cell>
          <cell r="B13156" t="str">
            <v>TAMPA DE PRESSAO INI 100250 A351 CF8M</v>
          </cell>
          <cell r="C13156" t="str">
            <v>AV12217</v>
          </cell>
          <cell r="D13156">
            <v>2432.1799999999998</v>
          </cell>
        </row>
        <row r="13157">
          <cell r="A13157" t="str">
            <v>AV11177</v>
          </cell>
          <cell r="B13157" t="str">
            <v>TAMPA DE PRESSAO INI 100250 A48 CL30</v>
          </cell>
          <cell r="C13157" t="str">
            <v>AV11177</v>
          </cell>
          <cell r="D13157">
            <v>451.23</v>
          </cell>
        </row>
        <row r="13158">
          <cell r="A13158" t="str">
            <v>AV12602</v>
          </cell>
          <cell r="B13158" t="str">
            <v>TAMPA DE PRESSAO INI 100250 A48 CL30 (P/ SELO 21)</v>
          </cell>
          <cell r="C13158" t="str">
            <v>AV12602</v>
          </cell>
          <cell r="D13158">
            <v>495.01</v>
          </cell>
        </row>
        <row r="13159">
          <cell r="A13159" t="str">
            <v>AV11188</v>
          </cell>
          <cell r="B13159" t="str">
            <v>TAMPA DE PRESSAO INI 100250 CR A48 CL30</v>
          </cell>
          <cell r="C13159" t="str">
            <v>AV11188</v>
          </cell>
          <cell r="D13159">
            <v>0</v>
          </cell>
        </row>
        <row r="13160">
          <cell r="A13160" t="str">
            <v>AV17031</v>
          </cell>
          <cell r="B13160" t="str">
            <v>TAMPA DE PRESSAO INI 100400 A536 654512 (MANCAL HT) (702139)</v>
          </cell>
          <cell r="C13160" t="str">
            <v>AV17031</v>
          </cell>
          <cell r="D13160">
            <v>1752.21</v>
          </cell>
        </row>
        <row r="13161">
          <cell r="A13161" t="str">
            <v>AV10007</v>
          </cell>
          <cell r="B13161" t="str">
            <v>TAMPA DE PRESSAO INI 100500 A48 CL30 STD</v>
          </cell>
          <cell r="C13161" t="str">
            <v>AV10007</v>
          </cell>
          <cell r="D13161">
            <v>2352.66</v>
          </cell>
        </row>
        <row r="13162">
          <cell r="A13162" t="str">
            <v>AV12819</v>
          </cell>
          <cell r="B13162" t="str">
            <v>TAMPA DE PRESSAO INI 100500 A536 654512</v>
          </cell>
          <cell r="C13162" t="str">
            <v>AV12819</v>
          </cell>
          <cell r="D13162">
            <v>2615.36</v>
          </cell>
        </row>
        <row r="13163">
          <cell r="A13163" t="str">
            <v>AV12603</v>
          </cell>
          <cell r="B13163" t="str">
            <v>TAMPA DE PRESSAO INI 125200 A48 CL30 (P/SELO 21)</v>
          </cell>
          <cell r="C13163" t="str">
            <v>AV12603</v>
          </cell>
          <cell r="D13163">
            <v>438.72</v>
          </cell>
        </row>
        <row r="13164">
          <cell r="A13164" t="str">
            <v>AV11109</v>
          </cell>
          <cell r="B13164" t="str">
            <v>TAMPA DE PRESSAO INI 150315 A351 CF8</v>
          </cell>
          <cell r="C13164" t="str">
            <v>AV11109</v>
          </cell>
          <cell r="D13164">
            <v>3752.82</v>
          </cell>
        </row>
        <row r="13165">
          <cell r="A13165" t="str">
            <v>AV18014</v>
          </cell>
          <cell r="B13165" t="str">
            <v>TAMPA DE PRESSAO INI 150400 A351 CF8</v>
          </cell>
          <cell r="C13165" t="str">
            <v>AV18014</v>
          </cell>
          <cell r="D13165">
            <v>4342.55</v>
          </cell>
        </row>
        <row r="13166">
          <cell r="A13166" t="str">
            <v>AV14659</v>
          </cell>
          <cell r="B13166" t="str">
            <v>TAMPA DE PRESSAO INI 150400 A48 CL30</v>
          </cell>
          <cell r="C13166" t="str">
            <v>AV14659</v>
          </cell>
          <cell r="D13166">
            <v>1039.17</v>
          </cell>
        </row>
        <row r="13167">
          <cell r="A13167" t="str">
            <v>AV12754</v>
          </cell>
          <cell r="B13167" t="str">
            <v>TAMPA DE PRESSAO INI 250400 A351 CF8M</v>
          </cell>
          <cell r="C13167" t="str">
            <v>AV12754</v>
          </cell>
          <cell r="D13167">
            <v>5278.07</v>
          </cell>
        </row>
        <row r="13168">
          <cell r="A13168" t="str">
            <v>AV10384</v>
          </cell>
          <cell r="B13168" t="str">
            <v>TAMPA DE PRESSAO INI 250400 A48 CL30</v>
          </cell>
          <cell r="C13168" t="str">
            <v>AV10384</v>
          </cell>
          <cell r="D13168">
            <v>1608.35</v>
          </cell>
        </row>
        <row r="13169">
          <cell r="A13169" t="str">
            <v>AV10577</v>
          </cell>
          <cell r="B13169" t="str">
            <v>TAMPA DE PRESSAO INI 250400 A743 CA40</v>
          </cell>
          <cell r="C13169" t="str">
            <v>AV10577</v>
          </cell>
          <cell r="D13169">
            <v>5319.17</v>
          </cell>
        </row>
        <row r="13170">
          <cell r="A13170" t="str">
            <v>AV05263</v>
          </cell>
          <cell r="B13170" t="str">
            <v>TAMPA DE PRESSAO INI 250400 ESPECIAL NI HARD A532 2B (LIGA 1)</v>
          </cell>
          <cell r="C13170" t="str">
            <v>AV05263</v>
          </cell>
          <cell r="D13170">
            <v>0</v>
          </cell>
        </row>
        <row r="13171">
          <cell r="A13171" t="str">
            <v>AV13260</v>
          </cell>
          <cell r="B13171" t="str">
            <v>TAMPA DE PRESSAO INI 25150 A216 WCB TAG:4114 A/B</v>
          </cell>
          <cell r="C13171" t="str">
            <v>AV13260</v>
          </cell>
          <cell r="D13171">
            <v>0</v>
          </cell>
        </row>
        <row r="13172">
          <cell r="A13172" t="str">
            <v>AV13278</v>
          </cell>
          <cell r="B13172" t="str">
            <v>TAMPA DE PRESSAO INI 25150 A216 WCB TAG:4115</v>
          </cell>
          <cell r="C13172" t="str">
            <v>AV13278</v>
          </cell>
          <cell r="D13172">
            <v>0</v>
          </cell>
        </row>
        <row r="13173">
          <cell r="A13173" t="str">
            <v>AV13267</v>
          </cell>
          <cell r="B13173" t="str">
            <v>TAMPA DE PRESSAO INI 25150 A216 WCB TAG:4210 A/B</v>
          </cell>
          <cell r="C13173" t="str">
            <v>AV13267</v>
          </cell>
          <cell r="D13173">
            <v>0</v>
          </cell>
        </row>
        <row r="13174">
          <cell r="A13174" t="str">
            <v>AV13273</v>
          </cell>
          <cell r="B13174" t="str">
            <v>TAMPA DE PRESSAO INI 25150 A216 WCB TAG:4730 A/B</v>
          </cell>
          <cell r="C13174" t="str">
            <v>AV13273</v>
          </cell>
          <cell r="D13174">
            <v>0</v>
          </cell>
        </row>
        <row r="13175">
          <cell r="A13175" t="str">
            <v>AV13191</v>
          </cell>
          <cell r="B13175" t="str">
            <v>TAMPA DE PRESSAO INI 25200 ASTM A743 CF8 TAG:4712 A</v>
          </cell>
          <cell r="C13175" t="str">
            <v>AV13191</v>
          </cell>
          <cell r="D13175">
            <v>0</v>
          </cell>
        </row>
        <row r="13176">
          <cell r="A13176" t="str">
            <v>AV15340</v>
          </cell>
          <cell r="B13176" t="str">
            <v>TAMPA DE PRESSAO INI 25200 A351 CF8M (300069)</v>
          </cell>
          <cell r="C13176" t="str">
            <v>AV15340</v>
          </cell>
          <cell r="D13176">
            <v>1569.93</v>
          </cell>
        </row>
        <row r="13177">
          <cell r="A13177" t="str">
            <v>AV15035</v>
          </cell>
          <cell r="B13177" t="str">
            <v>TAMPA DE PRESSAO INI 25200 A48 CL30 (300069)</v>
          </cell>
          <cell r="C13177" t="str">
            <v>AV15035</v>
          </cell>
          <cell r="D13177">
            <v>342.22</v>
          </cell>
        </row>
        <row r="13178">
          <cell r="A13178" t="str">
            <v>AV15608</v>
          </cell>
          <cell r="B13178" t="str">
            <v>TAMPA DE PRESSAO INI 32125 A216 WCB</v>
          </cell>
          <cell r="C13178" t="str">
            <v>AV15608</v>
          </cell>
          <cell r="D13178">
            <v>886.38</v>
          </cell>
        </row>
        <row r="13179">
          <cell r="A13179" t="str">
            <v>AV14653</v>
          </cell>
          <cell r="B13179" t="str">
            <v>TAMPA DE PRESSAO INI 32125 A351 CF3M</v>
          </cell>
          <cell r="C13179" t="str">
            <v>AV14653</v>
          </cell>
          <cell r="D13179">
            <v>2248.12</v>
          </cell>
        </row>
        <row r="13180">
          <cell r="A13180" t="str">
            <v>AV14674</v>
          </cell>
          <cell r="B13180" t="str">
            <v>TAMPA DE PRESSAO INI 32125 A351 CF8M</v>
          </cell>
          <cell r="C13180" t="str">
            <v>AV14674</v>
          </cell>
          <cell r="D13180">
            <v>1288.47</v>
          </cell>
        </row>
        <row r="13181">
          <cell r="A13181" t="str">
            <v>AV14485</v>
          </cell>
          <cell r="B13181" t="str">
            <v>TAMPA DE PRESSAO INI 32125 A351 CF8M (P/ SELO BURGMANN 01M32N/35)(CONEX.NPT)</v>
          </cell>
          <cell r="C13181" t="str">
            <v>AV14485</v>
          </cell>
          <cell r="D13181">
            <v>1468.96</v>
          </cell>
        </row>
        <row r="13182">
          <cell r="A13182" t="str">
            <v>AV13643</v>
          </cell>
          <cell r="B13182" t="str">
            <v>TAMPA DE PRESSAO INI 32125 A351 CF8M (P/ SELO 327EP/35)</v>
          </cell>
          <cell r="C13182" t="str">
            <v>AV13643</v>
          </cell>
          <cell r="D13182">
            <v>0</v>
          </cell>
        </row>
        <row r="13183">
          <cell r="A13183" t="str">
            <v>AV14514</v>
          </cell>
          <cell r="B13183" t="str">
            <v>TAMPA DE PRESSAO INI 32125 A48 CL30 (P/ SELO BURGMANN 01M377GN/35)(CON.NPT)</v>
          </cell>
          <cell r="C13183" t="str">
            <v>AV14514</v>
          </cell>
          <cell r="D13183">
            <v>291.29000000000002</v>
          </cell>
        </row>
        <row r="13184">
          <cell r="A13184" t="str">
            <v>AV16343</v>
          </cell>
          <cell r="B13184" t="str">
            <v>TAMPA DE PRESSAO INI 32125 A48 CL30 (RT)</v>
          </cell>
          <cell r="C13184" t="str">
            <v>AV16343</v>
          </cell>
          <cell r="D13184">
            <v>0</v>
          </cell>
        </row>
        <row r="13185">
          <cell r="A13185" t="str">
            <v>AV08321</v>
          </cell>
          <cell r="B13185" t="str">
            <v>TAMPA DE PRESSAO INI 32125 A48 CL30 STD</v>
          </cell>
          <cell r="C13185" t="str">
            <v>AV08321</v>
          </cell>
          <cell r="D13185">
            <v>251.08</v>
          </cell>
        </row>
        <row r="13186">
          <cell r="A13186" t="str">
            <v>AV12645</v>
          </cell>
          <cell r="B13186" t="str">
            <v>TAMPA DE PRESSAO INI 32125 A743 CF8M</v>
          </cell>
          <cell r="C13186" t="str">
            <v>AV12645</v>
          </cell>
          <cell r="D13186">
            <v>1248.26</v>
          </cell>
        </row>
        <row r="13187">
          <cell r="A13187" t="str">
            <v>AV10468</v>
          </cell>
          <cell r="B13187" t="str">
            <v>TAMPA DE PRESSAO INI 32125 A743 CF8M (RT)</v>
          </cell>
          <cell r="C13187" t="str">
            <v>AV10468</v>
          </cell>
          <cell r="D13187">
            <v>0</v>
          </cell>
        </row>
        <row r="13188">
          <cell r="A13188" t="str">
            <v>AV14482</v>
          </cell>
          <cell r="B13188" t="str">
            <v>TAMPA DE PRESSAO INI 32125 A743 CN7M (P/SELO BURGMANN 01-M377GN/35)(CON.NPT)</v>
          </cell>
          <cell r="C13188" t="str">
            <v>AV14482</v>
          </cell>
          <cell r="D13188">
            <v>3035.32</v>
          </cell>
        </row>
        <row r="13189">
          <cell r="A13189" t="str">
            <v>AV25359</v>
          </cell>
          <cell r="B13189" t="str">
            <v>TAMPA DE PRESSAO INI 32125 A743 CN7M(P/SELO AESSEALC1A1A3261)(RT)</v>
          </cell>
          <cell r="C13189" t="str">
            <v>AV25359</v>
          </cell>
          <cell r="D13189">
            <v>0</v>
          </cell>
        </row>
        <row r="13190">
          <cell r="A13190" t="str">
            <v>AV12238</v>
          </cell>
          <cell r="B13190" t="str">
            <v>TAMPA DE PRESSAO INI 32125 CR A536 654512 STD</v>
          </cell>
          <cell r="C13190" t="str">
            <v>AV12238</v>
          </cell>
          <cell r="D13190">
            <v>289.5</v>
          </cell>
        </row>
        <row r="13191">
          <cell r="A13191" t="str">
            <v>AV14654</v>
          </cell>
          <cell r="B13191" t="str">
            <v>TAMPA DE PRESSAO INI 32200 A351 CF3M</v>
          </cell>
          <cell r="C13191" t="str">
            <v>AV14654</v>
          </cell>
          <cell r="D13191">
            <v>2591.23</v>
          </cell>
        </row>
        <row r="13192">
          <cell r="A13192" t="str">
            <v>AV16702</v>
          </cell>
          <cell r="B13192" t="str">
            <v>TAMPA DE PRESSAO INI 32200 A351 CF8</v>
          </cell>
          <cell r="C13192" t="str">
            <v>AV16702</v>
          </cell>
          <cell r="D13192">
            <v>1684.3</v>
          </cell>
        </row>
        <row r="13193">
          <cell r="A13193" t="str">
            <v>AV17107</v>
          </cell>
          <cell r="B13193" t="str">
            <v>TAMPA DE PRESSAO INI 32200 A351 CF8 (P/ SELO 21)</v>
          </cell>
          <cell r="C13193" t="str">
            <v>AV17107</v>
          </cell>
          <cell r="D13193">
            <v>1803.14</v>
          </cell>
        </row>
        <row r="13194">
          <cell r="A13194" t="str">
            <v>AV12417</v>
          </cell>
          <cell r="B13194" t="str">
            <v>TAMPA DE PRESSAO INI 32200 A351 CF8M (P/ SELO FLUD 377EP-327EP/35) (300069)</v>
          </cell>
          <cell r="C13194" t="str">
            <v>AV12417</v>
          </cell>
          <cell r="D13194">
            <v>0</v>
          </cell>
        </row>
        <row r="13195">
          <cell r="A13195" t="str">
            <v>AV11119</v>
          </cell>
          <cell r="B13195" t="str">
            <v>TAMPA DE PRESSAO INI 32200 A48 CL30 (P/ SELO 21)</v>
          </cell>
          <cell r="C13195" t="str">
            <v>AV11119</v>
          </cell>
          <cell r="D13195">
            <v>342.22</v>
          </cell>
        </row>
        <row r="13196">
          <cell r="A13196" t="str">
            <v>AV15265</v>
          </cell>
          <cell r="B13196" t="str">
            <v>TAMPA DE PRESSAO INI 32200 A536 654512 (P/ SELO 21)</v>
          </cell>
          <cell r="C13196" t="str">
            <v>AV15265</v>
          </cell>
          <cell r="D13196">
            <v>436.94</v>
          </cell>
        </row>
        <row r="13197">
          <cell r="A13197" t="str">
            <v>AV10429</v>
          </cell>
          <cell r="B13197" t="str">
            <v>TAMPA DE PRESSAO INI 32200 A995 CD3MN (RT)</v>
          </cell>
          <cell r="C13197" t="str">
            <v>AV10429</v>
          </cell>
          <cell r="D13197">
            <v>0</v>
          </cell>
        </row>
        <row r="13198">
          <cell r="A13198" t="str">
            <v>AV34581</v>
          </cell>
          <cell r="B13198" t="str">
            <v>TAMPA DE PRESSAO INI 32200 A995 CD4MCUN</v>
          </cell>
          <cell r="C13198" t="str">
            <v>AV34581</v>
          </cell>
          <cell r="D13198">
            <v>3218.49</v>
          </cell>
        </row>
        <row r="13199">
          <cell r="A13199" t="str">
            <v>AV16195</v>
          </cell>
          <cell r="B13199" t="str">
            <v>TAMPA DE PRESSAO INI 32200 CR A48 CL30</v>
          </cell>
          <cell r="C13199" t="str">
            <v>AV16195</v>
          </cell>
          <cell r="D13199">
            <v>361.88</v>
          </cell>
        </row>
        <row r="13200">
          <cell r="A13200" t="str">
            <v>AV13207</v>
          </cell>
          <cell r="B13200" t="str">
            <v>TAMPA DE PRESSAO INI 32250 ASTM A743 CF8M TAG:3209 A/B</v>
          </cell>
          <cell r="C13200" t="str">
            <v>AV13207</v>
          </cell>
          <cell r="D13200">
            <v>0</v>
          </cell>
        </row>
        <row r="13201">
          <cell r="A13201" t="str">
            <v>AV14692</v>
          </cell>
          <cell r="B13201" t="str">
            <v>TAMPA DE PRESSAO INI 32250 A351 CF8</v>
          </cell>
          <cell r="C13201" t="str">
            <v>AV14692</v>
          </cell>
          <cell r="D13201">
            <v>1930.02</v>
          </cell>
        </row>
        <row r="13202">
          <cell r="A13202" t="str">
            <v>AV13847</v>
          </cell>
          <cell r="B13202" t="str">
            <v>TAMPA DE PRESSAO INI 32250 A351 CF8 (P/SELO ESPECIAL) FLUEX477EX/45U22U22VGG</v>
          </cell>
          <cell r="C13202" t="str">
            <v>AV13847</v>
          </cell>
          <cell r="D13202">
            <v>0</v>
          </cell>
        </row>
        <row r="13203">
          <cell r="A13203" t="str">
            <v>AV11101</v>
          </cell>
          <cell r="B13203" t="str">
            <v>TAMPA DE PRESSAO INI 32250 A351 CF8M</v>
          </cell>
          <cell r="C13203" t="str">
            <v>AV11101</v>
          </cell>
          <cell r="D13203">
            <v>2117.66</v>
          </cell>
        </row>
        <row r="13204">
          <cell r="A13204" t="str">
            <v>AV14518</v>
          </cell>
          <cell r="B13204" t="str">
            <v>TAMPA DE PRESSAO INI 32250 A351 CF8M (P/ SELO BURGMANN 01M32N/45)(CONEX.NPT)</v>
          </cell>
          <cell r="C13204" t="str">
            <v>AV14518</v>
          </cell>
          <cell r="D13204">
            <v>2224.89</v>
          </cell>
        </row>
        <row r="13205">
          <cell r="A13205" t="str">
            <v>AV14853</v>
          </cell>
          <cell r="B13205" t="str">
            <v>TAMPA DE PRESSAO INI 32250 A48 CL30 (RT)</v>
          </cell>
          <cell r="C13205" t="str">
            <v>AV14853</v>
          </cell>
          <cell r="D13205">
            <v>545.04999999999995</v>
          </cell>
        </row>
        <row r="13206">
          <cell r="A13206" t="str">
            <v>AV11702</v>
          </cell>
          <cell r="B13206" t="str">
            <v>TAMPA DE PRESSAO INI 32250 A743 CA40</v>
          </cell>
          <cell r="C13206" t="str">
            <v>AV11702</v>
          </cell>
          <cell r="D13206">
            <v>2144.4699999999998</v>
          </cell>
        </row>
        <row r="13207">
          <cell r="A13207" t="str">
            <v>AV15590</v>
          </cell>
          <cell r="B13207" t="str">
            <v>TAMPA DE PRESSAO INI 32250 A743 GR CN7M</v>
          </cell>
          <cell r="C13207" t="str">
            <v>AV15590</v>
          </cell>
          <cell r="D13207">
            <v>5329</v>
          </cell>
        </row>
        <row r="13208">
          <cell r="A13208" t="str">
            <v>AV10507</v>
          </cell>
          <cell r="B13208" t="str">
            <v>TAMPA DE PRESSAO INI 32250 A995 CD3MN (RT)</v>
          </cell>
          <cell r="C13208" t="str">
            <v>AV10507</v>
          </cell>
          <cell r="D13208">
            <v>0</v>
          </cell>
        </row>
        <row r="13209">
          <cell r="A13209" t="str">
            <v>AV15457</v>
          </cell>
          <cell r="B13209" t="str">
            <v>TAMPA DE PRESSAO INI 32250 A995 CD4MCUN</v>
          </cell>
          <cell r="C13209" t="str">
            <v>AV15457</v>
          </cell>
          <cell r="D13209">
            <v>3027.27</v>
          </cell>
        </row>
        <row r="13210">
          <cell r="A13210" t="str">
            <v>AV10639</v>
          </cell>
          <cell r="B13210" t="str">
            <v>TAMPA DE PRESSAO INI 32250 CR A536 654512</v>
          </cell>
          <cell r="C13210" t="str">
            <v>AV10639</v>
          </cell>
          <cell r="D13210">
            <v>426.21</v>
          </cell>
        </row>
        <row r="13211">
          <cell r="A13211" t="str">
            <v>AV16773</v>
          </cell>
          <cell r="B13211" t="str">
            <v>TAMPA DE PRESSAO INI 32/40/50-200 A216 WCB (MANCAL HT) (702165)</v>
          </cell>
          <cell r="C13211" t="str">
            <v>AV16773</v>
          </cell>
          <cell r="D13211">
            <v>1203.58</v>
          </cell>
        </row>
        <row r="13212">
          <cell r="A13212" t="str">
            <v>AV14664</v>
          </cell>
          <cell r="B13212" t="str">
            <v>TAMPA DE PRESSAO INI 40315 A351 CF8M</v>
          </cell>
          <cell r="C13212" t="str">
            <v>AV14664</v>
          </cell>
          <cell r="D13212">
            <v>3295.33</v>
          </cell>
        </row>
        <row r="13213">
          <cell r="A13213" t="str">
            <v>AV11175</v>
          </cell>
          <cell r="B13213" t="str">
            <v>TAMPA DE PRESSAO INI 40315 A48 CL30 (P/ SELO 21)</v>
          </cell>
          <cell r="C13213" t="str">
            <v>AV11175</v>
          </cell>
          <cell r="D13213">
            <v>548.63</v>
          </cell>
        </row>
        <row r="13214">
          <cell r="A13214" t="str">
            <v>AV15791</v>
          </cell>
          <cell r="B13214" t="str">
            <v>TAMPA DE PRESSAO INI 40315 A995 CD4MCUN</v>
          </cell>
          <cell r="C13214" t="str">
            <v>AV15791</v>
          </cell>
          <cell r="D13214">
            <v>4987.67</v>
          </cell>
        </row>
        <row r="13215">
          <cell r="A13215" t="str">
            <v>AV12176</v>
          </cell>
          <cell r="B13215" t="str">
            <v>TAMPA DE PRESSAO INI 65160 A48 CL30 (P/ SELO 21)</v>
          </cell>
          <cell r="C13215" t="str">
            <v>AV12176</v>
          </cell>
          <cell r="D13215">
            <v>300.23</v>
          </cell>
        </row>
        <row r="13216">
          <cell r="A13216" t="str">
            <v>AV10416</v>
          </cell>
          <cell r="B13216" t="str">
            <v>TAMPA DE PRESSAO INI 65160 A995 CD3MN (RT)</v>
          </cell>
          <cell r="C13216" t="str">
            <v>AV10416</v>
          </cell>
          <cell r="D13216">
            <v>0</v>
          </cell>
        </row>
        <row r="13217">
          <cell r="A13217" t="str">
            <v>AV16704</v>
          </cell>
          <cell r="B13217" t="str">
            <v>TAMPA DE PRESSAO INI 65200 A351 CF8M</v>
          </cell>
          <cell r="C13217" t="str">
            <v>AV16704</v>
          </cell>
          <cell r="D13217">
            <v>1754.89</v>
          </cell>
        </row>
        <row r="13218">
          <cell r="A13218" t="str">
            <v>AV09102</v>
          </cell>
          <cell r="B13218" t="str">
            <v>TAMPA DE PRESSAO INI 65250 A351 CF8</v>
          </cell>
          <cell r="C13218" t="str">
            <v>AV09102</v>
          </cell>
          <cell r="D13218">
            <v>2410.7399999999998</v>
          </cell>
        </row>
        <row r="13219">
          <cell r="A13219" t="str">
            <v>AV08645</v>
          </cell>
          <cell r="B13219" t="str">
            <v>TAMPA DE PRESSAO INI 65250 A351 CF8M</v>
          </cell>
          <cell r="C13219" t="str">
            <v>AV08645</v>
          </cell>
          <cell r="D13219">
            <v>2679.69</v>
          </cell>
        </row>
        <row r="13220">
          <cell r="A13220" t="str">
            <v>AV11987</v>
          </cell>
          <cell r="B13220" t="str">
            <v>TAMPA DE PRESSAO INI 65250 A48 CL30 (P/ SELO 21)</v>
          </cell>
          <cell r="C13220" t="str">
            <v>AV11987</v>
          </cell>
          <cell r="D13220">
            <v>369.03</v>
          </cell>
        </row>
        <row r="13221">
          <cell r="A13221" t="str">
            <v>AV14845</v>
          </cell>
          <cell r="B13221" t="str">
            <v>TAMPA DE PRESSAO INI 65250 A48 CL30 (RT)</v>
          </cell>
          <cell r="C13221" t="str">
            <v>AV14845</v>
          </cell>
          <cell r="D13221">
            <v>477.14</v>
          </cell>
        </row>
        <row r="13222">
          <cell r="A13222" t="str">
            <v>AV13229</v>
          </cell>
          <cell r="B13222" t="str">
            <v>TAMPA DE PRESSAO INI 65315 ASTM A216 GR WCB TAG:3242 A/B</v>
          </cell>
          <cell r="C13222" t="str">
            <v>AV13229</v>
          </cell>
          <cell r="D13222">
            <v>0</v>
          </cell>
        </row>
        <row r="13223">
          <cell r="A13223" t="str">
            <v>AV13257</v>
          </cell>
          <cell r="B13223" t="str">
            <v>TAMPA DE PRESSAO INI 65315 ASTM A743 CF8M TAG:3243 A/B</v>
          </cell>
          <cell r="C13223" t="str">
            <v>AV13257</v>
          </cell>
          <cell r="D13223">
            <v>3395.41</v>
          </cell>
        </row>
        <row r="13224">
          <cell r="A13224" t="str">
            <v>AV13223</v>
          </cell>
          <cell r="B13224" t="str">
            <v>TAMPA DE PRESSAO INI 65315 ASTM A743 CF8M TAG:3304 A/B</v>
          </cell>
          <cell r="C13224" t="str">
            <v>AV13223</v>
          </cell>
          <cell r="D13224">
            <v>3395.41</v>
          </cell>
        </row>
        <row r="13225">
          <cell r="A13225" t="str">
            <v>AV16675</v>
          </cell>
          <cell r="B13225" t="str">
            <v>TAMPA DE PRESSAO INI 65315 A351 CF8</v>
          </cell>
          <cell r="C13225" t="str">
            <v>AV16675</v>
          </cell>
          <cell r="D13225">
            <v>2996</v>
          </cell>
        </row>
        <row r="13226">
          <cell r="A13226" t="str">
            <v>AV17255</v>
          </cell>
          <cell r="B13226" t="str">
            <v>TAMPA DE PRESSAO INI 65315 A351 CF8 (P/ SELO BURGMANN 01M477GK/60)</v>
          </cell>
          <cell r="C13226" t="str">
            <v>AV17255</v>
          </cell>
          <cell r="D13226">
            <v>3197.94</v>
          </cell>
        </row>
        <row r="13227">
          <cell r="A13227" t="str">
            <v>AV16678</v>
          </cell>
          <cell r="B13227" t="str">
            <v>TAMPA DE PRESSAO INI 65315 A351 CF8M</v>
          </cell>
          <cell r="C13227" t="str">
            <v>AV16678</v>
          </cell>
          <cell r="D13227">
            <v>3353.4</v>
          </cell>
        </row>
        <row r="13228">
          <cell r="A13228" t="str">
            <v>AV16804</v>
          </cell>
          <cell r="B13228" t="str">
            <v>TAMPA DE PRESSAO INI 65315 A351 CF8M (P/ SELO EX477EX/60)</v>
          </cell>
          <cell r="C13228" t="str">
            <v>AV16804</v>
          </cell>
          <cell r="D13228">
            <v>3381.64</v>
          </cell>
        </row>
        <row r="13229">
          <cell r="A13229" t="str">
            <v>AV12541</v>
          </cell>
          <cell r="B13229" t="str">
            <v>TAMPA DE PRESSAO INI 65315 A351 CF8M (P/ SELO FLUD 727P/60)</v>
          </cell>
          <cell r="C13229" t="str">
            <v>AV12541</v>
          </cell>
          <cell r="D13229">
            <v>3509.6</v>
          </cell>
        </row>
        <row r="13230">
          <cell r="A13230" t="str">
            <v>AV14655</v>
          </cell>
          <cell r="B13230" t="str">
            <v>TAMPA DE PRESSAO INI 65315 A48 CL30</v>
          </cell>
          <cell r="C13230" t="str">
            <v>AV14655</v>
          </cell>
          <cell r="D13230">
            <v>677.29</v>
          </cell>
        </row>
        <row r="13231">
          <cell r="A13231" t="str">
            <v>AV06552</v>
          </cell>
          <cell r="B13231" t="str">
            <v>TAMPA DE PRESSAO INI 65315 A48 CL30 (P/ SELO 21)</v>
          </cell>
          <cell r="C13231" t="str">
            <v>AV06552</v>
          </cell>
          <cell r="D13231">
            <v>673.72</v>
          </cell>
        </row>
        <row r="13232">
          <cell r="A13232" t="str">
            <v>AV16502</v>
          </cell>
          <cell r="B13232" t="str">
            <v>TAMPA DE PRESSAO INI 65315 A48 CL30 (RT)</v>
          </cell>
          <cell r="C13232" t="str">
            <v>AV16502</v>
          </cell>
          <cell r="D13232">
            <v>736.27</v>
          </cell>
        </row>
        <row r="13233">
          <cell r="A13233" t="str">
            <v>AV12453</v>
          </cell>
          <cell r="B13233" t="str">
            <v>TAMPA DE PRESSAO INI 65315 CR A351 CF8</v>
          </cell>
          <cell r="C13233" t="str">
            <v>AV12453</v>
          </cell>
          <cell r="D13233">
            <v>2995.11</v>
          </cell>
        </row>
        <row r="13234">
          <cell r="A13234" t="str">
            <v>AV14405</v>
          </cell>
          <cell r="B13234" t="str">
            <v>TAMPA DE PRESSAO INI 80200 A216 WCB (MANCAL HT) (702041)</v>
          </cell>
          <cell r="C13234" t="str">
            <v>AV14405</v>
          </cell>
          <cell r="D13234">
            <v>0</v>
          </cell>
        </row>
        <row r="13235">
          <cell r="A13235" t="str">
            <v>AV13485</v>
          </cell>
          <cell r="B13235" t="str">
            <v>TAMPA DE PRESSAO INI 80200 A351 CF8</v>
          </cell>
          <cell r="C13235" t="str">
            <v>AV13485</v>
          </cell>
          <cell r="D13235">
            <v>1856.75</v>
          </cell>
        </row>
        <row r="13236">
          <cell r="A13236" t="str">
            <v>AV14661</v>
          </cell>
          <cell r="B13236" t="str">
            <v>TAMPA DE PRESSAO INI 80200 A351 CF8M</v>
          </cell>
          <cell r="C13236" t="str">
            <v>AV14661</v>
          </cell>
          <cell r="D13236">
            <v>2116.77</v>
          </cell>
        </row>
        <row r="13237">
          <cell r="A13237" t="str">
            <v>AV06975</v>
          </cell>
          <cell r="B13237" t="str">
            <v>TAMPA DE PRESSAO INI 80200 A48 CL30 (P/ SELO 21)</v>
          </cell>
          <cell r="C13237" t="str">
            <v>AV06975</v>
          </cell>
          <cell r="D13237">
            <v>403.87</v>
          </cell>
        </row>
        <row r="13238">
          <cell r="A13238" t="str">
            <v>AV13068</v>
          </cell>
          <cell r="B13238" t="str">
            <v>TAMPA DE PRESSAO INI 80200 A48 CL30 (300092)</v>
          </cell>
          <cell r="C13238" t="str">
            <v>AV13068</v>
          </cell>
          <cell r="D13238">
            <v>509.31</v>
          </cell>
        </row>
        <row r="13239">
          <cell r="A13239" t="str">
            <v>AV11107</v>
          </cell>
          <cell r="B13239" t="str">
            <v>TAMPA DE PRESSAO INI 80200 A536 654512</v>
          </cell>
          <cell r="C13239" t="str">
            <v>AV11107</v>
          </cell>
          <cell r="D13239">
            <v>513.78</v>
          </cell>
        </row>
        <row r="13240">
          <cell r="A13240" t="str">
            <v>AV13140</v>
          </cell>
          <cell r="B13240" t="str">
            <v>TAMPA DE PRESSAO INI 80400 ASTM A278 CL30 TAG:4601 A/B</v>
          </cell>
          <cell r="C13240" t="str">
            <v>AV13140</v>
          </cell>
          <cell r="D13240">
            <v>0</v>
          </cell>
        </row>
        <row r="13241">
          <cell r="A13241" t="str">
            <v>AV13251</v>
          </cell>
          <cell r="B13241" t="str">
            <v>TAMPA DE PRESSAO INI 80400 A216 WCB (INPROSEAL) TAG:3241 A/B</v>
          </cell>
          <cell r="C13241" t="str">
            <v>AV13251</v>
          </cell>
          <cell r="D13241">
            <v>0</v>
          </cell>
        </row>
        <row r="13242">
          <cell r="A13242" t="str">
            <v>AV14658</v>
          </cell>
          <cell r="B13242" t="str">
            <v>TAMPA DE PRESSAO INI 80400 A48 CL30 STD</v>
          </cell>
          <cell r="C13242" t="str">
            <v>AV14658</v>
          </cell>
          <cell r="D13242">
            <v>971.27</v>
          </cell>
        </row>
        <row r="13243">
          <cell r="A13243" t="str">
            <v>AV15947</v>
          </cell>
          <cell r="B13243" t="str">
            <v>TAMPA DE PRESSAO INI 80400 A536 654512 (P/ SELO EX477EX/60)</v>
          </cell>
          <cell r="C13243" t="str">
            <v>AV15947</v>
          </cell>
          <cell r="D13243">
            <v>1125.8499999999999</v>
          </cell>
        </row>
        <row r="13244">
          <cell r="A13244" t="str">
            <v>AV14459</v>
          </cell>
          <cell r="B13244" t="str">
            <v>TAMPA DE PRESSAO INI 80400 CR A743 CA40 STD</v>
          </cell>
          <cell r="C13244" t="str">
            <v>AV14459</v>
          </cell>
          <cell r="D13244">
            <v>4903.68</v>
          </cell>
        </row>
        <row r="13245">
          <cell r="A13245" t="str">
            <v>AV14237</v>
          </cell>
          <cell r="B13245" t="str">
            <v>TAMPA DE PRESSAO INI-V VR 100-315 A743 CA40 (300463)</v>
          </cell>
          <cell r="C13245" t="str">
            <v>AV14237</v>
          </cell>
          <cell r="D13245">
            <v>0</v>
          </cell>
        </row>
        <row r="13246">
          <cell r="A13246" t="str">
            <v>AV14326</v>
          </cell>
          <cell r="B13246" t="str">
            <v>TAMPA DE PRESSAO INK 125315 A536 654512</v>
          </cell>
          <cell r="C13246" t="str">
            <v>AV14326</v>
          </cell>
          <cell r="D13246">
            <v>0</v>
          </cell>
        </row>
        <row r="13247">
          <cell r="A13247" t="str">
            <v>AV10351</v>
          </cell>
          <cell r="B13247" t="str">
            <v>TAMPA DE PRESSAO INK 150315 A351 CF8M</v>
          </cell>
          <cell r="C13247" t="str">
            <v>AV10351</v>
          </cell>
          <cell r="D13247">
            <v>4530.1899999999996</v>
          </cell>
        </row>
        <row r="13248">
          <cell r="A13248" t="str">
            <v>AV09774</v>
          </cell>
          <cell r="B13248" t="str">
            <v>TAMPA DE PRESSAO INK 200315 A351 CF8</v>
          </cell>
          <cell r="C13248" t="str">
            <v>AV09774</v>
          </cell>
          <cell r="D13248">
            <v>4078.06</v>
          </cell>
        </row>
        <row r="13249">
          <cell r="A13249" t="str">
            <v>AV08754</v>
          </cell>
          <cell r="B13249" t="str">
            <v>TAMPA DE PRESSAO INK 200315 A351 CF8M</v>
          </cell>
          <cell r="C13249" t="str">
            <v>AV08754</v>
          </cell>
          <cell r="D13249">
            <v>4530.1899999999996</v>
          </cell>
        </row>
        <row r="13250">
          <cell r="A13250" t="str">
            <v>AV11908</v>
          </cell>
          <cell r="B13250" t="str">
            <v>TAMPA DE PRESSAO INK 200400 A48 CL30</v>
          </cell>
          <cell r="C13250" t="str">
            <v>AV11908</v>
          </cell>
          <cell r="D13250">
            <v>1300.98</v>
          </cell>
        </row>
        <row r="13251">
          <cell r="A13251" t="str">
            <v>AV11659</v>
          </cell>
          <cell r="B13251" t="str">
            <v>TAMPA DE PRESSAO INK 200400 A743 CA40 (P/ SELO EX477EX/70)</v>
          </cell>
          <cell r="C13251" t="str">
            <v>AV11659</v>
          </cell>
          <cell r="D13251">
            <v>6194.83</v>
          </cell>
        </row>
        <row r="13252">
          <cell r="A13252" t="str">
            <v>AV14110</v>
          </cell>
          <cell r="B13252" t="str">
            <v>TAMPA DE PRESSAO INK 200500 A351 CF8 (P/ SELO EX477EX/80)</v>
          </cell>
          <cell r="C13252" t="str">
            <v>AV14110</v>
          </cell>
          <cell r="D13252">
            <v>0</v>
          </cell>
        </row>
        <row r="13253">
          <cell r="A13253" t="str">
            <v>AV12861</v>
          </cell>
          <cell r="B13253" t="str">
            <v>TAMPA DE PRESSAO INK 200500 A48 CL30 STD (P/ SELO ESPECIAL)</v>
          </cell>
          <cell r="C13253" t="str">
            <v>AV12861</v>
          </cell>
          <cell r="D13253">
            <v>0</v>
          </cell>
        </row>
        <row r="13254">
          <cell r="A13254" t="str">
            <v>AV11264</v>
          </cell>
          <cell r="B13254" t="str">
            <v>TAMPA DE PRESSAO INK 200500 A743 CA40 STD (P/ SELO EX477EX/80)</v>
          </cell>
          <cell r="C13254" t="str">
            <v>AV11264</v>
          </cell>
          <cell r="D13254">
            <v>8581.44</v>
          </cell>
        </row>
        <row r="13255">
          <cell r="A13255" t="str">
            <v>AV13231</v>
          </cell>
          <cell r="B13255" t="str">
            <v>TAMPA DE PRESSAO INK 250400 A48 CL30</v>
          </cell>
          <cell r="C13255" t="str">
            <v>AV13231</v>
          </cell>
          <cell r="D13255">
            <v>1529.72</v>
          </cell>
        </row>
        <row r="13256">
          <cell r="A13256" t="str">
            <v>AV15482</v>
          </cell>
          <cell r="B13256" t="str">
            <v>TAMPA DE PRESSAO INK 250500 A743 CA40 (300359)</v>
          </cell>
          <cell r="C13256" t="str">
            <v>AV15482</v>
          </cell>
          <cell r="D13256">
            <v>11212.89</v>
          </cell>
        </row>
        <row r="13257">
          <cell r="A13257" t="str">
            <v>AV05108</v>
          </cell>
          <cell r="B13257" t="str">
            <v>TAMPA DE PRESSAO INK 40315 A351 CF8M</v>
          </cell>
          <cell r="C13257" t="str">
            <v>AV05108</v>
          </cell>
          <cell r="D13257">
            <v>4353.2700000000004</v>
          </cell>
        </row>
        <row r="13258">
          <cell r="A13258" t="str">
            <v>AV04770</v>
          </cell>
          <cell r="B13258" t="str">
            <v>TAMPA DE PRESSAO INK 50200 A48 CL30 - US. GUAIRA</v>
          </cell>
          <cell r="C13258" t="str">
            <v>AV04770</v>
          </cell>
          <cell r="D13258">
            <v>1004.33</v>
          </cell>
        </row>
        <row r="13259">
          <cell r="A13259" t="str">
            <v>AV14962</v>
          </cell>
          <cell r="B13259" t="str">
            <v>TAMPA DE PRESSAO INK 80400 A351 CF8M</v>
          </cell>
          <cell r="C13259" t="str">
            <v>AV14962</v>
          </cell>
          <cell r="D13259">
            <v>3917.23</v>
          </cell>
        </row>
        <row r="13260">
          <cell r="A13260" t="str">
            <v>AV16723</v>
          </cell>
          <cell r="B13260" t="str">
            <v>TAMPA DE PRESSAO ITAP 32120 A536 654512</v>
          </cell>
          <cell r="C13260" t="str">
            <v>AV16723</v>
          </cell>
          <cell r="D13260">
            <v>358.3</v>
          </cell>
        </row>
        <row r="13261">
          <cell r="A13261" t="str">
            <v>AV06677</v>
          </cell>
          <cell r="B13261" t="str">
            <v>TAMPA DE PRESSAO ITAP 32160 A351 CF8</v>
          </cell>
          <cell r="C13261" t="str">
            <v>AV06677</v>
          </cell>
          <cell r="D13261">
            <v>887.27</v>
          </cell>
        </row>
        <row r="13262">
          <cell r="A13262" t="str">
            <v>AV14677</v>
          </cell>
          <cell r="B13262" t="str">
            <v>TAMPA DE PRESSAO ITAP 32160 A48 CL30</v>
          </cell>
          <cell r="C13262" t="str">
            <v>AV14677</v>
          </cell>
          <cell r="D13262">
            <v>318.10000000000002</v>
          </cell>
        </row>
        <row r="13263">
          <cell r="A13263" t="str">
            <v>AV12177</v>
          </cell>
          <cell r="B13263" t="str">
            <v>TAMPA DE PRESSAO ITAP 32160 A48 CL30 (P/ SELO PADRAO)</v>
          </cell>
          <cell r="C13263" t="str">
            <v>AV12177</v>
          </cell>
          <cell r="D13263">
            <v>333.29</v>
          </cell>
        </row>
        <row r="13264">
          <cell r="A13264" t="str">
            <v>AV16721</v>
          </cell>
          <cell r="B13264" t="str">
            <v>TAMPA DE PRESSAO ITAP 32160 A536 654512</v>
          </cell>
          <cell r="C13264" t="str">
            <v>AV16721</v>
          </cell>
          <cell r="D13264">
            <v>334.18</v>
          </cell>
        </row>
        <row r="13265">
          <cell r="A13265" t="str">
            <v>AV14490</v>
          </cell>
          <cell r="B13265" t="str">
            <v>TAMPA DE PRESSAO ITAP 32160 A743 CN7M(P/SELO BURGMANN 01-M377GN/20)(CON.NPT)</v>
          </cell>
          <cell r="C13265" t="str">
            <v>AV14490</v>
          </cell>
          <cell r="D13265">
            <v>1605.67</v>
          </cell>
        </row>
        <row r="13266">
          <cell r="A13266" t="str">
            <v>AV16176</v>
          </cell>
          <cell r="B13266" t="str">
            <v>TAMPA DE PRESSAO ITAP 32200CR A536 654512</v>
          </cell>
          <cell r="C13266" t="str">
            <v>AV16176</v>
          </cell>
          <cell r="D13266">
            <v>502.16</v>
          </cell>
        </row>
        <row r="13267">
          <cell r="A13267" t="str">
            <v>AV11131</v>
          </cell>
          <cell r="B13267" t="str">
            <v>TAMPA DE PRESSAO NCI 500600 A351 CF8</v>
          </cell>
          <cell r="C13267" t="str">
            <v>AV11131</v>
          </cell>
          <cell r="D13267">
            <v>20317.04</v>
          </cell>
        </row>
        <row r="13268">
          <cell r="A13268" t="str">
            <v>AV09094</v>
          </cell>
          <cell r="B13268" t="str">
            <v>TAMPA DE PRESSAO NCI 500600 A351 CF8M</v>
          </cell>
          <cell r="C13268" t="str">
            <v>AV09094</v>
          </cell>
          <cell r="D13268">
            <v>23351.47</v>
          </cell>
        </row>
        <row r="13269">
          <cell r="A13269" t="str">
            <v>AV10890</v>
          </cell>
          <cell r="B13269" t="str">
            <v>TAMPA DE PRESSAO NCI 600700 A48 CL30</v>
          </cell>
          <cell r="C13269" t="str">
            <v>AV10890</v>
          </cell>
          <cell r="D13269">
            <v>4884.03</v>
          </cell>
        </row>
        <row r="13270">
          <cell r="A13270" t="str">
            <v>AV11480</v>
          </cell>
          <cell r="B13270" t="str">
            <v>TAMPA DE PRESSAO NCS 350400 A48 CL30</v>
          </cell>
          <cell r="C13270" t="str">
            <v>AV11480</v>
          </cell>
          <cell r="D13270">
            <v>1295.6199999999999</v>
          </cell>
        </row>
        <row r="13271">
          <cell r="A13271" t="str">
            <v>AV10510</v>
          </cell>
          <cell r="B13271" t="str">
            <v>TAMPA DE PRESSAO PQI 50190 A995 CD4MCUN</v>
          </cell>
          <cell r="C13271" t="str">
            <v>AV10510</v>
          </cell>
          <cell r="D13271">
            <v>0</v>
          </cell>
        </row>
        <row r="13272">
          <cell r="A13272" t="str">
            <v>AV05131</v>
          </cell>
          <cell r="B13272" t="str">
            <v>TAMPA DE PRESSAO (REF. ABS AFP 101415) A743 CA40</v>
          </cell>
          <cell r="C13272" t="str">
            <v>AV05131</v>
          </cell>
          <cell r="D13272">
            <v>6394.09</v>
          </cell>
        </row>
        <row r="13273">
          <cell r="A13273" t="str">
            <v>AV04977</v>
          </cell>
          <cell r="B13273" t="str">
            <v>TAMPA DE PRESSAO (REF. 150320 INDSTEEL) A351 CF8M</v>
          </cell>
          <cell r="C13273" t="str">
            <v>AV04977</v>
          </cell>
          <cell r="D13273">
            <v>5373.68</v>
          </cell>
        </row>
        <row r="13274">
          <cell r="A13274" t="str">
            <v>AV07077</v>
          </cell>
          <cell r="B13274" t="str">
            <v>TAMPA DE PRESSAO RPK 100315 A351 CF8M</v>
          </cell>
          <cell r="C13274" t="str">
            <v>AV07077</v>
          </cell>
          <cell r="D13274">
            <v>3878.81</v>
          </cell>
        </row>
        <row r="13275">
          <cell r="A13275" t="str">
            <v>AV11569</v>
          </cell>
          <cell r="B13275" t="str">
            <v>TAMPA DE PRESSAO RPK 150315 A351 CF8</v>
          </cell>
          <cell r="C13275" t="str">
            <v>AV11569</v>
          </cell>
          <cell r="D13275">
            <v>0</v>
          </cell>
        </row>
        <row r="13276">
          <cell r="A13276" t="str">
            <v>AV06531</v>
          </cell>
          <cell r="B13276" t="str">
            <v>TAMPA DE PRESSAO RPK 150315 A743 CA40</v>
          </cell>
          <cell r="C13276" t="str">
            <v>AV06531</v>
          </cell>
          <cell r="D13276">
            <v>3143.43</v>
          </cell>
        </row>
        <row r="13277">
          <cell r="A13277" t="str">
            <v>AV11325</v>
          </cell>
          <cell r="B13277" t="str">
            <v>TAMPA DE PRESSAO RPK 150315 A743 CA40 (P/ SELO EX477EX/70)</v>
          </cell>
          <cell r="C13277" t="str">
            <v>AV11325</v>
          </cell>
          <cell r="D13277">
            <v>3143.43</v>
          </cell>
        </row>
        <row r="13278">
          <cell r="A13278" t="str">
            <v>AV07943</v>
          </cell>
          <cell r="B13278" t="str">
            <v>TAMPA DE PRESSAO RPK 50200 A48 CL30</v>
          </cell>
          <cell r="C13278" t="str">
            <v>AV07943</v>
          </cell>
          <cell r="D13278">
            <v>558.46</v>
          </cell>
        </row>
        <row r="13279">
          <cell r="A13279" t="str">
            <v>AV05545</v>
          </cell>
          <cell r="B13279" t="str">
            <v>TAMPA DE PRESSAO RPK 65315 A351 CF8M</v>
          </cell>
          <cell r="C13279" t="str">
            <v>AV05545</v>
          </cell>
          <cell r="D13279">
            <v>3388.26</v>
          </cell>
        </row>
        <row r="13280">
          <cell r="A13280" t="str">
            <v>AV07087</v>
          </cell>
          <cell r="B13280" t="str">
            <v>TAMPA DE PRESSAO RPK 65315 A48 CL30</v>
          </cell>
          <cell r="C13280" t="str">
            <v>AV07087</v>
          </cell>
          <cell r="D13280">
            <v>752.35</v>
          </cell>
        </row>
        <row r="13281">
          <cell r="A13281" t="str">
            <v>AV06449</v>
          </cell>
          <cell r="B13281" t="str">
            <v>TAMPA DE PRESSAO RPK 65315 A743 CA40</v>
          </cell>
          <cell r="C13281" t="str">
            <v>AV06449</v>
          </cell>
          <cell r="D13281">
            <v>3062.12</v>
          </cell>
        </row>
        <row r="13282">
          <cell r="A13282" t="str">
            <v>AV08067</v>
          </cell>
          <cell r="B13282" t="str">
            <v>TAMPA DE PRESSAO RPK 80400 A351 CF8</v>
          </cell>
          <cell r="C13282" t="str">
            <v>AV08067</v>
          </cell>
          <cell r="D13282">
            <v>3482.97</v>
          </cell>
        </row>
        <row r="13283">
          <cell r="A13283" t="str">
            <v>AV04950</v>
          </cell>
          <cell r="B13283" t="str">
            <v>TAMPA DE PRESSAO RPK 80400 A351 CF8M</v>
          </cell>
          <cell r="C13283" t="str">
            <v>AV04950</v>
          </cell>
          <cell r="D13283">
            <v>4334.51</v>
          </cell>
        </row>
        <row r="13284">
          <cell r="A13284" t="str">
            <v>AV06303</v>
          </cell>
          <cell r="B13284" t="str">
            <v>TAMPA DE PRESSAO RPK 80400 A48 CL30</v>
          </cell>
          <cell r="C13284" t="str">
            <v>AV06303</v>
          </cell>
          <cell r="D13284">
            <v>1335.82</v>
          </cell>
        </row>
        <row r="13285">
          <cell r="A13285" t="str">
            <v>AV06377</v>
          </cell>
          <cell r="B13285" t="str">
            <v>TAMPA DE PRESSAO RPO 80-250 A48 CL30</v>
          </cell>
          <cell r="C13285" t="str">
            <v>AV06377</v>
          </cell>
          <cell r="D13285">
            <v>827.41</v>
          </cell>
        </row>
        <row r="13286">
          <cell r="A13286" t="str">
            <v>AV12569</v>
          </cell>
          <cell r="B13286" t="str">
            <v>TAMPA DE PRESSAO TCI 150300 A351 CF8 (P/ SELO FLU EX477EX/60)</v>
          </cell>
          <cell r="C13286" t="str">
            <v>AV12569</v>
          </cell>
          <cell r="D13286">
            <v>0</v>
          </cell>
        </row>
        <row r="13287">
          <cell r="A13287" t="str">
            <v>AV10880</v>
          </cell>
          <cell r="B13287" t="str">
            <v>TAMPA DE PRESSAO TCI 150300B A743 CA40 (SELAGEM HIDRODINAMICA)</v>
          </cell>
          <cell r="C13287" t="str">
            <v>AV10880</v>
          </cell>
          <cell r="D13287">
            <v>0</v>
          </cell>
        </row>
        <row r="13288">
          <cell r="A13288" t="str">
            <v>AV06706</v>
          </cell>
          <cell r="B13288" t="str">
            <v>TAMPA DE PRESSAO TCI 200340 A351 CF8</v>
          </cell>
          <cell r="C13288" t="str">
            <v>AV06706</v>
          </cell>
          <cell r="D13288">
            <v>3429.36</v>
          </cell>
        </row>
        <row r="13289">
          <cell r="A13289" t="str">
            <v>AV16867</v>
          </cell>
          <cell r="B13289" t="str">
            <v>TAMPA DE PRESSAO TCI 200340 B A351 CF8 (ATE NS:68700-REPOSICAO)</v>
          </cell>
          <cell r="C13289" t="str">
            <v>AV16867</v>
          </cell>
          <cell r="D13289">
            <v>3408.81</v>
          </cell>
        </row>
        <row r="13290">
          <cell r="A13290" t="str">
            <v>AV13917</v>
          </cell>
          <cell r="B13290" t="str">
            <v>TAMPA DE PRESSAO TCI 200340 B A351 CF8 (M110X2)</v>
          </cell>
          <cell r="C13290" t="str">
            <v>AV13917</v>
          </cell>
          <cell r="D13290">
            <v>4098.6099999999997</v>
          </cell>
        </row>
        <row r="13291">
          <cell r="A13291" t="str">
            <v>AV12551</v>
          </cell>
          <cell r="B13291" t="str">
            <v>TAMPA DE PRESSAO TCI 200340 B A351 CF8 (P/ SELO EX477EX/70)</v>
          </cell>
          <cell r="C13291" t="str">
            <v>AV12551</v>
          </cell>
          <cell r="D13291">
            <v>3347.16</v>
          </cell>
        </row>
        <row r="13292">
          <cell r="A13292" t="str">
            <v>AV14345</v>
          </cell>
          <cell r="B13292" t="str">
            <v>TAMPA DE PRESSAO TCI 200340 B A351 CF8M (M110X2)</v>
          </cell>
          <cell r="C13292" t="str">
            <v>AV14345</v>
          </cell>
          <cell r="D13292">
            <v>4692.8100000000004</v>
          </cell>
        </row>
        <row r="13293">
          <cell r="A13293" t="str">
            <v>AV07758</v>
          </cell>
          <cell r="B13293" t="str">
            <v>TAMPA DE PRESSAO TCI 200340 B A351 CF8M (SELAGEM HIDRODINAMICA)</v>
          </cell>
          <cell r="C13293" t="str">
            <v>AV07758</v>
          </cell>
          <cell r="D13293">
            <v>6226.1</v>
          </cell>
        </row>
        <row r="13294">
          <cell r="A13294" t="str">
            <v>AV15605</v>
          </cell>
          <cell r="B13294" t="str">
            <v>TAMPA DE PRESSAO TCI 200340 B A743 CA40 (SELAGEM HIDRODINAMICA)</v>
          </cell>
          <cell r="C13294" t="str">
            <v>AV15605</v>
          </cell>
          <cell r="D13294">
            <v>4707.1099999999997</v>
          </cell>
        </row>
        <row r="13295">
          <cell r="A13295" t="str">
            <v>AV13487</v>
          </cell>
          <cell r="B13295" t="str">
            <v>TAMPA DE PRESSAO TCI 200340 B A743 CA40 (M110X2)</v>
          </cell>
          <cell r="C13295" t="str">
            <v>AV13487</v>
          </cell>
          <cell r="D13295">
            <v>3575.9</v>
          </cell>
        </row>
        <row r="13296">
          <cell r="A13296" t="str">
            <v>AV18016</v>
          </cell>
          <cell r="B13296" t="str">
            <v>TAMPA DE PRESSAO TCI 250320 A351 CF8 (P/ SELO PADRAO)</v>
          </cell>
          <cell r="C13296" t="str">
            <v>AV18016</v>
          </cell>
          <cell r="D13296">
            <v>4319.32</v>
          </cell>
        </row>
        <row r="13297">
          <cell r="A13297" t="str">
            <v>AV12360</v>
          </cell>
          <cell r="B13297" t="str">
            <v>TAMPA DE PRESSAO TCI 250320 A351 CF8M STD</v>
          </cell>
          <cell r="C13297" t="str">
            <v>AV12360</v>
          </cell>
          <cell r="D13297">
            <v>5381.72</v>
          </cell>
        </row>
        <row r="13298">
          <cell r="A13298" t="str">
            <v>AV14828</v>
          </cell>
          <cell r="B13298" t="str">
            <v>TAMPA DE PRESSAO TCI 250370 A743 CA40</v>
          </cell>
          <cell r="C13298" t="str">
            <v>AV14828</v>
          </cell>
          <cell r="D13298">
            <v>0</v>
          </cell>
        </row>
        <row r="13299">
          <cell r="A13299" t="str">
            <v>AV14095</v>
          </cell>
          <cell r="B13299" t="str">
            <v>TAMPA DE PRESSAO TCI 250390D HD A351 CF8M (P/ SELO EX477EX/70)</v>
          </cell>
          <cell r="C13299" t="str">
            <v>AV14095</v>
          </cell>
          <cell r="D13299">
            <v>0</v>
          </cell>
        </row>
        <row r="13300">
          <cell r="A13300" t="str">
            <v>AV12842</v>
          </cell>
          <cell r="B13300" t="str">
            <v>TAMPA DE PRESSAO TCI 80250 A351 CF8</v>
          </cell>
          <cell r="C13300" t="str">
            <v>AV12842</v>
          </cell>
          <cell r="D13300">
            <v>1527.04</v>
          </cell>
        </row>
        <row r="13301">
          <cell r="A13301" t="str">
            <v>AV06380</v>
          </cell>
          <cell r="B13301" t="str">
            <v>TAMPA DE SUCCAO - INTERNATIONAL PAPER A536 654512</v>
          </cell>
          <cell r="C13301" t="str">
            <v>AV06380</v>
          </cell>
          <cell r="D13301">
            <v>1985.42</v>
          </cell>
        </row>
        <row r="13302">
          <cell r="A13302" t="str">
            <v>AV10773</v>
          </cell>
          <cell r="B13302" t="str">
            <v>TAMPA DE SUCCAO EQ BCM 200-36Z A743 CF8M (USINA SãO LUIZ)</v>
          </cell>
          <cell r="C13302" t="str">
            <v>AV10773</v>
          </cell>
          <cell r="D13302">
            <v>4563.25</v>
          </cell>
        </row>
        <row r="13303">
          <cell r="A13303" t="str">
            <v>AV11241</v>
          </cell>
          <cell r="B13303" t="str">
            <v>TAMPA DE SUCCAO EQ PY 360-50 A48 CL30 TONON BIOENERGIA</v>
          </cell>
          <cell r="C13303" t="str">
            <v>AV11241</v>
          </cell>
          <cell r="D13303">
            <v>2350.87</v>
          </cell>
        </row>
        <row r="13304">
          <cell r="A13304" t="str">
            <v>AV11210</v>
          </cell>
          <cell r="B13304" t="str">
            <v>TAMPA DE SUCCAO EQ 100-36 A351 CF8 TONON BIOENERGIA</v>
          </cell>
          <cell r="C13304" t="str">
            <v>AV11210</v>
          </cell>
          <cell r="D13304">
            <v>4748.21</v>
          </cell>
        </row>
        <row r="13305">
          <cell r="A13305" t="str">
            <v>AV12021</v>
          </cell>
          <cell r="B13305" t="str">
            <v>TAMPA DE SUCCAO INI P 100450 A351 CF8M (REF=C406M)</v>
          </cell>
          <cell r="C13305" t="str">
            <v>AV12021</v>
          </cell>
          <cell r="D13305">
            <v>5657.82</v>
          </cell>
        </row>
        <row r="13306">
          <cell r="A13306" t="str">
            <v>AV12494</v>
          </cell>
          <cell r="B13306" t="str">
            <v>TAMPA DE SUCCAO INI P 100550 A351 CF8</v>
          </cell>
          <cell r="C13306" t="str">
            <v>AV12494</v>
          </cell>
          <cell r="D13306">
            <v>0</v>
          </cell>
        </row>
        <row r="13307">
          <cell r="A13307" t="str">
            <v>AV13808</v>
          </cell>
          <cell r="B13307" t="str">
            <v>TAMPA DE SUCCAO INI P 100550 A351 CF8M</v>
          </cell>
          <cell r="C13307" t="str">
            <v>AV13808</v>
          </cell>
          <cell r="D13307">
            <v>7439.52</v>
          </cell>
        </row>
        <row r="13308">
          <cell r="A13308" t="str">
            <v>AV11492</v>
          </cell>
          <cell r="B13308" t="str">
            <v>TAMPA DE SUCCAO INI P 100550 A743 CA40</v>
          </cell>
          <cell r="C13308" t="str">
            <v>AV11492</v>
          </cell>
          <cell r="D13308">
            <v>7538.7</v>
          </cell>
        </row>
        <row r="13309">
          <cell r="A13309" t="str">
            <v>AV10643</v>
          </cell>
          <cell r="B13309" t="str">
            <v>TAMPA DE SUCCAO INI P 200450 A351 CF8 ANSI B 16.5 150 LB RF (DN 10")</v>
          </cell>
          <cell r="C13309" t="str">
            <v>AV10643</v>
          </cell>
          <cell r="D13309">
            <v>6274.35</v>
          </cell>
        </row>
        <row r="13310">
          <cell r="A13310" t="str">
            <v>AV09762</v>
          </cell>
          <cell r="B13310" t="str">
            <v>TAMPA DE SUCCAO INI P 200450 A351 CF8M ANSI B 16.5 150 LB RF (DN 8")</v>
          </cell>
          <cell r="C13310" t="str">
            <v>AV09762</v>
          </cell>
          <cell r="D13310">
            <v>4120.95</v>
          </cell>
        </row>
        <row r="13311">
          <cell r="A13311" t="str">
            <v>AV17138</v>
          </cell>
          <cell r="B13311" t="str">
            <v>TAMPA DE SUCCAO INI P 200450 NHARD 2B LIGA1 ANSI B16.5 150 LBRF(DN 10")(FF)</v>
          </cell>
          <cell r="C13311" t="str">
            <v>AV17138</v>
          </cell>
          <cell r="D13311">
            <v>3826.98</v>
          </cell>
        </row>
        <row r="13312">
          <cell r="A13312" t="str">
            <v>AV16368</v>
          </cell>
          <cell r="B13312" t="str">
            <v>TAMPA DE SUCCAO ITAP 100260 A351 CF8 EN 1092-2 PN16</v>
          </cell>
          <cell r="C13312" t="str">
            <v>AV16368</v>
          </cell>
          <cell r="D13312">
            <v>0</v>
          </cell>
        </row>
        <row r="13313">
          <cell r="A13313" t="str">
            <v>AV11533</v>
          </cell>
          <cell r="B13313" t="str">
            <v>TAMPA DE SUCCAO ITAP 100260 A48 CL30 EN 1092-2 PN16</v>
          </cell>
          <cell r="C13313" t="str">
            <v>AV11533</v>
          </cell>
          <cell r="D13313">
            <v>0</v>
          </cell>
        </row>
        <row r="13314">
          <cell r="A13314" t="str">
            <v>AV17120</v>
          </cell>
          <cell r="B13314" t="str">
            <v>TAMPA DE SUCCAO ITAP 100400 A536 654512 ANSI B16.5 150 LB RF</v>
          </cell>
          <cell r="C13314" t="str">
            <v>AV17120</v>
          </cell>
          <cell r="D13314">
            <v>855.11</v>
          </cell>
        </row>
        <row r="13315">
          <cell r="A13315" t="str">
            <v>AV17118</v>
          </cell>
          <cell r="B13315" t="str">
            <v>TAMPA DE SUCCAO ITAP 100500/2 A351 CF8M ANSI B 16.5 150 LB RF</v>
          </cell>
          <cell r="C13315" t="str">
            <v>AV17118</v>
          </cell>
          <cell r="D13315">
            <v>4556.1000000000004</v>
          </cell>
        </row>
        <row r="13316">
          <cell r="A13316" t="str">
            <v>AV12475</v>
          </cell>
          <cell r="B13316" t="str">
            <v>TAMPA DE SUCCAO ITAP 100500/2 A536 654512 ANSI B16.5 150 LB RF</v>
          </cell>
          <cell r="C13316" t="str">
            <v>AV12475</v>
          </cell>
          <cell r="D13316">
            <v>981.09</v>
          </cell>
        </row>
        <row r="13317">
          <cell r="A13317" t="str">
            <v>AV12672</v>
          </cell>
          <cell r="B13317" t="str">
            <v>TAMPA DE SUCCAO ITAP 125260 A351 CF3M ANSI B16.5 150 LB RF</v>
          </cell>
          <cell r="C13317" t="str">
            <v>AV12672</v>
          </cell>
          <cell r="D13317">
            <v>4013.73</v>
          </cell>
        </row>
        <row r="13318">
          <cell r="A13318" t="str">
            <v>AV16699</v>
          </cell>
          <cell r="B13318" t="str">
            <v>TAMPA DE SUCCAO ITAP 125330 A351 CF8 ANSI B16.5 150 LB RF</v>
          </cell>
          <cell r="C13318" t="str">
            <v>AV16699</v>
          </cell>
          <cell r="D13318">
            <v>3341.8</v>
          </cell>
        </row>
        <row r="13319">
          <cell r="A13319" t="str">
            <v>AV15617</v>
          </cell>
          <cell r="B13319" t="str">
            <v>TAMPA DE SUCCAO ITAP 125330 A351 CF8 EN 1092-2 PN16</v>
          </cell>
          <cell r="C13319" t="str">
            <v>AV15617</v>
          </cell>
          <cell r="D13319">
            <v>3341.8</v>
          </cell>
        </row>
        <row r="13320">
          <cell r="A13320" t="str">
            <v>AV16676</v>
          </cell>
          <cell r="B13320" t="str">
            <v>TAMPA DE SUCCAO ITAP 125400 A351 CF8M ANSI B 16.5 150 LB RF</v>
          </cell>
          <cell r="C13320" t="str">
            <v>AV16676</v>
          </cell>
          <cell r="D13320">
            <v>4638.3</v>
          </cell>
        </row>
        <row r="13321">
          <cell r="A13321" t="str">
            <v>AV14680</v>
          </cell>
          <cell r="B13321" t="str">
            <v>TAMPA DE SUCCAO ITAP 125500/2 A351 CF8M EN 1092-2 PN16</v>
          </cell>
          <cell r="C13321" t="str">
            <v>AV14680</v>
          </cell>
          <cell r="D13321">
            <v>4863.47</v>
          </cell>
        </row>
        <row r="13322">
          <cell r="A13322" t="str">
            <v>AV16822</v>
          </cell>
          <cell r="B13322" t="str">
            <v>TAMPA DE SUCCAO ITAP 125500/2 A536 654512 EN 1092-2 PN16</v>
          </cell>
          <cell r="C13322" t="str">
            <v>AV16822</v>
          </cell>
          <cell r="D13322">
            <v>1265.24</v>
          </cell>
        </row>
        <row r="13323">
          <cell r="A13323" t="str">
            <v>AV12011</v>
          </cell>
          <cell r="B13323" t="str">
            <v>TAMPA DE SUCCAO ITAP 150200 A48 CL30 ANSIB 16.1 125 LBS FF</v>
          </cell>
          <cell r="C13323" t="str">
            <v>AV12011</v>
          </cell>
          <cell r="D13323">
            <v>0</v>
          </cell>
        </row>
        <row r="13324">
          <cell r="A13324" t="str">
            <v>AV12688</v>
          </cell>
          <cell r="B13324" t="str">
            <v>TAMPA DE SUCCAO ITAP 150260 A351 CF8 EN 1092-2 PN10</v>
          </cell>
          <cell r="C13324" t="str">
            <v>AV12688</v>
          </cell>
          <cell r="D13324">
            <v>3232.78</v>
          </cell>
        </row>
        <row r="13325">
          <cell r="A13325" t="str">
            <v>AV12451</v>
          </cell>
          <cell r="B13325" t="str">
            <v>TAMPA DE SUCCAO ITAP 150260 A536 654512 ANSI B 16.5 150 LB RF</v>
          </cell>
          <cell r="C13325" t="str">
            <v>AV12451</v>
          </cell>
          <cell r="D13325">
            <v>684.44</v>
          </cell>
        </row>
        <row r="13326">
          <cell r="A13326" t="str">
            <v>AV16700</v>
          </cell>
          <cell r="B13326" t="str">
            <v>TAMPA DE SUCCAO ITAP 150330 A351 CF8 FLG ANSI B 16.5 150 LBS RF</v>
          </cell>
          <cell r="C13326" t="str">
            <v>AV16700</v>
          </cell>
          <cell r="D13326">
            <v>3633.98</v>
          </cell>
        </row>
        <row r="13327">
          <cell r="A13327" t="str">
            <v>AV14834</v>
          </cell>
          <cell r="B13327" t="str">
            <v>TAMPA DE SUCCAO ITAP 150330 A48 CL30 ANSI B16.5 150 LB FF</v>
          </cell>
          <cell r="C13327" t="str">
            <v>AV14834</v>
          </cell>
          <cell r="D13327">
            <v>858.68</v>
          </cell>
        </row>
        <row r="13328">
          <cell r="A13328" t="str">
            <v>AV12235</v>
          </cell>
          <cell r="B13328" t="str">
            <v>TAMPA DE SUCCAO ITAP 150400 A351 CF8 ANSI B16.5 150 LB RF</v>
          </cell>
          <cell r="C13328" t="str">
            <v>AV12235</v>
          </cell>
          <cell r="D13328">
            <v>4544.4799999999996</v>
          </cell>
        </row>
        <row r="13329">
          <cell r="A13329" t="str">
            <v>AV17230</v>
          </cell>
          <cell r="B13329" t="str">
            <v>TAMPA DE SUCCAO ITAP 150400 A48 CL30 ANSI B16.5 150 LB RF</v>
          </cell>
          <cell r="C13329" t="str">
            <v>AV17230</v>
          </cell>
          <cell r="D13329">
            <v>1125.8499999999999</v>
          </cell>
        </row>
        <row r="13330">
          <cell r="A13330" t="str">
            <v>AV16613</v>
          </cell>
          <cell r="B13330" t="str">
            <v>TAMPA DE SUCCAO ITAP 150500 A48 CL30 ANSI B16.5 150 LB RF (300203)</v>
          </cell>
          <cell r="C13330" t="str">
            <v>AV16613</v>
          </cell>
          <cell r="D13330">
            <v>2604.63</v>
          </cell>
        </row>
        <row r="13331">
          <cell r="A13331" t="str">
            <v>AV12184</v>
          </cell>
          <cell r="B13331" t="str">
            <v>TAMPA DE SUCCAO ITAP 150500 A536 654512 ANSI B16.5 150 LB RF</v>
          </cell>
          <cell r="C13331" t="str">
            <v>AV12184</v>
          </cell>
          <cell r="D13331">
            <v>1644.09</v>
          </cell>
        </row>
        <row r="13332">
          <cell r="A13332" t="str">
            <v>AV14180</v>
          </cell>
          <cell r="B13332" t="str">
            <v>TAMPA DE SUCCAO ITAP 200330 A351 CF8 ANSI B16.5 150 LB RF</v>
          </cell>
          <cell r="C13332" t="str">
            <v>AV14180</v>
          </cell>
          <cell r="D13332">
            <v>4523.93</v>
          </cell>
        </row>
        <row r="13333">
          <cell r="A13333" t="str">
            <v>AV12773</v>
          </cell>
          <cell r="B13333" t="str">
            <v>TAMPA DE SUCCAO ITAP 200330 A351 CF8M ANSI B16.5 150 LB RF</v>
          </cell>
          <cell r="C13333" t="str">
            <v>AV12773</v>
          </cell>
          <cell r="D13333">
            <v>5206.59</v>
          </cell>
        </row>
        <row r="13334">
          <cell r="A13334" t="str">
            <v>AV11872</v>
          </cell>
          <cell r="B13334" t="str">
            <v>TAMPA DE SUCCAO ITAP 200330 A48 CL30 ANSI B16.1 125 LB FF</v>
          </cell>
          <cell r="C13334" t="str">
            <v>AV11872</v>
          </cell>
          <cell r="D13334">
            <v>775.58</v>
          </cell>
        </row>
        <row r="13335">
          <cell r="A13335" t="str">
            <v>AV16406</v>
          </cell>
          <cell r="B13335" t="str">
            <v>TAMPA DE SUCCAO ITAP 200330 A48 CL30 ANSI B16.5 150 LB RF</v>
          </cell>
          <cell r="C13335" t="str">
            <v>AV16406</v>
          </cell>
          <cell r="D13335">
            <v>866.72</v>
          </cell>
        </row>
        <row r="13336">
          <cell r="A13336" t="str">
            <v>AV11550</v>
          </cell>
          <cell r="B13336" t="str">
            <v>TAMPA DE SUCCAO ITAP 200330 A536 654512 EN 1092-2 PN10</v>
          </cell>
          <cell r="C13336" t="str">
            <v>AV11550</v>
          </cell>
          <cell r="D13336">
            <v>0</v>
          </cell>
        </row>
        <row r="13337">
          <cell r="A13337" t="str">
            <v>AV14552</v>
          </cell>
          <cell r="B13337" t="str">
            <v>TAMPA DE SUCCAO ITAP 200330 A743 CA40 ANSI B16.5 150 LB RF</v>
          </cell>
          <cell r="C13337" t="str">
            <v>AV14552</v>
          </cell>
          <cell r="D13337">
            <v>4654.3900000000003</v>
          </cell>
        </row>
        <row r="13338">
          <cell r="A13338" t="str">
            <v>AV12555</v>
          </cell>
          <cell r="B13338" t="str">
            <v>TAMPA DE SUCCAO ITAP 200400 A351 CF8 ANSI B16.5 150 LB RF</v>
          </cell>
          <cell r="C13338" t="str">
            <v>AV12555</v>
          </cell>
          <cell r="D13338">
            <v>4703.53</v>
          </cell>
        </row>
        <row r="13339">
          <cell r="A13339" t="str">
            <v>AV15682</v>
          </cell>
          <cell r="B13339" t="str">
            <v>TAMPA DE SUCCAO ITAP 200400 A743 CA40 EN 1092-2 PN10</v>
          </cell>
          <cell r="C13339" t="str">
            <v>AV15682</v>
          </cell>
          <cell r="D13339">
            <v>5786.49</v>
          </cell>
        </row>
        <row r="13340">
          <cell r="A13340" t="str">
            <v>AV12465</v>
          </cell>
          <cell r="B13340" t="str">
            <v>TAMPA DE SUCCAO ITAP 200400 A743 CF8M EN 1092-2 PN10</v>
          </cell>
          <cell r="C13340" t="str">
            <v>AV12465</v>
          </cell>
          <cell r="D13340">
            <v>5529.15</v>
          </cell>
        </row>
        <row r="13341">
          <cell r="A13341" t="str">
            <v>AV18010</v>
          </cell>
          <cell r="B13341" t="str">
            <v>TAMPA DE SUCCAO ITAP 250290 A48 CL30 EN 1092-2 PN10</v>
          </cell>
          <cell r="C13341" t="str">
            <v>AV18010</v>
          </cell>
          <cell r="D13341">
            <v>0</v>
          </cell>
        </row>
        <row r="13342">
          <cell r="A13342" t="str">
            <v>AV11430</v>
          </cell>
          <cell r="B13342" t="str">
            <v>TAMPA DE SUCCAO ITAP 250290 BLOC A536 654512 ANSI B16.5 150 LB RF</v>
          </cell>
          <cell r="C13342" t="str">
            <v>AV11430</v>
          </cell>
          <cell r="D13342">
            <v>1084.74</v>
          </cell>
        </row>
        <row r="13343">
          <cell r="A13343" t="str">
            <v>AV14840</v>
          </cell>
          <cell r="B13343" t="str">
            <v>TAMPA DE SUCCAO ITAP 250330 A48 CL30 ANSI B16.5 150 LB RF (RT)</v>
          </cell>
          <cell r="C13343" t="str">
            <v>AV14840</v>
          </cell>
          <cell r="D13343">
            <v>1155.33</v>
          </cell>
        </row>
        <row r="13344">
          <cell r="A13344" t="str">
            <v>AV12780</v>
          </cell>
          <cell r="B13344" t="str">
            <v>TAMPA DE SUCCAO ITAP 250400 A351 CF8 ANSI B16.5 150 LB RF</v>
          </cell>
          <cell r="C13344" t="str">
            <v>AV12780</v>
          </cell>
          <cell r="D13344">
            <v>5527.37</v>
          </cell>
        </row>
        <row r="13345">
          <cell r="A13345" t="str">
            <v>AV14170</v>
          </cell>
          <cell r="B13345" t="str">
            <v>TAMPA DE SUCCAO ITAP 250400 A351 CF8M ANSI B 16.5 150 LB RF</v>
          </cell>
          <cell r="C13345" t="str">
            <v>AV14170</v>
          </cell>
          <cell r="D13345">
            <v>6155.52</v>
          </cell>
        </row>
        <row r="13346">
          <cell r="A13346" t="str">
            <v>AV08528</v>
          </cell>
          <cell r="B13346" t="str">
            <v>TAMPA DE SUCCAO ITAP 250400 A48 CL30 ANSI B16.5 150 LB RF</v>
          </cell>
          <cell r="C13346" t="str">
            <v>AV08528</v>
          </cell>
          <cell r="D13346">
            <v>1394.8</v>
          </cell>
        </row>
        <row r="13347">
          <cell r="A13347" t="str">
            <v>AV14858</v>
          </cell>
          <cell r="B13347" t="str">
            <v>TAMPA DE SUCCAO ITAP 250400 A48 CL30 ANSI B16.5 150 LB RF (RT)</v>
          </cell>
          <cell r="C13347" t="str">
            <v>AV14858</v>
          </cell>
          <cell r="D13347">
            <v>1402.84</v>
          </cell>
        </row>
        <row r="13348">
          <cell r="A13348" t="str">
            <v>AV14175</v>
          </cell>
          <cell r="B13348" t="str">
            <v>TAMPA DE SUCCAO ITAP 300350 A351 CF8 EN 1092-2 PN10</v>
          </cell>
          <cell r="C13348" t="str">
            <v>AV14175</v>
          </cell>
          <cell r="D13348">
            <v>6069.74</v>
          </cell>
        </row>
        <row r="13349">
          <cell r="A13349" t="str">
            <v>AV18015</v>
          </cell>
          <cell r="B13349" t="str">
            <v>TAMPA DE SUCCAO ITAP 300350 A48 CL30 EN 1092-2 PN10</v>
          </cell>
          <cell r="C13349" t="str">
            <v>AV18015</v>
          </cell>
          <cell r="D13349">
            <v>1758.46</v>
          </cell>
        </row>
        <row r="13350">
          <cell r="A13350" t="str">
            <v>AV14341</v>
          </cell>
          <cell r="B13350" t="str">
            <v>TAMPA DE SUCCAO ITAP 300350 A536 654512 ANSI B16.5 150 LB RF</v>
          </cell>
          <cell r="C13350" t="str">
            <v>AV14341</v>
          </cell>
          <cell r="D13350">
            <v>2110.5100000000002</v>
          </cell>
        </row>
        <row r="13351">
          <cell r="A13351" t="str">
            <v>AV15990</v>
          </cell>
          <cell r="B13351" t="str">
            <v>TAMPA DE SUCCAO ITAP 300350 A536 654512 EN 1092-2 PN10</v>
          </cell>
          <cell r="C13351" t="str">
            <v>AV15990</v>
          </cell>
          <cell r="D13351">
            <v>2074.77</v>
          </cell>
        </row>
        <row r="13352">
          <cell r="A13352" t="str">
            <v>AV16673</v>
          </cell>
          <cell r="B13352" t="str">
            <v>TAMPA DE SUCCAO ITAP 40200 A351 CF8 ANSI B16.5 150 LB RF</v>
          </cell>
          <cell r="C13352" t="str">
            <v>AV16673</v>
          </cell>
          <cell r="D13352">
            <v>1681.62</v>
          </cell>
        </row>
        <row r="13353">
          <cell r="A13353" t="str">
            <v>AV17119</v>
          </cell>
          <cell r="B13353" t="str">
            <v>TAMPA DE SUCCAO ITAP 40330/2 A351 CF8M ANSI B16.5 150 LB RF</v>
          </cell>
          <cell r="C13353" t="str">
            <v>AV17119</v>
          </cell>
          <cell r="D13353">
            <v>2683.27</v>
          </cell>
        </row>
        <row r="13354">
          <cell r="A13354" t="str">
            <v>AV17249</v>
          </cell>
          <cell r="B13354" t="str">
            <v>TAMPA DE SUCCAO ITAP 40330/2 A48 CL30 ANSI B16.1 125 LB FF</v>
          </cell>
          <cell r="C13354" t="str">
            <v>AV17249</v>
          </cell>
          <cell r="D13354">
            <v>558.46</v>
          </cell>
        </row>
        <row r="13355">
          <cell r="A13355" t="str">
            <v>AV10827</v>
          </cell>
          <cell r="B13355" t="str">
            <v>TAMPA DE SUCCAO ITAP 40330/2 A536 654512 EN 1092-2 PN16 (C/ CANAL P/ JUNTA)</v>
          </cell>
          <cell r="C13355" t="str">
            <v>AV10827</v>
          </cell>
          <cell r="D13355">
            <v>815.79</v>
          </cell>
        </row>
        <row r="13356">
          <cell r="A13356" t="str">
            <v>AV16899</v>
          </cell>
          <cell r="B13356" t="str">
            <v>TAMPA DE SUCCAO ITAP 50330/2 A351 CF8M ANSI B16.5 150 LB RF</v>
          </cell>
          <cell r="C13356" t="str">
            <v>AV16899</v>
          </cell>
          <cell r="D13356">
            <v>2677.9</v>
          </cell>
        </row>
        <row r="13357">
          <cell r="A13357" t="str">
            <v>AV16669</v>
          </cell>
          <cell r="B13357" t="str">
            <v>TAMPA DE SUCCAO ITAP 50330/2 A48 CL30 ANSI B16.1 125 LB FF</v>
          </cell>
          <cell r="C13357" t="str">
            <v>AV16669</v>
          </cell>
          <cell r="D13357">
            <v>664.78</v>
          </cell>
        </row>
        <row r="13358">
          <cell r="A13358" t="str">
            <v>AV10828</v>
          </cell>
          <cell r="B13358" t="str">
            <v>TAMPA DE SUCCAO ITAP 50330/2 A536 654512 EN 1092-2 PN16 (C/ CANAL P/ JUNTA)</v>
          </cell>
          <cell r="C13358" t="str">
            <v>AV10828</v>
          </cell>
          <cell r="D13358">
            <v>829.19</v>
          </cell>
        </row>
        <row r="13359">
          <cell r="A13359" t="str">
            <v>AV16742</v>
          </cell>
          <cell r="B13359" t="str">
            <v>TAMPA DE SUCCAO ITAP 50330/3 A536 654512 EN 1092-2 PN16</v>
          </cell>
          <cell r="C13359" t="str">
            <v>AV16742</v>
          </cell>
          <cell r="D13359">
            <v>391.37</v>
          </cell>
        </row>
        <row r="13360">
          <cell r="A13360" t="str">
            <v>AV14133</v>
          </cell>
          <cell r="B13360" t="str">
            <v>TAMPA DE SUCCAO ITAP 50330/3 A743 CA40 EN 1092-2 PN16</v>
          </cell>
          <cell r="C13360" t="str">
            <v>AV14133</v>
          </cell>
          <cell r="D13360">
            <v>0</v>
          </cell>
        </row>
        <row r="13361">
          <cell r="A13361" t="str">
            <v>AV15803</v>
          </cell>
          <cell r="B13361" t="str">
            <v>TAMPA DE SUCCAO ITAP 50330/3 A995 CD4MCUN EN 1092-2 PN16</v>
          </cell>
          <cell r="C13361" t="str">
            <v>AV15803</v>
          </cell>
          <cell r="D13361">
            <v>4775.91</v>
          </cell>
        </row>
        <row r="13362">
          <cell r="A13362" t="str">
            <v>AV10377</v>
          </cell>
          <cell r="B13362" t="str">
            <v>TAMPA DE SUCCAO ITAP 65160 A48 CL30 EN 1092-2 PN16 (4 FUROS)</v>
          </cell>
          <cell r="C13362" t="str">
            <v>AV10377</v>
          </cell>
          <cell r="D13362">
            <v>299.33</v>
          </cell>
        </row>
        <row r="13363">
          <cell r="A13363" t="str">
            <v>AV08541</v>
          </cell>
          <cell r="B13363" t="str">
            <v>TAMPA DE SUCCAO ITAP 65200 A351 CF8 EN 1092-2 PN16</v>
          </cell>
          <cell r="C13363" t="str">
            <v>AV08541</v>
          </cell>
          <cell r="D13363">
            <v>1717.36</v>
          </cell>
        </row>
        <row r="13364">
          <cell r="A13364" t="str">
            <v>AV15269</v>
          </cell>
          <cell r="B13364" t="str">
            <v>TAMPA DE SUCCAO ITAP 65200 A48 CL30 ANSI B16.1 125 LB FF</v>
          </cell>
          <cell r="C13364" t="str">
            <v>AV15269</v>
          </cell>
          <cell r="D13364">
            <v>354.73</v>
          </cell>
        </row>
        <row r="13365">
          <cell r="A13365" t="str">
            <v>AV16670</v>
          </cell>
          <cell r="B13365" t="str">
            <v>TAMPA DE SUCCAO ITAP 65260 A351 CF8 ANSI B16.5 150 LB RF</v>
          </cell>
          <cell r="C13365" t="str">
            <v>AV16670</v>
          </cell>
          <cell r="D13365">
            <v>1731.66</v>
          </cell>
        </row>
        <row r="13366">
          <cell r="A13366" t="str">
            <v>AV11571</v>
          </cell>
          <cell r="B13366" t="str">
            <v>TAMPA DE SUCCAO ITAP 65260 A351 CF8M EN 1092-2 PN16 (4 FUROS)</v>
          </cell>
          <cell r="C13366" t="str">
            <v>AV11571</v>
          </cell>
          <cell r="D13366">
            <v>2135.5300000000002</v>
          </cell>
        </row>
        <row r="13367">
          <cell r="A13367" t="str">
            <v>AV16744</v>
          </cell>
          <cell r="B13367" t="str">
            <v>TAMPA DE SUCCAO ITAP 65260 A536 654512 EN 1092-2 PN16</v>
          </cell>
          <cell r="C13367" t="str">
            <v>AV16744</v>
          </cell>
          <cell r="D13367">
            <v>595.09</v>
          </cell>
        </row>
        <row r="13368">
          <cell r="A13368" t="str">
            <v>AV16746</v>
          </cell>
          <cell r="B13368" t="str">
            <v>TAMPA DE SUCCAO ITAP 65330/2 A351 CF8 EN 1092-2 PN16</v>
          </cell>
          <cell r="C13368" t="str">
            <v>AV16746</v>
          </cell>
          <cell r="D13368">
            <v>2489.37</v>
          </cell>
        </row>
        <row r="13369">
          <cell r="A13369" t="str">
            <v>AV16897</v>
          </cell>
          <cell r="B13369" t="str">
            <v>TAMPA DE SUCCAO ITAP 65330/2 A351 CF8M ANSI B16.5 150 LB RF</v>
          </cell>
          <cell r="C13369" t="str">
            <v>AV16897</v>
          </cell>
          <cell r="D13369">
            <v>2847.67</v>
          </cell>
        </row>
        <row r="13370">
          <cell r="A13370" t="str">
            <v>AV06848</v>
          </cell>
          <cell r="B13370" t="str">
            <v>TAMPA DE SUCCAO ITAP 65330/2 A351 CF8M EN 1092-2 PN16</v>
          </cell>
          <cell r="C13370" t="str">
            <v>AV06848</v>
          </cell>
          <cell r="D13370">
            <v>2712.75</v>
          </cell>
        </row>
        <row r="13371">
          <cell r="A13371" t="str">
            <v>AV16745</v>
          </cell>
          <cell r="B13371" t="str">
            <v>TAMPA DE SUCCAO ITAP 65330/2 A536 654512 EN 1092-2 PN16</v>
          </cell>
          <cell r="C13371" t="str">
            <v>AV16745</v>
          </cell>
          <cell r="D13371">
            <v>647.80999999999995</v>
          </cell>
        </row>
        <row r="13372">
          <cell r="A13372" t="str">
            <v>AV14720</v>
          </cell>
          <cell r="B13372" t="str">
            <v>TAMPA DE SUCCAO ITAP 65330/3 A351 CF8 EN 1092-2 PN16</v>
          </cell>
          <cell r="C13372" t="str">
            <v>AV14720</v>
          </cell>
          <cell r="D13372">
            <v>2420.5700000000002</v>
          </cell>
        </row>
        <row r="13373">
          <cell r="A13373" t="str">
            <v>AV16711</v>
          </cell>
          <cell r="B13373" t="str">
            <v>TAMPA DE SUCCAO ITAP 65330/3 A48 CL30 ANSI B16.1 125 LB FF</v>
          </cell>
          <cell r="C13373" t="str">
            <v>AV16711</v>
          </cell>
          <cell r="D13373">
            <v>381.54</v>
          </cell>
        </row>
        <row r="13374">
          <cell r="A13374" t="str">
            <v>AV17070</v>
          </cell>
          <cell r="B13374" t="str">
            <v>TAMPA DE SUCCAO ITAP 65330/3 A48 CL30 ANSI B16.1 125 LB FF (RT)</v>
          </cell>
          <cell r="C13374" t="str">
            <v>AV17070</v>
          </cell>
          <cell r="D13374">
            <v>390.47</v>
          </cell>
        </row>
        <row r="13375">
          <cell r="A13375" t="str">
            <v>AV17121</v>
          </cell>
          <cell r="B13375" t="str">
            <v>TAMPA DE SUCCAO ITAP 65330/3 A48 CL30 ANSI B16.5 150 LB RF</v>
          </cell>
          <cell r="C13375" t="str">
            <v>AV17121</v>
          </cell>
          <cell r="D13375">
            <v>411.92</v>
          </cell>
        </row>
        <row r="13376">
          <cell r="A13376" t="str">
            <v>AV12500</v>
          </cell>
          <cell r="B13376" t="str">
            <v>TAMPA DE SUCCAO ITAP 65330/3 A48 CL30 EN 1092-2 PN16 (4 FUROS)</v>
          </cell>
          <cell r="C13376" t="str">
            <v>AV12500</v>
          </cell>
          <cell r="D13376">
            <v>390.47</v>
          </cell>
        </row>
        <row r="13377">
          <cell r="A13377" t="str">
            <v>AV16749</v>
          </cell>
          <cell r="B13377" t="str">
            <v>TAMPA DE SUCCAO ITAP 65330/3 A536 654512 EN 1092-2 PN16</v>
          </cell>
          <cell r="C13377" t="str">
            <v>AV16749</v>
          </cell>
          <cell r="D13377">
            <v>458.38</v>
          </cell>
        </row>
        <row r="13378">
          <cell r="A13378" t="str">
            <v>AV14440</v>
          </cell>
          <cell r="B13378" t="str">
            <v>TAMPA DE SUCCAO ITAP 80160 A48 CL30 ANSI B16.5 150 LB RF</v>
          </cell>
          <cell r="C13378" t="str">
            <v>AV14440</v>
          </cell>
          <cell r="D13378">
            <v>408.34</v>
          </cell>
        </row>
        <row r="13379">
          <cell r="A13379" t="str">
            <v>AV14660</v>
          </cell>
          <cell r="B13379" t="str">
            <v>TAMPA DE SUCCAO ITAP 80160 A48 CL30 EN 1092-2 PN16</v>
          </cell>
          <cell r="C13379" t="str">
            <v>AV14660</v>
          </cell>
          <cell r="D13379">
            <v>344.01</v>
          </cell>
        </row>
        <row r="13380">
          <cell r="A13380" t="str">
            <v>AV18056</v>
          </cell>
          <cell r="B13380" t="str">
            <v>TAMPA DE SUCCAO ITAP 80200 A48 CL30 EN 1092-2</v>
          </cell>
          <cell r="C13380" t="str">
            <v>AV18056</v>
          </cell>
          <cell r="D13380">
            <v>0</v>
          </cell>
        </row>
        <row r="13381">
          <cell r="A13381" t="str">
            <v>AV15122</v>
          </cell>
          <cell r="B13381" t="str">
            <v>TAMPA DE SUCCAO ITAP 80260 A536 654512 EN 1092-2 PN16</v>
          </cell>
          <cell r="C13381" t="str">
            <v>AV15122</v>
          </cell>
          <cell r="D13381">
            <v>748.78</v>
          </cell>
        </row>
        <row r="13382">
          <cell r="A13382" t="str">
            <v>AV16706</v>
          </cell>
          <cell r="B13382" t="str">
            <v>TAMPA DE SUCCAO ITAP 80330 A351 CF8 ANSI B16.5 150 LB RF</v>
          </cell>
          <cell r="C13382" t="str">
            <v>AV16706</v>
          </cell>
          <cell r="D13382">
            <v>2800.32</v>
          </cell>
        </row>
        <row r="13383">
          <cell r="A13383" t="str">
            <v>AV12302</v>
          </cell>
          <cell r="B13383" t="str">
            <v>TAMPA DE SUCCAO ITAP 80330 A536 654512 ANSI B16.1 125 LB FF</v>
          </cell>
          <cell r="C13383" t="str">
            <v>AV12302</v>
          </cell>
          <cell r="D13383">
            <v>550.41</v>
          </cell>
        </row>
        <row r="13384">
          <cell r="A13384" t="str">
            <v>AV12143</v>
          </cell>
          <cell r="B13384" t="str">
            <v>TAMPA DE SUCCAO ITAP 80400/2 A351 CF8 ANSI B16.5 150 LB RF</v>
          </cell>
          <cell r="C13384" t="str">
            <v>AV12143</v>
          </cell>
          <cell r="D13384">
            <v>0</v>
          </cell>
        </row>
        <row r="13385">
          <cell r="A13385" t="str">
            <v>AV16582</v>
          </cell>
          <cell r="B13385" t="str">
            <v>TAMPA DE SUCCAO ITAP 80400/2 A536 654512 ANSI B16.1 125 LB FF</v>
          </cell>
          <cell r="C13385" t="str">
            <v>AV16582</v>
          </cell>
          <cell r="D13385">
            <v>768.43</v>
          </cell>
        </row>
        <row r="13386">
          <cell r="A13386" t="str">
            <v>AV16820</v>
          </cell>
          <cell r="B13386" t="str">
            <v>TAMPA DE SUCCAO ITAP 80400/2 A536 654512 ANSI B16.5 150 LB FF</v>
          </cell>
          <cell r="C13386" t="str">
            <v>AV16820</v>
          </cell>
          <cell r="D13386">
            <v>744.31</v>
          </cell>
        </row>
        <row r="13387">
          <cell r="A13387" t="str">
            <v>AV12042</v>
          </cell>
          <cell r="B13387" t="str">
            <v>TAMPA DE SUCCAO ITAP 80400/3 A351 CF8 EN 1092-2 PN16</v>
          </cell>
          <cell r="C13387" t="str">
            <v>AV12042</v>
          </cell>
          <cell r="D13387">
            <v>4211.2</v>
          </cell>
        </row>
        <row r="13388">
          <cell r="A13388" t="str">
            <v>AV15354</v>
          </cell>
          <cell r="B13388" t="str">
            <v>TAMPA DE SUCCAO ITAP 80400/3 A536 654512 ANSI B16.1 125 LB FF</v>
          </cell>
          <cell r="C13388" t="str">
            <v>AV15354</v>
          </cell>
          <cell r="D13388">
            <v>759.5</v>
          </cell>
        </row>
        <row r="13389">
          <cell r="A13389" t="str">
            <v>AV06561</v>
          </cell>
          <cell r="B13389" t="str">
            <v>TAMPA DE SUCCAO ITAP 80400/3 A536 654512 ANSI B16.1 250 LB FF</v>
          </cell>
          <cell r="C13389" t="str">
            <v>AV06561</v>
          </cell>
          <cell r="D13389">
            <v>2665.39</v>
          </cell>
        </row>
        <row r="13390">
          <cell r="A13390" t="str">
            <v>AV11578</v>
          </cell>
          <cell r="B13390" t="str">
            <v>TAMPA DE SUCCAO ITAP 80400/3 A536 654512 EN 1092-2 PN16</v>
          </cell>
          <cell r="C13390" t="str">
            <v>AV11578</v>
          </cell>
          <cell r="D13390">
            <v>759.5</v>
          </cell>
        </row>
        <row r="13391">
          <cell r="A13391" t="str">
            <v>AV11132</v>
          </cell>
          <cell r="B13391" t="str">
            <v>TAMPA DE SUCCAO NCI 500600 A351 CF8 EN 10922 PN10</v>
          </cell>
          <cell r="C13391" t="str">
            <v>AV11132</v>
          </cell>
          <cell r="D13391">
            <v>19627.240000000002</v>
          </cell>
        </row>
        <row r="13392">
          <cell r="A13392" t="str">
            <v>AV09095</v>
          </cell>
          <cell r="B13392" t="str">
            <v>TAMPA DE SUCCAO NCI 500600 A351 CF8M EN 10922 PN10</v>
          </cell>
          <cell r="C13392" t="str">
            <v>AV09095</v>
          </cell>
          <cell r="D13392">
            <v>22914.53</v>
          </cell>
        </row>
        <row r="13393">
          <cell r="A13393" t="str">
            <v>AV10749</v>
          </cell>
          <cell r="B13393" t="str">
            <v>TAMPA DE SUCCAO NCI 500600 A48 CL30 (C/AJUSTE AXIAL)</v>
          </cell>
          <cell r="C13393" t="str">
            <v>AV10749</v>
          </cell>
          <cell r="D13393">
            <v>3642.91</v>
          </cell>
        </row>
        <row r="13394">
          <cell r="A13394" t="str">
            <v>AV05747</v>
          </cell>
          <cell r="B13394" t="str">
            <v>TAMPA DE SUCCAO (P/N:108042791) 8X6X17 B C2791M A536 654512 (REV000)</v>
          </cell>
          <cell r="C13394" t="str">
            <v>AV05747</v>
          </cell>
          <cell r="D13394">
            <v>0</v>
          </cell>
        </row>
        <row r="13395">
          <cell r="A13395" t="str">
            <v>AV06265</v>
          </cell>
          <cell r="B13395" t="str">
            <v>TAMPA DE SUCCAO (P/N:108043388) SCC14X14X17.5 D3388M A536 654512</v>
          </cell>
          <cell r="C13395" t="str">
            <v>AV06265</v>
          </cell>
          <cell r="D13395">
            <v>0</v>
          </cell>
        </row>
        <row r="13396">
          <cell r="A13396" t="str">
            <v>AV06354</v>
          </cell>
          <cell r="B13396" t="str">
            <v>TAMPA DE SUCCAO (P/N:108043629) SCS18X22.5 C3629M A536 654512</v>
          </cell>
          <cell r="C13396" t="str">
            <v>AV06354</v>
          </cell>
          <cell r="D13396">
            <v>0</v>
          </cell>
        </row>
        <row r="13397">
          <cell r="A13397" t="str">
            <v>AV06546</v>
          </cell>
          <cell r="B13397" t="str">
            <v>TAMPA DE SUCCAO (P/N:10804406) SCC6X3X17 DI C406M A536 654512</v>
          </cell>
          <cell r="C13397" t="str">
            <v>AV06546</v>
          </cell>
          <cell r="D13397">
            <v>0</v>
          </cell>
        </row>
        <row r="13398">
          <cell r="A13398" t="str">
            <v>AV08853</v>
          </cell>
          <cell r="B13398" t="str">
            <v>TAMPA DE SUCCAO (P/N:10804406) SCC6X3X17 DI C406M A536 654512 (ITUBOMBAS)</v>
          </cell>
          <cell r="C13398" t="str">
            <v>AV08853</v>
          </cell>
          <cell r="D13398">
            <v>1121.3800000000001</v>
          </cell>
        </row>
        <row r="13399">
          <cell r="A13399" t="str">
            <v>AV06519</v>
          </cell>
          <cell r="B13399" t="str">
            <v>TAMPA DE SUCCAO (P/N:10804447) SCC8X6X17 C447M A536 654512</v>
          </cell>
          <cell r="C13399" t="str">
            <v>AV06519</v>
          </cell>
          <cell r="D13399">
            <v>0</v>
          </cell>
        </row>
        <row r="13400">
          <cell r="A13400" t="str">
            <v>AV06547</v>
          </cell>
          <cell r="B13400" t="str">
            <v>TAMPA DE SUCCAO (P/N:10804501) SCC6X4X17 DI C501M A536 654512 (REV003)</v>
          </cell>
          <cell r="C13400" t="str">
            <v>AV06547</v>
          </cell>
          <cell r="D13400">
            <v>0</v>
          </cell>
        </row>
        <row r="13401">
          <cell r="A13401" t="str">
            <v>AV07581</v>
          </cell>
          <cell r="B13401" t="str">
            <v>TAMPA DE SUCCAO (P/N:10822406) SCC6X3X17 DI C406M A351 CF8M</v>
          </cell>
          <cell r="C13401" t="str">
            <v>AV07581</v>
          </cell>
          <cell r="D13401">
            <v>0</v>
          </cell>
        </row>
        <row r="13402">
          <cell r="A13402" t="str">
            <v>AV06881</v>
          </cell>
          <cell r="B13402" t="str">
            <v>TAMPA DE SUCCAO (P/N:10822501) SCC6X4X17 DI C501M A351 CF8M</v>
          </cell>
          <cell r="C13402" t="str">
            <v>AV06881</v>
          </cell>
          <cell r="D13402">
            <v>0</v>
          </cell>
        </row>
        <row r="13403">
          <cell r="A13403" t="str">
            <v>AV10585</v>
          </cell>
          <cell r="B13403" t="str">
            <v>TAMPA DE SUCCAO (P/N:108292791) 8X6X17 B C2791M A995 CD4MCUN</v>
          </cell>
          <cell r="C13403" t="str">
            <v>AV10585</v>
          </cell>
          <cell r="D13403">
            <v>0</v>
          </cell>
        </row>
        <row r="13404">
          <cell r="A13404" t="str">
            <v>AV08704</v>
          </cell>
          <cell r="B13404" t="str">
            <v>TAMPA DE SUCCAO (P/N:108293629) SCS18X22.5 C3629M A995 CD4MCUN</v>
          </cell>
          <cell r="C13404" t="str">
            <v>AV08704</v>
          </cell>
          <cell r="D13404">
            <v>0</v>
          </cell>
        </row>
        <row r="13405">
          <cell r="A13405" t="str">
            <v>AV07582</v>
          </cell>
          <cell r="B13405" t="str">
            <v>TAMPA DE SUCCAO (P/N:10829406) SCC6X3X17 DI C406M A995 CD4MCUN</v>
          </cell>
          <cell r="C13405" t="str">
            <v>AV07582</v>
          </cell>
          <cell r="D13405">
            <v>0</v>
          </cell>
        </row>
        <row r="13406">
          <cell r="A13406" t="str">
            <v>AV10676</v>
          </cell>
          <cell r="B13406" t="str">
            <v>TAMPA DE SUCCAO (P/N:108442791) 8X6X17 B C2791M A995 CD4MCUN (SHELL 2 GS-65)</v>
          </cell>
          <cell r="C13406" t="str">
            <v>AV10676</v>
          </cell>
          <cell r="D13406">
            <v>0</v>
          </cell>
        </row>
        <row r="13407">
          <cell r="A13407" t="str">
            <v>AV06579</v>
          </cell>
          <cell r="B13407" t="str">
            <v>TAMPA DE SUCCAO RA 80330 A351 CF8 EN 1092-2 PN16</v>
          </cell>
          <cell r="C13407" t="str">
            <v>AV06579</v>
          </cell>
          <cell r="D13407">
            <v>0</v>
          </cell>
        </row>
        <row r="13408">
          <cell r="A13408" t="str">
            <v>AV07928</v>
          </cell>
          <cell r="B13408" t="str">
            <v>TAMPA DE SUCCAO (REF. SPK 25031) A48 CL30</v>
          </cell>
          <cell r="C13408" t="str">
            <v>AV07928</v>
          </cell>
          <cell r="D13408">
            <v>1036.49</v>
          </cell>
        </row>
        <row r="13409">
          <cell r="A13409" t="str">
            <v>AV15407</v>
          </cell>
          <cell r="B13409" t="str">
            <v>TAMPA DE SUCCAO RT 100270 A351 CF8M EN 1092-2 PN16</v>
          </cell>
          <cell r="C13409" t="str">
            <v>AV15407</v>
          </cell>
          <cell r="D13409">
            <v>4569.5</v>
          </cell>
        </row>
        <row r="13410">
          <cell r="A13410" t="str">
            <v>AV15082</v>
          </cell>
          <cell r="B13410" t="str">
            <v>TAMPA DE SUCCAO RT 200340 A48 CL30 EN 1092-2 PN10 (GELCO/FLESCHMANN)</v>
          </cell>
          <cell r="C13410" t="str">
            <v>AV15082</v>
          </cell>
          <cell r="D13410">
            <v>1535.97</v>
          </cell>
        </row>
        <row r="13411">
          <cell r="A13411" t="str">
            <v>AV13537</v>
          </cell>
          <cell r="B13411" t="str">
            <v>TAMPA DE SUCCAO RT 65200 A48 CL30 EN 1092-2 PN16 DN 80 (4 FUROS)</v>
          </cell>
          <cell r="C13411" t="str">
            <v>AV13537</v>
          </cell>
          <cell r="D13411">
            <v>587.94000000000005</v>
          </cell>
        </row>
        <row r="13412">
          <cell r="A13412" t="str">
            <v>AV06678</v>
          </cell>
          <cell r="B13412" t="str">
            <v>TAMPA DE SUCCAO RT 65300 A351 CF8 EN 1092-2 PN16</v>
          </cell>
          <cell r="C13412" t="str">
            <v>AV06678</v>
          </cell>
          <cell r="D13412">
            <v>2777.09</v>
          </cell>
        </row>
        <row r="13413">
          <cell r="A13413" t="str">
            <v>AV13535</v>
          </cell>
          <cell r="B13413" t="str">
            <v>TAMPA DE SUCCAO RT 65300 A48 CL30 EN 1092-2 PN16 DN 80 (4 FUROS)</v>
          </cell>
          <cell r="C13413" t="str">
            <v>AV13535</v>
          </cell>
          <cell r="D13413">
            <v>0</v>
          </cell>
        </row>
        <row r="13414">
          <cell r="A13414" t="str">
            <v>AV12227</v>
          </cell>
          <cell r="B13414" t="str">
            <v>TAMPA DE VEDACAO BP 150450 SAE 1045</v>
          </cell>
          <cell r="C13414" t="str">
            <v>AV12227</v>
          </cell>
          <cell r="D13414">
            <v>478.04</v>
          </cell>
        </row>
        <row r="13415">
          <cell r="A13415" t="str">
            <v>AV12228</v>
          </cell>
          <cell r="B13415" t="str">
            <v>TAMPA DE VEDACAO BP 150580 SAE 1045</v>
          </cell>
          <cell r="C13415" t="str">
            <v>AV12228</v>
          </cell>
          <cell r="D13415">
            <v>316.31</v>
          </cell>
        </row>
        <row r="13416">
          <cell r="A13416" t="str">
            <v>AV09696</v>
          </cell>
          <cell r="B13416" t="str">
            <v>TAMPA DE VEDACAO BP 200450 SAE 1020</v>
          </cell>
          <cell r="C13416" t="str">
            <v>AV09696</v>
          </cell>
          <cell r="D13416">
            <v>155.47</v>
          </cell>
        </row>
        <row r="13417">
          <cell r="A13417" t="str">
            <v>AV06992</v>
          </cell>
          <cell r="B13417" t="str">
            <v>TAMPA DE VEDACAO BP 200530 SAE 1020</v>
          </cell>
          <cell r="C13417" t="str">
            <v>AV06992</v>
          </cell>
          <cell r="D13417">
            <v>218.91</v>
          </cell>
        </row>
        <row r="13418">
          <cell r="A13418" t="str">
            <v>AV08257</v>
          </cell>
          <cell r="B13418" t="str">
            <v>TAMPA DE VEDACAO BP 250400 SAE 1045</v>
          </cell>
          <cell r="C13418" t="str">
            <v>AV08257</v>
          </cell>
          <cell r="D13418">
            <v>155.47</v>
          </cell>
        </row>
        <row r="13419">
          <cell r="A13419" t="str">
            <v>AV10566</v>
          </cell>
          <cell r="B13419" t="str">
            <v>TAMPA DE VEDACAO DO EIXO DA VALVULA BIM 10 A536 654512</v>
          </cell>
          <cell r="C13419" t="str">
            <v>AV10566</v>
          </cell>
          <cell r="D13419">
            <v>208.19</v>
          </cell>
        </row>
        <row r="13420">
          <cell r="A13420" t="str">
            <v>AV18282</v>
          </cell>
          <cell r="B13420" t="str">
            <v>TAMPA DE VEDACAO 2,5DA 2-F85DBK ASTM A995 GR CD3MN (RT)</v>
          </cell>
          <cell r="C13420" t="str">
            <v>AV18282</v>
          </cell>
          <cell r="D13420">
            <v>12863.23</v>
          </cell>
        </row>
        <row r="13421">
          <cell r="A13421" t="str">
            <v>AV07724</v>
          </cell>
          <cell r="B13421" t="str">
            <v>TAMPA DIANTEIRA DO CAVALETE INI P 100450 A48 CL30</v>
          </cell>
          <cell r="C13421" t="str">
            <v>AV07724</v>
          </cell>
          <cell r="D13421">
            <v>390.05</v>
          </cell>
        </row>
        <row r="13422">
          <cell r="A13422" t="str">
            <v>AV15647</v>
          </cell>
          <cell r="B13422" t="str">
            <v>TAMPA DIANTEIRA ITAP 150510 HD A351 CF8</v>
          </cell>
          <cell r="C13422" t="str">
            <v>AV15647</v>
          </cell>
          <cell r="D13422">
            <v>10640.13</v>
          </cell>
        </row>
        <row r="13423">
          <cell r="A13423" t="str">
            <v>AV09855</v>
          </cell>
          <cell r="B13423" t="str">
            <v>TAMPA DIANTEIRA ITAP 150510 HD A351 CF8M</v>
          </cell>
          <cell r="C13423" t="str">
            <v>AV09855</v>
          </cell>
          <cell r="D13423">
            <v>11789.21</v>
          </cell>
        </row>
        <row r="13424">
          <cell r="A13424" t="str">
            <v>AV07742</v>
          </cell>
          <cell r="B13424" t="str">
            <v>TAMPA DIANTEIRA ITAP 150510 HD NI HARD A532 3A</v>
          </cell>
          <cell r="C13424" t="str">
            <v>AV07742</v>
          </cell>
          <cell r="D13424">
            <v>7304.59</v>
          </cell>
        </row>
        <row r="13425">
          <cell r="A13425" t="str">
            <v>AV07601</v>
          </cell>
          <cell r="B13425" t="str">
            <v>TAMPA DIANTEIRA ITAP 200600 HD A351 CF8</v>
          </cell>
          <cell r="C13425" t="str">
            <v>AV07601</v>
          </cell>
          <cell r="D13425">
            <v>14021.24</v>
          </cell>
        </row>
        <row r="13426">
          <cell r="A13426" t="str">
            <v>AV16410</v>
          </cell>
          <cell r="B13426" t="str">
            <v>TAMPA DIANTEIRA ITAP 200600 HD A48 CL30</v>
          </cell>
          <cell r="C13426" t="str">
            <v>AV16410</v>
          </cell>
          <cell r="D13426">
            <v>4786.63</v>
          </cell>
        </row>
        <row r="13427">
          <cell r="A13427" t="str">
            <v>AV08968</v>
          </cell>
          <cell r="B13427" t="str">
            <v>TAMPA DIANTEIRA ITAP 200600 HD NI HARD A532 3A</v>
          </cell>
          <cell r="C13427" t="str">
            <v>AV08968</v>
          </cell>
          <cell r="D13427">
            <v>11361.21</v>
          </cell>
        </row>
        <row r="13428">
          <cell r="A13428" t="str">
            <v>AV09292</v>
          </cell>
          <cell r="B13428" t="str">
            <v>TAMPA DO APERTA GAXETA BIM 12 A536 654512 (MENOR)</v>
          </cell>
          <cell r="C13428" t="str">
            <v>AV09292</v>
          </cell>
          <cell r="D13428">
            <v>210.87</v>
          </cell>
        </row>
        <row r="13429">
          <cell r="A13429" t="str">
            <v>AV13210</v>
          </cell>
          <cell r="B13429" t="str">
            <v>TAMPA DO CAVALETE A48 CL30 TAG:3209 A/B</v>
          </cell>
          <cell r="C13429" t="str">
            <v>AV13210</v>
          </cell>
          <cell r="D13429">
            <v>0</v>
          </cell>
        </row>
        <row r="13430">
          <cell r="A13430" t="str">
            <v>AV13252</v>
          </cell>
          <cell r="B13430" t="str">
            <v>TAMPA DO CAVALETE A48 CL30 TAG:3241 A/B</v>
          </cell>
          <cell r="C13430" t="str">
            <v>AV13252</v>
          </cell>
          <cell r="D13430">
            <v>0</v>
          </cell>
        </row>
        <row r="13431">
          <cell r="A13431" t="str">
            <v>AV13230</v>
          </cell>
          <cell r="B13431" t="str">
            <v>TAMPA DO CAVALETE A48 CL30 TAG:3242 A/B</v>
          </cell>
          <cell r="C13431" t="str">
            <v>AV13230</v>
          </cell>
          <cell r="D13431">
            <v>0</v>
          </cell>
        </row>
        <row r="13432">
          <cell r="A13432" t="str">
            <v>AV13258</v>
          </cell>
          <cell r="B13432" t="str">
            <v>TAMPA DO CAVALETE A48 CL30 TAG:3243 A/B</v>
          </cell>
          <cell r="C13432" t="str">
            <v>AV13258</v>
          </cell>
          <cell r="D13432">
            <v>0</v>
          </cell>
        </row>
        <row r="13433">
          <cell r="A13433" t="str">
            <v>AV13224</v>
          </cell>
          <cell r="B13433" t="str">
            <v>TAMPA DO CAVALETE A48 CL30 TAG:3304 A/B</v>
          </cell>
          <cell r="C13433" t="str">
            <v>AV13224</v>
          </cell>
          <cell r="D13433">
            <v>0</v>
          </cell>
        </row>
        <row r="13434">
          <cell r="A13434" t="str">
            <v>AV13134</v>
          </cell>
          <cell r="B13434" t="str">
            <v>TAMPA DO CAVALETE A48 CL30 TAG:4206</v>
          </cell>
          <cell r="C13434" t="str">
            <v>AV13134</v>
          </cell>
          <cell r="D13434">
            <v>0</v>
          </cell>
        </row>
        <row r="13435">
          <cell r="A13435" t="str">
            <v>AV13141</v>
          </cell>
          <cell r="B13435" t="str">
            <v>TAMPA DO CAVALETE A48 CL30 TAG:4601 A/B</v>
          </cell>
          <cell r="C13435" t="str">
            <v>AV13141</v>
          </cell>
          <cell r="D13435">
            <v>0</v>
          </cell>
        </row>
        <row r="13436">
          <cell r="A13436" t="str">
            <v>AV13192</v>
          </cell>
          <cell r="B13436" t="str">
            <v>TAMPA DO CAVALETE A48 CL30 TAG:4712 A</v>
          </cell>
          <cell r="C13436" t="str">
            <v>AV13192</v>
          </cell>
          <cell r="D13436">
            <v>0</v>
          </cell>
        </row>
        <row r="13437">
          <cell r="A13437" t="str">
            <v>AV14814</v>
          </cell>
          <cell r="B13437" t="str">
            <v>TAMPA DO CAVALETE INI I30 A351 CF3</v>
          </cell>
          <cell r="C13437" t="str">
            <v>AV14814</v>
          </cell>
          <cell r="D13437">
            <v>143.84</v>
          </cell>
        </row>
        <row r="13438">
          <cell r="A13438" t="str">
            <v>AV14812</v>
          </cell>
          <cell r="B13438" t="str">
            <v>TAMPA DO CAVALETE INI I30 A351 CF8M</v>
          </cell>
          <cell r="C13438" t="str">
            <v>AV14812</v>
          </cell>
          <cell r="D13438">
            <v>123.55</v>
          </cell>
        </row>
        <row r="13439">
          <cell r="A13439" t="str">
            <v>AV16349</v>
          </cell>
          <cell r="B13439" t="str">
            <v>TAMPA DO CAVALETE INI I30 A48 CL30 (RT)</v>
          </cell>
          <cell r="C13439" t="str">
            <v>AV16349</v>
          </cell>
          <cell r="D13439">
            <v>0</v>
          </cell>
        </row>
        <row r="13440">
          <cell r="A13440" t="str">
            <v>AV11280</v>
          </cell>
          <cell r="B13440" t="str">
            <v>TAMPA DO CAVALETE INI I30 MICROFUNDIDO A216 WCB</v>
          </cell>
          <cell r="C13440" t="str">
            <v>AV11280</v>
          </cell>
          <cell r="D13440">
            <v>54.63</v>
          </cell>
        </row>
        <row r="13441">
          <cell r="A13441" t="str">
            <v>AV10508</v>
          </cell>
          <cell r="B13441" t="str">
            <v>TAMPA DO CAVALETE INI I40 A48 CL30 (PROT.MANCAL)(RT)</v>
          </cell>
          <cell r="C13441" t="str">
            <v>AV10508</v>
          </cell>
          <cell r="D13441">
            <v>0</v>
          </cell>
        </row>
        <row r="13442">
          <cell r="A13442" t="str">
            <v>AV06382</v>
          </cell>
          <cell r="B13442" t="str">
            <v>TAMPA DO CAVALETE INI I40 MICROFUNDIDO A216 WCB</v>
          </cell>
          <cell r="C13442" t="str">
            <v>AV06382</v>
          </cell>
          <cell r="D13442">
            <v>90.04</v>
          </cell>
        </row>
        <row r="13443">
          <cell r="A13443" t="str">
            <v>AV16503</v>
          </cell>
          <cell r="B13443" t="str">
            <v>TAMPA DO CAVALETE INI I50 A48 CL30 (RT)</v>
          </cell>
          <cell r="C13443" t="str">
            <v>AV16503</v>
          </cell>
          <cell r="D13443">
            <v>460.65</v>
          </cell>
        </row>
        <row r="13444">
          <cell r="A13444" t="str">
            <v>AV14656</v>
          </cell>
          <cell r="B13444" t="str">
            <v>TAMPA DO CAVALETE INI I50 MICROFUNDIDO A216 WCB</v>
          </cell>
          <cell r="C13444" t="str">
            <v>AV14656</v>
          </cell>
          <cell r="D13444">
            <v>70.510000000000005</v>
          </cell>
        </row>
        <row r="13445">
          <cell r="A13445" t="str">
            <v>AV11071</v>
          </cell>
          <cell r="B13445" t="str">
            <v>TAMPA DO CAVALETE INI I60 MICROFUNDIDO A216 WCB</v>
          </cell>
          <cell r="C13445" t="str">
            <v>AV11071</v>
          </cell>
          <cell r="D13445">
            <v>93.54</v>
          </cell>
        </row>
        <row r="13446">
          <cell r="A13446" t="str">
            <v>AV12182</v>
          </cell>
          <cell r="B13446" t="str">
            <v>TAMPA DO CAVALETE INI OT 32-160 ESPECIAL A48 CL30</v>
          </cell>
          <cell r="C13446" t="str">
            <v>AV12182</v>
          </cell>
          <cell r="D13446">
            <v>172.8</v>
          </cell>
        </row>
        <row r="13447">
          <cell r="A13447" t="str">
            <v>AV07723</v>
          </cell>
          <cell r="B13447" t="str">
            <v>TAMPA DO CAVALETE INI P 100450 A48 CL30</v>
          </cell>
          <cell r="C13447" t="str">
            <v>AV07723</v>
          </cell>
          <cell r="D13447">
            <v>0</v>
          </cell>
        </row>
        <row r="13448">
          <cell r="A13448" t="str">
            <v>AV14896</v>
          </cell>
          <cell r="B13448" t="str">
            <v>TAMPA DO CAVALETE INI 32250 A351 CF8</v>
          </cell>
          <cell r="C13448" t="str">
            <v>AV14896</v>
          </cell>
          <cell r="D13448">
            <v>187.97</v>
          </cell>
        </row>
        <row r="13449">
          <cell r="A13449" t="str">
            <v>AV08187</v>
          </cell>
          <cell r="B13449" t="str">
            <v>TAMPA DO CAVALETE ITAP 1 MICROFUNDIDO A216 WCB</v>
          </cell>
          <cell r="C13449" t="str">
            <v>AV08187</v>
          </cell>
          <cell r="D13449">
            <v>46.59</v>
          </cell>
        </row>
        <row r="13450">
          <cell r="A13450" t="str">
            <v>AV04562</v>
          </cell>
          <cell r="B13450" t="str">
            <v>TAMPA DO CAVALETE ITAP 2 MICROFUNDIDO A216 WCB</v>
          </cell>
          <cell r="C13450" t="str">
            <v>AV04562</v>
          </cell>
          <cell r="D13450">
            <v>52.42</v>
          </cell>
        </row>
        <row r="13451">
          <cell r="A13451" t="str">
            <v>AV12313</v>
          </cell>
          <cell r="B13451" t="str">
            <v>TAMPA DO CAVALETE ITAP 3 MICROFUNDIDO A216 WCB</v>
          </cell>
          <cell r="C13451" t="str">
            <v>AV12313</v>
          </cell>
          <cell r="D13451">
            <v>70.510000000000005</v>
          </cell>
        </row>
        <row r="13452">
          <cell r="A13452" t="str">
            <v>AV06225</v>
          </cell>
          <cell r="B13452" t="str">
            <v>TAMPA DO CAVALETE ITAP 4 MICROFUNDIDO A216 WCB</v>
          </cell>
          <cell r="C13452" t="str">
            <v>AV06225</v>
          </cell>
          <cell r="D13452">
            <v>86.57</v>
          </cell>
        </row>
        <row r="13453">
          <cell r="A13453" t="str">
            <v>AV06226</v>
          </cell>
          <cell r="B13453" t="str">
            <v>TAMPA DO CAVALETE ITAP 5 MICROFUNDIDO A216 WCB</v>
          </cell>
          <cell r="C13453" t="str">
            <v>AV06226</v>
          </cell>
          <cell r="D13453">
            <v>116.49</v>
          </cell>
        </row>
        <row r="13454">
          <cell r="A13454" t="str">
            <v>AV15437</v>
          </cell>
          <cell r="B13454" t="str">
            <v>TAMPA DO CORPO DO MANCAL VTI 24 A48 CL30 (702345)</v>
          </cell>
          <cell r="C13454" t="str">
            <v>AV15437</v>
          </cell>
          <cell r="D13454">
            <v>1111.92</v>
          </cell>
        </row>
        <row r="13455">
          <cell r="A13455" t="str">
            <v>AV13178</v>
          </cell>
          <cell r="B13455" t="str">
            <v>TAMPA DO MANCAL ACIONAMENTO ASTM A216 WCB TAG:01201 A/B</v>
          </cell>
          <cell r="C13455" t="str">
            <v>AV13178</v>
          </cell>
          <cell r="D13455">
            <v>0</v>
          </cell>
        </row>
        <row r="13456">
          <cell r="A13456" t="str">
            <v>AV13117</v>
          </cell>
          <cell r="B13456" t="str">
            <v>TAMPA DO MANCAL APN 1 A48 CL30 TAG:1917 A/B</v>
          </cell>
          <cell r="C13456" t="str">
            <v>AV13117</v>
          </cell>
          <cell r="D13456">
            <v>0</v>
          </cell>
        </row>
        <row r="13457">
          <cell r="A13457" t="str">
            <v>AV13093</v>
          </cell>
          <cell r="B13457" t="str">
            <v>TAMPA DO MANCAL APN 1 A48 CL30 TAG:3113 A/B</v>
          </cell>
          <cell r="C13457" t="str">
            <v>AV13093</v>
          </cell>
          <cell r="D13457">
            <v>0</v>
          </cell>
        </row>
        <row r="13458">
          <cell r="A13458" t="str">
            <v>AV13109</v>
          </cell>
          <cell r="B13458" t="str">
            <v>TAMPA DO MANCAL APN 1 A48 CL30 TAG:3208 A/B/C</v>
          </cell>
          <cell r="C13458" t="str">
            <v>AV13109</v>
          </cell>
          <cell r="D13458">
            <v>0</v>
          </cell>
        </row>
        <row r="13459">
          <cell r="A13459" t="str">
            <v>AV13084</v>
          </cell>
          <cell r="B13459" t="str">
            <v>TAMPA DO MANCAL APN 1 A48 CL30 TAG:3240 A/B</v>
          </cell>
          <cell r="C13459" t="str">
            <v>AV13084</v>
          </cell>
          <cell r="D13459">
            <v>0</v>
          </cell>
        </row>
        <row r="13460">
          <cell r="A13460" t="str">
            <v>AV13125</v>
          </cell>
          <cell r="B13460" t="str">
            <v>TAMPA DO MANCAL APN 1 A48 CL30 TAG:3601 A/B</v>
          </cell>
          <cell r="C13460" t="str">
            <v>AV13125</v>
          </cell>
          <cell r="D13460">
            <v>0</v>
          </cell>
        </row>
        <row r="13461">
          <cell r="A13461" t="str">
            <v>AV13101</v>
          </cell>
          <cell r="B13461" t="str">
            <v>TAMPA DO MANCAL APN 1 A48 CL30 TAG:4209 A/B</v>
          </cell>
          <cell r="C13461" t="str">
            <v>AV13101</v>
          </cell>
          <cell r="D13461">
            <v>0</v>
          </cell>
        </row>
        <row r="13462">
          <cell r="A13462" t="str">
            <v>AV15575</v>
          </cell>
          <cell r="B13462" t="str">
            <v>TAMPA DO MANCAL APN 1 (PROTETOR MN CHESTERTON)</v>
          </cell>
          <cell r="C13462" t="str">
            <v>AV15575</v>
          </cell>
          <cell r="D13462">
            <v>693.62</v>
          </cell>
        </row>
        <row r="13463">
          <cell r="A13463" t="str">
            <v>AV05471</v>
          </cell>
          <cell r="B13463" t="str">
            <v>TAMPA DO MANCAL BCI 150300/2 LD A A536 654512</v>
          </cell>
          <cell r="C13463" t="str">
            <v>AV05471</v>
          </cell>
          <cell r="D13463">
            <v>352.11</v>
          </cell>
        </row>
        <row r="13464">
          <cell r="A13464" t="str">
            <v>AV15890</v>
          </cell>
          <cell r="B13464" t="str">
            <v>TAMPA DO MANCAL BMI VR 25200 A48 CL30 (RT)</v>
          </cell>
          <cell r="C13464" t="str">
            <v>AV15890</v>
          </cell>
          <cell r="D13464">
            <v>385.64</v>
          </cell>
        </row>
        <row r="13465">
          <cell r="A13465" t="str">
            <v>AV14229</v>
          </cell>
          <cell r="B13465" t="str">
            <v>TAMPA DO MANCAL BMI 150330 A351 CF8M</v>
          </cell>
          <cell r="C13465" t="str">
            <v>AV14229</v>
          </cell>
          <cell r="D13465">
            <v>361.81</v>
          </cell>
        </row>
        <row r="13466">
          <cell r="A13466" t="str">
            <v>AV14776</v>
          </cell>
          <cell r="B13466" t="str">
            <v>TAMPA DO MANCAL BMI 150330 A48 CL30</v>
          </cell>
          <cell r="C13466" t="str">
            <v>AV14776</v>
          </cell>
          <cell r="D13466">
            <v>322.99</v>
          </cell>
        </row>
        <row r="13467">
          <cell r="A13467" t="str">
            <v>AV10852</v>
          </cell>
          <cell r="B13467" t="str">
            <v>TAMPA DO MANCAL BMI 250580 A48 CL30 (LADO ACIONAMENTO) "GBS"</v>
          </cell>
          <cell r="C13467" t="str">
            <v>AV10852</v>
          </cell>
          <cell r="D13467">
            <v>367.11</v>
          </cell>
        </row>
        <row r="13468">
          <cell r="A13468" t="str">
            <v>AV07241</v>
          </cell>
          <cell r="B13468" t="str">
            <v>TAMPA DO MANCAL BP 150450 A48 CL30</v>
          </cell>
          <cell r="C13468" t="str">
            <v>AV07241</v>
          </cell>
          <cell r="D13468">
            <v>210.91</v>
          </cell>
        </row>
        <row r="13469">
          <cell r="A13469" t="str">
            <v>AV05373</v>
          </cell>
          <cell r="B13469" t="str">
            <v>TAMPA DO MANCAL BP 150580 A48 CL30</v>
          </cell>
          <cell r="C13469" t="str">
            <v>AV05373</v>
          </cell>
          <cell r="D13469">
            <v>204.73</v>
          </cell>
        </row>
        <row r="13470">
          <cell r="A13470" t="str">
            <v>AV06268</v>
          </cell>
          <cell r="B13470" t="str">
            <v>TAMPA DO MANCAL BP 200450 A48 CL30</v>
          </cell>
          <cell r="C13470" t="str">
            <v>AV06268</v>
          </cell>
          <cell r="D13470">
            <v>222.82</v>
          </cell>
        </row>
        <row r="13471">
          <cell r="A13471" t="str">
            <v>AV25381</v>
          </cell>
          <cell r="B13471" t="str">
            <v>TAMPA DO MANCAL BP 200450 A48 CL30 ESPECIAL (USIMINAS F-6)</v>
          </cell>
          <cell r="C13471" t="str">
            <v>AV25381</v>
          </cell>
          <cell r="D13471">
            <v>285.04000000000002</v>
          </cell>
        </row>
        <row r="13472">
          <cell r="A13472" t="str">
            <v>AV06245</v>
          </cell>
          <cell r="B13472" t="str">
            <v>TAMPA DO MANCAL BP 200530 (LD ACIONAMENTO) A48 CL30</v>
          </cell>
          <cell r="C13472" t="str">
            <v>AV06245</v>
          </cell>
          <cell r="D13472">
            <v>223.27</v>
          </cell>
        </row>
        <row r="13473">
          <cell r="A13473" t="str">
            <v>AV14129</v>
          </cell>
          <cell r="B13473" t="str">
            <v>TAMPA DO MANCAL BP 200530 (LD ACIONAMENTO) A48 CL30 (GRAXA)</v>
          </cell>
          <cell r="C13473" t="str">
            <v>AV14129</v>
          </cell>
          <cell r="D13473">
            <v>518.89</v>
          </cell>
        </row>
        <row r="13474">
          <cell r="A13474" t="str">
            <v>AV06244</v>
          </cell>
          <cell r="B13474" t="str">
            <v>TAMPA DO MANCAL BP 200530 (LD LIVRE) A48 CL30</v>
          </cell>
          <cell r="C13474" t="str">
            <v>AV06244</v>
          </cell>
          <cell r="D13474">
            <v>223.27</v>
          </cell>
        </row>
        <row r="13475">
          <cell r="A13475" t="str">
            <v>AV14128</v>
          </cell>
          <cell r="B13475" t="str">
            <v>TAMPA DO MANCAL BP 200530 (LD LIVRE) A48 CL30 (GRAXA)</v>
          </cell>
          <cell r="C13475" t="str">
            <v>AV14128</v>
          </cell>
          <cell r="D13475">
            <v>518.89</v>
          </cell>
        </row>
        <row r="13476">
          <cell r="A13476" t="str">
            <v>AV07321</v>
          </cell>
          <cell r="B13476" t="str">
            <v>TAMPA DO MANCAL BP 250700 (LD AC/LL) A48 CL30</v>
          </cell>
          <cell r="C13476" t="str">
            <v>AV07321</v>
          </cell>
          <cell r="D13476">
            <v>263.75</v>
          </cell>
        </row>
        <row r="13477">
          <cell r="A13477" t="str">
            <v>AV06719</v>
          </cell>
          <cell r="B13477" t="str">
            <v>TAMPA DO MANCAL BP 300340 (GRAXA) A48 CL30</v>
          </cell>
          <cell r="C13477" t="str">
            <v>AV06719</v>
          </cell>
          <cell r="D13477">
            <v>357.4</v>
          </cell>
        </row>
        <row r="13478">
          <cell r="A13478" t="str">
            <v>AV07986</v>
          </cell>
          <cell r="B13478" t="str">
            <v>TAMPA DO MANCAL BP 300400 (GRAXA) LADO ACIONAMENTO A48 CL30</v>
          </cell>
          <cell r="C13478" t="str">
            <v>AV07986</v>
          </cell>
          <cell r="D13478">
            <v>431.53</v>
          </cell>
        </row>
        <row r="13479">
          <cell r="A13479" t="str">
            <v>AV07987</v>
          </cell>
          <cell r="B13479" t="str">
            <v>TAMPA DO MANCAL BP 300400 (GRAXA) LADO BOMBA A48 CL30</v>
          </cell>
          <cell r="C13479" t="str">
            <v>AV07987</v>
          </cell>
          <cell r="D13479">
            <v>431.53</v>
          </cell>
        </row>
        <row r="13480">
          <cell r="A13480" t="str">
            <v>AV13509</v>
          </cell>
          <cell r="B13480" t="str">
            <v>TAMPA DO MANCAL BP 400390 (GRAXA) LADO ACIONAMENTO A48 CL30</v>
          </cell>
          <cell r="C13480" t="str">
            <v>AV13509</v>
          </cell>
          <cell r="D13480">
            <v>405.94</v>
          </cell>
        </row>
        <row r="13481">
          <cell r="A13481" t="str">
            <v>AV06720</v>
          </cell>
          <cell r="B13481" t="str">
            <v>TAMPA DO MANCAL BP 400390/300340 (GRAXA) A48 CL30</v>
          </cell>
          <cell r="C13481" t="str">
            <v>AV06720</v>
          </cell>
          <cell r="D13481">
            <v>405.94</v>
          </cell>
        </row>
        <row r="13482">
          <cell r="A13482" t="str">
            <v>AV14525</v>
          </cell>
          <cell r="B13482" t="str">
            <v>TAMPA DO MANCAL BP 400390/300340 (OLEO) A48 CL30</v>
          </cell>
          <cell r="C13482" t="str">
            <v>AV14525</v>
          </cell>
          <cell r="D13482">
            <v>427.12</v>
          </cell>
        </row>
        <row r="13483">
          <cell r="A13483" t="str">
            <v>AV07576</v>
          </cell>
          <cell r="B13483" t="str">
            <v>TAMPA DO MANCAL BP 400440 C/ RETENTOR (L.A.) A48 CL30</v>
          </cell>
          <cell r="C13483" t="str">
            <v>AV07576</v>
          </cell>
          <cell r="D13483">
            <v>442.12</v>
          </cell>
        </row>
        <row r="13484">
          <cell r="A13484" t="str">
            <v>AV09967</v>
          </cell>
          <cell r="B13484" t="str">
            <v>TAMPA DO MANCAL BP 400440 C/ RETENTOR (L.L.) A48 CL30</v>
          </cell>
          <cell r="C13484" t="str">
            <v>AV09967</v>
          </cell>
          <cell r="D13484">
            <v>0</v>
          </cell>
        </row>
        <row r="13485">
          <cell r="A13485" t="str">
            <v>AV07577</v>
          </cell>
          <cell r="B13485" t="str">
            <v>TAMPA DO MANCAL BP 400440 C/ RETENTOR (L.L.) A48 CL30 (COMPLETA)</v>
          </cell>
          <cell r="C13485" t="str">
            <v>AV07577</v>
          </cell>
          <cell r="D13485">
            <v>411.23</v>
          </cell>
        </row>
        <row r="13486">
          <cell r="A13486" t="str">
            <v>AV07991</v>
          </cell>
          <cell r="B13486" t="str">
            <v>TAMPA DO MANCAL BP 400440 (L.A.) A48 CL30</v>
          </cell>
          <cell r="C13486" t="str">
            <v>AV07991</v>
          </cell>
          <cell r="D13486">
            <v>411.23</v>
          </cell>
        </row>
        <row r="13487">
          <cell r="A13487" t="str">
            <v>AV06008</v>
          </cell>
          <cell r="B13487" t="str">
            <v>TAMPA DO MANCAL BP 400440 (L.L.) A48 CL30</v>
          </cell>
          <cell r="C13487" t="str">
            <v>AV06008</v>
          </cell>
          <cell r="D13487">
            <v>410.35</v>
          </cell>
        </row>
        <row r="13488">
          <cell r="A13488" t="str">
            <v>AV07293</v>
          </cell>
          <cell r="B13488" t="str">
            <v>TAMPA DO MANCAL BP 75330 A48 CL30</v>
          </cell>
          <cell r="C13488" t="str">
            <v>AV07293</v>
          </cell>
          <cell r="D13488">
            <v>183.55</v>
          </cell>
        </row>
        <row r="13489">
          <cell r="A13489" t="str">
            <v>AV06429</v>
          </cell>
          <cell r="B13489" t="str">
            <v>TAMPA DO MANCAL E 10 SM/SA A48 CL30</v>
          </cell>
          <cell r="C13489" t="str">
            <v>AV06429</v>
          </cell>
          <cell r="D13489">
            <v>310.13</v>
          </cell>
        </row>
        <row r="13490">
          <cell r="A13490" t="str">
            <v>AV16428</v>
          </cell>
          <cell r="B13490" t="str">
            <v>TAMPA DO MANCAL E 1.1/2 A351 CF8</v>
          </cell>
          <cell r="C13490" t="str">
            <v>AV16428</v>
          </cell>
          <cell r="D13490">
            <v>307.98</v>
          </cell>
        </row>
        <row r="13491">
          <cell r="A13491" t="str">
            <v>AV09186</v>
          </cell>
          <cell r="B13491" t="str">
            <v>TAMPA DO MANCAL E 1.1/2 A351 CF8M</v>
          </cell>
          <cell r="C13491" t="str">
            <v>AV09186</v>
          </cell>
          <cell r="D13491">
            <v>339.75</v>
          </cell>
        </row>
        <row r="13492">
          <cell r="A13492" t="str">
            <v>AV05756</v>
          </cell>
          <cell r="B13492" t="str">
            <v>TAMPA DO MANCAL E 1.1/2 A48 CL30</v>
          </cell>
          <cell r="C13492" t="str">
            <v>AV05756</v>
          </cell>
          <cell r="D13492">
            <v>0</v>
          </cell>
        </row>
        <row r="13493">
          <cell r="A13493" t="str">
            <v>AV15474</v>
          </cell>
          <cell r="B13493" t="str">
            <v>TAMPA DO MANCAL E 1.1/2 A995 CD4MCUN</v>
          </cell>
          <cell r="C13493" t="str">
            <v>AV15474</v>
          </cell>
          <cell r="D13493">
            <v>414.76</v>
          </cell>
        </row>
        <row r="13494">
          <cell r="A13494" t="str">
            <v>AV12482</v>
          </cell>
          <cell r="B13494" t="str">
            <v>TAMPA DO MANCAL E 12 A48 CL30</v>
          </cell>
          <cell r="C13494" t="str">
            <v>AV12482</v>
          </cell>
          <cell r="D13494">
            <v>402.41</v>
          </cell>
        </row>
        <row r="13495">
          <cell r="A13495" t="str">
            <v>AV05753</v>
          </cell>
          <cell r="B13495" t="str">
            <v>TAMPA DO MANCAL E 2 A48 CL30</v>
          </cell>
          <cell r="C13495" t="str">
            <v>AV05753</v>
          </cell>
          <cell r="D13495">
            <v>57.1</v>
          </cell>
        </row>
        <row r="13496">
          <cell r="A13496" t="str">
            <v>AV15466</v>
          </cell>
          <cell r="B13496" t="str">
            <v>TAMPA DO MANCAL E 2 A995 CD4MCUN</v>
          </cell>
          <cell r="C13496" t="str">
            <v>AV15466</v>
          </cell>
          <cell r="D13496">
            <v>292.98</v>
          </cell>
        </row>
        <row r="13497">
          <cell r="A13497" t="str">
            <v>AV12094</v>
          </cell>
          <cell r="B13497" t="str">
            <v>TAMPA DO MANCAL E 3 PREMIUM SA A351 CF8M</v>
          </cell>
          <cell r="C13497" t="str">
            <v>AV12094</v>
          </cell>
          <cell r="D13497">
            <v>0</v>
          </cell>
        </row>
        <row r="13498">
          <cell r="A13498" t="str">
            <v>AV12074</v>
          </cell>
          <cell r="B13498" t="str">
            <v>TAMPA DO MANCAL E 3 PREMIUM SA A48 CL30</v>
          </cell>
          <cell r="C13498" t="str">
            <v>AV12074</v>
          </cell>
          <cell r="D13498">
            <v>0</v>
          </cell>
        </row>
        <row r="13499">
          <cell r="A13499" t="str">
            <v>AV12118</v>
          </cell>
          <cell r="B13499" t="str">
            <v>TAMPA DO MANCAL E 3 PREMIUM SA A995 CD4MCUN</v>
          </cell>
          <cell r="C13499" t="str">
            <v>AV12118</v>
          </cell>
          <cell r="D13499">
            <v>0</v>
          </cell>
        </row>
        <row r="13500">
          <cell r="A13500" t="str">
            <v>AV06913</v>
          </cell>
          <cell r="B13500" t="str">
            <v>TAMPA DO MANCAL E 3 SA A48 CL30</v>
          </cell>
          <cell r="C13500" t="str">
            <v>AV06913</v>
          </cell>
          <cell r="D13500">
            <v>149.13999999999999</v>
          </cell>
        </row>
        <row r="13501">
          <cell r="A13501" t="str">
            <v>AV08049</v>
          </cell>
          <cell r="B13501" t="str">
            <v>TAMPA DO MANCAL E 3 SA A743 CA6NM</v>
          </cell>
          <cell r="C13501" t="str">
            <v>AV08049</v>
          </cell>
          <cell r="D13501">
            <v>0</v>
          </cell>
        </row>
        <row r="13502">
          <cell r="A13502" t="str">
            <v>AV08042</v>
          </cell>
          <cell r="B13502" t="str">
            <v>TAMPA DO MANCAL E 3 SA A995 CD4MCUN</v>
          </cell>
          <cell r="C13502" t="str">
            <v>AV08042</v>
          </cell>
          <cell r="D13502">
            <v>0</v>
          </cell>
        </row>
        <row r="13503">
          <cell r="A13503" t="str">
            <v>AV06020</v>
          </cell>
          <cell r="B13503" t="str">
            <v>TAMPA DO MANCAL E 3 SM A48 CL30</v>
          </cell>
          <cell r="C13503" t="str">
            <v>AV06020</v>
          </cell>
          <cell r="D13503">
            <v>145.61000000000001</v>
          </cell>
        </row>
        <row r="13504">
          <cell r="A13504" t="str">
            <v>AV12095</v>
          </cell>
          <cell r="B13504" t="str">
            <v>TAMPA DO MANCAL E 4 / E6 PREMIUM A351 CF8M</v>
          </cell>
          <cell r="C13504" t="str">
            <v>AV12095</v>
          </cell>
          <cell r="D13504">
            <v>0</v>
          </cell>
        </row>
        <row r="13505">
          <cell r="A13505" t="str">
            <v>AV09786</v>
          </cell>
          <cell r="B13505" t="str">
            <v>TAMPA DO MANCAL E 4 / E6 PREMIUM A48 CL30</v>
          </cell>
          <cell r="C13505" t="str">
            <v>AV09786</v>
          </cell>
          <cell r="D13505">
            <v>0</v>
          </cell>
        </row>
        <row r="13506">
          <cell r="A13506" t="str">
            <v>AV12120</v>
          </cell>
          <cell r="B13506" t="str">
            <v>TAMPA DO MANCAL E 4 / E6 PREMIUM A995 CD4MCUN</v>
          </cell>
          <cell r="C13506" t="str">
            <v>AV12120</v>
          </cell>
          <cell r="D13506">
            <v>0</v>
          </cell>
        </row>
        <row r="13507">
          <cell r="A13507" t="str">
            <v>AV13060</v>
          </cell>
          <cell r="B13507" t="str">
            <v>TAMPA DO MANCAL E 4 SA A351 CF8M (P/N:21822697)</v>
          </cell>
          <cell r="C13507" t="str">
            <v>AV13060</v>
          </cell>
          <cell r="D13507">
            <v>0</v>
          </cell>
        </row>
        <row r="13508">
          <cell r="A13508" t="str">
            <v>AV06914</v>
          </cell>
          <cell r="B13508" t="str">
            <v>TAMPA DO MANCAL E 4 SA A48 CL30</v>
          </cell>
          <cell r="C13508" t="str">
            <v>AV06914</v>
          </cell>
          <cell r="D13508">
            <v>143.84</v>
          </cell>
        </row>
        <row r="13509">
          <cell r="A13509" t="str">
            <v>AV14990</v>
          </cell>
          <cell r="B13509" t="str">
            <v>TAMPA DO MANCAL E 4 SA A743 CA40 (FASE FINAL)</v>
          </cell>
          <cell r="C13509" t="str">
            <v>AV14990</v>
          </cell>
          <cell r="D13509">
            <v>1564.63</v>
          </cell>
        </row>
        <row r="13510">
          <cell r="A13510" t="str">
            <v>AV08053</v>
          </cell>
          <cell r="B13510" t="str">
            <v>TAMPA DO MANCAL E 4 SA A743 CA6NM</v>
          </cell>
          <cell r="C13510" t="str">
            <v>AV08053</v>
          </cell>
          <cell r="D13510">
            <v>0</v>
          </cell>
        </row>
        <row r="13511">
          <cell r="A13511" t="str">
            <v>AV08046</v>
          </cell>
          <cell r="B13511" t="str">
            <v>TAMPA DO MANCAL E 4 SA A995 CD4MCUN</v>
          </cell>
          <cell r="C13511" t="str">
            <v>AV08046</v>
          </cell>
          <cell r="D13511">
            <v>0</v>
          </cell>
        </row>
        <row r="13512">
          <cell r="A13512" t="str">
            <v>AV06915</v>
          </cell>
          <cell r="B13512" t="str">
            <v>TAMPA DO MANCAL E 8 SM/SA A48 CL30</v>
          </cell>
          <cell r="C13512" t="str">
            <v>AV06915</v>
          </cell>
          <cell r="D13512">
            <v>300.92</v>
          </cell>
        </row>
        <row r="13513">
          <cell r="A13513" t="str">
            <v>AV15239</v>
          </cell>
          <cell r="B13513" t="str">
            <v>TAMPA DO MANCAL E 8 SM/SA A743 CA40 (FASE FINAL)</v>
          </cell>
          <cell r="C13513" t="str">
            <v>AV15239</v>
          </cell>
          <cell r="D13513">
            <v>655.68</v>
          </cell>
        </row>
        <row r="13514">
          <cell r="A13514" t="str">
            <v>AV16119</v>
          </cell>
          <cell r="B13514" t="str">
            <v>TAMPA DO MANCAL EP 3 SA A48 CL30</v>
          </cell>
          <cell r="C13514" t="str">
            <v>AV16119</v>
          </cell>
          <cell r="D13514">
            <v>168.55</v>
          </cell>
        </row>
        <row r="13515">
          <cell r="A13515" t="str">
            <v>AV15532</v>
          </cell>
          <cell r="B13515" t="str">
            <v>TAMPA DO MANCAL EP 3 SA A743 CA6NM</v>
          </cell>
          <cell r="C13515" t="str">
            <v>AV15532</v>
          </cell>
          <cell r="D13515">
            <v>291.22000000000003</v>
          </cell>
        </row>
        <row r="13516">
          <cell r="A13516" t="str">
            <v>AV07373</v>
          </cell>
          <cell r="B13516" t="str">
            <v>TAMPA DO MANCAL EP 3 SM A351 CF8M</v>
          </cell>
          <cell r="C13516" t="str">
            <v>AV07373</v>
          </cell>
          <cell r="D13516">
            <v>0</v>
          </cell>
        </row>
        <row r="13517">
          <cell r="A13517" t="str">
            <v>AV05223</v>
          </cell>
          <cell r="B13517" t="str">
            <v>TAMPA DO MANCAL EP 3 SM A48 CL30</v>
          </cell>
          <cell r="C13517" t="str">
            <v>AV05223</v>
          </cell>
          <cell r="D13517">
            <v>141.19999999999999</v>
          </cell>
        </row>
        <row r="13518">
          <cell r="A13518" t="str">
            <v>AV06815</v>
          </cell>
          <cell r="B13518" t="str">
            <v>TAMPA DO MANCAL EXTERNA (LD ACIONAMENTO) BV 1003 A48 CL30</v>
          </cell>
          <cell r="C13518" t="str">
            <v>AV06815</v>
          </cell>
          <cell r="D13518">
            <v>539.19000000000005</v>
          </cell>
        </row>
        <row r="13519">
          <cell r="A13519" t="str">
            <v>AV18354</v>
          </cell>
          <cell r="B13519" t="str">
            <v>TAMPA DO MANCAL EXTERNA (LD ACIONAMENTO) BVI 4000 A48 CL30</v>
          </cell>
          <cell r="C13519" t="str">
            <v>AV18354</v>
          </cell>
          <cell r="D13519">
            <v>0</v>
          </cell>
        </row>
        <row r="13520">
          <cell r="A13520" t="str">
            <v>AV06816</v>
          </cell>
          <cell r="B13520" t="str">
            <v>TAMPA DO MANCAL EXTERNA (LD BLOQUEADO) BV 1003 A48 CL30</v>
          </cell>
          <cell r="C13520" t="str">
            <v>AV06816</v>
          </cell>
          <cell r="D13520">
            <v>0</v>
          </cell>
        </row>
        <row r="13521">
          <cell r="A13521" t="str">
            <v>AV18371</v>
          </cell>
          <cell r="B13521" t="str">
            <v>TAMPA DO MANCAL EXTERNA 2 (LD ACIONAMENTO) BV 2000 A48 CL30</v>
          </cell>
          <cell r="C13521" t="str">
            <v>AV18371</v>
          </cell>
          <cell r="D13521">
            <v>0</v>
          </cell>
        </row>
        <row r="13522">
          <cell r="A13522" t="str">
            <v>AV16774</v>
          </cell>
          <cell r="B13522" t="str">
            <v>TAMPA DO MANCAL INI HT I30 A216 WCB (702279)</v>
          </cell>
          <cell r="C13522" t="str">
            <v>AV16774</v>
          </cell>
          <cell r="D13522">
            <v>398.88</v>
          </cell>
        </row>
        <row r="13523">
          <cell r="A13523" t="str">
            <v>AV05163</v>
          </cell>
          <cell r="B13523" t="str">
            <v>TAMPA DO MANCAL INI K SUP P65/160X A48 CL30</v>
          </cell>
          <cell r="C13523" t="str">
            <v>AV05163</v>
          </cell>
          <cell r="D13523">
            <v>202.97</v>
          </cell>
        </row>
        <row r="13524">
          <cell r="A13524" t="str">
            <v>AV18241</v>
          </cell>
          <cell r="B13524" t="str">
            <v>TAMPA DO MANCAL INI P 350450 A48 CL30</v>
          </cell>
          <cell r="C13524" t="str">
            <v>AV18241</v>
          </cell>
          <cell r="D13524">
            <v>578.9</v>
          </cell>
        </row>
        <row r="13525">
          <cell r="A13525" t="str">
            <v>AV16661</v>
          </cell>
          <cell r="B13525" t="str">
            <v>TAMPA DO MANCAL INI VR 150-400 A48 CL30 (702423)</v>
          </cell>
          <cell r="C13525" t="str">
            <v>AV16661</v>
          </cell>
          <cell r="D13525">
            <v>248.86</v>
          </cell>
        </row>
        <row r="13526">
          <cell r="A13526" t="str">
            <v>AV15397</v>
          </cell>
          <cell r="B13526" t="str">
            <v>TAMPA DO MANCAL INI VR 30/40 A536 654512</v>
          </cell>
          <cell r="C13526" t="str">
            <v>AV15397</v>
          </cell>
          <cell r="D13526">
            <v>375.05</v>
          </cell>
        </row>
        <row r="13527">
          <cell r="A13527" t="str">
            <v>AV08524</v>
          </cell>
          <cell r="B13527" t="str">
            <v>TAMPA DO MANCAL INI VR 50 ESP A48 CL30</v>
          </cell>
          <cell r="C13527" t="str">
            <v>AV08524</v>
          </cell>
          <cell r="D13527">
            <v>296.51</v>
          </cell>
        </row>
        <row r="13528">
          <cell r="A13528" t="str">
            <v>AV15399</v>
          </cell>
          <cell r="B13528" t="str">
            <v>TAMPA DO MANCAL INI VR 50 ESP A48 CL30</v>
          </cell>
          <cell r="C13528" t="str">
            <v>AV15399</v>
          </cell>
          <cell r="D13528">
            <v>314.16000000000003</v>
          </cell>
        </row>
        <row r="13529">
          <cell r="A13529" t="str">
            <v>AV14406</v>
          </cell>
          <cell r="B13529" t="str">
            <v>TAMPA DO MANCAL INI 80200 A48 CL30 (MANCAL HT) (702040)</v>
          </cell>
          <cell r="C13529" t="str">
            <v>AV14406</v>
          </cell>
          <cell r="D13529">
            <v>0</v>
          </cell>
        </row>
        <row r="13530">
          <cell r="A13530" t="str">
            <v>AV15384</v>
          </cell>
          <cell r="B13530" t="str">
            <v>TAMPA DO MANCAL INI-V VR 100-315 AISI 420</v>
          </cell>
          <cell r="C13530" t="str">
            <v>AV15384</v>
          </cell>
          <cell r="D13530">
            <v>287.69</v>
          </cell>
        </row>
        <row r="13531">
          <cell r="A13531" t="str">
            <v>AV05544</v>
          </cell>
          <cell r="B13531" t="str">
            <v>TAMPA DO MANCAL INK SUP P45/120S LD ACOPL. A48 CL30</v>
          </cell>
          <cell r="C13531" t="str">
            <v>AV05544</v>
          </cell>
          <cell r="D13531">
            <v>495.07</v>
          </cell>
        </row>
        <row r="13532">
          <cell r="A13532" t="str">
            <v>AV06740</v>
          </cell>
          <cell r="B13532" t="str">
            <v>TAMPA DO MANCAL INK SUP P45/120S LD BOMBA A48 CL30</v>
          </cell>
          <cell r="C13532" t="str">
            <v>AV06740</v>
          </cell>
          <cell r="D13532">
            <v>495.07</v>
          </cell>
        </row>
        <row r="13533">
          <cell r="A13533" t="str">
            <v>AV06483</v>
          </cell>
          <cell r="B13533" t="str">
            <v>TAMPA DO MANCAL INK SUP P55/140S A48 CL30 (LADO A)</v>
          </cell>
          <cell r="C13533" t="str">
            <v>AV06483</v>
          </cell>
          <cell r="D13533">
            <v>257.68</v>
          </cell>
        </row>
        <row r="13534">
          <cell r="A13534" t="str">
            <v>AV05553</v>
          </cell>
          <cell r="B13534" t="str">
            <v>TAMPA DO MANCAL INK SUP P55/140S A48 CL30 (LADO B)</v>
          </cell>
          <cell r="C13534" t="str">
            <v>AV05553</v>
          </cell>
          <cell r="D13534">
            <v>279.74</v>
          </cell>
        </row>
        <row r="13535">
          <cell r="A13535" t="str">
            <v>AV08352</v>
          </cell>
          <cell r="B13535" t="str">
            <v>TAMPA DO MANCAL INK 200500 A48 CL30 (LADO ACOPLAMENTO)</v>
          </cell>
          <cell r="C13535" t="str">
            <v>AV08352</v>
          </cell>
          <cell r="D13535">
            <v>305.33999999999997</v>
          </cell>
        </row>
        <row r="13536">
          <cell r="A13536" t="str">
            <v>AV04969</v>
          </cell>
          <cell r="B13536" t="str">
            <v>TAMPA DO MANCAL INTERNA BV 2001 A48 CL30</v>
          </cell>
          <cell r="C13536" t="str">
            <v>AV04969</v>
          </cell>
          <cell r="D13536">
            <v>591.26</v>
          </cell>
        </row>
        <row r="13537">
          <cell r="A13537" t="str">
            <v>AV11115</v>
          </cell>
          <cell r="B13537" t="str">
            <v>TAMPA DO MANCAL INTERNA (LADO FIXO) BVI UC6 A48 CL30</v>
          </cell>
          <cell r="C13537" t="str">
            <v>AV11115</v>
          </cell>
          <cell r="D13537">
            <v>0</v>
          </cell>
        </row>
        <row r="13538">
          <cell r="A13538" t="str">
            <v>AV11116</v>
          </cell>
          <cell r="B13538" t="str">
            <v>TAMPA DO MANCAL INTERNA (LADO MOVEL) BVI UC6 A48 CL30</v>
          </cell>
          <cell r="C13538" t="str">
            <v>AV11116</v>
          </cell>
          <cell r="D13538">
            <v>0</v>
          </cell>
        </row>
        <row r="13539">
          <cell r="A13539" t="str">
            <v>AV06817</v>
          </cell>
          <cell r="B13539" t="str">
            <v>TAMPA DO MANCAL INTERNA (LD ACIONAMENTO) BV 1003 A48 CL30</v>
          </cell>
          <cell r="C13539" t="str">
            <v>AV06817</v>
          </cell>
          <cell r="D13539">
            <v>539.19000000000005</v>
          </cell>
        </row>
        <row r="13540">
          <cell r="A13540" t="str">
            <v>AV18355</v>
          </cell>
          <cell r="B13540" t="str">
            <v>TAMPA DO MANCAL INTERNA (LD ACIONAMENTO) BVI 4000 A48 CL30</v>
          </cell>
          <cell r="C13540" t="str">
            <v>AV18355</v>
          </cell>
          <cell r="D13540">
            <v>0</v>
          </cell>
        </row>
        <row r="13541">
          <cell r="A13541" t="str">
            <v>AV13481</v>
          </cell>
          <cell r="B13541" t="str">
            <v>TAMPA DO MANCAL INTERNA (LD ACIONAMENTO) BVI 6000 A351 CF8</v>
          </cell>
          <cell r="C13541" t="str">
            <v>AV13481</v>
          </cell>
          <cell r="D13541">
            <v>0</v>
          </cell>
        </row>
        <row r="13542">
          <cell r="A13542" t="str">
            <v>AV05357</v>
          </cell>
          <cell r="B13542" t="str">
            <v>TAMPA DO MANCAL INTERNA (LD BLOQUEADO) BV 1003 A48 CL30</v>
          </cell>
          <cell r="C13542" t="str">
            <v>AV05357</v>
          </cell>
          <cell r="D13542">
            <v>539.19000000000005</v>
          </cell>
        </row>
        <row r="13543">
          <cell r="A13543" t="str">
            <v>AV18356</v>
          </cell>
          <cell r="B13543" t="str">
            <v>TAMPA DO MANCAL INTERNA (LD BLOQUEADO) BV 4000 A48 CL30</v>
          </cell>
          <cell r="C13543" t="str">
            <v>AV18356</v>
          </cell>
          <cell r="D13543">
            <v>0</v>
          </cell>
        </row>
        <row r="13544">
          <cell r="A13544" t="str">
            <v>AV13479</v>
          </cell>
          <cell r="B13544" t="str">
            <v>TAMPA DO MANCAL INTERNA (LD BLOQUEADO) BVI 6000 A351 CF8</v>
          </cell>
          <cell r="C13544" t="str">
            <v>AV13479</v>
          </cell>
          <cell r="D13544">
            <v>0</v>
          </cell>
        </row>
        <row r="13545">
          <cell r="A13545" t="str">
            <v>AV11004</v>
          </cell>
          <cell r="B13545" t="str">
            <v>TAMPA DO MANCAL INTERNA (LDO. ACIONAMENTO) BV 3001 A48 CL30</v>
          </cell>
          <cell r="C13545" t="str">
            <v>AV11004</v>
          </cell>
          <cell r="D13545">
            <v>0</v>
          </cell>
        </row>
        <row r="13546">
          <cell r="A13546" t="str">
            <v>AV08154</v>
          </cell>
          <cell r="B13546" t="str">
            <v>TAMPA DO MANCAL IS 150X100 EI IS 200X150 EI A48 CL30</v>
          </cell>
          <cell r="C13546" t="str">
            <v>AV08154</v>
          </cell>
          <cell r="D13546">
            <v>411.23</v>
          </cell>
        </row>
        <row r="13547">
          <cell r="A13547" t="str">
            <v>AV15782</v>
          </cell>
          <cell r="B13547" t="str">
            <v>TAMPA DO MANCAL IS 38X25 A48 CL30</v>
          </cell>
          <cell r="C13547" t="str">
            <v>AV15782</v>
          </cell>
          <cell r="D13547">
            <v>106.78</v>
          </cell>
        </row>
        <row r="13548">
          <cell r="A13548" t="str">
            <v>AV04414</v>
          </cell>
          <cell r="B13548" t="str">
            <v>TAMPA DO MANCAL L.ACOPLAMENTO INK SUP P35/80S A48 CL30</v>
          </cell>
          <cell r="C13548" t="str">
            <v>AV04414</v>
          </cell>
          <cell r="D13548">
            <v>379.46</v>
          </cell>
        </row>
        <row r="13549">
          <cell r="A13549" t="str">
            <v>AV07227</v>
          </cell>
          <cell r="B13549" t="str">
            <v>TAMPA DO MANCAL LADO ACIONADO SULZER A48 CL30</v>
          </cell>
          <cell r="C13549" t="str">
            <v>AV07227</v>
          </cell>
          <cell r="D13549">
            <v>0</v>
          </cell>
        </row>
        <row r="13550">
          <cell r="A13550" t="str">
            <v>AV18267</v>
          </cell>
          <cell r="B13550" t="str">
            <v>TAMPA DO MANCAL LADO ACIONAMENTO BOMBA BVW 134 L A536 654512 (702205)</v>
          </cell>
          <cell r="C13550" t="str">
            <v>AV18267</v>
          </cell>
          <cell r="D13550">
            <v>0</v>
          </cell>
        </row>
        <row r="13551">
          <cell r="A13551" t="str">
            <v>AV12714</v>
          </cell>
          <cell r="B13551" t="str">
            <v>TAMPA DO MANCAL LADO ACIONAMENTO BP 100330 A48 CL30</v>
          </cell>
          <cell r="C13551" t="str">
            <v>AV12714</v>
          </cell>
          <cell r="D13551">
            <v>411.23</v>
          </cell>
        </row>
        <row r="13552">
          <cell r="A13552" t="str">
            <v>AV13575</v>
          </cell>
          <cell r="B13552" t="str">
            <v>TAMPA DO MANCAL LADO ACIONAMENTO BP 250550 A48 CL30(701373)</v>
          </cell>
          <cell r="C13552" t="str">
            <v>AV13575</v>
          </cell>
          <cell r="D13552">
            <v>416.53</v>
          </cell>
        </row>
        <row r="13553">
          <cell r="A13553" t="str">
            <v>AV12610</v>
          </cell>
          <cell r="B13553" t="str">
            <v>TAMPA DO MANCAL LADO ACIONAMENTO BV 800 A48 CL30</v>
          </cell>
          <cell r="C13553" t="str">
            <v>AV12610</v>
          </cell>
          <cell r="D13553">
            <v>358.28</v>
          </cell>
        </row>
        <row r="13554">
          <cell r="A13554" t="str">
            <v>AV12284</v>
          </cell>
          <cell r="B13554" t="str">
            <v>TAMPA DO MANCAL LADO ACIONAMENTO INI P 100-550 A48 CL30 (701877)</v>
          </cell>
          <cell r="C13554" t="str">
            <v>AV12284</v>
          </cell>
          <cell r="D13554">
            <v>344.16</v>
          </cell>
        </row>
        <row r="13555">
          <cell r="A13555" t="str">
            <v>AV17086</v>
          </cell>
          <cell r="B13555" t="str">
            <v>TAMPA DO MANCAL LADO ACIONAMENTO IS V 250X200 A536 654512 (702535)</v>
          </cell>
          <cell r="C13555" t="str">
            <v>AV17086</v>
          </cell>
          <cell r="D13555">
            <v>1290.18</v>
          </cell>
        </row>
        <row r="13556">
          <cell r="A13556" t="str">
            <v>AV14889</v>
          </cell>
          <cell r="B13556" t="str">
            <v>TAMPA DO MANCAL LADO ACIONAMENTO IS 100X75 DI A351 CF8M</v>
          </cell>
          <cell r="C13556" t="str">
            <v>AV14889</v>
          </cell>
          <cell r="D13556">
            <v>0</v>
          </cell>
        </row>
        <row r="13557">
          <cell r="A13557" t="str">
            <v>AV25372</v>
          </cell>
          <cell r="B13557" t="str">
            <v>TAMPA DO MANCAL LADO ACIONAMENTO IS 100X75 DI A48 CL30</v>
          </cell>
          <cell r="C13557" t="str">
            <v>AV25372</v>
          </cell>
          <cell r="D13557">
            <v>0</v>
          </cell>
        </row>
        <row r="13558">
          <cell r="A13558" t="str">
            <v>AV14913</v>
          </cell>
          <cell r="B13558" t="str">
            <v>TAMPA DO MANCAL LADO ACIONAMENTO IS 150X100 DI A351 CF8M (702653)</v>
          </cell>
          <cell r="C13558" t="str">
            <v>AV14913</v>
          </cell>
          <cell r="D13558">
            <v>0</v>
          </cell>
        </row>
        <row r="13559">
          <cell r="A13559" t="str">
            <v>AV14908</v>
          </cell>
          <cell r="B13559" t="str">
            <v>TAMPA DO MANCAL LADO ACIONAMENTO IS 150X100 DI A48 CL30 (702653)</v>
          </cell>
          <cell r="C13559" t="str">
            <v>AV14908</v>
          </cell>
          <cell r="D13559">
            <v>0</v>
          </cell>
        </row>
        <row r="13560">
          <cell r="A13560" t="str">
            <v>AV09797</v>
          </cell>
          <cell r="B13560" t="str">
            <v>TAMPA DO MANCAL LADO ACIONAMENTO IS 200X150 A48 CL30</v>
          </cell>
          <cell r="C13560" t="str">
            <v>AV09797</v>
          </cell>
          <cell r="D13560">
            <v>395.35</v>
          </cell>
        </row>
        <row r="13561">
          <cell r="A13561" t="str">
            <v>AV08116</v>
          </cell>
          <cell r="B13561" t="str">
            <v>TAMPA DO MANCAL LADO ACIONAMENTO IS 250X200 RI A536 654512</v>
          </cell>
          <cell r="C13561" t="str">
            <v>AV08116</v>
          </cell>
          <cell r="D13561">
            <v>653.03</v>
          </cell>
        </row>
        <row r="13562">
          <cell r="A13562" t="str">
            <v>AV09411</v>
          </cell>
          <cell r="B13562" t="str">
            <v>TAMPA DO MANCAL LADO ACIONAMENTO IS 300X250 FI / IS 350X300 FI A536 654512</v>
          </cell>
          <cell r="C13562" t="str">
            <v>AV09411</v>
          </cell>
          <cell r="D13562">
            <v>395.35</v>
          </cell>
        </row>
        <row r="13563">
          <cell r="A13563" t="str">
            <v>AV08141</v>
          </cell>
          <cell r="B13563" t="str">
            <v>TAMPA DO MANCAL LADO ACIONAMENTO IS 300X250 STI / IS 350X300 STI A536 654512</v>
          </cell>
          <cell r="C13563" t="str">
            <v>AV08141</v>
          </cell>
          <cell r="D13563">
            <v>696.27</v>
          </cell>
        </row>
        <row r="13564">
          <cell r="A13564" t="str">
            <v>AV07188</v>
          </cell>
          <cell r="B13564" t="str">
            <v>TAMPA DO MANCAL LADO ACIONAMENTO IS 75X50 CI / IS 100X75 CI A48 CL30</v>
          </cell>
          <cell r="C13564" t="str">
            <v>AV07188</v>
          </cell>
          <cell r="D13564">
            <v>271.8</v>
          </cell>
        </row>
        <row r="13565">
          <cell r="A13565" t="str">
            <v>AV08925</v>
          </cell>
          <cell r="B13565" t="str">
            <v>TAMPA DO MANCAL LADO ACIONAMENTO NCI 250390 A48 CL30 (701392)</v>
          </cell>
          <cell r="C13565" t="str">
            <v>AV08925</v>
          </cell>
          <cell r="D13565">
            <v>364.46</v>
          </cell>
        </row>
        <row r="13566">
          <cell r="A13566" t="str">
            <v>AV08376</v>
          </cell>
          <cell r="B13566" t="str">
            <v>TAMPA DO MANCAL LADO ACIONAMENTO NCI 600700 A48 CL30</v>
          </cell>
          <cell r="C13566" t="str">
            <v>AV08376</v>
          </cell>
          <cell r="D13566">
            <v>691.86</v>
          </cell>
        </row>
        <row r="13567">
          <cell r="A13567" t="str">
            <v>AV10527</v>
          </cell>
          <cell r="B13567" t="str">
            <v>TAMPA DO MANCAL LADO ACIONAMENTO PQI 50190 A216 WCB</v>
          </cell>
          <cell r="C13567" t="str">
            <v>AV10527</v>
          </cell>
          <cell r="D13567">
            <v>0</v>
          </cell>
        </row>
        <row r="13568">
          <cell r="A13568" t="str">
            <v>AV11688</v>
          </cell>
          <cell r="B13568" t="str">
            <v>TAMPA DO MANCAL LADO ACOP. TCI 300460 A48 CL30</v>
          </cell>
          <cell r="C13568" t="str">
            <v>AV11688</v>
          </cell>
          <cell r="D13568">
            <v>344.16</v>
          </cell>
        </row>
        <row r="13569">
          <cell r="A13569" t="str">
            <v>AV06167</v>
          </cell>
          <cell r="B13569" t="str">
            <v>TAMPA DO MANCAL LADO ACOPLADO RT 3 A48 CL30</v>
          </cell>
          <cell r="C13569" t="str">
            <v>AV06167</v>
          </cell>
          <cell r="D13569">
            <v>209.15</v>
          </cell>
        </row>
        <row r="13570">
          <cell r="A13570" t="str">
            <v>AV05432</v>
          </cell>
          <cell r="B13570" t="str">
            <v>TAMPA DO MANCAL LADO ACOPLAMENTO BP 200450 A48 CL30</v>
          </cell>
          <cell r="C13570" t="str">
            <v>AV05432</v>
          </cell>
          <cell r="D13570">
            <v>216.21</v>
          </cell>
        </row>
        <row r="13571">
          <cell r="A13571" t="str">
            <v>AV25382</v>
          </cell>
          <cell r="B13571" t="str">
            <v>TAMPA DO MANCAL LADO ACOPLAMENTO BP 200450 A48 CL30 ESPECIAL (USIMINAS F-6)</v>
          </cell>
          <cell r="C13571" t="str">
            <v>AV25382</v>
          </cell>
          <cell r="D13571">
            <v>172.96</v>
          </cell>
        </row>
        <row r="13572">
          <cell r="A13572" t="str">
            <v>AV12197</v>
          </cell>
          <cell r="B13572" t="str">
            <v>TAMPA DO MANCAL LADO ACOPLAMENTO BP 250400 A48 CL30</v>
          </cell>
          <cell r="C13572" t="str">
            <v>AV12197</v>
          </cell>
          <cell r="D13572">
            <v>326.52</v>
          </cell>
        </row>
        <row r="13573">
          <cell r="A13573" t="str">
            <v>AV06994</v>
          </cell>
          <cell r="B13573" t="str">
            <v>TAMPA DO MANCAL LADO ACOPLAMENTO BP 500640 A48 CL30</v>
          </cell>
          <cell r="C13573" t="str">
            <v>AV06994</v>
          </cell>
          <cell r="D13573">
            <v>480.95</v>
          </cell>
        </row>
        <row r="13574">
          <cell r="A13574" t="str">
            <v>AV13053</v>
          </cell>
          <cell r="B13574" t="str">
            <v>TAMPA DO MANCAL LADO ACOPLAMENTO BP 500640 A48 CL30 ESP KIEWIT</v>
          </cell>
          <cell r="C13574" t="str">
            <v>AV13053</v>
          </cell>
          <cell r="D13574">
            <v>0</v>
          </cell>
        </row>
        <row r="13575">
          <cell r="A13575" t="str">
            <v>AV13425</v>
          </cell>
          <cell r="B13575" t="str">
            <v>TAMPA DO MANCAL LADO ACOPLAMENTO TAG:4201 A</v>
          </cell>
          <cell r="C13575" t="str">
            <v>AV13425</v>
          </cell>
          <cell r="D13575">
            <v>0</v>
          </cell>
        </row>
        <row r="13576">
          <cell r="A13576" t="str">
            <v>AV18268</v>
          </cell>
          <cell r="B13576" t="str">
            <v>TAMPA DO MANCAL LADO BLOQUEADO BOMBA BVW 134 L A536 654512 (702204)</v>
          </cell>
          <cell r="C13576" t="str">
            <v>AV18268</v>
          </cell>
          <cell r="D13576">
            <v>0</v>
          </cell>
        </row>
        <row r="13577">
          <cell r="A13577" t="str">
            <v>AV12611</v>
          </cell>
          <cell r="B13577" t="str">
            <v>TAMPA DO MANCAL LADO BLOQUEADO BV 800 A48 CL30</v>
          </cell>
          <cell r="C13577" t="str">
            <v>AV12611</v>
          </cell>
          <cell r="D13577">
            <v>325.63</v>
          </cell>
        </row>
        <row r="13578">
          <cell r="A13578" t="str">
            <v>AV13426</v>
          </cell>
          <cell r="B13578" t="str">
            <v>TAMPA DO MANCAL LADO BLOQUEADO TAG:4201 A</v>
          </cell>
          <cell r="C13578" t="str">
            <v>AV13426</v>
          </cell>
          <cell r="D13578">
            <v>0</v>
          </cell>
        </row>
        <row r="13579">
          <cell r="A13579" t="str">
            <v>AV12715</v>
          </cell>
          <cell r="B13579" t="str">
            <v>TAMPA DO MANCAL LADO BOMBA BP 100330 A48 CL30</v>
          </cell>
          <cell r="C13579" t="str">
            <v>AV12715</v>
          </cell>
          <cell r="D13579">
            <v>389.17</v>
          </cell>
        </row>
        <row r="13580">
          <cell r="A13580" t="str">
            <v>AV15170</v>
          </cell>
          <cell r="B13580" t="str">
            <v>TAMPA DO MANCAL LADO BOMBA BP 250400 A48 CL30</v>
          </cell>
          <cell r="C13580" t="str">
            <v>AV15170</v>
          </cell>
          <cell r="D13580">
            <v>325.63</v>
          </cell>
        </row>
        <row r="13581">
          <cell r="A13581" t="str">
            <v>AV13576</v>
          </cell>
          <cell r="B13581" t="str">
            <v>TAMPA DO MANCAL LADO BOMBA BP 250550 A48 CL30(701374)</v>
          </cell>
          <cell r="C13581" t="str">
            <v>AV13576</v>
          </cell>
          <cell r="D13581">
            <v>416.53</v>
          </cell>
        </row>
        <row r="13582">
          <cell r="A13582" t="str">
            <v>AV05025</v>
          </cell>
          <cell r="B13582" t="str">
            <v>TAMPA DO MANCAL LADO BOMBA BP 500640 A48 CL30</v>
          </cell>
          <cell r="C13582" t="str">
            <v>AV05025</v>
          </cell>
          <cell r="D13582">
            <v>480.95</v>
          </cell>
        </row>
        <row r="13583">
          <cell r="A13583" t="str">
            <v>AV13052</v>
          </cell>
          <cell r="B13583" t="str">
            <v>TAMPA DO MANCAL LADO BOMBA BP 500640 A48 CL30 ESP KIEWIT</v>
          </cell>
          <cell r="C13583" t="str">
            <v>AV13052</v>
          </cell>
          <cell r="D13583">
            <v>0</v>
          </cell>
        </row>
        <row r="13584">
          <cell r="A13584" t="str">
            <v>AV14890</v>
          </cell>
          <cell r="B13584" t="str">
            <v>TAMPA DO MANCAL LADO BOMBA IS 100X75 DI A351 CF8M</v>
          </cell>
          <cell r="C13584" t="str">
            <v>AV14890</v>
          </cell>
          <cell r="D13584">
            <v>0</v>
          </cell>
        </row>
        <row r="13585">
          <cell r="A13585" t="str">
            <v>AV11964</v>
          </cell>
          <cell r="B13585" t="str">
            <v>TAMPA DO MANCAL LADO BOMBA IS 100X75 DI A48 CL30</v>
          </cell>
          <cell r="C13585" t="str">
            <v>AV11964</v>
          </cell>
          <cell r="D13585">
            <v>262.98</v>
          </cell>
        </row>
        <row r="13586">
          <cell r="A13586" t="str">
            <v>AV14915</v>
          </cell>
          <cell r="B13586" t="str">
            <v>TAMPA DO MANCAL LADO BOMBA IS 150X100 DI A351 CF8M (702654)</v>
          </cell>
          <cell r="C13586" t="str">
            <v>AV14915</v>
          </cell>
          <cell r="D13586">
            <v>0</v>
          </cell>
        </row>
        <row r="13587">
          <cell r="A13587" t="str">
            <v>AV14909</v>
          </cell>
          <cell r="B13587" t="str">
            <v>TAMPA DO MANCAL LADO BOMBA IS 150X100 DI A48 CL30 (702654)</v>
          </cell>
          <cell r="C13587" t="str">
            <v>AV14909</v>
          </cell>
          <cell r="D13587">
            <v>0</v>
          </cell>
        </row>
        <row r="13588">
          <cell r="A13588" t="str">
            <v>AV09704</v>
          </cell>
          <cell r="B13588" t="str">
            <v>TAMPA DO MANCAL LADO BOMBA IS 200X150 A48 CL30</v>
          </cell>
          <cell r="C13588" t="str">
            <v>AV09704</v>
          </cell>
          <cell r="D13588">
            <v>427.12</v>
          </cell>
        </row>
        <row r="13589">
          <cell r="A13589" t="str">
            <v>AV07189</v>
          </cell>
          <cell r="B13589" t="str">
            <v>TAMPA DO MANCAL LADO BOMBA IS 75X50 CI / IS 100X75 CI A48 CL30</v>
          </cell>
          <cell r="C13589" t="str">
            <v>AV07189</v>
          </cell>
          <cell r="D13589">
            <v>262.98</v>
          </cell>
        </row>
        <row r="13590">
          <cell r="A13590" t="str">
            <v>AV08377</v>
          </cell>
          <cell r="B13590" t="str">
            <v>TAMPA DO MANCAL LADO BOMBA NCI 600700 A48 CL30</v>
          </cell>
          <cell r="C13590" t="str">
            <v>AV08377</v>
          </cell>
          <cell r="D13590">
            <v>600.96</v>
          </cell>
        </row>
        <row r="13591">
          <cell r="A13591" t="str">
            <v>AV10526</v>
          </cell>
          <cell r="B13591" t="str">
            <v>TAMPA DO MANCAL LADO BOMBA PQI 50190 A216 WCB</v>
          </cell>
          <cell r="C13591" t="str">
            <v>AV10526</v>
          </cell>
          <cell r="D13591">
            <v>0</v>
          </cell>
        </row>
        <row r="13592">
          <cell r="A13592" t="str">
            <v>AV06168</v>
          </cell>
          <cell r="B13592" t="str">
            <v>TAMPA DO MANCAL LADO BOMBA RT 3 A48 CL30</v>
          </cell>
          <cell r="C13592" t="str">
            <v>AV06168</v>
          </cell>
          <cell r="D13592">
            <v>150.9</v>
          </cell>
        </row>
        <row r="13593">
          <cell r="A13593" t="str">
            <v>AV07226</v>
          </cell>
          <cell r="B13593" t="str">
            <v>TAMPA DO MANCAL LADO BOMBA SULZER A48 CL30</v>
          </cell>
          <cell r="C13593" t="str">
            <v>AV07226</v>
          </cell>
          <cell r="D13593">
            <v>0</v>
          </cell>
        </row>
        <row r="13594">
          <cell r="A13594" t="str">
            <v>AV13145</v>
          </cell>
          <cell r="B13594" t="str">
            <v>TAMPA DO MANCAL LADO PRESSAO A48 CL30 TAG:9413 A/B</v>
          </cell>
          <cell r="C13594" t="str">
            <v>AV13145</v>
          </cell>
          <cell r="D13594">
            <v>0</v>
          </cell>
        </row>
        <row r="13595">
          <cell r="A13595" t="str">
            <v>AV05237</v>
          </cell>
          <cell r="B13595" t="str">
            <v>TAMPA DO MANCAL LADO PRESSAO BEK 40 A48 CL30</v>
          </cell>
          <cell r="C13595" t="str">
            <v>AV05237</v>
          </cell>
          <cell r="D13595">
            <v>60.54</v>
          </cell>
        </row>
        <row r="13596">
          <cell r="A13596" t="str">
            <v>AV04934</v>
          </cell>
          <cell r="B13596" t="str">
            <v>TAMPA DO MANCAL LADO PRESSAO BEK 50 A48 CL30</v>
          </cell>
          <cell r="C13596" t="str">
            <v>AV04934</v>
          </cell>
          <cell r="D13596">
            <v>114.72</v>
          </cell>
        </row>
        <row r="13597">
          <cell r="A13597" t="str">
            <v>AV05190</v>
          </cell>
          <cell r="B13597" t="str">
            <v>TAMPA DO MANCAL LADO PRESSAO BEK 80 A48 CL30</v>
          </cell>
          <cell r="C13597" t="str">
            <v>AV05190</v>
          </cell>
          <cell r="D13597">
            <v>136.78</v>
          </cell>
        </row>
        <row r="13598">
          <cell r="A13598" t="str">
            <v>AV05269</v>
          </cell>
          <cell r="B13598" t="str">
            <v>TAMPA DO MANCAL LADO PRESSAO BEL 125 A48 CL30</v>
          </cell>
          <cell r="C13598" t="str">
            <v>AV05269</v>
          </cell>
          <cell r="D13598">
            <v>216.21</v>
          </cell>
        </row>
        <row r="13599">
          <cell r="A13599" t="str">
            <v>AV05253</v>
          </cell>
          <cell r="B13599" t="str">
            <v>TAMPA DO MANCAL LADO PRESSAO BEL 40 A48 CL30</v>
          </cell>
          <cell r="C13599" t="str">
            <v>AV05253</v>
          </cell>
          <cell r="D13599">
            <v>77.39</v>
          </cell>
        </row>
        <row r="13600">
          <cell r="A13600" t="str">
            <v>AV04289</v>
          </cell>
          <cell r="B13600" t="str">
            <v>TAMPA DO MANCAL LADO PRESSAO BEL 50 A48 CL30</v>
          </cell>
          <cell r="C13600" t="str">
            <v>AV04289</v>
          </cell>
          <cell r="D13600">
            <v>43.59</v>
          </cell>
        </row>
        <row r="13601">
          <cell r="A13601" t="str">
            <v>AV05192</v>
          </cell>
          <cell r="B13601" t="str">
            <v>TAMPA DO MANCAL LADO PRESSAO BEL 80 A48 CL30</v>
          </cell>
          <cell r="C13601" t="str">
            <v>AV05192</v>
          </cell>
          <cell r="D13601">
            <v>43.59</v>
          </cell>
        </row>
        <row r="13602">
          <cell r="A13602" t="str">
            <v>AV04529</v>
          </cell>
          <cell r="B13602" t="str">
            <v>TAMPA DO MANCAL LADO PRESSAO BEW 100 A48 CL30</v>
          </cell>
          <cell r="C13602" t="str">
            <v>AV04529</v>
          </cell>
          <cell r="D13602">
            <v>47.65</v>
          </cell>
        </row>
        <row r="13603">
          <cell r="A13603" t="str">
            <v>AV04308</v>
          </cell>
          <cell r="B13603" t="str">
            <v>TAMPA DO MANCAL LADO PRESSAO BEW 125 A48 CL30</v>
          </cell>
          <cell r="C13603" t="str">
            <v>AV04308</v>
          </cell>
          <cell r="D13603">
            <v>68.48</v>
          </cell>
        </row>
        <row r="13604">
          <cell r="A13604" t="str">
            <v>AV05288</v>
          </cell>
          <cell r="B13604" t="str">
            <v>TAMPA DO MANCAL LADO PRESSAO BEW 150 A48 CL30</v>
          </cell>
          <cell r="C13604" t="str">
            <v>AV05288</v>
          </cell>
          <cell r="D13604">
            <v>79.42</v>
          </cell>
        </row>
        <row r="13605">
          <cell r="A13605" t="str">
            <v>AV04137</v>
          </cell>
          <cell r="B13605" t="str">
            <v>TAMPA DO MANCAL LADO PRESSAO BEW 32 A48 CL30</v>
          </cell>
          <cell r="C13605" t="str">
            <v>AV04137</v>
          </cell>
          <cell r="D13605">
            <v>35.74</v>
          </cell>
        </row>
        <row r="13606">
          <cell r="A13606" t="str">
            <v>AV05390</v>
          </cell>
          <cell r="B13606" t="str">
            <v>TAMPA DO MANCAL LADO PRESSAO BEW 80 A48 CL30</v>
          </cell>
          <cell r="C13606" t="str">
            <v>AV05390</v>
          </cell>
          <cell r="D13606">
            <v>43.59</v>
          </cell>
        </row>
        <row r="13607">
          <cell r="A13607" t="str">
            <v>AV08117</v>
          </cell>
          <cell r="B13607" t="str">
            <v>TAMPA DO MANCAL LADO ROTOR IS 250X200 RI A536 654512</v>
          </cell>
          <cell r="C13607" t="str">
            <v>AV08117</v>
          </cell>
          <cell r="D13607">
            <v>605.38</v>
          </cell>
        </row>
        <row r="13608">
          <cell r="A13608" t="str">
            <v>AV08142</v>
          </cell>
          <cell r="B13608" t="str">
            <v>TAMPA DO MANCAL LADO ROTOR IS 350X300 A536 654512</v>
          </cell>
          <cell r="C13608" t="str">
            <v>AV08142</v>
          </cell>
          <cell r="D13608">
            <v>696.27</v>
          </cell>
        </row>
        <row r="13609">
          <cell r="A13609" t="str">
            <v>AV13157</v>
          </cell>
          <cell r="B13609" t="str">
            <v>TAMPA DO MANCAL LADO SUCCAO A48 CL30 TAG:9413 A/B</v>
          </cell>
          <cell r="C13609" t="str">
            <v>AV13157</v>
          </cell>
          <cell r="D13609">
            <v>0</v>
          </cell>
        </row>
        <row r="13610">
          <cell r="A13610" t="str">
            <v>AV05315</v>
          </cell>
          <cell r="B13610" t="str">
            <v>TAMPA DO MANCAL LADO SUCCAO BEK 40 A48 CL30</v>
          </cell>
          <cell r="C13610" t="str">
            <v>AV05315</v>
          </cell>
          <cell r="D13610">
            <v>61.6</v>
          </cell>
        </row>
        <row r="13611">
          <cell r="A13611" t="str">
            <v>AV05189</v>
          </cell>
          <cell r="B13611" t="str">
            <v>TAMPA DO MANCAL LADO SUCCAO BEK 50 A48 CL30</v>
          </cell>
          <cell r="C13611" t="str">
            <v>AV05189</v>
          </cell>
          <cell r="D13611">
            <v>81.010000000000005</v>
          </cell>
        </row>
        <row r="13612">
          <cell r="A13612" t="str">
            <v>AV05191</v>
          </cell>
          <cell r="B13612" t="str">
            <v>TAMPA DO MANCAL LADO SUCCAO BEK 80 A48 CL30</v>
          </cell>
          <cell r="C13612" t="str">
            <v>AV05191</v>
          </cell>
          <cell r="D13612">
            <v>136.78</v>
          </cell>
        </row>
        <row r="13613">
          <cell r="A13613" t="str">
            <v>AV05289</v>
          </cell>
          <cell r="B13613" t="str">
            <v>TAMPA DO MANCAL LADO SUCCAO BEW 100 A48 CL30</v>
          </cell>
          <cell r="C13613" t="str">
            <v>AV05289</v>
          </cell>
          <cell r="D13613">
            <v>47.65</v>
          </cell>
        </row>
        <row r="13614">
          <cell r="A13614" t="str">
            <v>AV04309</v>
          </cell>
          <cell r="B13614" t="str">
            <v>TAMPA DO MANCAL LADO SUCCAO BEW 125 A48 CL30</v>
          </cell>
          <cell r="C13614" t="str">
            <v>AV04309</v>
          </cell>
          <cell r="D13614">
            <v>68.48</v>
          </cell>
        </row>
        <row r="13615">
          <cell r="A13615" t="str">
            <v>AV05240</v>
          </cell>
          <cell r="B13615" t="str">
            <v>TAMPA DO MANCAL LADO SUCCAO BEW 150 A48 CL30</v>
          </cell>
          <cell r="C13615" t="str">
            <v>AV05240</v>
          </cell>
          <cell r="D13615">
            <v>79.42</v>
          </cell>
        </row>
        <row r="13616">
          <cell r="A13616" t="str">
            <v>AV04136</v>
          </cell>
          <cell r="B13616" t="str">
            <v>TAMPA DO MANCAL LADO SUCCAO BEW 32 A48 CL30</v>
          </cell>
          <cell r="C13616" t="str">
            <v>AV04136</v>
          </cell>
          <cell r="D13616">
            <v>31.68</v>
          </cell>
        </row>
        <row r="13617">
          <cell r="A13617" t="str">
            <v>AV06988</v>
          </cell>
          <cell r="B13617" t="str">
            <v>TAMPA DO MANCAL LADO SUCCAO BEW 80 A48 CL30</v>
          </cell>
          <cell r="C13617" t="str">
            <v>AV06988</v>
          </cell>
          <cell r="D13617">
            <v>43.59</v>
          </cell>
        </row>
        <row r="13618">
          <cell r="A13618" t="str">
            <v>AV08807</v>
          </cell>
          <cell r="B13618" t="str">
            <v>TAMPA DO MANCAL LADO VEDACAO BIM 12 A536 654512</v>
          </cell>
          <cell r="C13618" t="str">
            <v>AV08807</v>
          </cell>
          <cell r="D13618">
            <v>306.22000000000003</v>
          </cell>
        </row>
        <row r="13619">
          <cell r="A13619" t="str">
            <v>AV04415</v>
          </cell>
          <cell r="B13619" t="str">
            <v>TAMPA DO MANCAL L.BOMBA INK SUP P35/80S A48 CL30</v>
          </cell>
          <cell r="C13619" t="str">
            <v>AV04415</v>
          </cell>
          <cell r="D13619">
            <v>331.81</v>
          </cell>
        </row>
        <row r="13620">
          <cell r="A13620" t="str">
            <v>AV12000</v>
          </cell>
          <cell r="B13620" t="str">
            <v>TAMPA DO MANCAL LD. ACOPL. INK 250400 A48 CL30(701247)</v>
          </cell>
          <cell r="C13620" t="str">
            <v>AV12000</v>
          </cell>
          <cell r="D13620">
            <v>357.4</v>
          </cell>
        </row>
        <row r="13621">
          <cell r="A13621" t="str">
            <v>AV14526</v>
          </cell>
          <cell r="B13621" t="str">
            <v>TAMPA DO MANCAL LDO ACIONAM BP 300340 (OLEO) A48 CL30</v>
          </cell>
          <cell r="C13621" t="str">
            <v>AV14526</v>
          </cell>
          <cell r="D13621">
            <v>624.79</v>
          </cell>
        </row>
        <row r="13622">
          <cell r="A13622" t="str">
            <v>AV15179</v>
          </cell>
          <cell r="B13622" t="str">
            <v>TAMPA DO MANCAL MEV-4DS A48 CL30 (702500)</v>
          </cell>
          <cell r="C13622" t="str">
            <v>AV15179</v>
          </cell>
          <cell r="D13622">
            <v>812.76</v>
          </cell>
        </row>
        <row r="13623">
          <cell r="A13623" t="str">
            <v>AV04394</v>
          </cell>
          <cell r="B13623" t="str">
            <v>TAMPA DO MANCAL RT 2 LD ACOPL. A48 CL30</v>
          </cell>
          <cell r="C13623" t="str">
            <v>AV04394</v>
          </cell>
          <cell r="D13623">
            <v>165.02</v>
          </cell>
        </row>
        <row r="13624">
          <cell r="A13624" t="str">
            <v>AV04395</v>
          </cell>
          <cell r="B13624" t="str">
            <v>TAMPA DO MANCAL RT 2 LD BOMBA A48 CL30</v>
          </cell>
          <cell r="C13624" t="str">
            <v>AV04395</v>
          </cell>
          <cell r="D13624">
            <v>132.37</v>
          </cell>
        </row>
        <row r="13625">
          <cell r="A13625" t="str">
            <v>AV11099</v>
          </cell>
          <cell r="B13625" t="str">
            <v>TAMPA DO MANCAL SUP P55/140S A48 CL30 (LADO A)</v>
          </cell>
          <cell r="C13625" t="str">
            <v>AV11099</v>
          </cell>
          <cell r="D13625">
            <v>257.68</v>
          </cell>
        </row>
        <row r="13626">
          <cell r="A13626" t="str">
            <v>AV11687</v>
          </cell>
          <cell r="B13626" t="str">
            <v>TAMPA DO MANCAL SUP P65/160X A48 CL30(700873)</v>
          </cell>
          <cell r="C13626" t="str">
            <v>AV11687</v>
          </cell>
          <cell r="D13626">
            <v>202.97</v>
          </cell>
        </row>
        <row r="13627">
          <cell r="A13627" t="str">
            <v>AV13410</v>
          </cell>
          <cell r="B13627" t="str">
            <v>TAMPA DO MANCAL TAG:4114</v>
          </cell>
          <cell r="C13627" t="str">
            <v>AV13410</v>
          </cell>
          <cell r="D13627">
            <v>0</v>
          </cell>
        </row>
        <row r="13628">
          <cell r="A13628" t="str">
            <v>AV13411</v>
          </cell>
          <cell r="B13628" t="str">
            <v>TAMPA DO MANCAL TAG:4115</v>
          </cell>
          <cell r="C13628" t="str">
            <v>AV13411</v>
          </cell>
          <cell r="D13628">
            <v>0</v>
          </cell>
        </row>
        <row r="13629">
          <cell r="A13629" t="str">
            <v>AV13415</v>
          </cell>
          <cell r="B13629" t="str">
            <v>TAMPA DO MANCAL TAG:4210</v>
          </cell>
          <cell r="C13629" t="str">
            <v>AV13415</v>
          </cell>
          <cell r="D13629">
            <v>0</v>
          </cell>
        </row>
        <row r="13630">
          <cell r="A13630" t="str">
            <v>AV13414</v>
          </cell>
          <cell r="B13630" t="str">
            <v>TAMPA DO MANCAL TAG:4730 A/B</v>
          </cell>
          <cell r="C13630" t="str">
            <v>AV13414</v>
          </cell>
          <cell r="D13630">
            <v>0</v>
          </cell>
        </row>
        <row r="13631">
          <cell r="A13631" t="str">
            <v>AV14038</v>
          </cell>
          <cell r="B13631" t="str">
            <v>TAMPA DO MANCAL VERTICAL ASTM A216 WCB TAG:01201 A/B</v>
          </cell>
          <cell r="C13631" t="str">
            <v>AV14038</v>
          </cell>
          <cell r="D13631">
            <v>1121.6199999999999</v>
          </cell>
        </row>
        <row r="13632">
          <cell r="A13632" t="str">
            <v>AV07116</v>
          </cell>
          <cell r="B13632" t="str">
            <v>TAMPA DO ROLAMENTO A48 CL35 (D-10109)</v>
          </cell>
          <cell r="C13632" t="str">
            <v>AV07116</v>
          </cell>
          <cell r="D13632">
            <v>0</v>
          </cell>
        </row>
        <row r="13633">
          <cell r="A13633" t="str">
            <v>AV10567</v>
          </cell>
          <cell r="B13633" t="str">
            <v>TAMPA EXTERNA DA BUCHA DE VEDACAO BIM 12 A48 CL30</v>
          </cell>
          <cell r="C13633" t="str">
            <v>AV10567</v>
          </cell>
          <cell r="D13633">
            <v>184.44</v>
          </cell>
        </row>
        <row r="13634">
          <cell r="A13634" t="str">
            <v>AV08124</v>
          </cell>
          <cell r="B13634" t="str">
            <v>TAMPA EXTERNA DO MANCAL BCI 150300/2 SAE 1020</v>
          </cell>
          <cell r="C13634" t="str">
            <v>AV08124</v>
          </cell>
          <cell r="D13634">
            <v>245.33</v>
          </cell>
        </row>
        <row r="13635">
          <cell r="A13635" t="str">
            <v>AV12043</v>
          </cell>
          <cell r="B13635" t="str">
            <v>TAMPA EXTERNA DO MANCAL BCI 75280/4 SAE 1020 (701562)</v>
          </cell>
          <cell r="C13635" t="str">
            <v>AV12043</v>
          </cell>
          <cell r="D13635">
            <v>276.20999999999998</v>
          </cell>
        </row>
        <row r="13636">
          <cell r="A13636" t="str">
            <v>AV12044</v>
          </cell>
          <cell r="B13636" t="str">
            <v>TAMPA EXTERNA DO MANCAL BLOQUEADO BCI 75280/4 SAE 1045 (701857)</v>
          </cell>
          <cell r="C13636" t="str">
            <v>AV12044</v>
          </cell>
          <cell r="D13636">
            <v>367.11</v>
          </cell>
        </row>
        <row r="13637">
          <cell r="A13637" t="str">
            <v>AV16259</v>
          </cell>
          <cell r="B13637" t="str">
            <v>TAMPA EXTERNA DO MANCAL LADO BLOQ BCI 150300/2 A536 654512 GRAXA(702715)(RT)</v>
          </cell>
          <cell r="C13637" t="str">
            <v>AV16259</v>
          </cell>
          <cell r="D13637">
            <v>653.91</v>
          </cell>
        </row>
        <row r="13638">
          <cell r="A13638" t="str">
            <v>AV11436</v>
          </cell>
          <cell r="B13638" t="str">
            <v>TAMPA EXTERNA DO MANCAL LD ACIONAMENTO (GRAXA) BVI 904T A48 CL30</v>
          </cell>
          <cell r="C13638" t="str">
            <v>AV11436</v>
          </cell>
          <cell r="D13638">
            <v>0</v>
          </cell>
        </row>
        <row r="13639">
          <cell r="A13639" t="str">
            <v>AV11668</v>
          </cell>
          <cell r="B13639" t="str">
            <v>TAMPA EXTERNA LADO ACIONAMENTO BVI 9000 A48 CL30</v>
          </cell>
          <cell r="C13639" t="str">
            <v>AV11668</v>
          </cell>
          <cell r="D13639">
            <v>762.18</v>
          </cell>
        </row>
        <row r="13640">
          <cell r="A13640" t="str">
            <v>AV11015</v>
          </cell>
          <cell r="B13640" t="str">
            <v>TAMPA EXTERNA LADO ACIONAMENTO BVI703 A48 CL30</v>
          </cell>
          <cell r="C13640" t="str">
            <v>AV11015</v>
          </cell>
          <cell r="D13640">
            <v>344.16</v>
          </cell>
        </row>
        <row r="13641">
          <cell r="A13641" t="str">
            <v>AV18330</v>
          </cell>
          <cell r="B13641" t="str">
            <v>TAMPA EXTERNA LADO ACIONAMENTO (GRAXA) BVI 1000 A48 CL30</v>
          </cell>
          <cell r="C13641" t="str">
            <v>AV18330</v>
          </cell>
          <cell r="D13641">
            <v>539.19000000000005</v>
          </cell>
        </row>
        <row r="13642">
          <cell r="A13642" t="str">
            <v>AV15662</v>
          </cell>
          <cell r="B13642" t="str">
            <v>TAMPA EXTERNA LADO ACIONAMENTO (GRAXA) BVI 2000 A48 CL30</v>
          </cell>
          <cell r="C13642" t="str">
            <v>AV15662</v>
          </cell>
          <cell r="D13642">
            <v>468.59</v>
          </cell>
        </row>
        <row r="13643">
          <cell r="A13643" t="str">
            <v>AV14999</v>
          </cell>
          <cell r="B13643" t="str">
            <v>TAMPA EXTERNA LADO ACIONAMENTO (GRAXA) BVI 3000 A48 CL30</v>
          </cell>
          <cell r="C13643" t="str">
            <v>AV14999</v>
          </cell>
          <cell r="D13643">
            <v>381.54</v>
          </cell>
        </row>
        <row r="13644">
          <cell r="A13644" t="str">
            <v>AV15721</v>
          </cell>
          <cell r="B13644" t="str">
            <v>TAMPA EXTERNA LADO ACIONAMENTO (GRAXA) BVI 4000 A48 CL30</v>
          </cell>
          <cell r="C13644" t="str">
            <v>AV15721</v>
          </cell>
          <cell r="D13644">
            <v>486.97</v>
          </cell>
        </row>
        <row r="13645">
          <cell r="A13645" t="str">
            <v>AV11010</v>
          </cell>
          <cell r="B13645" t="str">
            <v>TAMPA EXTERNA LADO BLOQUEADO BVI 400 A48 CL30 (DES 701524)</v>
          </cell>
          <cell r="C13645" t="str">
            <v>AV11010</v>
          </cell>
          <cell r="D13645">
            <v>248.86</v>
          </cell>
        </row>
        <row r="13646">
          <cell r="A13646" t="str">
            <v>AV11669</v>
          </cell>
          <cell r="B13646" t="str">
            <v>TAMPA EXTERNA LADO BLOQUEADO BVI 9000 A48 CL30</v>
          </cell>
          <cell r="C13646" t="str">
            <v>AV11669</v>
          </cell>
          <cell r="D13646">
            <v>521.54</v>
          </cell>
        </row>
        <row r="13647">
          <cell r="A13647" t="str">
            <v>AV11014</v>
          </cell>
          <cell r="B13647" t="str">
            <v>TAMPA EXTERNA LADO BLOQUEADO BVI703 A48 CL30</v>
          </cell>
          <cell r="C13647" t="str">
            <v>AV11014</v>
          </cell>
          <cell r="D13647">
            <v>344.16</v>
          </cell>
        </row>
        <row r="13648">
          <cell r="A13648" t="str">
            <v>AV18331</v>
          </cell>
          <cell r="B13648" t="str">
            <v>TAMPA EXTERNA LADO BLOQUEADO (GRAXA) BVI 1000 A48 CL30</v>
          </cell>
          <cell r="C13648" t="str">
            <v>AV18331</v>
          </cell>
          <cell r="D13648">
            <v>539.19000000000005</v>
          </cell>
        </row>
        <row r="13649">
          <cell r="A13649" t="str">
            <v>AV15663</v>
          </cell>
          <cell r="B13649" t="str">
            <v>TAMPA EXTERNA LADO BLOQUEADO (GRAXA) BVI 2000 A48 CL30</v>
          </cell>
          <cell r="C13649" t="str">
            <v>AV15663</v>
          </cell>
          <cell r="D13649">
            <v>468.59</v>
          </cell>
        </row>
        <row r="13650">
          <cell r="A13650" t="str">
            <v>AV15001</v>
          </cell>
          <cell r="B13650" t="str">
            <v>TAMPA EXTERNA LADO BLOQUEADO (GRAXA) BVI 3000 A48 CL30</v>
          </cell>
          <cell r="C13650" t="str">
            <v>AV15001</v>
          </cell>
          <cell r="D13650">
            <v>369.76</v>
          </cell>
        </row>
        <row r="13651">
          <cell r="A13651" t="str">
            <v>AV18214</v>
          </cell>
          <cell r="B13651" t="str">
            <v>TAMPA EXTERNA LADO BLOQUEADO (GRAXA) BVI 9000 A216 WCB</v>
          </cell>
          <cell r="C13651" t="str">
            <v>AV18214</v>
          </cell>
          <cell r="D13651">
            <v>0</v>
          </cell>
        </row>
        <row r="13652">
          <cell r="A13652" t="str">
            <v>AV17221</v>
          </cell>
          <cell r="B13652" t="str">
            <v>TAMPA EXTERNA MANCAL ACIONADO COMPRESSOR OMYA A48 CL30</v>
          </cell>
          <cell r="C13652" t="str">
            <v>AV17221</v>
          </cell>
          <cell r="D13652">
            <v>0</v>
          </cell>
        </row>
        <row r="13653">
          <cell r="A13653" t="str">
            <v>AV17222</v>
          </cell>
          <cell r="B13653" t="str">
            <v>TAMPA EXTERNA MANCAL BLOQUEADO COMPRESSOR OMYA A48 CL30</v>
          </cell>
          <cell r="C13653" t="str">
            <v>AV17222</v>
          </cell>
          <cell r="D13653">
            <v>0</v>
          </cell>
        </row>
        <row r="13654">
          <cell r="A13654" t="str">
            <v>AV13827</v>
          </cell>
          <cell r="B13654" t="str">
            <v>TAMPA EXTERNA MANCAL IMBIL LA BCI 4X6X10 ASTM A36(701389)</v>
          </cell>
          <cell r="C13654" t="str">
            <v>AV13827</v>
          </cell>
          <cell r="D13654">
            <v>688.33</v>
          </cell>
        </row>
        <row r="13655">
          <cell r="A13655" t="str">
            <v>AV15440</v>
          </cell>
          <cell r="B13655" t="str">
            <v>TAMPA EXTERNA MANCAL IMBIL LB BCI 6X8X12 ASTM A36(701460)</v>
          </cell>
          <cell r="C13655" t="str">
            <v>AV15440</v>
          </cell>
          <cell r="D13655">
            <v>827.76</v>
          </cell>
        </row>
        <row r="13656">
          <cell r="A13656" t="str">
            <v>AV07322</v>
          </cell>
          <cell r="B13656" t="str">
            <v>TAMPA FECHAMENTO DO MANCAL BP 250700 (LD LIVRE) A48 CL30</v>
          </cell>
          <cell r="C13656" t="str">
            <v>AV07322</v>
          </cell>
          <cell r="D13656">
            <v>263.75</v>
          </cell>
        </row>
        <row r="13657">
          <cell r="A13657" t="str">
            <v>AV14037</v>
          </cell>
          <cell r="B13657" t="str">
            <v>TAMPA INFERIOR DO MANCAL VERT. ASTM A216 WCB TAG:01201 A/B</v>
          </cell>
          <cell r="C13657" t="str">
            <v>AV14037</v>
          </cell>
          <cell r="D13657">
            <v>1121.6199999999999</v>
          </cell>
        </row>
        <row r="13658">
          <cell r="A13658" t="str">
            <v>AV15144</v>
          </cell>
          <cell r="B13658" t="str">
            <v>TAMPA INTERNA DO MANCAL BMS 3 A48 CL30 (702620)</v>
          </cell>
          <cell r="C13658" t="str">
            <v>AV15144</v>
          </cell>
          <cell r="D13658">
            <v>352.11</v>
          </cell>
        </row>
        <row r="13659">
          <cell r="A13659" t="str">
            <v>AV16260</v>
          </cell>
          <cell r="B13659" t="str">
            <v>TAMPA INTERNA DO MANCAL LADO ACIONAMENTO BCI 150300/2 700882 A536 654512(RT)</v>
          </cell>
          <cell r="C13659" t="str">
            <v>AV16260</v>
          </cell>
          <cell r="D13659">
            <v>537.42999999999995</v>
          </cell>
        </row>
        <row r="13660">
          <cell r="A13660" t="str">
            <v>AV11249</v>
          </cell>
          <cell r="B13660" t="str">
            <v>TAMPA INTERNA DO MANCAL LADO ACIONAMENTO BCI 75280/4 A536 654512</v>
          </cell>
          <cell r="C13660" t="str">
            <v>AV11249</v>
          </cell>
          <cell r="D13660">
            <v>0</v>
          </cell>
        </row>
        <row r="13661">
          <cell r="A13661" t="str">
            <v>AV11331</v>
          </cell>
          <cell r="B13661" t="str">
            <v>TAMPA INTERNA DO MANCAL LADO ACIONAMENTO BP 200350 A48 CL30(701845)</v>
          </cell>
          <cell r="C13661" t="str">
            <v>AV11331</v>
          </cell>
          <cell r="D13661">
            <v>503.89</v>
          </cell>
        </row>
        <row r="13662">
          <cell r="A13662" t="str">
            <v>AV12580</v>
          </cell>
          <cell r="B13662" t="str">
            <v>TAMPA INTERNA DO MANCAL LADO ACIONAMENTO BP 300660 A48 CL30(701790)</v>
          </cell>
          <cell r="C13662" t="str">
            <v>AV12580</v>
          </cell>
          <cell r="D13662">
            <v>586.85</v>
          </cell>
        </row>
        <row r="13663">
          <cell r="A13663" t="str">
            <v>AV10902</v>
          </cell>
          <cell r="B13663" t="str">
            <v>TAMPA INTERNA DO MANCAL LADO BLOQUEADO BCI 100280/4 A536 654512</v>
          </cell>
          <cell r="C13663" t="str">
            <v>AV10902</v>
          </cell>
          <cell r="D13663">
            <v>266.51</v>
          </cell>
        </row>
        <row r="13664">
          <cell r="A13664" t="str">
            <v>AV05472</v>
          </cell>
          <cell r="B13664" t="str">
            <v>TAMPA INTERNA DO MANCAL LADO BLOQUEADO BCI 150300/2 A536 654512</v>
          </cell>
          <cell r="C13664" t="str">
            <v>AV05472</v>
          </cell>
          <cell r="D13664">
            <v>302.69</v>
          </cell>
        </row>
        <row r="13665">
          <cell r="A13665" t="str">
            <v>AV16262</v>
          </cell>
          <cell r="B13665" t="str">
            <v>TAMPA INTERNA DO MANCAL LADO BLOQUEADO BCI 150300/2 A536 654512 (700881)(RT)</v>
          </cell>
          <cell r="C13665" t="str">
            <v>AV16262</v>
          </cell>
          <cell r="D13665">
            <v>537.42999999999995</v>
          </cell>
        </row>
        <row r="13666">
          <cell r="A13666" t="str">
            <v>AV12045</v>
          </cell>
          <cell r="B13666" t="str">
            <v>TAMPA INTERNA DO MANCAL LADO BLOQUEADO BCI 75280/4 A536 654512 (701547)</v>
          </cell>
          <cell r="C13666" t="str">
            <v>AV12045</v>
          </cell>
          <cell r="D13666">
            <v>288.57</v>
          </cell>
        </row>
        <row r="13667">
          <cell r="A13667" t="str">
            <v>AV11333</v>
          </cell>
          <cell r="B13667" t="str">
            <v>TAMPA INTERNA DO MANCAL LADO BLOQUEADO BP 200350 A48 CL30(701843)</v>
          </cell>
          <cell r="C13667" t="str">
            <v>AV11333</v>
          </cell>
          <cell r="D13667">
            <v>503.89</v>
          </cell>
        </row>
        <row r="13668">
          <cell r="A13668" t="str">
            <v>AV12581</v>
          </cell>
          <cell r="B13668" t="str">
            <v>TAMPA INTERNA DO MANCAL LADO BLOQUEADO BP 300660 A48 CL30(701791)</v>
          </cell>
          <cell r="C13668" t="str">
            <v>AV12581</v>
          </cell>
          <cell r="D13668">
            <v>586.85</v>
          </cell>
        </row>
        <row r="13669">
          <cell r="A13669" t="str">
            <v>AV11442</v>
          </cell>
          <cell r="B13669" t="str">
            <v>TAMPA INTERNA DO MANCAL LD ACIONAMENTO BVI 904 T3 A48 CL30</v>
          </cell>
          <cell r="C13669" t="str">
            <v>AV11442</v>
          </cell>
          <cell r="D13669">
            <v>1153.3900000000001</v>
          </cell>
        </row>
        <row r="13670">
          <cell r="A13670" t="str">
            <v>AV11023</v>
          </cell>
          <cell r="B13670" t="str">
            <v>TAMPA INTERNA LADO ACIONAMENTO BVI 400 A48 CL30 (DES 701526)</v>
          </cell>
          <cell r="C13670" t="str">
            <v>AV11023</v>
          </cell>
          <cell r="D13670">
            <v>362.77</v>
          </cell>
        </row>
        <row r="13671">
          <cell r="A13671" t="str">
            <v>AV11671</v>
          </cell>
          <cell r="B13671" t="str">
            <v>TAMPA INTERNA LADO ACIONAMENTO BVI 9000 A48 CL30</v>
          </cell>
          <cell r="C13671" t="str">
            <v>AV11671</v>
          </cell>
          <cell r="D13671">
            <v>508.42</v>
          </cell>
        </row>
        <row r="13672">
          <cell r="A13672" t="str">
            <v>AV11016</v>
          </cell>
          <cell r="B13672" t="str">
            <v>TAMPA INTERNA LADO ACIONAMENTO BVI703 A48 CL30</v>
          </cell>
          <cell r="C13672" t="str">
            <v>AV11016</v>
          </cell>
          <cell r="D13672">
            <v>353.84</v>
          </cell>
        </row>
        <row r="13673">
          <cell r="A13673" t="str">
            <v>AV11024</v>
          </cell>
          <cell r="B13673" t="str">
            <v>TAMPA INTERNA LADO BLOQUEADO BVI 400 A48 CL30 (DES 701526)</v>
          </cell>
          <cell r="C13673" t="str">
            <v>AV11024</v>
          </cell>
          <cell r="D13673">
            <v>362.77</v>
          </cell>
        </row>
        <row r="13674">
          <cell r="A13674" t="str">
            <v>AV11017</v>
          </cell>
          <cell r="B13674" t="str">
            <v>TAMPA INTERNA LADO BLOQUEADO BVI 703 A48 CL30</v>
          </cell>
          <cell r="C13674" t="str">
            <v>AV11017</v>
          </cell>
          <cell r="D13674">
            <v>353.84</v>
          </cell>
        </row>
        <row r="13675">
          <cell r="A13675" t="str">
            <v>AV11672</v>
          </cell>
          <cell r="B13675" t="str">
            <v>TAMPA INTERNA LADO BLOQUEADO BVI 9000 A48 CL30</v>
          </cell>
          <cell r="C13675" t="str">
            <v>AV11672</v>
          </cell>
          <cell r="D13675">
            <v>719.29</v>
          </cell>
        </row>
        <row r="13676">
          <cell r="A13676" t="str">
            <v>AV15664</v>
          </cell>
          <cell r="B13676" t="str">
            <v>TAMPA INTERNA LADO FIXO BVI 2000 A48 CL30</v>
          </cell>
          <cell r="C13676" t="str">
            <v>AV15664</v>
          </cell>
          <cell r="D13676">
            <v>474.46</v>
          </cell>
        </row>
        <row r="13677">
          <cell r="A13677" t="str">
            <v>AV15002</v>
          </cell>
          <cell r="B13677" t="str">
            <v>TAMPA INTERNA LADO FIXO BVI 3000 A48 CL30</v>
          </cell>
          <cell r="C13677" t="str">
            <v>AV15002</v>
          </cell>
          <cell r="D13677">
            <v>432.47</v>
          </cell>
        </row>
        <row r="13678">
          <cell r="A13678" t="str">
            <v>AV15722</v>
          </cell>
          <cell r="B13678" t="str">
            <v>TAMPA INTERNA LADO FIXO BVI 4000 A216 WCB</v>
          </cell>
          <cell r="C13678" t="str">
            <v>AV15722</v>
          </cell>
          <cell r="D13678">
            <v>647.80999999999995</v>
          </cell>
        </row>
        <row r="13679">
          <cell r="A13679" t="str">
            <v>AV10358</v>
          </cell>
          <cell r="B13679" t="str">
            <v>TAMPA INTERNA LADO FIXO BVI 9000 A216 WCB</v>
          </cell>
          <cell r="C13679" t="str">
            <v>AV10358</v>
          </cell>
          <cell r="D13679">
            <v>599.55999999999995</v>
          </cell>
        </row>
        <row r="13680">
          <cell r="A13680" t="str">
            <v>AV10364</v>
          </cell>
          <cell r="B13680" t="str">
            <v>TAMPA INTERNA LADO FIXO BVI 9000 A48 CL30</v>
          </cell>
          <cell r="C13680" t="str">
            <v>AV10364</v>
          </cell>
          <cell r="D13680">
            <v>1315.27</v>
          </cell>
        </row>
        <row r="13681">
          <cell r="A13681" t="str">
            <v>AV15665</v>
          </cell>
          <cell r="B13681" t="str">
            <v>TAMPA INTERNA LADO MOVEL BVI 2000 A48 CL30</v>
          </cell>
          <cell r="C13681" t="str">
            <v>AV15665</v>
          </cell>
          <cell r="D13681">
            <v>474.46</v>
          </cell>
        </row>
        <row r="13682">
          <cell r="A13682" t="str">
            <v>AV15003</v>
          </cell>
          <cell r="B13682" t="str">
            <v>TAMPA INTERNA LADO MOVEL BVI 3000 A48 CL30</v>
          </cell>
          <cell r="C13682" t="str">
            <v>AV15003</v>
          </cell>
          <cell r="D13682">
            <v>425.32</v>
          </cell>
        </row>
        <row r="13683">
          <cell r="A13683" t="str">
            <v>AV10359</v>
          </cell>
          <cell r="B13683" t="str">
            <v>TAMPA INTERNA LADO MOVEL BVI 9000 A216 WCB</v>
          </cell>
          <cell r="C13683" t="str">
            <v>AV10359</v>
          </cell>
          <cell r="D13683">
            <v>474.46</v>
          </cell>
        </row>
        <row r="13684">
          <cell r="A13684" t="str">
            <v>AV10365</v>
          </cell>
          <cell r="B13684" t="str">
            <v>TAMPA INTERNA LADO MOVEL BVI 9000 A48 CL30</v>
          </cell>
          <cell r="C13684" t="str">
            <v>AV10365</v>
          </cell>
          <cell r="D13684">
            <v>1139.25</v>
          </cell>
        </row>
        <row r="13685">
          <cell r="A13685" t="str">
            <v>AV17223</v>
          </cell>
          <cell r="B13685" t="str">
            <v>TAMPA INTERNA MANCAL ACIONADO/BLOQUEADO COMPRESSOR OMYA A48 CL30</v>
          </cell>
          <cell r="C13685" t="str">
            <v>AV17223</v>
          </cell>
          <cell r="D13685">
            <v>0</v>
          </cell>
        </row>
        <row r="13686">
          <cell r="A13686" t="str">
            <v>AV14893</v>
          </cell>
          <cell r="B13686" t="str">
            <v>TAMPA MANCAL EXTERNA LADO ACIONAMENTO BVI 14000 A48 CL30</v>
          </cell>
          <cell r="C13686" t="str">
            <v>AV14893</v>
          </cell>
          <cell r="D13686">
            <v>0</v>
          </cell>
        </row>
        <row r="13687">
          <cell r="A13687" t="str">
            <v>AV14894</v>
          </cell>
          <cell r="B13687" t="str">
            <v>TAMPA MANCAL EXTERNA LADO BLOQUEADO BVI 14000 A48 CL30</v>
          </cell>
          <cell r="C13687" t="str">
            <v>AV14894</v>
          </cell>
          <cell r="D13687">
            <v>0</v>
          </cell>
        </row>
        <row r="13688">
          <cell r="A13688" t="str">
            <v>AV14707</v>
          </cell>
          <cell r="B13688" t="str">
            <v>TAMPA MANCAL EXTERNA LADO BLOQUEADO (GRAXA) BVI 14000 A48 CL30</v>
          </cell>
          <cell r="C13688" t="str">
            <v>AV14707</v>
          </cell>
          <cell r="D13688">
            <v>0</v>
          </cell>
        </row>
        <row r="13689">
          <cell r="A13689" t="str">
            <v>AV14892</v>
          </cell>
          <cell r="B13689" t="str">
            <v>TAMPA MANCAL INTERNA LADO ACIONAMENTO BVI 14000 A48 CL30</v>
          </cell>
          <cell r="C13689" t="str">
            <v>AV14892</v>
          </cell>
          <cell r="D13689">
            <v>0</v>
          </cell>
        </row>
        <row r="13690">
          <cell r="A13690" t="str">
            <v>AV14708</v>
          </cell>
          <cell r="B13690" t="str">
            <v>TAMPA MANCAL INTERNA LADO BLOQUEADO BVI 14000 A216 WCB</v>
          </cell>
          <cell r="C13690" t="str">
            <v>AV14708</v>
          </cell>
          <cell r="D13690">
            <v>0</v>
          </cell>
        </row>
        <row r="13691">
          <cell r="A13691" t="str">
            <v>AV14891</v>
          </cell>
          <cell r="B13691" t="str">
            <v>TAMPA MANCAL INTERNA LADO BLOQUEADO BVI 14000 A48 CL30</v>
          </cell>
          <cell r="C13691" t="str">
            <v>AV14891</v>
          </cell>
          <cell r="D13691">
            <v>0</v>
          </cell>
        </row>
        <row r="13692">
          <cell r="A13692" t="str">
            <v>AV17085</v>
          </cell>
          <cell r="B13692" t="str">
            <v>TAMPA MANCAL LD BOMBA TCI VR 250390 HD A48 CL30 (702818)</v>
          </cell>
          <cell r="C13692" t="str">
            <v>AV17085</v>
          </cell>
          <cell r="D13692">
            <v>1116.33</v>
          </cell>
        </row>
        <row r="13693">
          <cell r="A13693" t="str">
            <v>AV10853</v>
          </cell>
          <cell r="B13693" t="str">
            <v>TAMPA OVAL DO MANCAL BMI 250580 A48 CL30 (LADO BLOQUEADO) "GBS"</v>
          </cell>
          <cell r="C13693" t="str">
            <v>AV10853</v>
          </cell>
          <cell r="D13693">
            <v>307.10000000000002</v>
          </cell>
        </row>
        <row r="13694">
          <cell r="A13694" t="str">
            <v>AV16936</v>
          </cell>
          <cell r="B13694" t="str">
            <v>TAMPA PETROBRAS RPBC A216 WCB</v>
          </cell>
          <cell r="C13694" t="str">
            <v>AV16936</v>
          </cell>
          <cell r="D13694">
            <v>0</v>
          </cell>
        </row>
        <row r="13695">
          <cell r="A13695" t="str">
            <v>AV08065</v>
          </cell>
          <cell r="B13695" t="str">
            <v>TAMPA PX3 (1 FURO) A48 CL35 (D-19206)</v>
          </cell>
          <cell r="C13695" t="str">
            <v>AV08065</v>
          </cell>
          <cell r="D13695">
            <v>0</v>
          </cell>
        </row>
        <row r="13696">
          <cell r="A13696" t="str">
            <v>AV07104</v>
          </cell>
          <cell r="B13696" t="str">
            <v>TAMPA PX3 (2 FUROS) A48 CL35 (D-10610080)</v>
          </cell>
          <cell r="C13696" t="str">
            <v>AV07104</v>
          </cell>
          <cell r="D13696">
            <v>0</v>
          </cell>
        </row>
        <row r="13697">
          <cell r="A13697" t="str">
            <v>AV07306</v>
          </cell>
          <cell r="B13697" t="str">
            <v>TAMPA PX3 (3 FUROS) A48 CL35 (D-10239)</v>
          </cell>
          <cell r="C13697" t="str">
            <v>AV07306</v>
          </cell>
          <cell r="D13697">
            <v>0</v>
          </cell>
        </row>
        <row r="13698">
          <cell r="A13698" t="str">
            <v>AV07798</v>
          </cell>
          <cell r="B13698" t="str">
            <v>TAMPA PX4 A48 CL35 (D-19010)</v>
          </cell>
          <cell r="C13698" t="str">
            <v>AV07798</v>
          </cell>
          <cell r="D13698">
            <v>0</v>
          </cell>
        </row>
        <row r="13699">
          <cell r="A13699" t="str">
            <v>AV12046</v>
          </cell>
          <cell r="B13699" t="str">
            <v>TIRANTE BHI 125.1 SAE 1045 (701821)</v>
          </cell>
          <cell r="C13699" t="str">
            <v>AV12046</v>
          </cell>
          <cell r="D13699">
            <v>120.35</v>
          </cell>
        </row>
        <row r="13700">
          <cell r="A13700" t="str">
            <v>AV12840</v>
          </cell>
          <cell r="B13700" t="str">
            <v>TIRANTE BHI 30 L SAE 1045 (701941)</v>
          </cell>
          <cell r="C13700" t="str">
            <v>AV12840</v>
          </cell>
          <cell r="D13700">
            <v>112.2</v>
          </cell>
        </row>
        <row r="13701">
          <cell r="A13701" t="str">
            <v>AV12048</v>
          </cell>
          <cell r="B13701" t="str">
            <v>TIRANTE BHI 53.1 SAE 1045 (701860)</v>
          </cell>
          <cell r="C13701" t="str">
            <v>AV12048</v>
          </cell>
          <cell r="D13701">
            <v>50.22</v>
          </cell>
        </row>
        <row r="13702">
          <cell r="A13702" t="str">
            <v>AV12049</v>
          </cell>
          <cell r="B13702" t="str">
            <v>TIRANTE BHI 90.2 SAE 1045 (701713)</v>
          </cell>
          <cell r="C13702" t="str">
            <v>AV12049</v>
          </cell>
          <cell r="D13702">
            <v>78.36</v>
          </cell>
        </row>
        <row r="13703">
          <cell r="A13703" t="str">
            <v>AV18169</v>
          </cell>
          <cell r="B13703" t="str">
            <v>TP MN LD BB 12/10 ST-AH 14/12 ST-AH A48 CL30 IV=300978 \DI=</v>
          </cell>
          <cell r="C13703" t="str">
            <v>AV18169</v>
          </cell>
          <cell r="D13703">
            <v>0</v>
          </cell>
        </row>
        <row r="13704">
          <cell r="A13704" t="str">
            <v>AV18168</v>
          </cell>
          <cell r="B13704" t="str">
            <v>TP MN LD BB 8/6F-AH 10/8F-M 12/10F-M 12/10F-AH 14/12FAH A48 CL30 IV=264109</v>
          </cell>
          <cell r="C13704" t="str">
            <v>AV18168</v>
          </cell>
          <cell r="D13704">
            <v>0</v>
          </cell>
        </row>
        <row r="13705">
          <cell r="A13705" t="str">
            <v>AV18167</v>
          </cell>
          <cell r="B13705" t="str">
            <v>TPA MANCAL LD BOMBA 4/3C-AH 6/4D-AH A48 CL30 IV=233711 \DI=</v>
          </cell>
          <cell r="C13705" t="str">
            <v>AV18167</v>
          </cell>
          <cell r="D13705">
            <v>0</v>
          </cell>
        </row>
        <row r="13706">
          <cell r="A13706" t="str">
            <v>AV18166</v>
          </cell>
          <cell r="B13706" t="str">
            <v>TPA MANCAL 6/4E-AH 8/6E-AH 10/8E-M 12/10E-M A48 CL30 IV=78711 \DI=</v>
          </cell>
          <cell r="C13706" t="str">
            <v>AV18166</v>
          </cell>
          <cell r="D13706">
            <v>0</v>
          </cell>
        </row>
        <row r="13707">
          <cell r="A13707" t="str">
            <v>AV07368</v>
          </cell>
          <cell r="B13707" t="str">
            <v>TRAVA DE FECHAMENTO RAPIDO PX1-2 A351 CF8 (PX07004)</v>
          </cell>
          <cell r="C13707" t="str">
            <v>AV07368</v>
          </cell>
          <cell r="D13707">
            <v>0</v>
          </cell>
        </row>
        <row r="13708">
          <cell r="A13708" t="str">
            <v>AV07097</v>
          </cell>
          <cell r="B13708" t="str">
            <v>TRAVA DE FECHAMENTO RAPIDO PX3 A351 CF8 (PX07005)</v>
          </cell>
          <cell r="C13708" t="str">
            <v>AV07097</v>
          </cell>
          <cell r="D13708">
            <v>0</v>
          </cell>
        </row>
        <row r="13709">
          <cell r="A13709" t="str">
            <v>AV38840</v>
          </cell>
          <cell r="B13709" t="str">
            <v>TUBO COMPLETO BBA VERTICAL 24QL27</v>
          </cell>
          <cell r="C13709" t="str">
            <v>AV38840</v>
          </cell>
          <cell r="D13709">
            <v>14450.14</v>
          </cell>
        </row>
        <row r="13710">
          <cell r="A13710" t="str">
            <v>AV35511</v>
          </cell>
          <cell r="B13710" t="str">
            <v>TUBO COMPLETO ZNN 640 F6 1020</v>
          </cell>
          <cell r="C13710" t="str">
            <v>AV35511</v>
          </cell>
          <cell r="D13710">
            <v>3808.22</v>
          </cell>
        </row>
        <row r="13711">
          <cell r="A13711" t="str">
            <v>AV17142</v>
          </cell>
          <cell r="B13711" t="str">
            <v>TUBO DE DESCARGA IS VR 8X6 (702954)</v>
          </cell>
          <cell r="C13711" t="str">
            <v>AV17142</v>
          </cell>
          <cell r="D13711">
            <v>6050.08</v>
          </cell>
        </row>
        <row r="13712">
          <cell r="A13712" t="str">
            <v>AV35512</v>
          </cell>
          <cell r="B13712" t="str">
            <v>TUBO DE DISTRIBUICAO (REF. SULZER ZNN 640) 1020</v>
          </cell>
          <cell r="C13712" t="str">
            <v>AV35512</v>
          </cell>
          <cell r="D13712">
            <v>9863.66</v>
          </cell>
        </row>
        <row r="13713">
          <cell r="A13713" t="str">
            <v>AV15431</v>
          </cell>
          <cell r="B13713" t="str">
            <v>TUBO DE SUCCAO IS VR 250X200 ASTM A36 (ACIONAMENTO DIRETO) (800298)</v>
          </cell>
          <cell r="C13713" t="str">
            <v>AV15431</v>
          </cell>
          <cell r="D13713">
            <v>5649.78</v>
          </cell>
        </row>
        <row r="13714">
          <cell r="A13714" t="str">
            <v>AV35501</v>
          </cell>
          <cell r="B13714" t="str">
            <v>TUBO DE SUCCAO (REF. SULZER ZNN 640) 1020</v>
          </cell>
          <cell r="C13714" t="str">
            <v>AV35501</v>
          </cell>
          <cell r="D13714">
            <v>15003.23</v>
          </cell>
        </row>
        <row r="13715">
          <cell r="A13715" t="str">
            <v>AV15535</v>
          </cell>
          <cell r="B13715" t="str">
            <v>TUBO DESCARGA IS V 250200 EIXO 1,5 ACION DIRETO 702744</v>
          </cell>
          <cell r="C13715" t="str">
            <v>AV15535</v>
          </cell>
          <cell r="D13715">
            <v>0</v>
          </cell>
        </row>
        <row r="13716">
          <cell r="A13716" t="str">
            <v>AV13603</v>
          </cell>
          <cell r="B13716" t="str">
            <v>TUBULACAO DRENO DA CARCACA AISI 316 TAG:1917 A/B</v>
          </cell>
          <cell r="C13716" t="str">
            <v>AV13603</v>
          </cell>
          <cell r="D13716">
            <v>0</v>
          </cell>
        </row>
        <row r="13717">
          <cell r="A13717" t="str">
            <v>AV13604</v>
          </cell>
          <cell r="B13717" t="str">
            <v>TUBULACAO DRENO DA CARCACA AISI 316 TAG:3113 A/B</v>
          </cell>
          <cell r="C13717" t="str">
            <v>AV13604</v>
          </cell>
          <cell r="D13717">
            <v>0</v>
          </cell>
        </row>
        <row r="13718">
          <cell r="A13718" t="str">
            <v>AV13605</v>
          </cell>
          <cell r="B13718" t="str">
            <v>TUBULACAO DRENO DA CARCACA AISI 316 TAG:3208 A/B/C</v>
          </cell>
          <cell r="C13718" t="str">
            <v>AV13605</v>
          </cell>
          <cell r="D13718">
            <v>0</v>
          </cell>
        </row>
        <row r="13719">
          <cell r="A13719" t="str">
            <v>AV13606</v>
          </cell>
          <cell r="B13719" t="str">
            <v>TUBULACAO DRENO DA CARCACA AISI 316 TAG:3230 A/B</v>
          </cell>
          <cell r="C13719" t="str">
            <v>AV13606</v>
          </cell>
          <cell r="D13719">
            <v>0</v>
          </cell>
        </row>
        <row r="13720">
          <cell r="A13720" t="str">
            <v>AV13607</v>
          </cell>
          <cell r="B13720" t="str">
            <v>TUBULACAO DRENO DA CARCACA AISI 316 TAG:3240 A/B</v>
          </cell>
          <cell r="C13720" t="str">
            <v>AV13607</v>
          </cell>
          <cell r="D13720">
            <v>0</v>
          </cell>
        </row>
        <row r="13721">
          <cell r="A13721" t="str">
            <v>AV13610</v>
          </cell>
          <cell r="B13721" t="str">
            <v>TUBULACAO DRENO DA CARCACA AISI 316 TAG:3243 A/B</v>
          </cell>
          <cell r="C13721" t="str">
            <v>AV13610</v>
          </cell>
          <cell r="D13721">
            <v>0</v>
          </cell>
        </row>
        <row r="13722">
          <cell r="A13722" t="str">
            <v>AV13611</v>
          </cell>
          <cell r="B13722" t="str">
            <v>TUBULACAO DRENO DA CARCACA AISI 316 TAG:4206</v>
          </cell>
          <cell r="C13722" t="str">
            <v>AV13611</v>
          </cell>
          <cell r="D13722">
            <v>0</v>
          </cell>
        </row>
        <row r="13723">
          <cell r="A13723" t="str">
            <v>AV13612</v>
          </cell>
          <cell r="B13723" t="str">
            <v>TUBULACAO DRENO DA CARCACA AISI 316 TAG:4209 A/B</v>
          </cell>
          <cell r="C13723" t="str">
            <v>AV13612</v>
          </cell>
          <cell r="D13723">
            <v>0</v>
          </cell>
        </row>
        <row r="13724">
          <cell r="A13724" t="str">
            <v>AV13613</v>
          </cell>
          <cell r="B13724" t="str">
            <v>TUBULACAO DRENO DA CARCACA AISI 316 TAG:4712 A</v>
          </cell>
          <cell r="C13724" t="str">
            <v>AV13613</v>
          </cell>
          <cell r="D13724">
            <v>0</v>
          </cell>
        </row>
        <row r="13725">
          <cell r="A13725" t="str">
            <v>AV13640</v>
          </cell>
          <cell r="B13725" t="str">
            <v>TUBULACAO DRENO DA CARCACA AISI 316 TAG:9413 A/B</v>
          </cell>
          <cell r="C13725" t="str">
            <v>AV13640</v>
          </cell>
          <cell r="D13725">
            <v>0</v>
          </cell>
        </row>
        <row r="13726">
          <cell r="A13726" t="str">
            <v>AV13614</v>
          </cell>
          <cell r="B13726" t="str">
            <v>TUBULACAO DRENO DA CARCACA SAE 1020 TAG:3215 A/B</v>
          </cell>
          <cell r="C13726" t="str">
            <v>AV13614</v>
          </cell>
          <cell r="D13726">
            <v>0</v>
          </cell>
        </row>
        <row r="13727">
          <cell r="A13727" t="str">
            <v>AV13615</v>
          </cell>
          <cell r="B13727" t="str">
            <v>TUBULACAO DRENO DA CARCACA SAE 1020 TAG:4113 A/B</v>
          </cell>
          <cell r="C13727" t="str">
            <v>AV13615</v>
          </cell>
          <cell r="D13727">
            <v>0</v>
          </cell>
        </row>
        <row r="13728">
          <cell r="A13728" t="str">
            <v>AV06409</v>
          </cell>
          <cell r="B13728" t="str">
            <v>VALVULA BIM 10 A536 654512 (SELO ESPECIAL E GAXETA) (C/ CHAVETA)</v>
          </cell>
          <cell r="C13728" t="str">
            <v>AV06409</v>
          </cell>
          <cell r="D13728">
            <v>2710.08</v>
          </cell>
        </row>
        <row r="13729">
          <cell r="A13729" t="str">
            <v>AV04159</v>
          </cell>
          <cell r="B13729" t="str">
            <v>VALVULA BIM 12 A536 654512 (MANCAL COM BUCHA)</v>
          </cell>
          <cell r="C13729" t="str">
            <v>AV04159</v>
          </cell>
          <cell r="D13729">
            <v>2508.87</v>
          </cell>
        </row>
        <row r="13730">
          <cell r="A13730" t="str">
            <v>AV08102</v>
          </cell>
          <cell r="B13730" t="str">
            <v>VALVULA BIM 12 A536 654512 (SELO ESPECIAL E GAXETA) (C/ CHAVETA)</v>
          </cell>
          <cell r="C13730" t="str">
            <v>AV08102</v>
          </cell>
          <cell r="D13730">
            <v>1366.95</v>
          </cell>
        </row>
        <row r="13731">
          <cell r="A13731" t="str">
            <v>AV12140</v>
          </cell>
          <cell r="B13731" t="str">
            <v>VALVULA RHODIA A536 654512</v>
          </cell>
          <cell r="C13731" t="str">
            <v>AV12140</v>
          </cell>
          <cell r="D13731">
            <v>870.67</v>
          </cell>
        </row>
        <row r="13732">
          <cell r="A13732" t="str">
            <v>AV15159</v>
          </cell>
          <cell r="B13732" t="str">
            <v>VOLANTE DE INERCIA BEW 150/2 A536 654512 (425 X 85 MM) (89KG)</v>
          </cell>
          <cell r="C13732" t="str">
            <v>AV15159</v>
          </cell>
          <cell r="D13732">
            <v>2721.16</v>
          </cell>
        </row>
        <row r="13733">
          <cell r="A13733" t="str">
            <v>AV12384</v>
          </cell>
          <cell r="B13733" t="str">
            <v>VOLANTE DE INERCIA BP 75330 (350MM X 70MM) A 216 WCB (54KG)</v>
          </cell>
          <cell r="C13733" t="str">
            <v>AV12384</v>
          </cell>
          <cell r="D13733">
            <v>7276.73</v>
          </cell>
        </row>
        <row r="13734">
          <cell r="A13734" t="str">
            <v>AV11770</v>
          </cell>
          <cell r="B13734" t="str">
            <v>VOLUTA METALICO // DI =100557 IV =</v>
          </cell>
          <cell r="C13734" t="str">
            <v>AV11770</v>
          </cell>
          <cell r="D13734">
            <v>0</v>
          </cell>
        </row>
        <row r="13735">
          <cell r="A13735" t="str">
            <v>AV11729</v>
          </cell>
          <cell r="B13735" t="str">
            <v>VOLUTA METALICO // DI =100560 IV =29527</v>
          </cell>
          <cell r="C13735" t="str">
            <v>AV11729</v>
          </cell>
          <cell r="D13735">
            <v>0</v>
          </cell>
        </row>
        <row r="13736">
          <cell r="A13736" t="str">
            <v>AV11723</v>
          </cell>
          <cell r="B13736" t="str">
            <v>VOLUTA METALICO // DI =100537 IV=20824</v>
          </cell>
          <cell r="C13736" t="str">
            <v>AV11723</v>
          </cell>
          <cell r="D13736">
            <v>11568.51</v>
          </cell>
        </row>
        <row r="13737">
          <cell r="A13737" t="str">
            <v>AV18336</v>
          </cell>
          <cell r="B13737" t="str">
            <v>VOLUTA 14X12 METALICO // DI=100563 IV=197258 (FASE PINTURA) (NIHARD-LIGA 1)</v>
          </cell>
          <cell r="C13737" t="str">
            <v>AV18336</v>
          </cell>
          <cell r="D13737">
            <v>0</v>
          </cell>
        </row>
        <row r="13738">
          <cell r="A13738" t="str">
            <v>AV13006</v>
          </cell>
          <cell r="B13738" t="str">
            <v>VOLUTA 4X3 METALICO // DI=100625 IV=96520477</v>
          </cell>
          <cell r="C13738" t="str">
            <v>AV13006</v>
          </cell>
          <cell r="D13738">
            <v>5338.83</v>
          </cell>
        </row>
        <row r="13739">
          <cell r="A13739" t="str">
            <v>AV13236</v>
          </cell>
          <cell r="B13739" t="str">
            <v>500458-EIXO IMBIL 8STG BCI 4X6X10 SAE 4140 TEMPERADO E REVENIDO</v>
          </cell>
          <cell r="C13739" t="str">
            <v>AV13236</v>
          </cell>
          <cell r="D13739">
            <v>0</v>
          </cell>
        </row>
        <row r="13740">
          <cell r="A13740" t="str">
            <v>AV10955</v>
          </cell>
          <cell r="B13740" t="str">
            <v>701382-ANEL DE FUNDO BP 250550 SAE 1020</v>
          </cell>
          <cell r="C13740" t="str">
            <v>AV10955</v>
          </cell>
          <cell r="D13740">
            <v>0</v>
          </cell>
        </row>
        <row r="13741">
          <cell r="A13741" t="str">
            <v>AR12309</v>
          </cell>
          <cell r="B13741" t="str">
            <v>ABRACADEIRA INCA MANGOTE 32MM (54-62) 1.3/4"</v>
          </cell>
          <cell r="C13741" t="str">
            <v>AR12309</v>
          </cell>
          <cell r="D13741">
            <v>22.06</v>
          </cell>
        </row>
        <row r="13742">
          <cell r="A13742" t="str">
            <v>AR12308</v>
          </cell>
          <cell r="B13742" t="str">
            <v>ABRACADEIRA INCA MANGOTE 32MM (79-87) 2.3/4"</v>
          </cell>
          <cell r="C13742" t="str">
            <v>AR12308</v>
          </cell>
          <cell r="D13742">
            <v>23.83</v>
          </cell>
        </row>
        <row r="13743">
          <cell r="A13743" t="str">
            <v>AR12499</v>
          </cell>
          <cell r="B13743" t="str">
            <v>ABRACADEIRA P/ LUVA 11,9 X 610 INOX 316</v>
          </cell>
          <cell r="C13743" t="str">
            <v>AR12499</v>
          </cell>
          <cell r="D13743">
            <v>23.56</v>
          </cell>
        </row>
        <row r="13744">
          <cell r="A13744" t="str">
            <v>MS32382</v>
          </cell>
          <cell r="B13744" t="str">
            <v>ABRACADEIRA REGULAVEL 2.1/4" X 3" ROSCA SEM FIM REF.57-76 GALVANIZADA</v>
          </cell>
          <cell r="C13744" t="str">
            <v>MS32382</v>
          </cell>
          <cell r="D13744">
            <v>3.75</v>
          </cell>
        </row>
        <row r="13745">
          <cell r="A13745" t="str">
            <v>AR10716</v>
          </cell>
          <cell r="B13745" t="str">
            <v>ABRACADEIRA REGULAVEL 2.1/4" X 3" ROSCA SEM FIM REF.57-76 GALVANIZADA</v>
          </cell>
          <cell r="C13745" t="str">
            <v>AR10716</v>
          </cell>
          <cell r="D13745">
            <v>3.71</v>
          </cell>
        </row>
        <row r="13746">
          <cell r="A13746" t="str">
            <v>AR10624</v>
          </cell>
          <cell r="B13746" t="str">
            <v>ABRACADEIRA REGULAVEL 3" X 3.3/4" ROSCA SEM FIM REF.76-95 GALVANIZADA</v>
          </cell>
          <cell r="C13746" t="str">
            <v>AR10624</v>
          </cell>
          <cell r="D13746">
            <v>3.44</v>
          </cell>
        </row>
        <row r="13747">
          <cell r="A13747" t="str">
            <v>AR27803</v>
          </cell>
          <cell r="B13747" t="str">
            <v>ABRACADEIRA 1" SEM FIM GALVANIZADA</v>
          </cell>
          <cell r="C13747" t="str">
            <v>AR27803</v>
          </cell>
          <cell r="D13747">
            <v>2.0299999999999998</v>
          </cell>
        </row>
        <row r="13748">
          <cell r="A13748" t="str">
            <v>AR11455</v>
          </cell>
          <cell r="B13748" t="str">
            <v>ABRACADEIRA 1.1/2" SEM FIM GALVANIZADA</v>
          </cell>
          <cell r="C13748" t="str">
            <v>AR11455</v>
          </cell>
          <cell r="D13748">
            <v>2.56</v>
          </cell>
        </row>
        <row r="13749">
          <cell r="A13749" t="str">
            <v>AR06403</v>
          </cell>
          <cell r="B13749" t="str">
            <v>ABRACADEIRA 1/2" SEM FIM REF. 14-22 GALVANIZADA</v>
          </cell>
          <cell r="C13749" t="str">
            <v>AR06403</v>
          </cell>
          <cell r="D13749">
            <v>1.94</v>
          </cell>
        </row>
        <row r="13750">
          <cell r="A13750" t="str">
            <v>AR10571</v>
          </cell>
          <cell r="B13750" t="str">
            <v>ABRACADEIRA 2 ½" SEM FIM GALVANIZADA</v>
          </cell>
          <cell r="C13750" t="str">
            <v>AR10571</v>
          </cell>
          <cell r="D13750">
            <v>3.18</v>
          </cell>
        </row>
        <row r="13751">
          <cell r="A13751" t="str">
            <v>AR05798</v>
          </cell>
          <cell r="B13751" t="str">
            <v>ABRACADEIRA 2" SEM FIM GALVANIZADA</v>
          </cell>
          <cell r="C13751" t="str">
            <v>AR05798</v>
          </cell>
          <cell r="D13751">
            <v>3</v>
          </cell>
        </row>
        <row r="13752">
          <cell r="A13752" t="str">
            <v>AR10573</v>
          </cell>
          <cell r="B13752" t="str">
            <v>ABRACADEIRA 3" SEM FIM GALVANIZADA</v>
          </cell>
          <cell r="C13752" t="str">
            <v>AR10573</v>
          </cell>
          <cell r="D13752">
            <v>3.53</v>
          </cell>
        </row>
        <row r="13753">
          <cell r="A13753" t="str">
            <v>AR01952</v>
          </cell>
          <cell r="B13753" t="str">
            <v>ABRACADEIRA 3/4" SEM FIM REF. 19-27 GALVANIZADA</v>
          </cell>
          <cell r="C13753" t="str">
            <v>AR01952</v>
          </cell>
          <cell r="D13753">
            <v>0.97</v>
          </cell>
        </row>
        <row r="13754">
          <cell r="A13754" t="str">
            <v>AR09799</v>
          </cell>
          <cell r="B13754" t="str">
            <v>ABRACADEIRA 4" SEM FIM GALVANIZADA</v>
          </cell>
          <cell r="C13754" t="str">
            <v>AR09799</v>
          </cell>
          <cell r="D13754">
            <v>4.0599999999999996</v>
          </cell>
        </row>
        <row r="13755">
          <cell r="A13755" t="str">
            <v>AR10577</v>
          </cell>
          <cell r="B13755" t="str">
            <v>ABRACADEIRA 5" SEM FIM GALVANIZADA</v>
          </cell>
          <cell r="C13755" t="str">
            <v>AR10577</v>
          </cell>
          <cell r="D13755">
            <v>4.32</v>
          </cell>
        </row>
        <row r="13756">
          <cell r="A13756" t="str">
            <v>AR10578</v>
          </cell>
          <cell r="B13756" t="str">
            <v>ABRACADEIRA 6" SEM FIM GALVANIZADA</v>
          </cell>
          <cell r="C13756" t="str">
            <v>AR10578</v>
          </cell>
          <cell r="D13756">
            <v>20.12</v>
          </cell>
        </row>
        <row r="13757">
          <cell r="A13757" t="str">
            <v>AR10083</v>
          </cell>
          <cell r="B13757" t="str">
            <v>ACELEROMETRO COM ADAPTADOR HEX 3/8-24UNF X M8X1.25</v>
          </cell>
          <cell r="C13757" t="str">
            <v>AR10083</v>
          </cell>
          <cell r="D13757">
            <v>0</v>
          </cell>
        </row>
        <row r="13758">
          <cell r="A13758" t="str">
            <v>AR10080</v>
          </cell>
          <cell r="B13758" t="str">
            <v>ACELEROMETRO COM ADAPTADOR -200157-02</v>
          </cell>
          <cell r="C13758" t="str">
            <v>AR10080</v>
          </cell>
          <cell r="D13758">
            <v>0</v>
          </cell>
        </row>
        <row r="13759">
          <cell r="A13759" t="str">
            <v>AR10884</v>
          </cell>
          <cell r="B13759" t="str">
            <v>ACELEROMETRO JUNCTION BOXES BENTLEY NEVADA (ORC:GE-20472031) (RT)</v>
          </cell>
          <cell r="C13759" t="str">
            <v>AR10884</v>
          </cell>
          <cell r="D13759">
            <v>0</v>
          </cell>
        </row>
        <row r="13760">
          <cell r="A13760" t="str">
            <v>AR08254</v>
          </cell>
          <cell r="B13760" t="str">
            <v>ACENTO DA VALVULA TD60/1.75X3</v>
          </cell>
          <cell r="C13760" t="str">
            <v>AR08254</v>
          </cell>
          <cell r="D13760">
            <v>0</v>
          </cell>
        </row>
        <row r="13761">
          <cell r="A13761" t="str">
            <v>AR99999</v>
          </cell>
          <cell r="B13761" t="str">
            <v>ACESSORIO REVENDIDO A ESPECIFICAR</v>
          </cell>
          <cell r="C13761" t="str">
            <v>AR99999</v>
          </cell>
          <cell r="D13761">
            <v>0</v>
          </cell>
        </row>
        <row r="13762">
          <cell r="A13762" t="str">
            <v>AR07279</v>
          </cell>
          <cell r="B13762" t="str">
            <v>ACOP. MOD. AT-25 BP Ø18-RC21X6 Ø24-RC27,3X8 B.DRENAGEM BACIA DE MEL (USL)</v>
          </cell>
          <cell r="C13762" t="str">
            <v>AR07279</v>
          </cell>
          <cell r="D13762">
            <v>214.44</v>
          </cell>
        </row>
        <row r="13763">
          <cell r="A13763" t="str">
            <v>AR07313</v>
          </cell>
          <cell r="B13763" t="str">
            <v>ACOP MOD. AT-50 BP Ø28-RC31,5X8 Ø38-RC41,3X10 B.FLEG P/COLUNA B1-120 (USL)</v>
          </cell>
          <cell r="C13763" t="str">
            <v>AR07313</v>
          </cell>
          <cell r="D13763">
            <v>443.88</v>
          </cell>
        </row>
        <row r="13764">
          <cell r="A13764" t="str">
            <v>AR07301</v>
          </cell>
          <cell r="B13764" t="str">
            <v>ACOP. MOD. AT-50 BP Ø28-RC31,5X8 Ø38-RC41,3X10 B.LIMPEZA TORRE (USL)</v>
          </cell>
          <cell r="C13764" t="str">
            <v>AR07301</v>
          </cell>
          <cell r="D13764">
            <v>443.88</v>
          </cell>
        </row>
        <row r="13765">
          <cell r="A13765" t="str">
            <v>AR07308</v>
          </cell>
          <cell r="B13765" t="str">
            <v>ACOP MOD. AT-50 BP Ø28-RC31,5X8 Ø48-RC51,7X14 B.LAV.FILTROS CENTR.(USL)</v>
          </cell>
          <cell r="C13765" t="str">
            <v>AR07308</v>
          </cell>
          <cell r="D13765">
            <v>443.88</v>
          </cell>
        </row>
        <row r="13766">
          <cell r="A13766" t="str">
            <v>AR07299</v>
          </cell>
          <cell r="B13766" t="str">
            <v>ACOP. MOD. AT-50 BP Ø40-RC43,5X12 Ø48-RC51,7X14 B.FUNDO DE DORNA (USL)</v>
          </cell>
          <cell r="C13766" t="str">
            <v>AR07299</v>
          </cell>
          <cell r="D13766">
            <v>443.88</v>
          </cell>
        </row>
        <row r="13767">
          <cell r="A13767" t="str">
            <v>AR07311</v>
          </cell>
          <cell r="B13767" t="str">
            <v>ACOP MOD. AT-70 BP Ø28-RC31,5X8 Ø55-RC59,3X16 B.Nº2 VINHO P/APARELHOS (USL)</v>
          </cell>
          <cell r="C13767" t="str">
            <v>AR07311</v>
          </cell>
          <cell r="D13767">
            <v>865.71</v>
          </cell>
        </row>
        <row r="13768">
          <cell r="A13768" t="str">
            <v>AR07306</v>
          </cell>
          <cell r="B13768" t="str">
            <v>ACOP MOD. AT-70 BP Ø42-RC45,5X12 Ø55-RC59X16 B.Nº1 FERM.P/DORNA PULMAO(USL)</v>
          </cell>
          <cell r="C13768" t="str">
            <v>AR07306</v>
          </cell>
          <cell r="D13768">
            <v>865.71</v>
          </cell>
        </row>
        <row r="13769">
          <cell r="A13769" t="str">
            <v>AR07305</v>
          </cell>
          <cell r="B13769" t="str">
            <v>ACOP MOD. AT-70 BP Ø42-RC45,5X12 Ø55-RC59X16 B.Nº2FERM.P/DORNA PULMAO(USL)</v>
          </cell>
          <cell r="C13769" t="str">
            <v>AR07305</v>
          </cell>
          <cell r="D13769">
            <v>865.71</v>
          </cell>
        </row>
        <row r="13770">
          <cell r="A13770" t="str">
            <v>AR07280</v>
          </cell>
          <cell r="B13770" t="str">
            <v>ACOP. MOD. AT-70 BP Ø42-RC45,5X12 Ø55-RC59,3X16 B.CIP TROCADOR MOSTO(USL)</v>
          </cell>
          <cell r="C13770" t="str">
            <v>AR07280</v>
          </cell>
          <cell r="D13770">
            <v>865.71</v>
          </cell>
        </row>
        <row r="13771">
          <cell r="A13771" t="str">
            <v>AR07292</v>
          </cell>
          <cell r="B13771" t="str">
            <v>ACOP. MOD. AT-70 BP Ø42-RC45,5X12 Ø55-RC59,3X16 B.Nº1 DA FERMENT Nº6 (USL)</v>
          </cell>
          <cell r="C13771" t="str">
            <v>AR07292</v>
          </cell>
          <cell r="D13771">
            <v>865.71</v>
          </cell>
        </row>
        <row r="13772">
          <cell r="A13772" t="str">
            <v>AR07304</v>
          </cell>
          <cell r="B13772" t="str">
            <v>ACOP MOD. AT-70 BP Ø42-RC45,5X12 Ø55-RC59,3X16 B.Nº1 FERM P/CENTRIF (USL)</v>
          </cell>
          <cell r="C13772" t="str">
            <v>AR07304</v>
          </cell>
          <cell r="D13772">
            <v>865.71</v>
          </cell>
        </row>
        <row r="13773">
          <cell r="A13773" t="str">
            <v>AR07310</v>
          </cell>
          <cell r="B13773" t="str">
            <v>ACOP MOD. AT-70 BP Ø42-RC45,5X12 Ø55-RC59,3X16 B.Nº1 VINHO P/APARELHOS (USL)</v>
          </cell>
          <cell r="C13773" t="str">
            <v>AR07310</v>
          </cell>
          <cell r="D13773">
            <v>865.71</v>
          </cell>
        </row>
        <row r="13774">
          <cell r="A13774" t="str">
            <v>AR07302</v>
          </cell>
          <cell r="B13774" t="str">
            <v>ACOP MOD. AT-70 BP Ø42-RC45,5X12 Ø55-RC59,3X16 B.Nº2 FERM P/ CENTRIF (USL)</v>
          </cell>
          <cell r="C13774" t="str">
            <v>AR07302</v>
          </cell>
          <cell r="D13774">
            <v>865.71</v>
          </cell>
        </row>
        <row r="13775">
          <cell r="A13775" t="str">
            <v>AR07309</v>
          </cell>
          <cell r="B13775" t="str">
            <v>ACOP MOD. AT-70 BP Ø42-RC45,5X12 Ø55-RC59,3X16 B.RECIRCUL.CUBA FERM(USL)</v>
          </cell>
          <cell r="C13775" t="str">
            <v>AR07309</v>
          </cell>
          <cell r="D13775">
            <v>865.71</v>
          </cell>
        </row>
        <row r="13776">
          <cell r="A13776" t="str">
            <v>AR07297</v>
          </cell>
          <cell r="B13776" t="str">
            <v>ACOP. MOD. AT-70 BP Ø48-RC52X14 Ø55-RC59,3X16 B.DE RECIRC DA DORNA 5A (USL)</v>
          </cell>
          <cell r="C13776" t="str">
            <v>AR07297</v>
          </cell>
          <cell r="D13776">
            <v>865.71</v>
          </cell>
        </row>
        <row r="13777">
          <cell r="A13777" t="str">
            <v>AR07293</v>
          </cell>
          <cell r="B13777" t="str">
            <v>ACOP. MOD. AT-70 BP Ø48-RC52X14 Ø55-RC59,3X16 B.Nº1 DA FERMENT Nº7 (USL)</v>
          </cell>
          <cell r="C13777" t="str">
            <v>AR07293</v>
          </cell>
          <cell r="D13777">
            <v>865.71</v>
          </cell>
        </row>
        <row r="13778">
          <cell r="A13778" t="str">
            <v>AR07295</v>
          </cell>
          <cell r="B13778" t="str">
            <v>ACOP. MOD. AT-70 BP Ø48-RC52X14 Ø55-RC59,3X16 B.Nº1 DA FERMENT Nº8 (USL)</v>
          </cell>
          <cell r="C13778" t="str">
            <v>AR07295</v>
          </cell>
          <cell r="D13778">
            <v>865.71</v>
          </cell>
        </row>
        <row r="13779">
          <cell r="A13779" t="str">
            <v>AR07284</v>
          </cell>
          <cell r="B13779" t="str">
            <v>ACOP. MOD. AT-70 BP Ø48-RC52X14 Ø55-RC59,3X16 B.Nº1 DA FERMENTACAO Nº2 (USL)</v>
          </cell>
          <cell r="C13779" t="str">
            <v>AR07284</v>
          </cell>
          <cell r="D13779">
            <v>865.71</v>
          </cell>
        </row>
        <row r="13780">
          <cell r="A13780" t="str">
            <v>AR07286</v>
          </cell>
          <cell r="B13780" t="str">
            <v>ACOP. MOD. AT-70 BP Ø48-RC52X14 Ø55-RC59,3X16 B.Nº1 DA FERMENTACAO Nº3 (USL)</v>
          </cell>
          <cell r="C13780" t="str">
            <v>AR07286</v>
          </cell>
          <cell r="D13780">
            <v>865.71</v>
          </cell>
        </row>
        <row r="13781">
          <cell r="A13781" t="str">
            <v>AR07288</v>
          </cell>
          <cell r="B13781" t="str">
            <v>ACOP. MOD. AT-70 BP Ø48-RC52X14 Ø55-RC59,3X16 B.Nº1 DA FERMENTACAO Nº4 (USL)</v>
          </cell>
          <cell r="C13781" t="str">
            <v>AR07288</v>
          </cell>
          <cell r="D13781">
            <v>865.71</v>
          </cell>
        </row>
        <row r="13782">
          <cell r="A13782" t="str">
            <v>AR07290</v>
          </cell>
          <cell r="B13782" t="str">
            <v>ACOP. MOD. AT-70 BP Ø48-RC52X14 Ø55-RC59,3X16 B.Nº1 DA FERMENTACAO Nº5 (USL)</v>
          </cell>
          <cell r="C13782" t="str">
            <v>AR07290</v>
          </cell>
          <cell r="D13782">
            <v>865.71</v>
          </cell>
        </row>
        <row r="13783">
          <cell r="A13783" t="str">
            <v>AR07294</v>
          </cell>
          <cell r="B13783" t="str">
            <v>ACOP. MOD. AT-70 BP Ø48-RC52X14 Ø55-RC59,3X16 B.Nº2 DA FERMENT Nº7 (USL)</v>
          </cell>
          <cell r="C13783" t="str">
            <v>AR07294</v>
          </cell>
          <cell r="D13783">
            <v>865.71</v>
          </cell>
        </row>
        <row r="13784">
          <cell r="A13784" t="str">
            <v>AR07296</v>
          </cell>
          <cell r="B13784" t="str">
            <v>ACOP. MOD. AT-70 BP Ø48-RC52X14 Ø55-RC59,3X16 B.Nº2 DA FERMENT Nº8 (USL)</v>
          </cell>
          <cell r="C13784" t="str">
            <v>AR07296</v>
          </cell>
          <cell r="D13784">
            <v>865.71</v>
          </cell>
        </row>
        <row r="13785">
          <cell r="A13785" t="str">
            <v>AR07283</v>
          </cell>
          <cell r="B13785" t="str">
            <v>ACOP. MOD. AT-70 BP Ø48-RC52X14 Ø55-RC59,3X16 B.Nº2 DA FERMENTACAO Nº1(USL)</v>
          </cell>
          <cell r="C13785" t="str">
            <v>AR07283</v>
          </cell>
          <cell r="D13785">
            <v>865.71</v>
          </cell>
        </row>
        <row r="13786">
          <cell r="A13786" t="str">
            <v>AR07285</v>
          </cell>
          <cell r="B13786" t="str">
            <v>ACOP. MOD. AT-70 BP Ø48-RC52X14 Ø55-RC59,3X16 B.Nº2 DA FERMENTACAO Nº2 (USL)</v>
          </cell>
          <cell r="C13786" t="str">
            <v>AR07285</v>
          </cell>
          <cell r="D13786">
            <v>865.71</v>
          </cell>
        </row>
        <row r="13787">
          <cell r="A13787" t="str">
            <v>AR07287</v>
          </cell>
          <cell r="B13787" t="str">
            <v>ACOP. MOD. AT-70 BP Ø48-RC52X14 Ø55-RC59,3X16 B.Nº2 DA FERMENTACAO Nº3 (USL)</v>
          </cell>
          <cell r="C13787" t="str">
            <v>AR07287</v>
          </cell>
          <cell r="D13787">
            <v>865.71</v>
          </cell>
        </row>
        <row r="13788">
          <cell r="A13788" t="str">
            <v>AR07289</v>
          </cell>
          <cell r="B13788" t="str">
            <v>ACOP. MOD. AT-70 BP Ø48-RC52X14 Ø55-RC59,3X16 B.Nº2 DA FERMENTACAO Nº4 (USL)</v>
          </cell>
          <cell r="C13788" t="str">
            <v>AR07289</v>
          </cell>
          <cell r="D13788">
            <v>865.71</v>
          </cell>
        </row>
        <row r="13789">
          <cell r="A13789" t="str">
            <v>AR07291</v>
          </cell>
          <cell r="B13789" t="str">
            <v>ACOP. MOD. AT-70 BP Ø48-RC52X14 Ø55-RC59,3X16 B.Nº2 DA FERMENTACAO Nº5 (USL)</v>
          </cell>
          <cell r="C13789" t="str">
            <v>AR07291</v>
          </cell>
          <cell r="D13789">
            <v>865.71</v>
          </cell>
        </row>
        <row r="13790">
          <cell r="A13790" t="str">
            <v>AR07282</v>
          </cell>
          <cell r="B13790" t="str">
            <v>ACOP. MOD. AT-70 BP Ø48-RC52X14 Ø55-RC593X16 B.RESFRIAMENTO DORNAS (USL)</v>
          </cell>
          <cell r="C13790" t="str">
            <v>AR07282</v>
          </cell>
          <cell r="D13790">
            <v>865.71</v>
          </cell>
        </row>
        <row r="13791">
          <cell r="A13791" t="str">
            <v>AR07300</v>
          </cell>
          <cell r="B13791" t="str">
            <v>ACOP. MOD. AT-90 BP Ø50-RC54X14 Ø85-RC89,5X22 B.Nº4 TORRE DE RESFR (USL)</v>
          </cell>
          <cell r="C13791" t="str">
            <v>AR07300</v>
          </cell>
          <cell r="D13791">
            <v>1774.66</v>
          </cell>
        </row>
        <row r="13792">
          <cell r="A13792" t="str">
            <v>AR27855</v>
          </cell>
          <cell r="B13792" t="str">
            <v>ACOP MOD.AT-105 BP Ø50-RC54X14 Ø80-RC85X22 B.ITAP5.RECALQUE N.3 (USL)BCT2405</v>
          </cell>
          <cell r="C13792" t="str">
            <v>AR27855</v>
          </cell>
          <cell r="D13792">
            <v>0</v>
          </cell>
        </row>
        <row r="13793">
          <cell r="A13793" t="str">
            <v>AR07323</v>
          </cell>
          <cell r="B13793" t="str">
            <v>ACOP MOD.AT-25 BP Ø18-RC21X6 Ø24-RC27,3X8 B.REFRIG.OLEO FUSEL(USL)</v>
          </cell>
          <cell r="C13793" t="str">
            <v>AR07323</v>
          </cell>
          <cell r="D13793">
            <v>214.44</v>
          </cell>
        </row>
        <row r="13794">
          <cell r="A13794" t="str">
            <v>AR07324</v>
          </cell>
          <cell r="B13794" t="str">
            <v>ACOP MOD.AT-25 BP Ø24-RC27,5X8 Ø22-RC24X5 B.ALCOOL 2º P/DORNA VOL.(USL)</v>
          </cell>
          <cell r="C13794" t="str">
            <v>AR07324</v>
          </cell>
          <cell r="D13794">
            <v>214.44</v>
          </cell>
        </row>
        <row r="13795">
          <cell r="A13795" t="str">
            <v>AR07326</v>
          </cell>
          <cell r="B13795" t="str">
            <v>ACOP MOD.AT-25 BP Ø24-RC27,5X8 Ø22-RC24X5 B.ESG.TUB.VINH.LAVOURA(USL</v>
          </cell>
          <cell r="C13795" t="str">
            <v>AR07326</v>
          </cell>
          <cell r="D13795">
            <v>214.44</v>
          </cell>
        </row>
        <row r="13796">
          <cell r="A13796" t="str">
            <v>AR07319</v>
          </cell>
          <cell r="B13796" t="str">
            <v>ACOP MOD.AT-35 BP Ø24-RC27,5X8 Ø28-RC31,3X6 B.ALCOOL ANIDRO COL.C180(USL)</v>
          </cell>
          <cell r="C13796" t="str">
            <v>AR07319</v>
          </cell>
          <cell r="D13796">
            <v>312.39999999999998</v>
          </cell>
        </row>
        <row r="13797">
          <cell r="A13797" t="str">
            <v>AR07322</v>
          </cell>
          <cell r="B13797" t="str">
            <v>ACOP MOD.AT-35 BP Ø24-RC27,5X8 Ø28-RC31,3X8 B.ALCOOL P/DEP.AP-150(USL)</v>
          </cell>
          <cell r="C13797" t="str">
            <v>AR07322</v>
          </cell>
          <cell r="D13797">
            <v>312.39999999999998</v>
          </cell>
        </row>
        <row r="13798">
          <cell r="A13798" t="str">
            <v>AR07320</v>
          </cell>
          <cell r="B13798" t="str">
            <v>ACOP MOD.AT-35 BP Ø24-RC27,5X8 Ø28-RC31,3X8 B.CICLO HEX.APAREL.120/180(USL)</v>
          </cell>
          <cell r="C13798" t="str">
            <v>AR07320</v>
          </cell>
          <cell r="D13798">
            <v>312.39999999999998</v>
          </cell>
        </row>
        <row r="13799">
          <cell r="A13799" t="str">
            <v>AR07328</v>
          </cell>
          <cell r="B13799" t="str">
            <v>ACOP MOD.AT-35 BP Ø24-RC27,5X8 Ø28-RC31,3X8 B.Nº2 CONDENS.P/CALDEIRAS (USL)</v>
          </cell>
          <cell r="C13799" t="str">
            <v>AR07328</v>
          </cell>
          <cell r="D13799">
            <v>312.39999999999998</v>
          </cell>
        </row>
        <row r="13800">
          <cell r="A13800" t="str">
            <v>AR07327</v>
          </cell>
          <cell r="B13800" t="str">
            <v>ACOP MOD.AT-35 BP Ø24-RC27,5X8 Ø32-RC35,5X8 B.Nº1 CONDENS P/CALDEIRA (USL</v>
          </cell>
          <cell r="C13800" t="str">
            <v>AR07327</v>
          </cell>
          <cell r="D13800">
            <v>312.39999999999998</v>
          </cell>
        </row>
        <row r="13801">
          <cell r="A13801" t="str">
            <v>AR07332</v>
          </cell>
          <cell r="B13801" t="str">
            <v>ACOP MOD.AT-50 BP Ø24-RC27,5X8 Ø38-RC41,3X10 B.AGUA BR.P/APARELHO 150 (USL)</v>
          </cell>
          <cell r="C13801" t="str">
            <v>AR07332</v>
          </cell>
          <cell r="D13801">
            <v>443.88</v>
          </cell>
        </row>
        <row r="13802">
          <cell r="A13802" t="str">
            <v>AR07314</v>
          </cell>
          <cell r="B13802" t="str">
            <v>ACOP MOD.AT-50 BP Ø24-RC27,5X8 Ø38-RC41,3X10 B.ALCOOL HIDRAT COL. C180(USL)</v>
          </cell>
          <cell r="C13802" t="str">
            <v>AR07314</v>
          </cell>
          <cell r="D13802">
            <v>443.88</v>
          </cell>
        </row>
        <row r="13803">
          <cell r="A13803" t="str">
            <v>AR07315</v>
          </cell>
          <cell r="B13803" t="str">
            <v>ACOP MOD.AT-50 BP Ø24-RC27,5X8 Ø38-RC41,3X10 B.ALCOOL HIDRAT.COL.C120(USL)</v>
          </cell>
          <cell r="C13803" t="str">
            <v>AR07315</v>
          </cell>
          <cell r="D13803">
            <v>443.88</v>
          </cell>
        </row>
        <row r="13804">
          <cell r="A13804" t="str">
            <v>AR07318</v>
          </cell>
          <cell r="B13804" t="str">
            <v>ACOP MOD.AT-50 BP Ø24-RC27,5X8 Ø38-RC41,3X10 B.ALCOOL HIDR.COL.C120(USL)</v>
          </cell>
          <cell r="C13804" t="str">
            <v>AR07318</v>
          </cell>
          <cell r="D13804">
            <v>443.88</v>
          </cell>
        </row>
        <row r="13805">
          <cell r="A13805" t="str">
            <v>AR07317</v>
          </cell>
          <cell r="B13805" t="str">
            <v>ACOP MOD.AT-50 BP Ø24-RC27,5X8 Ø38-RC41,3X10 B.FLEG.P/COL.B1-150 (USL)</v>
          </cell>
          <cell r="C13805" t="str">
            <v>AR07317</v>
          </cell>
          <cell r="D13805">
            <v>443.88</v>
          </cell>
        </row>
        <row r="13806">
          <cell r="A13806" t="str">
            <v>AR07331</v>
          </cell>
          <cell r="B13806" t="str">
            <v>ACOP MOD.AT-50 BP Ø24-RC27,5X8 Ø38-RC41,5X10 B.ALCOOL ANIDRO COL.C-90 (USL)</v>
          </cell>
          <cell r="C13806" t="str">
            <v>AR07331</v>
          </cell>
          <cell r="D13806">
            <v>443.88</v>
          </cell>
        </row>
        <row r="13807">
          <cell r="A13807" t="str">
            <v>AR07321</v>
          </cell>
          <cell r="B13807" t="str">
            <v>ACOP MOD.AT-50 BP Ø24-RC27,5X8 Ø38-RC41,5X10 B.ALCOOL P/DEPOS.AP-120(USL)</v>
          </cell>
          <cell r="C13807" t="str">
            <v>AR07321</v>
          </cell>
          <cell r="D13807">
            <v>443.88</v>
          </cell>
        </row>
        <row r="13808">
          <cell r="A13808" t="str">
            <v>AR07330</v>
          </cell>
          <cell r="B13808" t="str">
            <v>ACOP MOD.AT-50 BP Ø28-RC21,5X8 Ø41,5-RC45,5X8 B.DESCARREG.ALCOOL (USL)</v>
          </cell>
          <cell r="C13808" t="str">
            <v>AR07330</v>
          </cell>
          <cell r="D13808">
            <v>443.88</v>
          </cell>
        </row>
        <row r="13809">
          <cell r="A13809" t="str">
            <v>AR27861</v>
          </cell>
          <cell r="B13809" t="str">
            <v>ACOP MOD.AT-50 BP Ø28-RC31X8 Ø48-RC51X14 B.AGUA F.MOENDA100-330(USL)BCT2308</v>
          </cell>
          <cell r="C13809" t="str">
            <v>AR27861</v>
          </cell>
          <cell r="D13809">
            <v>0</v>
          </cell>
        </row>
        <row r="13810">
          <cell r="A13810" t="str">
            <v>AR07333</v>
          </cell>
          <cell r="B13810" t="str">
            <v>ACOP MOD.AT-50 BP Ø28-RC31,5X8 Ø41,5-RC45,5X8 B.Nº1 DESC.DE ALCOOL (USL)</v>
          </cell>
          <cell r="C13810" t="str">
            <v>AR07333</v>
          </cell>
          <cell r="D13810">
            <v>443.88</v>
          </cell>
        </row>
        <row r="13811">
          <cell r="A13811" t="str">
            <v>AR07334</v>
          </cell>
          <cell r="B13811" t="str">
            <v>ACOP MOD.AT-50 BP Ø28-RC31,5X8 Ø41,5-RC45,5X8 B.Nº2 DESC.DE ALCOOL (USL)</v>
          </cell>
          <cell r="C13811" t="str">
            <v>AR07334</v>
          </cell>
          <cell r="D13811">
            <v>443.88</v>
          </cell>
        </row>
        <row r="13812">
          <cell r="A13812" t="str">
            <v>AR27864</v>
          </cell>
          <cell r="B13812" t="str">
            <v>ACOP MOD.AT-50 BP Ø42-RC45X10 Ø38-RC41X10 B.LEITE DE CAL (USL)BCT2028/2041</v>
          </cell>
          <cell r="C13812" t="str">
            <v>AR27864</v>
          </cell>
          <cell r="D13812">
            <v>0</v>
          </cell>
        </row>
        <row r="13813">
          <cell r="A13813" t="str">
            <v>AR07335</v>
          </cell>
          <cell r="B13813" t="str">
            <v>ACOP MOD.AT-70 BP Ø42-RC45,5X12 Ø55-RC59X16 B.Nº1 AGUA RESFR.DEST. (USL)</v>
          </cell>
          <cell r="C13813" t="str">
            <v>AR07335</v>
          </cell>
          <cell r="D13813">
            <v>865.71</v>
          </cell>
        </row>
        <row r="13814">
          <cell r="A13814" t="str">
            <v>AR07329</v>
          </cell>
          <cell r="B13814" t="str">
            <v>ACOP MOD.AT-70 BP Ø42-RC46X12 Ø60-RC64X18 B.TRANSFER.ALCOOL (USL)</v>
          </cell>
          <cell r="C13814" t="str">
            <v>AR07329</v>
          </cell>
          <cell r="D13814">
            <v>865.71</v>
          </cell>
        </row>
        <row r="13815">
          <cell r="A13815" t="str">
            <v>AR27862</v>
          </cell>
          <cell r="B13815" t="str">
            <v>ACOP MOD.AT-70 BP Ø42-RC47X12 Ø55-RC60X16 B.COL SULFITACAO MULT.(USL)BCT2359</v>
          </cell>
          <cell r="C13815" t="str">
            <v>AR27862</v>
          </cell>
          <cell r="D13815">
            <v>0</v>
          </cell>
        </row>
        <row r="13816">
          <cell r="A13816" t="str">
            <v>AR27859</v>
          </cell>
          <cell r="B13816" t="str">
            <v>ACOP MOD.AT-70 BP Ø50-RC54X15 Ø55-RC59X16 B.V2 V3 E V4 200-400(USL)BCT2485</v>
          </cell>
          <cell r="C13816" t="str">
            <v>AR27859</v>
          </cell>
          <cell r="D13816">
            <v>0</v>
          </cell>
        </row>
        <row r="13817">
          <cell r="A13817" t="str">
            <v>AR27860</v>
          </cell>
          <cell r="B13817" t="str">
            <v>ACOP MOD.AT-70 BP Ø50-RC55X16 Ø55-RC59X16 B.V2 V3 E V4 EQ (USL)BCT2486</v>
          </cell>
          <cell r="C13817" t="str">
            <v>AR27860</v>
          </cell>
          <cell r="D13817">
            <v>0</v>
          </cell>
        </row>
        <row r="13818">
          <cell r="A13818" t="str">
            <v>AR07325</v>
          </cell>
          <cell r="B13818" t="str">
            <v>ACOP MOD.AT-70 BP Ø50-RC78,5X19 Ø70-RC54X14 B.Nº3 VINH.FRIA (USL)</v>
          </cell>
          <cell r="C13818" t="str">
            <v>AR07325</v>
          </cell>
          <cell r="D13818">
            <v>865.71</v>
          </cell>
        </row>
        <row r="13819">
          <cell r="A13819" t="str">
            <v>AR27856</v>
          </cell>
          <cell r="B13819" t="str">
            <v>ACOP MOD.AT-90 BP Ø50-RC54X14 Ø70-RC76X20 B.200-400/VINHACA QTE (USL)BCT2291</v>
          </cell>
          <cell r="C13819" t="str">
            <v>AR27856</v>
          </cell>
          <cell r="D13819">
            <v>0</v>
          </cell>
        </row>
        <row r="13820">
          <cell r="A13820" t="str">
            <v>AR27858</v>
          </cell>
          <cell r="B13820" t="str">
            <v>ACOP MOD.AT-90 BP Ø50-RC55X14 Ø70-RC74X18 B.AGUA BRUTA RT100380(USL)BCT2243</v>
          </cell>
          <cell r="C13820" t="str">
            <v>AR27858</v>
          </cell>
          <cell r="D13820">
            <v>0</v>
          </cell>
        </row>
        <row r="13821">
          <cell r="A13821" t="str">
            <v>AR27857</v>
          </cell>
          <cell r="B13821" t="str">
            <v>ACOP MOD.AT-90 BP Ø60-RC67X16 Ø80-RC85X22 B.SODA CAUST (USL)BCT2475</v>
          </cell>
          <cell r="C13821" t="str">
            <v>AR27857</v>
          </cell>
          <cell r="D13821">
            <v>0</v>
          </cell>
        </row>
        <row r="13822">
          <cell r="A13822" t="str">
            <v>AR07336</v>
          </cell>
          <cell r="B13822" t="str">
            <v>ACOP MOD.AT-90 BP Ø63-RC66X16 Ø55-RC49X16 B.AGUA RESFR.P/GERADOR (USL)</v>
          </cell>
          <cell r="C13822" t="str">
            <v>AR07336</v>
          </cell>
          <cell r="D13822">
            <v>1774.66</v>
          </cell>
        </row>
        <row r="13823">
          <cell r="A13823" t="str">
            <v>AR09790</v>
          </cell>
          <cell r="B13823" t="str">
            <v>ACOPL ANTARES AT-70 CI (50X14X3,8) (75X20X4,9)</v>
          </cell>
          <cell r="C13823" t="str">
            <v>AR09790</v>
          </cell>
          <cell r="D13823">
            <v>922.19</v>
          </cell>
        </row>
        <row r="13824">
          <cell r="A13824" t="str">
            <v>AR31924</v>
          </cell>
          <cell r="B13824" t="str">
            <v>ACOPLAMENTO DE ENGRENAGEM METALFLEX 1040 GM20</v>
          </cell>
          <cell r="C13824" t="str">
            <v>AR31924</v>
          </cell>
          <cell r="D13824">
            <v>6735.04</v>
          </cell>
        </row>
        <row r="13825">
          <cell r="A13825" t="str">
            <v>AR13129</v>
          </cell>
          <cell r="B13825" t="str">
            <v>ACOPLAMENTO ANTARES AT 25BP (USINAS)</v>
          </cell>
          <cell r="C13825" t="str">
            <v>AR13129</v>
          </cell>
          <cell r="D13825">
            <v>357.4</v>
          </cell>
        </row>
        <row r="13826">
          <cell r="A13826" t="str">
            <v>AR06709</v>
          </cell>
          <cell r="B13826" t="str">
            <v>ACOPLAMENTO ANTARES AT 35BP (USINAS)</v>
          </cell>
          <cell r="C13826" t="str">
            <v>AR06709</v>
          </cell>
          <cell r="D13826">
            <v>307.10000000000002</v>
          </cell>
        </row>
        <row r="13827">
          <cell r="A13827" t="str">
            <v>AR06705</v>
          </cell>
          <cell r="B13827" t="str">
            <v>ACOPLAMENTO ANTARES AT 50 BP (USINAS)</v>
          </cell>
          <cell r="C13827" t="str">
            <v>AR06705</v>
          </cell>
          <cell r="D13827">
            <v>437.71</v>
          </cell>
        </row>
        <row r="13828">
          <cell r="A13828" t="str">
            <v>AR06707</v>
          </cell>
          <cell r="B13828" t="str">
            <v>ACOPLAMENTO ANTARES AT 70BP (USINAS)</v>
          </cell>
          <cell r="C13828" t="str">
            <v>AR06707</v>
          </cell>
          <cell r="D13828">
            <v>853.35</v>
          </cell>
        </row>
        <row r="13829">
          <cell r="A13829" t="str">
            <v>AR05973</v>
          </cell>
          <cell r="B13829" t="str">
            <v>ACOPLAMENTO ANTARES AT 90BP Ø48MM-RC14X51,5MM Ø65MM-RC18X69MM BCE02US S LUIS</v>
          </cell>
          <cell r="C13829" t="str">
            <v>AR05973</v>
          </cell>
          <cell r="D13829">
            <v>1684.64</v>
          </cell>
        </row>
        <row r="13830">
          <cell r="A13830" t="str">
            <v>AR05114</v>
          </cell>
          <cell r="B13830" t="str">
            <v>ACOPLAMENTO ANTARES AT 90BP Ø48MM-RC14X51,5MM Ø75MM-RC19X80,5MM BCT2509</v>
          </cell>
          <cell r="C13830" t="str">
            <v>AR05114</v>
          </cell>
          <cell r="D13830">
            <v>1632.58</v>
          </cell>
        </row>
        <row r="13831">
          <cell r="A13831" t="str">
            <v>AR06706</v>
          </cell>
          <cell r="B13831" t="str">
            <v>ACOPLAMENTO ANTARES AT 90BP (USINAS)</v>
          </cell>
          <cell r="C13831" t="str">
            <v>AR06706</v>
          </cell>
          <cell r="D13831">
            <v>1747.3</v>
          </cell>
        </row>
        <row r="13832">
          <cell r="A13832" t="str">
            <v>AR12619</v>
          </cell>
          <cell r="B13832" t="str">
            <v>ACOPLAMENTO BOWEX M-14 JR</v>
          </cell>
          <cell r="C13832" t="str">
            <v>AR12619</v>
          </cell>
          <cell r="D13832">
            <v>200.32</v>
          </cell>
        </row>
        <row r="13833">
          <cell r="A13833" t="str">
            <v>AR03918</v>
          </cell>
          <cell r="B13833" t="str">
            <v>ACOPLAMENTO C/CORREIA VICFLEX L/EE TAM. 60 INVEL</v>
          </cell>
          <cell r="C13833" t="str">
            <v>AR03918</v>
          </cell>
          <cell r="D13833">
            <v>495.95</v>
          </cell>
        </row>
        <row r="13834">
          <cell r="A13834" t="str">
            <v>AR02280</v>
          </cell>
          <cell r="B13834" t="str">
            <v>ACOPLAMENTO C/CORREIA VICFLEX L/EE TAM. 70 INVEL</v>
          </cell>
          <cell r="C13834" t="str">
            <v>AR02280</v>
          </cell>
          <cell r="D13834">
            <v>594.79</v>
          </cell>
        </row>
        <row r="13835">
          <cell r="A13835" t="str">
            <v>AR03161</v>
          </cell>
          <cell r="B13835" t="str">
            <v>ACOPLAMENTO C/CORREIA VICFLEX L/EE TAM. 80 INVEL</v>
          </cell>
          <cell r="C13835" t="str">
            <v>AR03161</v>
          </cell>
          <cell r="D13835">
            <v>804.82</v>
          </cell>
        </row>
        <row r="13836">
          <cell r="A13836" t="str">
            <v>AR02490</v>
          </cell>
          <cell r="B13836" t="str">
            <v>ACOPLAMENTO C/CORREIA VICFLEX L/EE TAM. 90 INVEL</v>
          </cell>
          <cell r="C13836" t="str">
            <v>AR02490</v>
          </cell>
          <cell r="D13836">
            <v>1152.51</v>
          </cell>
        </row>
        <row r="13837">
          <cell r="A13837" t="str">
            <v>AR03001</v>
          </cell>
          <cell r="B13837" t="str">
            <v>ACOPLAMENTO C/ELASTOMERO E ESPACADOR MOD. BF-112/180MM BFLEX</v>
          </cell>
          <cell r="C13837" t="str">
            <v>AR03001</v>
          </cell>
          <cell r="D13837">
            <v>297.39</v>
          </cell>
        </row>
        <row r="13838">
          <cell r="A13838" t="str">
            <v>AR03405</v>
          </cell>
          <cell r="B13838" t="str">
            <v>ACOPLAMENTO C/ELASTOMERO E ESPACADOR MOD. BF-128/100MM BFLEX</v>
          </cell>
          <cell r="C13838" t="str">
            <v>AR03405</v>
          </cell>
          <cell r="D13838">
            <v>328.28</v>
          </cell>
        </row>
        <row r="13839">
          <cell r="A13839" t="str">
            <v>AR09904</v>
          </cell>
          <cell r="B13839" t="str">
            <v>ACOPLAMENTO C/ELASTOMERO E ESPACADOR MOD. BF-128/140MM BFLEX</v>
          </cell>
          <cell r="C13839" t="str">
            <v>AR09904</v>
          </cell>
          <cell r="D13839">
            <v>319.45999999999998</v>
          </cell>
        </row>
        <row r="13840">
          <cell r="A13840" t="str">
            <v>AR02994</v>
          </cell>
          <cell r="B13840" t="str">
            <v>ACOPLAMENTO C/ELASTOMERO E ESPACADOR MOD. BF-128/180MM BFLEX</v>
          </cell>
          <cell r="C13840" t="str">
            <v>AR02994</v>
          </cell>
          <cell r="D13840">
            <v>418.29</v>
          </cell>
        </row>
        <row r="13841">
          <cell r="A13841" t="str">
            <v>AR07030</v>
          </cell>
          <cell r="B13841" t="str">
            <v>ACOPLAMENTO C/ELASTOMERO E ESPACADOR MOD. BF-148/140MM BFLEX</v>
          </cell>
          <cell r="C13841" t="str">
            <v>AR07030</v>
          </cell>
          <cell r="D13841">
            <v>485.36</v>
          </cell>
        </row>
        <row r="13842">
          <cell r="A13842" t="str">
            <v>AR02322</v>
          </cell>
          <cell r="B13842" t="str">
            <v>ACOPLAMENTO C/ELASTOMERO E ESPACADOR MOD. BF-168/180MM BFLEX</v>
          </cell>
          <cell r="C13842" t="str">
            <v>AR02322</v>
          </cell>
          <cell r="D13842">
            <v>632.73</v>
          </cell>
        </row>
        <row r="13843">
          <cell r="A13843" t="str">
            <v>AR02996</v>
          </cell>
          <cell r="B13843" t="str">
            <v>ACOPLAMENTO C/ELASTOMERO E ESPACADOR MOD. BF-97/140MM BFLEX</v>
          </cell>
          <cell r="C13843" t="str">
            <v>AR02996</v>
          </cell>
          <cell r="D13843">
            <v>202.97</v>
          </cell>
        </row>
        <row r="13844">
          <cell r="A13844" t="str">
            <v>AR01244</v>
          </cell>
          <cell r="B13844" t="str">
            <v>ACOPLAMENTO C/ELASTOMERO MOD. E-112 VULKAN/NORMEX</v>
          </cell>
          <cell r="C13844" t="str">
            <v>AR01244</v>
          </cell>
          <cell r="D13844">
            <v>83.84</v>
          </cell>
        </row>
        <row r="13845">
          <cell r="A13845" t="str">
            <v>AR01128</v>
          </cell>
          <cell r="B13845" t="str">
            <v>ACOPLAMENTO C/ELASTOMERO MOD. E-148 VULKAN/NORMEX</v>
          </cell>
          <cell r="C13845" t="str">
            <v>AR01128</v>
          </cell>
          <cell r="D13845">
            <v>208.26</v>
          </cell>
        </row>
        <row r="13846">
          <cell r="A13846" t="str">
            <v>AR01294</v>
          </cell>
          <cell r="B13846" t="str">
            <v>ACOPLAMENTO C/ELASTOMERO MOD. E-168 VULKAN/NORMEX</v>
          </cell>
          <cell r="C13846" t="str">
            <v>AR01294</v>
          </cell>
          <cell r="D13846">
            <v>0</v>
          </cell>
        </row>
        <row r="13847">
          <cell r="A13847" t="str">
            <v>AR01975</v>
          </cell>
          <cell r="B13847" t="str">
            <v>ACOPLAMENTO C/ELASTOMERO MOD. E-194 VULKAN/NORMEX</v>
          </cell>
          <cell r="C13847" t="str">
            <v>AR01975</v>
          </cell>
          <cell r="D13847">
            <v>408.59</v>
          </cell>
        </row>
        <row r="13848">
          <cell r="A13848" t="str">
            <v>AR01397</v>
          </cell>
          <cell r="B13848" t="str">
            <v>ACOPLAMENTO C/ELASTOMERO MOD. E-240 VULKAN/NORMEX</v>
          </cell>
          <cell r="C13848" t="str">
            <v>AR01397</v>
          </cell>
          <cell r="D13848">
            <v>0</v>
          </cell>
        </row>
        <row r="13849">
          <cell r="A13849" t="str">
            <v>AR01591</v>
          </cell>
          <cell r="B13849" t="str">
            <v>ACOPLAMENTO C/ELASTOMERO MOD. E-82 VULKAN/NORMEX</v>
          </cell>
          <cell r="C13849" t="str">
            <v>AR01591</v>
          </cell>
          <cell r="D13849">
            <v>87.36</v>
          </cell>
        </row>
        <row r="13850">
          <cell r="A13850" t="str">
            <v>AR01398</v>
          </cell>
          <cell r="B13850" t="str">
            <v>ACOPLAMENTO C/ELASTOMERO MOD. E-97 VULKAN/NORMEX</v>
          </cell>
          <cell r="C13850" t="str">
            <v>AR01398</v>
          </cell>
          <cell r="D13850">
            <v>62.66</v>
          </cell>
        </row>
        <row r="13851">
          <cell r="A13851" t="str">
            <v>AR27815</v>
          </cell>
          <cell r="B13851" t="str">
            <v>ACOPLAMENTO CRUZETA GE 4 - DAGROSS (USINA COSAN)</v>
          </cell>
          <cell r="C13851" t="str">
            <v>AR27815</v>
          </cell>
          <cell r="D13851">
            <v>0</v>
          </cell>
        </row>
        <row r="13852">
          <cell r="A13852" t="str">
            <v>AR31955</v>
          </cell>
          <cell r="B13852" t="str">
            <v>ACOPLAMENTO DA ARTICULACAO NM90SY02S14V COD NDB4825319 (USINAS)</v>
          </cell>
          <cell r="C13852" t="str">
            <v>AR31955</v>
          </cell>
          <cell r="D13852">
            <v>2879.51</v>
          </cell>
        </row>
        <row r="13853">
          <cell r="A13853" t="str">
            <v>AR31947</v>
          </cell>
          <cell r="B13853" t="str">
            <v>ACOPLAMENTO DA ARTICULACAO WHT53 AISI 420(USINAS)</v>
          </cell>
          <cell r="C13853" t="str">
            <v>AR31947</v>
          </cell>
          <cell r="D13853">
            <v>826</v>
          </cell>
        </row>
        <row r="13854">
          <cell r="A13854" t="str">
            <v>AR31941</v>
          </cell>
          <cell r="B13854" t="str">
            <v>ACOPLAMENTO DA ARTICULACAO WHT65F AISI 420(USINAS)</v>
          </cell>
          <cell r="C13854" t="str">
            <v>AR31941</v>
          </cell>
          <cell r="D13854">
            <v>1128.68</v>
          </cell>
        </row>
        <row r="13855">
          <cell r="A13855" t="str">
            <v>AR31933</v>
          </cell>
          <cell r="B13855" t="str">
            <v>ACOPLAMENTO DA ARTICULACAO WHT76F AISI 420(USINAS)</v>
          </cell>
          <cell r="C13855" t="str">
            <v>AR31933</v>
          </cell>
          <cell r="D13855">
            <v>1173.69</v>
          </cell>
        </row>
        <row r="13856">
          <cell r="A13856" t="str">
            <v>AR08381</v>
          </cell>
          <cell r="B13856" t="str">
            <v>ACOPLAMENTO DA JUNTA WHT 65 SAE 1045</v>
          </cell>
          <cell r="C13856" t="str">
            <v>AR08381</v>
          </cell>
          <cell r="D13856">
            <v>0</v>
          </cell>
        </row>
        <row r="13857">
          <cell r="A13857" t="str">
            <v>AR31818</v>
          </cell>
          <cell r="B13857" t="str">
            <v>ACOPLAMENTO DE GRADES ELASTICAS METALFLEX 12M</v>
          </cell>
          <cell r="C13857" t="str">
            <v>AR31818</v>
          </cell>
          <cell r="D13857">
            <v>3234.27</v>
          </cell>
        </row>
        <row r="13858">
          <cell r="A13858" t="str">
            <v>AR31819</v>
          </cell>
          <cell r="B13858" t="str">
            <v>ACOPLAMENTO DE GRADES ELASTICAS METALFLEX 14M</v>
          </cell>
          <cell r="C13858" t="str">
            <v>AR31819</v>
          </cell>
          <cell r="D13858">
            <v>7659.88</v>
          </cell>
        </row>
        <row r="13859">
          <cell r="A13859" t="str">
            <v>AR13114</v>
          </cell>
          <cell r="B13859" t="str">
            <v>ACOPLAMENTO DE GRADES ELASTICAS METALFLEX 14M</v>
          </cell>
          <cell r="C13859" t="str">
            <v>AR13114</v>
          </cell>
          <cell r="D13859">
            <v>0</v>
          </cell>
        </row>
        <row r="13860">
          <cell r="A13860" t="str">
            <v>AR13113</v>
          </cell>
          <cell r="B13860" t="str">
            <v>ACOPLAMENTO DE GRADES ELASTICAS METALFLEX 16M</v>
          </cell>
          <cell r="C13860" t="str">
            <v>AR13113</v>
          </cell>
          <cell r="D13860">
            <v>9774.2800000000007</v>
          </cell>
        </row>
        <row r="13861">
          <cell r="A13861" t="str">
            <v>AR12550</v>
          </cell>
          <cell r="B13861" t="str">
            <v>ACOPLAMENTO E10-M REXNORD OMEGA</v>
          </cell>
          <cell r="C13861" t="str">
            <v>AR12550</v>
          </cell>
          <cell r="D13861">
            <v>899.24</v>
          </cell>
        </row>
        <row r="13862">
          <cell r="A13862" t="str">
            <v>AR03671</v>
          </cell>
          <cell r="B13862" t="str">
            <v>ACOPLAMENTO E20-M REXNORD OMEGA</v>
          </cell>
          <cell r="C13862" t="str">
            <v>AR03671</v>
          </cell>
          <cell r="D13862">
            <v>1003.37</v>
          </cell>
        </row>
        <row r="13863">
          <cell r="A13863" t="str">
            <v>AR12549</v>
          </cell>
          <cell r="B13863" t="str">
            <v>ACOPLAMENTO E30-M REXNORD OMEGA</v>
          </cell>
          <cell r="C13863" t="str">
            <v>AR12549</v>
          </cell>
          <cell r="D13863">
            <v>1493.15</v>
          </cell>
        </row>
        <row r="13864">
          <cell r="A13864" t="str">
            <v>AR12000</v>
          </cell>
          <cell r="B13864" t="str">
            <v>ACOPLAMENTO E40-M REXNORD OMEGA</v>
          </cell>
          <cell r="C13864" t="str">
            <v>AR12000</v>
          </cell>
          <cell r="D13864">
            <v>2110</v>
          </cell>
        </row>
        <row r="13865">
          <cell r="A13865" t="str">
            <v>AR27936</v>
          </cell>
          <cell r="B13865" t="str">
            <v>ACOPLAMENTO G214 COM ELEMENTO</v>
          </cell>
          <cell r="C13865" t="str">
            <v>AR27936</v>
          </cell>
          <cell r="D13865">
            <v>0</v>
          </cell>
        </row>
        <row r="13866">
          <cell r="A13866" t="str">
            <v>AR27937</v>
          </cell>
          <cell r="B13866" t="str">
            <v>ACOPLAMENTO G265 COM ELEMENTO</v>
          </cell>
          <cell r="C13866" t="str">
            <v>AR27937</v>
          </cell>
          <cell r="D13866">
            <v>0</v>
          </cell>
        </row>
        <row r="13867">
          <cell r="A13867" t="str">
            <v>AR12258</v>
          </cell>
          <cell r="B13867" t="str">
            <v>ACOPLAMENTO JOHN CRANE LDE-28 ESPACADOR 140MM</v>
          </cell>
          <cell r="C13867" t="str">
            <v>AR12258</v>
          </cell>
          <cell r="D13867">
            <v>1777.3</v>
          </cell>
        </row>
        <row r="13868">
          <cell r="A13868" t="str">
            <v>AR09306</v>
          </cell>
          <cell r="B13868" t="str">
            <v>ACOPLAMENTO LAMIFLEX PWES-00680-2SS-140 CONF.PROPOSTA:11250811</v>
          </cell>
          <cell r="C13868" t="str">
            <v>AR09306</v>
          </cell>
          <cell r="D13868">
            <v>0</v>
          </cell>
        </row>
        <row r="13869">
          <cell r="A13869" t="str">
            <v>AR12490</v>
          </cell>
          <cell r="B13869" t="str">
            <v>ACOPLAMENTO METALFLEX 1020 GM10 C/ PARAFUSOS EMBUTIDOS</v>
          </cell>
          <cell r="C13869" t="str">
            <v>AR12490</v>
          </cell>
          <cell r="D13869">
            <v>1866.43</v>
          </cell>
        </row>
        <row r="13870">
          <cell r="A13870" t="str">
            <v>AR31902</v>
          </cell>
          <cell r="B13870" t="str">
            <v>ACOPLAMENTO METALFLEX 1100 TM</v>
          </cell>
          <cell r="C13870" t="str">
            <v>AR31902</v>
          </cell>
          <cell r="D13870">
            <v>2843.33</v>
          </cell>
        </row>
        <row r="13871">
          <cell r="A13871" t="str">
            <v>AR12210</v>
          </cell>
          <cell r="B13871" t="str">
            <v>ACOPLAMENTO MOD. ANTARES RSK 0013-0022-0100 CUBI/CUBII (ORC:6510) (RT)</v>
          </cell>
          <cell r="C13871" t="str">
            <v>AR12210</v>
          </cell>
          <cell r="D13871">
            <v>1442.85</v>
          </cell>
        </row>
        <row r="13872">
          <cell r="A13872" t="str">
            <v>AR12209</v>
          </cell>
          <cell r="B13872" t="str">
            <v>ACOPLAMENTO MOD. ANTARES RSK 0033-0012-0100 CUBI/CUBII (ORC:6510) (RT)</v>
          </cell>
          <cell r="C13872" t="str">
            <v>AR12209</v>
          </cell>
          <cell r="D13872">
            <v>2147.06</v>
          </cell>
        </row>
        <row r="13873">
          <cell r="A13873" t="str">
            <v>AR12208</v>
          </cell>
          <cell r="B13873" t="str">
            <v>ACOPLAMENTO MOD. ANTARES RSK 0075-0012-0180 CUBI/CUBII (ORC:6510) (RT)</v>
          </cell>
          <cell r="C13873" t="str">
            <v>AR12208</v>
          </cell>
          <cell r="D13873">
            <v>2911.28</v>
          </cell>
        </row>
        <row r="13874">
          <cell r="A13874" t="str">
            <v>AR03100</v>
          </cell>
          <cell r="B13874" t="str">
            <v>ACOPLAMENTO MOD. AT-105 ANTARES</v>
          </cell>
          <cell r="C13874" t="str">
            <v>AR03100</v>
          </cell>
          <cell r="D13874">
            <v>1982.04</v>
          </cell>
        </row>
        <row r="13875">
          <cell r="A13875" t="str">
            <v>AR02843</v>
          </cell>
          <cell r="B13875" t="str">
            <v>ACOPLAMENTO MOD. AT-105 C/ ESPACADOR 180MM ANTARES</v>
          </cell>
          <cell r="C13875" t="str">
            <v>AR02843</v>
          </cell>
          <cell r="D13875">
            <v>2755.08</v>
          </cell>
        </row>
        <row r="13876">
          <cell r="A13876" t="str">
            <v>AR07575</v>
          </cell>
          <cell r="B13876" t="str">
            <v>ACOPLAMENTO MOD. AT-105 CI C/ ESPACADOR 180MM ANTARES</v>
          </cell>
          <cell r="C13876" t="str">
            <v>AR07575</v>
          </cell>
          <cell r="D13876">
            <v>3179.55</v>
          </cell>
        </row>
        <row r="13877">
          <cell r="A13877" t="str">
            <v>AR10631</v>
          </cell>
          <cell r="B13877" t="str">
            <v>ACOPLAMENTO MOD. AT-105 R ANTARES</v>
          </cell>
          <cell r="C13877" t="str">
            <v>AR10631</v>
          </cell>
          <cell r="D13877">
            <v>2178.83</v>
          </cell>
        </row>
        <row r="13878">
          <cell r="A13878" t="str">
            <v>AR06299</v>
          </cell>
          <cell r="B13878" t="str">
            <v>ACOPLAMENTO MOD. AT-140 BP ANTARES</v>
          </cell>
          <cell r="C13878" t="str">
            <v>AR06299</v>
          </cell>
          <cell r="D13878">
            <v>4246.47</v>
          </cell>
        </row>
        <row r="13879">
          <cell r="A13879" t="str">
            <v>AR04768</v>
          </cell>
          <cell r="B13879" t="str">
            <v>ACOPLAMENTO MOD. AT-140/100 R ANTARES</v>
          </cell>
          <cell r="C13879" t="str">
            <v>AR04768</v>
          </cell>
          <cell r="D13879">
            <v>4856.26</v>
          </cell>
        </row>
        <row r="13880">
          <cell r="A13880" t="str">
            <v>AR04767</v>
          </cell>
          <cell r="B13880" t="str">
            <v>ACOPLAMENTO MOD. AT-140/140 ANTARES</v>
          </cell>
          <cell r="C13880" t="str">
            <v>AR04767</v>
          </cell>
          <cell r="D13880">
            <v>4405.3100000000004</v>
          </cell>
        </row>
        <row r="13881">
          <cell r="A13881" t="str">
            <v>AR04714</v>
          </cell>
          <cell r="B13881" t="str">
            <v>ACOPLAMENTO MOD. AT-25 ANTARES</v>
          </cell>
          <cell r="C13881" t="str">
            <v>AR04714</v>
          </cell>
          <cell r="D13881">
            <v>183.55</v>
          </cell>
        </row>
        <row r="13882">
          <cell r="A13882" t="str">
            <v>AR07278</v>
          </cell>
          <cell r="B13882" t="str">
            <v>ACOPLAMENTO MOD. AT-25 BP Ø18-RC21X6 Ø19-RC21.6X6 B.LIMP.BACIA/TQ MEL (USL)</v>
          </cell>
          <cell r="C13882" t="str">
            <v>AR07278</v>
          </cell>
          <cell r="D13882">
            <v>214.44</v>
          </cell>
        </row>
        <row r="13883">
          <cell r="A13883" t="str">
            <v>AR10971</v>
          </cell>
          <cell r="B13883" t="str">
            <v>ACOPLAMENTO MOD. AT-25 C/ESPACADOR 100MM ANTARES</v>
          </cell>
          <cell r="C13883" t="str">
            <v>AR10971</v>
          </cell>
          <cell r="D13883">
            <v>298.27999999999997</v>
          </cell>
        </row>
        <row r="13884">
          <cell r="A13884" t="str">
            <v>AR02439</v>
          </cell>
          <cell r="B13884" t="str">
            <v>ACOPLAMENTO MOD. AT-25 CI/CI ANTARES</v>
          </cell>
          <cell r="C13884" t="str">
            <v>AR02439</v>
          </cell>
          <cell r="D13884">
            <v>183.55</v>
          </cell>
        </row>
        <row r="13885">
          <cell r="A13885" t="str">
            <v>AR10984</v>
          </cell>
          <cell r="B13885" t="str">
            <v>ACOPLAMENTO MOD. AT-25 R ANTARES</v>
          </cell>
          <cell r="C13885" t="str">
            <v>AR10984</v>
          </cell>
          <cell r="D13885">
            <v>202.09</v>
          </cell>
        </row>
        <row r="13886">
          <cell r="A13886" t="str">
            <v>AR01900</v>
          </cell>
          <cell r="B13886" t="str">
            <v>ACOPLAMENTO MOD. AT-35 ANTARES</v>
          </cell>
          <cell r="C13886" t="str">
            <v>AR01900</v>
          </cell>
          <cell r="D13886">
            <v>275.33</v>
          </cell>
        </row>
        <row r="13887">
          <cell r="A13887" t="str">
            <v>AR09675</v>
          </cell>
          <cell r="B13887" t="str">
            <v>ACOPLAMENTO MOD. AT-35 ANTARES (RT)</v>
          </cell>
          <cell r="C13887" t="str">
            <v>AR09675</v>
          </cell>
          <cell r="D13887">
            <v>0</v>
          </cell>
        </row>
        <row r="13888">
          <cell r="A13888" t="str">
            <v>AR12667</v>
          </cell>
          <cell r="B13888" t="str">
            <v>ACOPLAMENTO MOD. AT-35 C/ ESPACADOR DE 140MM ANTARES</v>
          </cell>
          <cell r="C13888" t="str">
            <v>AR12667</v>
          </cell>
          <cell r="D13888">
            <v>455.36</v>
          </cell>
        </row>
        <row r="13889">
          <cell r="A13889" t="str">
            <v>AR10972</v>
          </cell>
          <cell r="B13889" t="str">
            <v>ACOPLAMENTO MOD. AT-35 C/ESPACADOR 100MM ANTARES</v>
          </cell>
          <cell r="C13889" t="str">
            <v>AR10972</v>
          </cell>
          <cell r="D13889">
            <v>418.29</v>
          </cell>
        </row>
        <row r="13890">
          <cell r="A13890" t="str">
            <v>AR02100</v>
          </cell>
          <cell r="B13890" t="str">
            <v>ACOPLAMENTO MOD. AT-35 CI ANTARES</v>
          </cell>
          <cell r="C13890" t="str">
            <v>AR02100</v>
          </cell>
          <cell r="D13890">
            <v>275.33</v>
          </cell>
        </row>
        <row r="13891">
          <cell r="A13891" t="str">
            <v>AR03752</v>
          </cell>
          <cell r="B13891" t="str">
            <v>ACOPLAMENTO MOD. AT-35 CI C/ ESPACADOR DE 100MM ANTARES</v>
          </cell>
          <cell r="C13891" t="str">
            <v>AR03752</v>
          </cell>
          <cell r="D13891">
            <v>418.29</v>
          </cell>
        </row>
        <row r="13892">
          <cell r="A13892" t="str">
            <v>AR10085</v>
          </cell>
          <cell r="B13892" t="str">
            <v>ACOPLAMENTO MOD. AT-35 CI C/ ESPACADOR DE 140MM ANTARES</v>
          </cell>
          <cell r="C13892" t="str">
            <v>AR10085</v>
          </cell>
          <cell r="D13892">
            <v>455.36</v>
          </cell>
        </row>
        <row r="13893">
          <cell r="A13893" t="str">
            <v>AR02511</v>
          </cell>
          <cell r="B13893" t="str">
            <v>ACOPLAMENTO MOD. AT-35 CI/CI ANTARES</v>
          </cell>
          <cell r="C13893" t="str">
            <v>AR02511</v>
          </cell>
          <cell r="D13893">
            <v>275.33</v>
          </cell>
        </row>
        <row r="13894">
          <cell r="A13894" t="str">
            <v>AR09386</v>
          </cell>
          <cell r="B13894" t="str">
            <v>ACOPLAMENTO MOD. AT-35 R ANTARES</v>
          </cell>
          <cell r="C13894" t="str">
            <v>AR09386</v>
          </cell>
          <cell r="D13894">
            <v>302.69</v>
          </cell>
        </row>
        <row r="13895">
          <cell r="A13895" t="str">
            <v>AR12661</v>
          </cell>
          <cell r="B13895" t="str">
            <v>ACOPLAMENTO MOD. AT-35 R CI ANTARES</v>
          </cell>
          <cell r="C13895" t="str">
            <v>AR12661</v>
          </cell>
          <cell r="D13895">
            <v>302.69</v>
          </cell>
        </row>
        <row r="13896">
          <cell r="A13896" t="str">
            <v>AR01214</v>
          </cell>
          <cell r="B13896" t="str">
            <v>ACOPLAMENTO MOD. AT-50 ANTARES</v>
          </cell>
          <cell r="C13896" t="str">
            <v>AR01214</v>
          </cell>
          <cell r="D13896">
            <v>394.47</v>
          </cell>
        </row>
        <row r="13897">
          <cell r="A13897" t="str">
            <v>AR06116</v>
          </cell>
          <cell r="B13897" t="str">
            <v>ACOPLAMENTO MOD. AT-50 C/ ESPACADOR 100MM ANTARES</v>
          </cell>
          <cell r="C13897" t="str">
            <v>AR06116</v>
          </cell>
          <cell r="D13897">
            <v>544.49</v>
          </cell>
        </row>
        <row r="13898">
          <cell r="A13898" t="str">
            <v>AR11720</v>
          </cell>
          <cell r="B13898" t="str">
            <v>ACOPLAMENTO MOD. AT-50 C/ESPACADOR 140MM ANTARES</v>
          </cell>
          <cell r="C13898" t="str">
            <v>AR11720</v>
          </cell>
          <cell r="D13898">
            <v>659.21</v>
          </cell>
        </row>
        <row r="13899">
          <cell r="A13899" t="str">
            <v>AR02437</v>
          </cell>
          <cell r="B13899" t="str">
            <v>ACOPLAMENTO MOD. AT-50 CI ANTARES</v>
          </cell>
          <cell r="C13899" t="str">
            <v>AR02437</v>
          </cell>
          <cell r="D13899">
            <v>438.59</v>
          </cell>
        </row>
        <row r="13900">
          <cell r="A13900" t="str">
            <v>AR01874</v>
          </cell>
          <cell r="B13900" t="str">
            <v>ACOPLAMENTO MOD. AT-50 CI C/ESPACADOR 140MM ANTARES</v>
          </cell>
          <cell r="C13900" t="str">
            <v>AR01874</v>
          </cell>
          <cell r="D13900">
            <v>704.21</v>
          </cell>
        </row>
        <row r="13901">
          <cell r="A13901" t="str">
            <v>AR02812</v>
          </cell>
          <cell r="B13901" t="str">
            <v>ACOPLAMENTO MOD. AT-50 CI CI ANTARES</v>
          </cell>
          <cell r="C13901" t="str">
            <v>AR02812</v>
          </cell>
          <cell r="D13901">
            <v>483.6</v>
          </cell>
        </row>
        <row r="13902">
          <cell r="A13902" t="str">
            <v>AR08159</v>
          </cell>
          <cell r="B13902" t="str">
            <v>ACOPLAMENTO MOD. AT-50 R ANTARES</v>
          </cell>
          <cell r="C13902" t="str">
            <v>AR08159</v>
          </cell>
          <cell r="D13902">
            <v>433.29</v>
          </cell>
        </row>
        <row r="13903">
          <cell r="A13903" t="str">
            <v>AR04580</v>
          </cell>
          <cell r="B13903" t="str">
            <v>ACOPLAMENTO MOD. AT-50 R CI C/ESPACADOR 140MM ANTARES</v>
          </cell>
          <cell r="C13903" t="str">
            <v>AR04580</v>
          </cell>
          <cell r="D13903">
            <v>747.46</v>
          </cell>
        </row>
        <row r="13904">
          <cell r="A13904" t="str">
            <v>AR02348</v>
          </cell>
          <cell r="B13904" t="str">
            <v>ACOPLAMENTO MOD. AT-70 ANTARES</v>
          </cell>
          <cell r="C13904" t="str">
            <v>AR02348</v>
          </cell>
          <cell r="D13904">
            <v>795.99</v>
          </cell>
        </row>
        <row r="13905">
          <cell r="A13905" t="str">
            <v>AR02438</v>
          </cell>
          <cell r="B13905" t="str">
            <v>ACOPLAMENTO MOD. AT-70 CI ANTARES</v>
          </cell>
          <cell r="C13905" t="str">
            <v>AR02438</v>
          </cell>
          <cell r="D13905">
            <v>926.6</v>
          </cell>
        </row>
        <row r="13906">
          <cell r="A13906" t="str">
            <v>AV35506</v>
          </cell>
          <cell r="B13906" t="str">
            <v>ACOPLAMENTO MOD. AT-70 CI ANTARES</v>
          </cell>
          <cell r="C13906" t="str">
            <v>AV35506</v>
          </cell>
          <cell r="D13906">
            <v>1186.93</v>
          </cell>
        </row>
        <row r="13907">
          <cell r="A13907" t="str">
            <v>AF38952</v>
          </cell>
          <cell r="B13907" t="str">
            <v>ACOPLAMENTO MOD. AT-70 CI ANTARES (Ø42X12X2,7-MMROSCA 5/16) CHAVETA</v>
          </cell>
          <cell r="C13907" t="str">
            <v>AF38952</v>
          </cell>
          <cell r="D13907">
            <v>0</v>
          </cell>
        </row>
        <row r="13908">
          <cell r="A13908" t="str">
            <v>AR02382</v>
          </cell>
          <cell r="B13908" t="str">
            <v>ACOPLAMENTO MOD. AT-70 CI/CI ANTARES</v>
          </cell>
          <cell r="C13908" t="str">
            <v>AR02382</v>
          </cell>
          <cell r="D13908">
            <v>1057.2</v>
          </cell>
        </row>
        <row r="13909">
          <cell r="A13909" t="str">
            <v>AR10013</v>
          </cell>
          <cell r="B13909" t="str">
            <v>ACOPLAMENTO MOD. AT-70 R ANTARES</v>
          </cell>
          <cell r="C13909" t="str">
            <v>AR10013</v>
          </cell>
          <cell r="D13909">
            <v>874.53</v>
          </cell>
        </row>
        <row r="13910">
          <cell r="A13910" t="str">
            <v>AR01154</v>
          </cell>
          <cell r="B13910" t="str">
            <v>ACOPLAMENTO MOD. AT-90 ANTARES</v>
          </cell>
          <cell r="C13910" t="str">
            <v>AR01154</v>
          </cell>
          <cell r="D13910">
            <v>1657.29</v>
          </cell>
        </row>
        <row r="13911">
          <cell r="A13911" t="str">
            <v>AR09696</v>
          </cell>
          <cell r="B13911" t="str">
            <v>ACOPLAMENTO MOD. AT-90 C/ESPACADOR 180MM ANTARES</v>
          </cell>
          <cell r="C13911" t="str">
            <v>AR09696</v>
          </cell>
          <cell r="D13911">
            <v>2368.56</v>
          </cell>
        </row>
        <row r="13912">
          <cell r="A13912" t="str">
            <v>AR01260</v>
          </cell>
          <cell r="B13912" t="str">
            <v>ACOPLAMENTO MOD. AT-90 CI ANTARES</v>
          </cell>
          <cell r="C13912" t="str">
            <v>AR01260</v>
          </cell>
          <cell r="D13912">
            <v>1940.56</v>
          </cell>
        </row>
        <row r="13913">
          <cell r="A13913" t="str">
            <v>AR09861</v>
          </cell>
          <cell r="B13913" t="str">
            <v>ACOPLAMENTO MOD. AT-90 CI C/ ESPACADOR 180MM ANTARES</v>
          </cell>
          <cell r="C13913" t="str">
            <v>AR09861</v>
          </cell>
          <cell r="D13913">
            <v>2653.6</v>
          </cell>
        </row>
        <row r="13914">
          <cell r="A13914" t="str">
            <v>AR03475</v>
          </cell>
          <cell r="B13914" t="str">
            <v>ACOPLAMENTO MOD. AT-90 CI/CI ANTARES</v>
          </cell>
          <cell r="C13914" t="str">
            <v>AR03475</v>
          </cell>
          <cell r="D13914">
            <v>2226.48</v>
          </cell>
        </row>
        <row r="13915">
          <cell r="A13915" t="str">
            <v>AR02323</v>
          </cell>
          <cell r="B13915" t="str">
            <v>ACOPLAMENTO MOD. BF-112 BFLEX</v>
          </cell>
          <cell r="C13915" t="str">
            <v>AR02323</v>
          </cell>
          <cell r="D13915">
            <v>83.84</v>
          </cell>
        </row>
        <row r="13916">
          <cell r="A13916" t="str">
            <v>AR01396</v>
          </cell>
          <cell r="B13916" t="str">
            <v>ACOPLAMENTO MOD. BF-128 BFLEX</v>
          </cell>
          <cell r="C13916" t="str">
            <v>AR01396</v>
          </cell>
          <cell r="D13916">
            <v>112.96</v>
          </cell>
        </row>
        <row r="13917">
          <cell r="A13917" t="str">
            <v>AR02324</v>
          </cell>
          <cell r="B13917" t="str">
            <v>ACOPLAMENTO MOD. BF-148 BFLEX</v>
          </cell>
          <cell r="C13917" t="str">
            <v>AR02324</v>
          </cell>
          <cell r="D13917">
            <v>208.26</v>
          </cell>
        </row>
        <row r="13918">
          <cell r="A13918" t="str">
            <v>AR02325</v>
          </cell>
          <cell r="B13918" t="str">
            <v>ACOPLAMENTO MOD. BF-168 BFLEX</v>
          </cell>
          <cell r="C13918" t="str">
            <v>AR02325</v>
          </cell>
          <cell r="D13918">
            <v>282.39</v>
          </cell>
        </row>
        <row r="13919">
          <cell r="A13919" t="str">
            <v>AV35504</v>
          </cell>
          <cell r="B13919" t="str">
            <v>ACOPLAMENTO MOD. BF-168 BFLEX</v>
          </cell>
          <cell r="C13919" t="str">
            <v>AV35504</v>
          </cell>
          <cell r="D13919">
            <v>394.47</v>
          </cell>
        </row>
        <row r="13920">
          <cell r="A13920" t="str">
            <v>AF38950</v>
          </cell>
          <cell r="B13920" t="str">
            <v>ACOPLAMENTO MOD. BF-168 BFLEX (Ø50X14X4,2X-MMROSCA 3/8) CHAVETA</v>
          </cell>
          <cell r="C13920" t="str">
            <v>AF38950</v>
          </cell>
          <cell r="D13920">
            <v>0</v>
          </cell>
        </row>
        <row r="13921">
          <cell r="A13921" t="str">
            <v>AR02124</v>
          </cell>
          <cell r="B13921" t="str">
            <v>ACOPLAMENTO MOD. BF-194 BFLEX</v>
          </cell>
          <cell r="C13921" t="str">
            <v>AR02124</v>
          </cell>
          <cell r="D13921">
            <v>409.47</v>
          </cell>
        </row>
        <row r="13922">
          <cell r="A13922" t="str">
            <v>AR02267</v>
          </cell>
          <cell r="B13922" t="str">
            <v>ACOPLAMENTO MOD. BF-214 BFLEX</v>
          </cell>
          <cell r="C13922" t="str">
            <v>AR02267</v>
          </cell>
          <cell r="D13922">
            <v>551.54999999999995</v>
          </cell>
        </row>
        <row r="13923">
          <cell r="A13923" t="str">
            <v>AR02895</v>
          </cell>
          <cell r="B13923" t="str">
            <v>ACOPLAMENTO MOD. BF-240 BFLEX</v>
          </cell>
          <cell r="C13923" t="str">
            <v>AR02895</v>
          </cell>
          <cell r="D13923">
            <v>931.01</v>
          </cell>
        </row>
        <row r="13924">
          <cell r="A13924" t="str">
            <v>AR03129</v>
          </cell>
          <cell r="B13924" t="str">
            <v>ACOPLAMENTO MOD. BF-265 BFLEX</v>
          </cell>
          <cell r="C13924" t="str">
            <v>AR03129</v>
          </cell>
          <cell r="D13924">
            <v>1171.93</v>
          </cell>
        </row>
        <row r="13925">
          <cell r="A13925" t="str">
            <v>AR02239</v>
          </cell>
          <cell r="B13925" t="str">
            <v>ACOPLAMENTO MOD. BF-67 BFLEX</v>
          </cell>
          <cell r="C13925" t="str">
            <v>AR02239</v>
          </cell>
          <cell r="D13925">
            <v>25.59</v>
          </cell>
        </row>
        <row r="13926">
          <cell r="A13926" t="str">
            <v>AR02326</v>
          </cell>
          <cell r="B13926" t="str">
            <v>ACOPLAMENTO MOD. BF-82 BFLEX</v>
          </cell>
          <cell r="C13926" t="str">
            <v>AR02326</v>
          </cell>
          <cell r="D13926">
            <v>41.56</v>
          </cell>
        </row>
        <row r="13927">
          <cell r="A13927" t="str">
            <v>AR02095</v>
          </cell>
          <cell r="B13927" t="str">
            <v>ACOPLAMENTO MOD. BF-97 BFLEX</v>
          </cell>
          <cell r="C13927" t="str">
            <v>AR02095</v>
          </cell>
          <cell r="D13927">
            <v>56.48</v>
          </cell>
        </row>
        <row r="13928">
          <cell r="A13928" t="str">
            <v>AR08139</v>
          </cell>
          <cell r="B13928" t="str">
            <v>ACOPLAMENTO MOD. FALK SERIE 1000/2000 1160/2160G</v>
          </cell>
          <cell r="C13928" t="str">
            <v>AR08139</v>
          </cell>
          <cell r="D13928">
            <v>0</v>
          </cell>
        </row>
        <row r="13929">
          <cell r="A13929" t="str">
            <v>AR12383</v>
          </cell>
          <cell r="B13929" t="str">
            <v>ACOPLAMENTO MOD. JONH CRANE TSKS 0033/140MM LARG HUB (RT)</v>
          </cell>
          <cell r="C13929" t="str">
            <v>AR12383</v>
          </cell>
          <cell r="D13929">
            <v>2737.44</v>
          </cell>
        </row>
        <row r="13930">
          <cell r="A13930" t="str">
            <v>AR08785</v>
          </cell>
          <cell r="B13930" t="str">
            <v>ACOPLAMENTO MOD. JONH CRANE TSKS 0075/100MM (RT)</v>
          </cell>
          <cell r="C13930" t="str">
            <v>AR08785</v>
          </cell>
          <cell r="D13930">
            <v>0</v>
          </cell>
        </row>
        <row r="13931">
          <cell r="A13931" t="str">
            <v>AR03687</v>
          </cell>
          <cell r="B13931" t="str">
            <v>ACOPLAMENTO MOD. RGD 70 ANTARES</v>
          </cell>
          <cell r="C13931" t="str">
            <v>AR03687</v>
          </cell>
          <cell r="D13931">
            <v>37937.57</v>
          </cell>
        </row>
        <row r="13932">
          <cell r="A13932" t="str">
            <v>AR04872</v>
          </cell>
          <cell r="B13932" t="str">
            <v>ACOPLAMENTO MOD. SW-280 BFLEX</v>
          </cell>
          <cell r="C13932" t="str">
            <v>AR04872</v>
          </cell>
          <cell r="D13932">
            <v>480.07</v>
          </cell>
        </row>
        <row r="13933">
          <cell r="A13933" t="str">
            <v>AR31766</v>
          </cell>
          <cell r="B13933" t="str">
            <v>ACOPLAMENTO MOD. 10F FALK</v>
          </cell>
          <cell r="C13933" t="str">
            <v>AR31766</v>
          </cell>
          <cell r="D13933">
            <v>3201.62</v>
          </cell>
        </row>
        <row r="13934">
          <cell r="A13934" t="str">
            <v>AV35505</v>
          </cell>
          <cell r="B13934" t="str">
            <v>ACOPLAMENTO MOD. 10F FALK</v>
          </cell>
          <cell r="C13934" t="str">
            <v>AV35505</v>
          </cell>
          <cell r="D13934">
            <v>4047.91</v>
          </cell>
        </row>
        <row r="13935">
          <cell r="A13935" t="str">
            <v>AF38951</v>
          </cell>
          <cell r="B13935" t="str">
            <v>ACOPLAMENTO MOD. 10F FALK (Ø50X14X4,2-MMROSCA 3/8) CHAVETA</v>
          </cell>
          <cell r="C13935" t="str">
            <v>AF38951</v>
          </cell>
          <cell r="D13935">
            <v>0</v>
          </cell>
        </row>
        <row r="13936">
          <cell r="A13936" t="str">
            <v>AV38765</v>
          </cell>
          <cell r="B13936" t="str">
            <v>ACOPLAMENTO MOD. 12F FALK</v>
          </cell>
          <cell r="C13936" t="str">
            <v>AV38765</v>
          </cell>
          <cell r="D13936">
            <v>6185.26</v>
          </cell>
        </row>
        <row r="13937">
          <cell r="A13937" t="str">
            <v>AV35502</v>
          </cell>
          <cell r="B13937" t="str">
            <v>ACOPLAMENTO MOD. 12F FALK</v>
          </cell>
          <cell r="C13937" t="str">
            <v>AV35502</v>
          </cell>
          <cell r="D13937">
            <v>6149.08</v>
          </cell>
        </row>
        <row r="13938">
          <cell r="A13938" t="str">
            <v>AR31767</v>
          </cell>
          <cell r="B13938" t="str">
            <v>ACOPLAMENTO MOD. 12F FALK</v>
          </cell>
          <cell r="C13938" t="str">
            <v>AR31767</v>
          </cell>
          <cell r="D13938">
            <v>2932.46</v>
          </cell>
        </row>
        <row r="13939">
          <cell r="A13939" t="str">
            <v>AF39724</v>
          </cell>
          <cell r="B13939" t="str">
            <v>ACOPLAMENTO MOD. 12F FALK (Ø51X1/2X7-MMROSCA 3/8) CHAVETA</v>
          </cell>
          <cell r="C13939" t="str">
            <v>AF39724</v>
          </cell>
          <cell r="D13939">
            <v>0</v>
          </cell>
        </row>
        <row r="13940">
          <cell r="A13940" t="str">
            <v>AF38949</v>
          </cell>
          <cell r="B13940" t="str">
            <v>ACOPLAMENTO MOD. 12F FALK (Ø70X5/8X8-MMROSCA 3/8) CHAVETA</v>
          </cell>
          <cell r="C13940" t="str">
            <v>AF38949</v>
          </cell>
          <cell r="D13940">
            <v>0</v>
          </cell>
        </row>
        <row r="13941">
          <cell r="A13941" t="str">
            <v>AR06206</v>
          </cell>
          <cell r="B13941" t="str">
            <v>ACOPLAMENTO MOD. 14F FALK</v>
          </cell>
          <cell r="C13941" t="str">
            <v>AR06206</v>
          </cell>
          <cell r="D13941">
            <v>6753.58</v>
          </cell>
        </row>
        <row r="13942">
          <cell r="A13942" t="str">
            <v>AV38766</v>
          </cell>
          <cell r="B13942" t="str">
            <v>ACOPLAMENTO MOD. 14F FALK</v>
          </cell>
          <cell r="C13942" t="str">
            <v>AV38766</v>
          </cell>
          <cell r="D13942">
            <v>13436.55</v>
          </cell>
        </row>
        <row r="13943">
          <cell r="A13943" t="str">
            <v>AF39725</v>
          </cell>
          <cell r="B13943" t="str">
            <v>ACOPLAMENTO MOD. 14F FALK (Ø55X1/2X7-MMROSCA 3/8) CHAVETA</v>
          </cell>
          <cell r="C13943" t="str">
            <v>AF39725</v>
          </cell>
          <cell r="D13943">
            <v>0</v>
          </cell>
        </row>
        <row r="13944">
          <cell r="A13944" t="str">
            <v>AR11815</v>
          </cell>
          <cell r="B13944" t="str">
            <v>ACOPLAMENTO MOD. 16F FALK</v>
          </cell>
          <cell r="C13944" t="str">
            <v>AR11815</v>
          </cell>
          <cell r="D13944">
            <v>0</v>
          </cell>
        </row>
        <row r="13945">
          <cell r="A13945" t="str">
            <v>AR01641</v>
          </cell>
          <cell r="B13945" t="str">
            <v>ACOPLAMENTO MOD. 5R TIPO WRAPFLEX FALK</v>
          </cell>
          <cell r="C13945" t="str">
            <v>AR01641</v>
          </cell>
          <cell r="D13945">
            <v>431.53</v>
          </cell>
        </row>
        <row r="13946">
          <cell r="A13946" t="str">
            <v>AR02975</v>
          </cell>
          <cell r="B13946" t="str">
            <v>ACOPLAMENTO MOD. 7F FALK</v>
          </cell>
          <cell r="C13946" t="str">
            <v>AR02975</v>
          </cell>
          <cell r="D13946">
            <v>0</v>
          </cell>
        </row>
        <row r="13947">
          <cell r="A13947" t="str">
            <v>AR02974</v>
          </cell>
          <cell r="B13947" t="str">
            <v>ACOPLAMENTO MOD. 8F FALK</v>
          </cell>
          <cell r="C13947" t="str">
            <v>AR02974</v>
          </cell>
          <cell r="D13947">
            <v>2613.0100000000002</v>
          </cell>
        </row>
        <row r="13948">
          <cell r="A13948" t="str">
            <v>AR11359</v>
          </cell>
          <cell r="B13948" t="str">
            <v>ACOPLAMENTO MOD.AT-105 BP Ø50-RC14X4 Ø100-RC28X7 B.1CALD.M.CAL.P/AQ.CAL (USL</v>
          </cell>
          <cell r="C13948" t="str">
            <v>AR11359</v>
          </cell>
          <cell r="D13948">
            <v>0</v>
          </cell>
        </row>
        <row r="13949">
          <cell r="A13949" t="str">
            <v>AR11357</v>
          </cell>
          <cell r="B13949" t="str">
            <v>ACOPLAMENTO MOD.AT-140BP Ø50-RC14X4 Ø100-RC28X7 B.1/2CALD.M.P.FAB.ACUC (USL)</v>
          </cell>
          <cell r="C13949" t="str">
            <v>AR11357</v>
          </cell>
          <cell r="D13949">
            <v>0</v>
          </cell>
        </row>
        <row r="13950">
          <cell r="A13950" t="str">
            <v>AR11358</v>
          </cell>
          <cell r="B13950" t="str">
            <v>ACOPLAMENTO MOD.AT-90 BP Ø48-RC14X4 Ø75-RC20X5 B.1/2 CALD.M.PENEIR.ROT (USL)</v>
          </cell>
          <cell r="C13950" t="str">
            <v>AR11358</v>
          </cell>
          <cell r="D13950">
            <v>0</v>
          </cell>
        </row>
        <row r="13951">
          <cell r="A13951" t="str">
            <v>AR11360</v>
          </cell>
          <cell r="B13951" t="str">
            <v>ACOPLAMENTO MOD.AT-90 BP Ø50-RC14X4 Ø72,8-RC19X6 B.1 AGUA BRUTA (USL)</v>
          </cell>
          <cell r="C13951" t="str">
            <v>AR11360</v>
          </cell>
          <cell r="D13951">
            <v>0</v>
          </cell>
        </row>
        <row r="13952">
          <cell r="A13952" t="str">
            <v>AR31921</v>
          </cell>
          <cell r="B13952" t="str">
            <v>ACOPLAMENTO RIGIDO ESP.CSN CASA DE PEDRA VTD16X20 SAE 1045 (RT)</v>
          </cell>
          <cell r="C13952" t="str">
            <v>AR31921</v>
          </cell>
          <cell r="D13952">
            <v>0</v>
          </cell>
        </row>
        <row r="13953">
          <cell r="A13953" t="str">
            <v>AV38828</v>
          </cell>
          <cell r="B13953" t="str">
            <v>ACOPLAMENTO STEELFLEX 1150 TM</v>
          </cell>
          <cell r="C13953" t="str">
            <v>AV38828</v>
          </cell>
          <cell r="D13953">
            <v>32226.19</v>
          </cell>
        </row>
        <row r="13954">
          <cell r="A13954" t="str">
            <v>AR02755</v>
          </cell>
          <cell r="B13954" t="str">
            <v>ACOPLAMENTO TAM. D-11 TETEFLEX</v>
          </cell>
          <cell r="C13954" t="str">
            <v>AR02755</v>
          </cell>
          <cell r="D13954">
            <v>0</v>
          </cell>
        </row>
        <row r="13955">
          <cell r="A13955" t="str">
            <v>AR02756</v>
          </cell>
          <cell r="B13955" t="str">
            <v>ACOPLAMENTO TAM. D-17 TETEFLEX</v>
          </cell>
          <cell r="C13955" t="str">
            <v>AR02756</v>
          </cell>
          <cell r="D13955">
            <v>0</v>
          </cell>
        </row>
        <row r="13956">
          <cell r="A13956" t="str">
            <v>AR02750</v>
          </cell>
          <cell r="B13956" t="str">
            <v>ACOPLAMENTO TAM. D-3 TETEFLEX</v>
          </cell>
          <cell r="C13956" t="str">
            <v>AR02750</v>
          </cell>
          <cell r="D13956">
            <v>0</v>
          </cell>
        </row>
        <row r="13957">
          <cell r="A13957" t="str">
            <v>AR02751</v>
          </cell>
          <cell r="B13957" t="str">
            <v>ACOPLAMENTO TAM. D-5 TETEFLEX</v>
          </cell>
          <cell r="C13957" t="str">
            <v>AR02751</v>
          </cell>
          <cell r="D13957">
            <v>492.42</v>
          </cell>
        </row>
        <row r="13958">
          <cell r="A13958" t="str">
            <v>AR02752</v>
          </cell>
          <cell r="B13958" t="str">
            <v>ACOPLAMENTO TAM. D-6 TETEFLEX</v>
          </cell>
          <cell r="C13958" t="str">
            <v>AR02752</v>
          </cell>
          <cell r="D13958">
            <v>0</v>
          </cell>
        </row>
        <row r="13959">
          <cell r="A13959" t="str">
            <v>AR02753</v>
          </cell>
          <cell r="B13959" t="str">
            <v>ACOPLAMENTO TAM. D-7 TETEFLEX</v>
          </cell>
          <cell r="C13959" t="str">
            <v>AR02753</v>
          </cell>
          <cell r="D13959">
            <v>432.41</v>
          </cell>
        </row>
        <row r="13960">
          <cell r="A13960" t="str">
            <v>AR02754</v>
          </cell>
          <cell r="B13960" t="str">
            <v>ACOPLAMENTO TAM. D-9 TETEFLEX</v>
          </cell>
          <cell r="C13960" t="str">
            <v>AR02754</v>
          </cell>
          <cell r="D13960">
            <v>0</v>
          </cell>
        </row>
        <row r="13961">
          <cell r="A13961" t="str">
            <v>AR04865</v>
          </cell>
          <cell r="B13961" t="str">
            <v>ACOPLAMENTO T10-1100T FALK</v>
          </cell>
          <cell r="C13961" t="str">
            <v>AR04865</v>
          </cell>
          <cell r="D13961">
            <v>3760.22</v>
          </cell>
        </row>
        <row r="13962">
          <cell r="A13962" t="str">
            <v>AR06313</v>
          </cell>
          <cell r="B13962" t="str">
            <v>ACOPLAMENTO T10-1110T FALK</v>
          </cell>
          <cell r="C13962" t="str">
            <v>AR06313</v>
          </cell>
          <cell r="D13962">
            <v>7160.4</v>
          </cell>
        </row>
        <row r="13963">
          <cell r="A13963" t="str">
            <v>AR02285</v>
          </cell>
          <cell r="B13963" t="str">
            <v>ACOPLAMENTO VICFLEX PDX-60 FLANGE 11</v>
          </cell>
          <cell r="C13963" t="str">
            <v>AR02285</v>
          </cell>
          <cell r="D13963">
            <v>857.76</v>
          </cell>
        </row>
        <row r="13964">
          <cell r="A13964" t="str">
            <v>AR02378</v>
          </cell>
          <cell r="B13964" t="str">
            <v>ACOPLAMENTO 1015G TIPO G20 FALK C/ANEIS DE VITON E GRAXA LTG</v>
          </cell>
          <cell r="C13964" t="str">
            <v>AR02378</v>
          </cell>
          <cell r="D13964">
            <v>1955.56</v>
          </cell>
        </row>
        <row r="13965">
          <cell r="A13965" t="str">
            <v>AR03336</v>
          </cell>
          <cell r="B13965" t="str">
            <v>ACOPLAMENTO 1020G TIPO G20 FALK</v>
          </cell>
          <cell r="C13965" t="str">
            <v>AR03336</v>
          </cell>
          <cell r="D13965">
            <v>2554.7600000000002</v>
          </cell>
        </row>
        <row r="13966">
          <cell r="A13966" t="str">
            <v>AF57582</v>
          </cell>
          <cell r="B13966" t="str">
            <v>ACOPLAMENTO 1150TM (Ø190,5X44,5X24,3-MMROSCA 5/8) CHAVETA</v>
          </cell>
          <cell r="C13966" t="str">
            <v>AF57582</v>
          </cell>
          <cell r="D13966">
            <v>0</v>
          </cell>
        </row>
        <row r="13967">
          <cell r="A13967" t="str">
            <v>AR07868</v>
          </cell>
          <cell r="B13967" t="str">
            <v>ADAPTADOR - ITEM 0050 - ADAPTOR AIR BREATHER NP:C.AI-118791-07</v>
          </cell>
          <cell r="C13967" t="str">
            <v>AR07868</v>
          </cell>
          <cell r="D13967">
            <v>0</v>
          </cell>
        </row>
        <row r="13968">
          <cell r="A13968" t="str">
            <v>AR07898</v>
          </cell>
          <cell r="B13968" t="str">
            <v>ADAPTADOR - ITEM 0350 - ADPATOR OILER - NP:C.AI-118791-64</v>
          </cell>
          <cell r="C13968" t="str">
            <v>AR07898</v>
          </cell>
          <cell r="D13968">
            <v>106.78</v>
          </cell>
        </row>
        <row r="13969">
          <cell r="A13969" t="str">
            <v>AR11050</v>
          </cell>
          <cell r="B13969" t="str">
            <v>ADAPTADOR CALIBRADO Ø1/8" AISI 316 (ESPECIAL BOMBAS INI VR) (FE927)</v>
          </cell>
          <cell r="C13969" t="str">
            <v>AR11050</v>
          </cell>
          <cell r="D13969">
            <v>52.95</v>
          </cell>
        </row>
        <row r="13970">
          <cell r="A13970" t="str">
            <v>AR04622</v>
          </cell>
          <cell r="B13970" t="str">
            <v>ADAPTADOR DO COPO GRAXEIRO IS 200X150 EI</v>
          </cell>
          <cell r="C13970" t="str">
            <v>AR04622</v>
          </cell>
          <cell r="D13970">
            <v>0</v>
          </cell>
        </row>
        <row r="13971">
          <cell r="A13971" t="str">
            <v>AR04647</v>
          </cell>
          <cell r="B13971" t="str">
            <v>ADAPTADOR DO COPO GRAXEIRO IS 250X200 RM</v>
          </cell>
          <cell r="C13971" t="str">
            <v>AR04647</v>
          </cell>
          <cell r="D13971">
            <v>291.22000000000003</v>
          </cell>
        </row>
        <row r="13972">
          <cell r="A13972" t="str">
            <v>AR04662</v>
          </cell>
          <cell r="B13972" t="str">
            <v>ADAPTADOR DO COPO GRAXEIRO IS 300X250 FI</v>
          </cell>
          <cell r="C13972" t="str">
            <v>AR04662</v>
          </cell>
          <cell r="D13972">
            <v>0</v>
          </cell>
        </row>
        <row r="13973">
          <cell r="A13973" t="str">
            <v>AR04690</v>
          </cell>
          <cell r="B13973" t="str">
            <v>ADAPTADOR DO COPO GRAXEIRO IS 350X300 FI</v>
          </cell>
          <cell r="C13973" t="str">
            <v>AR04690</v>
          </cell>
          <cell r="D13973">
            <v>89.13</v>
          </cell>
        </row>
        <row r="13974">
          <cell r="A13974" t="str">
            <v>AR04788</v>
          </cell>
          <cell r="B13974" t="str">
            <v>ADAPTADOR DO COPO GRAXEIRO IS 350X300 STI</v>
          </cell>
          <cell r="C13974" t="str">
            <v>AR04788</v>
          </cell>
          <cell r="D13974">
            <v>89.13</v>
          </cell>
        </row>
        <row r="13975">
          <cell r="A13975" t="str">
            <v>AR04593</v>
          </cell>
          <cell r="B13975" t="str">
            <v>ADAPTADOR DO COPO GRAXEIRO IS 38X25</v>
          </cell>
          <cell r="C13975" t="str">
            <v>AR04593</v>
          </cell>
          <cell r="D13975">
            <v>89.13</v>
          </cell>
        </row>
        <row r="13976">
          <cell r="A13976" t="str">
            <v>AR04608</v>
          </cell>
          <cell r="B13976" t="str">
            <v>ADAPTADOR DO COPO GRAXEIRO IS 75X50 CI</v>
          </cell>
          <cell r="C13976" t="str">
            <v>AR04608</v>
          </cell>
          <cell r="D13976">
            <v>0</v>
          </cell>
        </row>
        <row r="13977">
          <cell r="A13977" t="str">
            <v>AR11191</v>
          </cell>
          <cell r="B13977" t="str">
            <v>ADAPTADOR DO LUBRIFICADOR OH2 ASTM A276 TIPO 316 (FE701)(RT)</v>
          </cell>
          <cell r="C13977" t="str">
            <v>AR11191</v>
          </cell>
          <cell r="D13977">
            <v>0</v>
          </cell>
        </row>
        <row r="13978">
          <cell r="A13978" t="str">
            <v>AR03109</v>
          </cell>
          <cell r="B13978" t="str">
            <v>ADAPTADOR DO SELO PIONEER A3124M 1.0 E 2 SA AISI 316</v>
          </cell>
          <cell r="C13978" t="str">
            <v>AR03109</v>
          </cell>
          <cell r="D13978">
            <v>68.83</v>
          </cell>
        </row>
        <row r="13979">
          <cell r="A13979" t="str">
            <v>AR08360</v>
          </cell>
          <cell r="B13979" t="str">
            <v>ADAPTADOR HOB-150A-IJA COD:CAI118791-64</v>
          </cell>
          <cell r="C13979" t="str">
            <v>AR08360</v>
          </cell>
          <cell r="D13979">
            <v>0</v>
          </cell>
        </row>
        <row r="13980">
          <cell r="A13980" t="str">
            <v>AR12696</v>
          </cell>
          <cell r="B13980" t="str">
            <v>ADAPTADOR P/ SENSOR DE TEMPERATURA M22X1,5 - M14X1,5</v>
          </cell>
          <cell r="C13980" t="str">
            <v>AR12696</v>
          </cell>
          <cell r="D13980">
            <v>69.72</v>
          </cell>
        </row>
        <row r="13981">
          <cell r="A13981" t="str">
            <v>AR10987</v>
          </cell>
          <cell r="B13981" t="str">
            <v>ADAPTADOR P/ SENSOR DO OLEO DO (MOTOR MWM)</v>
          </cell>
          <cell r="C13981" t="str">
            <v>AR10987</v>
          </cell>
          <cell r="D13981">
            <v>65.3</v>
          </cell>
        </row>
        <row r="13982">
          <cell r="A13982" t="str">
            <v>AR05120</v>
          </cell>
          <cell r="B13982" t="str">
            <v>ADESIVO LOCTITE NORDBAK PARA REVESTIMENTO CERÂMICO - CINZA 257245</v>
          </cell>
          <cell r="C13982" t="str">
            <v>AR05120</v>
          </cell>
          <cell r="D13982">
            <v>0</v>
          </cell>
        </row>
        <row r="13983">
          <cell r="A13983" t="str">
            <v>AR08194</v>
          </cell>
          <cell r="B13983" t="str">
            <v>ADITIVO PARA RADIADOR MOTORES DIESEL</v>
          </cell>
          <cell r="C13983" t="str">
            <v>AR08194</v>
          </cell>
          <cell r="D13983">
            <v>128.13999999999999</v>
          </cell>
        </row>
        <row r="13984">
          <cell r="A13984" t="str">
            <v>AR12777</v>
          </cell>
          <cell r="B13984" t="str">
            <v>ADJ. ESPACADOR EVHR-3QV (REF. EPQV290) Q235-A</v>
          </cell>
          <cell r="C13984" t="str">
            <v>AR12777</v>
          </cell>
          <cell r="D13984">
            <v>0</v>
          </cell>
        </row>
        <row r="13985">
          <cell r="A13985" t="str">
            <v>AR12803</v>
          </cell>
          <cell r="B13985" t="str">
            <v>ADJ. ESPACADOR EVHR-4RV (REF. EPQV290) Q235-A</v>
          </cell>
          <cell r="C13985" t="str">
            <v>AR12803</v>
          </cell>
          <cell r="D13985">
            <v>0</v>
          </cell>
        </row>
        <row r="13986">
          <cell r="A13986" t="str">
            <v>AR02305</v>
          </cell>
          <cell r="B13986" t="str">
            <v>AGENDA IMBIL</v>
          </cell>
          <cell r="C13986" t="str">
            <v>AR02305</v>
          </cell>
          <cell r="D13986">
            <v>0</v>
          </cell>
        </row>
        <row r="13987">
          <cell r="A13987" t="str">
            <v>AR09786</v>
          </cell>
          <cell r="B13987" t="str">
            <v>ALOJAMENTO BV-13813 AISI 316 (CONF.PNF-013/12)</v>
          </cell>
          <cell r="C13987" t="str">
            <v>AR09786</v>
          </cell>
          <cell r="D13987">
            <v>0</v>
          </cell>
        </row>
        <row r="13988">
          <cell r="A13988" t="str">
            <v>AR07972</v>
          </cell>
          <cell r="B13988" t="str">
            <v>ALOJAMENTO DA BOMBA BVI M 433 POS 2 A48 CL30</v>
          </cell>
          <cell r="C13988" t="str">
            <v>AR07972</v>
          </cell>
          <cell r="D13988">
            <v>0</v>
          </cell>
        </row>
        <row r="13989">
          <cell r="A13989" t="str">
            <v>AR03365</v>
          </cell>
          <cell r="B13989" t="str">
            <v>ALOJAMENTO PARA ROTOR BOMBA BV 83 FOFO (MMX)</v>
          </cell>
          <cell r="C13989" t="str">
            <v>AR03365</v>
          </cell>
          <cell r="D13989">
            <v>0</v>
          </cell>
        </row>
        <row r="13990">
          <cell r="A13990" t="str">
            <v>MS33769</v>
          </cell>
          <cell r="B13990" t="str">
            <v>AMORTECEDOR DE VIBRACAO VIBRA-STOP STANDARD 3/4" COM CHAPA</v>
          </cell>
          <cell r="C13990" t="str">
            <v>MS33769</v>
          </cell>
          <cell r="D13990">
            <v>337.99</v>
          </cell>
        </row>
        <row r="13991">
          <cell r="A13991" t="str">
            <v>AR10630</v>
          </cell>
          <cell r="B13991" t="str">
            <v>AMORTECEDOR DE VIBRACAO VIBRA-STOP STANDARD 3/4" COM CHAPA</v>
          </cell>
          <cell r="C13991" t="str">
            <v>AR10630</v>
          </cell>
          <cell r="D13991">
            <v>0</v>
          </cell>
        </row>
        <row r="13992">
          <cell r="A13992" t="str">
            <v>AR05532</v>
          </cell>
          <cell r="B13992" t="str">
            <v>AMPOLA HILTI - HVU M-16</v>
          </cell>
          <cell r="C13992" t="str">
            <v>AR05532</v>
          </cell>
          <cell r="D13992">
            <v>37.950000000000003</v>
          </cell>
        </row>
        <row r="13993">
          <cell r="A13993" t="str">
            <v>AR05696</v>
          </cell>
          <cell r="B13993" t="str">
            <v>AMPOLA PLÁSTICA HVU (3/4¿ X 6-5/8¿)</v>
          </cell>
          <cell r="C13993" t="str">
            <v>AR05696</v>
          </cell>
          <cell r="D13993">
            <v>60.01</v>
          </cell>
        </row>
        <row r="13994">
          <cell r="A13994" t="str">
            <v>AR10800</v>
          </cell>
          <cell r="B13994" t="str">
            <v>ANALIZADOR DE VIBRACOES FFT VIB-49G VIBTRON (PRO.V4777)</v>
          </cell>
          <cell r="C13994" t="str">
            <v>AR10800</v>
          </cell>
          <cell r="D13994">
            <v>0</v>
          </cell>
        </row>
        <row r="13995">
          <cell r="A13995" t="str">
            <v>AR09454</v>
          </cell>
          <cell r="B13995" t="str">
            <v>ANEL BAL RETORNO AMOS CODE S000002008 SERIAL NUMBER 30-6459/60</v>
          </cell>
          <cell r="C13995" t="str">
            <v>AR09454</v>
          </cell>
          <cell r="D13995">
            <v>0</v>
          </cell>
        </row>
        <row r="13996">
          <cell r="A13996" t="str">
            <v>AR10901</v>
          </cell>
          <cell r="B13996" t="str">
            <v>ANEL CADEADO (ESY5677 LANTERN RESTRICTOR EPH118)</v>
          </cell>
          <cell r="C13996" t="str">
            <v>AR10901</v>
          </cell>
          <cell r="D13996">
            <v>0</v>
          </cell>
        </row>
        <row r="13997">
          <cell r="A13997" t="str">
            <v>AR10898</v>
          </cell>
          <cell r="B13997" t="str">
            <v>ANEL CENTRIFUGADOR (A3-110-0-2461 IMPELLER RELEASE COLLAR T239M CS1)</v>
          </cell>
          <cell r="C13997" t="str">
            <v>AR10898</v>
          </cell>
          <cell r="D13997">
            <v>0</v>
          </cell>
        </row>
        <row r="13998">
          <cell r="A13998" t="str">
            <v>AR10455</v>
          </cell>
          <cell r="B13998" t="str">
            <v>ANEL CENTRIFUGADOR BEW 80 NYLON</v>
          </cell>
          <cell r="C13998" t="str">
            <v>AR10455</v>
          </cell>
          <cell r="D13998">
            <v>0</v>
          </cell>
        </row>
        <row r="13999">
          <cell r="A13999" t="str">
            <v>AR01795</v>
          </cell>
          <cell r="B13999" t="str">
            <v>ANEL CENTRIFUGADOR E 1.1/2 NBR NEOPRENE (FE124/01)</v>
          </cell>
          <cell r="C13999" t="str">
            <v>AR01795</v>
          </cell>
          <cell r="D13999">
            <v>3.44</v>
          </cell>
        </row>
        <row r="14000">
          <cell r="A14000" t="str">
            <v>AR07763</v>
          </cell>
          <cell r="B14000" t="str">
            <v>ANEL CENTRIFUGADOR E 1.1/2 NBR NITRILICA (FE124/01)</v>
          </cell>
          <cell r="C14000" t="str">
            <v>AR07763</v>
          </cell>
          <cell r="D14000">
            <v>5.03</v>
          </cell>
        </row>
        <row r="14001">
          <cell r="A14001" t="str">
            <v>AR01791</v>
          </cell>
          <cell r="B14001" t="str">
            <v>ANEL CENTRIFUGADOR E 2 NBR NEOPRENE (FE124/02)</v>
          </cell>
          <cell r="C14001" t="str">
            <v>AR01791</v>
          </cell>
          <cell r="D14001">
            <v>0</v>
          </cell>
        </row>
        <row r="14002">
          <cell r="A14002" t="str">
            <v>AR06890</v>
          </cell>
          <cell r="B14002" t="str">
            <v>ANEL CENTRIFUGADOR E 2 NBR NITRILICA</v>
          </cell>
          <cell r="C14002" t="str">
            <v>AR06890</v>
          </cell>
          <cell r="D14002">
            <v>5.03</v>
          </cell>
        </row>
        <row r="14003">
          <cell r="A14003" t="str">
            <v>AR06076</v>
          </cell>
          <cell r="B14003" t="str">
            <v>ANEL CENTRIFUGADOR INI I30 NYLON (FE086/1) (B-5334024)</v>
          </cell>
          <cell r="C14003" t="str">
            <v>AR06076</v>
          </cell>
          <cell r="D14003">
            <v>5.12</v>
          </cell>
        </row>
        <row r="14004">
          <cell r="A14004" t="str">
            <v>AR06073</v>
          </cell>
          <cell r="B14004" t="str">
            <v>ANEL CENTRIFUGADOR INI I40 NYLON (FE086/2)</v>
          </cell>
          <cell r="C14004" t="str">
            <v>AR06073</v>
          </cell>
          <cell r="D14004">
            <v>6.27</v>
          </cell>
        </row>
        <row r="14005">
          <cell r="A14005" t="str">
            <v>AR01166</v>
          </cell>
          <cell r="B14005" t="str">
            <v>ANEL CENTRIFUGADOR INI I50 NYLON</v>
          </cell>
          <cell r="C14005" t="str">
            <v>AR01166</v>
          </cell>
          <cell r="D14005">
            <v>5.74</v>
          </cell>
        </row>
        <row r="14006">
          <cell r="A14006" t="str">
            <v>AR06072</v>
          </cell>
          <cell r="B14006" t="str">
            <v>ANEL CENTRIFUGADOR INI I50 NYLON (FE086/3) (INI 65-315 PETROBRAS)</v>
          </cell>
          <cell r="C14006" t="str">
            <v>AR06072</v>
          </cell>
          <cell r="D14006">
            <v>5.74</v>
          </cell>
        </row>
        <row r="14007">
          <cell r="A14007" t="str">
            <v>AR01249</v>
          </cell>
          <cell r="B14007" t="str">
            <v>ANEL CENTRIFUGADOR INI I60 NYLON</v>
          </cell>
          <cell r="C14007" t="str">
            <v>AR01249</v>
          </cell>
          <cell r="D14007">
            <v>8.74</v>
          </cell>
        </row>
        <row r="14008">
          <cell r="A14008" t="str">
            <v>AR09851</v>
          </cell>
          <cell r="B14008" t="str">
            <v>ANEL CENTRIFUGADOR INI P 100 550 CV ITAP 5 NBR NITRILICA (FE086/7)</v>
          </cell>
          <cell r="C14008" t="str">
            <v>AR09851</v>
          </cell>
          <cell r="D14008">
            <v>22.06</v>
          </cell>
        </row>
        <row r="14009">
          <cell r="A14009" t="str">
            <v>AR01242</v>
          </cell>
          <cell r="B14009" t="str">
            <v>ANEL CENTRIFUGADOR INI 30 NYLON</v>
          </cell>
          <cell r="C14009" t="str">
            <v>AR01242</v>
          </cell>
          <cell r="D14009">
            <v>5.12</v>
          </cell>
        </row>
        <row r="14010">
          <cell r="A14010" t="str">
            <v>AR06080</v>
          </cell>
          <cell r="B14010" t="str">
            <v>ANEL CENTRIFUGADOR INI 30 NYLON (FE086/01) (B-5334025)</v>
          </cell>
          <cell r="C14010" t="str">
            <v>AR06080</v>
          </cell>
          <cell r="D14010">
            <v>5.12</v>
          </cell>
        </row>
        <row r="14011">
          <cell r="A14011" t="str">
            <v>AR06077</v>
          </cell>
          <cell r="B14011" t="str">
            <v>ANEL CENTRIFUGADOR INI 30 NYLON (FE086/01) (B-5334026)</v>
          </cell>
          <cell r="C14011" t="str">
            <v>AR06077</v>
          </cell>
          <cell r="D14011">
            <v>5.12</v>
          </cell>
        </row>
        <row r="14012">
          <cell r="A14012" t="str">
            <v>AR06078</v>
          </cell>
          <cell r="B14012" t="str">
            <v>ANEL CENTRIFUGADOR INI 30 NYLON (FE086/01) (B-5334027)</v>
          </cell>
          <cell r="C14012" t="str">
            <v>AR06078</v>
          </cell>
          <cell r="D14012">
            <v>5.12</v>
          </cell>
        </row>
        <row r="14013">
          <cell r="A14013" t="str">
            <v>AR06079</v>
          </cell>
          <cell r="B14013" t="str">
            <v>ANEL CENTRIFUGADOR INI 30 NYLON (FE086/01) (INI 40-200 PETROBRAS)</v>
          </cell>
          <cell r="C14013" t="str">
            <v>AR06079</v>
          </cell>
          <cell r="D14013">
            <v>5.12</v>
          </cell>
        </row>
        <row r="14014">
          <cell r="A14014" t="str">
            <v>AR11928</v>
          </cell>
          <cell r="B14014" t="str">
            <v>ANEL CENTRIFUGADOR INI 30 NYLON (FE086/01) (RT)</v>
          </cell>
          <cell r="C14014" t="str">
            <v>AR11928</v>
          </cell>
          <cell r="D14014">
            <v>6.18</v>
          </cell>
        </row>
        <row r="14015">
          <cell r="A14015" t="str">
            <v>AR01199</v>
          </cell>
          <cell r="B14015" t="str">
            <v>ANEL CENTRIFUGADOR INI 40/I40R NYLON</v>
          </cell>
          <cell r="C14015" t="str">
            <v>AR01199</v>
          </cell>
          <cell r="D14015">
            <v>6.09</v>
          </cell>
        </row>
        <row r="14016">
          <cell r="A14016" t="str">
            <v>AR06075</v>
          </cell>
          <cell r="B14016" t="str">
            <v>ANEL CENTRIFUGADOR INI 40/I40R NYLON (FE086/02) (INI 40-250 PETROBRAS)</v>
          </cell>
          <cell r="C14016" t="str">
            <v>AR06075</v>
          </cell>
          <cell r="D14016">
            <v>6.09</v>
          </cell>
        </row>
        <row r="14017">
          <cell r="A14017" t="str">
            <v>AR03538</v>
          </cell>
          <cell r="B14017" t="str">
            <v>ANEL CENTRIFUGADOR IS 100X75 NYLON</v>
          </cell>
          <cell r="C14017" t="str">
            <v>AR03538</v>
          </cell>
          <cell r="D14017">
            <v>23.83</v>
          </cell>
        </row>
        <row r="14018">
          <cell r="A14018" t="str">
            <v>AR05122</v>
          </cell>
          <cell r="B14018" t="str">
            <v>ANEL CENTRIFUGADOR IS 100-75 / IS 75-50 TM 23</v>
          </cell>
          <cell r="C14018" t="str">
            <v>AR05122</v>
          </cell>
          <cell r="D14018">
            <v>30</v>
          </cell>
        </row>
        <row r="14019">
          <cell r="A14019" t="str">
            <v>AR01335</v>
          </cell>
          <cell r="B14019" t="str">
            <v>ANEL CENTRIFUGADOR ITAP 1 NBR NITRILICA</v>
          </cell>
          <cell r="C14019" t="str">
            <v>AR01335</v>
          </cell>
          <cell r="D14019">
            <v>1.94</v>
          </cell>
        </row>
        <row r="14020">
          <cell r="A14020" t="str">
            <v>AR01194</v>
          </cell>
          <cell r="B14020" t="str">
            <v>ANEL CENTRIFUGADOR ITAP 2 NBR NITRILICA</v>
          </cell>
          <cell r="C14020" t="str">
            <v>AR01194</v>
          </cell>
          <cell r="D14020">
            <v>2.4700000000000002</v>
          </cell>
        </row>
        <row r="14021">
          <cell r="A14021" t="str">
            <v>AR01273</v>
          </cell>
          <cell r="B14021" t="str">
            <v>ANEL CENTRIFUGADOR ITAP 3 NBR NITRILICA 220103</v>
          </cell>
          <cell r="C14021" t="str">
            <v>AR01273</v>
          </cell>
          <cell r="D14021">
            <v>2.4700000000000002</v>
          </cell>
        </row>
        <row r="14022">
          <cell r="A14022" t="str">
            <v>AR01159</v>
          </cell>
          <cell r="B14022" t="str">
            <v>ANEL CENTRIFUGADOR ITAP 4 NBR NITRILICA 220104</v>
          </cell>
          <cell r="C14022" t="str">
            <v>AR01159</v>
          </cell>
          <cell r="D14022">
            <v>2.29</v>
          </cell>
        </row>
        <row r="14023">
          <cell r="A14023" t="str">
            <v>AR01130</v>
          </cell>
          <cell r="B14023" t="str">
            <v>ANEL CENTRIFUGADOR ITAP 5 NBR NITRILICA 220105</v>
          </cell>
          <cell r="C14023" t="str">
            <v>AR01130</v>
          </cell>
          <cell r="D14023">
            <v>2.4700000000000002</v>
          </cell>
        </row>
        <row r="14024">
          <cell r="A14024" t="str">
            <v>AR31859</v>
          </cell>
          <cell r="B14024" t="str">
            <v>ANEL CENTRIFUGADOR NE 150 B 595412 USINAS</v>
          </cell>
          <cell r="C14024" t="str">
            <v>AR31859</v>
          </cell>
          <cell r="D14024">
            <v>15.88</v>
          </cell>
        </row>
        <row r="14025">
          <cell r="A14025" t="str">
            <v>AR01235</v>
          </cell>
          <cell r="B14025" t="str">
            <v>ANEL CENTRIFUGADOR RT 1 NBR NITRILICA 220106</v>
          </cell>
          <cell r="C14025" t="str">
            <v>AR01235</v>
          </cell>
          <cell r="D14025">
            <v>2.65</v>
          </cell>
        </row>
        <row r="14026">
          <cell r="A14026" t="str">
            <v>AR09453</v>
          </cell>
          <cell r="B14026" t="str">
            <v>ANEL CONJ. CARCACA PN 0102/010 AMOS CODE S000002023</v>
          </cell>
          <cell r="C14026" t="str">
            <v>AR09453</v>
          </cell>
          <cell r="D14026">
            <v>0</v>
          </cell>
        </row>
        <row r="14027">
          <cell r="A14027" t="str">
            <v>AR09464</v>
          </cell>
          <cell r="B14027" t="str">
            <v>ANEL DA GUIA DE SUCCAO INTERNA 0102/017 SERIAL NUMBER 30-6459/60</v>
          </cell>
          <cell r="C14027" t="str">
            <v>AR09464</v>
          </cell>
          <cell r="D14027">
            <v>0</v>
          </cell>
        </row>
        <row r="14028">
          <cell r="A14028" t="str">
            <v>AR09466</v>
          </cell>
          <cell r="B14028" t="str">
            <v>ANEL DA TAMPA DE PRESSAO 0102/019 SERIAL NUMBER 30-6459/60</v>
          </cell>
          <cell r="C14028" t="str">
            <v>AR09466</v>
          </cell>
          <cell r="D14028">
            <v>0</v>
          </cell>
        </row>
        <row r="14029">
          <cell r="A14029" t="str">
            <v>AR09465</v>
          </cell>
          <cell r="B14029" t="str">
            <v>ANEL DA TAMPA DE PRESSAO 0102/020 SERIAL NUMBER 30-6459/60</v>
          </cell>
          <cell r="C14029" t="str">
            <v>AR09465</v>
          </cell>
          <cell r="D14029">
            <v>0</v>
          </cell>
        </row>
        <row r="14030">
          <cell r="A14030" t="str">
            <v>AR09506</v>
          </cell>
          <cell r="B14030" t="str">
            <v>ANEL DE ARRASTE TD60 1.375X3.00 SNRH04136AX-1 PN17255</v>
          </cell>
          <cell r="C14030" t="str">
            <v>AR09506</v>
          </cell>
          <cell r="D14030">
            <v>0</v>
          </cell>
        </row>
        <row r="14031">
          <cell r="A14031" t="str">
            <v>AR10838</v>
          </cell>
          <cell r="B14031" t="str">
            <v>ANEL DE BLOQUEIO SR 170X10,5</v>
          </cell>
          <cell r="C14031" t="str">
            <v>AR10838</v>
          </cell>
          <cell r="D14031">
            <v>39.71</v>
          </cell>
        </row>
        <row r="14032">
          <cell r="A14032" t="str">
            <v>AR28745</v>
          </cell>
          <cell r="B14032" t="str">
            <v>ANEL DE BORRACHA 291,5X287X277X6X3MM CONF.DES.229961</v>
          </cell>
          <cell r="C14032" t="str">
            <v>AR28745</v>
          </cell>
          <cell r="D14032">
            <v>28.24</v>
          </cell>
        </row>
        <row r="14033">
          <cell r="A14033" t="str">
            <v>AR08326</v>
          </cell>
          <cell r="B14033" t="str">
            <v>ANEL DE DESGASTE - CUP VS4 2X2X10U</v>
          </cell>
          <cell r="C14033" t="str">
            <v>AR08326</v>
          </cell>
          <cell r="D14033">
            <v>0</v>
          </cell>
        </row>
        <row r="14034">
          <cell r="A14034" t="str">
            <v>AR09428</v>
          </cell>
          <cell r="B14034" t="str">
            <v>ANEL DE DESGASTE - WEAR RINGS - CAMERON BB3 - DWG REF:ZZ02755-003</v>
          </cell>
          <cell r="C14034" t="str">
            <v>AR09428</v>
          </cell>
          <cell r="D14034">
            <v>0</v>
          </cell>
        </row>
        <row r="14035">
          <cell r="A14035" t="str">
            <v>AR09429</v>
          </cell>
          <cell r="B14035" t="str">
            <v>ANEL DE DESGASTE - WEAR RINGS - CAMERON BB3 - DWG REF:ZZ02755-004</v>
          </cell>
          <cell r="C14035" t="str">
            <v>AR09429</v>
          </cell>
          <cell r="D14035">
            <v>0</v>
          </cell>
        </row>
        <row r="14036">
          <cell r="A14036" t="str">
            <v>AR09593</v>
          </cell>
          <cell r="B14036" t="str">
            <v>ANEL DE DESGASTE A48CL30 4X6X10 1/2C MSD SN B340028 T A09961AA11</v>
          </cell>
          <cell r="C14036" t="str">
            <v>AR09593</v>
          </cell>
          <cell r="D14036">
            <v>0</v>
          </cell>
        </row>
        <row r="14037">
          <cell r="A14037" t="str">
            <v>AR09585</v>
          </cell>
          <cell r="B14037" t="str">
            <v>ANEL DE DESGASTE A48CL30 4X6X10 1/2C MSD SN B340028 T A10148AA11</v>
          </cell>
          <cell r="C14037" t="str">
            <v>AR09585</v>
          </cell>
          <cell r="D14037">
            <v>0</v>
          </cell>
        </row>
        <row r="14038">
          <cell r="A14038" t="str">
            <v>AR09592</v>
          </cell>
          <cell r="B14038" t="str">
            <v>ANEL DE DESGASTE A48CL30 4X6X10 1/2C MSP SN B340028 T A09960AA11</v>
          </cell>
          <cell r="C14038" t="str">
            <v>AR09592</v>
          </cell>
          <cell r="D14038">
            <v>0</v>
          </cell>
        </row>
        <row r="14039">
          <cell r="A14039" t="str">
            <v>AR09458</v>
          </cell>
          <cell r="B14039" t="str">
            <v>ANEL DE DESGASTE CARCACA S000002013 0102/025</v>
          </cell>
          <cell r="C14039" t="str">
            <v>AR09458</v>
          </cell>
          <cell r="D14039">
            <v>0</v>
          </cell>
        </row>
        <row r="14040">
          <cell r="A14040" t="str">
            <v>AR09590</v>
          </cell>
          <cell r="B14040" t="str">
            <v>ANEL DE DESGASTE CAST IRON DB 4X6X10 1/2 MSD SN B340028 T A10147AA11</v>
          </cell>
          <cell r="C14040" t="str">
            <v>AR09590</v>
          </cell>
          <cell r="D14040">
            <v>0</v>
          </cell>
        </row>
        <row r="14041">
          <cell r="A14041" t="str">
            <v>AR09467</v>
          </cell>
          <cell r="B14041" t="str">
            <v>ANEL DE DESGASTE DO ROTOR 0102/028 SERIAL NUMBER 30-6459/60</v>
          </cell>
          <cell r="C14041" t="str">
            <v>AR09467</v>
          </cell>
          <cell r="D14041">
            <v>0</v>
          </cell>
        </row>
        <row r="14042">
          <cell r="A14042" t="str">
            <v>AR08352</v>
          </cell>
          <cell r="B14042" t="str">
            <v>ANEL DE DESGASTE HOB-150A-IJA COD:CAI118791-36</v>
          </cell>
          <cell r="C14042" t="str">
            <v>AR08352</v>
          </cell>
          <cell r="D14042">
            <v>0</v>
          </cell>
        </row>
        <row r="14043">
          <cell r="A14043" t="str">
            <v>AR07882</v>
          </cell>
          <cell r="B14043" t="str">
            <v>ANEL DE DESGATE - ITEM 0190 - WEAR RING - NP:C.AI-118791-34</v>
          </cell>
          <cell r="C14043" t="str">
            <v>AR07882</v>
          </cell>
          <cell r="D14043">
            <v>0</v>
          </cell>
        </row>
        <row r="14044">
          <cell r="A14044" t="str">
            <v>AR31863</v>
          </cell>
          <cell r="B14044" t="str">
            <v>ANEL DE FECHAMENTO POS 5190 NE 150 B USINAS</v>
          </cell>
          <cell r="C14044" t="str">
            <v>AR31863</v>
          </cell>
          <cell r="D14044">
            <v>33.53</v>
          </cell>
        </row>
        <row r="14045">
          <cell r="A14045" t="str">
            <v>AR10500</v>
          </cell>
          <cell r="B14045" t="str">
            <v>ANEL DE FUNDO ES-4D CODIGO:EPD067</v>
          </cell>
          <cell r="C14045" t="str">
            <v>AR10500</v>
          </cell>
          <cell r="D14045">
            <v>0</v>
          </cell>
        </row>
        <row r="14046">
          <cell r="A14046" t="str">
            <v>AR10468</v>
          </cell>
          <cell r="B14046" t="str">
            <v>ANEL DE FUNDO ES-4D EPD067 (6X4 - ANEL PESCOÇO)</v>
          </cell>
          <cell r="C14046" t="str">
            <v>AR10468</v>
          </cell>
          <cell r="D14046">
            <v>0</v>
          </cell>
        </row>
        <row r="14047">
          <cell r="A14047" t="str">
            <v>AR07152</v>
          </cell>
          <cell r="B14047" t="str">
            <v>ANEL DE RETENCAO IDE-3010.64-1251-311-WFB-001 POS 47</v>
          </cell>
          <cell r="C14047" t="str">
            <v>AR07152</v>
          </cell>
          <cell r="D14047">
            <v>0</v>
          </cell>
        </row>
        <row r="14048">
          <cell r="A14048" t="str">
            <v>AR09952</v>
          </cell>
          <cell r="B14048" t="str">
            <v>ANEL DE RETENCAO P/ EIXO 10MM (CONF. DIN 471)</v>
          </cell>
          <cell r="C14048" t="str">
            <v>AR09952</v>
          </cell>
          <cell r="D14048">
            <v>0.09</v>
          </cell>
        </row>
        <row r="14049">
          <cell r="A14049" t="str">
            <v>AR12870</v>
          </cell>
          <cell r="B14049" t="str">
            <v>ANEL DE RETENCAO P/ EIXO 100MM</v>
          </cell>
          <cell r="C14049" t="str">
            <v>AR12870</v>
          </cell>
          <cell r="D14049">
            <v>14.12</v>
          </cell>
        </row>
        <row r="14050">
          <cell r="A14050" t="str">
            <v>AR09950</v>
          </cell>
          <cell r="B14050" t="str">
            <v>ANEL DE RETENCAO P/ EIXO 16MM (CONF. DIN 471)</v>
          </cell>
          <cell r="C14050" t="str">
            <v>AR09950</v>
          </cell>
          <cell r="D14050">
            <v>0.18</v>
          </cell>
        </row>
        <row r="14051">
          <cell r="A14051" t="str">
            <v>AR07342</v>
          </cell>
          <cell r="B14051" t="str">
            <v>ANEL DE RETENCAO P/ EIXO 20MM (CONF. DIN 471)</v>
          </cell>
          <cell r="C14051" t="str">
            <v>AR07342</v>
          </cell>
          <cell r="D14051">
            <v>0.26</v>
          </cell>
        </row>
        <row r="14052">
          <cell r="A14052" t="str">
            <v>AR01236</v>
          </cell>
          <cell r="B14052" t="str">
            <v>ANEL DE RETENCAO P/ EIXO 25MM (CONF. DIN 471)</v>
          </cell>
          <cell r="C14052" t="str">
            <v>AR01236</v>
          </cell>
          <cell r="D14052">
            <v>0.35</v>
          </cell>
        </row>
        <row r="14053">
          <cell r="A14053" t="str">
            <v>AR01309</v>
          </cell>
          <cell r="B14053" t="str">
            <v>ANEL DE RETENCAO P/ EIXO 30MM (CONF. DIN 471)</v>
          </cell>
          <cell r="C14053" t="str">
            <v>AR01309</v>
          </cell>
          <cell r="D14053">
            <v>0.35</v>
          </cell>
        </row>
        <row r="14054">
          <cell r="A14054" t="str">
            <v>AR07343</v>
          </cell>
          <cell r="B14054" t="str">
            <v>ANEL DE RETENCAO P/ EIXO 34MM (CONF. DIN 472)</v>
          </cell>
          <cell r="C14054" t="str">
            <v>AR07343</v>
          </cell>
          <cell r="D14054">
            <v>1.1499999999999999</v>
          </cell>
        </row>
        <row r="14055">
          <cell r="A14055" t="str">
            <v>AR07011</v>
          </cell>
          <cell r="B14055" t="str">
            <v>ANEL DE RETENCAO P/ EIXO 35MM (CONF. DIN 471)</v>
          </cell>
          <cell r="C14055" t="str">
            <v>AR07011</v>
          </cell>
          <cell r="D14055">
            <v>0.35</v>
          </cell>
        </row>
        <row r="14056">
          <cell r="A14056" t="str">
            <v>AR01149</v>
          </cell>
          <cell r="B14056" t="str">
            <v>ANEL DE RETENCAO P/ EIXO 40MM (CONF. DIN 471)</v>
          </cell>
          <cell r="C14056" t="str">
            <v>AR01149</v>
          </cell>
          <cell r="D14056">
            <v>0.53</v>
          </cell>
        </row>
        <row r="14057">
          <cell r="A14057" t="str">
            <v>AR10069</v>
          </cell>
          <cell r="B14057" t="str">
            <v>ANEL DE RETENCAO P/ EIXO 43MM (CONF. DIN 471)</v>
          </cell>
          <cell r="C14057" t="str">
            <v>AR10069</v>
          </cell>
          <cell r="D14057">
            <v>2.0299999999999998</v>
          </cell>
        </row>
        <row r="14058">
          <cell r="A14058" t="str">
            <v>AR01204</v>
          </cell>
          <cell r="B14058" t="str">
            <v>ANEL DE RETENCAO P/ EIXO 45MM (CONF. DIN 471)</v>
          </cell>
          <cell r="C14058" t="str">
            <v>AR01204</v>
          </cell>
          <cell r="D14058">
            <v>0.62</v>
          </cell>
        </row>
        <row r="14059">
          <cell r="A14059" t="str">
            <v>AR01331</v>
          </cell>
          <cell r="B14059" t="str">
            <v>ANEL DE RETENCAO P/ EIXO 50MM (CONF. DIN 471)</v>
          </cell>
          <cell r="C14059" t="str">
            <v>AR01331</v>
          </cell>
          <cell r="D14059">
            <v>0.88</v>
          </cell>
        </row>
        <row r="14060">
          <cell r="A14060" t="str">
            <v>AR27793</v>
          </cell>
          <cell r="B14060" t="str">
            <v>ANEL DE RETENCAO P/ EIXO 52MM (CONF. DIN 471)</v>
          </cell>
          <cell r="C14060" t="str">
            <v>AR27793</v>
          </cell>
          <cell r="D14060">
            <v>0.88</v>
          </cell>
        </row>
        <row r="14061">
          <cell r="A14061" t="str">
            <v>AR01143</v>
          </cell>
          <cell r="B14061" t="str">
            <v>ANEL DE RETENCAO P/ EIXO 55MM (CONF. DIN 471)</v>
          </cell>
          <cell r="C14061" t="str">
            <v>AR01143</v>
          </cell>
          <cell r="D14061">
            <v>0.88</v>
          </cell>
        </row>
        <row r="14062">
          <cell r="A14062" t="str">
            <v>AR28750</v>
          </cell>
          <cell r="B14062" t="str">
            <v>ANEL DE RETENCAO P/ EIXO 57MM (CONF. DIN 471)</v>
          </cell>
          <cell r="C14062" t="str">
            <v>AR28750</v>
          </cell>
          <cell r="D14062">
            <v>1.06</v>
          </cell>
        </row>
        <row r="14063">
          <cell r="A14063" t="str">
            <v>AR01218</v>
          </cell>
          <cell r="B14063" t="str">
            <v>ANEL DE RETENCAO P/ EIXO 60MM (CONF. DIN 471)</v>
          </cell>
          <cell r="C14063" t="str">
            <v>AR01218</v>
          </cell>
          <cell r="D14063">
            <v>0.97</v>
          </cell>
        </row>
        <row r="14064">
          <cell r="A14064" t="str">
            <v>AR01551</v>
          </cell>
          <cell r="B14064" t="str">
            <v>ANEL DE RETENCAO P/ EIXO 65MM (CONF. DIN 471)</v>
          </cell>
          <cell r="C14064" t="str">
            <v>AR01551</v>
          </cell>
          <cell r="D14064">
            <v>1.59</v>
          </cell>
        </row>
        <row r="14065">
          <cell r="A14065" t="str">
            <v>AR08923</v>
          </cell>
          <cell r="B14065" t="str">
            <v>ANEL DE RETENCAO P/ EIXO 70MM (CONF. DIN 471)</v>
          </cell>
          <cell r="C14065" t="str">
            <v>AR08923</v>
          </cell>
          <cell r="D14065">
            <v>1.76</v>
          </cell>
        </row>
        <row r="14066">
          <cell r="A14066" t="str">
            <v>AR28749</v>
          </cell>
          <cell r="B14066" t="str">
            <v>ANEL DE RETENCAO P/ EIXO 82MM (CONF. DIN 471)</v>
          </cell>
          <cell r="C14066" t="str">
            <v>AR28749</v>
          </cell>
          <cell r="D14066">
            <v>2.0299999999999998</v>
          </cell>
        </row>
        <row r="14067">
          <cell r="A14067" t="str">
            <v>AR12869</v>
          </cell>
          <cell r="B14067" t="str">
            <v>ANEL DE RETENCAO P/ EIXO 95MM</v>
          </cell>
          <cell r="C14067" t="str">
            <v>AR12869</v>
          </cell>
          <cell r="D14067">
            <v>12.35</v>
          </cell>
        </row>
        <row r="14068">
          <cell r="A14068" t="str">
            <v>AR02575</v>
          </cell>
          <cell r="B14068" t="str">
            <v>ANEL DE RETENCAO P/ FURO 100MM (CONF. DIN 472)</v>
          </cell>
          <cell r="C14068" t="str">
            <v>AR02575</v>
          </cell>
          <cell r="D14068">
            <v>2.56</v>
          </cell>
        </row>
        <row r="14069">
          <cell r="A14069" t="str">
            <v>AR08501</v>
          </cell>
          <cell r="B14069" t="str">
            <v>ANEL DE RETENCAO P/ FURO 100MM (CONF.DIN 472) (RT)</v>
          </cell>
          <cell r="C14069" t="str">
            <v>AR08501</v>
          </cell>
          <cell r="D14069">
            <v>2.56</v>
          </cell>
        </row>
        <row r="14070">
          <cell r="A14070" t="str">
            <v>AR02819</v>
          </cell>
          <cell r="B14070" t="str">
            <v>ANEL DE RETENCAO P/ FURO 110MM (CONF. DIN 472)</v>
          </cell>
          <cell r="C14070" t="str">
            <v>AR02819</v>
          </cell>
          <cell r="D14070">
            <v>4.68</v>
          </cell>
        </row>
        <row r="14071">
          <cell r="A14071" t="str">
            <v>AR06643</v>
          </cell>
          <cell r="B14071" t="str">
            <v>ANEL DE RETENCAO P/ FURO 120MM (CONF. DIN 472)</v>
          </cell>
          <cell r="C14071" t="str">
            <v>AR06643</v>
          </cell>
          <cell r="D14071">
            <v>6.09</v>
          </cell>
        </row>
        <row r="14072">
          <cell r="A14072" t="str">
            <v>AR01705</v>
          </cell>
          <cell r="B14072" t="str">
            <v>ANEL DE RETENCAO P/ FURO 130MM (CONF. DIN 472)</v>
          </cell>
          <cell r="C14072" t="str">
            <v>AR01705</v>
          </cell>
          <cell r="D14072">
            <v>6.35</v>
          </cell>
        </row>
        <row r="14073">
          <cell r="A14073" t="str">
            <v>AR03180</v>
          </cell>
          <cell r="B14073" t="str">
            <v>ANEL DE RETENCAO P/ FURO 140MM (CONF. DIN 472)</v>
          </cell>
          <cell r="C14073" t="str">
            <v>AR03180</v>
          </cell>
          <cell r="D14073">
            <v>7.41</v>
          </cell>
        </row>
        <row r="14074">
          <cell r="A14074" t="str">
            <v>AR11315</v>
          </cell>
          <cell r="B14074" t="str">
            <v>ANEL DE RETENCAO P/ FURO 150MM (CONF. DIN 472)</v>
          </cell>
          <cell r="C14074" t="str">
            <v>AR11315</v>
          </cell>
          <cell r="D14074">
            <v>8.1199999999999992</v>
          </cell>
        </row>
        <row r="14075">
          <cell r="A14075" t="str">
            <v>AR03181</v>
          </cell>
          <cell r="B14075" t="str">
            <v>ANEL DE RETENCAO P/ FURO 160MM (CONF. DIN 472)</v>
          </cell>
          <cell r="C14075" t="str">
            <v>AR03181</v>
          </cell>
          <cell r="D14075">
            <v>11.47</v>
          </cell>
        </row>
        <row r="14076">
          <cell r="A14076" t="str">
            <v>AR06713</v>
          </cell>
          <cell r="B14076" t="str">
            <v>ANEL DE RETENCAO P/ FURO 200MM (CONF. DIN 472)</v>
          </cell>
          <cell r="C14076" t="str">
            <v>AR06713</v>
          </cell>
          <cell r="D14076">
            <v>37.06</v>
          </cell>
        </row>
        <row r="14077">
          <cell r="A14077" t="str">
            <v>AR12868</v>
          </cell>
          <cell r="B14077" t="str">
            <v>ANEL DE RETENCAO P/ FURO 215MM</v>
          </cell>
          <cell r="C14077" t="str">
            <v>AR12868</v>
          </cell>
          <cell r="D14077">
            <v>134.13999999999999</v>
          </cell>
        </row>
        <row r="14078">
          <cell r="A14078" t="str">
            <v>AR11849</v>
          </cell>
          <cell r="B14078" t="str">
            <v>ANEL DE RETENCAO P/ FURO 50MM (CONF. DIN 472)</v>
          </cell>
          <cell r="C14078" t="str">
            <v>AR11849</v>
          </cell>
          <cell r="D14078">
            <v>0.71</v>
          </cell>
        </row>
        <row r="14079">
          <cell r="A14079" t="str">
            <v>MS10657</v>
          </cell>
          <cell r="B14079" t="str">
            <v>ANEL DE RETENCAO P/ FURO 50MM (CONF. DIN 472)</v>
          </cell>
          <cell r="C14079" t="str">
            <v>MS10657</v>
          </cell>
          <cell r="D14079">
            <v>0.72</v>
          </cell>
        </row>
        <row r="14080">
          <cell r="A14080" t="str">
            <v>AR11075</v>
          </cell>
          <cell r="B14080" t="str">
            <v>ANEL DE RETENCAO P/ FURO 65MM (CONF. DIN 472)</v>
          </cell>
          <cell r="C14080" t="str">
            <v>AR11075</v>
          </cell>
          <cell r="D14080">
            <v>1.1499999999999999</v>
          </cell>
        </row>
        <row r="14081">
          <cell r="A14081" t="str">
            <v>AR07577</v>
          </cell>
          <cell r="B14081" t="str">
            <v>ANEL DE RETENCAO P/ FURO 72MM (CONF. DIN 472)</v>
          </cell>
          <cell r="C14081" t="str">
            <v>AR07577</v>
          </cell>
          <cell r="D14081">
            <v>1.1499999999999999</v>
          </cell>
        </row>
        <row r="14082">
          <cell r="A14082" t="str">
            <v>AR02852</v>
          </cell>
          <cell r="B14082" t="str">
            <v>ANEL DE RETENCAO P/ FURO 80MM (CONF. DIN 472)</v>
          </cell>
          <cell r="C14082" t="str">
            <v>AR02852</v>
          </cell>
          <cell r="D14082">
            <v>1.41</v>
          </cell>
        </row>
        <row r="14083">
          <cell r="A14083" t="str">
            <v>AR11275</v>
          </cell>
          <cell r="B14083" t="str">
            <v>ANEL DE RETENCAO P/ FURO 82MM (CONF. DIN 472)</v>
          </cell>
          <cell r="C14083" t="str">
            <v>AR11275</v>
          </cell>
          <cell r="D14083">
            <v>2.0299999999999998</v>
          </cell>
        </row>
        <row r="14084">
          <cell r="A14084" t="str">
            <v>AR12332</v>
          </cell>
          <cell r="B14084" t="str">
            <v>ANEL DE RETENCAO P/ FURO 85MM (CONF. DIN 472)</v>
          </cell>
          <cell r="C14084" t="str">
            <v>AR12332</v>
          </cell>
          <cell r="D14084">
            <v>2.38</v>
          </cell>
        </row>
        <row r="14085">
          <cell r="A14085" t="str">
            <v>AR01298</v>
          </cell>
          <cell r="B14085" t="str">
            <v>ANEL DE RETENCAO P/ FURO 90MM (CONF. DIN 472)</v>
          </cell>
          <cell r="C14085" t="str">
            <v>AR01298</v>
          </cell>
          <cell r="D14085">
            <v>2.29</v>
          </cell>
        </row>
        <row r="14086">
          <cell r="A14086" t="str">
            <v>AR12317</v>
          </cell>
          <cell r="B14086" t="str">
            <v>ANEL DE RETENCAO P/ FURO 95MM (CONF. DIN 472)</v>
          </cell>
          <cell r="C14086" t="str">
            <v>AR12317</v>
          </cell>
          <cell r="D14086">
            <v>15.18</v>
          </cell>
        </row>
        <row r="14087">
          <cell r="A14087" t="str">
            <v>AR11128</v>
          </cell>
          <cell r="B14087" t="str">
            <v>ANEL DE RETENCAO PARA FURO 190MM (CONF. DIN 472)</v>
          </cell>
          <cell r="C14087" t="str">
            <v>AR11128</v>
          </cell>
          <cell r="D14087">
            <v>37.06</v>
          </cell>
        </row>
        <row r="14088">
          <cell r="A14088" t="str">
            <v>AR08935</v>
          </cell>
          <cell r="B14088" t="str">
            <v>ANEL DE RETENCAO TAG:3201 A/B</v>
          </cell>
          <cell r="C14088" t="str">
            <v>AR08935</v>
          </cell>
          <cell r="D14088">
            <v>2.56</v>
          </cell>
        </row>
        <row r="14089">
          <cell r="A14089" t="str">
            <v>AR08815</v>
          </cell>
          <cell r="B14089" t="str">
            <v>ANEL DE RETENCAO TAG:3202</v>
          </cell>
          <cell r="C14089" t="str">
            <v>AR08815</v>
          </cell>
          <cell r="D14089">
            <v>2.56</v>
          </cell>
        </row>
        <row r="14090">
          <cell r="A14090" t="str">
            <v>AR09163</v>
          </cell>
          <cell r="B14090" t="str">
            <v>ANEL DE RETENCAO TAG:3203</v>
          </cell>
          <cell r="C14090" t="str">
            <v>AR09163</v>
          </cell>
          <cell r="D14090">
            <v>2.56</v>
          </cell>
        </row>
        <row r="14091">
          <cell r="A14091" t="str">
            <v>AR09010</v>
          </cell>
          <cell r="B14091" t="str">
            <v>ANEL DE RETENCAO TAG:3206 A/B</v>
          </cell>
          <cell r="C14091" t="str">
            <v>AR09010</v>
          </cell>
          <cell r="D14091">
            <v>2.56</v>
          </cell>
        </row>
        <row r="14092">
          <cell r="A14092" t="str">
            <v>AR09148</v>
          </cell>
          <cell r="B14092" t="str">
            <v>ANEL DE RETENCAO TAG:3206 A/B</v>
          </cell>
          <cell r="C14092" t="str">
            <v>AR09148</v>
          </cell>
          <cell r="D14092">
            <v>2.56</v>
          </cell>
        </row>
        <row r="14093">
          <cell r="A14093" t="str">
            <v>AR09065</v>
          </cell>
          <cell r="B14093" t="str">
            <v>ANEL DE RETENCAO TAG:3215 A/B</v>
          </cell>
          <cell r="C14093" t="str">
            <v>AR09065</v>
          </cell>
          <cell r="D14093">
            <v>2.56</v>
          </cell>
        </row>
        <row r="14094">
          <cell r="A14094" t="str">
            <v>AR08882</v>
          </cell>
          <cell r="B14094" t="str">
            <v>ANEL DE RETENCAO TAG:3230 A/B</v>
          </cell>
          <cell r="C14094" t="str">
            <v>AR08882</v>
          </cell>
          <cell r="D14094">
            <v>2.56</v>
          </cell>
        </row>
        <row r="14095">
          <cell r="A14095" t="str">
            <v>AR09030</v>
          </cell>
          <cell r="B14095" t="str">
            <v>ANEL DE RETENCAO TAG:3231 A/B</v>
          </cell>
          <cell r="C14095" t="str">
            <v>AR09030</v>
          </cell>
          <cell r="D14095">
            <v>2.56</v>
          </cell>
        </row>
        <row r="14096">
          <cell r="A14096" t="str">
            <v>AR09046</v>
          </cell>
          <cell r="B14096" t="str">
            <v>ANEL DE RETENCAO TAG:3302 A</v>
          </cell>
          <cell r="C14096" t="str">
            <v>AR09046</v>
          </cell>
          <cell r="D14096">
            <v>2.56</v>
          </cell>
        </row>
        <row r="14097">
          <cell r="A14097" t="str">
            <v>AR08861</v>
          </cell>
          <cell r="B14097" t="str">
            <v>ANEL DE RETENCAO TAG:3303 A</v>
          </cell>
          <cell r="C14097" t="str">
            <v>AR08861</v>
          </cell>
          <cell r="D14097">
            <v>2.56</v>
          </cell>
        </row>
        <row r="14098">
          <cell r="A14098" t="str">
            <v>AR08994</v>
          </cell>
          <cell r="B14098" t="str">
            <v>ANEL DE RETENCAO TAG:4113 A/B</v>
          </cell>
          <cell r="C14098" t="str">
            <v>AR08994</v>
          </cell>
          <cell r="D14098">
            <v>2.56</v>
          </cell>
        </row>
        <row r="14099">
          <cell r="A14099" t="str">
            <v>AR09226</v>
          </cell>
          <cell r="B14099" t="str">
            <v>ANEL DE RETENCAO TAG:4201 A</v>
          </cell>
          <cell r="C14099" t="str">
            <v>AR09226</v>
          </cell>
          <cell r="D14099">
            <v>11.47</v>
          </cell>
        </row>
        <row r="14100">
          <cell r="A14100" t="str">
            <v>AR08838</v>
          </cell>
          <cell r="B14100" t="str">
            <v>ANEL DE RETENCAO TAG:4302 A/B</v>
          </cell>
          <cell r="C14100" t="str">
            <v>AR08838</v>
          </cell>
          <cell r="D14100">
            <v>2.56</v>
          </cell>
        </row>
        <row r="14101">
          <cell r="A14101" t="str">
            <v>AR08900</v>
          </cell>
          <cell r="B14101" t="str">
            <v>ANEL DE RETENCAO TAG:4303 A/B</v>
          </cell>
          <cell r="C14101" t="str">
            <v>AR08900</v>
          </cell>
          <cell r="D14101">
            <v>2.56</v>
          </cell>
        </row>
        <row r="14102">
          <cell r="A14102" t="str">
            <v>AR09131</v>
          </cell>
          <cell r="B14102" t="str">
            <v>ANEL DE RETENCAO TAG:4716</v>
          </cell>
          <cell r="C14102" t="str">
            <v>AR09131</v>
          </cell>
          <cell r="D14102">
            <v>2.56</v>
          </cell>
        </row>
        <row r="14103">
          <cell r="A14103" t="str">
            <v>AR09115</v>
          </cell>
          <cell r="B14103" t="str">
            <v>ANEL DE RETENCAO TAG:4725</v>
          </cell>
          <cell r="C14103" t="str">
            <v>AR09115</v>
          </cell>
          <cell r="D14103">
            <v>2.56</v>
          </cell>
        </row>
        <row r="14104">
          <cell r="A14104" t="str">
            <v>AR09081</v>
          </cell>
          <cell r="B14104" t="str">
            <v>ANEL DE RETENCAO TAG:4729 A</v>
          </cell>
          <cell r="C14104" t="str">
            <v>AR09081</v>
          </cell>
          <cell r="D14104">
            <v>2.56</v>
          </cell>
        </row>
        <row r="14105">
          <cell r="A14105" t="str">
            <v>AR08821</v>
          </cell>
          <cell r="B14105" t="str">
            <v>ANEL DE RETENCAO TAG:9413 A/B</v>
          </cell>
          <cell r="C14105" t="str">
            <v>AR08821</v>
          </cell>
          <cell r="D14105">
            <v>0.62</v>
          </cell>
        </row>
        <row r="14106">
          <cell r="A14106" t="str">
            <v>AR12007</v>
          </cell>
          <cell r="B14106" t="str">
            <v>ANEL DE SELAGEM DO REVEST.DA VOLUTA ES-4D CODIGO:EPEG6124</v>
          </cell>
          <cell r="C14106" t="str">
            <v>AR12007</v>
          </cell>
          <cell r="D14106">
            <v>0</v>
          </cell>
        </row>
        <row r="14107">
          <cell r="A14107" t="str">
            <v>AR09589</v>
          </cell>
          <cell r="B14107" t="str">
            <v>ANEL DE TRAVA DO ROTOR DB 4X6X16 CAD AISI 420 SN B110092-4 T A10227BD21</v>
          </cell>
          <cell r="C14107" t="str">
            <v>AR09589</v>
          </cell>
          <cell r="D14107">
            <v>0</v>
          </cell>
        </row>
        <row r="14108">
          <cell r="A14108" t="str">
            <v>AR03920</v>
          </cell>
          <cell r="B14108" t="str">
            <v>ANEL DE TRAVA MB 10 - REF. SKF</v>
          </cell>
          <cell r="C14108" t="str">
            <v>AR03920</v>
          </cell>
          <cell r="D14108">
            <v>0</v>
          </cell>
        </row>
        <row r="14109">
          <cell r="A14109" t="str">
            <v>AR07599</v>
          </cell>
          <cell r="B14109" t="str">
            <v>ANEL DE VEDACAO CAIXA DO EXPELIDOR 6/4D-AH (WARMAN E122 R26)</v>
          </cell>
          <cell r="C14109" t="str">
            <v>AR07599</v>
          </cell>
          <cell r="D14109">
            <v>165.91</v>
          </cell>
        </row>
        <row r="14110">
          <cell r="A14110" t="str">
            <v>AR04790</v>
          </cell>
          <cell r="B14110" t="str">
            <v>ANEL DE VEDACAO CARCACA LD PRESSAO IS100X75 BORRACHA (FE376)</v>
          </cell>
          <cell r="C14110" t="str">
            <v>AR04790</v>
          </cell>
          <cell r="D14110">
            <v>151.79</v>
          </cell>
        </row>
        <row r="14111">
          <cell r="A14111" t="str">
            <v>AR03732</v>
          </cell>
          <cell r="B14111" t="str">
            <v>ANEL DE VEDACAO DA CAIXA DE GAXETA IS 250X200 RI</v>
          </cell>
          <cell r="C14111" t="str">
            <v>AR03732</v>
          </cell>
          <cell r="D14111">
            <v>299.16000000000003</v>
          </cell>
        </row>
        <row r="14112">
          <cell r="A14112" t="str">
            <v>AR04538</v>
          </cell>
          <cell r="B14112" t="str">
            <v>ANEL DE VEDACAO DA CAIXA DE GAXETA IS 300X250 FI/STI / IS 350X300 FI/STI</v>
          </cell>
          <cell r="C14112" t="str">
            <v>AR04538</v>
          </cell>
          <cell r="D14112">
            <v>0</v>
          </cell>
        </row>
        <row r="14113">
          <cell r="A14113" t="str">
            <v>AR10918</v>
          </cell>
          <cell r="B14113" t="str">
            <v>ANEL DE VEDACAO DA CX. DE GAXETA (ESY7494 O-RING EPH122 NBR)</v>
          </cell>
          <cell r="C14113" t="str">
            <v>AR10918</v>
          </cell>
          <cell r="D14113">
            <v>0</v>
          </cell>
        </row>
        <row r="14114">
          <cell r="A14114" t="str">
            <v>AR04492</v>
          </cell>
          <cell r="B14114" t="str">
            <v>ANEL DE VEDACAO IS 100X75 CI (REF. WARMAN C-AH 3X2) BORRACHA NATURAL</v>
          </cell>
          <cell r="C14114" t="str">
            <v>AR04492</v>
          </cell>
          <cell r="D14114">
            <v>151.79</v>
          </cell>
        </row>
        <row r="14115">
          <cell r="A14115" t="str">
            <v>AR04789</v>
          </cell>
          <cell r="B14115" t="str">
            <v>ANEL DE VEDACAO IS 100X75 CI (REF. WARMAN C-AH 4X3) BORRACHA NATURAL</v>
          </cell>
          <cell r="C14115" t="str">
            <v>AR04789</v>
          </cell>
          <cell r="D14115">
            <v>151.79</v>
          </cell>
        </row>
        <row r="14116">
          <cell r="A14116" t="str">
            <v>AR02649</v>
          </cell>
          <cell r="B14116" t="str">
            <v>ANEL DE VEDACAO IS 200X150 EI (REF. WARMAN AH 8X6) BORRACHA</v>
          </cell>
          <cell r="C14116" t="str">
            <v>AR02649</v>
          </cell>
          <cell r="D14116">
            <v>293.86</v>
          </cell>
        </row>
        <row r="14117">
          <cell r="A14117" t="str">
            <v>AR04477</v>
          </cell>
          <cell r="B14117" t="str">
            <v>ANEL DE VEDACAO IS 38X25 BI / IS 50X38 BI</v>
          </cell>
          <cell r="C14117" t="str">
            <v>AR04477</v>
          </cell>
          <cell r="D14117">
            <v>117.37</v>
          </cell>
        </row>
        <row r="14118">
          <cell r="A14118" t="str">
            <v>AR03055</v>
          </cell>
          <cell r="B14118" t="str">
            <v>ANEL DE VEDACAO IS 75X50 CI (REF. WARMAN C-AH 3X2) BORRACHA NATURAL</v>
          </cell>
          <cell r="C14118" t="str">
            <v>AR03055</v>
          </cell>
          <cell r="D14118">
            <v>123.55</v>
          </cell>
        </row>
        <row r="14119">
          <cell r="A14119" t="str">
            <v>AR09460</v>
          </cell>
          <cell r="B14119" t="str">
            <v>ANEL DESGASTE CARCACA 0102/026 S000002014 SERIAL NUMBER 30-6549/60</v>
          </cell>
          <cell r="C14119" t="str">
            <v>AR09460</v>
          </cell>
          <cell r="D14119">
            <v>0</v>
          </cell>
        </row>
        <row r="14120">
          <cell r="A14120" t="str">
            <v>AR12006</v>
          </cell>
          <cell r="B14120" t="str">
            <v>ANEL DO EXPELIDOR ES-4D CODIGO:EPDAM029</v>
          </cell>
          <cell r="C14120" t="str">
            <v>AR12006</v>
          </cell>
          <cell r="D14120">
            <v>0</v>
          </cell>
        </row>
        <row r="14121">
          <cell r="A14121" t="str">
            <v>AR12032</v>
          </cell>
          <cell r="B14121" t="str">
            <v>ANEL DO EXPELIDOR (EXPELLER RING) ES-6E CODIGO:EPE029</v>
          </cell>
          <cell r="C14121" t="str">
            <v>AR12032</v>
          </cell>
          <cell r="D14121">
            <v>0</v>
          </cell>
        </row>
        <row r="14122">
          <cell r="A14122" t="str">
            <v>AR10902</v>
          </cell>
          <cell r="B14122" t="str">
            <v>ANEL DO LABIRINTO (ESY7481 LABYRINTH RING EPT108 HT35-61)</v>
          </cell>
          <cell r="C14122" t="str">
            <v>AR10902</v>
          </cell>
          <cell r="D14122">
            <v>0</v>
          </cell>
        </row>
        <row r="14123">
          <cell r="A14123" t="str">
            <v>AR03118</v>
          </cell>
          <cell r="B14123" t="str">
            <v>ANEL ELASTICO DO ACOPLAMENTO TETEFLEX D-3</v>
          </cell>
          <cell r="C14123" t="str">
            <v>AR03118</v>
          </cell>
          <cell r="D14123">
            <v>0.71</v>
          </cell>
        </row>
        <row r="14124">
          <cell r="A14124" t="str">
            <v>AR03119</v>
          </cell>
          <cell r="B14124" t="str">
            <v>ANEL ELASTICO DO ACOPLAMENTO TETEFLEX D-7</v>
          </cell>
          <cell r="C14124" t="str">
            <v>AR03119</v>
          </cell>
          <cell r="D14124">
            <v>0.79</v>
          </cell>
        </row>
        <row r="14125">
          <cell r="A14125" t="str">
            <v>AR03120</v>
          </cell>
          <cell r="B14125" t="str">
            <v>ANEL ELASTICO DO ACOPLAMENTO TETEFLEX D-9/ 11</v>
          </cell>
          <cell r="C14125" t="str">
            <v>AR03120</v>
          </cell>
          <cell r="D14125">
            <v>0.79</v>
          </cell>
        </row>
        <row r="14126">
          <cell r="A14126" t="str">
            <v>AR28760</v>
          </cell>
          <cell r="B14126" t="str">
            <v>ANEL ENCOSTO BBA SANDPIP S1FB3KGKPUS000 (SODA) COD.720-044-600 (USINAS)</v>
          </cell>
          <cell r="C14126" t="str">
            <v>AR28760</v>
          </cell>
          <cell r="D14126">
            <v>0</v>
          </cell>
        </row>
        <row r="14127">
          <cell r="A14127" t="str">
            <v>AR06211</v>
          </cell>
          <cell r="B14127" t="str">
            <v>ANEL ESPACADOR DO ROLAMENTO ROLOS CONICOS 30319 NCI500600 SAE 1045(FE368)</v>
          </cell>
          <cell r="C14127" t="str">
            <v>AR06211</v>
          </cell>
          <cell r="D14127">
            <v>195.91</v>
          </cell>
        </row>
        <row r="14128">
          <cell r="A14128" t="str">
            <v>AR07176</v>
          </cell>
          <cell r="B14128" t="str">
            <v>ANEL ESPACADOR TIMKEN (CONE) PART NUMBER X-1-S-93825</v>
          </cell>
          <cell r="C14128" t="str">
            <v>AR07176</v>
          </cell>
          <cell r="D14128">
            <v>0</v>
          </cell>
        </row>
        <row r="14129">
          <cell r="A14129" t="str">
            <v>AR10504</v>
          </cell>
          <cell r="B14129" t="str">
            <v>ANEL LANTERNA ES-4D CODIGO:EPD063</v>
          </cell>
          <cell r="C14129" t="str">
            <v>AR10504</v>
          </cell>
          <cell r="D14129">
            <v>0</v>
          </cell>
        </row>
        <row r="14130">
          <cell r="A14130" t="str">
            <v>AR10471</v>
          </cell>
          <cell r="B14130" t="str">
            <v>ANEL LANTERNA ES-4D EPD063</v>
          </cell>
          <cell r="C14130" t="str">
            <v>AR10471</v>
          </cell>
          <cell r="D14130">
            <v>0</v>
          </cell>
        </row>
        <row r="14131">
          <cell r="A14131" t="str">
            <v>AR12023</v>
          </cell>
          <cell r="B14131" t="str">
            <v>ANEL LANTERNA (LATERN RING) ES-6E CODIGO:EPE063</v>
          </cell>
          <cell r="C14131" t="str">
            <v>AR12023</v>
          </cell>
          <cell r="D14131">
            <v>0</v>
          </cell>
        </row>
        <row r="14132">
          <cell r="A14132" t="str">
            <v>AR09462</v>
          </cell>
          <cell r="B14132" t="str">
            <v>ANEL O RING CAIXA DE MANCAL 0102/014 S000002017 SERIAL NUMBER 30-6459/60</v>
          </cell>
          <cell r="C14132" t="str">
            <v>AR09462</v>
          </cell>
          <cell r="D14132">
            <v>0</v>
          </cell>
        </row>
        <row r="14133">
          <cell r="A14133" t="str">
            <v>AR31605</v>
          </cell>
          <cell r="B14133" t="str">
            <v>ANEL O RING COD.E510XL BBA VERSAMATIC E5PPGX (USINAS)</v>
          </cell>
          <cell r="C14133" t="str">
            <v>AR31605</v>
          </cell>
          <cell r="D14133">
            <v>0</v>
          </cell>
        </row>
        <row r="14134">
          <cell r="A14134" t="str">
            <v>AR09459</v>
          </cell>
          <cell r="B14134" t="str">
            <v>ANEL O RING GUIA DE SUCCAO 0102/009 SERIAL NUMBER 30-6459/60</v>
          </cell>
          <cell r="C14134" t="str">
            <v>AR09459</v>
          </cell>
          <cell r="D14134">
            <v>0</v>
          </cell>
        </row>
        <row r="14135">
          <cell r="A14135" t="str">
            <v>AR09463</v>
          </cell>
          <cell r="B14135" t="str">
            <v>ANEL O RING ISOLADOR EXT. 0102/016 S000002018 SERIAL NUMBER 30-6459/60</v>
          </cell>
          <cell r="C14135" t="str">
            <v>AR09463</v>
          </cell>
          <cell r="D14135">
            <v>0</v>
          </cell>
        </row>
        <row r="14136">
          <cell r="A14136" t="str">
            <v>AR09461</v>
          </cell>
          <cell r="B14136" t="str">
            <v>ANEL O RING ISOLADOR 0102/012 S000002016 SERIAL NUMBER 30-6459/60</v>
          </cell>
          <cell r="C14136" t="str">
            <v>AR09461</v>
          </cell>
          <cell r="D14136">
            <v>0</v>
          </cell>
        </row>
        <row r="14137">
          <cell r="A14137" t="str">
            <v>AR01146</v>
          </cell>
          <cell r="B14137" t="str">
            <v>ANEL ORING ESPECIAL VITON (2,50X515,00)</v>
          </cell>
          <cell r="C14137" t="str">
            <v>AR01146</v>
          </cell>
          <cell r="D14137">
            <v>113.84</v>
          </cell>
        </row>
        <row r="14138">
          <cell r="A14138" t="str">
            <v>AR31743</v>
          </cell>
          <cell r="B14138" t="str">
            <v>ANEL ORING ESPECIAL VITON (5,00X290,00)</v>
          </cell>
          <cell r="C14138" t="str">
            <v>AR31743</v>
          </cell>
          <cell r="D14138">
            <v>37.950000000000003</v>
          </cell>
        </row>
        <row r="14139">
          <cell r="A14139" t="str">
            <v>AR04598</v>
          </cell>
          <cell r="B14139" t="str">
            <v>ANEL ORING (REF WEIR B217S10)</v>
          </cell>
          <cell r="C14139" t="str">
            <v>AR04598</v>
          </cell>
          <cell r="D14139">
            <v>0.18</v>
          </cell>
        </row>
        <row r="14140">
          <cell r="A14140" t="str">
            <v>AR03438</v>
          </cell>
          <cell r="B14140" t="str">
            <v>ANEL ORING 10.313 FPM VEDABRAS (5,00X289,00)</v>
          </cell>
          <cell r="C14140" t="str">
            <v>AR03438</v>
          </cell>
          <cell r="D14140">
            <v>37.950000000000003</v>
          </cell>
        </row>
        <row r="14141">
          <cell r="A14141" t="str">
            <v>AR07424</v>
          </cell>
          <cell r="B14141" t="str">
            <v>ANEL ORING 10.467 FPM VEDABRAS (3,53X151,99)</v>
          </cell>
          <cell r="C14141" t="str">
            <v>AR07424</v>
          </cell>
          <cell r="D14141">
            <v>12.35</v>
          </cell>
        </row>
        <row r="14142">
          <cell r="A14142" t="str">
            <v>AR12827</v>
          </cell>
          <cell r="B14142" t="str">
            <v>ANEL ORING 10.550 FPM VEDABRAS (3,5X52)</v>
          </cell>
          <cell r="C14142" t="str">
            <v>AR12827</v>
          </cell>
          <cell r="D14142">
            <v>3.88</v>
          </cell>
        </row>
        <row r="14143">
          <cell r="A14143" t="str">
            <v>AR03380</v>
          </cell>
          <cell r="B14143" t="str">
            <v>ANEL ORING 10.606 FPM VEDABRAS (3,00X70,00)</v>
          </cell>
          <cell r="C14143" t="str">
            <v>AR03380</v>
          </cell>
          <cell r="D14143">
            <v>8.4700000000000006</v>
          </cell>
        </row>
        <row r="14144">
          <cell r="A14144" t="str">
            <v>AR07250</v>
          </cell>
          <cell r="B14144" t="str">
            <v>ANEL ORING 10.606 FPM VEDABRAS (3,00X70,00) ***UTILIZAR O AR03380***</v>
          </cell>
          <cell r="C14144" t="str">
            <v>AR07250</v>
          </cell>
          <cell r="D14144">
            <v>4.24</v>
          </cell>
        </row>
        <row r="14145">
          <cell r="A14145" t="str">
            <v>AR02882</v>
          </cell>
          <cell r="B14145" t="str">
            <v>ANEL ORING 10.664 FPM VEDABRAS (3,00X65,00)</v>
          </cell>
          <cell r="C14145" t="str">
            <v>AR02882</v>
          </cell>
          <cell r="D14145">
            <v>4.7699999999999996</v>
          </cell>
        </row>
        <row r="14146">
          <cell r="A14146" t="str">
            <v>AR07425</v>
          </cell>
          <cell r="B14146" t="str">
            <v>ANEL ORING 10.799 FPM VEDABRAS (4,00X118,00)</v>
          </cell>
          <cell r="C14146" t="str">
            <v>AR07425</v>
          </cell>
          <cell r="D14146">
            <v>9.7100000000000009</v>
          </cell>
        </row>
        <row r="14147">
          <cell r="A14147" t="str">
            <v>AR07426</v>
          </cell>
          <cell r="B14147" t="str">
            <v>ANEL ORING 10.932 EPDM VEDABRAS (193,0X5,0)</v>
          </cell>
          <cell r="C14147" t="str">
            <v>AR07426</v>
          </cell>
          <cell r="D14147">
            <v>21.18</v>
          </cell>
        </row>
        <row r="14148">
          <cell r="A14148" t="str">
            <v>AR01992</v>
          </cell>
          <cell r="B14148" t="str">
            <v>ANEL ORING 11.038 FPM VEDABRAS (3,00X50,00)</v>
          </cell>
          <cell r="C14148" t="str">
            <v>AR01992</v>
          </cell>
          <cell r="D14148">
            <v>3.09</v>
          </cell>
        </row>
        <row r="14149">
          <cell r="A14149" t="str">
            <v>AR02011</v>
          </cell>
          <cell r="B14149" t="str">
            <v>ANEL ORING 11.172 FPM VEDABRAS (4,00X185,00)</v>
          </cell>
          <cell r="C14149" t="str">
            <v>AR02011</v>
          </cell>
          <cell r="D14149">
            <v>17.649999999999999</v>
          </cell>
        </row>
        <row r="14150">
          <cell r="A14150" t="str">
            <v>AR07193</v>
          </cell>
          <cell r="B14150" t="str">
            <v>ANEL ORING 11.387 NBR VEDABRAS (7,00X56,00)</v>
          </cell>
          <cell r="C14150" t="str">
            <v>AR07193</v>
          </cell>
          <cell r="D14150">
            <v>9.7100000000000009</v>
          </cell>
        </row>
        <row r="14151">
          <cell r="A14151" t="str">
            <v>AR12700</v>
          </cell>
          <cell r="B14151" t="str">
            <v>ANEL ORING 11.725 NBR VEDABRAS (4,00X174)</v>
          </cell>
          <cell r="C14151" t="str">
            <v>AR12700</v>
          </cell>
          <cell r="D14151">
            <v>7.94</v>
          </cell>
        </row>
        <row r="14152">
          <cell r="A14152" t="str">
            <v>AR07921</v>
          </cell>
          <cell r="B14152" t="str">
            <v>ANEL ORING 11.725 NBR VEDABRAS (4,00X174) (ESPECIAL PETROBRAS)</v>
          </cell>
          <cell r="C14152" t="str">
            <v>AR07921</v>
          </cell>
          <cell r="D14152">
            <v>7.59</v>
          </cell>
        </row>
        <row r="14153">
          <cell r="A14153" t="str">
            <v>AR07429</v>
          </cell>
          <cell r="B14153" t="str">
            <v>ANEL ORING 11858 FPM VEDABRAS (4,00 X 47,00)</v>
          </cell>
          <cell r="C14153" t="str">
            <v>AR07429</v>
          </cell>
          <cell r="D14153">
            <v>17.649999999999999</v>
          </cell>
        </row>
        <row r="14154">
          <cell r="A14154" t="str">
            <v>AR03439</v>
          </cell>
          <cell r="B14154" t="str">
            <v>ANEL ORING 11.877 FPM VEDABRAS (3,00X78,00)</v>
          </cell>
          <cell r="C14154" t="str">
            <v>AR03439</v>
          </cell>
          <cell r="D14154">
            <v>19.41</v>
          </cell>
        </row>
        <row r="14155">
          <cell r="A14155" t="str">
            <v>AR09289</v>
          </cell>
          <cell r="B14155" t="str">
            <v>ANEL ORING 11.881 FPM VEDABRAS (4,00X52,00)</v>
          </cell>
          <cell r="C14155" t="str">
            <v>AR09289</v>
          </cell>
          <cell r="D14155">
            <v>4.5</v>
          </cell>
        </row>
        <row r="14156">
          <cell r="A14156" t="str">
            <v>AR08331</v>
          </cell>
          <cell r="B14156" t="str">
            <v>ANEL ORING 11.993 FPM VEDABRAS (3,00X149,00)</v>
          </cell>
          <cell r="C14156" t="str">
            <v>AR08331</v>
          </cell>
          <cell r="D14156">
            <v>6.62</v>
          </cell>
        </row>
        <row r="14157">
          <cell r="A14157" t="str">
            <v>AR07922</v>
          </cell>
          <cell r="B14157" t="str">
            <v>ANEL ORING 13.037 VITON VEDABRAS (1,50X55,00)</v>
          </cell>
          <cell r="C14157" t="str">
            <v>AR07922</v>
          </cell>
          <cell r="D14157">
            <v>17.649999999999999</v>
          </cell>
        </row>
        <row r="14158">
          <cell r="A14158" t="str">
            <v>AR08092</v>
          </cell>
          <cell r="B14158" t="str">
            <v>ANEL ORING 13.073 NBR VEDABRAS (4,00X112)</v>
          </cell>
          <cell r="C14158" t="str">
            <v>AR08092</v>
          </cell>
          <cell r="D14158">
            <v>0.88</v>
          </cell>
        </row>
        <row r="14159">
          <cell r="A14159" t="str">
            <v>AR07430</v>
          </cell>
          <cell r="B14159" t="str">
            <v>ANEL ORING 13081 VEDABRAS (4,00 X 100,00)</v>
          </cell>
          <cell r="C14159" t="str">
            <v>AR07430</v>
          </cell>
          <cell r="D14159">
            <v>1.1499999999999999</v>
          </cell>
        </row>
        <row r="14160">
          <cell r="A14160" t="str">
            <v>AR07431</v>
          </cell>
          <cell r="B14160" t="str">
            <v>ANEL ORING 13081 VEDABRAS (5,00 X 266,00)</v>
          </cell>
          <cell r="C14160" t="str">
            <v>AR07431</v>
          </cell>
          <cell r="D14160">
            <v>5.65</v>
          </cell>
        </row>
        <row r="14161">
          <cell r="A14161" t="str">
            <v>AR12454</v>
          </cell>
          <cell r="B14161" t="str">
            <v>ANEL ORING 2-036 V 3247-7B PARKER (1,78 X60,05)</v>
          </cell>
          <cell r="C14161" t="str">
            <v>AR12454</v>
          </cell>
          <cell r="D14161">
            <v>3.53</v>
          </cell>
        </row>
        <row r="14162">
          <cell r="A14162" t="str">
            <v>AR12453</v>
          </cell>
          <cell r="B14162" t="str">
            <v>ANEL ORING 2-038 V 3247-7B PARKER (1,78 X66,40)</v>
          </cell>
          <cell r="C14162" t="str">
            <v>AR12453</v>
          </cell>
          <cell r="D14162">
            <v>3.97</v>
          </cell>
        </row>
        <row r="14163">
          <cell r="A14163" t="str">
            <v>AR01676</v>
          </cell>
          <cell r="B14163" t="str">
            <v>ANEL ORING 2-120 V 3206-7B PARKER (2,62X25,07)</v>
          </cell>
          <cell r="C14163" t="str">
            <v>AR01676</v>
          </cell>
          <cell r="D14163">
            <v>0.97</v>
          </cell>
        </row>
        <row r="14164">
          <cell r="A14164" t="str">
            <v>AR06761</v>
          </cell>
          <cell r="B14164" t="str">
            <v>ANEL ORING 2-135 V 3206-7B PARKER (2,62X48,90) (VITON)</v>
          </cell>
          <cell r="C14164" t="str">
            <v>AR06761</v>
          </cell>
          <cell r="D14164">
            <v>2.12</v>
          </cell>
        </row>
        <row r="14165">
          <cell r="A14165" t="str">
            <v>AR12455</v>
          </cell>
          <cell r="B14165" t="str">
            <v>ANEL ORING 2-142 V 3247-7B PARKER (2,62X60,00)</v>
          </cell>
          <cell r="C14165" t="str">
            <v>AR12455</v>
          </cell>
          <cell r="D14165">
            <v>4.59</v>
          </cell>
        </row>
        <row r="14166">
          <cell r="A14166" t="str">
            <v>AR02061</v>
          </cell>
          <cell r="B14166" t="str">
            <v>ANEL ORING 2-144 V 3206-7B PARKER (2,62X63,17)</v>
          </cell>
          <cell r="C14166" t="str">
            <v>AR02061</v>
          </cell>
          <cell r="D14166">
            <v>3.35</v>
          </cell>
        </row>
        <row r="14167">
          <cell r="A14167" t="str">
            <v>AR02015</v>
          </cell>
          <cell r="B14167" t="str">
            <v>ANEL ORING 2-151 N 0674-70 PARKER (2,62X75,87)</v>
          </cell>
          <cell r="C14167" t="str">
            <v>AR02015</v>
          </cell>
          <cell r="D14167">
            <v>0.62</v>
          </cell>
        </row>
        <row r="14168">
          <cell r="A14168" t="str">
            <v>AR12887</v>
          </cell>
          <cell r="B14168" t="str">
            <v>ANEL ORING 2-163 V 3206-7B PARKER (2,62X152,07)</v>
          </cell>
          <cell r="C14168" t="str">
            <v>AR12887</v>
          </cell>
          <cell r="D14168">
            <v>11.47</v>
          </cell>
        </row>
        <row r="14169">
          <cell r="A14169" t="str">
            <v>AR02040</v>
          </cell>
          <cell r="B14169" t="str">
            <v>ANEL ORING 2-170 V 3206-7B PARKER (2,62X196,52)</v>
          </cell>
          <cell r="C14169" t="str">
            <v>AR02040</v>
          </cell>
          <cell r="D14169">
            <v>22.94</v>
          </cell>
        </row>
        <row r="14170">
          <cell r="A14170" t="str">
            <v>AR08332</v>
          </cell>
          <cell r="B14170" t="str">
            <v>ANEL ORING 2-216 V 3206-7B PARKER (3,53X28,17)</v>
          </cell>
          <cell r="C14170" t="str">
            <v>AR08332</v>
          </cell>
          <cell r="D14170">
            <v>1.94</v>
          </cell>
        </row>
        <row r="14171">
          <cell r="A14171" t="str">
            <v>AR03143</v>
          </cell>
          <cell r="B14171" t="str">
            <v>ANEL ORING 2-226 N 0674-70 PARKER (3,53X50,39)</v>
          </cell>
          <cell r="C14171" t="str">
            <v>AR03143</v>
          </cell>
          <cell r="D14171">
            <v>0.44</v>
          </cell>
        </row>
        <row r="14172">
          <cell r="A14172" t="str">
            <v>AR07960</v>
          </cell>
          <cell r="B14172" t="str">
            <v>ANEL ORING 2-235 V 3206-75B PARKER (3,53X78,9)</v>
          </cell>
          <cell r="C14172" t="str">
            <v>AR07960</v>
          </cell>
          <cell r="D14172">
            <v>5.47</v>
          </cell>
        </row>
        <row r="14173">
          <cell r="A14173" t="str">
            <v>AR03200</v>
          </cell>
          <cell r="B14173" t="str">
            <v>ANEL ORING 2-237 N 0674-70 PARKER (3,53X85,32)</v>
          </cell>
          <cell r="C14173" t="str">
            <v>AR03200</v>
          </cell>
          <cell r="D14173">
            <v>0.53</v>
          </cell>
        </row>
        <row r="14174">
          <cell r="A14174" t="str">
            <v>AR04618</v>
          </cell>
          <cell r="B14174" t="str">
            <v>ANEL ORING 2-237 N 0674-70 PARKER (3,53X85,32)---UTILIZAR O AR03200---</v>
          </cell>
          <cell r="C14174" t="str">
            <v>AR04618</v>
          </cell>
          <cell r="D14174">
            <v>0.97</v>
          </cell>
        </row>
        <row r="14175">
          <cell r="A14175" t="str">
            <v>AR07434</v>
          </cell>
          <cell r="B14175" t="str">
            <v>ANEL ORING 2-238 N 0674-70 PARKER (3,53X88,49)</v>
          </cell>
          <cell r="C14175" t="str">
            <v>AR07434</v>
          </cell>
          <cell r="D14175">
            <v>0.71</v>
          </cell>
        </row>
        <row r="14176">
          <cell r="A14176" t="str">
            <v>AR02036</v>
          </cell>
          <cell r="B14176" t="str">
            <v>ANEL ORING 2-243 V 3206-7B PARKER (3,53X104,37)</v>
          </cell>
          <cell r="C14176" t="str">
            <v>AR02036</v>
          </cell>
          <cell r="D14176">
            <v>6.44</v>
          </cell>
        </row>
        <row r="14177">
          <cell r="A14177" t="str">
            <v>AR02448</v>
          </cell>
          <cell r="B14177" t="str">
            <v>ANEL ORING 2-248 V 3206-7B PARKER (3,53X120,24)</v>
          </cell>
          <cell r="C14177" t="str">
            <v>AR02448</v>
          </cell>
          <cell r="D14177">
            <v>10.59</v>
          </cell>
        </row>
        <row r="14178">
          <cell r="A14178" t="str">
            <v>AR06208</v>
          </cell>
          <cell r="B14178" t="str">
            <v>ANEL ORING 2-252 V 3206-7B PARKER (3,53X132,94)</v>
          </cell>
          <cell r="C14178" t="str">
            <v>AR06208</v>
          </cell>
          <cell r="D14178">
            <v>10.59</v>
          </cell>
        </row>
        <row r="14179">
          <cell r="A14179" t="str">
            <v>AR06046</v>
          </cell>
          <cell r="B14179" t="str">
            <v>ANEL ORING 2-252 V 3247-7B PARKER (3,53X132,94) (EXPORTACAO) (B-5334004)</v>
          </cell>
          <cell r="C14179" t="str">
            <v>AR06046</v>
          </cell>
          <cell r="D14179">
            <v>13.24</v>
          </cell>
        </row>
        <row r="14180">
          <cell r="A14180" t="str">
            <v>AR06054</v>
          </cell>
          <cell r="B14180" t="str">
            <v>ANEL ORING 2-252 V 3247-7B PARKER (3,53X132,94) (EXPORTACAO) (B-5334022)</v>
          </cell>
          <cell r="C14180" t="str">
            <v>AR06054</v>
          </cell>
          <cell r="D14180">
            <v>13.24</v>
          </cell>
        </row>
        <row r="14181">
          <cell r="A14181" t="str">
            <v>AR06030</v>
          </cell>
          <cell r="B14181" t="str">
            <v>ANEL ORING 2-252 V 3247-7B PARKER (3,53X132,94) (EXPORTACAO)(B-5334002)</v>
          </cell>
          <cell r="C14181" t="str">
            <v>AR06030</v>
          </cell>
          <cell r="D14181">
            <v>13.24</v>
          </cell>
        </row>
        <row r="14182">
          <cell r="A14182" t="str">
            <v>AR10287</v>
          </cell>
          <cell r="B14182" t="str">
            <v>ANEL ORING 2-252 V 3247-7B PARKER (3,53X132,94) (EXPORTACAO)(ESP PETROBRAS)</v>
          </cell>
          <cell r="C14182" t="str">
            <v>AR10287</v>
          </cell>
          <cell r="D14182">
            <v>12.35</v>
          </cell>
        </row>
        <row r="14183">
          <cell r="A14183" t="str">
            <v>AR02449</v>
          </cell>
          <cell r="B14183" t="str">
            <v>ANEL ORING 2-258 V 3206-7B PARKER (3,53X151,99)</v>
          </cell>
          <cell r="C14183" t="str">
            <v>AR02449</v>
          </cell>
          <cell r="D14183">
            <v>15</v>
          </cell>
        </row>
        <row r="14184">
          <cell r="A14184" t="str">
            <v>AR03032</v>
          </cell>
          <cell r="B14184" t="str">
            <v>ANEL ORING 2-273 V 3206-7B PARKER (3,53X247,24)</v>
          </cell>
          <cell r="C14184" t="str">
            <v>AR03032</v>
          </cell>
          <cell r="D14184">
            <v>34.42</v>
          </cell>
        </row>
        <row r="14185">
          <cell r="A14185" t="str">
            <v>AR08120</v>
          </cell>
          <cell r="B14185" t="str">
            <v>ANEL ORING 2-276 V 3206-7B PARKER (3,53X278,99)</v>
          </cell>
          <cell r="C14185" t="str">
            <v>AR08120</v>
          </cell>
          <cell r="D14185">
            <v>29.12</v>
          </cell>
        </row>
        <row r="14186">
          <cell r="A14186" t="str">
            <v>AR02039</v>
          </cell>
          <cell r="B14186" t="str">
            <v>ANEL ORING 2-277 V 3206-7B PARKER (3,53X291,69)</v>
          </cell>
          <cell r="C14186" t="str">
            <v>AR02039</v>
          </cell>
          <cell r="D14186">
            <v>33.53</v>
          </cell>
        </row>
        <row r="14187">
          <cell r="A14187" t="str">
            <v>AR27791</v>
          </cell>
          <cell r="B14187" t="str">
            <v>ANEL ORING 2-328 V PARKER (5,33X46,99)</v>
          </cell>
          <cell r="C14187" t="str">
            <v>AR27791</v>
          </cell>
          <cell r="D14187">
            <v>6.44</v>
          </cell>
        </row>
        <row r="14188">
          <cell r="A14188" t="str">
            <v>AR03201</v>
          </cell>
          <cell r="B14188" t="str">
            <v>ANEL ORING 2-337 N 0674-70 PARKER (5,33X75,56)</v>
          </cell>
          <cell r="C14188" t="str">
            <v>AR03201</v>
          </cell>
          <cell r="D14188">
            <v>1.06</v>
          </cell>
        </row>
        <row r="14189">
          <cell r="A14189" t="str">
            <v>AR08922</v>
          </cell>
          <cell r="B14189" t="str">
            <v>ANEL ORING 2-362 V 3206-7B PARKER (5,33X158,12)</v>
          </cell>
          <cell r="C14189" t="str">
            <v>AR08922</v>
          </cell>
          <cell r="D14189">
            <v>27.36</v>
          </cell>
        </row>
        <row r="14190">
          <cell r="A14190" t="str">
            <v>AR11340</v>
          </cell>
          <cell r="B14190" t="str">
            <v>ANEL ORING 2-363 V 3206-7B PARKER (5,33X164,47)</v>
          </cell>
          <cell r="C14190" t="str">
            <v>AR11340</v>
          </cell>
          <cell r="D14190">
            <v>34.42</v>
          </cell>
        </row>
        <row r="14191">
          <cell r="A14191" t="str">
            <v>AR02041</v>
          </cell>
          <cell r="B14191" t="str">
            <v>ANEL ORING 2-385 V 3206-7B CLASSE 5 PARKER (0,205X15,540)</v>
          </cell>
          <cell r="C14191" t="str">
            <v>AR02041</v>
          </cell>
          <cell r="D14191">
            <v>60.01</v>
          </cell>
        </row>
        <row r="14192">
          <cell r="A14192" t="str">
            <v>AR03206</v>
          </cell>
          <cell r="B14192" t="str">
            <v>ANEL ORING 2-429 V 3206-7B PARKER (6,99X126,37)</v>
          </cell>
          <cell r="C14192" t="str">
            <v>AR03206</v>
          </cell>
          <cell r="D14192">
            <v>39.71</v>
          </cell>
        </row>
        <row r="14193">
          <cell r="A14193" t="str">
            <v>AR02042</v>
          </cell>
          <cell r="B14193" t="str">
            <v>ANEL ORING 2-446 V 3206-7B PARKER (6,99X215,27)</v>
          </cell>
          <cell r="C14193" t="str">
            <v>AR02042</v>
          </cell>
          <cell r="D14193">
            <v>43.24</v>
          </cell>
        </row>
        <row r="14194">
          <cell r="A14194" t="str">
            <v>AR02450</v>
          </cell>
          <cell r="B14194" t="str">
            <v>ANEL ORING 2-449 V 3206-7B PARKER/11.425 FPM VEDABRAS (6,99X253,37)</v>
          </cell>
          <cell r="C14194" t="str">
            <v>AR02450</v>
          </cell>
          <cell r="D14194">
            <v>49.42</v>
          </cell>
        </row>
        <row r="14195">
          <cell r="A14195" t="str">
            <v>AR06209</v>
          </cell>
          <cell r="B14195" t="str">
            <v>ANEL ORING 2-453 V 3206-7B PARKER (6,99X304,17)</v>
          </cell>
          <cell r="C14195" t="str">
            <v>AR06209</v>
          </cell>
          <cell r="D14195">
            <v>67.95</v>
          </cell>
        </row>
        <row r="14196">
          <cell r="A14196" t="str">
            <v>AR01927</v>
          </cell>
          <cell r="B14196" t="str">
            <v>ANEL ORING 2-454 V 3206-7B PARKER (6,99X316,87)</v>
          </cell>
          <cell r="C14196" t="str">
            <v>AR01927</v>
          </cell>
          <cell r="D14196">
            <v>70.599999999999994</v>
          </cell>
        </row>
        <row r="14197">
          <cell r="A14197" t="str">
            <v>AR03044</v>
          </cell>
          <cell r="B14197" t="str">
            <v>ANEL ORING 2-454 V 3247-7B PARKER (6,99X316,87) (EXPORTACAO)</v>
          </cell>
          <cell r="C14197" t="str">
            <v>AR03044</v>
          </cell>
          <cell r="D14197">
            <v>74.13</v>
          </cell>
        </row>
        <row r="14198">
          <cell r="A14198" t="str">
            <v>AR02038</v>
          </cell>
          <cell r="B14198" t="str">
            <v>ANEL ORING 2-456 V 3206-7B PARKER (6,99X342,27)</v>
          </cell>
          <cell r="C14198" t="str">
            <v>AR02038</v>
          </cell>
          <cell r="D14198">
            <v>80.31</v>
          </cell>
        </row>
        <row r="14199">
          <cell r="A14199" t="str">
            <v>AR02037</v>
          </cell>
          <cell r="B14199" t="str">
            <v>ANEL ORING 2-458 V 3206-7B PARKER/11.440 FPM VED. (6,99X367,67)</v>
          </cell>
          <cell r="C14199" t="str">
            <v>AR02037</v>
          </cell>
          <cell r="D14199">
            <v>81.19</v>
          </cell>
        </row>
        <row r="14200">
          <cell r="A14200" t="str">
            <v>AR12581</v>
          </cell>
          <cell r="B14200" t="str">
            <v>ANEL ORING 2-459 V 3247-7B PARKER (6,99X380,37) (EXPORTACAO)</v>
          </cell>
          <cell r="C14200" t="str">
            <v>AR12581</v>
          </cell>
          <cell r="D14200">
            <v>79.42</v>
          </cell>
        </row>
        <row r="14201">
          <cell r="A14201" t="str">
            <v>AR02312</v>
          </cell>
          <cell r="B14201" t="str">
            <v>ANEL ORING 2-474 V 3206-7B PARKER (6,99X633,48)</v>
          </cell>
          <cell r="C14201" t="str">
            <v>AR02312</v>
          </cell>
          <cell r="D14201">
            <v>122.66</v>
          </cell>
        </row>
        <row r="14202">
          <cell r="A14202" t="str">
            <v>AR09882</v>
          </cell>
          <cell r="B14202" t="str">
            <v>ANEL ORING 6-177 V 3206-7B PARKER (3,00X160,00)</v>
          </cell>
          <cell r="C14202" t="str">
            <v>AR09882</v>
          </cell>
          <cell r="D14202">
            <v>6.88</v>
          </cell>
        </row>
        <row r="14203">
          <cell r="A14203" t="str">
            <v>AR28761</v>
          </cell>
          <cell r="B14203" t="str">
            <v>ANEL "O"RING BBA SANDPIP S1FB3KGKPUS000 (SODA) COD.560-020-360 (USINAS)</v>
          </cell>
          <cell r="C14203" t="str">
            <v>AR28761</v>
          </cell>
          <cell r="D14203">
            <v>0</v>
          </cell>
        </row>
        <row r="14204">
          <cell r="A14204" t="str">
            <v>AR08406</v>
          </cell>
          <cell r="B14204" t="str">
            <v>ANEL ORING BC 4X6X10B BUNA N ITEM:219A (RT)</v>
          </cell>
          <cell r="C14204" t="str">
            <v>AR08406</v>
          </cell>
          <cell r="D14204">
            <v>0</v>
          </cell>
        </row>
        <row r="14205">
          <cell r="A14205" t="str">
            <v>AR08408</v>
          </cell>
          <cell r="B14205" t="str">
            <v>ANEL ORING BC 4X6X10B VITON ITEM:219C (RT)</v>
          </cell>
          <cell r="C14205" t="str">
            <v>AR08408</v>
          </cell>
          <cell r="D14205">
            <v>0</v>
          </cell>
        </row>
        <row r="14206">
          <cell r="A14206" t="str">
            <v>AR08772</v>
          </cell>
          <cell r="B14206" t="str">
            <v>ANEL ORING DA CAIXA DO ROLAMENTO NBR VEDABRAS TAG:1917 A/B</v>
          </cell>
          <cell r="C14206" t="str">
            <v>AR08772</v>
          </cell>
          <cell r="D14206">
            <v>0.79</v>
          </cell>
        </row>
        <row r="14207">
          <cell r="A14207" t="str">
            <v>AR09141</v>
          </cell>
          <cell r="B14207" t="str">
            <v>ANEL ORING DA CAIXA DO ROLAMENTO NBR VEDABRAS TAG:3105</v>
          </cell>
          <cell r="C14207" t="str">
            <v>AR09141</v>
          </cell>
          <cell r="D14207">
            <v>1.1499999999999999</v>
          </cell>
        </row>
        <row r="14208">
          <cell r="A14208" t="str">
            <v>AR08738</v>
          </cell>
          <cell r="B14208" t="str">
            <v>ANEL ORING DA CAIXA DO ROLAMENTO NBR VEDABRAS TAG:3113 A/B</v>
          </cell>
          <cell r="C14208" t="str">
            <v>AR08738</v>
          </cell>
          <cell r="D14208">
            <v>0.79</v>
          </cell>
        </row>
        <row r="14209">
          <cell r="A14209" t="str">
            <v>AR08810</v>
          </cell>
          <cell r="B14209" t="str">
            <v>ANEL ORING DA CAIXA DO ROLAMENTO NBR VEDABRAS TAG:3202 A/B</v>
          </cell>
          <cell r="C14209" t="str">
            <v>AR08810</v>
          </cell>
          <cell r="D14209">
            <v>1.1499999999999999</v>
          </cell>
        </row>
        <row r="14210">
          <cell r="A14210" t="str">
            <v>AR09155</v>
          </cell>
          <cell r="B14210" t="str">
            <v>ANEL ORING DA CAIXA DO ROLAMENTO NBR VEDABRAS TAG:3203</v>
          </cell>
          <cell r="C14210" t="str">
            <v>AR09155</v>
          </cell>
          <cell r="D14210">
            <v>1.1499999999999999</v>
          </cell>
        </row>
        <row r="14211">
          <cell r="A14211" t="str">
            <v>AR09002</v>
          </cell>
          <cell r="B14211" t="str">
            <v>ANEL ORING DA CAIXA DO ROLAMENTO NBR VEDABRAS TAG:3206 A/B</v>
          </cell>
          <cell r="C14211" t="str">
            <v>AR09002</v>
          </cell>
          <cell r="D14211">
            <v>1.1499999999999999</v>
          </cell>
        </row>
        <row r="14212">
          <cell r="A14212" t="str">
            <v>AR08762</v>
          </cell>
          <cell r="B14212" t="str">
            <v>ANEL ORING DA CAIXA DO ROLAMENTO NBR VEDABRAS TAG:3208 A/B/C</v>
          </cell>
          <cell r="C14212" t="str">
            <v>AR08762</v>
          </cell>
          <cell r="D14212">
            <v>0.79</v>
          </cell>
        </row>
        <row r="14213">
          <cell r="A14213" t="str">
            <v>AR09055</v>
          </cell>
          <cell r="B14213" t="str">
            <v>ANEL ORING DA CAIXA DO ROLAMENTO NBR VEDABRAS TAG:3215 A/B</v>
          </cell>
          <cell r="C14213" t="str">
            <v>AR09055</v>
          </cell>
          <cell r="D14213">
            <v>1.1499999999999999</v>
          </cell>
        </row>
        <row r="14214">
          <cell r="A14214" t="str">
            <v>AR09022</v>
          </cell>
          <cell r="B14214" t="str">
            <v>ANEL ORING DA CAIXA DO ROLAMENTO NBR VEDABRAS TAG:3231 A/B</v>
          </cell>
          <cell r="C14214" t="str">
            <v>AR09022</v>
          </cell>
          <cell r="D14214">
            <v>1.1499999999999999</v>
          </cell>
        </row>
        <row r="14215">
          <cell r="A14215" t="str">
            <v>AR08731</v>
          </cell>
          <cell r="B14215" t="str">
            <v>ANEL ORING DA CAIXA DO ROLAMENTO NBR VEDABRAS TAG:3240 A/B</v>
          </cell>
          <cell r="C14215" t="str">
            <v>AR08731</v>
          </cell>
          <cell r="D14215">
            <v>0.79</v>
          </cell>
        </row>
        <row r="14216">
          <cell r="A14216" t="str">
            <v>AR09038</v>
          </cell>
          <cell r="B14216" t="str">
            <v>ANEL ORING DA CAIXA DO ROLAMENTO NBR VEDABRAS TAG:3302 A</v>
          </cell>
          <cell r="C14216" t="str">
            <v>AR09038</v>
          </cell>
          <cell r="D14216">
            <v>1.1499999999999999</v>
          </cell>
        </row>
        <row r="14217">
          <cell r="A14217" t="str">
            <v>AR08782</v>
          </cell>
          <cell r="B14217" t="str">
            <v>ANEL ORING DA CAIXA DO ROLAMENTO NBR VEDABRAS TAG:3601 A/B</v>
          </cell>
          <cell r="C14217" t="str">
            <v>AR08782</v>
          </cell>
          <cell r="D14217">
            <v>0.79</v>
          </cell>
        </row>
        <row r="14218">
          <cell r="A14218" t="str">
            <v>AR09174</v>
          </cell>
          <cell r="B14218" t="str">
            <v>ANEL ORING DA CAIXA DO ROLAMENTO NBR VEDABRAS TAG:4102</v>
          </cell>
          <cell r="C14218" t="str">
            <v>AR09174</v>
          </cell>
          <cell r="D14218">
            <v>7.59</v>
          </cell>
        </row>
        <row r="14219">
          <cell r="A14219" t="str">
            <v>AR08751</v>
          </cell>
          <cell r="B14219" t="str">
            <v>ANEL ORING DA CAIXA DO ROLAMENTO NBR VEDABRAS TAG:4209 A/B</v>
          </cell>
          <cell r="C14219" t="str">
            <v>AR08751</v>
          </cell>
          <cell r="D14219">
            <v>0.79</v>
          </cell>
        </row>
        <row r="14220">
          <cell r="A14220" t="str">
            <v>AR09107</v>
          </cell>
          <cell r="B14220" t="str">
            <v>ANEL ORING DA CAIXA DO ROLAMENTO NBR VEDABRAS TAG:4725</v>
          </cell>
          <cell r="C14220" t="str">
            <v>AR09107</v>
          </cell>
          <cell r="D14220">
            <v>1.1499999999999999</v>
          </cell>
        </row>
        <row r="14221">
          <cell r="A14221" t="str">
            <v>AR09073</v>
          </cell>
          <cell r="B14221" t="str">
            <v>ANEL ORING DA CAIXA DO ROLAMENTO NBR VEDABRAS TAG:4729 A</v>
          </cell>
          <cell r="C14221" t="str">
            <v>AR09073</v>
          </cell>
          <cell r="D14221">
            <v>1.1499999999999999</v>
          </cell>
        </row>
        <row r="14222">
          <cell r="A14222" t="str">
            <v>AR10469</v>
          </cell>
          <cell r="B14222" t="str">
            <v>ANEL ORING DO EIXO ES-4D EPD109</v>
          </cell>
          <cell r="C14222" t="str">
            <v>AR10469</v>
          </cell>
          <cell r="D14222">
            <v>0</v>
          </cell>
        </row>
        <row r="14223">
          <cell r="A14223" t="str">
            <v>AR12027</v>
          </cell>
          <cell r="B14223" t="str">
            <v>ANEL ORING DO EIXO (SHAFT O-RING) ES-6E CODIGO:EPE109</v>
          </cell>
          <cell r="C14223" t="str">
            <v>AR12027</v>
          </cell>
          <cell r="D14223">
            <v>0</v>
          </cell>
        </row>
        <row r="14224">
          <cell r="A14224" t="str">
            <v>AR08927</v>
          </cell>
          <cell r="B14224" t="str">
            <v>ANEL ORING DO ROLAMANETO NBR PARKER TAG:3201 A/B</v>
          </cell>
          <cell r="C14224" t="str">
            <v>AR08927</v>
          </cell>
          <cell r="D14224">
            <v>0.88</v>
          </cell>
        </row>
        <row r="14225">
          <cell r="A14225" t="str">
            <v>AR08872</v>
          </cell>
          <cell r="B14225" t="str">
            <v>ANEL ORING DO ROLAMANETO NBR PARKER TAG:3230 A/B</v>
          </cell>
          <cell r="C14225" t="str">
            <v>AR08872</v>
          </cell>
          <cell r="D14225">
            <v>0.88</v>
          </cell>
        </row>
        <row r="14226">
          <cell r="A14226" t="str">
            <v>AR08855</v>
          </cell>
          <cell r="B14226" t="str">
            <v>ANEL ORING DO ROLAMANETO NBR PARKER TAG:3303 A</v>
          </cell>
          <cell r="C14226" t="str">
            <v>AR08855</v>
          </cell>
          <cell r="D14226">
            <v>0.88</v>
          </cell>
        </row>
        <row r="14227">
          <cell r="A14227" t="str">
            <v>AR08986</v>
          </cell>
          <cell r="B14227" t="str">
            <v>ANEL ORING DO ROLAMANETO NBR PARKER TAG:4113 A/B</v>
          </cell>
          <cell r="C14227" t="str">
            <v>AR08986</v>
          </cell>
          <cell r="D14227">
            <v>0.88</v>
          </cell>
        </row>
        <row r="14228">
          <cell r="A14228" t="str">
            <v>AR08830</v>
          </cell>
          <cell r="B14228" t="str">
            <v>ANEL ORING DO ROLAMANETO NBR PARKER TAG4302: A/B</v>
          </cell>
          <cell r="C14228" t="str">
            <v>AR08830</v>
          </cell>
          <cell r="D14228">
            <v>0.88</v>
          </cell>
        </row>
        <row r="14229">
          <cell r="A14229" t="str">
            <v>AR08892</v>
          </cell>
          <cell r="B14229" t="str">
            <v>ANEL ORING DO ROLAMANETO NBR PARKER TAG:4303 A/B</v>
          </cell>
          <cell r="C14229" t="str">
            <v>AR08892</v>
          </cell>
          <cell r="D14229">
            <v>0.88</v>
          </cell>
        </row>
        <row r="14230">
          <cell r="A14230" t="str">
            <v>AR09123</v>
          </cell>
          <cell r="B14230" t="str">
            <v>ANEL ORING DO ROLAMANETO NBR PARKER TAG:4716</v>
          </cell>
          <cell r="C14230" t="str">
            <v>AR09123</v>
          </cell>
          <cell r="D14230">
            <v>0.88</v>
          </cell>
        </row>
        <row r="14231">
          <cell r="A14231" t="str">
            <v>AR10470</v>
          </cell>
          <cell r="B14231" t="str">
            <v>ANEL ORING DO ROTOR ES-4D EPF064</v>
          </cell>
          <cell r="C14231" t="str">
            <v>AR10470</v>
          </cell>
          <cell r="D14231">
            <v>0</v>
          </cell>
        </row>
        <row r="14232">
          <cell r="A14232" t="str">
            <v>AR12033</v>
          </cell>
          <cell r="B14232" t="str">
            <v>ANEL ORING DO ROTOR (IMPELLER O-RING) ES-6E CODIGO:EPF064</v>
          </cell>
          <cell r="C14232" t="str">
            <v>AR12033</v>
          </cell>
          <cell r="D14232">
            <v>0</v>
          </cell>
        </row>
        <row r="14233">
          <cell r="A14233" t="str">
            <v>AR09140</v>
          </cell>
          <cell r="B14233" t="str">
            <v>ANEL ORING DO ROTOR PTFE PARKER TAG:3105</v>
          </cell>
          <cell r="C14233" t="str">
            <v>AR09140</v>
          </cell>
          <cell r="D14233">
            <v>22.06</v>
          </cell>
        </row>
        <row r="14234">
          <cell r="A14234" t="str">
            <v>AR08929</v>
          </cell>
          <cell r="B14234" t="str">
            <v>ANEL ORING DO ROTOR PTFE PARKER TAG:3201 A/B</v>
          </cell>
          <cell r="C14234" t="str">
            <v>AR08929</v>
          </cell>
          <cell r="D14234">
            <v>22.06</v>
          </cell>
        </row>
        <row r="14235">
          <cell r="A14235" t="str">
            <v>AR09156</v>
          </cell>
          <cell r="B14235" t="str">
            <v>ANEL ORING DO ROTOR PTFE PARKER TAG:3203</v>
          </cell>
          <cell r="C14235" t="str">
            <v>AR09156</v>
          </cell>
          <cell r="D14235">
            <v>22.06</v>
          </cell>
        </row>
        <row r="14236">
          <cell r="A14236" t="str">
            <v>AR09003</v>
          </cell>
          <cell r="B14236" t="str">
            <v>ANEL ORING DO ROTOR PTFE PARKER TAG:3206 A/B</v>
          </cell>
          <cell r="C14236" t="str">
            <v>AR09003</v>
          </cell>
          <cell r="D14236">
            <v>22.06</v>
          </cell>
        </row>
        <row r="14237">
          <cell r="A14237" t="str">
            <v>AR09056</v>
          </cell>
          <cell r="B14237" t="str">
            <v>ANEL ORING DO ROTOR PTFE PARKER TAG:3215 A/B</v>
          </cell>
          <cell r="C14237" t="str">
            <v>AR09056</v>
          </cell>
          <cell r="D14237">
            <v>22.06</v>
          </cell>
        </row>
        <row r="14238">
          <cell r="A14238" t="str">
            <v>AR09023</v>
          </cell>
          <cell r="B14238" t="str">
            <v>ANEL ORING DO ROTOR PTFE PARKER TAG:3231 A/B</v>
          </cell>
          <cell r="C14238" t="str">
            <v>AR09023</v>
          </cell>
          <cell r="D14238">
            <v>22.06</v>
          </cell>
        </row>
        <row r="14239">
          <cell r="A14239" t="str">
            <v>AR09039</v>
          </cell>
          <cell r="B14239" t="str">
            <v>ANEL ORING DO ROTOR PTFE PARKER TAG:3302 A</v>
          </cell>
          <cell r="C14239" t="str">
            <v>AR09039</v>
          </cell>
          <cell r="D14239">
            <v>22.06</v>
          </cell>
        </row>
        <row r="14240">
          <cell r="A14240" t="str">
            <v>AR09108</v>
          </cell>
          <cell r="B14240" t="str">
            <v>ANEL ORING DO ROTOR PTFE PARKER TAG:4725</v>
          </cell>
          <cell r="C14240" t="str">
            <v>AR09108</v>
          </cell>
          <cell r="D14240">
            <v>22.06</v>
          </cell>
        </row>
        <row r="14241">
          <cell r="A14241" t="str">
            <v>AR08771</v>
          </cell>
          <cell r="B14241" t="str">
            <v>ANEL ORING DO ROTOR TEFLON PARKER TAG:1917 A/B</v>
          </cell>
          <cell r="C14241" t="str">
            <v>AR08771</v>
          </cell>
          <cell r="D14241">
            <v>0</v>
          </cell>
        </row>
        <row r="14242">
          <cell r="A14242" t="str">
            <v>AR08737</v>
          </cell>
          <cell r="B14242" t="str">
            <v>ANEL ORING DO ROTOR TEFLON PARKER TAG:3113 A/B</v>
          </cell>
          <cell r="C14242" t="str">
            <v>AR08737</v>
          </cell>
          <cell r="D14242">
            <v>0</v>
          </cell>
        </row>
        <row r="14243">
          <cell r="A14243" t="str">
            <v>AR08761</v>
          </cell>
          <cell r="B14243" t="str">
            <v>ANEL ORING DO ROTOR TEFLON PARKER TAG:3208 A/B/C</v>
          </cell>
          <cell r="C14243" t="str">
            <v>AR08761</v>
          </cell>
          <cell r="D14243">
            <v>25.59</v>
          </cell>
        </row>
        <row r="14244">
          <cell r="A14244" t="str">
            <v>AR08732</v>
          </cell>
          <cell r="B14244" t="str">
            <v>ANEL ORING DO ROTOR TEFLON PARKER TAG:3240 A/B</v>
          </cell>
          <cell r="C14244" t="str">
            <v>AR08732</v>
          </cell>
          <cell r="D14244">
            <v>0</v>
          </cell>
        </row>
        <row r="14245">
          <cell r="A14245" t="str">
            <v>AR08781</v>
          </cell>
          <cell r="B14245" t="str">
            <v>ANEL ORING DO ROTOR TEFLON PARKER TAG:3601 A/B</v>
          </cell>
          <cell r="C14245" t="str">
            <v>AR08781</v>
          </cell>
          <cell r="D14245">
            <v>0</v>
          </cell>
        </row>
        <row r="14246">
          <cell r="A14246" t="str">
            <v>AR08752</v>
          </cell>
          <cell r="B14246" t="str">
            <v>ANEL ORING DO ROTOR TEFLON PARKER TAG:4209 A/B</v>
          </cell>
          <cell r="C14246" t="str">
            <v>AR08752</v>
          </cell>
          <cell r="D14246">
            <v>0</v>
          </cell>
        </row>
        <row r="14247">
          <cell r="A14247" t="str">
            <v>AR08809</v>
          </cell>
          <cell r="B14247" t="str">
            <v>ANEL ORING DO ROTOR VITON PARKER TAG:3202 A/B</v>
          </cell>
          <cell r="C14247" t="str">
            <v>AR08809</v>
          </cell>
          <cell r="D14247">
            <v>1.5</v>
          </cell>
        </row>
        <row r="14248">
          <cell r="A14248" t="str">
            <v>AR08875</v>
          </cell>
          <cell r="B14248" t="str">
            <v>ANEL ORING DO ROTOR VITON PARKER TAG:3230 A/B</v>
          </cell>
          <cell r="C14248" t="str">
            <v>AR08875</v>
          </cell>
          <cell r="D14248">
            <v>1.5</v>
          </cell>
        </row>
        <row r="14249">
          <cell r="A14249" t="str">
            <v>AR08854</v>
          </cell>
          <cell r="B14249" t="str">
            <v>ANEL ORING DO ROTOR VITON PARKER TAG:3303 A</v>
          </cell>
          <cell r="C14249" t="str">
            <v>AR08854</v>
          </cell>
          <cell r="D14249">
            <v>1.5</v>
          </cell>
        </row>
        <row r="14250">
          <cell r="A14250" t="str">
            <v>AR09173</v>
          </cell>
          <cell r="B14250" t="str">
            <v>ANEL ORING DO ROTOR VITON PARKER TAG:4102</v>
          </cell>
          <cell r="C14250" t="str">
            <v>AR09173</v>
          </cell>
          <cell r="D14250">
            <v>17.649999999999999</v>
          </cell>
        </row>
        <row r="14251">
          <cell r="A14251" t="str">
            <v>AR08987</v>
          </cell>
          <cell r="B14251" t="str">
            <v>ANEL ORING DO ROTOR VITON PARKER TAG:4113 A/B</v>
          </cell>
          <cell r="C14251" t="str">
            <v>AR08987</v>
          </cell>
          <cell r="D14251">
            <v>1.5</v>
          </cell>
        </row>
        <row r="14252">
          <cell r="A14252" t="str">
            <v>AR08829</v>
          </cell>
          <cell r="B14252" t="str">
            <v>ANEL ORING DO ROTOR VITON PARKER TAG4302: A/B</v>
          </cell>
          <cell r="C14252" t="str">
            <v>AR08829</v>
          </cell>
          <cell r="D14252">
            <v>1.5</v>
          </cell>
        </row>
        <row r="14253">
          <cell r="A14253" t="str">
            <v>AR08893</v>
          </cell>
          <cell r="B14253" t="str">
            <v>ANEL ORING DO ROTOR VITON PARKER TAG:4303 A/B</v>
          </cell>
          <cell r="C14253" t="str">
            <v>AR08893</v>
          </cell>
          <cell r="D14253">
            <v>1.5</v>
          </cell>
        </row>
        <row r="14254">
          <cell r="A14254" t="str">
            <v>AR09124</v>
          </cell>
          <cell r="B14254" t="str">
            <v>ANEL ORING DO ROTOR VITON PARKER TAG:4716</v>
          </cell>
          <cell r="C14254" t="str">
            <v>AR09124</v>
          </cell>
          <cell r="D14254">
            <v>1.5</v>
          </cell>
        </row>
        <row r="14255">
          <cell r="A14255" t="str">
            <v>AR09074</v>
          </cell>
          <cell r="B14255" t="str">
            <v>ANEL ORING DO ROTOR VITON PARKER TAG:4729 A</v>
          </cell>
          <cell r="C14255" t="str">
            <v>AR09074</v>
          </cell>
          <cell r="D14255">
            <v>1.5</v>
          </cell>
        </row>
        <row r="14256">
          <cell r="A14256" t="str">
            <v>AR10501</v>
          </cell>
          <cell r="B14256" t="str">
            <v>ANEL ORING EIXO ES-4D CODIGO:EPD109</v>
          </cell>
          <cell r="C14256" t="str">
            <v>AR10501</v>
          </cell>
          <cell r="D14256">
            <v>0</v>
          </cell>
        </row>
        <row r="14257">
          <cell r="A14257" t="str">
            <v>AR01933</v>
          </cell>
          <cell r="B14257" t="str">
            <v>ANEL ORING ESPECIAL NBR (4,00X345,00)</v>
          </cell>
          <cell r="C14257" t="str">
            <v>AR01933</v>
          </cell>
          <cell r="D14257">
            <v>7.06</v>
          </cell>
        </row>
        <row r="14258">
          <cell r="A14258" t="str">
            <v>AR28793</v>
          </cell>
          <cell r="B14258" t="str">
            <v>ANEL ORING ESPECIAL VITON (4,00X179,00) MC 80-200</v>
          </cell>
          <cell r="C14258" t="str">
            <v>AR28793</v>
          </cell>
          <cell r="D14258">
            <v>48.54</v>
          </cell>
        </row>
        <row r="14259">
          <cell r="A14259" t="str">
            <v>AR28792</v>
          </cell>
          <cell r="B14259" t="str">
            <v>ANEL ORING ESPECIAL VITON (4,00X184,00) MC 80-200</v>
          </cell>
          <cell r="C14259" t="str">
            <v>AR28792</v>
          </cell>
          <cell r="D14259">
            <v>36.18</v>
          </cell>
        </row>
        <row r="14260">
          <cell r="A14260" t="str">
            <v>AR28790</v>
          </cell>
          <cell r="B14260" t="str">
            <v>ANEL ORING ESPECIAL VITON (4,00X214,00) MC 80-200</v>
          </cell>
          <cell r="C14260" t="str">
            <v>AR28790</v>
          </cell>
          <cell r="D14260">
            <v>48.54</v>
          </cell>
        </row>
        <row r="14261">
          <cell r="A14261" t="str">
            <v>AR28791</v>
          </cell>
          <cell r="B14261" t="str">
            <v>ANEL ORING ESPECIAL VITON (4,00X220,00) MC 80-200</v>
          </cell>
          <cell r="C14261" t="str">
            <v>AR28791</v>
          </cell>
          <cell r="D14261">
            <v>48.54</v>
          </cell>
        </row>
        <row r="14262">
          <cell r="A14262" t="str">
            <v>AR28794</v>
          </cell>
          <cell r="B14262" t="str">
            <v>ANEL ORING ESPECIAL VITON (4,00X224,00) MC 80-200</v>
          </cell>
          <cell r="C14262" t="str">
            <v>AR28794</v>
          </cell>
          <cell r="D14262">
            <v>48.54</v>
          </cell>
        </row>
        <row r="14263">
          <cell r="A14263" t="str">
            <v>AR28796</v>
          </cell>
          <cell r="B14263" t="str">
            <v>ANEL ORING ESPECIAL VITON (5,00X270,00) EQ6 125.100-24</v>
          </cell>
          <cell r="C14263" t="str">
            <v>AR28796</v>
          </cell>
          <cell r="D14263">
            <v>0</v>
          </cell>
        </row>
        <row r="14264">
          <cell r="A14264" t="str">
            <v>AR28795</v>
          </cell>
          <cell r="B14264" t="str">
            <v>ANEL ORING ESPECIAL VITON (5,00X315,00) EQ6 125.100-24</v>
          </cell>
          <cell r="C14264" t="str">
            <v>AR28795</v>
          </cell>
          <cell r="D14264">
            <v>36.18</v>
          </cell>
        </row>
        <row r="14265">
          <cell r="A14265" t="str">
            <v>AR28789</v>
          </cell>
          <cell r="B14265" t="str">
            <v>ANEL ORING ESPECIAL VITON (5,50X345,00) MC 80-200</v>
          </cell>
          <cell r="C14265" t="str">
            <v>AR28789</v>
          </cell>
          <cell r="D14265">
            <v>82.07</v>
          </cell>
        </row>
        <row r="14266">
          <cell r="A14266" t="str">
            <v>AR28798</v>
          </cell>
          <cell r="B14266" t="str">
            <v>ANEL ORING ESPECIAL VITON (6,00X185,00) MC 100-5</v>
          </cell>
          <cell r="C14266" t="str">
            <v>AR28798</v>
          </cell>
          <cell r="D14266">
            <v>0</v>
          </cell>
        </row>
        <row r="14267">
          <cell r="A14267" t="str">
            <v>AR28799</v>
          </cell>
          <cell r="B14267" t="str">
            <v>ANEL ORING ESPECIAL VITON (6,00X240,00) MC 100-5</v>
          </cell>
          <cell r="C14267" t="str">
            <v>AR28799</v>
          </cell>
          <cell r="D14267">
            <v>0</v>
          </cell>
        </row>
        <row r="14268">
          <cell r="A14268" t="str">
            <v>AR28800</v>
          </cell>
          <cell r="B14268" t="str">
            <v>ANEL ORING ESPECIAL VITON (6,00X355,00) MC 100-5</v>
          </cell>
          <cell r="C14268" t="str">
            <v>AR28800</v>
          </cell>
          <cell r="D14268">
            <v>0</v>
          </cell>
        </row>
        <row r="14269">
          <cell r="A14269" t="str">
            <v>AR10916</v>
          </cell>
          <cell r="B14269" t="str">
            <v>ANEL ORING (ESY7494 O-RING EPTH064 NBR)</v>
          </cell>
          <cell r="C14269" t="str">
            <v>AR10916</v>
          </cell>
          <cell r="D14269">
            <v>0</v>
          </cell>
        </row>
        <row r="14270">
          <cell r="A14270" t="str">
            <v>AR12792</v>
          </cell>
          <cell r="B14270" t="str">
            <v>ANEL ORING EVHR-3QV (REF. EPE064) NBR</v>
          </cell>
          <cell r="C14270" t="str">
            <v>AR12792</v>
          </cell>
          <cell r="D14270">
            <v>0</v>
          </cell>
        </row>
        <row r="14271">
          <cell r="A14271" t="str">
            <v>AR12788</v>
          </cell>
          <cell r="B14271" t="str">
            <v>ANEL ORING EVHR-3QV (REF. EPQVD109) NBR</v>
          </cell>
          <cell r="C14271" t="str">
            <v>AR12788</v>
          </cell>
          <cell r="D14271">
            <v>0</v>
          </cell>
        </row>
        <row r="14272">
          <cell r="A14272" t="str">
            <v>AR12818</v>
          </cell>
          <cell r="B14272" t="str">
            <v>ANEL ORING EVHR-4RV (REF. EPE064) NBR</v>
          </cell>
          <cell r="C14272" t="str">
            <v>AR12818</v>
          </cell>
          <cell r="D14272">
            <v>0</v>
          </cell>
        </row>
        <row r="14273">
          <cell r="A14273" t="str">
            <v>AR12815</v>
          </cell>
          <cell r="B14273" t="str">
            <v>ANEL ORING EVHR-4RV (REF. EPE109) NBR</v>
          </cell>
          <cell r="C14273" t="str">
            <v>AR12815</v>
          </cell>
          <cell r="D14273">
            <v>0</v>
          </cell>
        </row>
        <row r="14274">
          <cell r="A14274" t="str">
            <v>AR12799</v>
          </cell>
          <cell r="B14274" t="str">
            <v>ANEL ORING EVHR-4RV (REF. EPRV217) NBR</v>
          </cell>
          <cell r="C14274" t="str">
            <v>AR12799</v>
          </cell>
          <cell r="D14274">
            <v>0</v>
          </cell>
        </row>
        <row r="14275">
          <cell r="A14275" t="str">
            <v>AR09452</v>
          </cell>
          <cell r="B14275" t="str">
            <v>ANEL ORING GUIA CARCACA SUCCAO PN 0102/010 SERIAL NUMBER 30-6459/60</v>
          </cell>
          <cell r="C14275" t="str">
            <v>AR09452</v>
          </cell>
          <cell r="D14275">
            <v>0</v>
          </cell>
        </row>
        <row r="14276">
          <cell r="A14276" t="str">
            <v>AR07820</v>
          </cell>
          <cell r="B14276" t="str">
            <v>ANEL ORING INI 65250 ESP CLYDE (BF08749) NºSERIE:165842700001</v>
          </cell>
          <cell r="C14276" t="str">
            <v>AR07820</v>
          </cell>
          <cell r="D14276">
            <v>1.76</v>
          </cell>
        </row>
        <row r="14277">
          <cell r="A14277" t="str">
            <v>AR09146</v>
          </cell>
          <cell r="B14277" t="str">
            <v>ANEL ORING MANCAL/LANTERNA NBR VEDABRAS TAG:3105</v>
          </cell>
          <cell r="C14277" t="str">
            <v>AR09146</v>
          </cell>
          <cell r="D14277">
            <v>0.88</v>
          </cell>
        </row>
        <row r="14278">
          <cell r="A14278" t="str">
            <v>AR08928</v>
          </cell>
          <cell r="B14278" t="str">
            <v>ANEL ORING MANCAL/LANTERNA NBR VEDABRAS TAG:3201 A/B</v>
          </cell>
          <cell r="C14278" t="str">
            <v>AR08928</v>
          </cell>
          <cell r="D14278">
            <v>0.88</v>
          </cell>
        </row>
        <row r="14279">
          <cell r="A14279" t="str">
            <v>AR08811</v>
          </cell>
          <cell r="B14279" t="str">
            <v>ANEL ORING MANCAL/LANTERNA NBR VEDABRAS TAG:3202 A/B</v>
          </cell>
          <cell r="C14279" t="str">
            <v>AR08811</v>
          </cell>
          <cell r="D14279">
            <v>1.76</v>
          </cell>
        </row>
        <row r="14280">
          <cell r="A14280" t="str">
            <v>AR09162</v>
          </cell>
          <cell r="B14280" t="str">
            <v>ANEL ORING MANCAL/LANTERNA NBR VEDABRAS TAG:3203</v>
          </cell>
          <cell r="C14280" t="str">
            <v>AR09162</v>
          </cell>
          <cell r="D14280">
            <v>1.76</v>
          </cell>
        </row>
        <row r="14281">
          <cell r="A14281" t="str">
            <v>AR09008</v>
          </cell>
          <cell r="B14281" t="str">
            <v>ANEL ORING MANCAL/LANTERNA NBR VEDABRAS TAG:3206 A/B</v>
          </cell>
          <cell r="C14281" t="str">
            <v>AR09008</v>
          </cell>
          <cell r="D14281">
            <v>0.88</v>
          </cell>
        </row>
        <row r="14282">
          <cell r="A14282" t="str">
            <v>AR09063</v>
          </cell>
          <cell r="B14282" t="str">
            <v>ANEL ORING MANCAL/LANTERNA NBR VEDABRAS TAG:3215 A/B</v>
          </cell>
          <cell r="C14282" t="str">
            <v>AR09063</v>
          </cell>
          <cell r="D14282">
            <v>1.76</v>
          </cell>
        </row>
        <row r="14283">
          <cell r="A14283" t="str">
            <v>AR08880</v>
          </cell>
          <cell r="B14283" t="str">
            <v>ANEL ORING MANCAL/LANTERNA NBR VEDABRAS TAG:3230 A/B</v>
          </cell>
          <cell r="C14283" t="str">
            <v>AR08880</v>
          </cell>
          <cell r="D14283">
            <v>0.88</v>
          </cell>
        </row>
        <row r="14284">
          <cell r="A14284" t="str">
            <v>AR09028</v>
          </cell>
          <cell r="B14284" t="str">
            <v>ANEL ORING MANCAL/LANTERNA NBR VEDABRAS TAG:3231 A/B</v>
          </cell>
          <cell r="C14284" t="str">
            <v>AR09028</v>
          </cell>
          <cell r="D14284">
            <v>1.76</v>
          </cell>
        </row>
        <row r="14285">
          <cell r="A14285" t="str">
            <v>AR09044</v>
          </cell>
          <cell r="B14285" t="str">
            <v>ANEL ORING MANCAL/LANTERNA NBR VEDABRAS TAG:3302 A</v>
          </cell>
          <cell r="C14285" t="str">
            <v>AR09044</v>
          </cell>
          <cell r="D14285">
            <v>1.76</v>
          </cell>
        </row>
        <row r="14286">
          <cell r="A14286" t="str">
            <v>AR08856</v>
          </cell>
          <cell r="B14286" t="str">
            <v>ANEL ORING MANCAL/LANTERNA NBR VEDABRAS TAG:3303 A</v>
          </cell>
          <cell r="C14286" t="str">
            <v>AR08856</v>
          </cell>
          <cell r="D14286">
            <v>0.88</v>
          </cell>
        </row>
        <row r="14287">
          <cell r="A14287" t="str">
            <v>AR09175</v>
          </cell>
          <cell r="B14287" t="str">
            <v>ANEL ORING MANCAL/LANTERNA NBR VEDABRAS TAG:4102</v>
          </cell>
          <cell r="C14287" t="str">
            <v>AR09175</v>
          </cell>
          <cell r="D14287">
            <v>17.649999999999999</v>
          </cell>
        </row>
        <row r="14288">
          <cell r="A14288" t="str">
            <v>AR08992</v>
          </cell>
          <cell r="B14288" t="str">
            <v>ANEL ORING MANCAL/LANTERNA NBR VEDABRAS TAG:4113 A/B</v>
          </cell>
          <cell r="C14288" t="str">
            <v>AR08992</v>
          </cell>
          <cell r="D14288">
            <v>0.88</v>
          </cell>
        </row>
        <row r="14289">
          <cell r="A14289" t="str">
            <v>AR08836</v>
          </cell>
          <cell r="B14289" t="str">
            <v>ANEL ORING MANCAL/LANTERNA NBR VEDABRAS TAG:4302 A/B</v>
          </cell>
          <cell r="C14289" t="str">
            <v>AR08836</v>
          </cell>
          <cell r="D14289">
            <v>1.76</v>
          </cell>
        </row>
        <row r="14290">
          <cell r="A14290" t="str">
            <v>AR08895</v>
          </cell>
          <cell r="B14290" t="str">
            <v>ANEL ORING MANCAL/LANTERNA NBR VEDABRAS TAG:4303 A/B</v>
          </cell>
          <cell r="C14290" t="str">
            <v>AR08895</v>
          </cell>
          <cell r="D14290">
            <v>0.88</v>
          </cell>
        </row>
        <row r="14291">
          <cell r="A14291" t="str">
            <v>AR09129</v>
          </cell>
          <cell r="B14291" t="str">
            <v>ANEL ORING MANCAL/LANTERNA NBR VEDABRAS TAG:4716</v>
          </cell>
          <cell r="C14291" t="str">
            <v>AR09129</v>
          </cell>
          <cell r="D14291">
            <v>0.88</v>
          </cell>
        </row>
        <row r="14292">
          <cell r="A14292" t="str">
            <v>AR09113</v>
          </cell>
          <cell r="B14292" t="str">
            <v>ANEL ORING MANCAL/LANTERNA NBR VEDABRAS TAG:4725</v>
          </cell>
          <cell r="C14292" t="str">
            <v>AR09113</v>
          </cell>
          <cell r="D14292">
            <v>0.88</v>
          </cell>
        </row>
        <row r="14293">
          <cell r="A14293" t="str">
            <v>AR09079</v>
          </cell>
          <cell r="B14293" t="str">
            <v>ANEL ORING MANCAL/LANTERNA NBR VEDABRAS TAG:4729 A</v>
          </cell>
          <cell r="C14293" t="str">
            <v>AR09079</v>
          </cell>
          <cell r="D14293">
            <v>1.76</v>
          </cell>
        </row>
        <row r="14294">
          <cell r="A14294" t="str">
            <v>AR12773</v>
          </cell>
          <cell r="B14294" t="str">
            <v>ANEL ORING NBR EVHR-3QV (REF. EPQV217)</v>
          </cell>
          <cell r="C14294" t="str">
            <v>AR12773</v>
          </cell>
          <cell r="D14294">
            <v>0</v>
          </cell>
        </row>
        <row r="14295">
          <cell r="A14295" t="str">
            <v>AR11615</v>
          </cell>
          <cell r="B14295" t="str">
            <v>ANEL ORING (OIL SAEL RING) EVM-65Q (REF.:EPQV089)</v>
          </cell>
          <cell r="C14295" t="str">
            <v>AR11615</v>
          </cell>
          <cell r="D14295">
            <v>0</v>
          </cell>
        </row>
        <row r="14296">
          <cell r="A14296" t="str">
            <v>AR12464</v>
          </cell>
          <cell r="B14296" t="str">
            <v>ANEL ORING PARKER 2-345 (100,97X5,33) VITON</v>
          </cell>
          <cell r="C14296" t="str">
            <v>AR12464</v>
          </cell>
          <cell r="D14296">
            <v>16.940000000000001</v>
          </cell>
        </row>
        <row r="14297">
          <cell r="A14297" t="str">
            <v>AR11380</v>
          </cell>
          <cell r="B14297" t="str">
            <v>ANEL ORING POSICAO-136 CONFORME REF.DA BOMBA MB145 (EMEC)(ABENGOA S.LUIS)</v>
          </cell>
          <cell r="C14297" t="str">
            <v>AR11380</v>
          </cell>
          <cell r="D14297">
            <v>0</v>
          </cell>
        </row>
        <row r="14298">
          <cell r="A14298" t="str">
            <v>AR04602</v>
          </cell>
          <cell r="B14298" t="str">
            <v>ANEL ORING (REF WEIR B217S10)</v>
          </cell>
          <cell r="C14298" t="str">
            <v>AR04602</v>
          </cell>
          <cell r="D14298">
            <v>2.21</v>
          </cell>
        </row>
        <row r="14299">
          <cell r="A14299" t="str">
            <v>AR10502</v>
          </cell>
          <cell r="B14299" t="str">
            <v>ANEL ORING ROTOR ES-4D CODIGO:EPF064</v>
          </cell>
          <cell r="C14299" t="str">
            <v>AR10502</v>
          </cell>
          <cell r="D14299">
            <v>0</v>
          </cell>
        </row>
        <row r="14300">
          <cell r="A14300" t="str">
            <v>AR09455</v>
          </cell>
          <cell r="B14300" t="str">
            <v>ANEL ORING SUCCAO 0102/011 S000002010 SERIAL NUMBER 30-6459/60</v>
          </cell>
          <cell r="C14300" t="str">
            <v>AR09455</v>
          </cell>
          <cell r="D14300">
            <v>0</v>
          </cell>
        </row>
        <row r="14301">
          <cell r="A14301" t="str">
            <v>AR08214</v>
          </cell>
          <cell r="B14301" t="str">
            <v>ANEL O-RING TX350 3.625X5.5 S-1 REF:623</v>
          </cell>
          <cell r="C14301" t="str">
            <v>AR08214</v>
          </cell>
          <cell r="D14301">
            <v>0</v>
          </cell>
        </row>
        <row r="14302">
          <cell r="A14302" t="str">
            <v>AR12655</v>
          </cell>
          <cell r="B14302" t="str">
            <v>ANEL ORING VITON CORPO OMYA INTERNO 945,00MM X 5,00MM</v>
          </cell>
          <cell r="C14302" t="str">
            <v>AR12655</v>
          </cell>
          <cell r="D14302">
            <v>89.13</v>
          </cell>
        </row>
        <row r="14303">
          <cell r="A14303" t="str">
            <v>AR12654</v>
          </cell>
          <cell r="B14303" t="str">
            <v>ANEL ORING VITON PLACA OMYA INTERNO 955,00MM X 5,00MM</v>
          </cell>
          <cell r="C14303" t="str">
            <v>AR12654</v>
          </cell>
          <cell r="D14303">
            <v>89.13</v>
          </cell>
        </row>
        <row r="14304">
          <cell r="A14304" t="str">
            <v>AR12761</v>
          </cell>
          <cell r="B14304" t="str">
            <v>ANEL ORING VITON 13.081 VEDABRAS (5,00X266,00)</v>
          </cell>
          <cell r="C14304" t="str">
            <v>AR12761</v>
          </cell>
          <cell r="D14304">
            <v>57.36</v>
          </cell>
        </row>
        <row r="14305">
          <cell r="A14305" t="str">
            <v>AR06902</v>
          </cell>
          <cell r="B14305" t="str">
            <v>ANEL ORING VITON (3,00X54,00)</v>
          </cell>
          <cell r="C14305" t="str">
            <v>AR06902</v>
          </cell>
          <cell r="D14305">
            <v>3.62</v>
          </cell>
        </row>
        <row r="14306">
          <cell r="A14306" t="str">
            <v>AR31620</v>
          </cell>
          <cell r="B14306" t="str">
            <v>ANEL ORING VITON (3,50X135)</v>
          </cell>
          <cell r="C14306" t="str">
            <v>AR31620</v>
          </cell>
          <cell r="D14306">
            <v>0</v>
          </cell>
        </row>
        <row r="14307">
          <cell r="A14307" t="str">
            <v>AR31623</v>
          </cell>
          <cell r="B14307" t="str">
            <v>ANEL ORING VITON (3,50X48,00)</v>
          </cell>
          <cell r="C14307" t="str">
            <v>AR31623</v>
          </cell>
          <cell r="D14307">
            <v>0</v>
          </cell>
        </row>
        <row r="14308">
          <cell r="A14308" t="str">
            <v>AR31833</v>
          </cell>
          <cell r="B14308" t="str">
            <v>ANEL ORING VITON (3,53X228,19)MC40/7</v>
          </cell>
          <cell r="C14308" t="str">
            <v>AR31833</v>
          </cell>
          <cell r="D14308">
            <v>81.19</v>
          </cell>
        </row>
        <row r="14309">
          <cell r="A14309" t="str">
            <v>AR31622</v>
          </cell>
          <cell r="B14309" t="str">
            <v>ANEL ORING VITON (4,00X175,00)</v>
          </cell>
          <cell r="C14309" t="str">
            <v>AR31622</v>
          </cell>
          <cell r="D14309">
            <v>0</v>
          </cell>
        </row>
        <row r="14310">
          <cell r="A14310" t="str">
            <v>AR31621</v>
          </cell>
          <cell r="B14310" t="str">
            <v>ANEL ORING VITON (4,00X270,00)</v>
          </cell>
          <cell r="C14310" t="str">
            <v>AR31621</v>
          </cell>
          <cell r="D14310">
            <v>0</v>
          </cell>
        </row>
        <row r="14311">
          <cell r="A14311" t="str">
            <v>AR09248</v>
          </cell>
          <cell r="B14311" t="str">
            <v>ANEL ORING 10.170 FPM VEDABRAS (3,50X24,00)</v>
          </cell>
          <cell r="C14311" t="str">
            <v>AR09248</v>
          </cell>
          <cell r="D14311">
            <v>1.41</v>
          </cell>
        </row>
        <row r="14312">
          <cell r="A14312" t="str">
            <v>AR10975</v>
          </cell>
          <cell r="B14312" t="str">
            <v>ANEL ORING 10.170 NBR VEDABRAS (3,50X24,00)</v>
          </cell>
          <cell r="C14312" t="str">
            <v>AR10975</v>
          </cell>
          <cell r="D14312">
            <v>0.18</v>
          </cell>
        </row>
        <row r="14313">
          <cell r="A14313" t="str">
            <v>AR12762</v>
          </cell>
          <cell r="B14313" t="str">
            <v>ANEL ORING 10.284 VITON VEDABRAS (5,00X180,00)</v>
          </cell>
          <cell r="C14313" t="str">
            <v>AR12762</v>
          </cell>
          <cell r="D14313">
            <v>23.83</v>
          </cell>
        </row>
        <row r="14314">
          <cell r="A14314" t="str">
            <v>AR31607</v>
          </cell>
          <cell r="B14314" t="str">
            <v>ANEL ORING 10.422 NBR VEDABRAS (2,50X13,30)</v>
          </cell>
          <cell r="C14314" t="str">
            <v>AR31607</v>
          </cell>
          <cell r="D14314">
            <v>0.09</v>
          </cell>
        </row>
        <row r="14315">
          <cell r="A14315" t="str">
            <v>AR09912</v>
          </cell>
          <cell r="B14315" t="str">
            <v>ANEL ORING 10.664 NBR VEDABRAS (3,00X65,00)</v>
          </cell>
          <cell r="C14315" t="str">
            <v>AR09912</v>
          </cell>
          <cell r="D14315">
            <v>0.44</v>
          </cell>
        </row>
        <row r="14316">
          <cell r="A14316" t="str">
            <v>AR07249</v>
          </cell>
          <cell r="B14316" t="str">
            <v>ANEL ORING 10.666 NBR VEDABRAS (3,00X70,00)</v>
          </cell>
          <cell r="C14316" t="str">
            <v>AR07249</v>
          </cell>
          <cell r="D14316">
            <v>0.97</v>
          </cell>
        </row>
        <row r="14317">
          <cell r="A14317" t="str">
            <v>AR11948</v>
          </cell>
          <cell r="B14317" t="str">
            <v>ANEL ORING 10.708 NBR VEDABRAS (3,00X173,00)</v>
          </cell>
          <cell r="C14317" t="str">
            <v>AR11948</v>
          </cell>
          <cell r="D14317">
            <v>16.059999999999999</v>
          </cell>
        </row>
        <row r="14318">
          <cell r="A14318" t="str">
            <v>AR10976</v>
          </cell>
          <cell r="B14318" t="str">
            <v>ANEL ORING 10.799 NBR VEDABRAS (4,00X118,00)</v>
          </cell>
          <cell r="C14318" t="str">
            <v>AR10976</v>
          </cell>
          <cell r="D14318">
            <v>0.97</v>
          </cell>
        </row>
        <row r="14319">
          <cell r="A14319" t="str">
            <v>AR12849</v>
          </cell>
          <cell r="B14319" t="str">
            <v>ANEL ORING 10.993 NBR VEDABRAS (3,00X149,00)</v>
          </cell>
          <cell r="C14319" t="str">
            <v>AR12849</v>
          </cell>
          <cell r="D14319">
            <v>3.27</v>
          </cell>
        </row>
        <row r="14320">
          <cell r="A14320" t="str">
            <v>AR05946</v>
          </cell>
          <cell r="B14320" t="str">
            <v>ANEL ORING 11.038 NBR VEDABRAS (3,00X55,50)</v>
          </cell>
          <cell r="C14320" t="str">
            <v>AR05946</v>
          </cell>
          <cell r="D14320">
            <v>0.44</v>
          </cell>
        </row>
        <row r="14321">
          <cell r="A14321" t="str">
            <v>AR07427</v>
          </cell>
          <cell r="B14321" t="str">
            <v>ANEL ORING 11.093 FPM VEDABRAS (4,5 X 126)</v>
          </cell>
          <cell r="C14321" t="str">
            <v>AR07427</v>
          </cell>
          <cell r="D14321">
            <v>22.94</v>
          </cell>
        </row>
        <row r="14322">
          <cell r="A14322" t="str">
            <v>AR10294</v>
          </cell>
          <cell r="B14322" t="str">
            <v>ANEL ORING 11.106 FPM VEDABRAS (2,60X35,00) (RT)</v>
          </cell>
          <cell r="C14322" t="str">
            <v>AR10294</v>
          </cell>
          <cell r="D14322">
            <v>1.76</v>
          </cell>
        </row>
        <row r="14323">
          <cell r="A14323" t="str">
            <v>AR01723</v>
          </cell>
          <cell r="B14323" t="str">
            <v>ANEL ORING 11.106 NBR VEDABRAS (2,60X35,00)</v>
          </cell>
          <cell r="C14323" t="str">
            <v>AR01723</v>
          </cell>
          <cell r="D14323">
            <v>0.18</v>
          </cell>
        </row>
        <row r="14324">
          <cell r="A14324" t="str">
            <v>AR10166</v>
          </cell>
          <cell r="B14324" t="str">
            <v>ANEL ORING 11.106 NBR VEDABRAS (2,60X35,00) (RT)</v>
          </cell>
          <cell r="C14324" t="str">
            <v>AR10166</v>
          </cell>
          <cell r="D14324">
            <v>0.62</v>
          </cell>
        </row>
        <row r="14325">
          <cell r="A14325" t="str">
            <v>AR10467</v>
          </cell>
          <cell r="B14325" t="str">
            <v>ANEL ORING 11.106 VITON VEDABRAS (2,60X35,00)</v>
          </cell>
          <cell r="C14325" t="str">
            <v>AR10467</v>
          </cell>
          <cell r="D14325">
            <v>2.29</v>
          </cell>
        </row>
        <row r="14326">
          <cell r="A14326" t="str">
            <v>AR31724</v>
          </cell>
          <cell r="B14326" t="str">
            <v>ANEL ORING 11.119 NBR VEDABRAS (3,50X300,00)</v>
          </cell>
          <cell r="C14326" t="str">
            <v>AR31724</v>
          </cell>
          <cell r="D14326">
            <v>0</v>
          </cell>
        </row>
        <row r="14327">
          <cell r="A14327" t="str">
            <v>AR31706</v>
          </cell>
          <cell r="B14327" t="str">
            <v>ANEL ORING 11.119 NBR VEDABRAS (5,00X300,00</v>
          </cell>
          <cell r="C14327" t="str">
            <v>AR31706</v>
          </cell>
          <cell r="D14327">
            <v>29.12</v>
          </cell>
        </row>
        <row r="14328">
          <cell r="A14328" t="str">
            <v>AR31705</v>
          </cell>
          <cell r="B14328" t="str">
            <v>ANEL ORING 11.119 NBR VEDABRAS (5,00X300,00)</v>
          </cell>
          <cell r="C14328" t="str">
            <v>AR31705</v>
          </cell>
          <cell r="D14328">
            <v>139.43</v>
          </cell>
        </row>
        <row r="14329">
          <cell r="A14329" t="str">
            <v>AR09249</v>
          </cell>
          <cell r="B14329" t="str">
            <v>ANEL ORING 11.222 FPM VEDABRAS (4,00X190,00)</v>
          </cell>
          <cell r="C14329" t="str">
            <v>AR09249</v>
          </cell>
          <cell r="D14329">
            <v>11.47</v>
          </cell>
        </row>
        <row r="14330">
          <cell r="A14330" t="str">
            <v>AR10977</v>
          </cell>
          <cell r="B14330" t="str">
            <v>ANEL ORING 11.222 NBR VEDABRAS (4,00X190,00)</v>
          </cell>
          <cell r="C14330" t="str">
            <v>AR10977</v>
          </cell>
          <cell r="D14330">
            <v>5.03</v>
          </cell>
        </row>
        <row r="14331">
          <cell r="A14331" t="str">
            <v>AR31744</v>
          </cell>
          <cell r="B14331" t="str">
            <v>ANEL ORING 11.222 VITON VEDABRAS (4,00X190,00)</v>
          </cell>
          <cell r="C14331" t="str">
            <v>AR31744</v>
          </cell>
          <cell r="D14331">
            <v>37.950000000000003</v>
          </cell>
        </row>
        <row r="14332">
          <cell r="A14332" t="str">
            <v>AR01356</v>
          </cell>
          <cell r="B14332" t="str">
            <v>ANEL ORING 11.223 NBR VEDABRAS (4,00X210,00)</v>
          </cell>
          <cell r="C14332" t="str">
            <v>AR01356</v>
          </cell>
          <cell r="D14332">
            <v>5.65</v>
          </cell>
        </row>
        <row r="14333">
          <cell r="A14333" t="str">
            <v>AR01779</v>
          </cell>
          <cell r="B14333" t="str">
            <v>ANEL ORING 11.228 NBR VEDABRAS (4,00X420,00)</v>
          </cell>
          <cell r="C14333" t="str">
            <v>AR01779</v>
          </cell>
          <cell r="D14333">
            <v>7.32</v>
          </cell>
        </row>
        <row r="14334">
          <cell r="A14334" t="str">
            <v>AR31802</v>
          </cell>
          <cell r="B14334" t="str">
            <v>ANEL ORING 11.235 NBR VEDABRAS (3,00X188,00)</v>
          </cell>
          <cell r="C14334" t="str">
            <v>AR31802</v>
          </cell>
          <cell r="D14334">
            <v>12.35</v>
          </cell>
        </row>
        <row r="14335">
          <cell r="A14335" t="str">
            <v>AR10289</v>
          </cell>
          <cell r="B14335" t="str">
            <v>ANEL ORING 11.254 FPM VEDABRAS (2,62X25,07) (RT)</v>
          </cell>
          <cell r="C14335" t="str">
            <v>AR10289</v>
          </cell>
          <cell r="D14335">
            <v>1.32</v>
          </cell>
        </row>
        <row r="14336">
          <cell r="A14336" t="str">
            <v>AR11129</v>
          </cell>
          <cell r="B14336" t="str">
            <v>ANEL ORING 11.290 NBR VEDABRAS (5,00X363,00 INT)</v>
          </cell>
          <cell r="C14336" t="str">
            <v>AR11129</v>
          </cell>
          <cell r="D14336">
            <v>111.19</v>
          </cell>
        </row>
        <row r="14337">
          <cell r="A14337" t="str">
            <v>AR03207</v>
          </cell>
          <cell r="B14337" t="str">
            <v>ANEL ORING 11.292 NBR VEDABRAS (9,0X540)</v>
          </cell>
          <cell r="C14337" t="str">
            <v>AR03207</v>
          </cell>
          <cell r="D14337">
            <v>146.49</v>
          </cell>
        </row>
        <row r="14338">
          <cell r="A14338" t="str">
            <v>AR05794</v>
          </cell>
          <cell r="B14338" t="str">
            <v>ANEL ORING 11.295 NBR VEDABRAS (4 X 261)</v>
          </cell>
          <cell r="C14338" t="str">
            <v>AR05794</v>
          </cell>
          <cell r="D14338">
            <v>16.77</v>
          </cell>
        </row>
        <row r="14339">
          <cell r="A14339" t="str">
            <v>AR07428</v>
          </cell>
          <cell r="B14339" t="str">
            <v>ANEL ORING 11.333 NBR VEDABRAS (4,30X149,00)</v>
          </cell>
          <cell r="C14339" t="str">
            <v>AR07428</v>
          </cell>
          <cell r="D14339">
            <v>8.3000000000000007</v>
          </cell>
        </row>
        <row r="14340">
          <cell r="A14340" t="str">
            <v>AR07187</v>
          </cell>
          <cell r="B14340" t="str">
            <v>ANEL ORING 11.524 NBR VEDABRAS (5,33X113,67)</v>
          </cell>
          <cell r="C14340" t="str">
            <v>AR07187</v>
          </cell>
          <cell r="D14340">
            <v>2.82</v>
          </cell>
        </row>
        <row r="14341">
          <cell r="A14341" t="str">
            <v>AR06210</v>
          </cell>
          <cell r="B14341" t="str">
            <v>ANEL ORING 11.654 FPM VEDABRAS P2381 (5,33X310,51)</v>
          </cell>
          <cell r="C14341" t="str">
            <v>AR06210</v>
          </cell>
          <cell r="D14341">
            <v>48.54</v>
          </cell>
        </row>
        <row r="14342">
          <cell r="A14342" t="str">
            <v>AR07360</v>
          </cell>
          <cell r="B14342" t="str">
            <v>ANEL ORING 11.753 NBR VEDABRAS (5,00X230,00)</v>
          </cell>
          <cell r="C14342" t="str">
            <v>AR07360</v>
          </cell>
          <cell r="D14342">
            <v>6.88</v>
          </cell>
        </row>
        <row r="14343">
          <cell r="A14343" t="str">
            <v>AR07923</v>
          </cell>
          <cell r="B14343" t="str">
            <v>ANEL ORING 11.795 NBR VEDABRAS (5,00X185,00)</v>
          </cell>
          <cell r="C14343" t="str">
            <v>AR07923</v>
          </cell>
          <cell r="D14343">
            <v>7.59</v>
          </cell>
        </row>
        <row r="14344">
          <cell r="A14344" t="str">
            <v>AR07944</v>
          </cell>
          <cell r="B14344" t="str">
            <v>ANEL ORING 11.847 FPM VEDABRAS (3,00X144,00)</v>
          </cell>
          <cell r="C14344" t="str">
            <v>AR07944</v>
          </cell>
          <cell r="D14344">
            <v>15</v>
          </cell>
        </row>
        <row r="14345">
          <cell r="A14345" t="str">
            <v>AR06736</v>
          </cell>
          <cell r="B14345" t="str">
            <v>ANEL ORING 11.847 NBR VEDABRAS (3,00X144,00)</v>
          </cell>
          <cell r="C14345" t="str">
            <v>AR06736</v>
          </cell>
          <cell r="D14345">
            <v>1.1499999999999999</v>
          </cell>
        </row>
        <row r="14346">
          <cell r="A14346" t="str">
            <v>AR10974</v>
          </cell>
          <cell r="B14346" t="str">
            <v>ANEL ORING 11.909 NBR VEDABRAS (3,00X119,00)</v>
          </cell>
          <cell r="C14346" t="str">
            <v>AR10974</v>
          </cell>
          <cell r="D14346">
            <v>1.06</v>
          </cell>
        </row>
        <row r="14347">
          <cell r="A14347" t="str">
            <v>AR12626</v>
          </cell>
          <cell r="B14347" t="str">
            <v>ANEL ORING 11.912 NBR VEDABRAS (6,0X450,0 MM)</v>
          </cell>
          <cell r="C14347" t="str">
            <v>AR12626</v>
          </cell>
          <cell r="D14347">
            <v>152.66999999999999</v>
          </cell>
        </row>
        <row r="14348">
          <cell r="A14348" t="str">
            <v>AR06739</v>
          </cell>
          <cell r="B14348" t="str">
            <v>ANEL ORING 11.950 NBR VEDABRAS (4,00X240,00)</v>
          </cell>
          <cell r="C14348" t="str">
            <v>AR06739</v>
          </cell>
          <cell r="D14348">
            <v>2.38</v>
          </cell>
        </row>
        <row r="14349">
          <cell r="A14349" t="str">
            <v>AR08329</v>
          </cell>
          <cell r="B14349" t="str">
            <v>ANEL ORING 11.950 NBR VEDABRAS (4,00X240,00)</v>
          </cell>
          <cell r="C14349" t="str">
            <v>AR08329</v>
          </cell>
          <cell r="D14349">
            <v>15</v>
          </cell>
        </row>
        <row r="14350">
          <cell r="A14350" t="str">
            <v>AR31801</v>
          </cell>
          <cell r="B14350" t="str">
            <v>ANEL ORING 11.955 FPM VEDABRAS (3,50X34,00)</v>
          </cell>
          <cell r="C14350" t="str">
            <v>AR31801</v>
          </cell>
          <cell r="D14350">
            <v>2.29</v>
          </cell>
        </row>
        <row r="14351">
          <cell r="A14351" t="str">
            <v>AR06523</v>
          </cell>
          <cell r="B14351" t="str">
            <v>ANEL ORING 11.955 NBR VEDABRAS (3,50X34,00)</v>
          </cell>
          <cell r="C14351" t="str">
            <v>AR06523</v>
          </cell>
          <cell r="D14351">
            <v>0.35</v>
          </cell>
        </row>
        <row r="14352">
          <cell r="A14352" t="str">
            <v>AR11451</v>
          </cell>
          <cell r="B14352" t="str">
            <v>ANEL ORING 12.096 NBR VEDABRAS (5,00X240,00)</v>
          </cell>
          <cell r="C14352" t="str">
            <v>AR11451</v>
          </cell>
          <cell r="D14352">
            <v>22.06</v>
          </cell>
        </row>
        <row r="14353">
          <cell r="A14353" t="str">
            <v>AR07363</v>
          </cell>
          <cell r="B14353" t="str">
            <v>ANEL ORING 12.207 NBR VEDABRAS (4,00X162,00)</v>
          </cell>
          <cell r="C14353" t="str">
            <v>AR07363</v>
          </cell>
          <cell r="D14353">
            <v>3.62</v>
          </cell>
        </row>
        <row r="14354">
          <cell r="A14354" t="str">
            <v>AR07993</v>
          </cell>
          <cell r="B14354" t="str">
            <v>ANEL ORING (12,3XW 2,516) DA BOMBA BVI M 433 POS 83</v>
          </cell>
          <cell r="C14354" t="str">
            <v>AR07993</v>
          </cell>
          <cell r="D14354">
            <v>0</v>
          </cell>
        </row>
        <row r="14355">
          <cell r="A14355" t="str">
            <v>AR08102</v>
          </cell>
          <cell r="B14355" t="str">
            <v>ANEL ORING 12.528 EPDM VEDABRAS (4,76 X 153,75)</v>
          </cell>
          <cell r="C14355" t="str">
            <v>AR08102</v>
          </cell>
          <cell r="D14355">
            <v>24.71</v>
          </cell>
        </row>
        <row r="14356">
          <cell r="A14356" t="str">
            <v>AR09721</v>
          </cell>
          <cell r="B14356" t="str">
            <v>ANEL ORING 12.875 FPM VEDABRAS (520X10)</v>
          </cell>
          <cell r="C14356" t="str">
            <v>AR09721</v>
          </cell>
          <cell r="D14356">
            <v>257.68</v>
          </cell>
        </row>
        <row r="14357">
          <cell r="A14357" t="str">
            <v>AR13007</v>
          </cell>
          <cell r="B14357" t="str">
            <v>ANEL ORING 13.016 NBR VEDABRAS (2,50X26,00)</v>
          </cell>
          <cell r="C14357" t="str">
            <v>AR13007</v>
          </cell>
          <cell r="D14357">
            <v>0.18</v>
          </cell>
        </row>
        <row r="14358">
          <cell r="A14358" t="str">
            <v>AR07432</v>
          </cell>
          <cell r="B14358" t="str">
            <v>ANEL ORING 155 10.761 NBR VEDABRAS (4,88 X 152,40)</v>
          </cell>
          <cell r="C14358" t="str">
            <v>AR07432</v>
          </cell>
          <cell r="D14358">
            <v>15</v>
          </cell>
        </row>
        <row r="14359">
          <cell r="A14359" t="str">
            <v>AR08093</v>
          </cell>
          <cell r="B14359" t="str">
            <v>ANEL ORING 2-028 N 0674-7B PARKER (1,78X34,65)</v>
          </cell>
          <cell r="C14359" t="str">
            <v>AR08093</v>
          </cell>
          <cell r="D14359">
            <v>0.18</v>
          </cell>
        </row>
        <row r="14360">
          <cell r="A14360" t="str">
            <v>AR12456</v>
          </cell>
          <cell r="B14360" t="str">
            <v>ANEL ORING 2-039 V 3247-7B PARKER (1,78 X69,57)</v>
          </cell>
          <cell r="C14360" t="str">
            <v>AR12456</v>
          </cell>
          <cell r="D14360">
            <v>4.1500000000000004</v>
          </cell>
        </row>
        <row r="14361">
          <cell r="A14361" t="str">
            <v>AR12458</v>
          </cell>
          <cell r="B14361" t="str">
            <v>ANEL ORING 2-042 V 3247-7B PARKER (1,78 X82,27)</v>
          </cell>
          <cell r="C14361" t="str">
            <v>AR12458</v>
          </cell>
          <cell r="D14361">
            <v>5.12</v>
          </cell>
        </row>
        <row r="14362">
          <cell r="A14362" t="str">
            <v>AR12460</v>
          </cell>
          <cell r="B14362" t="str">
            <v>ANEL ORING 2-043 V 3247-7B PARKER (1,78 X88,62)</v>
          </cell>
          <cell r="C14362" t="str">
            <v>AR12460</v>
          </cell>
          <cell r="D14362">
            <v>5.74</v>
          </cell>
        </row>
        <row r="14363">
          <cell r="A14363" t="str">
            <v>AR08626</v>
          </cell>
          <cell r="B14363" t="str">
            <v>ANEL ORING 2-047 N 0674-70 PARKER (5,00X189,87)</v>
          </cell>
          <cell r="C14363" t="str">
            <v>AR08626</v>
          </cell>
          <cell r="D14363">
            <v>3.35</v>
          </cell>
        </row>
        <row r="14364">
          <cell r="A14364" t="str">
            <v>AR01826</v>
          </cell>
          <cell r="B14364" t="str">
            <v>ANEL ORING 2-120 N 0674-70 PARKER/11.254 NBR VEDABRAS (2,62X25,07)</v>
          </cell>
          <cell r="C14364" t="str">
            <v>AR01826</v>
          </cell>
          <cell r="D14364">
            <v>0.18</v>
          </cell>
        </row>
        <row r="14365">
          <cell r="A14365" t="str">
            <v>AR11913</v>
          </cell>
          <cell r="B14365" t="str">
            <v>ANEL ORING 2-120 N 0674-70 PARKER/11.254 NBR VEDABRAS (2,62X25,07)(RT)</v>
          </cell>
          <cell r="C14365" t="str">
            <v>AR11913</v>
          </cell>
          <cell r="D14365">
            <v>0.13</v>
          </cell>
        </row>
        <row r="14366">
          <cell r="A14366" t="str">
            <v>AR01430</v>
          </cell>
          <cell r="B14366" t="str">
            <v>ANEL ORING 2-134 N 0674-70 PARKER (2,67X47,29)</v>
          </cell>
          <cell r="C14366" t="str">
            <v>AR01430</v>
          </cell>
          <cell r="D14366">
            <v>0.26</v>
          </cell>
        </row>
        <row r="14367">
          <cell r="A14367" t="str">
            <v>AR08627</v>
          </cell>
          <cell r="B14367" t="str">
            <v>ANEL ORING 2-144 N 0674-70 / 10.976 NBR VEDABRAS (2,62X63,17)</v>
          </cell>
          <cell r="C14367" t="str">
            <v>AR08627</v>
          </cell>
          <cell r="D14367">
            <v>0.35</v>
          </cell>
        </row>
        <row r="14368">
          <cell r="A14368" t="str">
            <v>AR12457</v>
          </cell>
          <cell r="B14368" t="str">
            <v>ANEL ORING 2-145 V 3247-7B PARKER (2,62 X64,77)</v>
          </cell>
          <cell r="C14368" t="str">
            <v>AR12457</v>
          </cell>
          <cell r="D14368">
            <v>5.12</v>
          </cell>
        </row>
        <row r="14369">
          <cell r="A14369" t="str">
            <v>AR12459</v>
          </cell>
          <cell r="B14369" t="str">
            <v>ANEL ORING 2-152 V 3247-7B PARKER (2,62 X82,22)</v>
          </cell>
          <cell r="C14369" t="str">
            <v>AR12459</v>
          </cell>
          <cell r="D14369">
            <v>7.5</v>
          </cell>
        </row>
        <row r="14370">
          <cell r="A14370" t="str">
            <v>AR12461</v>
          </cell>
          <cell r="B14370" t="str">
            <v>ANEL ORING 2-153 V 3247-7B PARKER (2,62 X88,57)</v>
          </cell>
          <cell r="C14370" t="str">
            <v>AR12461</v>
          </cell>
          <cell r="D14370">
            <v>7.85</v>
          </cell>
        </row>
        <row r="14371">
          <cell r="A14371" t="str">
            <v>AR31659</v>
          </cell>
          <cell r="B14371" t="str">
            <v>ANEL ORING 2-154 N 0674-7B PARKER (2,62X94,92)</v>
          </cell>
          <cell r="C14371" t="str">
            <v>AR31659</v>
          </cell>
          <cell r="D14371">
            <v>0.71</v>
          </cell>
        </row>
        <row r="14372">
          <cell r="A14372" t="str">
            <v>MS04035</v>
          </cell>
          <cell r="B14372" t="str">
            <v>ANEL ORING 2-154 N 0674-7B PARKER (2,62X94,92)</v>
          </cell>
          <cell r="C14372" t="str">
            <v>MS04035</v>
          </cell>
          <cell r="D14372">
            <v>0.72</v>
          </cell>
        </row>
        <row r="14373">
          <cell r="A14373" t="str">
            <v>AR05479</v>
          </cell>
          <cell r="B14373" t="str">
            <v>ANEL ORING 2-154 N 0674-7B PARKER (4,00X90)</v>
          </cell>
          <cell r="C14373" t="str">
            <v>AR05479</v>
          </cell>
          <cell r="D14373">
            <v>0</v>
          </cell>
        </row>
        <row r="14374">
          <cell r="A14374" t="str">
            <v>AR12462</v>
          </cell>
          <cell r="B14374" t="str">
            <v>ANEL ORING 2-154 V 3247-7B PARKER (2,62 X94,92)</v>
          </cell>
          <cell r="C14374" t="str">
            <v>AR12462</v>
          </cell>
          <cell r="D14374">
            <v>9.09</v>
          </cell>
        </row>
        <row r="14375">
          <cell r="A14375" t="str">
            <v>AR02247</v>
          </cell>
          <cell r="B14375" t="str">
            <v>ANEL ORING 2-213 N 0674-70 PARKER/10.353 NBR VEDABRAS (3,53X23,39)</v>
          </cell>
          <cell r="C14375" t="str">
            <v>AR02247</v>
          </cell>
          <cell r="D14375">
            <v>0.18</v>
          </cell>
        </row>
        <row r="14376">
          <cell r="A14376" t="str">
            <v>AR06737</v>
          </cell>
          <cell r="B14376" t="str">
            <v>ANEL ORING 2-216 N 0674-70 PARKER/14.072 NBR VEDABRAS (3,53X28,17)</v>
          </cell>
          <cell r="C14376" t="str">
            <v>AR06737</v>
          </cell>
          <cell r="D14376">
            <v>0.18</v>
          </cell>
        </row>
        <row r="14377">
          <cell r="A14377" t="str">
            <v>AR07433</v>
          </cell>
          <cell r="B14377" t="str">
            <v>ANEL ORING 2-220 N 0674-70 PARKER (3,53X34,52)</v>
          </cell>
          <cell r="C14377" t="str">
            <v>AR07433</v>
          </cell>
          <cell r="D14377">
            <v>0.26</v>
          </cell>
        </row>
        <row r="14378">
          <cell r="A14378" t="str">
            <v>AR11638</v>
          </cell>
          <cell r="B14378" t="str">
            <v>ANEL ORING 2-222 V 3206-7B PARKER/14.404 FPM VEDABRAS (3,53X37,69)</v>
          </cell>
          <cell r="C14378" t="str">
            <v>AR11638</v>
          </cell>
          <cell r="D14378">
            <v>2.65</v>
          </cell>
        </row>
        <row r="14379">
          <cell r="A14379" t="str">
            <v>AR10559</v>
          </cell>
          <cell r="B14379" t="str">
            <v>ANEL ORING 2-224 V 3207-7B PARKER (3,53X44,04)</v>
          </cell>
          <cell r="C14379" t="str">
            <v>AR10559</v>
          </cell>
          <cell r="D14379">
            <v>2.91</v>
          </cell>
        </row>
        <row r="14380">
          <cell r="A14380" t="str">
            <v>AR01184</v>
          </cell>
          <cell r="B14380" t="str">
            <v>ANEL ORING 2-225 N 0674-70 PARKER/10.613 NBR VEDABRAS (3,53X47,22)</v>
          </cell>
          <cell r="C14380" t="str">
            <v>AR01184</v>
          </cell>
          <cell r="D14380">
            <v>0.26</v>
          </cell>
        </row>
        <row r="14381">
          <cell r="A14381" t="str">
            <v>AR10231</v>
          </cell>
          <cell r="B14381" t="str">
            <v>ANEL ORING 2-225 VITON NBR VEDABRAS (3,53X47,22)</v>
          </cell>
          <cell r="C14381" t="str">
            <v>AR10231</v>
          </cell>
          <cell r="D14381">
            <v>3.62</v>
          </cell>
        </row>
        <row r="14382">
          <cell r="A14382" t="str">
            <v>AR07251</v>
          </cell>
          <cell r="B14382" t="str">
            <v>ANEL ORING 2-227 N 0674-70 PARKER/11.401 NBR VEDABRAS (3,53X53,57)</v>
          </cell>
          <cell r="C14382" t="str">
            <v>AR07251</v>
          </cell>
          <cell r="D14382">
            <v>0.44</v>
          </cell>
        </row>
        <row r="14383">
          <cell r="A14383" t="str">
            <v>AR01702</v>
          </cell>
          <cell r="B14383" t="str">
            <v>ANEL ORING 2-228 N 0674-70 PARKER/10.966 NBR VEDABRAS (3,53X56,74)</v>
          </cell>
          <cell r="C14383" t="str">
            <v>AR01702</v>
          </cell>
          <cell r="D14383">
            <v>0.35</v>
          </cell>
        </row>
        <row r="14384">
          <cell r="A14384" t="str">
            <v>AR11639</v>
          </cell>
          <cell r="B14384" t="str">
            <v>ANEL ORING 2-228 V 3206-7B PARKER/10.966 FPM VEDABRAS (3,53X56,74)</v>
          </cell>
          <cell r="C14384" t="str">
            <v>AR11639</v>
          </cell>
          <cell r="D14384">
            <v>3.88</v>
          </cell>
        </row>
        <row r="14385">
          <cell r="A14385" t="str">
            <v>AR02408</v>
          </cell>
          <cell r="B14385" t="str">
            <v>ANEL ORING 2-230 N 0674-70 PARKER/10.657 NBR VEDABRAS (3,53X63,09)</v>
          </cell>
          <cell r="C14385" t="str">
            <v>AR02408</v>
          </cell>
          <cell r="D14385">
            <v>0.44</v>
          </cell>
        </row>
        <row r="14386">
          <cell r="A14386" t="str">
            <v>AR01301</v>
          </cell>
          <cell r="B14386" t="str">
            <v>ANEL ORING 2-233 N 0674-70 PARKER (3,53X72,62)</v>
          </cell>
          <cell r="C14386" t="str">
            <v>AR01301</v>
          </cell>
          <cell r="D14386">
            <v>0.53</v>
          </cell>
        </row>
        <row r="14387">
          <cell r="A14387" t="str">
            <v>AR01827</v>
          </cell>
          <cell r="B14387" t="str">
            <v>ANEL ORING 2-235 N 0674-70 PARKER/11.511 NBR VEDABRAS (3,53X78,97)</v>
          </cell>
          <cell r="C14387" t="str">
            <v>AR01827</v>
          </cell>
          <cell r="D14387">
            <v>0.44</v>
          </cell>
        </row>
        <row r="14388">
          <cell r="A14388" t="str">
            <v>AR03030</v>
          </cell>
          <cell r="B14388" t="str">
            <v>ANEL ORING 2-236 N 0674-70 PARKER/11.326 NBR VEDABRAS (3,53X82,14)</v>
          </cell>
          <cell r="C14388" t="str">
            <v>AR03030</v>
          </cell>
          <cell r="D14388">
            <v>0.62</v>
          </cell>
        </row>
        <row r="14389">
          <cell r="A14389" t="str">
            <v>AR27939</v>
          </cell>
          <cell r="B14389" t="str">
            <v>ANEL ORING 2-240 N 0674-70 PARKER/11.308 NBR VEDABRAS (3,53X94,84)</v>
          </cell>
          <cell r="C14389" t="str">
            <v>AR27939</v>
          </cell>
          <cell r="D14389">
            <v>0.79</v>
          </cell>
        </row>
        <row r="14390">
          <cell r="A14390" t="str">
            <v>AR03474</v>
          </cell>
          <cell r="B14390" t="str">
            <v>ANEL ORING 2-241 N 0674-70 PARKER (3,53X98,02)</v>
          </cell>
          <cell r="C14390" t="str">
            <v>AR03474</v>
          </cell>
          <cell r="D14390">
            <v>0.71</v>
          </cell>
        </row>
        <row r="14391">
          <cell r="A14391" t="str">
            <v>AR08094</v>
          </cell>
          <cell r="B14391" t="str">
            <v>ANEL ORING 2-242 N 0674-70 PARKER/11.313 NBR VEDABRAS (3,53X101,19)</v>
          </cell>
          <cell r="C14391" t="str">
            <v>AR08094</v>
          </cell>
          <cell r="D14391">
            <v>0.88</v>
          </cell>
        </row>
        <row r="14392">
          <cell r="A14392" t="str">
            <v>AR08366</v>
          </cell>
          <cell r="B14392" t="str">
            <v>ANEL ORING 2-243 N 0674-70 PARKER/10.716 NBR VEDABRAS (3,53X104,37)</v>
          </cell>
          <cell r="C14392" t="str">
            <v>AR08366</v>
          </cell>
          <cell r="D14392">
            <v>0.71</v>
          </cell>
        </row>
        <row r="14393">
          <cell r="A14393" t="str">
            <v>AR07359</v>
          </cell>
          <cell r="B14393" t="str">
            <v>ANEL ORING 2-244 N 0674-70 PARKER (3,53X107,54)</v>
          </cell>
          <cell r="C14393" t="str">
            <v>AR07359</v>
          </cell>
          <cell r="D14393">
            <v>0.97</v>
          </cell>
        </row>
        <row r="14394">
          <cell r="A14394" t="str">
            <v>AR07186</v>
          </cell>
          <cell r="B14394" t="str">
            <v>ANEL ORING 2-246 N 0674-70 PARKER (3,53X113,89)</v>
          </cell>
          <cell r="C14394" t="str">
            <v>AR07186</v>
          </cell>
          <cell r="D14394">
            <v>0.79</v>
          </cell>
        </row>
        <row r="14395">
          <cell r="A14395" t="str">
            <v>AR27756</v>
          </cell>
          <cell r="B14395" t="str">
            <v>ANEL ORING 2-249 N 0674-70 PARKER (3,53X123,42)</v>
          </cell>
          <cell r="C14395" t="str">
            <v>AR27756</v>
          </cell>
          <cell r="D14395">
            <v>1.1499999999999999</v>
          </cell>
        </row>
        <row r="14396">
          <cell r="A14396" t="str">
            <v>AR06062</v>
          </cell>
          <cell r="B14396" t="str">
            <v>ANEL ORING 2-252 V 3247-7B PARKER (3,53X132,94) EXPORTACAO PQI 50-190 PETRO.</v>
          </cell>
          <cell r="C14396" t="str">
            <v>AR06062</v>
          </cell>
          <cell r="D14396">
            <v>13.24</v>
          </cell>
        </row>
        <row r="14397">
          <cell r="A14397" t="str">
            <v>AR07472</v>
          </cell>
          <cell r="B14397" t="str">
            <v>ANEL ORING 2-265 N 0674-70 PARKER/11.573 NBR VEDABRAS (3,53X196,44)</v>
          </cell>
          <cell r="C14397" t="str">
            <v>AR07472</v>
          </cell>
          <cell r="D14397">
            <v>1.68</v>
          </cell>
        </row>
        <row r="14398">
          <cell r="A14398" t="str">
            <v>AR06526</v>
          </cell>
          <cell r="B14398" t="str">
            <v>ANEL ORING 2-267 N 0674-70 PARKER/11.196 NBR VEDABRAS (3,53X209,14)</v>
          </cell>
          <cell r="C14398" t="str">
            <v>AR06526</v>
          </cell>
          <cell r="D14398">
            <v>2.29</v>
          </cell>
        </row>
        <row r="14399">
          <cell r="A14399" t="str">
            <v>AR01183</v>
          </cell>
          <cell r="B14399" t="str">
            <v>ANEL ORING 2-271 N 0674-70 PARKER/11.588 NBR VEDABRASS (3,53X234,54)</v>
          </cell>
          <cell r="C14399" t="str">
            <v>AR01183</v>
          </cell>
          <cell r="D14399">
            <v>2.38</v>
          </cell>
        </row>
        <row r="14400">
          <cell r="A14400" t="str">
            <v>AR09720</v>
          </cell>
          <cell r="B14400" t="str">
            <v>ANEL ORING 2-275 N 0674-70 PARKER/11.599 NBR VEDABRAS (3,53X266,29)</v>
          </cell>
          <cell r="C14400" t="str">
            <v>AR09720</v>
          </cell>
          <cell r="D14400">
            <v>3.44</v>
          </cell>
        </row>
        <row r="14401">
          <cell r="A14401" t="str">
            <v>AR01701</v>
          </cell>
          <cell r="B14401" t="str">
            <v>ANEL ORING 2-276 N 0674-70 PARKER/11.601 NBR VEDABRAS (3,53X278,99)</v>
          </cell>
          <cell r="C14401" t="str">
            <v>AR01701</v>
          </cell>
          <cell r="D14401">
            <v>3.27</v>
          </cell>
        </row>
        <row r="14402">
          <cell r="A14402" t="str">
            <v>AR31916</v>
          </cell>
          <cell r="B14402" t="str">
            <v>ANEL ORING 2-339 V PARKER (5,33X81,92)</v>
          </cell>
          <cell r="C14402" t="str">
            <v>AR31916</v>
          </cell>
          <cell r="D14402">
            <v>22.94</v>
          </cell>
        </row>
        <row r="14403">
          <cell r="A14403" t="str">
            <v>AR31917</v>
          </cell>
          <cell r="B14403" t="str">
            <v>ANEL ORING 2-342 V PARKER (5,33X91,44)</v>
          </cell>
          <cell r="C14403" t="str">
            <v>AR31917</v>
          </cell>
          <cell r="D14403">
            <v>23.83</v>
          </cell>
        </row>
        <row r="14404">
          <cell r="A14404" t="str">
            <v>AR27792</v>
          </cell>
          <cell r="B14404" t="str">
            <v>ANEL ORING 2-350 V PARKER (5,33X116,84)</v>
          </cell>
          <cell r="C14404" t="str">
            <v>AR27792</v>
          </cell>
          <cell r="D14404">
            <v>18.53</v>
          </cell>
        </row>
        <row r="14405">
          <cell r="A14405" t="str">
            <v>AR12463</v>
          </cell>
          <cell r="B14405" t="str">
            <v>ANEL ORING 2-351 V 3247-7B PARKER (5,33 X120,02)</v>
          </cell>
          <cell r="C14405" t="str">
            <v>AR12463</v>
          </cell>
          <cell r="D14405">
            <v>63.8</v>
          </cell>
        </row>
        <row r="14406">
          <cell r="A14406" t="str">
            <v>AR02415</v>
          </cell>
          <cell r="B14406" t="str">
            <v>ANEL ORING 2-354 V 3206-7B PARKER (5,33X129,54)</v>
          </cell>
          <cell r="C14406" t="str">
            <v>AR02415</v>
          </cell>
          <cell r="D14406">
            <v>16.77</v>
          </cell>
        </row>
        <row r="14407">
          <cell r="A14407" t="str">
            <v>AR11341</v>
          </cell>
          <cell r="B14407" t="str">
            <v>ANEL ORING 2-370 V 3206-7B PARKER (5,33X208,91)</v>
          </cell>
          <cell r="C14407" t="str">
            <v>AR11341</v>
          </cell>
          <cell r="D14407">
            <v>37.06</v>
          </cell>
        </row>
        <row r="14408">
          <cell r="A14408" t="str">
            <v>AR09719</v>
          </cell>
          <cell r="B14408" t="str">
            <v>ANEL ORING 2-438 V 3206-75B PARKER (6,99X158,11)</v>
          </cell>
          <cell r="C14408" t="str">
            <v>AR09719</v>
          </cell>
          <cell r="D14408">
            <v>36.18</v>
          </cell>
        </row>
        <row r="14409">
          <cell r="A14409" t="str">
            <v>AR12653</v>
          </cell>
          <cell r="B14409" t="str">
            <v>ANEL ORING 2-444 VITON- PARKER (5,00X196,22)</v>
          </cell>
          <cell r="C14409" t="str">
            <v>AR12653</v>
          </cell>
          <cell r="D14409">
            <v>51.18</v>
          </cell>
        </row>
        <row r="14410">
          <cell r="A14410" t="str">
            <v>AR02220</v>
          </cell>
          <cell r="B14410" t="str">
            <v>ANEL ORING 2-447 V 3206-7B PARKER/10.302 FPM VEDABRAS (6,99X227,97)</v>
          </cell>
          <cell r="C14410" t="str">
            <v>AR02220</v>
          </cell>
          <cell r="D14410">
            <v>43.24</v>
          </cell>
        </row>
        <row r="14411">
          <cell r="A14411" t="str">
            <v>AR27777</v>
          </cell>
          <cell r="B14411" t="str">
            <v>ANEL ORING 2-471 N 0674-70 PARKER (6,99 X 557,66)</v>
          </cell>
          <cell r="C14411" t="str">
            <v>AR27777</v>
          </cell>
          <cell r="D14411">
            <v>37.06</v>
          </cell>
        </row>
        <row r="14412">
          <cell r="A14412" t="str">
            <v>AR31697</v>
          </cell>
          <cell r="B14412" t="str">
            <v>ANEL ORING 3,50X194,00 MM</v>
          </cell>
          <cell r="C14412" t="str">
            <v>AR31697</v>
          </cell>
          <cell r="D14412">
            <v>10.59</v>
          </cell>
        </row>
        <row r="14413">
          <cell r="A14413" t="str">
            <v>AR05502</v>
          </cell>
          <cell r="B14413" t="str">
            <v>ANEL ORING (4,00X52,00) NITRILICA 11.881 NBR VEDABRAS</v>
          </cell>
          <cell r="C14413" t="str">
            <v>AR05502</v>
          </cell>
          <cell r="D14413">
            <v>0.35</v>
          </cell>
        </row>
        <row r="14414">
          <cell r="A14414" t="str">
            <v>AR31698</v>
          </cell>
          <cell r="B14414" t="str">
            <v>ANEL ORING 5,00X256,00 MM</v>
          </cell>
          <cell r="C14414" t="str">
            <v>AR31698</v>
          </cell>
          <cell r="D14414">
            <v>14.12</v>
          </cell>
        </row>
        <row r="14415">
          <cell r="A14415" t="str">
            <v>AR06738</v>
          </cell>
          <cell r="B14415" t="str">
            <v>ANEL ORING 6-134 N 0674-70 PARKER/10.474 NBR VEDABRAS (4,00X138,00)</v>
          </cell>
          <cell r="C14415" t="str">
            <v>AR06738</v>
          </cell>
          <cell r="D14415">
            <v>1.1499999999999999</v>
          </cell>
        </row>
        <row r="14416">
          <cell r="A14416" t="str">
            <v>AR08333</v>
          </cell>
          <cell r="B14416" t="str">
            <v>ANEL ORING 6-134 V 3206-7B PARKER/10.474 FPM VEDABRAS (4,00X138,00)</v>
          </cell>
          <cell r="C14416" t="str">
            <v>AR08333</v>
          </cell>
          <cell r="D14416">
            <v>7.68</v>
          </cell>
        </row>
        <row r="14417">
          <cell r="A14417" t="str">
            <v>AR07192</v>
          </cell>
          <cell r="B14417" t="str">
            <v>ANEL ORING 6-156 N 0674-70 PARKER/10.606 NBR VEDABRAS (3,00X70,00)</v>
          </cell>
          <cell r="C14417" t="str">
            <v>AR07192</v>
          </cell>
          <cell r="D14417">
            <v>0.62</v>
          </cell>
        </row>
        <row r="14418">
          <cell r="A14418" t="str">
            <v>AR08368</v>
          </cell>
          <cell r="B14418" t="str">
            <v>ANEL ORING 6-177 N 0674-70 PARKER (3,00X160,00)</v>
          </cell>
          <cell r="C14418" t="str">
            <v>AR08368</v>
          </cell>
          <cell r="D14418">
            <v>1.59</v>
          </cell>
        </row>
        <row r="14419">
          <cell r="A14419" t="str">
            <v>AR01929</v>
          </cell>
          <cell r="B14419" t="str">
            <v>ANEL ORING 6-197 N 0674-70 PARKER/11.224 NBR VEDABRAS (4,00X275,00)</v>
          </cell>
          <cell r="C14419" t="str">
            <v>AR01929</v>
          </cell>
          <cell r="D14419">
            <v>4.24</v>
          </cell>
        </row>
        <row r="14420">
          <cell r="A14420" t="str">
            <v>AR28785</v>
          </cell>
          <cell r="B14420" t="str">
            <v>ANEL ORING (91,44X5,33)(REF.PARKER 2-342)(VITON)</v>
          </cell>
          <cell r="C14420" t="str">
            <v>AR28785</v>
          </cell>
          <cell r="D14420">
            <v>15.88</v>
          </cell>
        </row>
        <row r="14421">
          <cell r="A14421" t="str">
            <v>AR31923</v>
          </cell>
          <cell r="B14421" t="str">
            <v>ANEL PESCADOR BP CSN ESP F6 (D-GLIDE)</v>
          </cell>
          <cell r="C14421" t="str">
            <v>AR31923</v>
          </cell>
          <cell r="D14421">
            <v>400.64</v>
          </cell>
        </row>
        <row r="14422">
          <cell r="A14422" t="str">
            <v>AR12025</v>
          </cell>
          <cell r="B14422" t="str">
            <v>ANEL PESCOCO (NECK RING) ES-6E CODIGO:EPE067</v>
          </cell>
          <cell r="C14422" t="str">
            <v>AR12025</v>
          </cell>
          <cell r="D14422">
            <v>0</v>
          </cell>
        </row>
        <row r="14423">
          <cell r="A14423" t="str">
            <v>AR11103</v>
          </cell>
          <cell r="B14423" t="str">
            <v>ANEL PISTAO EVM-100R (REF.:EPR108)</v>
          </cell>
          <cell r="C14423" t="str">
            <v>AR11103</v>
          </cell>
          <cell r="D14423">
            <v>0</v>
          </cell>
        </row>
        <row r="14424">
          <cell r="A14424" t="str">
            <v>AR10379</v>
          </cell>
          <cell r="B14424" t="str">
            <v>ANEL PISTAO EVM-40P (REF.:EPC108)</v>
          </cell>
          <cell r="C14424" t="str">
            <v>AR10379</v>
          </cell>
          <cell r="D14424">
            <v>0</v>
          </cell>
        </row>
        <row r="14425">
          <cell r="A14425" t="str">
            <v>AR10399</v>
          </cell>
          <cell r="B14425" t="str">
            <v>ANEL PISTAO EVM-65Q (REF.:EPD108)</v>
          </cell>
          <cell r="C14425" t="str">
            <v>AR10399</v>
          </cell>
          <cell r="D14425">
            <v>0</v>
          </cell>
        </row>
        <row r="14426">
          <cell r="A14426" t="str">
            <v>AR08226</v>
          </cell>
          <cell r="B14426" t="str">
            <v>ANEL QUADRADO TX350 3.625X5.5 S-1 REF:601</v>
          </cell>
          <cell r="C14426" t="str">
            <v>AR08226</v>
          </cell>
          <cell r="D14426">
            <v>0</v>
          </cell>
        </row>
        <row r="14427">
          <cell r="A14427" t="str">
            <v>AR05587</v>
          </cell>
          <cell r="B14427" t="str">
            <v>ANEL, REFERENCIA 517020, PARA BOMBA HELICOIDAL NETZSCH, MODELO NE40A</v>
          </cell>
          <cell r="C14427" t="str">
            <v>AR05587</v>
          </cell>
          <cell r="D14427">
            <v>0</v>
          </cell>
        </row>
        <row r="14428">
          <cell r="A14428" t="str">
            <v>AR12001</v>
          </cell>
          <cell r="B14428" t="str">
            <v>ANEL RESTRITOR ES-4D CODIGO:EPD118</v>
          </cell>
          <cell r="C14428" t="str">
            <v>AR12001</v>
          </cell>
          <cell r="D14428">
            <v>0</v>
          </cell>
        </row>
        <row r="14429">
          <cell r="A14429" t="str">
            <v>AR12024</v>
          </cell>
          <cell r="B14429" t="str">
            <v>ANEL RESTRITOR (LATERN RISTRICTOR) ES-6E CODIGO:EPE118</v>
          </cell>
          <cell r="C14429" t="str">
            <v>AR12024</v>
          </cell>
          <cell r="D14429">
            <v>0</v>
          </cell>
        </row>
        <row r="14430">
          <cell r="A14430" t="str">
            <v>AR11642</v>
          </cell>
          <cell r="B14430" t="str">
            <v>ANEL ROTATIVO E SEDE ESTAC.EM CARB.DE SILIC.P/BOMBA APV W+25(FLU:0012046/13)</v>
          </cell>
          <cell r="C14430" t="str">
            <v>AR11642</v>
          </cell>
          <cell r="D14430">
            <v>782.75</v>
          </cell>
        </row>
        <row r="14431">
          <cell r="A14431" t="str">
            <v>AR12034</v>
          </cell>
          <cell r="B14431" t="str">
            <v>ANEL SELAGEM REVEST.VOLUTA (VOLUTE LINER SEAL) ES-6E CODIGO:EPEG6124</v>
          </cell>
          <cell r="C14431" t="str">
            <v>AR12034</v>
          </cell>
          <cell r="D14431">
            <v>0</v>
          </cell>
        </row>
        <row r="14432">
          <cell r="A14432" t="str">
            <v>AR31881</v>
          </cell>
          <cell r="B14432" t="str">
            <v>ANEL VED EIXO POS 420.01 - MB65/ SULZ(USINAS)</v>
          </cell>
          <cell r="C14432" t="str">
            <v>AR31881</v>
          </cell>
          <cell r="D14432">
            <v>93.54</v>
          </cell>
        </row>
        <row r="14433">
          <cell r="A14433" t="str">
            <v>AR31865</v>
          </cell>
          <cell r="B14433" t="str">
            <v>ANEL VED EIXO POS 420.01 - MB80/230-6 REF.42001.104.943.501.200 SULZ(USINAS)</v>
          </cell>
          <cell r="C14433" t="str">
            <v>AR31865</v>
          </cell>
          <cell r="D14433">
            <v>97.95</v>
          </cell>
        </row>
        <row r="14434">
          <cell r="A14434" t="str">
            <v>AR31866</v>
          </cell>
          <cell r="B14434" t="str">
            <v>ANEL VED EIXO POS 420.01-MB100/280-4 REF.42001.104.943.501.400 SULZ(USINAS)</v>
          </cell>
          <cell r="C14434" t="str">
            <v>AR31866</v>
          </cell>
          <cell r="D14434">
            <v>103.25</v>
          </cell>
        </row>
        <row r="14435">
          <cell r="A14435" t="str">
            <v>AR04505</v>
          </cell>
          <cell r="B14435" t="str">
            <v>ANEL VEDACAO IS 150X100 EI BORRACHA NATURAL</v>
          </cell>
          <cell r="C14435" t="str">
            <v>AR04505</v>
          </cell>
          <cell r="D14435">
            <v>165.91</v>
          </cell>
        </row>
        <row r="14436">
          <cell r="A14436" t="str">
            <v>AR31674</v>
          </cell>
          <cell r="B14436" t="str">
            <v>ANEL VEDADOR (O´RING) BORRACHA</v>
          </cell>
          <cell r="C14436" t="str">
            <v>AR31674</v>
          </cell>
          <cell r="D14436">
            <v>0</v>
          </cell>
        </row>
        <row r="14437">
          <cell r="A14437" t="str">
            <v>AR09503</v>
          </cell>
          <cell r="B14437" t="str">
            <v>ANEL VEDADOR TD60 1.375X3.00 SNRH04136AX-1 PN362A0724801B22300</v>
          </cell>
          <cell r="C14437" t="str">
            <v>AR09503</v>
          </cell>
          <cell r="D14437">
            <v>0</v>
          </cell>
        </row>
        <row r="14438">
          <cell r="A14438" t="str">
            <v>AR04433</v>
          </cell>
          <cell r="B14438" t="str">
            <v>ANEL V"RING-A 18.084 NBR VEDABRAS (108X122X12,8)</v>
          </cell>
          <cell r="C14438" t="str">
            <v>AR04433</v>
          </cell>
          <cell r="D14438">
            <v>66.19</v>
          </cell>
        </row>
        <row r="14439">
          <cell r="A14439" t="str">
            <v>AR04678</v>
          </cell>
          <cell r="B14439" t="str">
            <v>ANEL V"RING-A 18.088 NBR VEDABRAS (144X160X14,5)</v>
          </cell>
          <cell r="C14439" t="str">
            <v>AR04678</v>
          </cell>
          <cell r="D14439">
            <v>153.55000000000001</v>
          </cell>
        </row>
        <row r="14440">
          <cell r="A14440" t="str">
            <v>AR03756</v>
          </cell>
          <cell r="B14440" t="str">
            <v>ANEL V'RING-A 17.228 NBR VEDABRAS (45X55X9)</v>
          </cell>
          <cell r="C14440" t="str">
            <v>AR03756</v>
          </cell>
          <cell r="D14440">
            <v>20.3</v>
          </cell>
        </row>
        <row r="14441">
          <cell r="A14441" t="str">
            <v>AR06922</v>
          </cell>
          <cell r="B14441" t="str">
            <v>ANEL V"RING-A 18.087 NBR VEDABRAS (135X149X12,8)</v>
          </cell>
          <cell r="C14441" t="str">
            <v>AR06922</v>
          </cell>
          <cell r="D14441">
            <v>89.13</v>
          </cell>
        </row>
        <row r="14442">
          <cell r="A14442" t="str">
            <v>AR03733</v>
          </cell>
          <cell r="B14442" t="str">
            <v>ANEL V"RING-A 57.083 NBR VEDABRAS (117X131X12,8)</v>
          </cell>
          <cell r="C14442" t="str">
            <v>AR03733</v>
          </cell>
          <cell r="D14442">
            <v>150.02000000000001</v>
          </cell>
        </row>
        <row r="14443">
          <cell r="A14443" t="str">
            <v>AR27912</v>
          </cell>
          <cell r="B14443" t="str">
            <v>ANEL-O 105,00 X 3,00MM VITON 70-80 SHORE REF.516960 BBA NM076 (CAARAPO)</v>
          </cell>
          <cell r="C14443" t="str">
            <v>AR27912</v>
          </cell>
          <cell r="D14443">
            <v>0</v>
          </cell>
        </row>
        <row r="14444">
          <cell r="A14444" t="str">
            <v>AR27913</v>
          </cell>
          <cell r="B14444" t="str">
            <v>ANEL-O 140,00 X 3,00MM VITON 70 SHORE REF.678252 BBA NM076(CAARAPO)</v>
          </cell>
          <cell r="C14444" t="str">
            <v>AR27913</v>
          </cell>
          <cell r="D14444">
            <v>0</v>
          </cell>
        </row>
        <row r="14445">
          <cell r="A14445" t="str">
            <v>AR10900</v>
          </cell>
          <cell r="B14445" t="str">
            <v>APERTA GAXETA (CSY3998 SPLIT PACKING GLAND EPH044 HT200)</v>
          </cell>
          <cell r="C14445" t="str">
            <v>AR10900</v>
          </cell>
          <cell r="D14445">
            <v>0</v>
          </cell>
        </row>
        <row r="14446">
          <cell r="A14446" t="str">
            <v>AR12507</v>
          </cell>
          <cell r="B14446" t="str">
            <v>APEX 678R-4 BORRACHA NATURAL (HIDROCICLONE 15")</v>
          </cell>
          <cell r="C14446" t="str">
            <v>AR12507</v>
          </cell>
          <cell r="D14446">
            <v>622.14</v>
          </cell>
        </row>
        <row r="14447">
          <cell r="A14447" t="str">
            <v>AR07988</v>
          </cell>
          <cell r="B14447" t="str">
            <v>APOIO DO MOTOR DA BOMBA BVI M 433 SAE 1010/20</v>
          </cell>
          <cell r="C14447" t="str">
            <v>AR07988</v>
          </cell>
          <cell r="D14447">
            <v>0</v>
          </cell>
        </row>
        <row r="14448">
          <cell r="A14448" t="str">
            <v>MC02245</v>
          </cell>
          <cell r="B14448" t="str">
            <v>APOSTILA DE ORDENS DE SERVICO DE HIGIENE E SEGURANCA DO TRABALHO</v>
          </cell>
          <cell r="C14448" t="str">
            <v>MC02245</v>
          </cell>
          <cell r="D14448">
            <v>0</v>
          </cell>
        </row>
        <row r="14449">
          <cell r="A14449" t="str">
            <v>MC02250</v>
          </cell>
          <cell r="B14449" t="str">
            <v>APOSTILA ISO 9000:2000</v>
          </cell>
          <cell r="C14449" t="str">
            <v>MC02250</v>
          </cell>
          <cell r="D14449">
            <v>0</v>
          </cell>
        </row>
        <row r="14450">
          <cell r="A14450" t="str">
            <v>MC02249</v>
          </cell>
          <cell r="B14450" t="str">
            <v>APOSTILA VISAO DO PROCESSO</v>
          </cell>
          <cell r="C14450" t="str">
            <v>MC02249</v>
          </cell>
          <cell r="D14450">
            <v>0</v>
          </cell>
        </row>
        <row r="14451">
          <cell r="A14451" t="str">
            <v>MC02248</v>
          </cell>
          <cell r="B14451" t="str">
            <v>APOSTILA 5S</v>
          </cell>
          <cell r="C14451" t="str">
            <v>MC02248</v>
          </cell>
          <cell r="D14451">
            <v>0</v>
          </cell>
        </row>
        <row r="14452">
          <cell r="A14452" t="str">
            <v>ARFIS008</v>
          </cell>
          <cell r="B14452" t="str">
            <v>AR NCM 40169300</v>
          </cell>
          <cell r="C14452" t="str">
            <v>ARFIS008</v>
          </cell>
          <cell r="D14452">
            <v>0</v>
          </cell>
        </row>
        <row r="14453">
          <cell r="A14453" t="str">
            <v>ARFIS002</v>
          </cell>
          <cell r="B14453" t="str">
            <v>AR NCM 59119000</v>
          </cell>
          <cell r="C14453" t="str">
            <v>ARFIS002</v>
          </cell>
          <cell r="D14453">
            <v>0</v>
          </cell>
        </row>
        <row r="14454">
          <cell r="A14454" t="str">
            <v>ARFIS001</v>
          </cell>
          <cell r="B14454" t="str">
            <v>AR NCM 68149000</v>
          </cell>
          <cell r="C14454" t="str">
            <v>ARFIS001</v>
          </cell>
          <cell r="D14454">
            <v>0</v>
          </cell>
        </row>
        <row r="14455">
          <cell r="A14455" t="str">
            <v>ARFIS013</v>
          </cell>
          <cell r="B14455" t="str">
            <v>AR NCM 73069090</v>
          </cell>
          <cell r="C14455" t="str">
            <v>ARFIS013</v>
          </cell>
          <cell r="D14455">
            <v>0</v>
          </cell>
        </row>
        <row r="14456">
          <cell r="A14456" t="str">
            <v>ARFIS017</v>
          </cell>
          <cell r="B14456" t="str">
            <v>AR NCM 73072900</v>
          </cell>
          <cell r="C14456" t="str">
            <v>ARFIS017</v>
          </cell>
          <cell r="D14456">
            <v>0</v>
          </cell>
        </row>
        <row r="14457">
          <cell r="A14457" t="str">
            <v>ARFIS007</v>
          </cell>
          <cell r="B14457" t="str">
            <v>AR NCM 73181500</v>
          </cell>
          <cell r="C14457" t="str">
            <v>ARFIS007</v>
          </cell>
          <cell r="D14457">
            <v>0</v>
          </cell>
        </row>
        <row r="14458">
          <cell r="A14458" t="str">
            <v>ARFIS005</v>
          </cell>
          <cell r="B14458" t="str">
            <v>AR NCM 73181600</v>
          </cell>
          <cell r="C14458" t="str">
            <v>ARFIS005</v>
          </cell>
          <cell r="D14458">
            <v>0</v>
          </cell>
        </row>
        <row r="14459">
          <cell r="A14459" t="str">
            <v>ARFIS009</v>
          </cell>
          <cell r="B14459" t="str">
            <v>AR NCM 73182100</v>
          </cell>
          <cell r="C14459" t="str">
            <v>ARFIS009</v>
          </cell>
          <cell r="D14459">
            <v>0</v>
          </cell>
        </row>
        <row r="14460">
          <cell r="A14460" t="str">
            <v>ARFIS006</v>
          </cell>
          <cell r="B14460" t="str">
            <v>AR NCM 73182400</v>
          </cell>
          <cell r="C14460" t="str">
            <v>ARFIS006</v>
          </cell>
          <cell r="D14460">
            <v>0</v>
          </cell>
        </row>
        <row r="14461">
          <cell r="A14461" t="str">
            <v>ARFIS016</v>
          </cell>
          <cell r="B14461" t="str">
            <v>AR NCM 74122000</v>
          </cell>
          <cell r="C14461" t="str">
            <v>ARFIS016</v>
          </cell>
          <cell r="D14461">
            <v>0</v>
          </cell>
        </row>
        <row r="14462">
          <cell r="A14462" t="str">
            <v>ARFIS011</v>
          </cell>
          <cell r="B14462" t="str">
            <v>AR NCM 84139190</v>
          </cell>
          <cell r="C14462" t="str">
            <v>ARFIS011</v>
          </cell>
          <cell r="D14462">
            <v>0</v>
          </cell>
        </row>
        <row r="14463">
          <cell r="A14463" t="str">
            <v>ARFIS015</v>
          </cell>
          <cell r="B14463" t="str">
            <v>AR NCM 84813000</v>
          </cell>
          <cell r="C14463" t="str">
            <v>ARFIS015</v>
          </cell>
          <cell r="D14463">
            <v>0</v>
          </cell>
        </row>
        <row r="14464">
          <cell r="A14464" t="str">
            <v>ARFIS003</v>
          </cell>
          <cell r="B14464" t="str">
            <v>AR NCM 84828000</v>
          </cell>
          <cell r="C14464" t="str">
            <v>ARFIS003</v>
          </cell>
          <cell r="D14464">
            <v>0</v>
          </cell>
        </row>
        <row r="14465">
          <cell r="A14465" t="str">
            <v>ARFIS004</v>
          </cell>
          <cell r="B14465" t="str">
            <v>AR NCM 84839000</v>
          </cell>
          <cell r="C14465" t="str">
            <v>ARFIS004</v>
          </cell>
          <cell r="D14465">
            <v>0</v>
          </cell>
        </row>
        <row r="14466">
          <cell r="A14466" t="str">
            <v>ARFIS010</v>
          </cell>
          <cell r="B14466" t="str">
            <v>AR NCM 84842000</v>
          </cell>
          <cell r="C14466" t="str">
            <v>ARFIS010</v>
          </cell>
          <cell r="D14466">
            <v>0</v>
          </cell>
        </row>
        <row r="14467">
          <cell r="A14467" t="str">
            <v>ARFIS014</v>
          </cell>
          <cell r="B14467" t="str">
            <v>AR NCM 85015210</v>
          </cell>
          <cell r="C14467" t="str">
            <v>ARFIS014</v>
          </cell>
          <cell r="D14467">
            <v>0</v>
          </cell>
        </row>
        <row r="14468">
          <cell r="A14468" t="str">
            <v>ARFIS018</v>
          </cell>
          <cell r="B14468" t="str">
            <v>AR NCM 85044050</v>
          </cell>
          <cell r="C14468" t="str">
            <v>ARFIS018</v>
          </cell>
          <cell r="D14468">
            <v>0</v>
          </cell>
        </row>
        <row r="14469">
          <cell r="A14469" t="str">
            <v>ARFIS012</v>
          </cell>
          <cell r="B14469" t="str">
            <v>AR NCM 85442000</v>
          </cell>
          <cell r="C14469" t="str">
            <v>ARFIS012</v>
          </cell>
          <cell r="D14469">
            <v>0</v>
          </cell>
        </row>
        <row r="14470">
          <cell r="A14470" t="str">
            <v>AR12043</v>
          </cell>
          <cell r="B14470" t="str">
            <v>ARRUELA (CLAMP WASHER) ES-6E CODIGO:EPE011</v>
          </cell>
          <cell r="C14470" t="str">
            <v>AR12043</v>
          </cell>
          <cell r="D14470">
            <v>0</v>
          </cell>
        </row>
        <row r="14471">
          <cell r="A14471" t="str">
            <v>AR03115</v>
          </cell>
          <cell r="B14471" t="str">
            <v>ARRUELA DE AJUSTE DO ACOPLAMENTO TETEFLEX D-3</v>
          </cell>
          <cell r="C14471" t="str">
            <v>AR03115</v>
          </cell>
          <cell r="D14471">
            <v>0.79</v>
          </cell>
        </row>
        <row r="14472">
          <cell r="A14472" t="str">
            <v>AR03116</v>
          </cell>
          <cell r="B14472" t="str">
            <v>ARRUELA DE AJUSTE DO ACOPLAMENTO TETEFLEX D-7</v>
          </cell>
          <cell r="C14472" t="str">
            <v>AR03116</v>
          </cell>
          <cell r="D14472">
            <v>0.97</v>
          </cell>
        </row>
        <row r="14473">
          <cell r="A14473" t="str">
            <v>AR03117</v>
          </cell>
          <cell r="B14473" t="str">
            <v>ARRUELA DE AJUSTE DO ACOPLAMENTO TETEFLEX D-9/D11</v>
          </cell>
          <cell r="C14473" t="str">
            <v>AR03117</v>
          </cell>
          <cell r="D14473">
            <v>1.59</v>
          </cell>
        </row>
        <row r="14474">
          <cell r="A14474" t="str">
            <v>AR03907</v>
          </cell>
          <cell r="B14474" t="str">
            <v>ARRUELA DE FIXACAO ANTERIOR DO DIAFRAGMA AISI 304</v>
          </cell>
          <cell r="C14474" t="str">
            <v>AR03907</v>
          </cell>
          <cell r="D14474">
            <v>22.06</v>
          </cell>
        </row>
        <row r="14475">
          <cell r="A14475" t="str">
            <v>AR04498</v>
          </cell>
          <cell r="B14475" t="str">
            <v>ARRUELA DE FIXACAO DA CAIXA MANCAL IS 150X100 EI / IS 200X150 EI</v>
          </cell>
          <cell r="C14475" t="str">
            <v>AR04498</v>
          </cell>
          <cell r="D14475">
            <v>51.18</v>
          </cell>
        </row>
        <row r="14476">
          <cell r="A14476" t="str">
            <v>AR04519</v>
          </cell>
          <cell r="B14476" t="str">
            <v>ARRUELA DE FIXACAO DA CAIXA MANCAL IS 250X200 RI</v>
          </cell>
          <cell r="C14476" t="str">
            <v>AR04519</v>
          </cell>
          <cell r="D14476">
            <v>51.18</v>
          </cell>
        </row>
        <row r="14477">
          <cell r="A14477" t="str">
            <v>AR04528</v>
          </cell>
          <cell r="B14477" t="str">
            <v>ARRUELA DE FIXACAO DA CAIXA MANCAL IS 300X250 FI/STI / IS 350X300 FI/STI</v>
          </cell>
          <cell r="C14477" t="str">
            <v>AR04528</v>
          </cell>
          <cell r="D14477">
            <v>65.3</v>
          </cell>
        </row>
        <row r="14478">
          <cell r="A14478" t="str">
            <v>AR04468</v>
          </cell>
          <cell r="B14478" t="str">
            <v>ARRUELA DE FIXACAO DA CAIXA MANCAL IS 38X25 BI / IS 50X38 BI</v>
          </cell>
          <cell r="C14478" t="str">
            <v>AR04468</v>
          </cell>
          <cell r="D14478">
            <v>36.18</v>
          </cell>
        </row>
        <row r="14479">
          <cell r="A14479" t="str">
            <v>AR04482</v>
          </cell>
          <cell r="B14479" t="str">
            <v>ARRUELA DE FIXACAO DA CAIXA MANCAL IS 75X50 CI / IS 100X75 CI</v>
          </cell>
          <cell r="C14479" t="str">
            <v>AR04482</v>
          </cell>
          <cell r="D14479">
            <v>30</v>
          </cell>
        </row>
        <row r="14480">
          <cell r="A14480" t="str">
            <v>AR02221</v>
          </cell>
          <cell r="B14480" t="str">
            <v>ARRUELA DE FIXACAO POSTERIOR DO DIAFRAGMA AISI 304</v>
          </cell>
          <cell r="C14480" t="str">
            <v>AR02221</v>
          </cell>
          <cell r="D14480">
            <v>37.06</v>
          </cell>
        </row>
        <row r="14481">
          <cell r="A14481" t="str">
            <v>AR02222</v>
          </cell>
          <cell r="B14481" t="str">
            <v>ARRUELA DE PRESSAO M10 ACO MOLA BENEFICIADO (FOSFATIZADO)</v>
          </cell>
          <cell r="C14481" t="str">
            <v>AR02222</v>
          </cell>
          <cell r="D14481">
            <v>0.04</v>
          </cell>
        </row>
        <row r="14482">
          <cell r="A14482" t="str">
            <v>AR01191</v>
          </cell>
          <cell r="B14482" t="str">
            <v>ARRUELA DE PRESSAO M12 ACO MOLA BENEFICIADO (FOSFATIZADO)</v>
          </cell>
          <cell r="C14482" t="str">
            <v>AR01191</v>
          </cell>
          <cell r="D14482">
            <v>0.09</v>
          </cell>
        </row>
        <row r="14483">
          <cell r="A14483" t="str">
            <v>AR01948</v>
          </cell>
          <cell r="B14483" t="str">
            <v>ARRUELA DE PRESSAO M16 ACO MOLA BENEFICIADO (ZINCADA)</v>
          </cell>
          <cell r="C14483" t="str">
            <v>AR01948</v>
          </cell>
          <cell r="D14483">
            <v>0.18</v>
          </cell>
        </row>
        <row r="14484">
          <cell r="A14484" t="str">
            <v>AR05970</v>
          </cell>
          <cell r="B14484" t="str">
            <v>ARRUELA DE PRESSAO M20 ACO MOLA BENEFICIADO (ZINCADA)</v>
          </cell>
          <cell r="C14484" t="str">
            <v>AR05970</v>
          </cell>
          <cell r="D14484">
            <v>0.26</v>
          </cell>
        </row>
        <row r="14485">
          <cell r="A14485" t="str">
            <v>AR06909</v>
          </cell>
          <cell r="B14485" t="str">
            <v>ARRUELA DE PRESSAO M24 ACO MOLA BENEFICIADO (ZINCADA)</v>
          </cell>
          <cell r="C14485" t="str">
            <v>AR06909</v>
          </cell>
          <cell r="D14485">
            <v>0.53</v>
          </cell>
        </row>
        <row r="14486">
          <cell r="A14486" t="str">
            <v>AR06951</v>
          </cell>
          <cell r="B14486" t="str">
            <v>ARRUELA DE PRESSAO M30 ACO MOLA BENEFICIADO (ZINCADA)</v>
          </cell>
          <cell r="C14486" t="str">
            <v>AR06951</v>
          </cell>
          <cell r="D14486">
            <v>0.88</v>
          </cell>
        </row>
        <row r="14487">
          <cell r="A14487" t="str">
            <v>AR07267</v>
          </cell>
          <cell r="B14487" t="str">
            <v>ARRUELA DE PRESSAO M8 ACO MOLA BENEFICIADO (ZINCADA)</v>
          </cell>
          <cell r="C14487" t="str">
            <v>AR07267</v>
          </cell>
          <cell r="D14487">
            <v>0.04</v>
          </cell>
        </row>
        <row r="14488">
          <cell r="A14488" t="str">
            <v>MS31208</v>
          </cell>
          <cell r="B14488" t="str">
            <v>ARRUELA DE PRESSAO 1" UNC AISI 304</v>
          </cell>
          <cell r="C14488" t="str">
            <v>MS31208</v>
          </cell>
          <cell r="D14488">
            <v>2.2599999999999998</v>
          </cell>
        </row>
        <row r="14489">
          <cell r="A14489" t="str">
            <v>AR07983</v>
          </cell>
          <cell r="B14489" t="str">
            <v>ARRUELA DE PRESSAO 1/2" ACO MOLA BENEFICIADO (FOSFATIZADO)</v>
          </cell>
          <cell r="C14489" t="str">
            <v>AR07983</v>
          </cell>
          <cell r="D14489">
            <v>0.04</v>
          </cell>
        </row>
        <row r="14490">
          <cell r="A14490" t="str">
            <v>AR11428</v>
          </cell>
          <cell r="B14490" t="str">
            <v>ARRUELA DE PRESSAO 1/2" AISI 304</v>
          </cell>
          <cell r="C14490" t="str">
            <v>AR11428</v>
          </cell>
          <cell r="D14490">
            <v>0.35</v>
          </cell>
        </row>
        <row r="14491">
          <cell r="A14491" t="str">
            <v>AR01190</v>
          </cell>
          <cell r="B14491" t="str">
            <v>ARRUELA DE PRESSAO 3/8" ACO MOLA BENEFICIADO (FOSFATIZADO)</v>
          </cell>
          <cell r="C14491" t="str">
            <v>AR01190</v>
          </cell>
          <cell r="D14491">
            <v>0.03</v>
          </cell>
        </row>
        <row r="14492">
          <cell r="A14492" t="str">
            <v>AR07982</v>
          </cell>
          <cell r="B14492" t="str">
            <v>ARRUELA DE PRESSAO 5/8" ACO MOLA BENEFICIADO (FOSFATIZADO)</v>
          </cell>
          <cell r="C14492" t="str">
            <v>AR07982</v>
          </cell>
          <cell r="D14492">
            <v>0.09</v>
          </cell>
        </row>
        <row r="14493">
          <cell r="A14493" t="str">
            <v>MS02544</v>
          </cell>
          <cell r="B14493" t="str">
            <v>ARRUELA DE PRESSAO 5/8" AISI 304</v>
          </cell>
          <cell r="C14493" t="str">
            <v>MS02544</v>
          </cell>
          <cell r="D14493">
            <v>0.63</v>
          </cell>
        </row>
        <row r="14494">
          <cell r="A14494" t="str">
            <v>AR08826</v>
          </cell>
          <cell r="B14494" t="str">
            <v>ARRUELA DE SEGURANCA MB 15 ACO CARBONO TAG:01201 A/B</v>
          </cell>
          <cell r="C14494" t="str">
            <v>AR08826</v>
          </cell>
          <cell r="D14494">
            <v>6.71</v>
          </cell>
        </row>
        <row r="14495">
          <cell r="A14495" t="str">
            <v>AR01830</v>
          </cell>
          <cell r="B14495" t="str">
            <v>ARRUELA DE TRAVA DA MOLA DA VAA AISI 304 (FE109)</v>
          </cell>
          <cell r="C14495" t="str">
            <v>AR01830</v>
          </cell>
          <cell r="D14495">
            <v>50.3</v>
          </cell>
        </row>
        <row r="14496">
          <cell r="A14496" t="str">
            <v>AR03263</v>
          </cell>
          <cell r="B14496" t="str">
            <v>ARRUELA DE TRAVA MB 10A (50MM)</v>
          </cell>
          <cell r="C14496" t="str">
            <v>AR03263</v>
          </cell>
          <cell r="D14496">
            <v>4.41</v>
          </cell>
        </row>
        <row r="14497">
          <cell r="A14497" t="str">
            <v>AR02902</v>
          </cell>
          <cell r="B14497" t="str">
            <v>ARRUELA DE TRAVA MB 11 (55MM)</v>
          </cell>
          <cell r="C14497" t="str">
            <v>AR02902</v>
          </cell>
          <cell r="D14497">
            <v>4.59</v>
          </cell>
        </row>
        <row r="14498">
          <cell r="A14498" t="str">
            <v>AR06045</v>
          </cell>
          <cell r="B14498" t="str">
            <v>ARRUELA DE TRAVA MB 11 (55MM) (B-5334004)</v>
          </cell>
          <cell r="C14498" t="str">
            <v>AR06045</v>
          </cell>
          <cell r="D14498">
            <v>4.59</v>
          </cell>
        </row>
        <row r="14499">
          <cell r="A14499" t="str">
            <v>AR06053</v>
          </cell>
          <cell r="B14499" t="str">
            <v>ARRUELA DE TRAVA MB 11 (55MM) (B-5334022 A/B/C)</v>
          </cell>
          <cell r="C14499" t="str">
            <v>AR06053</v>
          </cell>
          <cell r="D14499">
            <v>4.59</v>
          </cell>
        </row>
        <row r="14500">
          <cell r="A14500" t="str">
            <v>AR06061</v>
          </cell>
          <cell r="B14500" t="str">
            <v>ARRUELA DE TRAVA MB 11 (55MM) (PQI 50-190 PETROBRAS)</v>
          </cell>
          <cell r="C14500" t="str">
            <v>AR06061</v>
          </cell>
          <cell r="D14500">
            <v>4.59</v>
          </cell>
        </row>
        <row r="14501">
          <cell r="A14501" t="str">
            <v>AR02022</v>
          </cell>
          <cell r="B14501" t="str">
            <v>ARRUELA DE TRAVA MB 12 (60MM)</v>
          </cell>
          <cell r="C14501" t="str">
            <v>AR02022</v>
          </cell>
          <cell r="D14501">
            <v>4.7699999999999996</v>
          </cell>
        </row>
        <row r="14502">
          <cell r="A14502" t="str">
            <v>AR01498</v>
          </cell>
          <cell r="B14502" t="str">
            <v>ARRUELA DE TRAVA MB 13 (65MM)</v>
          </cell>
          <cell r="C14502" t="str">
            <v>AR01498</v>
          </cell>
          <cell r="D14502">
            <v>5.21</v>
          </cell>
        </row>
        <row r="14503">
          <cell r="A14503" t="str">
            <v>AR07931</v>
          </cell>
          <cell r="B14503" t="str">
            <v>ARRUELA DE TRAVA MB 13 (65MM) (ESPECIAL PETROBRAS)</v>
          </cell>
          <cell r="C14503" t="str">
            <v>AR07931</v>
          </cell>
          <cell r="D14503">
            <v>5.21</v>
          </cell>
        </row>
        <row r="14504">
          <cell r="A14504" t="str">
            <v>AR01521</v>
          </cell>
          <cell r="B14504" t="str">
            <v>ARRUELA DE TRAVA MB 14 (70MM)</v>
          </cell>
          <cell r="C14504" t="str">
            <v>AR01521</v>
          </cell>
          <cell r="D14504">
            <v>5.38</v>
          </cell>
        </row>
        <row r="14505">
          <cell r="A14505" t="str">
            <v>AR01497</v>
          </cell>
          <cell r="B14505" t="str">
            <v>ARRUELA DE TRAVA MB 15 (75MM)</v>
          </cell>
          <cell r="C14505" t="str">
            <v>AR01497</v>
          </cell>
          <cell r="D14505">
            <v>6.71</v>
          </cell>
        </row>
        <row r="14506">
          <cell r="A14506" t="str">
            <v>AR01915</v>
          </cell>
          <cell r="B14506" t="str">
            <v>ARRUELA DE TRAVA MB 16 (80MM)</v>
          </cell>
          <cell r="C14506" t="str">
            <v>AR01915</v>
          </cell>
          <cell r="D14506">
            <v>7.68</v>
          </cell>
        </row>
        <row r="14507">
          <cell r="A14507" t="str">
            <v>AR08118</v>
          </cell>
          <cell r="B14507" t="str">
            <v>ARRUELA DE TRAVA MB 17 (M85MM)</v>
          </cell>
          <cell r="C14507" t="str">
            <v>AR08118</v>
          </cell>
          <cell r="D14507">
            <v>8.3800000000000008</v>
          </cell>
        </row>
        <row r="14508">
          <cell r="A14508" t="str">
            <v>AR11308</v>
          </cell>
          <cell r="B14508" t="str">
            <v>ARRUELA DE TRAVA MB 18 (90MM)</v>
          </cell>
          <cell r="C14508" t="str">
            <v>AR11308</v>
          </cell>
          <cell r="D14508">
            <v>14.12</v>
          </cell>
        </row>
        <row r="14509">
          <cell r="A14509" t="str">
            <v>AR06334</v>
          </cell>
          <cell r="B14509" t="str">
            <v>ARRUELA DE TRAVA MB 19 (95MM)</v>
          </cell>
          <cell r="C14509" t="str">
            <v>AR06334</v>
          </cell>
          <cell r="D14509">
            <v>15.88</v>
          </cell>
        </row>
        <row r="14510">
          <cell r="A14510" t="str">
            <v>AR01502</v>
          </cell>
          <cell r="B14510" t="str">
            <v>ARRUELA DE TRAVA MB 20 (100MM)</v>
          </cell>
          <cell r="C14510" t="str">
            <v>AR01502</v>
          </cell>
          <cell r="D14510">
            <v>20.3</v>
          </cell>
        </row>
        <row r="14511">
          <cell r="A14511" t="str">
            <v>AR08110</v>
          </cell>
          <cell r="B14511" t="str">
            <v>ARRUELA DE TRAVA MB 20 (100MM) ESP KIEWIT</v>
          </cell>
          <cell r="C14511" t="str">
            <v>AR08110</v>
          </cell>
          <cell r="D14511">
            <v>20.3</v>
          </cell>
        </row>
        <row r="14512">
          <cell r="A14512" t="str">
            <v>AR01496</v>
          </cell>
          <cell r="B14512" t="str">
            <v>ARRUELA DE TRAVA MB 21 (105MM)</v>
          </cell>
          <cell r="C14512" t="str">
            <v>AR01496</v>
          </cell>
          <cell r="D14512">
            <v>22.94</v>
          </cell>
        </row>
        <row r="14513">
          <cell r="A14513" t="str">
            <v>AR03169</v>
          </cell>
          <cell r="B14513" t="str">
            <v>ARRUELA DE TRAVA MB 22 (110MM)</v>
          </cell>
          <cell r="C14513" t="str">
            <v>AR03169</v>
          </cell>
          <cell r="D14513">
            <v>25.59</v>
          </cell>
        </row>
        <row r="14514">
          <cell r="A14514" t="str">
            <v>AR06654</v>
          </cell>
          <cell r="B14514" t="str">
            <v>ARRUELA DE TRAVA MB 23 (115MM)</v>
          </cell>
          <cell r="C14514" t="str">
            <v>AR06654</v>
          </cell>
          <cell r="D14514">
            <v>29.12</v>
          </cell>
        </row>
        <row r="14515">
          <cell r="A14515" t="str">
            <v>AR03860</v>
          </cell>
          <cell r="B14515" t="str">
            <v>ARRUELA DE TRAVA MB 24 (120MM)</v>
          </cell>
          <cell r="C14515" t="str">
            <v>AR03860</v>
          </cell>
          <cell r="D14515">
            <v>30</v>
          </cell>
        </row>
        <row r="14516">
          <cell r="A14516" t="str">
            <v>AR13060</v>
          </cell>
          <cell r="B14516" t="str">
            <v>ARRUELA DE TRAVA MB 28 (140MM)</v>
          </cell>
          <cell r="C14516" t="str">
            <v>AR13060</v>
          </cell>
          <cell r="D14516">
            <v>46.77</v>
          </cell>
        </row>
        <row r="14517">
          <cell r="A14517" t="str">
            <v>AR13038</v>
          </cell>
          <cell r="B14517" t="str">
            <v>ARRUELA DE TRAVA MB 30 (150MM)</v>
          </cell>
          <cell r="C14517" t="str">
            <v>AR13038</v>
          </cell>
          <cell r="D14517">
            <v>60.01</v>
          </cell>
        </row>
        <row r="14518">
          <cell r="A14518" t="str">
            <v>AR11467</v>
          </cell>
          <cell r="B14518" t="str">
            <v>ARRUELA DE TRAVA MB 34 SERIE AW C/ ABA INTERNA CURVA (170MM)</v>
          </cell>
          <cell r="C14518" t="str">
            <v>AR11467</v>
          </cell>
          <cell r="D14518">
            <v>195.91</v>
          </cell>
        </row>
        <row r="14519">
          <cell r="A14519" t="str">
            <v>AR13036</v>
          </cell>
          <cell r="B14519" t="str">
            <v>ARRUELA DE TRAVA MB 34 (170MM)</v>
          </cell>
          <cell r="C14519" t="str">
            <v>AR13036</v>
          </cell>
          <cell r="D14519">
            <v>80.31</v>
          </cell>
        </row>
        <row r="14520">
          <cell r="A14520" t="str">
            <v>AR11645</v>
          </cell>
          <cell r="B14520" t="str">
            <v>ARRUELA DE TRAVA MB 38 SERIE AW C/ ABA INTERNA CURVA (190MM)</v>
          </cell>
          <cell r="C14520" t="str">
            <v>AR11645</v>
          </cell>
          <cell r="D14520">
            <v>213.56</v>
          </cell>
        </row>
        <row r="14521">
          <cell r="A14521" t="str">
            <v>AR07102</v>
          </cell>
          <cell r="B14521" t="str">
            <v>ARRUELA DE TRAVA MB 38(190MM)</v>
          </cell>
          <cell r="C14521" t="str">
            <v>AR07102</v>
          </cell>
          <cell r="D14521">
            <v>112.96</v>
          </cell>
        </row>
        <row r="14522">
          <cell r="A14522" t="str">
            <v>AR10748</v>
          </cell>
          <cell r="B14522" t="str">
            <v>ARRUELA DE TRAVA MB 40 SERIE AW ABA INTERNA CURVA (200MM)</v>
          </cell>
          <cell r="C14522" t="str">
            <v>AR10748</v>
          </cell>
          <cell r="D14522">
            <v>242.68</v>
          </cell>
        </row>
        <row r="14523">
          <cell r="A14523" t="str">
            <v>AR06876</v>
          </cell>
          <cell r="B14523" t="str">
            <v>ARRUELA DE TRAVA MB 40 (200MM)</v>
          </cell>
          <cell r="C14523" t="str">
            <v>AR06876</v>
          </cell>
          <cell r="D14523">
            <v>248.86</v>
          </cell>
        </row>
        <row r="14524">
          <cell r="A14524" t="str">
            <v>AR06495</v>
          </cell>
          <cell r="B14524" t="str">
            <v>ARRUELA DE TRAVA MB 5 (25MM)</v>
          </cell>
          <cell r="C14524" t="str">
            <v>AR06495</v>
          </cell>
          <cell r="D14524">
            <v>3.09</v>
          </cell>
        </row>
        <row r="14525">
          <cell r="A14525" t="str">
            <v>AR06664</v>
          </cell>
          <cell r="B14525" t="str">
            <v>ARRUELA DE TRAVA MB 6 (30MM)</v>
          </cell>
          <cell r="C14525" t="str">
            <v>AR06664</v>
          </cell>
          <cell r="D14525">
            <v>3.44</v>
          </cell>
        </row>
        <row r="14526">
          <cell r="A14526" t="str">
            <v>AR01770</v>
          </cell>
          <cell r="B14526" t="str">
            <v>ARRUELA DE TRAVA MB 7 (35MM)</v>
          </cell>
          <cell r="C14526" t="str">
            <v>AR01770</v>
          </cell>
          <cell r="D14526">
            <v>3.88</v>
          </cell>
        </row>
        <row r="14527">
          <cell r="A14527" t="str">
            <v>AR13116</v>
          </cell>
          <cell r="B14527" t="str">
            <v>ARRUELA DE TRAVA MB 8 (40MM)</v>
          </cell>
          <cell r="C14527" t="str">
            <v>AR13116</v>
          </cell>
          <cell r="D14527">
            <v>4.0599999999999996</v>
          </cell>
        </row>
        <row r="14528">
          <cell r="A14528" t="str">
            <v>AR01440</v>
          </cell>
          <cell r="B14528" t="str">
            <v>ARRUELA DE TRAVA MB 9 (45MM)</v>
          </cell>
          <cell r="C14528" t="str">
            <v>AR01440</v>
          </cell>
          <cell r="D14528">
            <v>4.24</v>
          </cell>
        </row>
        <row r="14529">
          <cell r="A14529" t="str">
            <v>AR08503</v>
          </cell>
          <cell r="B14529" t="str">
            <v>ARRUELA DE TRAVA MB 9 (45MM) (RT)</v>
          </cell>
          <cell r="C14529" t="str">
            <v>AR08503</v>
          </cell>
          <cell r="D14529">
            <v>3.18</v>
          </cell>
        </row>
        <row r="14530">
          <cell r="A14530" t="str">
            <v>AR03173</v>
          </cell>
          <cell r="B14530" t="str">
            <v>ARRUELA DE TRAVA POLIA E/EP SAE 1020</v>
          </cell>
          <cell r="C14530" t="str">
            <v>AR03173</v>
          </cell>
          <cell r="D14530">
            <v>8.0299999999999994</v>
          </cell>
        </row>
        <row r="14531">
          <cell r="A14531" t="str">
            <v>AR11614</v>
          </cell>
          <cell r="B14531" t="str">
            <v>ARRUELA DO ROLAMENTO (BEARING THURST WASHER) EVM-65Q (REF.:EPQV077)</v>
          </cell>
          <cell r="C14531" t="str">
            <v>AR11614</v>
          </cell>
          <cell r="D14531">
            <v>0</v>
          </cell>
        </row>
        <row r="14532">
          <cell r="A14532" t="str">
            <v>AR27802</v>
          </cell>
          <cell r="B14532" t="str">
            <v>ARRUELA DO ROTOR E 1.1/2 AISI 316 (FE020)</v>
          </cell>
          <cell r="C14532" t="str">
            <v>AR27802</v>
          </cell>
          <cell r="D14532">
            <v>18.53</v>
          </cell>
        </row>
        <row r="14533">
          <cell r="A14533" t="str">
            <v>AR03229</v>
          </cell>
          <cell r="B14533" t="str">
            <v>ARRUELA DO ROTOR E 12 AISI 316</v>
          </cell>
          <cell r="C14533" t="str">
            <v>AR03229</v>
          </cell>
          <cell r="D14533">
            <v>75.89</v>
          </cell>
        </row>
        <row r="14534">
          <cell r="A14534" t="str">
            <v>AR04583</v>
          </cell>
          <cell r="B14534" t="str">
            <v>ARRUELA DO ROTOR E 2 AISI 316</v>
          </cell>
          <cell r="C14534" t="str">
            <v>AR04583</v>
          </cell>
          <cell r="D14534">
            <v>22.94</v>
          </cell>
        </row>
        <row r="14535">
          <cell r="A14535" t="str">
            <v>AR01144</v>
          </cell>
          <cell r="B14535" t="str">
            <v>ARRUELA DO ROTOR E/EP AISI 316</v>
          </cell>
          <cell r="C14535" t="str">
            <v>AR01144</v>
          </cell>
          <cell r="D14535">
            <v>37.06</v>
          </cell>
        </row>
        <row r="14536">
          <cell r="A14536" t="str">
            <v>AR12016</v>
          </cell>
          <cell r="B14536" t="str">
            <v>ARRUELA ES-4D CODIGO:EPD011</v>
          </cell>
          <cell r="C14536" t="str">
            <v>AR12016</v>
          </cell>
          <cell r="D14536">
            <v>0</v>
          </cell>
        </row>
        <row r="14537">
          <cell r="A14537" t="str">
            <v>AR07092</v>
          </cell>
          <cell r="B14537" t="str">
            <v>ARRUELA LISA SERIE MILIMETRICA M10 FORMA A AISI 304</v>
          </cell>
          <cell r="C14537" t="str">
            <v>AR07092</v>
          </cell>
          <cell r="D14537">
            <v>0.18</v>
          </cell>
        </row>
        <row r="14538">
          <cell r="A14538" t="str">
            <v>AR01233</v>
          </cell>
          <cell r="B14538" t="str">
            <v>ARRUELA LISA SERIE MILIMETRICA M10 FORMA A (ZINCADA) SAE 1010</v>
          </cell>
          <cell r="C14538" t="str">
            <v>AR01233</v>
          </cell>
          <cell r="D14538">
            <v>0.09</v>
          </cell>
        </row>
        <row r="14539">
          <cell r="A14539" t="str">
            <v>AR11918</v>
          </cell>
          <cell r="B14539" t="str">
            <v>ARRUELA LISA SERIE MILIMETRICA M10 FORMA A (ZINCADA) SAE 1010 (RT)</v>
          </cell>
          <cell r="C14539" t="str">
            <v>AR11918</v>
          </cell>
          <cell r="D14539">
            <v>0.09</v>
          </cell>
        </row>
        <row r="14540">
          <cell r="A14540" t="str">
            <v>AR07093</v>
          </cell>
          <cell r="B14540" t="str">
            <v>ARRUELA LISA SERIE MILIMETRICA M12 FORMA A AISI 304</v>
          </cell>
          <cell r="C14540" t="str">
            <v>AR07093</v>
          </cell>
          <cell r="D14540">
            <v>0.35</v>
          </cell>
        </row>
        <row r="14541">
          <cell r="A14541" t="str">
            <v>AR05460</v>
          </cell>
          <cell r="B14541" t="str">
            <v>ARRUELA LISA SERIE MILIMETRICA M12 FORMA A COBRE</v>
          </cell>
          <cell r="C14541" t="str">
            <v>AR05460</v>
          </cell>
          <cell r="D14541">
            <v>5.29</v>
          </cell>
        </row>
        <row r="14542">
          <cell r="A14542" t="str">
            <v>AR01230</v>
          </cell>
          <cell r="B14542" t="str">
            <v>ARRUELA LISA SERIE MILIMETRICA M12 FORMA A (ZINCADA) SAE 1010</v>
          </cell>
          <cell r="C14542" t="str">
            <v>AR01230</v>
          </cell>
          <cell r="D14542">
            <v>0.18</v>
          </cell>
        </row>
        <row r="14543">
          <cell r="A14543" t="str">
            <v>AR11919</v>
          </cell>
          <cell r="B14543" t="str">
            <v>ARRUELA LISA SERIE MILIMETRICA M12 FORMA A (ZINCADA) SAE 1010(RT)</v>
          </cell>
          <cell r="C14543" t="str">
            <v>AR11919</v>
          </cell>
          <cell r="D14543">
            <v>0.18</v>
          </cell>
        </row>
        <row r="14544">
          <cell r="A14544" t="str">
            <v>AR04826</v>
          </cell>
          <cell r="B14544" t="str">
            <v>ARRUELA LISA SERIE MILIMETRICA M14 FORMA A (ZINCADA) SAE 1010</v>
          </cell>
          <cell r="C14544" t="str">
            <v>AR04826</v>
          </cell>
          <cell r="D14544">
            <v>0.18</v>
          </cell>
        </row>
        <row r="14545">
          <cell r="A14545" t="str">
            <v>AR11130</v>
          </cell>
          <cell r="B14545" t="str">
            <v>ARRUELA LISA SERIE MILIMETRICA M16 FORMA A AISI 304</v>
          </cell>
          <cell r="C14545" t="str">
            <v>AR11130</v>
          </cell>
          <cell r="D14545">
            <v>0.44</v>
          </cell>
        </row>
        <row r="14546">
          <cell r="A14546" t="str">
            <v>AR09987</v>
          </cell>
          <cell r="B14546" t="str">
            <v>ARRUELA LISA SERIE MILIMETRICA M16 FORMA A AISI 316</v>
          </cell>
          <cell r="C14546" t="str">
            <v>AR09987</v>
          </cell>
          <cell r="D14546">
            <v>1.24</v>
          </cell>
        </row>
        <row r="14547">
          <cell r="A14547" t="str">
            <v>AR01231</v>
          </cell>
          <cell r="B14547" t="str">
            <v>ARRUELA LISA SERIE MILIMETRICA M16 FORMA A (ZINCADA) SAE 1010</v>
          </cell>
          <cell r="C14547" t="str">
            <v>AR01231</v>
          </cell>
          <cell r="D14547">
            <v>0.26</v>
          </cell>
        </row>
        <row r="14548">
          <cell r="A14548" t="str">
            <v>AR08005</v>
          </cell>
          <cell r="B14548" t="str">
            <v>ARRUELA LISA SERIE MILIMETRICA M20 FORMA A AISI 304</v>
          </cell>
          <cell r="C14548" t="str">
            <v>AR08005</v>
          </cell>
          <cell r="D14548">
            <v>0.79</v>
          </cell>
        </row>
        <row r="14549">
          <cell r="A14549" t="str">
            <v>AR11131</v>
          </cell>
          <cell r="B14549" t="str">
            <v>ARRUELA LISA SERIE MILIMETRICA M20 FORMA A AISI 316</v>
          </cell>
          <cell r="C14549" t="str">
            <v>AR11131</v>
          </cell>
          <cell r="D14549">
            <v>1.85</v>
          </cell>
        </row>
        <row r="14550">
          <cell r="A14550" t="str">
            <v>AR02155</v>
          </cell>
          <cell r="B14550" t="str">
            <v>ARRUELA LISA SERIE MILIMETRICA M20 FORMA A (ZINCADA) SAE 1010</v>
          </cell>
          <cell r="C14550" t="str">
            <v>AR02155</v>
          </cell>
          <cell r="D14550">
            <v>0.44</v>
          </cell>
        </row>
        <row r="14551">
          <cell r="A14551" t="str">
            <v>AR08004</v>
          </cell>
          <cell r="B14551" t="str">
            <v>ARRUELA LISA SERIE MILIMETRICA M24 FORMA A AISI 304</v>
          </cell>
          <cell r="C14551" t="str">
            <v>AR08004</v>
          </cell>
          <cell r="D14551">
            <v>1.5</v>
          </cell>
        </row>
        <row r="14552">
          <cell r="A14552" t="str">
            <v>AR11132</v>
          </cell>
          <cell r="B14552" t="str">
            <v>ARRUELA LISA SERIE MILIMETRICA M24 FORMA A AISI 316</v>
          </cell>
          <cell r="C14552" t="str">
            <v>AR11132</v>
          </cell>
          <cell r="D14552">
            <v>3.53</v>
          </cell>
        </row>
        <row r="14553">
          <cell r="A14553" t="str">
            <v>AR01528</v>
          </cell>
          <cell r="B14553" t="str">
            <v>ARRUELA LISA SERIE MILIMETRICA M24 FORMA A (ZINCADA) SAE 1010</v>
          </cell>
          <cell r="C14553" t="str">
            <v>AR01528</v>
          </cell>
          <cell r="D14553">
            <v>0.79</v>
          </cell>
        </row>
        <row r="14554">
          <cell r="A14554" t="str">
            <v>AR01526</v>
          </cell>
          <cell r="B14554" t="str">
            <v>ARRUELA LISA SERIE MILIMETRICA M27 FORMA A (ZINCADA) SAE 1010</v>
          </cell>
          <cell r="C14554" t="str">
            <v>AR01526</v>
          </cell>
          <cell r="D14554">
            <v>0.71</v>
          </cell>
        </row>
        <row r="14555">
          <cell r="A14555" t="str">
            <v>AR11133</v>
          </cell>
          <cell r="B14555" t="str">
            <v>ARRUELA LISA SERIE MILIMETRICA M30 FORMA A AISI 316</v>
          </cell>
          <cell r="C14555" t="str">
            <v>AR11133</v>
          </cell>
          <cell r="D14555">
            <v>12.35</v>
          </cell>
        </row>
        <row r="14556">
          <cell r="A14556" t="str">
            <v>AR04771</v>
          </cell>
          <cell r="B14556" t="str">
            <v>ARRUELA LISA SERIE MILIMETRICA M30 FORMA A (ZINCADA) SAE 1010</v>
          </cell>
          <cell r="C14556" t="str">
            <v>AR04771</v>
          </cell>
          <cell r="D14556">
            <v>1.06</v>
          </cell>
        </row>
        <row r="14557">
          <cell r="A14557" t="str">
            <v>AR01232</v>
          </cell>
          <cell r="B14557" t="str">
            <v>ARRUELA LISA SERIE MILIMETRICA M33 FORMA A (ZINCADA) SAE 1010</v>
          </cell>
          <cell r="C14557" t="str">
            <v>AR01232</v>
          </cell>
          <cell r="D14557">
            <v>1.85</v>
          </cell>
        </row>
        <row r="14558">
          <cell r="A14558" t="str">
            <v>AR08003</v>
          </cell>
          <cell r="B14558" t="str">
            <v>ARRUELA LISA SERIE MILIMETRICA M36 FORMA A AISI 304</v>
          </cell>
          <cell r="C14558" t="str">
            <v>AR08003</v>
          </cell>
          <cell r="D14558">
            <v>10.59</v>
          </cell>
        </row>
        <row r="14559">
          <cell r="A14559" t="str">
            <v>MS33844</v>
          </cell>
          <cell r="B14559" t="str">
            <v>ARRUELA LISA SERIE MILIMETRICA M6 FORMA A AISI 316</v>
          </cell>
          <cell r="C14559" t="str">
            <v>MS33844</v>
          </cell>
          <cell r="D14559">
            <v>0.18</v>
          </cell>
        </row>
        <row r="14560">
          <cell r="A14560" t="str">
            <v>AR04824</v>
          </cell>
          <cell r="B14560" t="str">
            <v>ARRUELA LISA SERIE MILIMETRICA M6 FORMA A (ZINCADA) SAE 1010</v>
          </cell>
          <cell r="C14560" t="str">
            <v>AR04824</v>
          </cell>
          <cell r="D14560">
            <v>0.04</v>
          </cell>
        </row>
        <row r="14561">
          <cell r="A14561" t="str">
            <v>AR07268</v>
          </cell>
          <cell r="B14561" t="str">
            <v>ARRUELA LISA SERIE MILIMETRICA M7 FORMA A (ZINCADA) SAE 1010</v>
          </cell>
          <cell r="C14561" t="str">
            <v>AR07268</v>
          </cell>
          <cell r="D14561">
            <v>0.09</v>
          </cell>
        </row>
        <row r="14562">
          <cell r="A14562" t="str">
            <v>AR08008</v>
          </cell>
          <cell r="B14562" t="str">
            <v>ARRUELA LISA SERIE MILIMETRICA M8 FORMA A AISI 304</v>
          </cell>
          <cell r="C14562" t="str">
            <v>AR08008</v>
          </cell>
          <cell r="D14562">
            <v>0.09</v>
          </cell>
        </row>
        <row r="14563">
          <cell r="A14563" t="str">
            <v>AR04825</v>
          </cell>
          <cell r="B14563" t="str">
            <v>ARRUELA LISA SERIE MILIMETRICA M8 FORMA A (ZINCADA) SAE 1010</v>
          </cell>
          <cell r="C14563" t="str">
            <v>AR04825</v>
          </cell>
          <cell r="D14563">
            <v>0.04</v>
          </cell>
        </row>
        <row r="14564">
          <cell r="A14564" t="str">
            <v>AR31713</v>
          </cell>
          <cell r="B14564" t="str">
            <v>ARRUELA LISA 1" 1020</v>
          </cell>
          <cell r="C14564" t="str">
            <v>AR31713</v>
          </cell>
          <cell r="D14564">
            <v>0.53</v>
          </cell>
        </row>
        <row r="14565">
          <cell r="A14565" t="str">
            <v>AR01247</v>
          </cell>
          <cell r="B14565" t="str">
            <v>ARRUELA LISA 1/2" SAE 1010 ZINCADO</v>
          </cell>
          <cell r="C14565" t="str">
            <v>AR01247</v>
          </cell>
          <cell r="D14565">
            <v>0.18</v>
          </cell>
        </row>
        <row r="14566">
          <cell r="A14566" t="str">
            <v>AR27757</v>
          </cell>
          <cell r="B14566" t="str">
            <v>ARRUELA LISA 3/4" AISI 304</v>
          </cell>
          <cell r="C14566" t="str">
            <v>AR27757</v>
          </cell>
          <cell r="D14566">
            <v>0.88</v>
          </cell>
        </row>
        <row r="14567">
          <cell r="A14567" t="str">
            <v>MS01330</v>
          </cell>
          <cell r="B14567" t="str">
            <v>ARRUELA LISA 3/4" SAE 1010 ZINCADO (36 PCS P/KG)</v>
          </cell>
          <cell r="C14567" t="str">
            <v>MS01330</v>
          </cell>
          <cell r="D14567">
            <v>0.53</v>
          </cell>
        </row>
        <row r="14568">
          <cell r="A14568" t="str">
            <v>AR11727</v>
          </cell>
          <cell r="B14568" t="str">
            <v>ARRUELA LISA 3/4" SAE 1020</v>
          </cell>
          <cell r="C14568" t="str">
            <v>AR11727</v>
          </cell>
          <cell r="D14568">
            <v>0.35</v>
          </cell>
        </row>
        <row r="14569">
          <cell r="A14569" t="str">
            <v>AR13126</v>
          </cell>
          <cell r="B14569" t="str">
            <v>ARRUELA LISA 3/8" SAE 1010 ZINCADO (200 PCS P/KG)</v>
          </cell>
          <cell r="C14569" t="str">
            <v>AR13126</v>
          </cell>
          <cell r="D14569">
            <v>0.09</v>
          </cell>
        </row>
        <row r="14570">
          <cell r="A14570" t="str">
            <v>AR13125</v>
          </cell>
          <cell r="B14570" t="str">
            <v>ARRUELA LISA 5/8" SAE 1010 ZINCADO (48 PCS P/KG)</v>
          </cell>
          <cell r="C14570" t="str">
            <v>AR13125</v>
          </cell>
          <cell r="D14570">
            <v>0.35</v>
          </cell>
        </row>
        <row r="14571">
          <cell r="A14571" t="str">
            <v>AR12744</v>
          </cell>
          <cell r="B14571" t="str">
            <v>ARRUELA LISA 7/8" FORMA A AISI 304 (MANGOTES DE BORRACHA)</v>
          </cell>
          <cell r="C14571" t="str">
            <v>AR12744</v>
          </cell>
          <cell r="D14571">
            <v>1.85</v>
          </cell>
        </row>
        <row r="14572">
          <cell r="A14572" t="str">
            <v>AR31712</v>
          </cell>
          <cell r="B14572" t="str">
            <v>ARRUELA LISA 7/8" 1020</v>
          </cell>
          <cell r="C14572" t="str">
            <v>AR31712</v>
          </cell>
          <cell r="D14572">
            <v>0.53</v>
          </cell>
        </row>
        <row r="14573">
          <cell r="A14573" t="str">
            <v>AR12753</v>
          </cell>
          <cell r="B14573" t="str">
            <v>ARRUELA M16-2 LISA FORMA A ASTM A36 GALV. (CINTAS FLUT.)</v>
          </cell>
          <cell r="C14573" t="str">
            <v>AR12753</v>
          </cell>
          <cell r="D14573">
            <v>0.44</v>
          </cell>
        </row>
        <row r="14574">
          <cell r="A14574" t="str">
            <v>AR07995</v>
          </cell>
          <cell r="B14574" t="str">
            <v>ARRUELA STOP DA BOMBA BVI M 433 POS 85</v>
          </cell>
          <cell r="C14574" t="str">
            <v>AR07995</v>
          </cell>
          <cell r="D14574">
            <v>0</v>
          </cell>
        </row>
        <row r="14575">
          <cell r="A14575" t="str">
            <v>AR07883</v>
          </cell>
          <cell r="B14575" t="str">
            <v>ARRUELA TRAVA - ITEM 0200 - LACKSWASHER, IMPELLER NP:C.AI-118791-37</v>
          </cell>
          <cell r="C14575" t="str">
            <v>AR07883</v>
          </cell>
          <cell r="D14575">
            <v>0</v>
          </cell>
        </row>
        <row r="14576">
          <cell r="A14576" t="str">
            <v>AR07890</v>
          </cell>
          <cell r="B14576" t="str">
            <v>ARRUELA TRAVA - ITEM 270 - LOCKWASHER - NP:C.AI-118791-50</v>
          </cell>
          <cell r="C14576" t="str">
            <v>AR07890</v>
          </cell>
          <cell r="D14576">
            <v>7.68</v>
          </cell>
        </row>
        <row r="14577">
          <cell r="A14577" t="str">
            <v>AR08402</v>
          </cell>
          <cell r="B14577" t="str">
            <v>ARRUELA TRAVA DO ROLAMENTO W11 BC4X6X10B ESTEEL ITEM:132B (RT) (FE:XXX)</v>
          </cell>
          <cell r="C14577" t="str">
            <v>AR08402</v>
          </cell>
          <cell r="D14577">
            <v>0</v>
          </cell>
        </row>
        <row r="14578">
          <cell r="A14578" t="str">
            <v>AR08401</v>
          </cell>
          <cell r="B14578" t="str">
            <v>ARRUELA TRAVA DO ROLAMENTO W13 BC4X6X10B ESTEEL ITEM:132A (RT) (FEXXX)</v>
          </cell>
          <cell r="C14578" t="str">
            <v>AR08401</v>
          </cell>
          <cell r="D14578">
            <v>5.21</v>
          </cell>
        </row>
        <row r="14579">
          <cell r="A14579" t="str">
            <v>MS99996</v>
          </cell>
          <cell r="B14579" t="str">
            <v>ARRUELA/CHAVETA/PARAFUSO/PINO/PORCA/PRISIONEIRO A ESPECIFICAR</v>
          </cell>
          <cell r="C14579" t="str">
            <v>MS99996</v>
          </cell>
          <cell r="D14579">
            <v>0</v>
          </cell>
        </row>
        <row r="14580">
          <cell r="A14580" t="str">
            <v>AR07906</v>
          </cell>
          <cell r="B14580" t="str">
            <v>ARRULEA - ITEM 0360 - WASHER SEAL ADAPTOR NP:C.AI-118791-65</v>
          </cell>
          <cell r="C14580" t="str">
            <v>AR07906</v>
          </cell>
          <cell r="D14580">
            <v>0</v>
          </cell>
        </row>
        <row r="14581">
          <cell r="A14581" t="str">
            <v>AR10025</v>
          </cell>
          <cell r="B14581" t="str">
            <v>ARTICULACAO B RP 50 ROLEFLEX</v>
          </cell>
          <cell r="C14581" t="str">
            <v>AR10025</v>
          </cell>
          <cell r="D14581">
            <v>0</v>
          </cell>
        </row>
        <row r="14582">
          <cell r="A14582" t="str">
            <v>AR12813</v>
          </cell>
          <cell r="B14582" t="str">
            <v>ARTICULACAO DE ENTRADA EVHR-4RV (REF. EPE4060) NR</v>
          </cell>
          <cell r="C14582" t="str">
            <v>AR12813</v>
          </cell>
          <cell r="D14582">
            <v>0</v>
          </cell>
        </row>
        <row r="14583">
          <cell r="A14583" t="str">
            <v>AR09728</v>
          </cell>
          <cell r="B14583" t="str">
            <v>ARTICULACAO DE JUNCAO AU12164 - Ø120X160MM SAE 8640</v>
          </cell>
          <cell r="C14583" t="str">
            <v>AR09728</v>
          </cell>
          <cell r="D14583">
            <v>1793.19</v>
          </cell>
        </row>
        <row r="14584">
          <cell r="A14584" t="str">
            <v>AR09729</v>
          </cell>
          <cell r="B14584" t="str">
            <v>ARTICULACAO DE JUNCAO AU15167 - Ø150X160MM SAE 8640</v>
          </cell>
          <cell r="C14584" t="str">
            <v>AR09729</v>
          </cell>
          <cell r="D14584">
            <v>2182.36</v>
          </cell>
        </row>
        <row r="14585">
          <cell r="A14585" t="str">
            <v>AR09724</v>
          </cell>
          <cell r="B14585" t="str">
            <v>ARTICULACAO DE JUNCAO AU492 - Ø45X90MM SAE 8640</v>
          </cell>
          <cell r="C14585" t="str">
            <v>AR09724</v>
          </cell>
          <cell r="D14585">
            <v>585.96</v>
          </cell>
        </row>
        <row r="14586">
          <cell r="A14586" t="str">
            <v>AR09725</v>
          </cell>
          <cell r="B14586" t="str">
            <v>ARTICULACAO DE JUNCAO AU6123 - Ø65X120MM SAE 8640</v>
          </cell>
          <cell r="C14586" t="str">
            <v>AR09725</v>
          </cell>
          <cell r="D14586">
            <v>848.94</v>
          </cell>
        </row>
        <row r="14587">
          <cell r="A14587" t="str">
            <v>AR09726</v>
          </cell>
          <cell r="B14587" t="str">
            <v>ARTICULACAO DE JUNCAO AU7143 - Ø72X140MM SAE 8640</v>
          </cell>
          <cell r="C14587" t="str">
            <v>AR09726</v>
          </cell>
          <cell r="D14587">
            <v>998.96</v>
          </cell>
        </row>
        <row r="14588">
          <cell r="A14588" t="str">
            <v>AR09727</v>
          </cell>
          <cell r="B14588" t="str">
            <v>ARTICULACAO DE JUNCAO AU9164 - Ø92X160MM SAE 8640</v>
          </cell>
          <cell r="C14588" t="str">
            <v>AR09727</v>
          </cell>
          <cell r="D14588">
            <v>1404.9</v>
          </cell>
        </row>
        <row r="14589">
          <cell r="A14589" t="str">
            <v>AR31850</v>
          </cell>
          <cell r="B14589" t="str">
            <v>ARTICULACAO JN150X160 REF.NDB4929870 USINAS</v>
          </cell>
          <cell r="C14589" t="str">
            <v>AR31850</v>
          </cell>
          <cell r="D14589">
            <v>1869.08</v>
          </cell>
        </row>
        <row r="14590">
          <cell r="A14590" t="str">
            <v>AR27915</v>
          </cell>
          <cell r="B14590" t="str">
            <v>ARTICULACAO JN90X160 REF.NDB4929825 BBA NM076 (CAARAPO)</v>
          </cell>
          <cell r="C14590" t="str">
            <v>AR27915</v>
          </cell>
          <cell r="D14590">
            <v>0</v>
          </cell>
        </row>
        <row r="14591">
          <cell r="A14591" t="str">
            <v>AR31849</v>
          </cell>
          <cell r="B14591" t="str">
            <v>ARTICULACAO JN90X160 REF.NDB4932289 USINAS</v>
          </cell>
          <cell r="C14591" t="str">
            <v>AR31849</v>
          </cell>
          <cell r="D14591">
            <v>997.2</v>
          </cell>
        </row>
        <row r="14592">
          <cell r="A14592" t="str">
            <v>AR10052</v>
          </cell>
          <cell r="B14592" t="str">
            <v>ARTICULACAO REF:05 BOMBA HELICOIDAL ROLEFLEX RPF60 AISI 420</v>
          </cell>
          <cell r="C14592" t="str">
            <v>AR10052</v>
          </cell>
          <cell r="D14592">
            <v>0</v>
          </cell>
        </row>
        <row r="14593">
          <cell r="A14593" t="str">
            <v>AR10026</v>
          </cell>
          <cell r="B14593" t="str">
            <v>ARTICULACAO SM BOMBA RPX-40M ROLEFLEX</v>
          </cell>
          <cell r="C14593" t="str">
            <v>AR10026</v>
          </cell>
          <cell r="D14593">
            <v>0</v>
          </cell>
        </row>
        <row r="14594">
          <cell r="A14594" t="str">
            <v>AR12691</v>
          </cell>
          <cell r="B14594" t="str">
            <v>ATUADOR LINEAR MAGNETICO 12V (REF. 8.01.011 KVA)</v>
          </cell>
          <cell r="C14594" t="str">
            <v>AR12691</v>
          </cell>
          <cell r="D14594">
            <v>2399.4499999999998</v>
          </cell>
        </row>
        <row r="14595">
          <cell r="A14595" t="str">
            <v>AR11748</v>
          </cell>
          <cell r="B14595" t="str">
            <v>ATUADOR LINEAR MAGNETICO 24V (REF. 8.01.010 KVA)</v>
          </cell>
          <cell r="C14595" t="str">
            <v>AR11748</v>
          </cell>
          <cell r="D14595">
            <v>1922.91</v>
          </cell>
        </row>
        <row r="14596">
          <cell r="A14596" t="str">
            <v>AR12520</v>
          </cell>
          <cell r="B14596" t="str">
            <v>AUXILIAR DE PARTIDA 1 - 12 VCC - MOTOR ESTACIONARIO (COD: ZM)</v>
          </cell>
          <cell r="C14596" t="str">
            <v>AR12520</v>
          </cell>
          <cell r="D14596">
            <v>352.11</v>
          </cell>
        </row>
        <row r="14597">
          <cell r="A14597" t="str">
            <v>AR10989</v>
          </cell>
          <cell r="B14597" t="str">
            <v>AUXILIAR DE PARTIDA 1 - 24 VCC -MOTOR ESTACIONARIO (COD:ZM 832)</v>
          </cell>
          <cell r="C14597" t="str">
            <v>AR10989</v>
          </cell>
          <cell r="D14597">
            <v>352.11</v>
          </cell>
        </row>
        <row r="14598">
          <cell r="A14598" t="str">
            <v>AR11157</v>
          </cell>
          <cell r="B14598" t="str">
            <v>BARRA DE TUBO CAGEPLAST DIAM=400MM X COMP=6 METROS</v>
          </cell>
          <cell r="C14598" t="str">
            <v>AR11157</v>
          </cell>
          <cell r="D14598">
            <v>928.36</v>
          </cell>
        </row>
        <row r="14599">
          <cell r="A14599" t="str">
            <v>AR05761</v>
          </cell>
          <cell r="B14599" t="str">
            <v>BARRA HILTI - HAS 3/4 X 9-5/8</v>
          </cell>
          <cell r="C14599" t="str">
            <v>AR05761</v>
          </cell>
          <cell r="D14599">
            <v>0</v>
          </cell>
        </row>
        <row r="14600">
          <cell r="A14600" t="str">
            <v>AR05531</v>
          </cell>
          <cell r="B14600" t="str">
            <v>BARRA HILTI - HAS 5/8X7-5/8 -</v>
          </cell>
          <cell r="C14600" t="str">
            <v>AR05531</v>
          </cell>
          <cell r="D14600">
            <v>17.649999999999999</v>
          </cell>
        </row>
        <row r="14601">
          <cell r="A14601" t="str">
            <v>AR04922</v>
          </cell>
          <cell r="B14601" t="str">
            <v>BARRA REDONDA 40MM TEFLON X 300MM (USINAS)</v>
          </cell>
          <cell r="C14601" t="str">
            <v>AR04922</v>
          </cell>
          <cell r="D14601">
            <v>178.26</v>
          </cell>
        </row>
        <row r="14602">
          <cell r="A14602" t="str">
            <v>AR06703</v>
          </cell>
          <cell r="B14602" t="str">
            <v>BARRA REDONDA 70MM NYLON</v>
          </cell>
          <cell r="C14602" t="str">
            <v>AR06703</v>
          </cell>
          <cell r="D14602">
            <v>22.94</v>
          </cell>
        </row>
        <row r="14603">
          <cell r="A14603" t="str">
            <v>AR05697</v>
          </cell>
          <cell r="B14603" t="str">
            <v>BARRA ROSCADA HAS (3/4¿ X 225) - AISI 304 -</v>
          </cell>
          <cell r="C14603" t="str">
            <v>AR05697</v>
          </cell>
          <cell r="D14603">
            <v>41.48</v>
          </cell>
        </row>
        <row r="14604">
          <cell r="A14604" t="str">
            <v>AR06508</v>
          </cell>
          <cell r="B14604" t="str">
            <v>BARRA ROSCADA M24X3,0X1000 AISI 316</v>
          </cell>
          <cell r="C14604" t="str">
            <v>AR06508</v>
          </cell>
          <cell r="D14604">
            <v>176.49</v>
          </cell>
        </row>
        <row r="14605">
          <cell r="A14605" t="str">
            <v>AR11149</v>
          </cell>
          <cell r="B14605" t="str">
            <v>BARRA ROSCADA M27X3,0X1000 SAE 1020</v>
          </cell>
          <cell r="C14605" t="str">
            <v>AR11149</v>
          </cell>
          <cell r="D14605">
            <v>62.66</v>
          </cell>
        </row>
        <row r="14606">
          <cell r="A14606" t="str">
            <v>AR31617</v>
          </cell>
          <cell r="B14606" t="str">
            <v>BARRA ROSCADA M30X3,5X1000 AISI 420</v>
          </cell>
          <cell r="C14606" t="str">
            <v>AR31617</v>
          </cell>
          <cell r="D14606">
            <v>545.37</v>
          </cell>
        </row>
        <row r="14607">
          <cell r="A14607" t="str">
            <v>AR06541</v>
          </cell>
          <cell r="B14607" t="str">
            <v>BARRA ROSCADA M30X3,5X1000 SAE 1020</v>
          </cell>
          <cell r="C14607" t="str">
            <v>AR06541</v>
          </cell>
          <cell r="D14607">
            <v>66.19</v>
          </cell>
        </row>
        <row r="14608">
          <cell r="A14608" t="str">
            <v>AR06517</v>
          </cell>
          <cell r="B14608" t="str">
            <v>BARRA ROSCADA M6X1,0 SAE 1045</v>
          </cell>
          <cell r="C14608" t="str">
            <v>AR06517</v>
          </cell>
          <cell r="D14608">
            <v>2.12</v>
          </cell>
        </row>
        <row r="14609">
          <cell r="A14609" t="str">
            <v>AR12529</v>
          </cell>
          <cell r="B14609" t="str">
            <v>BARRA ROSCADA 1" UNC SAE 1020</v>
          </cell>
          <cell r="C14609" t="str">
            <v>AR12529</v>
          </cell>
          <cell r="D14609">
            <v>0</v>
          </cell>
        </row>
        <row r="14610">
          <cell r="A14610" t="str">
            <v>AR08035</v>
          </cell>
          <cell r="B14610" t="str">
            <v>BARRA ROSCADA 1" UNC SAE 1020 (USINA BOA VISTA)</v>
          </cell>
          <cell r="C14610" t="str">
            <v>AR08035</v>
          </cell>
          <cell r="D14610">
            <v>28.24</v>
          </cell>
        </row>
        <row r="14611">
          <cell r="A14611" t="str">
            <v>AR12530</v>
          </cell>
          <cell r="B14611" t="str">
            <v>BARRA ROSCADA 1 1/4" UNC SAE 1020</v>
          </cell>
          <cell r="C14611" t="str">
            <v>AR12530</v>
          </cell>
          <cell r="D14611">
            <v>0</v>
          </cell>
        </row>
        <row r="14612">
          <cell r="A14612" t="str">
            <v>AR05981</v>
          </cell>
          <cell r="B14612" t="str">
            <v>BARRA ROSCADA 1/2" 12 FIOS AISI 316</v>
          </cell>
          <cell r="C14612" t="str">
            <v>AR05981</v>
          </cell>
          <cell r="D14612">
            <v>53.83</v>
          </cell>
        </row>
        <row r="14613">
          <cell r="A14613" t="str">
            <v>AR27941</v>
          </cell>
          <cell r="B14613" t="str">
            <v>BARRA ROSCADA 1/2" 13 FIOS-UNC AISI 316</v>
          </cell>
          <cell r="C14613" t="str">
            <v>AR27941</v>
          </cell>
          <cell r="D14613">
            <v>52.07</v>
          </cell>
        </row>
        <row r="14614">
          <cell r="A14614" t="str">
            <v>AR11286</v>
          </cell>
          <cell r="B14614" t="str">
            <v>BARRA ROSCADA 3/4" UNC A351 316</v>
          </cell>
          <cell r="C14614" t="str">
            <v>AR11286</v>
          </cell>
          <cell r="D14614">
            <v>132.37</v>
          </cell>
        </row>
        <row r="14615">
          <cell r="A14615" t="str">
            <v>AR06714</v>
          </cell>
          <cell r="B14615" t="str">
            <v>BARRA ROSCADA 3/4" UNC SAE 1020</v>
          </cell>
          <cell r="C14615" t="str">
            <v>AR06714</v>
          </cell>
          <cell r="D14615">
            <v>13.24</v>
          </cell>
        </row>
        <row r="14616">
          <cell r="A14616" t="str">
            <v>AR06588</v>
          </cell>
          <cell r="B14616" t="str">
            <v>BARRA ROSCADA 3/8" UNC SAE 1020</v>
          </cell>
          <cell r="C14616" t="str">
            <v>AR06588</v>
          </cell>
          <cell r="D14616">
            <v>4.41</v>
          </cell>
        </row>
        <row r="14617">
          <cell r="A14617" t="str">
            <v>AR06304</v>
          </cell>
          <cell r="B14617" t="str">
            <v>BARRA ROSCADA 5/8" UNC A351 316</v>
          </cell>
          <cell r="C14617" t="str">
            <v>AR06304</v>
          </cell>
          <cell r="D14617">
            <v>73.25</v>
          </cell>
        </row>
        <row r="14618">
          <cell r="A14618" t="str">
            <v>AR11285</v>
          </cell>
          <cell r="B14618" t="str">
            <v>BARRA ROSCADA 5/8" UNC A351 316</v>
          </cell>
          <cell r="C14618" t="str">
            <v>AR11285</v>
          </cell>
          <cell r="D14618">
            <v>73.25</v>
          </cell>
        </row>
        <row r="14619">
          <cell r="A14619" t="str">
            <v>AR03153</v>
          </cell>
          <cell r="B14619" t="str">
            <v>BARRA ROSQUEADA M10X1,5X1000 AISI 316</v>
          </cell>
          <cell r="C14619" t="str">
            <v>AR03153</v>
          </cell>
          <cell r="D14619">
            <v>26.47</v>
          </cell>
        </row>
        <row r="14620">
          <cell r="A14620" t="str">
            <v>AR03550</v>
          </cell>
          <cell r="B14620" t="str">
            <v>BARRA ROSQUEADA M10X1,5X1000 SAE 1020</v>
          </cell>
          <cell r="C14620" t="str">
            <v>AR03550</v>
          </cell>
          <cell r="D14620">
            <v>3.53</v>
          </cell>
        </row>
        <row r="14621">
          <cell r="A14621" t="str">
            <v>AR03154</v>
          </cell>
          <cell r="B14621" t="str">
            <v>BARRA ROSQUEADA M12X1,75X1000 AISI316</v>
          </cell>
          <cell r="C14621" t="str">
            <v>AR03154</v>
          </cell>
          <cell r="D14621">
            <v>37.950000000000003</v>
          </cell>
        </row>
        <row r="14622">
          <cell r="A14622" t="str">
            <v>AR04550</v>
          </cell>
          <cell r="B14622" t="str">
            <v>BARRA ROSQUEADA M12X1,75X1000 SAE 1020</v>
          </cell>
          <cell r="C14622" t="str">
            <v>AR04550</v>
          </cell>
          <cell r="D14622">
            <v>5.03</v>
          </cell>
        </row>
        <row r="14623">
          <cell r="A14623" t="str">
            <v>AR04867</v>
          </cell>
          <cell r="B14623" t="str">
            <v>BARRA ROSQUEADA M16X2,0X1000 AISI 316</v>
          </cell>
          <cell r="C14623" t="str">
            <v>AR04867</v>
          </cell>
          <cell r="D14623">
            <v>77.66</v>
          </cell>
        </row>
        <row r="14624">
          <cell r="A14624" t="str">
            <v>AR03155</v>
          </cell>
          <cell r="B14624" t="str">
            <v>BARRA ROSQUEADA M16X2,0X1000 SAE 1020</v>
          </cell>
          <cell r="C14624" t="str">
            <v>AR03155</v>
          </cell>
          <cell r="D14624">
            <v>9.7100000000000009</v>
          </cell>
        </row>
        <row r="14625">
          <cell r="A14625" t="str">
            <v>AR04586</v>
          </cell>
          <cell r="B14625" t="str">
            <v>BARRA ROSQUEADA M20X2,5X1000 AISI 316</v>
          </cell>
          <cell r="C14625" t="str">
            <v>AR04586</v>
          </cell>
          <cell r="D14625">
            <v>108.54</v>
          </cell>
        </row>
        <row r="14626">
          <cell r="A14626" t="str">
            <v>AR03156</v>
          </cell>
          <cell r="B14626" t="str">
            <v>BARRA ROSQUEADA M20X2,5X1000 SAE 1020</v>
          </cell>
          <cell r="C14626" t="str">
            <v>AR03156</v>
          </cell>
          <cell r="D14626">
            <v>14.12</v>
          </cell>
        </row>
        <row r="14627">
          <cell r="A14627" t="str">
            <v>AR03549</v>
          </cell>
          <cell r="B14627" t="str">
            <v>BARRA ROSQUEADA M24X3,0X1000 SAE 1020</v>
          </cell>
          <cell r="C14627" t="str">
            <v>AR03549</v>
          </cell>
          <cell r="D14627">
            <v>20.3</v>
          </cell>
        </row>
        <row r="14628">
          <cell r="A14628" t="str">
            <v>AR03157</v>
          </cell>
          <cell r="B14628" t="str">
            <v>BARRA ROSQUEADA M8X1,25X1000 AISI 316</v>
          </cell>
          <cell r="C14628" t="str">
            <v>AR03157</v>
          </cell>
          <cell r="D14628">
            <v>16.77</v>
          </cell>
        </row>
        <row r="14629">
          <cell r="A14629" t="str">
            <v>AR03530</v>
          </cell>
          <cell r="B14629" t="str">
            <v>BARRA ROSQUEADA M8X1,25X1000 SAE 1020</v>
          </cell>
          <cell r="C14629" t="str">
            <v>AR03530</v>
          </cell>
          <cell r="D14629">
            <v>2.91</v>
          </cell>
        </row>
        <row r="14630">
          <cell r="A14630" t="str">
            <v>AR04835</v>
          </cell>
          <cell r="B14630" t="str">
            <v>BARRA ROSQUEADA 1/2" UNC SAE 1020</v>
          </cell>
          <cell r="C14630" t="str">
            <v>AR04835</v>
          </cell>
          <cell r="D14630">
            <v>6.97</v>
          </cell>
        </row>
        <row r="14631">
          <cell r="A14631" t="str">
            <v>AR31867</v>
          </cell>
          <cell r="B14631" t="str">
            <v>BARRA ROSQUEADA 1.3/8" 6FPP SAE 1020</v>
          </cell>
          <cell r="C14631" t="str">
            <v>AR31867</v>
          </cell>
          <cell r="D14631">
            <v>96.19</v>
          </cell>
        </row>
        <row r="14632">
          <cell r="A14632" t="str">
            <v>AR04838</v>
          </cell>
          <cell r="B14632" t="str">
            <v>BARRA ROSQUEADA 3/4" UNC SAE 1020</v>
          </cell>
          <cell r="C14632" t="str">
            <v>AR04838</v>
          </cell>
          <cell r="D14632">
            <v>13.24</v>
          </cell>
        </row>
        <row r="14633">
          <cell r="A14633" t="str">
            <v>AR31661</v>
          </cell>
          <cell r="B14633" t="str">
            <v>BARRA ROSQUEADA 5/16" UNC AISI 316</v>
          </cell>
          <cell r="C14633" t="str">
            <v>AR31661</v>
          </cell>
          <cell r="D14633">
            <v>18.53</v>
          </cell>
        </row>
        <row r="14634">
          <cell r="A14634" t="str">
            <v>AR04834</v>
          </cell>
          <cell r="B14634" t="str">
            <v>BARRA ROSQUEADA 5/16" UNC SAE 1020</v>
          </cell>
          <cell r="C14634" t="str">
            <v>AR04834</v>
          </cell>
          <cell r="D14634">
            <v>3</v>
          </cell>
        </row>
        <row r="14635">
          <cell r="A14635" t="str">
            <v>AR04837</v>
          </cell>
          <cell r="B14635" t="str">
            <v>BARRA ROSQUEADA 5/8" UNC SAE 1020</v>
          </cell>
          <cell r="C14635" t="str">
            <v>AR04837</v>
          </cell>
          <cell r="D14635">
            <v>8.65</v>
          </cell>
        </row>
        <row r="14636">
          <cell r="A14636" t="str">
            <v>AR05994</v>
          </cell>
          <cell r="B14636" t="str">
            <v>BARRA ROSQUEADA 7/8" UNC SAE 1020</v>
          </cell>
          <cell r="C14636" t="str">
            <v>AR05994</v>
          </cell>
          <cell r="D14636">
            <v>21.18</v>
          </cell>
        </row>
        <row r="14637">
          <cell r="A14637" t="str">
            <v>AR04836</v>
          </cell>
          <cell r="B14637" t="str">
            <v>BARRA ROSQUEADA 9/16" UNC SAE 1020</v>
          </cell>
          <cell r="C14637" t="str">
            <v>AR04836</v>
          </cell>
          <cell r="D14637">
            <v>11.47</v>
          </cell>
        </row>
        <row r="14638">
          <cell r="A14638" t="str">
            <v>AR02512</v>
          </cell>
          <cell r="B14638" t="str">
            <v>BASE CHAPA BMI 25-200 100L (DEP=5MM)</v>
          </cell>
          <cell r="C14638" t="str">
            <v>AR02512</v>
          </cell>
          <cell r="D14638">
            <v>480.07</v>
          </cell>
        </row>
        <row r="14639">
          <cell r="A14639" t="str">
            <v>AR11001</v>
          </cell>
          <cell r="B14639" t="str">
            <v>BASE CHAPA BMI 25-200 90L(DEP=30MM) + PROTETOR DE ACOPL.AT-25</v>
          </cell>
          <cell r="C14639" t="str">
            <v>AR11001</v>
          </cell>
          <cell r="D14639">
            <v>489.77</v>
          </cell>
        </row>
        <row r="14640">
          <cell r="A14640" t="str">
            <v>AR02525</v>
          </cell>
          <cell r="B14640" t="str">
            <v>BASE CHAPA BMI 50-330 160L (DEP=5MM)</v>
          </cell>
          <cell r="C14640" t="str">
            <v>AR02525</v>
          </cell>
          <cell r="D14640">
            <v>828.64</v>
          </cell>
        </row>
        <row r="14641">
          <cell r="A14641" t="str">
            <v>AR01661</v>
          </cell>
          <cell r="B14641" t="str">
            <v>BASE CHAPA E-1.1/2 90S (DEP=5MM)</v>
          </cell>
          <cell r="C14641" t="str">
            <v>AR01661</v>
          </cell>
          <cell r="D14641">
            <v>395.35</v>
          </cell>
        </row>
        <row r="14642">
          <cell r="A14642" t="str">
            <v>AR05667</v>
          </cell>
          <cell r="B14642" t="str">
            <v>BASE CHAPA INI B 100-200 H 132M</v>
          </cell>
          <cell r="C14642" t="str">
            <v>AR05667</v>
          </cell>
          <cell r="D14642">
            <v>608.91</v>
          </cell>
        </row>
        <row r="14643">
          <cell r="A14643" t="str">
            <v>AR10417</v>
          </cell>
          <cell r="B14643" t="str">
            <v>BASE CHAPA INI B 100-250 I 160L (BC)</v>
          </cell>
          <cell r="C14643" t="str">
            <v>AR10417</v>
          </cell>
          <cell r="D14643">
            <v>667.15</v>
          </cell>
        </row>
        <row r="14644">
          <cell r="A14644" t="str">
            <v>AR05672</v>
          </cell>
          <cell r="B14644" t="str">
            <v>BASE CHAPA INI B 100-250 I 160M</v>
          </cell>
          <cell r="C14644" t="str">
            <v>AR05672</v>
          </cell>
          <cell r="D14644">
            <v>553.30999999999995</v>
          </cell>
        </row>
        <row r="14645">
          <cell r="A14645" t="str">
            <v>AR05673</v>
          </cell>
          <cell r="B14645" t="str">
            <v>BASE CHAPA INI B 100-250 J 180M</v>
          </cell>
          <cell r="C14645" t="str">
            <v>AR05673</v>
          </cell>
          <cell r="D14645">
            <v>590.38</v>
          </cell>
        </row>
        <row r="14646">
          <cell r="A14646" t="str">
            <v>AR05675</v>
          </cell>
          <cell r="B14646" t="str">
            <v>BASE CHAPA INI B 100-315 J 200L</v>
          </cell>
          <cell r="C14646" t="str">
            <v>AR05675</v>
          </cell>
          <cell r="D14646">
            <v>811.88</v>
          </cell>
        </row>
        <row r="14647">
          <cell r="A14647" t="str">
            <v>AR05668</v>
          </cell>
          <cell r="B14647" t="str">
            <v>BASE CHAPA INI B 125-200 I 160M</v>
          </cell>
          <cell r="C14647" t="str">
            <v>AR05668</v>
          </cell>
          <cell r="D14647">
            <v>737.75</v>
          </cell>
        </row>
        <row r="14648">
          <cell r="A14648" t="str">
            <v>AR02297</v>
          </cell>
          <cell r="B14648" t="str">
            <v>BASE CHAPA INI B 125-250 200M</v>
          </cell>
          <cell r="C14648" t="str">
            <v>AR02297</v>
          </cell>
          <cell r="D14648">
            <v>727.16</v>
          </cell>
        </row>
        <row r="14649">
          <cell r="A14649" t="str">
            <v>AR05676</v>
          </cell>
          <cell r="B14649" t="str">
            <v>BASE CHAPA INI B 125-315 L 225SM</v>
          </cell>
          <cell r="C14649" t="str">
            <v>AR05676</v>
          </cell>
          <cell r="D14649">
            <v>391.82</v>
          </cell>
        </row>
        <row r="14650">
          <cell r="A14650" t="str">
            <v>AR05669</v>
          </cell>
          <cell r="B14650" t="str">
            <v>BASE CHAPA INI B 150-250 J 200M</v>
          </cell>
          <cell r="C14650" t="str">
            <v>AR05669</v>
          </cell>
          <cell r="D14650">
            <v>793.34</v>
          </cell>
        </row>
        <row r="14651">
          <cell r="A14651" t="str">
            <v>AR08686</v>
          </cell>
          <cell r="B14651" t="str">
            <v>BASE CHAPA INI B 25-150 90S (BC)</v>
          </cell>
          <cell r="C14651" t="str">
            <v>AR08686</v>
          </cell>
          <cell r="D14651">
            <v>187.08</v>
          </cell>
        </row>
        <row r="14652">
          <cell r="A14652" t="str">
            <v>AR07657</v>
          </cell>
          <cell r="B14652" t="str">
            <v>BASE CHAPA INI B 25-200 G 90S (BC)</v>
          </cell>
          <cell r="C14652" t="str">
            <v>AR07657</v>
          </cell>
          <cell r="D14652">
            <v>225.03</v>
          </cell>
        </row>
        <row r="14653">
          <cell r="A14653" t="str">
            <v>AR10856</v>
          </cell>
          <cell r="B14653" t="str">
            <v>BASE CHAPA INI B 32-125 112M (BC)</v>
          </cell>
          <cell r="C14653" t="str">
            <v>AR10856</v>
          </cell>
          <cell r="D14653">
            <v>198.56</v>
          </cell>
        </row>
        <row r="14654">
          <cell r="A14654" t="str">
            <v>AR10788</v>
          </cell>
          <cell r="B14654" t="str">
            <v>BASE CHAPA INI B 32-125 90S (BC)</v>
          </cell>
          <cell r="C14654" t="str">
            <v>AR10788</v>
          </cell>
          <cell r="D14654">
            <v>287.69</v>
          </cell>
        </row>
        <row r="14655">
          <cell r="A14655" t="str">
            <v>AR04745</v>
          </cell>
          <cell r="B14655" t="str">
            <v>BASE CHAPA INI B 32-160 G 112M (BC)</v>
          </cell>
          <cell r="C14655" t="str">
            <v>AR04745</v>
          </cell>
          <cell r="D14655">
            <v>295.63</v>
          </cell>
        </row>
        <row r="14656">
          <cell r="A14656" t="str">
            <v>AR07656</v>
          </cell>
          <cell r="B14656" t="str">
            <v>BASE CHAPA INI B 32-160 G 90S (BC)</v>
          </cell>
          <cell r="C14656" t="str">
            <v>AR07656</v>
          </cell>
          <cell r="D14656">
            <v>221.5</v>
          </cell>
        </row>
        <row r="14657">
          <cell r="A14657" t="str">
            <v>AR07522</v>
          </cell>
          <cell r="B14657" t="str">
            <v>BASE CHAPA INI B 32-200 I 160M (BC)</v>
          </cell>
          <cell r="C14657" t="str">
            <v>AR07522</v>
          </cell>
          <cell r="D14657">
            <v>346.81</v>
          </cell>
        </row>
        <row r="14658">
          <cell r="A14658" t="str">
            <v>AR07658</v>
          </cell>
          <cell r="B14658" t="str">
            <v>BASE CHAPA INI B 32-200 90L (BC)</v>
          </cell>
          <cell r="C14658" t="str">
            <v>AR07658</v>
          </cell>
          <cell r="D14658">
            <v>270.04000000000002</v>
          </cell>
        </row>
        <row r="14659">
          <cell r="A14659" t="str">
            <v>AR05666</v>
          </cell>
          <cell r="B14659" t="str">
            <v>BASE CHAPA INI B 40-160 G 90S</v>
          </cell>
          <cell r="C14659" t="str">
            <v>AR05666</v>
          </cell>
          <cell r="D14659">
            <v>231.21</v>
          </cell>
        </row>
        <row r="14660">
          <cell r="A14660" t="str">
            <v>AR10804</v>
          </cell>
          <cell r="B14660" t="str">
            <v>BASE CHAPA INI B 40-160 132M (BC)</v>
          </cell>
          <cell r="C14660" t="str">
            <v>AR10804</v>
          </cell>
          <cell r="D14660">
            <v>224.15</v>
          </cell>
        </row>
        <row r="14661">
          <cell r="A14661" t="str">
            <v>AR10805</v>
          </cell>
          <cell r="B14661" t="str">
            <v>BASE CHAPA INI B 40-160 160M (BS)</v>
          </cell>
          <cell r="C14661" t="str">
            <v>AR10805</v>
          </cell>
          <cell r="D14661">
            <v>352.99</v>
          </cell>
        </row>
        <row r="14662">
          <cell r="A14662" t="str">
            <v>AR05695</v>
          </cell>
          <cell r="B14662" t="str">
            <v>BASE CHAPA INI B 40-250 J 200L</v>
          </cell>
          <cell r="C14662" t="str">
            <v>AR05695</v>
          </cell>
          <cell r="D14662">
            <v>568.30999999999995</v>
          </cell>
        </row>
        <row r="14663">
          <cell r="A14663" t="str">
            <v>AR05694</v>
          </cell>
          <cell r="B14663" t="str">
            <v>BASE CHAPA INI B 40-250 J 200M</v>
          </cell>
          <cell r="C14663" t="str">
            <v>AR05694</v>
          </cell>
          <cell r="D14663">
            <v>568.30999999999995</v>
          </cell>
        </row>
        <row r="14664">
          <cell r="A14664" t="str">
            <v>AR07723</v>
          </cell>
          <cell r="B14664" t="str">
            <v>BASE CHAPA INI B 40-315 H 132M (BC)</v>
          </cell>
          <cell r="C14664" t="str">
            <v>AR07723</v>
          </cell>
          <cell r="D14664">
            <v>405.94</v>
          </cell>
        </row>
        <row r="14665">
          <cell r="A14665" t="str">
            <v>AR10474</v>
          </cell>
          <cell r="B14665" t="str">
            <v>BASE CHAPA INI B 50-160 132M (BC)</v>
          </cell>
          <cell r="C14665" t="str">
            <v>AR10474</v>
          </cell>
          <cell r="D14665">
            <v>446.53</v>
          </cell>
        </row>
        <row r="14666">
          <cell r="A14666" t="str">
            <v>AR05687</v>
          </cell>
          <cell r="B14666" t="str">
            <v>BASE CHAPA INI B 50-250 G 112M</v>
          </cell>
          <cell r="C14666" t="str">
            <v>AR05687</v>
          </cell>
          <cell r="D14666">
            <v>365.34</v>
          </cell>
        </row>
        <row r="14667">
          <cell r="A14667" t="str">
            <v>AR05688</v>
          </cell>
          <cell r="B14667" t="str">
            <v>BASE CHAPA INI B 50-250 H 132S</v>
          </cell>
          <cell r="C14667" t="str">
            <v>AR05688</v>
          </cell>
          <cell r="D14667">
            <v>389.17</v>
          </cell>
        </row>
        <row r="14668">
          <cell r="A14668" t="str">
            <v>AR05693</v>
          </cell>
          <cell r="B14668" t="str">
            <v>BASE CHAPA INI B 50-250 J 200L</v>
          </cell>
          <cell r="C14668" t="str">
            <v>AR05693</v>
          </cell>
          <cell r="D14668">
            <v>583.32000000000005</v>
          </cell>
        </row>
        <row r="14669">
          <cell r="A14669" t="str">
            <v>AR05689</v>
          </cell>
          <cell r="B14669" t="str">
            <v>BASE CHAPA INI B 65-250 H 132S</v>
          </cell>
          <cell r="C14669" t="str">
            <v>AR05689</v>
          </cell>
          <cell r="D14669">
            <v>419.18</v>
          </cell>
        </row>
        <row r="14670">
          <cell r="A14670" t="str">
            <v>AR05691</v>
          </cell>
          <cell r="B14670" t="str">
            <v>BASE CHAPA INI B 65-315 I 160M</v>
          </cell>
          <cell r="C14670" t="str">
            <v>AR05691</v>
          </cell>
          <cell r="D14670">
            <v>557.72</v>
          </cell>
        </row>
        <row r="14671">
          <cell r="A14671" t="str">
            <v>AR05670</v>
          </cell>
          <cell r="B14671" t="str">
            <v>BASE CHAPA INI B 80-200 H 132S</v>
          </cell>
          <cell r="C14671" t="str">
            <v>AR05670</v>
          </cell>
          <cell r="D14671">
            <v>351.22</v>
          </cell>
        </row>
        <row r="14672">
          <cell r="A14672" t="str">
            <v>AR05671</v>
          </cell>
          <cell r="B14672" t="str">
            <v>BASE CHAPA INI B 80-250 I 160M</v>
          </cell>
          <cell r="C14672" t="str">
            <v>AR05671</v>
          </cell>
          <cell r="D14672">
            <v>498.6</v>
          </cell>
        </row>
        <row r="14673">
          <cell r="A14673" t="str">
            <v>AR05690</v>
          </cell>
          <cell r="B14673" t="str">
            <v>BASE CHAPA INI B 80-315 I 160M</v>
          </cell>
          <cell r="C14673" t="str">
            <v>AR05690</v>
          </cell>
          <cell r="D14673">
            <v>573.61</v>
          </cell>
        </row>
        <row r="14674">
          <cell r="A14674" t="str">
            <v>AR05674</v>
          </cell>
          <cell r="B14674" t="str">
            <v>BASE CHAPA INI B 80-315 J 180M</v>
          </cell>
          <cell r="C14674" t="str">
            <v>AR05674</v>
          </cell>
          <cell r="D14674">
            <v>649.5</v>
          </cell>
        </row>
        <row r="14675">
          <cell r="A14675" t="str">
            <v>AR05677</v>
          </cell>
          <cell r="B14675" t="str">
            <v>BASE CHAPA INI B 80-315 J 200M</v>
          </cell>
          <cell r="C14675" t="str">
            <v>AR05677</v>
          </cell>
          <cell r="D14675">
            <v>608.91</v>
          </cell>
        </row>
        <row r="14676">
          <cell r="A14676" t="str">
            <v>AR05678</v>
          </cell>
          <cell r="B14676" t="str">
            <v>BASE CHAPA INI B 80-400 J 200L</v>
          </cell>
          <cell r="C14676" t="str">
            <v>AR05678</v>
          </cell>
          <cell r="D14676">
            <v>391.82</v>
          </cell>
        </row>
        <row r="14677">
          <cell r="A14677" t="str">
            <v>AR05692</v>
          </cell>
          <cell r="B14677" t="str">
            <v>BASE CHAPA INI B 80-400 J 200M</v>
          </cell>
          <cell r="C14677" t="str">
            <v>AR05692</v>
          </cell>
          <cell r="D14677">
            <v>739.51</v>
          </cell>
        </row>
        <row r="14678">
          <cell r="A14678" t="str">
            <v>AR10753</v>
          </cell>
          <cell r="B14678" t="str">
            <v>BASE CHAPA INI 100-200 160M (DEP=5MM) (BC)</v>
          </cell>
          <cell r="C14678" t="str">
            <v>AR10753</v>
          </cell>
          <cell r="D14678">
            <v>793.34</v>
          </cell>
        </row>
        <row r="14679">
          <cell r="A14679" t="str">
            <v>AR01739</v>
          </cell>
          <cell r="B14679" t="str">
            <v>BASE CHAPA INI 125-200 160M (DEP=5MM)</v>
          </cell>
          <cell r="C14679" t="str">
            <v>AR01739</v>
          </cell>
          <cell r="D14679">
            <v>881.59</v>
          </cell>
        </row>
        <row r="14680">
          <cell r="A14680" t="str">
            <v>AR01732</v>
          </cell>
          <cell r="B14680" t="str">
            <v>BASE CHAPA INI 25-150 71 (DEP=5MM)</v>
          </cell>
          <cell r="C14680" t="str">
            <v>AR01732</v>
          </cell>
          <cell r="D14680">
            <v>360.05</v>
          </cell>
        </row>
        <row r="14681">
          <cell r="A14681" t="str">
            <v>AR10875</v>
          </cell>
          <cell r="B14681" t="str">
            <v>BASE CHAPA INI 32-125 112M (DEP=5MM) (BS)</v>
          </cell>
          <cell r="C14681" t="str">
            <v>AR10875</v>
          </cell>
          <cell r="D14681">
            <v>380.35</v>
          </cell>
        </row>
        <row r="14682">
          <cell r="A14682" t="str">
            <v>AR02530</v>
          </cell>
          <cell r="B14682" t="str">
            <v>BASE CHAPA INI 32-125 90L (DEP=5MM)</v>
          </cell>
          <cell r="C14682" t="str">
            <v>AR02530</v>
          </cell>
          <cell r="D14682">
            <v>393.58</v>
          </cell>
        </row>
        <row r="14683">
          <cell r="A14683" t="str">
            <v>AR11902</v>
          </cell>
          <cell r="B14683" t="str">
            <v>BASE CHAPA INI 32-160.1 112M (DEP=30MM) (BC)</v>
          </cell>
          <cell r="C14683" t="str">
            <v>AR11902</v>
          </cell>
          <cell r="D14683">
            <v>522.41999999999996</v>
          </cell>
        </row>
        <row r="14684">
          <cell r="A14684" t="str">
            <v>AR11903</v>
          </cell>
          <cell r="B14684" t="str">
            <v>BASE CHAPA INI 32-200 112M (DEP=30MM) (BC)</v>
          </cell>
          <cell r="C14684" t="str">
            <v>AR11903</v>
          </cell>
          <cell r="D14684">
            <v>492.42</v>
          </cell>
        </row>
        <row r="14685">
          <cell r="A14685" t="str">
            <v>AR02083</v>
          </cell>
          <cell r="B14685" t="str">
            <v>BASE CHAPA INI 32-200 132M (DEP=5MM)</v>
          </cell>
          <cell r="C14685" t="str">
            <v>AR02083</v>
          </cell>
          <cell r="D14685">
            <v>534.78</v>
          </cell>
        </row>
        <row r="14686">
          <cell r="A14686" t="str">
            <v>AR02350</v>
          </cell>
          <cell r="B14686" t="str">
            <v>BASE CHAPA INI 32-200 80 (DEP=5MM)</v>
          </cell>
          <cell r="C14686" t="str">
            <v>AR02350</v>
          </cell>
          <cell r="D14686">
            <v>417.41</v>
          </cell>
        </row>
        <row r="14687">
          <cell r="A14687" t="str">
            <v>AR04387</v>
          </cell>
          <cell r="B14687" t="str">
            <v>BASE CHAPA INI 40-200 160M (DEP=5MM)</v>
          </cell>
          <cell r="C14687" t="str">
            <v>AR04387</v>
          </cell>
          <cell r="D14687">
            <v>533.01</v>
          </cell>
        </row>
        <row r="14688">
          <cell r="A14688" t="str">
            <v>AR02393</v>
          </cell>
          <cell r="B14688" t="str">
            <v>BASE CHAPA INI 50-160 90L (DEP=30MM)</v>
          </cell>
          <cell r="C14688" t="str">
            <v>AR02393</v>
          </cell>
          <cell r="D14688">
            <v>478.3</v>
          </cell>
        </row>
        <row r="14689">
          <cell r="A14689" t="str">
            <v>AR07845</v>
          </cell>
          <cell r="B14689" t="str">
            <v>BASE CHAPA INI 50-200 112M (DEP=30MM) (BC)</v>
          </cell>
          <cell r="C14689" t="str">
            <v>AR07845</v>
          </cell>
          <cell r="D14689">
            <v>509.19</v>
          </cell>
        </row>
        <row r="14690">
          <cell r="A14690" t="str">
            <v>AR06099</v>
          </cell>
          <cell r="B14690" t="str">
            <v>BASE CHAPA INI 50-200 112M (DEP=5MM) (BC) + PROTETOR AE-82</v>
          </cell>
          <cell r="C14690" t="str">
            <v>AR06099</v>
          </cell>
          <cell r="D14690">
            <v>491.54</v>
          </cell>
        </row>
        <row r="14691">
          <cell r="A14691" t="str">
            <v>AR08335</v>
          </cell>
          <cell r="B14691" t="str">
            <v>BASE CHAPA INI 50-250 132S (DEP=5MM) (BC)</v>
          </cell>
          <cell r="C14691" t="str">
            <v>AR08335</v>
          </cell>
          <cell r="D14691">
            <v>732.45</v>
          </cell>
        </row>
        <row r="14692">
          <cell r="A14692" t="str">
            <v>AR06880</v>
          </cell>
          <cell r="B14692" t="str">
            <v>BASE CHAPA INI 65-125 132M (DEP=5MM)</v>
          </cell>
          <cell r="C14692" t="str">
            <v>AR06880</v>
          </cell>
          <cell r="D14692">
            <v>534.78</v>
          </cell>
        </row>
        <row r="14693">
          <cell r="A14693" t="str">
            <v>AR01797</v>
          </cell>
          <cell r="B14693" t="str">
            <v>BASE CHAPA INI 65-315 160M (DEP=5MM)</v>
          </cell>
          <cell r="C14693" t="str">
            <v>AR01797</v>
          </cell>
          <cell r="D14693">
            <v>867.47</v>
          </cell>
        </row>
        <row r="14694">
          <cell r="A14694" t="str">
            <v>AR02351</v>
          </cell>
          <cell r="B14694" t="str">
            <v>BASE CHAPA INI 80-200 132S (DEP=5MM)</v>
          </cell>
          <cell r="C14694" t="str">
            <v>AR02351</v>
          </cell>
          <cell r="D14694">
            <v>664.5</v>
          </cell>
        </row>
        <row r="14695">
          <cell r="A14695" t="str">
            <v>AR01799</v>
          </cell>
          <cell r="B14695" t="str">
            <v>BASE CHAPA INI 80-250 132M (DEP=5MM)</v>
          </cell>
          <cell r="C14695" t="str">
            <v>AR01799</v>
          </cell>
          <cell r="D14695">
            <v>845.41</v>
          </cell>
        </row>
        <row r="14696">
          <cell r="A14696" t="str">
            <v>AR05750</v>
          </cell>
          <cell r="B14696" t="str">
            <v>BASE CHAPA ITAP 100-260 160L (DEP=50MM) + PROTETOR DE ACOPLAMENTO AT-50</v>
          </cell>
          <cell r="C14696" t="str">
            <v>AR05750</v>
          </cell>
          <cell r="D14696">
            <v>747.46</v>
          </cell>
        </row>
        <row r="14697">
          <cell r="A14697" t="str">
            <v>AR04421</v>
          </cell>
          <cell r="B14697" t="str">
            <v>BASE CHAPA ITAP 100-260 160M (DEP=5MM)</v>
          </cell>
          <cell r="C14697" t="str">
            <v>AR04421</v>
          </cell>
          <cell r="D14697">
            <v>590.38</v>
          </cell>
        </row>
        <row r="14698">
          <cell r="A14698" t="str">
            <v>AR05684</v>
          </cell>
          <cell r="B14698" t="str">
            <v>BASE CHAPA ITAP 125-200 132M (DEP=5MM) + PROTETOR ACOPL. AE-97</v>
          </cell>
          <cell r="C14698" t="str">
            <v>AR05684</v>
          </cell>
          <cell r="D14698">
            <v>882.47</v>
          </cell>
        </row>
        <row r="14699">
          <cell r="A14699" t="str">
            <v>AR05745</v>
          </cell>
          <cell r="B14699" t="str">
            <v>BASE CHAPA ITAP 125-200 132M (DEP=5MM) + PROTETOR DE ACOPLAMENTO AE-97</v>
          </cell>
          <cell r="C14699" t="str">
            <v>AR05745</v>
          </cell>
          <cell r="D14699">
            <v>560.37</v>
          </cell>
        </row>
        <row r="14700">
          <cell r="A14700" t="str">
            <v>AR05724</v>
          </cell>
          <cell r="B14700" t="str">
            <v>BASE CHAPA ITAP 32-200 132M (DEP=5MM) (BC)</v>
          </cell>
          <cell r="C14700" t="str">
            <v>AR05724</v>
          </cell>
          <cell r="D14700">
            <v>478.3</v>
          </cell>
        </row>
        <row r="14701">
          <cell r="A14701" t="str">
            <v>AR07395</v>
          </cell>
          <cell r="B14701" t="str">
            <v>BASE CHAPA ITAP 40-330/2 100L (DEP=5MM) (BC)</v>
          </cell>
          <cell r="C14701" t="str">
            <v>AR07395</v>
          </cell>
          <cell r="D14701">
            <v>380.35</v>
          </cell>
        </row>
        <row r="14702">
          <cell r="A14702" t="str">
            <v>AR11888</v>
          </cell>
          <cell r="B14702" t="str">
            <v>BASE CHAPA ITAP 50-260 160L (DEP=5MM) (BC)</v>
          </cell>
          <cell r="C14702" t="str">
            <v>AR11888</v>
          </cell>
          <cell r="D14702">
            <v>497.72</v>
          </cell>
        </row>
        <row r="14703">
          <cell r="A14703" t="str">
            <v>AR07844</v>
          </cell>
          <cell r="B14703" t="str">
            <v>BASE CHAPA ITAP 65-260 112M (DEP=30MM) (BC)</v>
          </cell>
          <cell r="C14703" t="str">
            <v>AR07844</v>
          </cell>
          <cell r="D14703">
            <v>419.18</v>
          </cell>
        </row>
        <row r="14704">
          <cell r="A14704" t="str">
            <v>AR06809</v>
          </cell>
          <cell r="B14704" t="str">
            <v>BASE CHAPA ITAP 65-330/3 160M (DEP=40MM) (BS)</v>
          </cell>
          <cell r="C14704" t="str">
            <v>AR06809</v>
          </cell>
          <cell r="D14704">
            <v>461.53</v>
          </cell>
        </row>
        <row r="14705">
          <cell r="A14705" t="str">
            <v>AR03831</v>
          </cell>
          <cell r="B14705" t="str">
            <v>BASE CHAPA ITAP 80-260 132S (DEP=5MM) (BC)</v>
          </cell>
          <cell r="C14705" t="str">
            <v>AR03831</v>
          </cell>
          <cell r="D14705">
            <v>483.6</v>
          </cell>
        </row>
        <row r="14706">
          <cell r="A14706" t="str">
            <v>AR03007</v>
          </cell>
          <cell r="B14706" t="str">
            <v>BASE CHAPA ITAP 80-330 160M (DEP=35MM)</v>
          </cell>
          <cell r="C14706" t="str">
            <v>AR03007</v>
          </cell>
          <cell r="D14706">
            <v>660.97</v>
          </cell>
        </row>
        <row r="14707">
          <cell r="A14707" t="str">
            <v>AR02099</v>
          </cell>
          <cell r="B14707" t="str">
            <v>BASE CHAPA ITAP 80-330 160M (DEP=50MM)</v>
          </cell>
          <cell r="C14707" t="str">
            <v>AR02099</v>
          </cell>
          <cell r="D14707">
            <v>608.91</v>
          </cell>
        </row>
        <row r="14708">
          <cell r="A14708" t="str">
            <v>AR03301</v>
          </cell>
          <cell r="B14708" t="str">
            <v>BASE CHAPA ITAP 80-400/2 160L (DEP=140MM)</v>
          </cell>
          <cell r="C14708" t="str">
            <v>AR03301</v>
          </cell>
          <cell r="D14708">
            <v>737.75</v>
          </cell>
        </row>
        <row r="14709">
          <cell r="A14709" t="str">
            <v>AR09792</v>
          </cell>
          <cell r="B14709" t="str">
            <v>BASE CHAPA PARA BOMBA SCHNEIDER MEAL 1840 4CV (BC)</v>
          </cell>
          <cell r="C14709" t="str">
            <v>AR09792</v>
          </cell>
          <cell r="D14709">
            <v>314.16000000000003</v>
          </cell>
        </row>
        <row r="14710">
          <cell r="A14710" t="str">
            <v>AR12524</v>
          </cell>
          <cell r="B14710" t="str">
            <v>BASE DE MADEIRA P/ SUPORTE DA BOMBA PQI 100-200 (FEIRA RIO OLEO GAS)</v>
          </cell>
          <cell r="C14710" t="str">
            <v>AR12524</v>
          </cell>
          <cell r="D14710">
            <v>0</v>
          </cell>
        </row>
        <row r="14711">
          <cell r="A14711" t="str">
            <v>AR11706</v>
          </cell>
          <cell r="B14711" t="str">
            <v>BASE P/ RELE FINDER 220V (FINDER)</v>
          </cell>
          <cell r="C14711" t="str">
            <v>AR11706</v>
          </cell>
          <cell r="D14711">
            <v>0</v>
          </cell>
        </row>
        <row r="14712">
          <cell r="A14712" t="str">
            <v>AR09208</v>
          </cell>
          <cell r="B14712" t="str">
            <v>BASE TAG:4114</v>
          </cell>
          <cell r="C14712" t="str">
            <v>AR09208</v>
          </cell>
          <cell r="D14712">
            <v>0</v>
          </cell>
        </row>
        <row r="14713">
          <cell r="A14713" t="str">
            <v>AR09213</v>
          </cell>
          <cell r="B14713" t="str">
            <v>BASE TAG:4115</v>
          </cell>
          <cell r="C14713" t="str">
            <v>AR09213</v>
          </cell>
          <cell r="D14713">
            <v>0</v>
          </cell>
        </row>
        <row r="14714">
          <cell r="A14714" t="str">
            <v>AR09224</v>
          </cell>
          <cell r="B14714" t="str">
            <v>BASE TAG:4210</v>
          </cell>
          <cell r="C14714" t="str">
            <v>AR09224</v>
          </cell>
          <cell r="D14714">
            <v>0</v>
          </cell>
        </row>
        <row r="14715">
          <cell r="A14715" t="str">
            <v>AR08971</v>
          </cell>
          <cell r="B14715" t="str">
            <v>BASE TAG:4306 A/B</v>
          </cell>
          <cell r="C14715" t="str">
            <v>AR08971</v>
          </cell>
          <cell r="D14715">
            <v>0</v>
          </cell>
        </row>
        <row r="14716">
          <cell r="A14716" t="str">
            <v>AR09182</v>
          </cell>
          <cell r="B14716" t="str">
            <v>BASE TAG:4730 A/B</v>
          </cell>
          <cell r="C14716" t="str">
            <v>AR09182</v>
          </cell>
          <cell r="D14716">
            <v>0</v>
          </cell>
        </row>
        <row r="14717">
          <cell r="A14717" t="str">
            <v>AR10627</v>
          </cell>
          <cell r="B14717" t="str">
            <v>BATERIA 12V 150AH - MOTOR DIESEL</v>
          </cell>
          <cell r="C14717" t="str">
            <v>AR10627</v>
          </cell>
          <cell r="D14717">
            <v>658.33</v>
          </cell>
        </row>
        <row r="14718">
          <cell r="A14718" t="str">
            <v>AR09436</v>
          </cell>
          <cell r="B14718" t="str">
            <v>BATOQUE DIAMETRO 20 X 40 SAE 1020 (FE272)</v>
          </cell>
          <cell r="C14718" t="str">
            <v>AR09436</v>
          </cell>
          <cell r="D14718">
            <v>31.77</v>
          </cell>
        </row>
        <row r="14719">
          <cell r="A14719" t="str">
            <v>AR09641</v>
          </cell>
          <cell r="B14719" t="str">
            <v>BATOQUE DIAMETRO 27 X 40 SAE 1020 (FE276)</v>
          </cell>
          <cell r="C14719" t="str">
            <v>AR09641</v>
          </cell>
          <cell r="D14719">
            <v>26.47</v>
          </cell>
        </row>
        <row r="14720">
          <cell r="A14720" t="str">
            <v>AR09285</v>
          </cell>
          <cell r="B14720" t="str">
            <v>BATOQUE 2" NPT CORPO BVI AISI 316 (FE765/2)</v>
          </cell>
          <cell r="C14720" t="str">
            <v>AR09285</v>
          </cell>
          <cell r="D14720">
            <v>546.25</v>
          </cell>
        </row>
        <row r="14721">
          <cell r="A14721" t="str">
            <v>AR11821</v>
          </cell>
          <cell r="B14721" t="str">
            <v>BATOQUE 2" NPT CORPO BVI SAE 1020</v>
          </cell>
          <cell r="C14721" t="str">
            <v>AR11821</v>
          </cell>
          <cell r="D14721">
            <v>83.84</v>
          </cell>
        </row>
        <row r="14722">
          <cell r="A14722" t="str">
            <v>AR09284</v>
          </cell>
          <cell r="B14722" t="str">
            <v>BATOQUE 3/4" NPT CORPO BVI AISI 316 (FE764/2)</v>
          </cell>
          <cell r="C14722" t="str">
            <v>AR09284</v>
          </cell>
          <cell r="D14722">
            <v>210.91</v>
          </cell>
        </row>
        <row r="14723">
          <cell r="A14723" t="str">
            <v>AR11822</v>
          </cell>
          <cell r="B14723" t="str">
            <v>BATOQUE 3/4" NPT CORPO BVI SAE 1020</v>
          </cell>
          <cell r="C14723" t="str">
            <v>AR11822</v>
          </cell>
          <cell r="D14723">
            <v>45.89</v>
          </cell>
        </row>
        <row r="14724">
          <cell r="A14724" t="str">
            <v>MC04228</v>
          </cell>
          <cell r="B14724" t="str">
            <v>BICO CONTATO 1.2 MA 143 SBME 350 CU/CR/ZR</v>
          </cell>
          <cell r="C14724" t="str">
            <v>MC04228</v>
          </cell>
          <cell r="D14724">
            <v>0</v>
          </cell>
        </row>
        <row r="14725">
          <cell r="A14725" t="str">
            <v>AR08243</v>
          </cell>
          <cell r="B14725" t="str">
            <v>BIELA TD60/1.75X3</v>
          </cell>
          <cell r="C14725" t="str">
            <v>AR08243</v>
          </cell>
          <cell r="D14725">
            <v>0</v>
          </cell>
        </row>
        <row r="14726">
          <cell r="A14726" t="str">
            <v>AR08206</v>
          </cell>
          <cell r="B14726" t="str">
            <v>BIELA TX350 3.625X5.5 S-1 REF:116</v>
          </cell>
          <cell r="C14726" t="str">
            <v>AR08206</v>
          </cell>
          <cell r="D14726">
            <v>0</v>
          </cell>
        </row>
        <row r="14727">
          <cell r="A14727" t="str">
            <v>AR09392</v>
          </cell>
          <cell r="B14727" t="str">
            <v>BLOCO DE CONTATO 1NA BC10 - REF WEG 10353877</v>
          </cell>
          <cell r="C14727" t="str">
            <v>AR09392</v>
          </cell>
          <cell r="D14727">
            <v>7.77</v>
          </cell>
        </row>
        <row r="14728">
          <cell r="A14728" t="str">
            <v>AR09393</v>
          </cell>
          <cell r="B14728" t="str">
            <v>BLOCO DE CONTATO 1NF BC01 - REF WEG 10410281</v>
          </cell>
          <cell r="C14728" t="str">
            <v>AR09393</v>
          </cell>
          <cell r="D14728">
            <v>7.77</v>
          </cell>
        </row>
        <row r="14729">
          <cell r="A14729" t="str">
            <v>AR08682</v>
          </cell>
          <cell r="B14729" t="str">
            <v>BOIA DE CONTATO ELETRONICO PARA TANQUE DE COMBUSTIVEL DE 80 LITROS C/ CABO</v>
          </cell>
          <cell r="C14729" t="str">
            <v>AR08682</v>
          </cell>
          <cell r="D14729">
            <v>0</v>
          </cell>
        </row>
        <row r="14730">
          <cell r="A14730" t="str">
            <v>AR02808</v>
          </cell>
          <cell r="B14730" t="str">
            <v>BORRACHA DO ACOPLAMENTO TETEFLEX D-11/D-9</v>
          </cell>
          <cell r="C14730" t="str">
            <v>AR02808</v>
          </cell>
          <cell r="D14730">
            <v>12.35</v>
          </cell>
        </row>
        <row r="14731">
          <cell r="A14731" t="str">
            <v>AR02804</v>
          </cell>
          <cell r="B14731" t="str">
            <v>BORRACHA DO ACOPLAMENTO TETEFLEX D-5</v>
          </cell>
          <cell r="C14731" t="str">
            <v>AR02804</v>
          </cell>
          <cell r="D14731">
            <v>0</v>
          </cell>
        </row>
        <row r="14732">
          <cell r="A14732" t="str">
            <v>AR02806</v>
          </cell>
          <cell r="B14732" t="str">
            <v>BORRACHA DO ACOPLAMENTO TETEFLEX D-7</v>
          </cell>
          <cell r="C14732" t="str">
            <v>AR02806</v>
          </cell>
          <cell r="D14732">
            <v>4.1500000000000004</v>
          </cell>
        </row>
        <row r="14733">
          <cell r="A14733" t="str">
            <v>AR02807</v>
          </cell>
          <cell r="B14733" t="str">
            <v>BORRACHA DO ACOPLAMENTO TETEFLEX D-9</v>
          </cell>
          <cell r="C14733" t="str">
            <v>AR02807</v>
          </cell>
          <cell r="D14733">
            <v>8.2100000000000009</v>
          </cell>
        </row>
        <row r="14734">
          <cell r="A14734" t="str">
            <v>AR11710</v>
          </cell>
          <cell r="B14734" t="str">
            <v>BOTAO CSW-BEG COGUMELO EMERGENCIA COM TRAVA GIRA SOLTA 22MM DE UI=690V</v>
          </cell>
          <cell r="C14734" t="str">
            <v>AR11710</v>
          </cell>
          <cell r="D14734">
            <v>22.06</v>
          </cell>
        </row>
        <row r="14735">
          <cell r="A14735" t="str">
            <v>AR09391</v>
          </cell>
          <cell r="B14735" t="str">
            <v>BOTAO DUPLO CSW-BD-11 - REF WEG 10046332</v>
          </cell>
          <cell r="C14735" t="str">
            <v>AR09391</v>
          </cell>
          <cell r="D14735">
            <v>26.47</v>
          </cell>
        </row>
        <row r="14736">
          <cell r="A14736" t="str">
            <v>AR10425</v>
          </cell>
          <cell r="B14736" t="str">
            <v>BOTOEIRA A PROVA DE EXPLOSAO COM 1 BOTAO VD (LIGA) E 1 BOTAO VM (DESLIGA)</v>
          </cell>
          <cell r="C14736" t="str">
            <v>AR10425</v>
          </cell>
          <cell r="D14736">
            <v>0</v>
          </cell>
        </row>
        <row r="14737">
          <cell r="A14737" t="str">
            <v>AR09430</v>
          </cell>
          <cell r="B14737" t="str">
            <v>BUCHA - BUSHINGS - CAMERON BB3 - DWG REF:ZZ02758-008</v>
          </cell>
          <cell r="C14737" t="str">
            <v>AR09430</v>
          </cell>
          <cell r="D14737">
            <v>0</v>
          </cell>
        </row>
        <row r="14738">
          <cell r="A14738" t="str">
            <v>AR07885</v>
          </cell>
          <cell r="B14738" t="str">
            <v>BUCHA - ITEM 220 - RESTRICTION BUSH SUCTION - NP:C.AI-118791-39</v>
          </cell>
          <cell r="C14738" t="str">
            <v>AR07885</v>
          </cell>
          <cell r="D14738">
            <v>0</v>
          </cell>
        </row>
        <row r="14739">
          <cell r="A14739" t="str">
            <v>AR11835</v>
          </cell>
          <cell r="B14739" t="str">
            <v>BUCHA CONICA DA POLIA 5V/8 BVI 2000 SAE1050</v>
          </cell>
          <cell r="C14739" t="str">
            <v>AR11835</v>
          </cell>
          <cell r="D14739">
            <v>1073.97</v>
          </cell>
        </row>
        <row r="14740">
          <cell r="A14740" t="str">
            <v>AR12562</v>
          </cell>
          <cell r="B14740" t="str">
            <v>BUCHA CONICA DA POLIA 1240/8V/9 NCI 750-860 GG 20</v>
          </cell>
          <cell r="C14740" t="str">
            <v>AR12562</v>
          </cell>
          <cell r="D14740">
            <v>2665.95</v>
          </cell>
        </row>
        <row r="14741">
          <cell r="A14741" t="str">
            <v>MS06480</v>
          </cell>
          <cell r="B14741" t="str">
            <v>BUCHA CONICA DA POLIA 3V/2 E 3/4/6 - EP 3/4 SAE1050</v>
          </cell>
          <cell r="C14741" t="str">
            <v>MS06480</v>
          </cell>
          <cell r="D14741">
            <v>0</v>
          </cell>
        </row>
        <row r="14742">
          <cell r="A14742" t="str">
            <v>MS21650</v>
          </cell>
          <cell r="B14742" t="str">
            <v>BUCHA CONICA DA POLIA 3V/4 IS 38X25 SAE1050</v>
          </cell>
          <cell r="C14742" t="str">
            <v>MS21650</v>
          </cell>
          <cell r="D14742">
            <v>0</v>
          </cell>
        </row>
        <row r="14743">
          <cell r="A14743" t="str">
            <v>AR12901</v>
          </cell>
          <cell r="B14743" t="str">
            <v>BUCHA CONICA DA POLIA 5V/8 E-12 SAE1050</v>
          </cell>
          <cell r="C14743" t="str">
            <v>AR12901</v>
          </cell>
          <cell r="D14743">
            <v>0</v>
          </cell>
        </row>
        <row r="14744">
          <cell r="A14744" t="str">
            <v>AR12900</v>
          </cell>
          <cell r="B14744" t="str">
            <v>BUCHA CONICA DA POLIA 5V/8 315S/M SAE 1050</v>
          </cell>
          <cell r="C14744" t="str">
            <v>AR12900</v>
          </cell>
          <cell r="D14744">
            <v>0</v>
          </cell>
        </row>
        <row r="14745">
          <cell r="A14745" t="str">
            <v>AR08253</v>
          </cell>
          <cell r="B14745" t="str">
            <v>BUCHA DA GARGANTATD60/1.75X3</v>
          </cell>
          <cell r="C14745" t="str">
            <v>AR08253</v>
          </cell>
          <cell r="D14745">
            <v>0</v>
          </cell>
        </row>
        <row r="14746">
          <cell r="A14746" t="str">
            <v>AR12338</v>
          </cell>
          <cell r="B14746" t="str">
            <v>BUCHA DA TAMPA DE PRESSAO INI V VR 80315 VESCONITE HILUBE (600321)</v>
          </cell>
          <cell r="C14746" t="str">
            <v>AR12338</v>
          </cell>
          <cell r="D14746">
            <v>191.5</v>
          </cell>
        </row>
        <row r="14747">
          <cell r="A14747" t="str">
            <v>AR12333</v>
          </cell>
          <cell r="B14747" t="str">
            <v>BUCHA DA TAMPA DE PRESSAO INI VR 150-250 TEFLON (FE1133)</v>
          </cell>
          <cell r="C14747" t="str">
            <v>AR12333</v>
          </cell>
          <cell r="D14747">
            <v>809.23</v>
          </cell>
        </row>
        <row r="14748">
          <cell r="A14748" t="str">
            <v>AR12318</v>
          </cell>
          <cell r="B14748" t="str">
            <v>BUCHA DA TAMPA DE PRESSAO INI VR 150400 TEFLON (FE1123)</v>
          </cell>
          <cell r="C14748" t="str">
            <v>AR12318</v>
          </cell>
          <cell r="D14748">
            <v>632.73</v>
          </cell>
        </row>
        <row r="14749">
          <cell r="A14749" t="str">
            <v>AR10829</v>
          </cell>
          <cell r="B14749" t="str">
            <v>BUCHA DA TAMPA INI VR 25-150 (D-GLIDE) (400445)</v>
          </cell>
          <cell r="C14749" t="str">
            <v>AR10829</v>
          </cell>
          <cell r="D14749">
            <v>317.69</v>
          </cell>
        </row>
        <row r="14750">
          <cell r="A14750" t="str">
            <v>AR12842</v>
          </cell>
          <cell r="B14750" t="str">
            <v>BUCHA DA TP INI VR 80-200 D-GLIDE Ø65,0XØ45,0X63,0MM (400442) (RT)</v>
          </cell>
          <cell r="C14750" t="str">
            <v>AR12842</v>
          </cell>
          <cell r="D14750">
            <v>371.52</v>
          </cell>
        </row>
        <row r="14751">
          <cell r="A14751" t="str">
            <v>AR10839</v>
          </cell>
          <cell r="B14751" t="str">
            <v>BUCHA DE FIXACAO H 219X</v>
          </cell>
          <cell r="C14751" t="str">
            <v>AR10839</v>
          </cell>
          <cell r="D14751">
            <v>0</v>
          </cell>
        </row>
        <row r="14752">
          <cell r="A14752" t="str">
            <v>AR12290</v>
          </cell>
          <cell r="B14752" t="str">
            <v>BUCHA DE FIXACAO H 3126 BGL/PORCA FIXACAO KM 26 BGL/ARRUELA TRAVA MB26 BGL</v>
          </cell>
          <cell r="C14752" t="str">
            <v>AR12290</v>
          </cell>
          <cell r="D14752">
            <v>232.97</v>
          </cell>
        </row>
        <row r="14753">
          <cell r="A14753" t="str">
            <v>AR09973</v>
          </cell>
          <cell r="B14753" t="str">
            <v>BUCHA DE FIXACAO H 317</v>
          </cell>
          <cell r="C14753" t="str">
            <v>AR09973</v>
          </cell>
          <cell r="D14753">
            <v>52.07</v>
          </cell>
        </row>
        <row r="14754">
          <cell r="A14754" t="str">
            <v>AR09187</v>
          </cell>
          <cell r="B14754" t="str">
            <v>BUCHA DE FIXACAO SAE 1020 TAG:9413 A/B</v>
          </cell>
          <cell r="C14754" t="str">
            <v>AR09187</v>
          </cell>
          <cell r="D14754">
            <v>21.18</v>
          </cell>
        </row>
        <row r="14755">
          <cell r="A14755" t="str">
            <v>AR03278</v>
          </cell>
          <cell r="B14755" t="str">
            <v>BUCHA DE REDUCAO 1"X3/4" BSP GALVANIZADA</v>
          </cell>
          <cell r="C14755" t="str">
            <v>AR03278</v>
          </cell>
          <cell r="D14755">
            <v>7.24</v>
          </cell>
        </row>
        <row r="14756">
          <cell r="A14756" t="str">
            <v>AR05109</v>
          </cell>
          <cell r="B14756" t="str">
            <v>BUCHA DE REDUCAO 1/2"X3/8" BSP GALVANIZADA</v>
          </cell>
          <cell r="C14756" t="str">
            <v>AR05109</v>
          </cell>
          <cell r="D14756">
            <v>4.1500000000000004</v>
          </cell>
        </row>
        <row r="14757">
          <cell r="A14757" t="str">
            <v>AR05110</v>
          </cell>
          <cell r="B14757" t="str">
            <v>BUCHA DE REDUCAO 1/2"X3/8" BSP GALVANIZADA ---UTILIZAR O AR05109---</v>
          </cell>
          <cell r="C14757" t="str">
            <v>AR05110</v>
          </cell>
          <cell r="D14757">
            <v>4.1500000000000004</v>
          </cell>
        </row>
        <row r="14758">
          <cell r="A14758" t="str">
            <v>AR12488</v>
          </cell>
          <cell r="B14758" t="str">
            <v>BUCHA DE RESTRICAO - POS.19</v>
          </cell>
          <cell r="C14758" t="str">
            <v>AR12488</v>
          </cell>
          <cell r="D14758">
            <v>313.27999999999997</v>
          </cell>
        </row>
        <row r="14759">
          <cell r="A14759" t="str">
            <v>AR01237</v>
          </cell>
          <cell r="B14759" t="str">
            <v>BUCHA DE ROLAMENTO C/PORCA E ARRUELA H 206</v>
          </cell>
          <cell r="C14759" t="str">
            <v>AR01237</v>
          </cell>
          <cell r="D14759">
            <v>16.77</v>
          </cell>
        </row>
        <row r="14760">
          <cell r="A14760" t="str">
            <v>AR01626</v>
          </cell>
          <cell r="B14760" t="str">
            <v>BUCHA DE ROLAMENTO C/PORCA E ARRUELA H 207</v>
          </cell>
          <cell r="C14760" t="str">
            <v>AR01626</v>
          </cell>
          <cell r="D14760">
            <v>17.649999999999999</v>
          </cell>
        </row>
        <row r="14761">
          <cell r="A14761" t="str">
            <v>AR10244</v>
          </cell>
          <cell r="B14761" t="str">
            <v>BUCHA DE ROLAMENTO C/PORCA E ARRUELA H 207 (RT)</v>
          </cell>
          <cell r="C14761" t="str">
            <v>AR10244</v>
          </cell>
          <cell r="D14761">
            <v>16.77</v>
          </cell>
        </row>
        <row r="14762">
          <cell r="A14762" t="str">
            <v>AR02526</v>
          </cell>
          <cell r="B14762" t="str">
            <v>BUCHA DE ROLAMENTO C/PORCA E ARRUELA H 208</v>
          </cell>
          <cell r="C14762" t="str">
            <v>AR02526</v>
          </cell>
          <cell r="D14762">
            <v>17.649999999999999</v>
          </cell>
        </row>
        <row r="14763">
          <cell r="A14763" t="str">
            <v>AR01550</v>
          </cell>
          <cell r="B14763" t="str">
            <v>BUCHA DE ROLAMENTO C/PORCA E ARRUELA H 209</v>
          </cell>
          <cell r="C14763" t="str">
            <v>AR01550</v>
          </cell>
          <cell r="D14763">
            <v>19.41</v>
          </cell>
        </row>
        <row r="14764">
          <cell r="A14764" t="str">
            <v>AR01162</v>
          </cell>
          <cell r="B14764" t="str">
            <v>BUCHA DE ROLAMENTO C/PORCA E ARRUELA H 210</v>
          </cell>
          <cell r="C14764" t="str">
            <v>AR01162</v>
          </cell>
          <cell r="D14764">
            <v>21.18</v>
          </cell>
        </row>
        <row r="14765">
          <cell r="A14765" t="str">
            <v>AR01679</v>
          </cell>
          <cell r="B14765" t="str">
            <v>BUCHA DE ROLAMENTO C/PORCA E ARRUELA H 211</v>
          </cell>
          <cell r="C14765" t="str">
            <v>AR01679</v>
          </cell>
          <cell r="D14765">
            <v>22.94</v>
          </cell>
        </row>
        <row r="14766">
          <cell r="A14766" t="str">
            <v>AR01293</v>
          </cell>
          <cell r="B14766" t="str">
            <v>BUCHA DE ROLAMENTO C/PORCA E ARRUELA H 213</v>
          </cell>
          <cell r="C14766" t="str">
            <v>AR01293</v>
          </cell>
          <cell r="D14766">
            <v>28.24</v>
          </cell>
        </row>
        <row r="14767">
          <cell r="A14767" t="str">
            <v>AR01695</v>
          </cell>
          <cell r="B14767" t="str">
            <v>BUCHA DE ROLAMENTO C/PORCA E ARRUELA H 311</v>
          </cell>
          <cell r="C14767" t="str">
            <v>AR01695</v>
          </cell>
          <cell r="D14767">
            <v>22.94</v>
          </cell>
        </row>
        <row r="14768">
          <cell r="A14768" t="str">
            <v>AR02766</v>
          </cell>
          <cell r="B14768" t="str">
            <v>BUCHA DE ROLAMENTO C/PORCA E ARRUELA H 320</v>
          </cell>
          <cell r="C14768" t="str">
            <v>AR02766</v>
          </cell>
          <cell r="D14768">
            <v>0</v>
          </cell>
        </row>
        <row r="14769">
          <cell r="A14769" t="str">
            <v>AR13117</v>
          </cell>
          <cell r="B14769" t="str">
            <v>BUCHA DE ROLAMENTO C/PORCA E ARRUELA 2309 H</v>
          </cell>
          <cell r="C14769" t="str">
            <v>AR13117</v>
          </cell>
          <cell r="D14769">
            <v>23.83</v>
          </cell>
        </row>
        <row r="14770">
          <cell r="A14770" t="str">
            <v>AR11240</v>
          </cell>
          <cell r="B14770" t="str">
            <v>BUCHA DIAM.EXT. 3" X DIAM.INT. 1.1/2" X 300MM TM 23 (BOA VISTA)(S/ USINAGEM)</v>
          </cell>
          <cell r="C14770" t="str">
            <v>AR11240</v>
          </cell>
          <cell r="D14770">
            <v>49.42</v>
          </cell>
        </row>
        <row r="14771">
          <cell r="A14771" t="str">
            <v>AR31635</v>
          </cell>
          <cell r="B14771" t="str">
            <v>BUCHA DIAM.EXT. 4.1/2" +1/8"/-0 X DIAM.INT. 2" +0/-1/8" TM 23</v>
          </cell>
          <cell r="C14771" t="str">
            <v>AR31635</v>
          </cell>
          <cell r="D14771">
            <v>698.04</v>
          </cell>
        </row>
        <row r="14772">
          <cell r="A14772" t="str">
            <v>AR31634</v>
          </cell>
          <cell r="B14772" t="str">
            <v>BUCHA DIAM.EXT. 4.1/2" +1/8"/-0 X DIAM.INT. 3" +0/-1/8" TM 23</v>
          </cell>
          <cell r="C14772" t="str">
            <v>AR31634</v>
          </cell>
          <cell r="D14772">
            <v>542.72</v>
          </cell>
        </row>
        <row r="14773">
          <cell r="A14773" t="str">
            <v>AR07989</v>
          </cell>
          <cell r="B14773" t="str">
            <v>BUCHA DISTANCIADORA DA BOMBA BVI M 433 POS 68 AISI 304</v>
          </cell>
          <cell r="C14773" t="str">
            <v>AR07989</v>
          </cell>
          <cell r="D14773">
            <v>0</v>
          </cell>
        </row>
        <row r="14774">
          <cell r="A14774" t="str">
            <v>AR09981</v>
          </cell>
          <cell r="B14774" t="str">
            <v>BUCHA DISTANCIADORA DA BOMBA IS D 150X100 (ES-4D) COD:EPDAM117</v>
          </cell>
          <cell r="C14774" t="str">
            <v>AR09981</v>
          </cell>
          <cell r="D14774">
            <v>0</v>
          </cell>
        </row>
        <row r="14775">
          <cell r="A14775" t="str">
            <v>AR09977</v>
          </cell>
          <cell r="B14775" t="str">
            <v>BUCHA DISTANCIADORA DA BOMBA IS D 200X150 (ES-6E) COD:EPE117</v>
          </cell>
          <cell r="C14775" t="str">
            <v>AR09977</v>
          </cell>
          <cell r="D14775">
            <v>0</v>
          </cell>
        </row>
        <row r="14776">
          <cell r="A14776" t="str">
            <v>AR12789</v>
          </cell>
          <cell r="B14776" t="str">
            <v>BUCHA DO EIXO EVHR-3QV (REF. EPQV3075) 3CR13</v>
          </cell>
          <cell r="C14776" t="str">
            <v>AR12789</v>
          </cell>
          <cell r="D14776">
            <v>0</v>
          </cell>
        </row>
        <row r="14777">
          <cell r="A14777" t="str">
            <v>AR12816</v>
          </cell>
          <cell r="B14777" t="str">
            <v>BUCHA DO EIXO EVHR-4RV (REF. EPE075) 3CR13</v>
          </cell>
          <cell r="C14777" t="str">
            <v>AR12816</v>
          </cell>
          <cell r="D14777">
            <v>0</v>
          </cell>
        </row>
        <row r="14778">
          <cell r="A14778" t="str">
            <v>AR12841</v>
          </cell>
          <cell r="B14778" t="str">
            <v>BUCHA DO ESTABILIZADOR INI VR 80-250 D-GLIDE</v>
          </cell>
          <cell r="C14778" t="str">
            <v>AR12841</v>
          </cell>
          <cell r="D14778">
            <v>648.62</v>
          </cell>
        </row>
        <row r="14779">
          <cell r="A14779" t="str">
            <v>AR07039</v>
          </cell>
          <cell r="B14779" t="str">
            <v>BUCHA DO FLAP E 2 AISI 316 (FE076)</v>
          </cell>
          <cell r="C14779" t="str">
            <v>AR07039</v>
          </cell>
          <cell r="D14779">
            <v>6</v>
          </cell>
        </row>
        <row r="14780">
          <cell r="A14780" t="str">
            <v>AR10327</v>
          </cell>
          <cell r="B14780" t="str">
            <v>BUCHA DO FLAP E 2 SAE 1020 (FE076)</v>
          </cell>
          <cell r="C14780" t="str">
            <v>AR10327</v>
          </cell>
          <cell r="D14780">
            <v>2.91</v>
          </cell>
        </row>
        <row r="14781">
          <cell r="A14781" t="str">
            <v>AR10707</v>
          </cell>
          <cell r="B14781" t="str">
            <v>BUCHA DO FLAP E 3 AISI 316 (FE039)</v>
          </cell>
          <cell r="C14781" t="str">
            <v>AR10707</v>
          </cell>
          <cell r="D14781">
            <v>10.59</v>
          </cell>
        </row>
        <row r="14782">
          <cell r="A14782" t="str">
            <v>AR02723</v>
          </cell>
          <cell r="B14782" t="str">
            <v>BUCHA DO FLAP E 3 SAE 1020</v>
          </cell>
          <cell r="C14782" t="str">
            <v>AR02723</v>
          </cell>
          <cell r="D14782">
            <v>2.91</v>
          </cell>
        </row>
        <row r="14783">
          <cell r="A14783" t="str">
            <v>AR09083</v>
          </cell>
          <cell r="B14783" t="str">
            <v>BUCHA DO FLAP E 8 SAE 1020 (FE040)</v>
          </cell>
          <cell r="C14783" t="str">
            <v>AR09083</v>
          </cell>
          <cell r="D14783">
            <v>2.91</v>
          </cell>
        </row>
        <row r="14784">
          <cell r="A14784" t="str">
            <v>AR12480</v>
          </cell>
          <cell r="B14784" t="str">
            <v>BUCHA DO MANCAL ARANDELA BOMBA 10CEB/3</v>
          </cell>
          <cell r="C14784" t="str">
            <v>AR12480</v>
          </cell>
          <cell r="D14784">
            <v>0</v>
          </cell>
        </row>
        <row r="14785">
          <cell r="A14785" t="str">
            <v>AR31734</v>
          </cell>
          <cell r="B14785" t="str">
            <v>BUCHA DO MANCAL ARANDELA BOMBA 10CEB/4</v>
          </cell>
          <cell r="C14785" t="str">
            <v>AR31734</v>
          </cell>
          <cell r="D14785">
            <v>921.3</v>
          </cell>
        </row>
        <row r="14786">
          <cell r="A14786" t="str">
            <v>AR31733</v>
          </cell>
          <cell r="B14786" t="str">
            <v>BUCHA DO MANCAL ARANDELA BOMBA 8CEB/2</v>
          </cell>
          <cell r="C14786" t="str">
            <v>AR31733</v>
          </cell>
          <cell r="D14786">
            <v>368.87</v>
          </cell>
        </row>
        <row r="14787">
          <cell r="A14787" t="str">
            <v>AR31732</v>
          </cell>
          <cell r="B14787" t="str">
            <v>BUCHA DO MANCAL ARANDELA 27CEB/2 F6</v>
          </cell>
          <cell r="C14787" t="str">
            <v>AR31732</v>
          </cell>
          <cell r="D14787">
            <v>368.87</v>
          </cell>
        </row>
        <row r="14788">
          <cell r="A14788" t="str">
            <v>AR06816</v>
          </cell>
          <cell r="B14788" t="str">
            <v>BUCHA DO MANCAL -DMP-0/1-DMP-0/2-DOSITEC (ABENGOA SAO LUIZ)</v>
          </cell>
          <cell r="C14788" t="str">
            <v>AR06816</v>
          </cell>
          <cell r="D14788">
            <v>0</v>
          </cell>
        </row>
        <row r="14789">
          <cell r="A14789" t="str">
            <v>AR13093</v>
          </cell>
          <cell r="B14789" t="str">
            <v>BUCHA DO MANCAL SAE 620 BBA VERTICAL HYFLOW 36" PETROBRAS (RT)</v>
          </cell>
          <cell r="C14789" t="str">
            <v>AR13093</v>
          </cell>
          <cell r="D14789">
            <v>0</v>
          </cell>
        </row>
        <row r="14790">
          <cell r="A14790" t="str">
            <v>AR08967</v>
          </cell>
          <cell r="B14790" t="str">
            <v>BUCHA DO MANCAL VESCONITE HILUBE TAG:4306 A/B</v>
          </cell>
          <cell r="C14790" t="str">
            <v>AR08967</v>
          </cell>
          <cell r="D14790">
            <v>0</v>
          </cell>
        </row>
        <row r="14791">
          <cell r="A14791" t="str">
            <v>AR31875</v>
          </cell>
          <cell r="B14791" t="str">
            <v>BUCHA DO RETENTOR EQ 250-36 1020 (USINAS )</v>
          </cell>
          <cell r="C14791" t="str">
            <v>AR31875</v>
          </cell>
          <cell r="D14791">
            <v>132.37</v>
          </cell>
        </row>
        <row r="14792">
          <cell r="A14792" t="str">
            <v>AR02380</v>
          </cell>
          <cell r="B14792" t="str">
            <v>BUCHA DO SELO PIONEER A3215M 0.75 E 1.1/2 SA AISI 316 (FE115)</v>
          </cell>
          <cell r="C14792" t="str">
            <v>AR02380</v>
          </cell>
          <cell r="D14792">
            <v>68.83</v>
          </cell>
        </row>
        <row r="14793">
          <cell r="A14793" t="str">
            <v>AR03031</v>
          </cell>
          <cell r="B14793" t="str">
            <v>BUCHA DO SELO PIONEER A3216M 1.0 E 2 SA AISI 316</v>
          </cell>
          <cell r="C14793" t="str">
            <v>AR03031</v>
          </cell>
          <cell r="D14793">
            <v>70.599999999999994</v>
          </cell>
        </row>
        <row r="14794">
          <cell r="A14794" t="str">
            <v>AR13031</v>
          </cell>
          <cell r="B14794" t="str">
            <v>BUCHA ESPECIAL BOMBA VERTICAL CBA B20B/2 EQUIPRENE (Ø125XØ84X92MM)</v>
          </cell>
          <cell r="C14794" t="str">
            <v>AR13031</v>
          </cell>
          <cell r="D14794">
            <v>0</v>
          </cell>
        </row>
        <row r="14795">
          <cell r="A14795" t="str">
            <v>AR13032</v>
          </cell>
          <cell r="B14795" t="str">
            <v>BUCHA ESPECIAL BOMBA VERTICAL CBA B20B/2 EQUIPRENE (Ø92XØ67X140MM)</v>
          </cell>
          <cell r="C14795" t="str">
            <v>AR13032</v>
          </cell>
          <cell r="D14795">
            <v>0</v>
          </cell>
        </row>
        <row r="14796">
          <cell r="A14796" t="str">
            <v>AR05833</v>
          </cell>
          <cell r="B14796" t="str">
            <v>BUCHA ESPECIAL BOMBA VERTICAL CVRD EQUIPRENE (Ø85,71X266MM)</v>
          </cell>
          <cell r="C14796" t="str">
            <v>AR05833</v>
          </cell>
          <cell r="D14796">
            <v>0</v>
          </cell>
        </row>
        <row r="14797">
          <cell r="A14797" t="str">
            <v>AR05959</v>
          </cell>
          <cell r="B14797" t="str">
            <v>BUCHA ESPECIAL BOMBA VERTICAL CVRD EQUIPRENE (Ø85,75X266MM)</v>
          </cell>
          <cell r="C14797" t="str">
            <v>AR05959</v>
          </cell>
          <cell r="D14797">
            <v>0</v>
          </cell>
        </row>
        <row r="14798">
          <cell r="A14798" t="str">
            <v>AR05960</v>
          </cell>
          <cell r="B14798" t="str">
            <v>BUCHA ESPECIAL BOMBA VERTICAL CVRD EQUIPRENE (Ø85,78X266MM)</v>
          </cell>
          <cell r="C14798" t="str">
            <v>AR05960</v>
          </cell>
          <cell r="D14798">
            <v>0</v>
          </cell>
        </row>
        <row r="14799">
          <cell r="A14799" t="str">
            <v>AR05961</v>
          </cell>
          <cell r="B14799" t="str">
            <v>BUCHA ESPECIAL BOMBA VERTICAL CVRD EQUIPRENE (Ø86,31X224MM)</v>
          </cell>
          <cell r="C14799" t="str">
            <v>AR05961</v>
          </cell>
          <cell r="D14799">
            <v>0</v>
          </cell>
        </row>
        <row r="14800">
          <cell r="A14800" t="str">
            <v>AR13006</v>
          </cell>
          <cell r="B14800" t="str">
            <v>BUCHA ESPECIAL BOMBA VERTICAL USIMINAS EQUIPRENE</v>
          </cell>
          <cell r="C14800" t="str">
            <v>AR13006</v>
          </cell>
          <cell r="D14800">
            <v>0</v>
          </cell>
        </row>
        <row r="14801">
          <cell r="A14801" t="str">
            <v>AR13011</v>
          </cell>
          <cell r="B14801" t="str">
            <v>BUCHA ESPECIAL (SINO) BOMBA VERTICAL USIMINAS EQUIPRENE</v>
          </cell>
          <cell r="C14801" t="str">
            <v>AR13011</v>
          </cell>
          <cell r="D14801">
            <v>0</v>
          </cell>
        </row>
        <row r="14802">
          <cell r="A14802" t="str">
            <v>AR12810</v>
          </cell>
          <cell r="B14802" t="str">
            <v>BUCHA EVHR-4RV (REF. EPE4083R) NR</v>
          </cell>
          <cell r="C14802" t="str">
            <v>AR12810</v>
          </cell>
          <cell r="D14802">
            <v>0</v>
          </cell>
        </row>
        <row r="14803">
          <cell r="A14803" t="str">
            <v>AR09371</v>
          </cell>
          <cell r="B14803" t="str">
            <v>BUCHA EXTERNA MANCAL HT 100315 (FE780) CARBONO DURO IMPREGNADO COM ANTIMONIO</v>
          </cell>
          <cell r="C14803" t="str">
            <v>AR09371</v>
          </cell>
          <cell r="D14803">
            <v>1270.76</v>
          </cell>
        </row>
        <row r="14804">
          <cell r="A14804" t="str">
            <v>AR09378</v>
          </cell>
          <cell r="B14804" t="str">
            <v>BUCHA EXTERNA MANCAL HT 50200 (FE785) CARBONO DURO IMPREGNADO COM ANTIMONIO</v>
          </cell>
          <cell r="C14804" t="str">
            <v>AR09378</v>
          </cell>
          <cell r="D14804">
            <v>792.46</v>
          </cell>
        </row>
        <row r="14805">
          <cell r="A14805" t="str">
            <v>AR08949</v>
          </cell>
          <cell r="B14805" t="str">
            <v>BUCHA INFERIOR VESCONITE HILUBE TAG:4114 A/B</v>
          </cell>
          <cell r="C14805" t="str">
            <v>AR08949</v>
          </cell>
          <cell r="D14805">
            <v>0</v>
          </cell>
        </row>
        <row r="14806">
          <cell r="A14806" t="str">
            <v>AR08961</v>
          </cell>
          <cell r="B14806" t="str">
            <v>BUCHA INFERIOR VESCONITE HILUBE TAG:4115</v>
          </cell>
          <cell r="C14806" t="str">
            <v>AR08961</v>
          </cell>
          <cell r="D14806">
            <v>0</v>
          </cell>
        </row>
        <row r="14807">
          <cell r="A14807" t="str">
            <v>AR08953</v>
          </cell>
          <cell r="B14807" t="str">
            <v>BUCHA INFERIOR VESCONITE HILUBE TAG:4210 A/B</v>
          </cell>
          <cell r="C14807" t="str">
            <v>AR08953</v>
          </cell>
          <cell r="D14807">
            <v>0</v>
          </cell>
        </row>
        <row r="14808">
          <cell r="A14808" t="str">
            <v>AR08957</v>
          </cell>
          <cell r="B14808" t="str">
            <v>BUCHA INFERIOR VESCONITE HILUBE TAG:4730 A/B</v>
          </cell>
          <cell r="C14808" t="str">
            <v>AR08957</v>
          </cell>
          <cell r="D14808">
            <v>0</v>
          </cell>
        </row>
        <row r="14809">
          <cell r="A14809" t="str">
            <v>AR11053</v>
          </cell>
          <cell r="B14809" t="str">
            <v>BUCHA INI V VR 100-315 TEFLON (FE1115)</v>
          </cell>
          <cell r="C14809" t="str">
            <v>AR11053</v>
          </cell>
          <cell r="D14809">
            <v>0</v>
          </cell>
        </row>
        <row r="14810">
          <cell r="A14810" t="str">
            <v>AR09372</v>
          </cell>
          <cell r="B14810" t="str">
            <v>BUCHA INTERNA MANCAL HT 100315 (FE779) CARBONO DURO IMPREGNADO COM ANTIMONIO</v>
          </cell>
          <cell r="C14810" t="str">
            <v>AR09372</v>
          </cell>
          <cell r="D14810">
            <v>958.37</v>
          </cell>
        </row>
        <row r="14811">
          <cell r="A14811" t="str">
            <v>AR09379</v>
          </cell>
          <cell r="B14811" t="str">
            <v>BUCHA INTERNA MANCAL HT 50200 (FE784) CARBONO DURO IMPREGNADO COM ANTIMONIO</v>
          </cell>
          <cell r="C14811" t="str">
            <v>AR09379</v>
          </cell>
          <cell r="D14811">
            <v>548.02</v>
          </cell>
        </row>
        <row r="14812">
          <cell r="A14812" t="str">
            <v>AR28784</v>
          </cell>
          <cell r="B14812" t="str">
            <v>BUCHA MANCAL HT I-30 CARVAO FE45 A / AISI 316L (FE1101)</v>
          </cell>
          <cell r="C14812" t="str">
            <v>AR28784</v>
          </cell>
          <cell r="D14812">
            <v>1812.6</v>
          </cell>
        </row>
        <row r="14813">
          <cell r="A14813" t="str">
            <v>AR10263</v>
          </cell>
          <cell r="B14813" t="str">
            <v>BUCHA MANCAL HT I-40R CARVAO FE45 A / AISI 316L (FE1220)</v>
          </cell>
          <cell r="C14813" t="str">
            <v>AR10263</v>
          </cell>
          <cell r="D14813">
            <v>746.57</v>
          </cell>
        </row>
        <row r="14814">
          <cell r="A14814" t="str">
            <v>AR13108</v>
          </cell>
          <cell r="B14814" t="str">
            <v>BUCHA MANCAL HT I-50 CARVAO FE45 A / AISI 316L (FE1087)</v>
          </cell>
          <cell r="C14814" t="str">
            <v>AR13108</v>
          </cell>
          <cell r="D14814">
            <v>2097.64</v>
          </cell>
        </row>
        <row r="14815">
          <cell r="A14815" t="str">
            <v>AR12587</v>
          </cell>
          <cell r="B14815" t="str">
            <v>BUCHA MANCAL HT I-60 CARVAO / AISI 316L (FE1341)</v>
          </cell>
          <cell r="C14815" t="str">
            <v>AR12587</v>
          </cell>
          <cell r="D14815">
            <v>2638.6</v>
          </cell>
        </row>
        <row r="14816">
          <cell r="A14816" t="str">
            <v>AR08255</v>
          </cell>
          <cell r="B14816" t="str">
            <v>BUCHA MOVEL DE PRENSA TD60/1.75X3 (GLAND FOLLOWER)</v>
          </cell>
          <cell r="C14816" t="str">
            <v>AR08255</v>
          </cell>
          <cell r="D14816">
            <v>0</v>
          </cell>
        </row>
        <row r="14817">
          <cell r="A14817" t="str">
            <v>AR04466</v>
          </cell>
          <cell r="B14817" t="str">
            <v>BUCHA PROT. INIP 100450 AISI 316 (P/SELO FLU 377EP/70)</v>
          </cell>
          <cell r="C14817" t="str">
            <v>AR04466</v>
          </cell>
          <cell r="D14817">
            <v>0</v>
          </cell>
        </row>
        <row r="14818">
          <cell r="A14818" t="str">
            <v>AR07655</v>
          </cell>
          <cell r="B14818" t="str">
            <v>BUCHA PROTETORA ASP 300C AISI 316</v>
          </cell>
          <cell r="C14818" t="str">
            <v>AR07655</v>
          </cell>
          <cell r="D14818">
            <v>0</v>
          </cell>
        </row>
        <row r="14819">
          <cell r="A14819" t="str">
            <v>AR09980</v>
          </cell>
          <cell r="B14819" t="str">
            <v>BUCHA PROTETORA DA BOMBA IS D 150X100 (ES-4D) COD:EPD075</v>
          </cell>
          <cell r="C14819" t="str">
            <v>AR09980</v>
          </cell>
          <cell r="D14819">
            <v>0</v>
          </cell>
        </row>
        <row r="14820">
          <cell r="A14820" t="str">
            <v>AR09976</v>
          </cell>
          <cell r="B14820" t="str">
            <v>BUCHA PROTETORA DA BOMBA IS D 200X150 (ES-6E) COD:EPE075</v>
          </cell>
          <cell r="C14820" t="str">
            <v>AR09976</v>
          </cell>
          <cell r="D14820">
            <v>0</v>
          </cell>
        </row>
        <row r="14821">
          <cell r="A14821" t="str">
            <v>AR07088</v>
          </cell>
          <cell r="B14821" t="str">
            <v>BUCHA PROTETORA INI P 100450 / INI P 100550 AISI 420 (TEMP./REV.) (FE614)</v>
          </cell>
          <cell r="C14821" t="str">
            <v>AR07088</v>
          </cell>
          <cell r="D14821">
            <v>250.62</v>
          </cell>
        </row>
        <row r="14822">
          <cell r="A14822" t="str">
            <v>AR05727</v>
          </cell>
          <cell r="B14822" t="str">
            <v>BUCHA PROTETORA INI P 100550 AISI 316 (FE578) FLB377EP/72,7</v>
          </cell>
          <cell r="C14822" t="str">
            <v>AR05727</v>
          </cell>
          <cell r="D14822">
            <v>216.21</v>
          </cell>
        </row>
        <row r="14823">
          <cell r="A14823" t="str">
            <v>AR11510</v>
          </cell>
          <cell r="B14823" t="str">
            <v>BUCHA PROTETORA INI P 100-550 AISI 316 (P/SELO FLU 427EP/85) (FE649)</v>
          </cell>
          <cell r="C14823" t="str">
            <v>AR11510</v>
          </cell>
          <cell r="D14823">
            <v>498.6</v>
          </cell>
        </row>
        <row r="14824">
          <cell r="A14824" t="str">
            <v>AR09944</v>
          </cell>
          <cell r="B14824" t="str">
            <v>BUCHA PROTETORA INI P 100-550 AISI 316 (P/SELO FLU 427EP/87,7)</v>
          </cell>
          <cell r="C14824" t="str">
            <v>AR09944</v>
          </cell>
          <cell r="D14824">
            <v>593.91</v>
          </cell>
        </row>
        <row r="14825">
          <cell r="A14825" t="str">
            <v>AR13075</v>
          </cell>
          <cell r="B14825" t="str">
            <v>BUCHA PROTETORA INI P 100-550 AISI 316 (P/SELO FLU 477EP/85) (</v>
          </cell>
          <cell r="C14825" t="str">
            <v>AR13075</v>
          </cell>
          <cell r="D14825">
            <v>872.77</v>
          </cell>
        </row>
        <row r="14826">
          <cell r="A14826" t="str">
            <v>AR07375</v>
          </cell>
          <cell r="B14826" t="str">
            <v>BUCHA PROTETORA INI P 100-550 AISI 420 (TEMP. E REVENIDO) (FE649)</v>
          </cell>
          <cell r="C14826" t="str">
            <v>AR07375</v>
          </cell>
          <cell r="D14826">
            <v>270.92</v>
          </cell>
        </row>
        <row r="14827">
          <cell r="A14827" t="str">
            <v>AR03910</v>
          </cell>
          <cell r="B14827" t="str">
            <v>BUCHA PROTETORA INI P 100550 AISI 420 (TEMP./REV.) GAXETA</v>
          </cell>
          <cell r="C14827" t="str">
            <v>AR03910</v>
          </cell>
          <cell r="D14827">
            <v>200.32</v>
          </cell>
        </row>
        <row r="14828">
          <cell r="A14828" t="str">
            <v>AR04479</v>
          </cell>
          <cell r="B14828" t="str">
            <v>BUCHA PROTETORA IS 38X25 BI / IS 50X38 BI (EXP) AISI 420</v>
          </cell>
          <cell r="C14828" t="str">
            <v>AR04479</v>
          </cell>
          <cell r="D14828">
            <v>76.78</v>
          </cell>
        </row>
        <row r="14829">
          <cell r="A14829" t="str">
            <v>AR10899</v>
          </cell>
          <cell r="B14829" t="str">
            <v>BUCHA PROTETORA (SHAFT SLEEVE EPGTH076 3CR13)</v>
          </cell>
          <cell r="C14829" t="str">
            <v>AR10899</v>
          </cell>
          <cell r="D14829">
            <v>0</v>
          </cell>
        </row>
        <row r="14830">
          <cell r="A14830" t="str">
            <v>AR06021</v>
          </cell>
          <cell r="B14830" t="str">
            <v>BUCHA 195 205X170X170 A351 CF8 (USINA ANDRADE)</v>
          </cell>
          <cell r="C14830" t="str">
            <v>AR06021</v>
          </cell>
          <cell r="D14830">
            <v>0</v>
          </cell>
        </row>
        <row r="14831">
          <cell r="A14831" t="str">
            <v>AR06022</v>
          </cell>
          <cell r="B14831" t="str">
            <v>BUCHA 225X190X160 A351 CF8 (USINA ANDRADE)</v>
          </cell>
          <cell r="C14831" t="str">
            <v>AR06022</v>
          </cell>
          <cell r="D14831">
            <v>0</v>
          </cell>
        </row>
        <row r="14832">
          <cell r="A14832" t="str">
            <v>AR06227</v>
          </cell>
          <cell r="B14832" t="str">
            <v>BUCHA 225X190X160 A351 CF8 (USINA ANDRADE) (S/USINAGEM)</v>
          </cell>
          <cell r="C14832" t="str">
            <v>AR06227</v>
          </cell>
          <cell r="D14832">
            <v>824.23</v>
          </cell>
        </row>
        <row r="14833">
          <cell r="A14833" t="str">
            <v>AR06156</v>
          </cell>
          <cell r="B14833" t="str">
            <v>BUJAO CAB. QUAD. 1" NPT AISI 316 (FE206/04)</v>
          </cell>
          <cell r="C14833" t="str">
            <v>AR06156</v>
          </cell>
          <cell r="D14833">
            <v>39.71</v>
          </cell>
        </row>
        <row r="14834">
          <cell r="A14834" t="str">
            <v>AR07207</v>
          </cell>
          <cell r="B14834" t="str">
            <v>BUJAO CAB. QUAD. 1" NPT AISI 316L (FE206)</v>
          </cell>
          <cell r="C14834" t="str">
            <v>AR07207</v>
          </cell>
          <cell r="D14834">
            <v>58.24</v>
          </cell>
        </row>
        <row r="14835">
          <cell r="A14835" t="str">
            <v>AR11440</v>
          </cell>
          <cell r="B14835" t="str">
            <v>BUJAO CAB. QUAD. 1.1/2" NPT AISI 316L (FE206)</v>
          </cell>
          <cell r="C14835" t="str">
            <v>AR11440</v>
          </cell>
          <cell r="D14835">
            <v>0</v>
          </cell>
        </row>
        <row r="14836">
          <cell r="A14836" t="str">
            <v>AR07369</v>
          </cell>
          <cell r="B14836" t="str">
            <v>BUJAO CAB. QUAD. 1/2" BSP AISI 304 (FE207/03)</v>
          </cell>
          <cell r="C14836" t="str">
            <v>AR07369</v>
          </cell>
          <cell r="D14836">
            <v>15</v>
          </cell>
        </row>
        <row r="14837">
          <cell r="A14837" t="str">
            <v>AR07371</v>
          </cell>
          <cell r="B14837" t="str">
            <v>BUJAO CAB. QUAD. 1/2" BSP AISI 316 (FE207/03)</v>
          </cell>
          <cell r="C14837" t="str">
            <v>AR07371</v>
          </cell>
          <cell r="D14837">
            <v>16.77</v>
          </cell>
        </row>
        <row r="14838">
          <cell r="A14838" t="str">
            <v>AR07353</v>
          </cell>
          <cell r="B14838" t="str">
            <v>BUJAO CAB. QUAD. 1/2" BSP SAE CA377 (FE207/04)</v>
          </cell>
          <cell r="C14838" t="str">
            <v>AR07353</v>
          </cell>
          <cell r="D14838">
            <v>24.71</v>
          </cell>
        </row>
        <row r="14839">
          <cell r="A14839" t="str">
            <v>AR27758</v>
          </cell>
          <cell r="B14839" t="str">
            <v>BUJAO CAB. QUAD. 1/2" NPT AISI 304 (FE206/03)</v>
          </cell>
          <cell r="C14839" t="str">
            <v>AR27758</v>
          </cell>
          <cell r="D14839">
            <v>0</v>
          </cell>
        </row>
        <row r="14840">
          <cell r="A14840" t="str">
            <v>AR07372</v>
          </cell>
          <cell r="B14840" t="str">
            <v>BUJAO CAB. QUAD. 1/4" BSP AISI 316 (FE207/02)</v>
          </cell>
          <cell r="C14840" t="str">
            <v>AR07372</v>
          </cell>
          <cell r="D14840">
            <v>11.47</v>
          </cell>
        </row>
        <row r="14841">
          <cell r="A14841" t="str">
            <v>AR06158</v>
          </cell>
          <cell r="B14841" t="str">
            <v>BUJAO CAB. QUAD. 1/4" NPT AISI 316 (FE206/01)</v>
          </cell>
          <cell r="C14841" t="str">
            <v>AR06158</v>
          </cell>
          <cell r="D14841">
            <v>11.47</v>
          </cell>
        </row>
        <row r="14842">
          <cell r="A14842" t="str">
            <v>AR27759</v>
          </cell>
          <cell r="B14842" t="str">
            <v>BUJAO CAB. QUAD. 1/8" NPT AISI 316 (FE206/06)</v>
          </cell>
          <cell r="C14842" t="str">
            <v>AR27759</v>
          </cell>
          <cell r="D14842">
            <v>10.59</v>
          </cell>
        </row>
        <row r="14843">
          <cell r="A14843" t="str">
            <v>AR12570</v>
          </cell>
          <cell r="B14843" t="str">
            <v>BUJAO CAB. QUAD. 2" NPT AISI 316 (FE206/08)</v>
          </cell>
          <cell r="C14843" t="str">
            <v>AR12570</v>
          </cell>
          <cell r="D14843">
            <v>123.55</v>
          </cell>
        </row>
        <row r="14844">
          <cell r="A14844" t="str">
            <v>AR07208</v>
          </cell>
          <cell r="B14844" t="str">
            <v>BUJAO CAB. QUAD. 2" NPT AISI 316L (FE206)</v>
          </cell>
          <cell r="C14844" t="str">
            <v>AR07208</v>
          </cell>
          <cell r="D14844">
            <v>123.55</v>
          </cell>
        </row>
        <row r="14845">
          <cell r="A14845" t="str">
            <v>AR11443</v>
          </cell>
          <cell r="B14845" t="str">
            <v>BUJAO CAB. QUAD. 2.1/2" NPT AISI 316L</v>
          </cell>
          <cell r="C14845" t="str">
            <v>AR11443</v>
          </cell>
          <cell r="D14845">
            <v>0</v>
          </cell>
        </row>
        <row r="14846">
          <cell r="A14846" t="str">
            <v>AR10400</v>
          </cell>
          <cell r="B14846" t="str">
            <v>BUJAO CAB. QUAD. 3/4" BSP AISI 316 (FE207/05)</v>
          </cell>
          <cell r="C14846" t="str">
            <v>AR10400</v>
          </cell>
          <cell r="D14846">
            <v>23.83</v>
          </cell>
        </row>
        <row r="14847">
          <cell r="A14847" t="str">
            <v>AR06159</v>
          </cell>
          <cell r="B14847" t="str">
            <v>BUJAO CAB. QUAD. 3/4" NPT AISI 316 (FE206/03)</v>
          </cell>
          <cell r="C14847" t="str">
            <v>AR06159</v>
          </cell>
          <cell r="D14847">
            <v>23.83</v>
          </cell>
        </row>
        <row r="14848">
          <cell r="A14848" t="str">
            <v>AR07373</v>
          </cell>
          <cell r="B14848" t="str">
            <v>BUJAO CAB. QUAD. 3/8" BSP AISI 304 (FE207/02)</v>
          </cell>
          <cell r="C14848" t="str">
            <v>AR07373</v>
          </cell>
          <cell r="D14848">
            <v>12.35</v>
          </cell>
        </row>
        <row r="14849">
          <cell r="A14849" t="str">
            <v>AR07488</v>
          </cell>
          <cell r="B14849" t="str">
            <v>BUJAO CAB. QUAD. 3/8" BSP AISI 316 (FE207/03)</v>
          </cell>
          <cell r="C14849" t="str">
            <v>AR07488</v>
          </cell>
          <cell r="D14849">
            <v>13.24</v>
          </cell>
        </row>
        <row r="14850">
          <cell r="A14850" t="str">
            <v>AR10342</v>
          </cell>
          <cell r="B14850" t="str">
            <v>BUJAO CAB. QUAD. 3/8" NPT AISI 316 (FE206/07)</v>
          </cell>
          <cell r="C14850" t="str">
            <v>AR10342</v>
          </cell>
          <cell r="D14850">
            <v>13.24</v>
          </cell>
        </row>
        <row r="14851">
          <cell r="A14851" t="str">
            <v>AR11444</v>
          </cell>
          <cell r="B14851" t="str">
            <v>BUJAO CAB. QUAD. 3/8" NPT AISI 316L</v>
          </cell>
          <cell r="C14851" t="str">
            <v>AR11444</v>
          </cell>
          <cell r="D14851">
            <v>26.47</v>
          </cell>
        </row>
        <row r="14852">
          <cell r="A14852" t="str">
            <v>AR11423</v>
          </cell>
          <cell r="B14852" t="str">
            <v>BUJAO CAB. QUADRADA NBR 6925 1" NPT AISI 316</v>
          </cell>
          <cell r="C14852" t="str">
            <v>AR11423</v>
          </cell>
          <cell r="D14852">
            <v>62.66</v>
          </cell>
        </row>
        <row r="14853">
          <cell r="A14853" t="str">
            <v>AR05785</v>
          </cell>
          <cell r="B14853" t="str">
            <v>BUJAO CAB. QUADRADA NBR 6925 1" NPT GALVANIZADO</v>
          </cell>
          <cell r="C14853" t="str">
            <v>AR05785</v>
          </cell>
          <cell r="D14853">
            <v>5.91</v>
          </cell>
        </row>
        <row r="14854">
          <cell r="A14854" t="str">
            <v>AR03991</v>
          </cell>
          <cell r="B14854" t="str">
            <v>BUJAO CAB. QUADRADA NBR 6925 1.1/2" NPT AISI 316</v>
          </cell>
          <cell r="C14854" t="str">
            <v>AR03991</v>
          </cell>
          <cell r="D14854">
            <v>126.19</v>
          </cell>
        </row>
        <row r="14855">
          <cell r="A14855" t="str">
            <v>AR08492</v>
          </cell>
          <cell r="B14855" t="str">
            <v>BUJAO CAB. QUADRADA NBR 6925 1.1/2" NPT GALVANIZADO</v>
          </cell>
          <cell r="C14855" t="str">
            <v>AR08492</v>
          </cell>
          <cell r="D14855">
            <v>14.12</v>
          </cell>
        </row>
        <row r="14856">
          <cell r="A14856" t="str">
            <v>AR10708</v>
          </cell>
          <cell r="B14856" t="str">
            <v>BUJAO CAB. QUADRADA NBR 6925 1.1/4" NPT AISI 316</v>
          </cell>
          <cell r="C14856" t="str">
            <v>AR10708</v>
          </cell>
          <cell r="D14856">
            <v>139.43</v>
          </cell>
        </row>
        <row r="14857">
          <cell r="A14857" t="str">
            <v>AR06157</v>
          </cell>
          <cell r="B14857" t="str">
            <v>BUJAO CAB. QUADRADA NBR 6925 1/2" NPT AISI 316 (FE206/03)</v>
          </cell>
          <cell r="C14857" t="str">
            <v>AR06157</v>
          </cell>
          <cell r="D14857">
            <v>15.88</v>
          </cell>
        </row>
        <row r="14858">
          <cell r="A14858" t="str">
            <v>AR07209</v>
          </cell>
          <cell r="B14858" t="str">
            <v>BUJAO CAB. QUADRADA NBR 6925 1/2" NPT AISI 316L (FE206)</v>
          </cell>
          <cell r="C14858" t="str">
            <v>AR07209</v>
          </cell>
          <cell r="D14858">
            <v>25.59</v>
          </cell>
        </row>
        <row r="14859">
          <cell r="A14859" t="str">
            <v>AR01339</v>
          </cell>
          <cell r="B14859" t="str">
            <v>BUJAO CAB. QUADRADA NBR 6925 1/2" NPT GALVANIZADO</v>
          </cell>
          <cell r="C14859" t="str">
            <v>AR01339</v>
          </cell>
          <cell r="D14859">
            <v>2.38</v>
          </cell>
        </row>
        <row r="14860">
          <cell r="A14860" t="str">
            <v>AR12628</v>
          </cell>
          <cell r="B14860" t="str">
            <v>BUJAO CAB. QUADRADA NBR 6925 1/4" NPT AISI 304</v>
          </cell>
          <cell r="C14860" t="str">
            <v>AR12628</v>
          </cell>
          <cell r="D14860">
            <v>11.47</v>
          </cell>
        </row>
        <row r="14861">
          <cell r="A14861" t="str">
            <v>AR01340</v>
          </cell>
          <cell r="B14861" t="str">
            <v>BUJAO CAB. QUADRADA NBR 6925 1/4" NPT GALVANIZADO</v>
          </cell>
          <cell r="C14861" t="str">
            <v>AR01340</v>
          </cell>
          <cell r="D14861">
            <v>2.12</v>
          </cell>
        </row>
        <row r="14862">
          <cell r="A14862" t="str">
            <v>AR10328</v>
          </cell>
          <cell r="B14862" t="str">
            <v>BUJAO CAB. QUADRADA NBR 6925 1/8" NPT SAE CA377</v>
          </cell>
          <cell r="C14862" t="str">
            <v>AR10328</v>
          </cell>
          <cell r="D14862">
            <v>2.21</v>
          </cell>
        </row>
        <row r="14863">
          <cell r="A14863" t="str">
            <v>AR11421</v>
          </cell>
          <cell r="B14863" t="str">
            <v>BUJAO CAB. QUADRADA NBR 6925 2" NPT AISI 316L</v>
          </cell>
          <cell r="C14863" t="str">
            <v>AR11421</v>
          </cell>
          <cell r="D14863">
            <v>115.6</v>
          </cell>
        </row>
        <row r="14864">
          <cell r="A14864" t="str">
            <v>AR05786</v>
          </cell>
          <cell r="B14864" t="str">
            <v>BUJAO CAB. QUADRADA NBR 6925 2" NPT GALVANIZADO</v>
          </cell>
          <cell r="C14864" t="str">
            <v>AR05786</v>
          </cell>
          <cell r="D14864">
            <v>17.649999999999999</v>
          </cell>
        </row>
        <row r="14865">
          <cell r="A14865" t="str">
            <v>AR10709</v>
          </cell>
          <cell r="B14865" t="str">
            <v>BUJAO CAB. QUADRADA NBR 6925 3/4" NPT AISI 316</v>
          </cell>
          <cell r="C14865" t="str">
            <v>AR10709</v>
          </cell>
          <cell r="D14865">
            <v>35.299999999999997</v>
          </cell>
        </row>
        <row r="14866">
          <cell r="A14866" t="str">
            <v>AR11420</v>
          </cell>
          <cell r="B14866" t="str">
            <v>BUJAO CAB. QUADRADA NBR 6925 3/4" NPT AISI 316L</v>
          </cell>
          <cell r="C14866" t="str">
            <v>AR11420</v>
          </cell>
          <cell r="D14866">
            <v>0</v>
          </cell>
        </row>
        <row r="14867">
          <cell r="A14867" t="str">
            <v>AR01341</v>
          </cell>
          <cell r="B14867" t="str">
            <v>BUJAO CAB. QUADRADA NBR 6925 3/4" NPT GALVANIZADO</v>
          </cell>
          <cell r="C14867" t="str">
            <v>AR01341</v>
          </cell>
          <cell r="D14867">
            <v>2.91</v>
          </cell>
        </row>
        <row r="14868">
          <cell r="A14868" t="str">
            <v>AR01342</v>
          </cell>
          <cell r="B14868" t="str">
            <v>BUJAO CAB. QUADRADA NBR 6925 3/8" NPT GALVANIZADO</v>
          </cell>
          <cell r="C14868" t="str">
            <v>AR01342</v>
          </cell>
          <cell r="D14868">
            <v>2.4700000000000002</v>
          </cell>
        </row>
        <row r="14869">
          <cell r="A14869" t="str">
            <v>AR04708</v>
          </cell>
          <cell r="B14869" t="str">
            <v>BUJAO CAB. QUADRADA NBR 6943 1" BSP GALVANIZADO</v>
          </cell>
          <cell r="C14869" t="str">
            <v>AR04708</v>
          </cell>
          <cell r="D14869">
            <v>4.68</v>
          </cell>
        </row>
        <row r="14870">
          <cell r="A14870" t="str">
            <v>AR03645</v>
          </cell>
          <cell r="B14870" t="str">
            <v>BUJAO CAB. QUADRADA NBR 6943 1.1/4" BSP GALVANIZADO</v>
          </cell>
          <cell r="C14870" t="str">
            <v>AR03645</v>
          </cell>
          <cell r="D14870">
            <v>7.24</v>
          </cell>
        </row>
        <row r="14871">
          <cell r="A14871" t="str">
            <v>AR05461</v>
          </cell>
          <cell r="B14871" t="str">
            <v>BUJAO CAB. QUADRADA NBR 6943 1/2" BSP AISI 316</v>
          </cell>
          <cell r="C14871" t="str">
            <v>AR05461</v>
          </cell>
          <cell r="D14871">
            <v>16.77</v>
          </cell>
        </row>
        <row r="14872">
          <cell r="A14872" t="str">
            <v>AR01206</v>
          </cell>
          <cell r="B14872" t="str">
            <v>BUJAO CAB. QUADRADA NBR 6943 1/2" BSP GALVANIZADO</v>
          </cell>
          <cell r="C14872" t="str">
            <v>AR01206</v>
          </cell>
          <cell r="D14872">
            <v>1.94</v>
          </cell>
        </row>
        <row r="14873">
          <cell r="A14873" t="str">
            <v>AR11916</v>
          </cell>
          <cell r="B14873" t="str">
            <v>BUJAO CAB. QUADRADA NBR 6943 1/2" BSP GALVANIZADO (RT)</v>
          </cell>
          <cell r="C14873" t="str">
            <v>AR11916</v>
          </cell>
          <cell r="D14873">
            <v>1.94</v>
          </cell>
        </row>
        <row r="14874">
          <cell r="A14874" t="str">
            <v>AR05462</v>
          </cell>
          <cell r="B14874" t="str">
            <v>BUJAO CAB. QUADRADA NBR 6943 1/4" BSP AISI 316</v>
          </cell>
          <cell r="C14874" t="str">
            <v>AR05462</v>
          </cell>
          <cell r="D14874">
            <v>11.47</v>
          </cell>
        </row>
        <row r="14875">
          <cell r="A14875" t="str">
            <v>AR10743</v>
          </cell>
          <cell r="B14875" t="str">
            <v>BUJAO CAB. QUADRADA NBR 6943 1/4" BSP ALLOY 20</v>
          </cell>
          <cell r="C14875" t="str">
            <v>AR10743</v>
          </cell>
          <cell r="D14875">
            <v>111.19</v>
          </cell>
        </row>
        <row r="14876">
          <cell r="A14876" t="str">
            <v>AR02145</v>
          </cell>
          <cell r="B14876" t="str">
            <v>BUJAO CAB. QUADRADA NBR 6943 1/4" BSP GALVANIZADO</v>
          </cell>
          <cell r="C14876" t="str">
            <v>AR02145</v>
          </cell>
          <cell r="D14876">
            <v>1.59</v>
          </cell>
        </row>
        <row r="14877">
          <cell r="A14877" t="str">
            <v>AR11929</v>
          </cell>
          <cell r="B14877" t="str">
            <v>BUJAO CAB. QUADRADA NBR 6943 1/4" BSP GALVANIZADO (RT)</v>
          </cell>
          <cell r="C14877" t="str">
            <v>AR11929</v>
          </cell>
          <cell r="D14877">
            <v>6.62</v>
          </cell>
        </row>
        <row r="14878">
          <cell r="A14878" t="str">
            <v>AR02540</v>
          </cell>
          <cell r="B14878" t="str">
            <v>BUJAO CAB. QUADRADA NBR 6943 1/8" BSP GALVANIZADO</v>
          </cell>
          <cell r="C14878" t="str">
            <v>AR02540</v>
          </cell>
          <cell r="D14878">
            <v>6.27</v>
          </cell>
        </row>
        <row r="14879">
          <cell r="A14879" t="str">
            <v>AR03906</v>
          </cell>
          <cell r="B14879" t="str">
            <v>BUJAO CAB. QUADRADA NBR 6943 1/8" BSP LATAO</v>
          </cell>
          <cell r="C14879" t="str">
            <v>AR03906</v>
          </cell>
          <cell r="D14879">
            <v>2.21</v>
          </cell>
        </row>
        <row r="14880">
          <cell r="A14880" t="str">
            <v>AR12629</v>
          </cell>
          <cell r="B14880" t="str">
            <v>BUJAO CAB. QUADRADA NBR 6943 1/8" NPT (LATAO) (RT)</v>
          </cell>
          <cell r="C14880" t="str">
            <v>AR12629</v>
          </cell>
          <cell r="D14880">
            <v>2.21</v>
          </cell>
        </row>
        <row r="14881">
          <cell r="A14881" t="str">
            <v>AR06493</v>
          </cell>
          <cell r="B14881" t="str">
            <v>BUJAO CAB. QUADRADA NBR 6943 2" BSP AISI 316</v>
          </cell>
          <cell r="C14881" t="str">
            <v>AR06493</v>
          </cell>
          <cell r="D14881">
            <v>158.85</v>
          </cell>
        </row>
        <row r="14882">
          <cell r="A14882" t="str">
            <v>AR02144</v>
          </cell>
          <cell r="B14882" t="str">
            <v>BUJAO CAB. QUADRADA NBR 6943 2" BSP GALVANIZADO</v>
          </cell>
          <cell r="C14882" t="str">
            <v>AR02144</v>
          </cell>
          <cell r="D14882">
            <v>14.12</v>
          </cell>
        </row>
        <row r="14883">
          <cell r="A14883" t="str">
            <v>AR03382</v>
          </cell>
          <cell r="B14883" t="str">
            <v>BUJAO CAB. QUADRADA NBR 6943 3/4" BSP GALVANIZADO</v>
          </cell>
          <cell r="C14883" t="str">
            <v>AR03382</v>
          </cell>
          <cell r="D14883">
            <v>3.18</v>
          </cell>
        </row>
        <row r="14884">
          <cell r="A14884" t="str">
            <v>AR02175</v>
          </cell>
          <cell r="B14884" t="str">
            <v>BUJAO CAB. QUADRADA NBR 6943 3/8" BSP GALVANIZADO</v>
          </cell>
          <cell r="C14884" t="str">
            <v>AR02175</v>
          </cell>
          <cell r="D14884">
            <v>1.85</v>
          </cell>
        </row>
        <row r="14885">
          <cell r="A14885" t="str">
            <v>AR11917</v>
          </cell>
          <cell r="B14885" t="str">
            <v>BUJAO CAB. QUADRADA NBR 6943 3/8" BSP GALVANIZADO (RT)</v>
          </cell>
          <cell r="C14885" t="str">
            <v>AR11917</v>
          </cell>
          <cell r="D14885">
            <v>1.85</v>
          </cell>
        </row>
        <row r="14886">
          <cell r="A14886" t="str">
            <v>AR12574</v>
          </cell>
          <cell r="B14886" t="str">
            <v>BUJAO CAB. QUADRADA NBR 6943 3/8" NPT ALLOY 20 (A20CB3)</v>
          </cell>
          <cell r="C14886" t="str">
            <v>AR12574</v>
          </cell>
          <cell r="D14886">
            <v>108.54</v>
          </cell>
        </row>
        <row r="14887">
          <cell r="A14887" t="str">
            <v>AR10530</v>
          </cell>
          <cell r="B14887" t="str">
            <v>BUJAO CAB. QUADRADA. 1/2" BSP AISI 316L (FE207)</v>
          </cell>
          <cell r="C14887" t="str">
            <v>AR10530</v>
          </cell>
          <cell r="D14887">
            <v>16.77</v>
          </cell>
        </row>
        <row r="14888">
          <cell r="A14888" t="str">
            <v>AR01193</v>
          </cell>
          <cell r="B14888" t="str">
            <v>BUJAO CAB. SEXT. 1.1/4" BSP AISI 316</v>
          </cell>
          <cell r="C14888" t="str">
            <v>AR01193</v>
          </cell>
          <cell r="D14888">
            <v>52.07</v>
          </cell>
        </row>
        <row r="14889">
          <cell r="A14889" t="str">
            <v>AR01839</v>
          </cell>
          <cell r="B14889" t="str">
            <v>BUJAO CAB. SEXT. 1/2" NPT AISI 316</v>
          </cell>
          <cell r="C14889" t="str">
            <v>AR01839</v>
          </cell>
          <cell r="D14889">
            <v>15.88</v>
          </cell>
        </row>
        <row r="14890">
          <cell r="A14890" t="str">
            <v>AR01840</v>
          </cell>
          <cell r="B14890" t="str">
            <v>BUJAO CAB. SEXT. 3/4" NPT AISI 316</v>
          </cell>
          <cell r="C14890" t="str">
            <v>AR01840</v>
          </cell>
          <cell r="D14890">
            <v>23.83</v>
          </cell>
        </row>
        <row r="14891">
          <cell r="A14891" t="str">
            <v>AR08084</v>
          </cell>
          <cell r="B14891" t="str">
            <v>BUJAO DE DRENAGEM MAGNETICO 1/2" NPT (9200W000245)</v>
          </cell>
          <cell r="C14891" t="str">
            <v>AR08084</v>
          </cell>
          <cell r="D14891">
            <v>10.59</v>
          </cell>
        </row>
        <row r="14892">
          <cell r="A14892" t="str">
            <v>AR09778</v>
          </cell>
          <cell r="B14892" t="str">
            <v>BUJAO DE PRESSAO C/ SEXT. INT. 1/4"-18 NPT AISI 316</v>
          </cell>
          <cell r="C14892" t="str">
            <v>AR09778</v>
          </cell>
          <cell r="D14892">
            <v>12.35</v>
          </cell>
        </row>
        <row r="14893">
          <cell r="A14893" t="str">
            <v>AR02142</v>
          </cell>
          <cell r="B14893" t="str">
            <v>BUJAO DE RESPIRO E 10 SA 3/4" NPT GALVANIZADO (FE102)</v>
          </cell>
          <cell r="C14893" t="str">
            <v>AR02142</v>
          </cell>
          <cell r="D14893">
            <v>4.32</v>
          </cell>
        </row>
        <row r="14894">
          <cell r="A14894" t="str">
            <v>AR11999</v>
          </cell>
          <cell r="B14894" t="str">
            <v>BUJAO DE RESPIRO E 1.1/2 1/4" NPT AISI 316 (FE102)</v>
          </cell>
          <cell r="C14894" t="str">
            <v>AR11999</v>
          </cell>
          <cell r="D14894">
            <v>25.59</v>
          </cell>
        </row>
        <row r="14895">
          <cell r="A14895" t="str">
            <v>AR05778</v>
          </cell>
          <cell r="B14895" t="str">
            <v>BUJAO DE RESPIRO E 1.1/2 1/4" NPT GALVANIZADO</v>
          </cell>
          <cell r="C14895" t="str">
            <v>AR05778</v>
          </cell>
          <cell r="D14895">
            <v>3.53</v>
          </cell>
        </row>
        <row r="14896">
          <cell r="A14896" t="str">
            <v>AR07813</v>
          </cell>
          <cell r="B14896" t="str">
            <v>BUJAO DE RESPIRO E 12 3/4" BSP GALVANIZADO (FE102)</v>
          </cell>
          <cell r="C14896" t="str">
            <v>AR07813</v>
          </cell>
          <cell r="D14896">
            <v>3.79</v>
          </cell>
        </row>
        <row r="14897">
          <cell r="A14897" t="str">
            <v>AR10710</v>
          </cell>
          <cell r="B14897" t="str">
            <v>BUJAO DE RESPIRO EP 3 SA 1/2" NPT AISI 316 (FE102)</v>
          </cell>
          <cell r="C14897" t="str">
            <v>AR10710</v>
          </cell>
          <cell r="D14897">
            <v>17.649999999999999</v>
          </cell>
        </row>
        <row r="14898">
          <cell r="A14898" t="str">
            <v>AR10576</v>
          </cell>
          <cell r="B14898" t="str">
            <v>BUJAO DE RESPIRO EP 3 SA 1/2" NPT GALVANIZADO (FE102)</v>
          </cell>
          <cell r="C14898" t="str">
            <v>AR10576</v>
          </cell>
          <cell r="D14898">
            <v>3.53</v>
          </cell>
        </row>
        <row r="14899">
          <cell r="A14899" t="str">
            <v>AR01642</v>
          </cell>
          <cell r="B14899" t="str">
            <v>BUJAO DE RESPIRO EP 3 SM 1/2" BSP GALVANIZADO</v>
          </cell>
          <cell r="C14899" t="str">
            <v>AR01642</v>
          </cell>
          <cell r="D14899">
            <v>3.44</v>
          </cell>
        </row>
        <row r="14900">
          <cell r="A14900" t="str">
            <v>AR07573</v>
          </cell>
          <cell r="B14900" t="str">
            <v>BUJAO DE RESPIRO 3/8" BSP GALVANIZADO (FE102)</v>
          </cell>
          <cell r="C14900" t="str">
            <v>AR07573</v>
          </cell>
          <cell r="D14900">
            <v>4.9400000000000004</v>
          </cell>
        </row>
        <row r="14901">
          <cell r="A14901" t="str">
            <v>AR31675</v>
          </cell>
          <cell r="B14901" t="str">
            <v>BUJAO RESPIRO (VOLUTA DESCARGA) AÇO CARBONO</v>
          </cell>
          <cell r="C14901" t="str">
            <v>AR31675</v>
          </cell>
          <cell r="D14901">
            <v>1.94</v>
          </cell>
        </row>
        <row r="14902">
          <cell r="A14902" t="str">
            <v>AR31749</v>
          </cell>
          <cell r="B14902" t="str">
            <v>CABECA BBA DOSADORA MODELO DDP-2/500 160PPM SDN°A-5 DOSITEC (GOIASA)</v>
          </cell>
          <cell r="C14902" t="str">
            <v>AR31749</v>
          </cell>
          <cell r="D14902">
            <v>572.73</v>
          </cell>
        </row>
        <row r="14903">
          <cell r="A14903" t="str">
            <v>AR10027</v>
          </cell>
          <cell r="B14903" t="str">
            <v>CABECA CARDAN A RP 50 ROLEFLEX</v>
          </cell>
          <cell r="C14903" t="str">
            <v>AR10027</v>
          </cell>
          <cell r="D14903">
            <v>0</v>
          </cell>
        </row>
        <row r="14904">
          <cell r="A14904" t="str">
            <v>AR10028</v>
          </cell>
          <cell r="B14904" t="str">
            <v>CABECA CARDAN B RP 50 ROLEFLEX</v>
          </cell>
          <cell r="C14904" t="str">
            <v>AR10028</v>
          </cell>
          <cell r="D14904">
            <v>0</v>
          </cell>
        </row>
        <row r="14905">
          <cell r="A14905" t="str">
            <v>AR10030</v>
          </cell>
          <cell r="B14905" t="str">
            <v>CABECA CARDAN BOMBA RPX-40M ROLEFLEX</v>
          </cell>
          <cell r="C14905" t="str">
            <v>AR10030</v>
          </cell>
          <cell r="D14905">
            <v>0</v>
          </cell>
        </row>
        <row r="14906">
          <cell r="A14906" t="str">
            <v>AR31860</v>
          </cell>
          <cell r="B14906" t="str">
            <v>CABECA DE ARTICULACAO POS 5170 NE 150 B USINAS</v>
          </cell>
          <cell r="C14906" t="str">
            <v>AR31860</v>
          </cell>
          <cell r="D14906">
            <v>1501.97</v>
          </cell>
        </row>
        <row r="14907">
          <cell r="A14907" t="str">
            <v>AR16439</v>
          </cell>
          <cell r="B14907" t="str">
            <v>CABECA/CRUZETA DE ARTICULACAO NM 148 SY L04Z - CP9500460/B34840 (ITAMARATI)</v>
          </cell>
          <cell r="C14907" t="str">
            <v>AR16439</v>
          </cell>
          <cell r="D14907">
            <v>3146.9</v>
          </cell>
        </row>
        <row r="14908">
          <cell r="A14908" t="str">
            <v>AR06553</v>
          </cell>
          <cell r="B14908" t="str">
            <v>CABECOTE PVC 226 COD 101744 P/ BOMBA ALLDUS 226 REF.10 -5989-401</v>
          </cell>
          <cell r="C14908" t="str">
            <v>AR06553</v>
          </cell>
          <cell r="D14908">
            <v>0</v>
          </cell>
        </row>
        <row r="14909">
          <cell r="A14909" t="str">
            <v>AR27754</v>
          </cell>
          <cell r="B14909" t="str">
            <v>CABECOTE(TESTATA) POS-21(COMP KIT FISSAGIO)REF.BBA MB145PP(EMEC)(AB S LUIS)</v>
          </cell>
          <cell r="C14909" t="str">
            <v>AR27754</v>
          </cell>
          <cell r="D14909">
            <v>0</v>
          </cell>
        </row>
        <row r="14910">
          <cell r="A14910" t="str">
            <v>AR10078</v>
          </cell>
          <cell r="B14910" t="str">
            <v>CABO C/ ARMADURA SAINDO DO ACELEROMETRO E INDO PRA JB (4) 200151-A40-B03-C00</v>
          </cell>
          <cell r="C14910" t="str">
            <v>AR10078</v>
          </cell>
          <cell r="D14910">
            <v>0</v>
          </cell>
        </row>
        <row r="14911">
          <cell r="A14911" t="str">
            <v>AR10079</v>
          </cell>
          <cell r="B14911" t="str">
            <v>CABO C/ ARMADURA SAINDO DO ACELEROMETRO E INDO PRA JB (6) 200151-A60-B03-C00</v>
          </cell>
          <cell r="C14911" t="str">
            <v>AR10079</v>
          </cell>
          <cell r="D14911">
            <v>0</v>
          </cell>
        </row>
        <row r="14912">
          <cell r="A14912" t="str">
            <v>AR10077</v>
          </cell>
          <cell r="B14912" t="str">
            <v>CABO DE LIGAÇÃO ENTRE PRO-TIM E CABO COM ARMADURA (DENTRO DA JB) 142485-01</v>
          </cell>
          <cell r="C14912" t="str">
            <v>AR10077</v>
          </cell>
          <cell r="D14912">
            <v>0</v>
          </cell>
        </row>
        <row r="14913">
          <cell r="A14913" t="str">
            <v>AR12357</v>
          </cell>
          <cell r="B14913" t="str">
            <v>CABO FLEX 35MM 750V PT SIL COD 15705</v>
          </cell>
          <cell r="C14913" t="str">
            <v>AR12357</v>
          </cell>
          <cell r="D14913">
            <v>1281.3499999999999</v>
          </cell>
        </row>
        <row r="14914">
          <cell r="A14914" t="str">
            <v>MS36791</v>
          </cell>
          <cell r="B14914" t="str">
            <v>CABO FLEX 35MM 750V PT SIL COD 15705</v>
          </cell>
          <cell r="C14914" t="str">
            <v>MS36791</v>
          </cell>
          <cell r="D14914">
            <v>19.41</v>
          </cell>
        </row>
        <row r="14915">
          <cell r="A14915" t="str">
            <v>AR12358</v>
          </cell>
          <cell r="B14915" t="str">
            <v>CABO FLEX 70MM 750V PT SIL COD 9126</v>
          </cell>
          <cell r="C14915" t="str">
            <v>AR12358</v>
          </cell>
          <cell r="D14915">
            <v>8583.83</v>
          </cell>
        </row>
        <row r="14916">
          <cell r="A14916" t="str">
            <v>AR12147</v>
          </cell>
          <cell r="B14916" t="str">
            <v>CABO FLEXIVEL 6,0MM2</v>
          </cell>
          <cell r="C14916" t="str">
            <v>AR12147</v>
          </cell>
          <cell r="D14916">
            <v>3.53</v>
          </cell>
        </row>
        <row r="14917">
          <cell r="A14917" t="str">
            <v>AR12687</v>
          </cell>
          <cell r="B14917" t="str">
            <v>CABO TERMORETRATIL 6MM</v>
          </cell>
          <cell r="C14917" t="str">
            <v>AR12687</v>
          </cell>
          <cell r="D14917">
            <v>22.72</v>
          </cell>
        </row>
        <row r="14918">
          <cell r="A14918" t="str">
            <v>AR10430</v>
          </cell>
          <cell r="B14918" t="str">
            <v>CADERNO IMBIL</v>
          </cell>
          <cell r="C14918" t="str">
            <v>AR10430</v>
          </cell>
          <cell r="D14918">
            <v>0</v>
          </cell>
        </row>
        <row r="14919">
          <cell r="A14919" t="str">
            <v>AR10896</v>
          </cell>
          <cell r="B14919" t="str">
            <v>CAIXA DE GAXETA (CSY3999 STUFFING BOX EPH078 HT20-40)</v>
          </cell>
          <cell r="C14919" t="str">
            <v>AR10896</v>
          </cell>
          <cell r="D14919">
            <v>0</v>
          </cell>
        </row>
        <row r="14920">
          <cell r="A14920" t="str">
            <v>AR12029</v>
          </cell>
          <cell r="B14920" t="str">
            <v>CAIXA DE GAXETA (STUFFING BOX) ES-6E CODIGO:EPE078</v>
          </cell>
          <cell r="C14920" t="str">
            <v>AR12029</v>
          </cell>
          <cell r="D14920">
            <v>0</v>
          </cell>
        </row>
        <row r="14921">
          <cell r="A14921" t="str">
            <v>AR12003</v>
          </cell>
          <cell r="B14921" t="str">
            <v>CAIXA DE GAXETAS ES-4D CODIGO:EPDAM078</v>
          </cell>
          <cell r="C14921" t="str">
            <v>AR12003</v>
          </cell>
          <cell r="D14921">
            <v>0</v>
          </cell>
        </row>
        <row r="14922">
          <cell r="A14922" t="str">
            <v>AR13092</v>
          </cell>
          <cell r="B14922" t="str">
            <v>CAIXA DE MANCAL SAE 620 BBA VERTICAL HYFLOW 36" PETROBRAS (RT)</v>
          </cell>
          <cell r="C14922" t="str">
            <v>AR13092</v>
          </cell>
          <cell r="D14922">
            <v>0</v>
          </cell>
        </row>
        <row r="14923">
          <cell r="A14923" t="str">
            <v>AR08137</v>
          </cell>
          <cell r="B14923" t="str">
            <v>CAIXA DE MANCAL 4X6X16 N-B110629 PART NUMBER:H02519AB01</v>
          </cell>
          <cell r="C14923" t="str">
            <v>AR08137</v>
          </cell>
          <cell r="D14923">
            <v>0</v>
          </cell>
        </row>
        <row r="14924">
          <cell r="A14924" t="str">
            <v>AR08136</v>
          </cell>
          <cell r="B14924" t="str">
            <v>CAIXA DE MANCAL 4X6X16 N-B110631 PART NUMBER:H02519AB01</v>
          </cell>
          <cell r="C14924" t="str">
            <v>AR08136</v>
          </cell>
          <cell r="D14924">
            <v>0</v>
          </cell>
        </row>
        <row r="14925">
          <cell r="A14925" t="str">
            <v>AR11738</v>
          </cell>
          <cell r="B14925" t="str">
            <v>CAIXA DE ROLAMENTO SAF516BP (FCM) COM VISOR DE OLEO E RESPIRO</v>
          </cell>
          <cell r="C14925" t="str">
            <v>AR11738</v>
          </cell>
          <cell r="D14925">
            <v>1324.59</v>
          </cell>
        </row>
        <row r="14926">
          <cell r="A14926" t="str">
            <v>AR11737</v>
          </cell>
          <cell r="B14926" t="str">
            <v>CAIXA DE ROLAMENTO SAF516LP (FCM) COM VISOR DE OLEO E RESPIRO</v>
          </cell>
          <cell r="C14926" t="str">
            <v>AR11737</v>
          </cell>
          <cell r="D14926">
            <v>1207.22</v>
          </cell>
        </row>
        <row r="14927">
          <cell r="A14927" t="str">
            <v>AR09711</v>
          </cell>
          <cell r="B14927" t="str">
            <v>CAIXA DE ROLAMENTO SN 519</v>
          </cell>
          <cell r="C14927" t="str">
            <v>AR09711</v>
          </cell>
          <cell r="D14927">
            <v>0</v>
          </cell>
        </row>
        <row r="14928">
          <cell r="A14928" t="str">
            <v>AR12771</v>
          </cell>
          <cell r="B14928" t="str">
            <v>CAIXA DE ROLAMENTOS EVHR-3QV (REF. EPQV004-1) QT500-7</v>
          </cell>
          <cell r="C14928" t="str">
            <v>AR12771</v>
          </cell>
          <cell r="D14928">
            <v>0</v>
          </cell>
        </row>
        <row r="14929">
          <cell r="A14929" t="str">
            <v>AR12797</v>
          </cell>
          <cell r="B14929" t="str">
            <v>CAIXA DE ROLAMENTOS EVHR-4RV (REF. EPRV004-1) QT500-7</v>
          </cell>
          <cell r="C14929" t="str">
            <v>AR12797</v>
          </cell>
          <cell r="D14929">
            <v>0</v>
          </cell>
        </row>
        <row r="14930">
          <cell r="A14930" t="str">
            <v>AR12791</v>
          </cell>
          <cell r="B14930" t="str">
            <v>CAIXA DE SELAGEM EVHR-3QV (REF. EPD078) HT200</v>
          </cell>
          <cell r="C14930" t="str">
            <v>AR12791</v>
          </cell>
          <cell r="D14930">
            <v>0</v>
          </cell>
        </row>
        <row r="14931">
          <cell r="A14931" t="str">
            <v>AR12819</v>
          </cell>
          <cell r="B14931" t="str">
            <v>CAIXA DE SELAGEM EVHR-4RV (REF. EPE078) HT200</v>
          </cell>
          <cell r="C14931" t="str">
            <v>AR12819</v>
          </cell>
          <cell r="D14931">
            <v>0</v>
          </cell>
        </row>
        <row r="14932">
          <cell r="A14932" t="str">
            <v>AR09501</v>
          </cell>
          <cell r="B14932" t="str">
            <v>CAIXA DE SELAGEM TD60 1.375X3.00 SNRH04136AX-1 PN337C1349800B45001</v>
          </cell>
          <cell r="C14932" t="str">
            <v>AR09501</v>
          </cell>
          <cell r="D14932">
            <v>0</v>
          </cell>
        </row>
        <row r="14933">
          <cell r="A14933" t="str">
            <v>AR08224</v>
          </cell>
          <cell r="B14933" t="str">
            <v>CAIXA DE VEDACAO DO GUIA DA CRUZETA TX350 3.625X5.5 S-1 REF:339</v>
          </cell>
          <cell r="C14933" t="str">
            <v>AR08224</v>
          </cell>
          <cell r="D14933">
            <v>0</v>
          </cell>
        </row>
        <row r="14934">
          <cell r="A14934" t="str">
            <v>AR04472</v>
          </cell>
          <cell r="B14934" t="str">
            <v>CAIXA DO EXPELIDOR BORRACHA NATURAL IS 38X25 BI / IS 50X38 BI</v>
          </cell>
          <cell r="C14934" t="str">
            <v>AR04472</v>
          </cell>
          <cell r="D14934">
            <v>0</v>
          </cell>
        </row>
        <row r="14935">
          <cell r="A14935" t="str">
            <v>AR12363</v>
          </cell>
          <cell r="B14935" t="str">
            <v>CAIXA DO EXPELIDOR IS 150X100 E BORRACHA NATURAL (E029R08)</v>
          </cell>
          <cell r="C14935" t="str">
            <v>AR12363</v>
          </cell>
          <cell r="D14935">
            <v>1457.85</v>
          </cell>
        </row>
        <row r="14936">
          <cell r="A14936" t="str">
            <v>AR12071</v>
          </cell>
          <cell r="B14936" t="str">
            <v>CAIXA DO EXPELIDOR IS 200X150 A48 CL30 (REF. WARMAN E-AH 8/6)</v>
          </cell>
          <cell r="C14936" t="str">
            <v>AR12071</v>
          </cell>
          <cell r="D14936">
            <v>2243.25</v>
          </cell>
        </row>
        <row r="14937">
          <cell r="A14937" t="str">
            <v>AR10890</v>
          </cell>
          <cell r="B14937" t="str">
            <v>CAIXA DO MANCAL (A1-2452 BEARING HOUSE EPT004M QT50-7)</v>
          </cell>
          <cell r="C14937" t="str">
            <v>AR10890</v>
          </cell>
          <cell r="D14937">
            <v>0</v>
          </cell>
        </row>
        <row r="14938">
          <cell r="A14938" t="str">
            <v>AR04509</v>
          </cell>
          <cell r="B14938" t="str">
            <v>CAIXA EXPELIDOR IS 200X150 EI BORRACHA NATURAL</v>
          </cell>
          <cell r="C14938" t="str">
            <v>AR04509</v>
          </cell>
          <cell r="D14938">
            <v>2155</v>
          </cell>
        </row>
        <row r="14939">
          <cell r="A14939" t="str">
            <v>AR10031</v>
          </cell>
          <cell r="B14939" t="str">
            <v>CAIXA GAXETA 103 3802002004 BOMBA WHT53F</v>
          </cell>
          <cell r="C14939" t="str">
            <v>AR10031</v>
          </cell>
          <cell r="D14939">
            <v>0</v>
          </cell>
        </row>
        <row r="14940">
          <cell r="A14940" t="str">
            <v>AR10670</v>
          </cell>
          <cell r="B14940" t="str">
            <v>CAIXA ROLAMENTO BURGER SNAH 519 VEDACAO TIPO R RETENTORES LABIO DUPLO (BP)</v>
          </cell>
          <cell r="C14940" t="str">
            <v>AR10670</v>
          </cell>
          <cell r="D14940">
            <v>0</v>
          </cell>
        </row>
        <row r="14941">
          <cell r="A14941" t="str">
            <v>AR10671</v>
          </cell>
          <cell r="B14941" t="str">
            <v>CAIXA ROLAMENTO BURGER SNAH 519 VEDACAO TIPO R RETENTORES LABIO DUPLO (LP)</v>
          </cell>
          <cell r="C14941" t="str">
            <v>AR10671</v>
          </cell>
          <cell r="D14941">
            <v>0</v>
          </cell>
        </row>
        <row r="14942">
          <cell r="A14942" t="str">
            <v>AR13043</v>
          </cell>
          <cell r="B14942" t="str">
            <v>CALCO CALIBRADO 0,5MM MOTOR HGF 355C/D/E WEG</v>
          </cell>
          <cell r="C14942" t="str">
            <v>AR13043</v>
          </cell>
          <cell r="D14942">
            <v>0</v>
          </cell>
        </row>
        <row r="14943">
          <cell r="A14943" t="str">
            <v>AR13044</v>
          </cell>
          <cell r="B14943" t="str">
            <v>CALCO CALIBRADO 1,0MM MOTOR HGF 355C/D/E WEG</v>
          </cell>
          <cell r="C14943" t="str">
            <v>AR13044</v>
          </cell>
          <cell r="D14943">
            <v>0</v>
          </cell>
        </row>
        <row r="14944">
          <cell r="A14944" t="str">
            <v>AR09490</v>
          </cell>
          <cell r="B14944" t="str">
            <v>CALCO DA MONTAGEM TD60 1.375X3.00 SNRH04136AX-1 PN 10980</v>
          </cell>
          <cell r="C14944" t="str">
            <v>AR09490</v>
          </cell>
          <cell r="D14944">
            <v>0</v>
          </cell>
        </row>
        <row r="14945">
          <cell r="A14945" t="str">
            <v>AR02059</v>
          </cell>
          <cell r="B14945" t="str">
            <v>CALCO DO SELO MECANICO E-3/EP-3 AISI 316 (FE 198)</v>
          </cell>
          <cell r="C14945" t="str">
            <v>AR02059</v>
          </cell>
          <cell r="D14945">
            <v>36.18</v>
          </cell>
        </row>
        <row r="14946">
          <cell r="A14946" t="str">
            <v>AR08211</v>
          </cell>
          <cell r="B14946" t="str">
            <v>CALCO D0 VIRABREQUIM TX350 3.625X5.5 S-1 REF:134-20</v>
          </cell>
          <cell r="C14946" t="str">
            <v>AR08211</v>
          </cell>
          <cell r="D14946">
            <v>0</v>
          </cell>
        </row>
        <row r="14947">
          <cell r="A14947" t="str">
            <v>AR08209</v>
          </cell>
          <cell r="B14947" t="str">
            <v>CALCO D0 VIRABREQUIM TX350 3.625X5.5 S-1 REF:134-5=</v>
          </cell>
          <cell r="C14947" t="str">
            <v>AR08209</v>
          </cell>
          <cell r="D14947">
            <v>0</v>
          </cell>
        </row>
        <row r="14948">
          <cell r="A14948" t="str">
            <v>AR08210</v>
          </cell>
          <cell r="B14948" t="str">
            <v>CALCO D0 VIRABREQUIM TX350 3.625X5.5 S-1 REF:134-7</v>
          </cell>
          <cell r="C14948" t="str">
            <v>AR08210</v>
          </cell>
          <cell r="D14948">
            <v>0</v>
          </cell>
        </row>
        <row r="14949">
          <cell r="A14949" t="str">
            <v>AR08213</v>
          </cell>
          <cell r="B14949" t="str">
            <v>CALCO D0 VIRABREQUIM TX350 3.625X5.5 S-1 REF:652</v>
          </cell>
          <cell r="C14949" t="str">
            <v>AR08213</v>
          </cell>
          <cell r="D14949">
            <v>0</v>
          </cell>
        </row>
        <row r="14950">
          <cell r="A14950" t="str">
            <v>AR09863</v>
          </cell>
          <cell r="B14950" t="str">
            <v>CAMARA ENGAXETAMENTO HDR500-510A 931</v>
          </cell>
          <cell r="C14950" t="str">
            <v>AR09863</v>
          </cell>
          <cell r="D14950">
            <v>0</v>
          </cell>
        </row>
        <row r="14951">
          <cell r="A14951" t="str">
            <v>AR08316</v>
          </cell>
          <cell r="B14951" t="str">
            <v>CAMISA TRASEIRA DA BOMBA ES-4D CODIGO:EPDG4041</v>
          </cell>
          <cell r="C14951" t="str">
            <v>AR08316</v>
          </cell>
          <cell r="D14951">
            <v>0</v>
          </cell>
        </row>
        <row r="14952">
          <cell r="A14952" t="str">
            <v>AR08319</v>
          </cell>
          <cell r="B14952" t="str">
            <v>CAMISA TRASEIRA DA BOMBA ES-6E CODIGO:EPE4041</v>
          </cell>
          <cell r="C14952" t="str">
            <v>AR08319</v>
          </cell>
          <cell r="D14952">
            <v>0</v>
          </cell>
        </row>
        <row r="14953">
          <cell r="A14953" t="str">
            <v>AR04861</v>
          </cell>
          <cell r="B14953" t="str">
            <v>CANETA MEDIDORA DE VIBRACAO</v>
          </cell>
          <cell r="C14953" t="str">
            <v>AR04861</v>
          </cell>
          <cell r="D14953">
            <v>0</v>
          </cell>
        </row>
        <row r="14954">
          <cell r="A14954" t="str">
            <v>AR08359</v>
          </cell>
          <cell r="B14954" t="str">
            <v>CAPA DO MANCAL HOB-150A-IJA COD:CAI118791-58</v>
          </cell>
          <cell r="C14954" t="str">
            <v>AR08359</v>
          </cell>
          <cell r="D14954">
            <v>0</v>
          </cell>
        </row>
        <row r="14955">
          <cell r="A14955" t="str">
            <v>AR06923</v>
          </cell>
          <cell r="B14955" t="str">
            <v>CAPA DO ROL. ROLOS CONICOS TIMKEN - PART NUMBER HH224310</v>
          </cell>
          <cell r="C14955" t="str">
            <v>AR06923</v>
          </cell>
          <cell r="D14955">
            <v>990.14</v>
          </cell>
        </row>
        <row r="14956">
          <cell r="A14956" t="str">
            <v>AR07178</v>
          </cell>
          <cell r="B14956" t="str">
            <v>CAPA DO ROL. ROLOS CONICOS TIMKEN - PART NUMBER (93127 CD )</v>
          </cell>
          <cell r="C14956" t="str">
            <v>AR07178</v>
          </cell>
          <cell r="D14956">
            <v>0</v>
          </cell>
        </row>
        <row r="14957">
          <cell r="A14957" t="str">
            <v>AR06332</v>
          </cell>
          <cell r="B14957" t="str">
            <v>CAPA DO ROLAMENTO TIMKEN Nº632</v>
          </cell>
          <cell r="C14957" t="str">
            <v>AR06332</v>
          </cell>
          <cell r="D14957">
            <v>0</v>
          </cell>
        </row>
        <row r="14958">
          <cell r="A14958" t="str">
            <v>AR05784</v>
          </cell>
          <cell r="B14958" t="str">
            <v>CAPA ROLAMENTO DE ROLOS CONICOS TIMKEN ( CAPA 67820 CD)</v>
          </cell>
          <cell r="C14958" t="str">
            <v>AR05784</v>
          </cell>
          <cell r="D14958">
            <v>5270.14</v>
          </cell>
        </row>
        <row r="14959">
          <cell r="A14959" t="str">
            <v>AR09473</v>
          </cell>
          <cell r="B14959" t="str">
            <v>CARCACA - MATERIAL FERRO FUNDIDO - SMK-4B-8X10X12L SERIE:562191/2</v>
          </cell>
          <cell r="C14959" t="str">
            <v>AR09473</v>
          </cell>
          <cell r="D14959">
            <v>0</v>
          </cell>
        </row>
        <row r="14960">
          <cell r="A14960" t="str">
            <v>AR12501</v>
          </cell>
          <cell r="B14960" t="str">
            <v>CARCACA DE SAIDA DA BOMBA WHT76F WEATHERFORD</v>
          </cell>
          <cell r="C14960" t="str">
            <v>AR12501</v>
          </cell>
          <cell r="D14960">
            <v>1279.5899999999999</v>
          </cell>
        </row>
        <row r="14961">
          <cell r="A14961" t="str">
            <v>AR10548</v>
          </cell>
          <cell r="B14961" t="str">
            <v>CARCACA EVM-100R (REF.:EPSP10092)</v>
          </cell>
          <cell r="C14961" t="str">
            <v>AR10548</v>
          </cell>
          <cell r="D14961">
            <v>0</v>
          </cell>
        </row>
        <row r="14962">
          <cell r="A14962" t="str">
            <v>AR10376</v>
          </cell>
          <cell r="B14962" t="str">
            <v>CARCACA EVM-40P (REF.:EPSP4092)</v>
          </cell>
          <cell r="C14962" t="str">
            <v>AR10376</v>
          </cell>
          <cell r="D14962">
            <v>0</v>
          </cell>
        </row>
        <row r="14963">
          <cell r="A14963" t="str">
            <v>AR10396</v>
          </cell>
          <cell r="B14963" t="str">
            <v>CARCACA EVM-65Q (REF.:EPSP65092)</v>
          </cell>
          <cell r="C14963" t="str">
            <v>AR10396</v>
          </cell>
          <cell r="D14963">
            <v>0</v>
          </cell>
        </row>
        <row r="14964">
          <cell r="A14964" t="str">
            <v>AR05751</v>
          </cell>
          <cell r="B14964" t="str">
            <v>CARCACA (REF. EVM-100RV) 6X4 REFERENCIA IMBIL</v>
          </cell>
          <cell r="C14964" t="str">
            <v>AR05751</v>
          </cell>
          <cell r="D14964">
            <v>0</v>
          </cell>
        </row>
        <row r="14965">
          <cell r="A14965" t="str">
            <v>AR05719</v>
          </cell>
          <cell r="B14965" t="str">
            <v>CARCACA (REF. IMBIL EVM-150RV)</v>
          </cell>
          <cell r="C14965" t="str">
            <v>AR05719</v>
          </cell>
          <cell r="D14965">
            <v>0</v>
          </cell>
        </row>
        <row r="14966">
          <cell r="A14966" t="str">
            <v>AR10032</v>
          </cell>
          <cell r="B14966" t="str">
            <v>CARDAN POSICAO 106 HF 50 BOMBA GEREMIAS</v>
          </cell>
          <cell r="C14966" t="str">
            <v>AR10032</v>
          </cell>
          <cell r="D14966">
            <v>2052.64</v>
          </cell>
        </row>
        <row r="14967">
          <cell r="A14967" t="str">
            <v>AR07895</v>
          </cell>
          <cell r="B14967" t="str">
            <v>CARENAGEM - ITEM 320 - COWL NDE BRG HSG - NP:C.AI118791-58</v>
          </cell>
          <cell r="C14967" t="str">
            <v>AR07895</v>
          </cell>
          <cell r="D14967">
            <v>217.09</v>
          </cell>
        </row>
        <row r="14968">
          <cell r="A14968" t="str">
            <v>AR11228</v>
          </cell>
          <cell r="B14968" t="str">
            <v>CARGA DE GAXETA APN 1,5X1X6 2007G TEADIT EGPTFE</v>
          </cell>
          <cell r="C14968" t="str">
            <v>AR11228</v>
          </cell>
          <cell r="D14968">
            <v>58.24</v>
          </cell>
        </row>
        <row r="14969">
          <cell r="A14969" t="str">
            <v>AR01581</v>
          </cell>
          <cell r="B14969" t="str">
            <v>CARGA DE GAXETA BCI 100280/4 GRAFITE FLEXIVEL 2000 S</v>
          </cell>
          <cell r="C14969" t="str">
            <v>AR01581</v>
          </cell>
          <cell r="D14969">
            <v>136.78</v>
          </cell>
        </row>
        <row r="14970">
          <cell r="A14970" t="str">
            <v>AR01897</v>
          </cell>
          <cell r="B14970" t="str">
            <v>CARGA DE GAXETA BCI 125300/2 TEADIT EGPTFE</v>
          </cell>
          <cell r="C14970" t="str">
            <v>AR01897</v>
          </cell>
          <cell r="D14970">
            <v>372.4</v>
          </cell>
        </row>
        <row r="14971">
          <cell r="A14971" t="str">
            <v>AR03805</v>
          </cell>
          <cell r="B14971" t="str">
            <v>CARGA DE GAXETA BCI 125300/2 TEADIT FIBRA ACRILICA-GRAFITADA</v>
          </cell>
          <cell r="C14971" t="str">
            <v>AR03805</v>
          </cell>
          <cell r="D14971">
            <v>38.83</v>
          </cell>
        </row>
        <row r="14972">
          <cell r="A14972" t="str">
            <v>AR02304</v>
          </cell>
          <cell r="B14972" t="str">
            <v>CARGA DE GAXETA BCI 125300/2 TEADIT GRAFITE FLEXIVEL</v>
          </cell>
          <cell r="C14972" t="str">
            <v>AR02304</v>
          </cell>
          <cell r="D14972">
            <v>204.73</v>
          </cell>
        </row>
        <row r="14973">
          <cell r="A14973" t="str">
            <v>AR03804</v>
          </cell>
          <cell r="B14973" t="str">
            <v>CARGA DE GAXETA BCI 150300/2 TEADIT FIBRA ACRILICA-GRAFITADA</v>
          </cell>
          <cell r="C14973" t="str">
            <v>AR03804</v>
          </cell>
          <cell r="D14973">
            <v>50.3</v>
          </cell>
        </row>
        <row r="14974">
          <cell r="A14974" t="str">
            <v>AR10594</v>
          </cell>
          <cell r="B14974" t="str">
            <v>CARGA DE GAXETA BCI 150300/2 TEADIT GRAFITE FLEXIVEL</v>
          </cell>
          <cell r="C14974" t="str">
            <v>AR10594</v>
          </cell>
          <cell r="D14974">
            <v>255.92</v>
          </cell>
        </row>
        <row r="14975">
          <cell r="A14975" t="str">
            <v>AR03789</v>
          </cell>
          <cell r="B14975" t="str">
            <v>CARGA DE GAXETA BEK 125 TEADIT 2062 FIBRA ACRILICA GRAFITADA</v>
          </cell>
          <cell r="C14975" t="str">
            <v>AR03789</v>
          </cell>
          <cell r="D14975">
            <v>16.77</v>
          </cell>
        </row>
        <row r="14976">
          <cell r="A14976" t="str">
            <v>AR01931</v>
          </cell>
          <cell r="B14976" t="str">
            <v>CARGA DE GAXETA BEK 40 TEADIT EGPTFE-ARAMIDA</v>
          </cell>
          <cell r="C14976" t="str">
            <v>AR01931</v>
          </cell>
          <cell r="D14976">
            <v>83.84</v>
          </cell>
        </row>
        <row r="14977">
          <cell r="A14977" t="str">
            <v>AR03797</v>
          </cell>
          <cell r="B14977" t="str">
            <v>CARGA DE GAXETA BEK 40 TEADIT FIBRA ACRILICA-GRAFITADA</v>
          </cell>
          <cell r="C14977" t="str">
            <v>AR03797</v>
          </cell>
          <cell r="D14977">
            <v>6.18</v>
          </cell>
        </row>
        <row r="14978">
          <cell r="A14978" t="str">
            <v>AR03784</v>
          </cell>
          <cell r="B14978" t="str">
            <v>CARGA DE GAXETA BEK 40 TEADIT FIBRA ACRILICA-PTFE</v>
          </cell>
          <cell r="C14978" t="str">
            <v>AR03784</v>
          </cell>
          <cell r="D14978">
            <v>31.77</v>
          </cell>
        </row>
        <row r="14979">
          <cell r="A14979" t="str">
            <v>AR05993</v>
          </cell>
          <cell r="B14979" t="str">
            <v>CARGA DE GAXETA BEK 40 TEADIT 2019 FIBRA ACRILICA-PTFE</v>
          </cell>
          <cell r="C14979" t="str">
            <v>AR05993</v>
          </cell>
          <cell r="D14979">
            <v>29.12</v>
          </cell>
        </row>
        <row r="14980">
          <cell r="A14980" t="str">
            <v>AR02370</v>
          </cell>
          <cell r="B14980" t="str">
            <v>CARGA DE GAXETA BEK 40 2000 S TEADIT GRAFITE FLEXIVEL</v>
          </cell>
          <cell r="C14980" t="str">
            <v>AR02370</v>
          </cell>
          <cell r="D14980">
            <v>34.42</v>
          </cell>
        </row>
        <row r="14981">
          <cell r="A14981" t="str">
            <v>AR03800</v>
          </cell>
          <cell r="B14981" t="str">
            <v>CARGA DE GAXETA BEK 80 TEADIT FIBRA ACRILICA-GRAFITADA</v>
          </cell>
          <cell r="C14981" t="str">
            <v>AR03800</v>
          </cell>
          <cell r="D14981">
            <v>11.47</v>
          </cell>
        </row>
        <row r="14982">
          <cell r="A14982" t="str">
            <v>AR01923</v>
          </cell>
          <cell r="B14982" t="str">
            <v>CARGA DE GAXETA BEL 100 TEADIT EGPTFE-ARAMIDA</v>
          </cell>
          <cell r="C14982" t="str">
            <v>AR01923</v>
          </cell>
          <cell r="D14982">
            <v>151.79</v>
          </cell>
        </row>
        <row r="14983">
          <cell r="A14983" t="str">
            <v>AR03791</v>
          </cell>
          <cell r="B14983" t="str">
            <v>CARGA DE GAXETA BEL 100 TEADIT FIBRA ACRILICA GRAFITADA</v>
          </cell>
          <cell r="C14983" t="str">
            <v>AR03791</v>
          </cell>
          <cell r="D14983">
            <v>11.47</v>
          </cell>
        </row>
        <row r="14984">
          <cell r="A14984" t="str">
            <v>AR03790</v>
          </cell>
          <cell r="B14984" t="str">
            <v>CARGA DE GAXETA BEL 125 TEADIT FIBRA ACRILICA GRAFITADA</v>
          </cell>
          <cell r="C14984" t="str">
            <v>AR03790</v>
          </cell>
          <cell r="D14984">
            <v>16.77</v>
          </cell>
        </row>
        <row r="14985">
          <cell r="A14985" t="str">
            <v>AR02062</v>
          </cell>
          <cell r="B14985" t="str">
            <v>CARGA DE GAXETA BEL 40/4 2000 S GRAFITE FLEXIVEL</v>
          </cell>
          <cell r="C14985" t="str">
            <v>AR02062</v>
          </cell>
          <cell r="D14985">
            <v>31.77</v>
          </cell>
        </row>
        <row r="14986">
          <cell r="A14986" t="str">
            <v>AR03796</v>
          </cell>
          <cell r="B14986" t="str">
            <v>CARGA DE GAXETA BEL 50 TEADIT FIBRA ACRILICA-GRAFITADA</v>
          </cell>
          <cell r="C14986" t="str">
            <v>AR03796</v>
          </cell>
          <cell r="D14986">
            <v>6.71</v>
          </cell>
        </row>
        <row r="14987">
          <cell r="A14987" t="str">
            <v>AR10623</v>
          </cell>
          <cell r="B14987" t="str">
            <v>CARGA DE GAXETA BEL 65 TEADIT FIBRA ACRILICA-GRAFITADA</v>
          </cell>
          <cell r="C14987" t="str">
            <v>AR10623</v>
          </cell>
          <cell r="D14987">
            <v>6.71</v>
          </cell>
        </row>
        <row r="14988">
          <cell r="A14988" t="str">
            <v>AR03801</v>
          </cell>
          <cell r="B14988" t="str">
            <v>CARGA DE GAXETA BEL 80 TEADIT FIBRA ACRILICA-GRAFITADA</v>
          </cell>
          <cell r="C14988" t="str">
            <v>AR03801</v>
          </cell>
          <cell r="D14988">
            <v>11.47</v>
          </cell>
        </row>
        <row r="14989">
          <cell r="A14989" t="str">
            <v>AR01857</v>
          </cell>
          <cell r="B14989" t="str">
            <v>CARGA DE GAXETA BEL 80/7 2000 S GRAFITE FLEXIVEL</v>
          </cell>
          <cell r="C14989" t="str">
            <v>AR01857</v>
          </cell>
          <cell r="D14989">
            <v>57.36</v>
          </cell>
        </row>
        <row r="14990">
          <cell r="A14990" t="str">
            <v>AR00752</v>
          </cell>
          <cell r="B14990" t="str">
            <v>CARGA DE GAXETA BEW 100 AMIANTO/GRAFITE</v>
          </cell>
          <cell r="C14990" t="str">
            <v>AR00752</v>
          </cell>
          <cell r="D14990">
            <v>0</v>
          </cell>
        </row>
        <row r="14991">
          <cell r="A14991" t="str">
            <v>AR03802</v>
          </cell>
          <cell r="B14991" t="str">
            <v>CARGA DE GAXETA BEW 100 TEADIT FIBRA ACRILICA-GRAFITADA</v>
          </cell>
          <cell r="C14991" t="str">
            <v>AR03802</v>
          </cell>
          <cell r="D14991">
            <v>17.649999999999999</v>
          </cell>
        </row>
        <row r="14992">
          <cell r="A14992" t="str">
            <v>AR02172</v>
          </cell>
          <cell r="B14992" t="str">
            <v>CARGA DE GAXETA BEW 100 2007G TEADIT EGPTFE</v>
          </cell>
          <cell r="C14992" t="str">
            <v>AR02172</v>
          </cell>
          <cell r="D14992">
            <v>167.67</v>
          </cell>
        </row>
        <row r="14993">
          <cell r="A14993" t="str">
            <v>AR03793</v>
          </cell>
          <cell r="B14993" t="str">
            <v>CARGA DE GAXETA BEW 125 TEADIT FIBRA ACRILICA-GRAFITADA</v>
          </cell>
          <cell r="C14993" t="str">
            <v>AR03793</v>
          </cell>
          <cell r="D14993">
            <v>19.41</v>
          </cell>
        </row>
        <row r="14994">
          <cell r="A14994" t="str">
            <v>AR09447</v>
          </cell>
          <cell r="B14994" t="str">
            <v>CARGA DE GAXETA BEW 125 1/2" 2062 TEADIT FIBRA ACRILICA-GRAFITADA</v>
          </cell>
          <cell r="C14994" t="str">
            <v>AR09447</v>
          </cell>
          <cell r="D14994">
            <v>25.59</v>
          </cell>
        </row>
        <row r="14995">
          <cell r="A14995" t="str">
            <v>AR02241</v>
          </cell>
          <cell r="B14995" t="str">
            <v>CARGA DE GAXETA BEW 125 2007G TEADIT EGPTFE</v>
          </cell>
          <cell r="C14995" t="str">
            <v>AR02241</v>
          </cell>
          <cell r="D14995">
            <v>182.67</v>
          </cell>
        </row>
        <row r="14996">
          <cell r="A14996" t="str">
            <v>AR03792</v>
          </cell>
          <cell r="B14996" t="str">
            <v>CARGA DE GAXETA BEW 150 TEADIT FIBRA ACRILICA-GRAFITADA</v>
          </cell>
          <cell r="C14996" t="str">
            <v>AR03792</v>
          </cell>
          <cell r="D14996">
            <v>49.42</v>
          </cell>
        </row>
        <row r="14997">
          <cell r="A14997" t="str">
            <v>AR03794</v>
          </cell>
          <cell r="B14997" t="str">
            <v>CARGA DE GAXETA BEW 150 TEADIT FIBRA ACRILICA-GRAFITADA---UTILIZAR O AR03792</v>
          </cell>
          <cell r="C14997" t="str">
            <v>AR03794</v>
          </cell>
          <cell r="D14997">
            <v>49.42</v>
          </cell>
        </row>
        <row r="14998">
          <cell r="A14998" t="str">
            <v>AR03795</v>
          </cell>
          <cell r="B14998" t="str">
            <v>CARGA DE GAXETA BEW 32 TEADIT FIBRA ACRILICA-GRAFITADA</v>
          </cell>
          <cell r="C14998" t="str">
            <v>AR03795</v>
          </cell>
          <cell r="D14998">
            <v>5.82</v>
          </cell>
        </row>
        <row r="14999">
          <cell r="A14999" t="str">
            <v>AR02265</v>
          </cell>
          <cell r="B14999" t="str">
            <v>CARGA DE GAXETA BEW 32 2000S</v>
          </cell>
          <cell r="C14999" t="str">
            <v>AR02265</v>
          </cell>
          <cell r="D14999">
            <v>30</v>
          </cell>
        </row>
        <row r="15000">
          <cell r="A15000" t="str">
            <v>AR01302</v>
          </cell>
          <cell r="B15000" t="str">
            <v>CARGA DE GAXETA BEW 32 2007G</v>
          </cell>
          <cell r="C15000" t="str">
            <v>AR01302</v>
          </cell>
          <cell r="D15000">
            <v>47.65</v>
          </cell>
        </row>
        <row r="15001">
          <cell r="A15001" t="str">
            <v>AR03803</v>
          </cell>
          <cell r="B15001" t="str">
            <v>CARGA DE GAXETA BEW 80 TEADIT FIBRA ACRILICA-GRAFITADA</v>
          </cell>
          <cell r="C15001" t="str">
            <v>AR03803</v>
          </cell>
          <cell r="D15001">
            <v>12.35</v>
          </cell>
        </row>
        <row r="15002">
          <cell r="A15002" t="str">
            <v>AR02264</v>
          </cell>
          <cell r="B15002" t="str">
            <v>CARGA DE GAXETA BEW 80 2000 S TEADIT GRAFITE FLEXIVEL</v>
          </cell>
          <cell r="C15002" t="str">
            <v>AR02264</v>
          </cell>
          <cell r="D15002">
            <v>62.66</v>
          </cell>
        </row>
        <row r="15003">
          <cell r="A15003" t="str">
            <v>AR03782</v>
          </cell>
          <cell r="B15003" t="str">
            <v>CARGA DE GAXETA BIE 4 - TEADIT FIBRA ACRILICA-GRAFITADA</v>
          </cell>
          <cell r="C15003" t="str">
            <v>AR03782</v>
          </cell>
          <cell r="D15003">
            <v>22.06</v>
          </cell>
        </row>
        <row r="15004">
          <cell r="A15004" t="str">
            <v>AR10259</v>
          </cell>
          <cell r="B15004" t="str">
            <v>CARGA DE GAXETA BIM 12 2007G TEADIT EGPTFE</v>
          </cell>
          <cell r="C15004" t="str">
            <v>AR10259</v>
          </cell>
          <cell r="D15004">
            <v>288.57</v>
          </cell>
        </row>
        <row r="15005">
          <cell r="A15005" t="str">
            <v>AR03923</v>
          </cell>
          <cell r="B15005" t="str">
            <v>CARGA DE GAXETA BMI 150330/200380G TEADIT FIBRA ACRILICA-GRAFITADA</v>
          </cell>
          <cell r="C15005" t="str">
            <v>AR03923</v>
          </cell>
          <cell r="D15005">
            <v>48.54</v>
          </cell>
        </row>
        <row r="15006">
          <cell r="A15006" t="str">
            <v>AR12726</v>
          </cell>
          <cell r="B15006" t="str">
            <v>CARGA DE GAXETA BMI 200330 TEADIT EGPTFE</v>
          </cell>
          <cell r="C15006" t="str">
            <v>AR12726</v>
          </cell>
          <cell r="D15006">
            <v>149.13999999999999</v>
          </cell>
        </row>
        <row r="15007">
          <cell r="A15007" t="str">
            <v>AR03799</v>
          </cell>
          <cell r="B15007" t="str">
            <v>CARGA DE GAXETA BMI 250580 TEADIT FIBRA ACRILICA-GRAFITADA</v>
          </cell>
          <cell r="C15007" t="str">
            <v>AR03799</v>
          </cell>
          <cell r="D15007">
            <v>36.18</v>
          </cell>
        </row>
        <row r="15008">
          <cell r="A15008" t="str">
            <v>AR03816</v>
          </cell>
          <cell r="B15008" t="str">
            <v>CARGA DE GAXETA BMI 50250 TEADIT FIBRA ACRILICA-GRAFITADA</v>
          </cell>
          <cell r="C15008" t="str">
            <v>AR03816</v>
          </cell>
          <cell r="D15008">
            <v>5.91</v>
          </cell>
        </row>
        <row r="15009">
          <cell r="A15009" t="str">
            <v>AR03925</v>
          </cell>
          <cell r="B15009" t="str">
            <v>CARGA DE GAXETA BMI 80250 TEADIT FIBRA ACRILICA-GRAFITADA</v>
          </cell>
          <cell r="C15009" t="str">
            <v>AR03925</v>
          </cell>
          <cell r="D15009">
            <v>6.62</v>
          </cell>
        </row>
        <row r="15010">
          <cell r="A15010" t="str">
            <v>AR03769</v>
          </cell>
          <cell r="B15010" t="str">
            <v>CARGA DE GAXETA BP 100330 1/2" 2062 TEADIT FIBRA ACRILICA-GRAFITADA</v>
          </cell>
          <cell r="C15010" t="str">
            <v>AR03769</v>
          </cell>
          <cell r="D15010">
            <v>305.33999999999997</v>
          </cell>
        </row>
        <row r="15011">
          <cell r="A15011" t="str">
            <v>AR03767</v>
          </cell>
          <cell r="B15011" t="str">
            <v>CARGA DE GAXETA BP 150330 1/2" 2062 TEADIT FIBRA ACRILICA-GRAFITADA</v>
          </cell>
          <cell r="C15011" t="str">
            <v>AR03767</v>
          </cell>
          <cell r="D15011">
            <v>30.89</v>
          </cell>
        </row>
        <row r="15012">
          <cell r="A15012" t="str">
            <v>AR03771</v>
          </cell>
          <cell r="B15012" t="str">
            <v>CARGA DE GAXETA BP 150450 5/8" 2062 TEADIT FIBRA ACRILICA-GRAFITADA</v>
          </cell>
          <cell r="C15012" t="str">
            <v>AR03771</v>
          </cell>
          <cell r="D15012">
            <v>68.83</v>
          </cell>
        </row>
        <row r="15013">
          <cell r="A15013" t="str">
            <v>AR03774</v>
          </cell>
          <cell r="B15013" t="str">
            <v>CARGA DE GAXETA BP 150580 5/8" 2062 TEADIT FIBRA ACRILICA-GRAFITADA</v>
          </cell>
          <cell r="C15013" t="str">
            <v>AR03774</v>
          </cell>
          <cell r="D15013">
            <v>56.48</v>
          </cell>
        </row>
        <row r="15014">
          <cell r="A15014" t="str">
            <v>AR11965</v>
          </cell>
          <cell r="B15014" t="str">
            <v>CARGA DE GAXETA BP 200350 TEADIT FIBRA ACRILICA-GRAFITADA</v>
          </cell>
          <cell r="C15014" t="str">
            <v>AR11965</v>
          </cell>
          <cell r="D15014">
            <v>48.54</v>
          </cell>
        </row>
        <row r="15015">
          <cell r="A15015" t="str">
            <v>AR10248</v>
          </cell>
          <cell r="B15015" t="str">
            <v>CARGA DE GAXETA BP 200450 5/8" 2062 TEADIT FIBRA ACRILICA-GRAFITADA</v>
          </cell>
          <cell r="C15015" t="str">
            <v>AR10248</v>
          </cell>
          <cell r="D15015">
            <v>76.78</v>
          </cell>
        </row>
        <row r="15016">
          <cell r="A15016" t="str">
            <v>AR10258</v>
          </cell>
          <cell r="B15016" t="str">
            <v>CARGA DE GAXETA BP 200530 5/8" 2007G TEADIT EGPTFE</v>
          </cell>
          <cell r="C15016" t="str">
            <v>AR10258</v>
          </cell>
          <cell r="D15016">
            <v>693.62</v>
          </cell>
        </row>
        <row r="15017">
          <cell r="A15017" t="str">
            <v>AR03768</v>
          </cell>
          <cell r="B15017" t="str">
            <v>CARGA DE GAXETA BP 200530 5/8" 2062 TEADIT FIBRA ACRILICA-GRAFITADA</v>
          </cell>
          <cell r="C15017" t="str">
            <v>AR03768</v>
          </cell>
          <cell r="D15017">
            <v>81.19</v>
          </cell>
        </row>
        <row r="15018">
          <cell r="A15018" t="str">
            <v>AR03770</v>
          </cell>
          <cell r="B15018" t="str">
            <v>CARGA DE GAXETA BP 250400 1/2" 1062 2062 TEADIT FIBRA ACRILICA-GRAFITADA</v>
          </cell>
          <cell r="C15018" t="str">
            <v>AR03770</v>
          </cell>
          <cell r="D15018">
            <v>37.06</v>
          </cell>
        </row>
        <row r="15019">
          <cell r="A15019" t="str">
            <v>AR02614</v>
          </cell>
          <cell r="B15019" t="str">
            <v>CARGA DE GAXETA BP 250700 5/8" 2007G TEADIT EGPTFE</v>
          </cell>
          <cell r="C15019" t="str">
            <v>AR02614</v>
          </cell>
          <cell r="D15019">
            <v>640.67999999999995</v>
          </cell>
        </row>
        <row r="15020">
          <cell r="A15020" t="str">
            <v>AR03773</v>
          </cell>
          <cell r="B15020" t="str">
            <v>CARGA DE GAXETA BP 300400 5/8" 2062 TEADIT FIBRA ACRILICA-GRAFITADA</v>
          </cell>
          <cell r="C15020" t="str">
            <v>AR03773</v>
          </cell>
          <cell r="D15020">
            <v>47.65</v>
          </cell>
        </row>
        <row r="15021">
          <cell r="A15021" t="str">
            <v>AR03785</v>
          </cell>
          <cell r="B15021" t="str">
            <v>CARGA DE GAXETA BP 400390 1/2" TEADIT FIBRA ACRILICA-PTFE</v>
          </cell>
          <cell r="C15021" t="str">
            <v>AR03785</v>
          </cell>
          <cell r="D15021">
            <v>289.45</v>
          </cell>
        </row>
        <row r="15022">
          <cell r="A15022" t="str">
            <v>AR10407</v>
          </cell>
          <cell r="B15022" t="str">
            <v>CARGA DE GAXETA BP 400390 1/2" 1062 2062 TEADIT FIBRA ACRILICA-GRAFITADA</v>
          </cell>
          <cell r="C15022" t="str">
            <v>AR10407</v>
          </cell>
          <cell r="D15022">
            <v>75.010000000000005</v>
          </cell>
        </row>
        <row r="15023">
          <cell r="A15023" t="str">
            <v>AR03765</v>
          </cell>
          <cell r="B15023" t="str">
            <v>CARGA DE GAXETA BP 400440 3/4" 2062 TEADIT FIBRA ACRILICA-GRAFITADA</v>
          </cell>
          <cell r="C15023" t="str">
            <v>AR03765</v>
          </cell>
          <cell r="D15023">
            <v>144.72999999999999</v>
          </cell>
        </row>
        <row r="15024">
          <cell r="A15024" t="str">
            <v>AR03772</v>
          </cell>
          <cell r="B15024" t="str">
            <v>CARGA DE GAXETA BP 500640 3/4" 2062 TEADIT FIBRA ACRILICA-GRAFITADA</v>
          </cell>
          <cell r="C15024" t="str">
            <v>AR03772</v>
          </cell>
          <cell r="D15024">
            <v>120.02</v>
          </cell>
        </row>
        <row r="15025">
          <cell r="A15025" t="str">
            <v>AR07188</v>
          </cell>
          <cell r="B15025" t="str">
            <v>CARGA DE GAXETA BP 600620 1/2" TEADIT FIBRA ACRILICA-PTFE</v>
          </cell>
          <cell r="C15025" t="str">
            <v>AR07188</v>
          </cell>
          <cell r="D15025">
            <v>346.81</v>
          </cell>
        </row>
        <row r="15026">
          <cell r="A15026" t="str">
            <v>AR01558</v>
          </cell>
          <cell r="B15026" t="str">
            <v>CARGA DE GAXETA BV 1000 2007G TEADIT EGPTFE</v>
          </cell>
          <cell r="C15026" t="str">
            <v>AR01558</v>
          </cell>
          <cell r="D15026">
            <v>272.68</v>
          </cell>
        </row>
        <row r="15027">
          <cell r="A15027" t="str">
            <v>AR03818</v>
          </cell>
          <cell r="B15027" t="str">
            <v>CARGA DE GAXETA BV 2000 TEADIT FIBRA ACRILICA GRAFITADA</v>
          </cell>
          <cell r="C15027" t="str">
            <v>AR03818</v>
          </cell>
          <cell r="D15027">
            <v>51.18</v>
          </cell>
        </row>
        <row r="15028">
          <cell r="A15028" t="str">
            <v>AR02287</v>
          </cell>
          <cell r="B15028" t="str">
            <v>CARGA DE GAXETA BV 2000 2007G TEADIT EGPTFE</v>
          </cell>
          <cell r="C15028" t="str">
            <v>AR02287</v>
          </cell>
          <cell r="D15028">
            <v>595.66999999999996</v>
          </cell>
        </row>
        <row r="15029">
          <cell r="A15029" t="str">
            <v>AR02215</v>
          </cell>
          <cell r="B15029" t="str">
            <v>CARGA DE GAXETA BV 3000 2007G TEADIT EGPTFE</v>
          </cell>
          <cell r="C15029" t="str">
            <v>AR02215</v>
          </cell>
          <cell r="D15029">
            <v>1067.79</v>
          </cell>
        </row>
        <row r="15030">
          <cell r="A15030" t="str">
            <v>AR05090</v>
          </cell>
          <cell r="B15030" t="str">
            <v>CARGA DE GAXETA BVI 703 TEADIT FIBRA ACRILICA PTFE</v>
          </cell>
          <cell r="C15030" t="str">
            <v>AR05090</v>
          </cell>
          <cell r="D15030">
            <v>99.72</v>
          </cell>
        </row>
        <row r="15031">
          <cell r="A15031" t="str">
            <v>AR03808</v>
          </cell>
          <cell r="B15031" t="str">
            <v>CARGA DE GAXETA INI I30 TEADIT FIBRA ACRILICA-GRAFITADA</v>
          </cell>
          <cell r="C15031" t="str">
            <v>AR03808</v>
          </cell>
          <cell r="D15031">
            <v>3.35</v>
          </cell>
        </row>
        <row r="15032">
          <cell r="A15032" t="str">
            <v>AR01039</v>
          </cell>
          <cell r="B15032" t="str">
            <v>CARGA DE GAXETA INI I30 (2000S) GRAFITE FLEXIVEL</v>
          </cell>
          <cell r="C15032" t="str">
            <v>AR01039</v>
          </cell>
          <cell r="D15032">
            <v>17.649999999999999</v>
          </cell>
        </row>
        <row r="15033">
          <cell r="A15033" t="str">
            <v>AR07081</v>
          </cell>
          <cell r="B15033" t="str">
            <v>CARGA DE GAXETA INI I30 2030 TEADIT PTFE</v>
          </cell>
          <cell r="C15033" t="str">
            <v>AR07081</v>
          </cell>
          <cell r="D15033">
            <v>27.36</v>
          </cell>
        </row>
        <row r="15034">
          <cell r="A15034" t="str">
            <v>AR03807</v>
          </cell>
          <cell r="B15034" t="str">
            <v>CARGA DE GAXETA INI I40/INI I40R TEADIT FIBRA ACRILICA-GRAFITADA</v>
          </cell>
          <cell r="C15034" t="str">
            <v>AR03807</v>
          </cell>
          <cell r="D15034">
            <v>4.41</v>
          </cell>
        </row>
        <row r="15035">
          <cell r="A15035" t="str">
            <v>AR01240</v>
          </cell>
          <cell r="B15035" t="str">
            <v>CARGA DE GAXETA INI I40/INI I40R 2000S</v>
          </cell>
          <cell r="C15035" t="str">
            <v>AR01240</v>
          </cell>
          <cell r="D15035">
            <v>23.83</v>
          </cell>
        </row>
        <row r="15036">
          <cell r="A15036" t="str">
            <v>AR03786</v>
          </cell>
          <cell r="B15036" t="str">
            <v>CARGA DE GAXETA INI I40/INI I40R 2019 TEADIT FIBRA ACRILICA-PTFE</v>
          </cell>
          <cell r="C15036" t="str">
            <v>AR03786</v>
          </cell>
          <cell r="D15036">
            <v>17.649999999999999</v>
          </cell>
        </row>
        <row r="15037">
          <cell r="A15037" t="str">
            <v>AR03810</v>
          </cell>
          <cell r="B15037" t="str">
            <v>CARGA DE GAXETA INI I50 TEADIT FIBRA ACRILICA-GRAFITADA</v>
          </cell>
          <cell r="C15037" t="str">
            <v>AR03810</v>
          </cell>
          <cell r="D15037">
            <v>15</v>
          </cell>
        </row>
        <row r="15038">
          <cell r="A15038" t="str">
            <v>AR01077</v>
          </cell>
          <cell r="B15038" t="str">
            <v>CARGA DE GAXETA INI I50 2000S GRAFITE FLEXIVEL</v>
          </cell>
          <cell r="C15038" t="str">
            <v>AR01077</v>
          </cell>
          <cell r="D15038">
            <v>79.42</v>
          </cell>
        </row>
        <row r="15039">
          <cell r="A15039" t="str">
            <v>AR02281</v>
          </cell>
          <cell r="B15039" t="str">
            <v>CARGA DE GAXETA INI I50 2007G TEADIT EGPTFE</v>
          </cell>
          <cell r="C15039" t="str">
            <v>AR02281</v>
          </cell>
          <cell r="D15039">
            <v>143.84</v>
          </cell>
        </row>
        <row r="15040">
          <cell r="A15040" t="str">
            <v>AR03817</v>
          </cell>
          <cell r="B15040" t="str">
            <v>CARGA DE GAXETA INI I60 TEADIT FIBRA ACRILICA-GRAFITADA</v>
          </cell>
          <cell r="C15040" t="str">
            <v>AR03817</v>
          </cell>
          <cell r="D15040">
            <v>11.47</v>
          </cell>
        </row>
        <row r="15041">
          <cell r="A15041" t="str">
            <v>AR03815</v>
          </cell>
          <cell r="B15041" t="str">
            <v>CARGA DE GAXETA INI K 100250 TEADIT FIBRA ACRILICA-GRAFITADA</v>
          </cell>
          <cell r="C15041" t="str">
            <v>AR03815</v>
          </cell>
          <cell r="D15041">
            <v>13.24</v>
          </cell>
        </row>
        <row r="15042">
          <cell r="A15042" t="str">
            <v>AR11172</v>
          </cell>
          <cell r="B15042" t="str">
            <v>CARGA DE GAXETA INI K 125500 2007G TEADIT EGPTFE</v>
          </cell>
          <cell r="C15042" t="str">
            <v>AR11172</v>
          </cell>
          <cell r="D15042">
            <v>180.02</v>
          </cell>
        </row>
        <row r="15043">
          <cell r="A15043" t="str">
            <v>AR03814</v>
          </cell>
          <cell r="B15043" t="str">
            <v>CARGA DE GAXETA INI K 150315 TEADIT FIBRA ACRILICA GRAFITADA</v>
          </cell>
          <cell r="C15043" t="str">
            <v>AR03814</v>
          </cell>
          <cell r="D15043">
            <v>13.24</v>
          </cell>
        </row>
        <row r="15044">
          <cell r="A15044" t="str">
            <v>AR03811</v>
          </cell>
          <cell r="B15044" t="str">
            <v>CARGA DE GAXETA INI K 200400 TEADIT FIBRA ACRILICA-GRAFITADA</v>
          </cell>
          <cell r="C15044" t="str">
            <v>AR03811</v>
          </cell>
          <cell r="D15044">
            <v>18.53</v>
          </cell>
        </row>
        <row r="15045">
          <cell r="A15045" t="str">
            <v>AR11176</v>
          </cell>
          <cell r="B15045" t="str">
            <v>CARGA DE GAXETA INI O 150500 (2062 TEADIT FIBRA ACRILICA-GRAFITADA)</v>
          </cell>
          <cell r="C15045" t="str">
            <v>AR11176</v>
          </cell>
          <cell r="D15045">
            <v>13.24</v>
          </cell>
        </row>
        <row r="15046">
          <cell r="A15046" t="str">
            <v>AR11189</v>
          </cell>
          <cell r="B15046" t="str">
            <v>CARGA DE GAXETA INI O 80400 2007G TEADIT EGPTFE</v>
          </cell>
          <cell r="C15046" t="str">
            <v>AR11189</v>
          </cell>
          <cell r="D15046">
            <v>109.43</v>
          </cell>
        </row>
        <row r="15047">
          <cell r="A15047" t="str">
            <v>AR08491</v>
          </cell>
          <cell r="B15047" t="str">
            <v>CARGA DE GAXETA INI OT 32160 (2000S) TEADIT GRAFITE FLEXIVEL</v>
          </cell>
          <cell r="C15047" t="str">
            <v>AR08491</v>
          </cell>
          <cell r="D15047">
            <v>6.18</v>
          </cell>
        </row>
        <row r="15048">
          <cell r="A15048" t="str">
            <v>AR03012</v>
          </cell>
          <cell r="B15048" t="str">
            <v>CARGA DE GAXETA INI OT 40200 (2000S) TEADIT GRAFITE FLEXIVEL</v>
          </cell>
          <cell r="C15048" t="str">
            <v>AR03012</v>
          </cell>
          <cell r="D15048">
            <v>39.71</v>
          </cell>
        </row>
        <row r="15049">
          <cell r="A15049" t="str">
            <v>AR03005</v>
          </cell>
          <cell r="B15049" t="str">
            <v>CARGA DE GAXETA INI OT 65200 (2000S) TEADIT GRAFITE FLEXIVEL</v>
          </cell>
          <cell r="C15049" t="str">
            <v>AR03005</v>
          </cell>
          <cell r="D15049">
            <v>23.83</v>
          </cell>
        </row>
        <row r="15050">
          <cell r="A15050" t="str">
            <v>AR03992</v>
          </cell>
          <cell r="B15050" t="str">
            <v>CARGA DE GAXETA INI P 100-550 1/2" TEADIT FIBRA ACRILICA-PTFE</v>
          </cell>
          <cell r="C15050" t="str">
            <v>AR03992</v>
          </cell>
          <cell r="D15050">
            <v>80.31</v>
          </cell>
        </row>
        <row r="15051">
          <cell r="A15051" t="str">
            <v>AR12399</v>
          </cell>
          <cell r="B15051" t="str">
            <v>CARGA DE GAXETA INI P 100-550 1/2" 2200 TEADIT GRAFITE FLEXIVEL</v>
          </cell>
          <cell r="C15051" t="str">
            <v>AR12399</v>
          </cell>
          <cell r="D15051">
            <v>533.9</v>
          </cell>
        </row>
        <row r="15052">
          <cell r="A15052" t="str">
            <v>AR03909</v>
          </cell>
          <cell r="B15052" t="str">
            <v>CARGA DE GAXETA INI P 100550 2007G TEADIT EGPTFE</v>
          </cell>
          <cell r="C15052" t="str">
            <v>AR03909</v>
          </cell>
          <cell r="D15052">
            <v>149.13999999999999</v>
          </cell>
        </row>
        <row r="15053">
          <cell r="A15053" t="str">
            <v>AR03813</v>
          </cell>
          <cell r="B15053" t="str">
            <v>CARGA DE GAXETA INI P 200450 TEADIT FIBRA ACRILICA-GRAFITADA</v>
          </cell>
          <cell r="C15053" t="str">
            <v>AR03813</v>
          </cell>
          <cell r="D15053">
            <v>11.47</v>
          </cell>
        </row>
        <row r="15054">
          <cell r="A15054" t="str">
            <v>AR03775</v>
          </cell>
          <cell r="B15054" t="str">
            <v>CARGA DE GAXETA INI V 125315 - 2062 TEADIT</v>
          </cell>
          <cell r="C15054" t="str">
            <v>AR03775</v>
          </cell>
          <cell r="D15054">
            <v>14.12</v>
          </cell>
        </row>
        <row r="15055">
          <cell r="A15055" t="str">
            <v>AR03809</v>
          </cell>
          <cell r="B15055" t="str">
            <v>CARGA DE GAXETA INI V 125315 - 2062 TEADIT FIBRA ACRILICA GRAFITADA</v>
          </cell>
          <cell r="C15055" t="str">
            <v>AR03809</v>
          </cell>
          <cell r="D15055">
            <v>14.12</v>
          </cell>
        </row>
        <row r="15056">
          <cell r="A15056" t="str">
            <v>AR11083</v>
          </cell>
          <cell r="B15056" t="str">
            <v>CARGA DE GAXETA INI VR 32250 2030 TEADIT PTFE</v>
          </cell>
          <cell r="C15056" t="str">
            <v>AR11083</v>
          </cell>
          <cell r="D15056">
            <v>0</v>
          </cell>
        </row>
        <row r="15057">
          <cell r="A15057" t="str">
            <v>AR08488</v>
          </cell>
          <cell r="B15057" t="str">
            <v>CARGA DE GAXETA INI 150315 1/2" 2062 TEADIT FIBRA ACRILICA-GRAFITADA</v>
          </cell>
          <cell r="C15057" t="str">
            <v>AR08488</v>
          </cell>
          <cell r="D15057">
            <v>9.7100000000000009</v>
          </cell>
        </row>
        <row r="15058">
          <cell r="A15058" t="str">
            <v>AR09626</v>
          </cell>
          <cell r="B15058" t="str">
            <v>CARGA DE GAXETA INI 150400 1/2" 2062 TEADIT FIBRA ACRILICA-GRAFITADA</v>
          </cell>
          <cell r="C15058" t="str">
            <v>AR09626</v>
          </cell>
          <cell r="D15058">
            <v>9.7100000000000009</v>
          </cell>
        </row>
        <row r="15059">
          <cell r="A15059" t="str">
            <v>AR05828</v>
          </cell>
          <cell r="B15059" t="str">
            <v>CARGA DE GAXETA INI 250400 2007G TEADIT EGPTFE</v>
          </cell>
          <cell r="C15059" t="str">
            <v>AR05828</v>
          </cell>
          <cell r="D15059">
            <v>194.14</v>
          </cell>
        </row>
        <row r="15060">
          <cell r="A15060" t="str">
            <v>AR11914</v>
          </cell>
          <cell r="B15060" t="str">
            <v>CARGA DE GAXETA INI 32125.1 2007G TEADIT EGPTFE (RT)</v>
          </cell>
          <cell r="C15060" t="str">
            <v>AR11914</v>
          </cell>
          <cell r="D15060">
            <v>0</v>
          </cell>
        </row>
        <row r="15061">
          <cell r="A15061" t="str">
            <v>AR12852</v>
          </cell>
          <cell r="B15061" t="str">
            <v>CARGA DE GAXETA INI 32200.1 TEADIT FIBRA ACRILICA-GRAFITADA</v>
          </cell>
          <cell r="C15061" t="str">
            <v>AR12852</v>
          </cell>
          <cell r="D15061">
            <v>0</v>
          </cell>
        </row>
        <row r="15062">
          <cell r="A15062" t="str">
            <v>AR11163</v>
          </cell>
          <cell r="B15062" t="str">
            <v>CARGA DE GAXETA INI 32250 2007G TEADIT EGPTFE</v>
          </cell>
          <cell r="C15062" t="str">
            <v>AR11163</v>
          </cell>
          <cell r="D15062">
            <v>41.48</v>
          </cell>
        </row>
        <row r="15063">
          <cell r="A15063" t="str">
            <v>AR11181</v>
          </cell>
          <cell r="B15063" t="str">
            <v>CARGA DE GAXETA INI 40200 2007G TEADIT EGPTFE</v>
          </cell>
          <cell r="C15063" t="str">
            <v>AR11181</v>
          </cell>
          <cell r="D15063">
            <v>30.89</v>
          </cell>
        </row>
        <row r="15064">
          <cell r="A15064" t="str">
            <v>AR10174</v>
          </cell>
          <cell r="B15064" t="str">
            <v>CARGA DE GAXETA INI 40250 2007G TEADIT EGPTFE</v>
          </cell>
          <cell r="C15064" t="str">
            <v>AR10174</v>
          </cell>
          <cell r="D15064">
            <v>41.48</v>
          </cell>
        </row>
        <row r="15065">
          <cell r="A15065" t="str">
            <v>AR11058</v>
          </cell>
          <cell r="B15065" t="str">
            <v>CARGA DE GAXETA INIV VR 100315 VERTICAL 2070 TEADIT EGPTFE-ARAMIDA</v>
          </cell>
          <cell r="C15065" t="str">
            <v>AR11058</v>
          </cell>
          <cell r="D15065">
            <v>1727</v>
          </cell>
        </row>
        <row r="15066">
          <cell r="A15066" t="str">
            <v>AR03825</v>
          </cell>
          <cell r="B15066" t="str">
            <v>CARGA DE GAXETA INK 150500 TEADIT FIBRA ACRILICA-GRAFITADA</v>
          </cell>
          <cell r="C15066" t="str">
            <v>AR03825</v>
          </cell>
          <cell r="D15066">
            <v>13.24</v>
          </cell>
        </row>
        <row r="15067">
          <cell r="A15067" t="str">
            <v>AR03136</v>
          </cell>
          <cell r="B15067" t="str">
            <v>CARGA DE GAXETA INK 150500 2007G TEADIT EGPTFE</v>
          </cell>
          <cell r="C15067" t="str">
            <v>AR03136</v>
          </cell>
          <cell r="D15067">
            <v>125.31</v>
          </cell>
        </row>
        <row r="15068">
          <cell r="A15068" t="str">
            <v>AR03337</v>
          </cell>
          <cell r="B15068" t="str">
            <v>CARGA DE GAXETA INK 200500 2007G TEADIT EGPTFE</v>
          </cell>
          <cell r="C15068" t="str">
            <v>AR03337</v>
          </cell>
          <cell r="D15068">
            <v>125.31</v>
          </cell>
        </row>
        <row r="15069">
          <cell r="A15069" t="str">
            <v>AR05087</v>
          </cell>
          <cell r="B15069" t="str">
            <v>CARGA DE GAXETA INK 250500 (2019 ACRILICA)</v>
          </cell>
          <cell r="C15069" t="str">
            <v>AR05087</v>
          </cell>
          <cell r="D15069">
            <v>75.010000000000005</v>
          </cell>
        </row>
        <row r="15070">
          <cell r="A15070" t="str">
            <v>AR02421</v>
          </cell>
          <cell r="B15070" t="str">
            <v>CARGA DE GAXETA IS 100X75 CI TEADIT EGPTFE-ARAMIDA</v>
          </cell>
          <cell r="C15070" t="str">
            <v>AR02421</v>
          </cell>
          <cell r="D15070">
            <v>49.42</v>
          </cell>
        </row>
        <row r="15071">
          <cell r="A15071" t="str">
            <v>AR09622</v>
          </cell>
          <cell r="B15071" t="str">
            <v>CARGA DE GAXETA IS 100X75 TEADIT EGPTFE-ARAMIDA</v>
          </cell>
          <cell r="C15071" t="str">
            <v>AR09622</v>
          </cell>
          <cell r="D15071">
            <v>117.37</v>
          </cell>
        </row>
        <row r="15072">
          <cell r="A15072" t="str">
            <v>AR02586</v>
          </cell>
          <cell r="B15072" t="str">
            <v>CARGA DE GAXETA IS 150X100 EI TEADIT EGPTFE-ARAMIDA</v>
          </cell>
          <cell r="C15072" t="str">
            <v>AR02586</v>
          </cell>
          <cell r="D15072">
            <v>521.54</v>
          </cell>
        </row>
        <row r="15073">
          <cell r="A15073" t="str">
            <v>AR09437</v>
          </cell>
          <cell r="B15073" t="str">
            <v>CARGA DE GAXETA IS 150X100 M2 TEADIT EGPTFE-ARAMIDA</v>
          </cell>
          <cell r="C15073" t="str">
            <v>AR09437</v>
          </cell>
          <cell r="D15073">
            <v>422.71</v>
          </cell>
        </row>
        <row r="15074">
          <cell r="A15074" t="str">
            <v>AR09617</v>
          </cell>
          <cell r="B15074" t="str">
            <v>CARGA DE GAXETA IS 200X150 AE TEADIT EGPTFE-ARAMIDA</v>
          </cell>
          <cell r="C15074" t="str">
            <v>AR09617</v>
          </cell>
          <cell r="D15074">
            <v>422.71</v>
          </cell>
        </row>
        <row r="15075">
          <cell r="A15075" t="str">
            <v>AR09525</v>
          </cell>
          <cell r="B15075" t="str">
            <v>CARGA DE GAXETA IS 200X150 EI TEADIT EGPTFE-ARAMIDA</v>
          </cell>
          <cell r="C15075" t="str">
            <v>AR09525</v>
          </cell>
          <cell r="D15075">
            <v>211.79</v>
          </cell>
        </row>
        <row r="15076">
          <cell r="A15076" t="str">
            <v>AR02589</v>
          </cell>
          <cell r="B15076" t="str">
            <v>CARGA DE GAXETA IS 200X150 TEADIT EGPTFE-ARAMIDA</v>
          </cell>
          <cell r="C15076" t="str">
            <v>AR02589</v>
          </cell>
          <cell r="D15076">
            <v>337.99</v>
          </cell>
        </row>
        <row r="15077">
          <cell r="A15077" t="str">
            <v>AR03202</v>
          </cell>
          <cell r="B15077" t="str">
            <v>CARGA DE GAXETA IS 250X200 TEADIT EGPTFE-ARAMIDA</v>
          </cell>
          <cell r="C15077" t="str">
            <v>AR03202</v>
          </cell>
          <cell r="D15077">
            <v>422.71</v>
          </cell>
        </row>
        <row r="15078">
          <cell r="A15078" t="str">
            <v>AR03216</v>
          </cell>
          <cell r="B15078" t="str">
            <v>CARGA DE GAXETA IS 300X250 FI /STI / IS 350X300 FI/STI TEADIT EGPTFE-ARAMIDA</v>
          </cell>
          <cell r="C15078" t="str">
            <v>AR03216</v>
          </cell>
          <cell r="D15078">
            <v>1683.76</v>
          </cell>
        </row>
        <row r="15079">
          <cell r="A15079" t="str">
            <v>AR12360</v>
          </cell>
          <cell r="B15079" t="str">
            <v>CARGA DE GAXETA IS 38X25 B/G TEADIT EGPTFE-ARAMIDA</v>
          </cell>
          <cell r="C15079" t="str">
            <v>AR12360</v>
          </cell>
          <cell r="D15079">
            <v>68.83</v>
          </cell>
        </row>
        <row r="15080">
          <cell r="A15080" t="str">
            <v>AR02433</v>
          </cell>
          <cell r="B15080" t="str">
            <v>CARGA DE GAXETA IS 38X25 BI / IS 50X38 BI TEADIT EGPTFE-ARAMIDA</v>
          </cell>
          <cell r="C15080" t="str">
            <v>AR02433</v>
          </cell>
          <cell r="D15080">
            <v>68.83</v>
          </cell>
        </row>
        <row r="15081">
          <cell r="A15081" t="str">
            <v>AR03214</v>
          </cell>
          <cell r="B15081" t="str">
            <v>CARGA DE GAXETA IS 75X50 CI TEADIT EGPTFE-ARAMIDA</v>
          </cell>
          <cell r="C15081" t="str">
            <v>AR03214</v>
          </cell>
          <cell r="D15081">
            <v>49.42</v>
          </cell>
        </row>
        <row r="15082">
          <cell r="A15082" t="str">
            <v>AR03819</v>
          </cell>
          <cell r="B15082" t="str">
            <v>CARGA DE GAXETA ITAP 1 FIBRA ACRILICA-GRAFITADA</v>
          </cell>
          <cell r="C15082" t="str">
            <v>AR03819</v>
          </cell>
          <cell r="D15082">
            <v>2.29</v>
          </cell>
        </row>
        <row r="15083">
          <cell r="A15083" t="str">
            <v>AR01288</v>
          </cell>
          <cell r="B15083" t="str">
            <v>CARGA DE GAXETA ITAP 1 2000 S GRAFITE FLEXIVEL</v>
          </cell>
          <cell r="C15083" t="str">
            <v>AR01288</v>
          </cell>
          <cell r="D15083">
            <v>11.47</v>
          </cell>
        </row>
        <row r="15084">
          <cell r="A15084" t="str">
            <v>AR12559</v>
          </cell>
          <cell r="B15084" t="str">
            <v>CARGA DE GAXETA ITAP 125330 TEADIT FIBRA ACRILICA-GRAFITADA</v>
          </cell>
          <cell r="C15084" t="str">
            <v>AR12559</v>
          </cell>
          <cell r="D15084">
            <v>6.44</v>
          </cell>
        </row>
        <row r="15085">
          <cell r="A15085" t="str">
            <v>AR03824</v>
          </cell>
          <cell r="B15085" t="str">
            <v>CARGA DE GAXETA ITAP 125500/2 TEADIT FIBRA ACRILICA-GRAFITADA</v>
          </cell>
          <cell r="C15085" t="str">
            <v>AR03824</v>
          </cell>
          <cell r="D15085">
            <v>6.44</v>
          </cell>
        </row>
        <row r="15086">
          <cell r="A15086" t="str">
            <v>AR01750</v>
          </cell>
          <cell r="B15086" t="str">
            <v>CARGA DE GAXETA ITAP 2 GRAFITE FLEXIVEL</v>
          </cell>
          <cell r="C15086" t="str">
            <v>AR01750</v>
          </cell>
          <cell r="D15086">
            <v>20.3</v>
          </cell>
        </row>
        <row r="15087">
          <cell r="A15087" t="str">
            <v>AR03821</v>
          </cell>
          <cell r="B15087" t="str">
            <v>CARGA DE GAXETA ITAP 2 TEADIT FIBRA ACRILICA-GRAFITADA</v>
          </cell>
          <cell r="C15087" t="str">
            <v>AR03821</v>
          </cell>
          <cell r="D15087">
            <v>3.27</v>
          </cell>
        </row>
        <row r="15088">
          <cell r="A15088" t="str">
            <v>AR03822</v>
          </cell>
          <cell r="B15088" t="str">
            <v>CARGA DE GAXETA ITAP 2 TEADIT FIBRA ACRILICA-PTFE</v>
          </cell>
          <cell r="C15088" t="str">
            <v>AR03822</v>
          </cell>
          <cell r="D15088">
            <v>18.53</v>
          </cell>
        </row>
        <row r="15089">
          <cell r="A15089" t="str">
            <v>AR02347</v>
          </cell>
          <cell r="B15089" t="str">
            <v>CARGA DE GAXETA ITAP 200600 2043 TEADIT</v>
          </cell>
          <cell r="C15089" t="str">
            <v>AR02347</v>
          </cell>
          <cell r="D15089">
            <v>215.32</v>
          </cell>
        </row>
        <row r="15090">
          <cell r="A15090" t="str">
            <v>AR01025</v>
          </cell>
          <cell r="B15090" t="str">
            <v>CARGA DE GAXETA ITAP 3 AMIANTO/GRAFITE</v>
          </cell>
          <cell r="C15090" t="str">
            <v>AR01025</v>
          </cell>
          <cell r="D15090">
            <v>0</v>
          </cell>
        </row>
        <row r="15091">
          <cell r="A15091" t="str">
            <v>AR03823</v>
          </cell>
          <cell r="B15091" t="str">
            <v>CARGA DE GAXETA ITAP 3 TEADIT FIBRA ACRILICA-GRAFITADA</v>
          </cell>
          <cell r="C15091" t="str">
            <v>AR03823</v>
          </cell>
          <cell r="D15091">
            <v>3.62</v>
          </cell>
        </row>
        <row r="15092">
          <cell r="A15092" t="str">
            <v>AR05992</v>
          </cell>
          <cell r="B15092" t="str">
            <v>CARGA DE GAXETA ITAP 3 2019 TEADIT FIBRA ACRILICA PTFE</v>
          </cell>
          <cell r="C15092" t="str">
            <v>AR05992</v>
          </cell>
          <cell r="D15092">
            <v>17.649999999999999</v>
          </cell>
        </row>
        <row r="15093">
          <cell r="A15093" t="str">
            <v>AR10954</v>
          </cell>
          <cell r="B15093" t="str">
            <v>CARGA DE GAXETA ITAP 32200 TEADIT FIBRA ACRILICA-GRAFITADA</v>
          </cell>
          <cell r="C15093" t="str">
            <v>AR10954</v>
          </cell>
          <cell r="D15093">
            <v>3.88</v>
          </cell>
        </row>
        <row r="15094">
          <cell r="A15094" t="str">
            <v>AR01740</v>
          </cell>
          <cell r="B15094" t="str">
            <v>CARGA DE GAXETA ITAP 4 PTFE</v>
          </cell>
          <cell r="C15094" t="str">
            <v>AR01740</v>
          </cell>
          <cell r="D15094">
            <v>73.25</v>
          </cell>
        </row>
        <row r="15095">
          <cell r="A15095" t="str">
            <v>AR03787</v>
          </cell>
          <cell r="B15095" t="str">
            <v>CARGA DE GAXETA ITAP 4 2019 TEADIT FIBRA ACRILICA PTFE</v>
          </cell>
          <cell r="C15095" t="str">
            <v>AR03787</v>
          </cell>
          <cell r="D15095">
            <v>25.59</v>
          </cell>
        </row>
        <row r="15096">
          <cell r="A15096" t="str">
            <v>AR03788</v>
          </cell>
          <cell r="B15096" t="str">
            <v>CARGA DE GAXETA ITAP 4 2019 TEADIT FIBRA ACRILICA-PTFE</v>
          </cell>
          <cell r="C15096" t="str">
            <v>AR03788</v>
          </cell>
          <cell r="D15096">
            <v>60.89</v>
          </cell>
        </row>
        <row r="15097">
          <cell r="A15097" t="str">
            <v>AR03826</v>
          </cell>
          <cell r="B15097" t="str">
            <v>CARGA DE GAXETA ITAP 5 TEADIT FIBRA ACRILICA-GRAFITADA</v>
          </cell>
          <cell r="C15097" t="str">
            <v>AR03826</v>
          </cell>
          <cell r="D15097">
            <v>10.59</v>
          </cell>
        </row>
        <row r="15098">
          <cell r="A15098" t="str">
            <v>AR01818</v>
          </cell>
          <cell r="B15098" t="str">
            <v>CARGA DE GAXETA ITAP 5 2007G TEADIT EGPTFE</v>
          </cell>
          <cell r="C15098" t="str">
            <v>AR01818</v>
          </cell>
          <cell r="D15098">
            <v>93.54</v>
          </cell>
        </row>
        <row r="15099">
          <cell r="A15099" t="str">
            <v>AR10764</v>
          </cell>
          <cell r="B15099" t="str">
            <v>CARGA DE GAXETA ITAP 50260 TEADIT FIBRA ACRILICA-GRAFITADA</v>
          </cell>
          <cell r="C15099" t="str">
            <v>AR10764</v>
          </cell>
          <cell r="D15099">
            <v>3.88</v>
          </cell>
        </row>
        <row r="15100">
          <cell r="A15100" t="str">
            <v>AR10850</v>
          </cell>
          <cell r="B15100" t="str">
            <v>CARGA DE GAXETA ITAP 80200 TEADIT FIBRA ACRILICA-GRAFITADA</v>
          </cell>
          <cell r="C15100" t="str">
            <v>AR10850</v>
          </cell>
          <cell r="D15100">
            <v>3.88</v>
          </cell>
        </row>
        <row r="15101">
          <cell r="A15101" t="str">
            <v>AR06175</v>
          </cell>
          <cell r="B15101" t="str">
            <v>CARGA DE GAXETA NCI 500600 5/8" 2062 TEADIT FIBRA ACRILICAGRAFITADA</v>
          </cell>
          <cell r="C15101" t="str">
            <v>AR06175</v>
          </cell>
          <cell r="D15101">
            <v>32.65</v>
          </cell>
        </row>
        <row r="15102">
          <cell r="A15102" t="str">
            <v>AR03820</v>
          </cell>
          <cell r="B15102" t="str">
            <v>CARGA DE GAXETA NCI 600700 TEADIT FIBRA ACRILICAGRAFITADA</v>
          </cell>
          <cell r="C15102" t="str">
            <v>AR03820</v>
          </cell>
          <cell r="D15102">
            <v>46.77</v>
          </cell>
        </row>
        <row r="15103">
          <cell r="A15103" t="str">
            <v>AR03776</v>
          </cell>
          <cell r="B15103" t="str">
            <v>CARGA DE GAXETA NCI 750860 2062 TEADIT</v>
          </cell>
          <cell r="C15103" t="str">
            <v>AR03776</v>
          </cell>
          <cell r="D15103">
            <v>66.19</v>
          </cell>
        </row>
        <row r="15104">
          <cell r="A15104" t="str">
            <v>AR06833</v>
          </cell>
          <cell r="B15104" t="str">
            <v>CARGA DE GAXETA NCS 350400 2000S GRAFITE FLEXIVEL</v>
          </cell>
          <cell r="C15104" t="str">
            <v>AR06833</v>
          </cell>
          <cell r="D15104">
            <v>225.91</v>
          </cell>
        </row>
        <row r="15105">
          <cell r="A15105" t="str">
            <v>AR03777</v>
          </cell>
          <cell r="B15105" t="str">
            <v>CARGA DE GAXETA OMEGA 4 2062 TEADIT</v>
          </cell>
          <cell r="C15105" t="str">
            <v>AR03777</v>
          </cell>
          <cell r="D15105">
            <v>66.19</v>
          </cell>
        </row>
        <row r="15106">
          <cell r="A15106" t="str">
            <v>AR12682</v>
          </cell>
          <cell r="B15106" t="str">
            <v>CARGA DE GAXETA OMYA 2007G TEADIT EGPTFE</v>
          </cell>
          <cell r="C15106" t="str">
            <v>AR12682</v>
          </cell>
          <cell r="D15106">
            <v>818.05</v>
          </cell>
        </row>
        <row r="15107">
          <cell r="A15107" t="str">
            <v>AR03812</v>
          </cell>
          <cell r="B15107" t="str">
            <v>CARGA DE GAXETA RPK 150315 TEADIT FIBRA ACRILICA-GRAFITADA</v>
          </cell>
          <cell r="C15107" t="str">
            <v>AR03812</v>
          </cell>
          <cell r="D15107">
            <v>15</v>
          </cell>
        </row>
        <row r="15108">
          <cell r="A15108" t="str">
            <v>AR03780</v>
          </cell>
          <cell r="B15108" t="str">
            <v>CARGA DE GAXETA RT 1 - TEADIT FIBRA ACRILICA-GRAFITADA</v>
          </cell>
          <cell r="C15108" t="str">
            <v>AR03780</v>
          </cell>
          <cell r="D15108">
            <v>5.82</v>
          </cell>
        </row>
        <row r="15109">
          <cell r="A15109" t="str">
            <v>AR06003</v>
          </cell>
          <cell r="B15109" t="str">
            <v>CARGA DE GAXETA RT 1 2019 TEADIT FIBRA ACRILICA-PTFE</v>
          </cell>
          <cell r="C15109" t="str">
            <v>AR06003</v>
          </cell>
          <cell r="D15109">
            <v>22.94</v>
          </cell>
        </row>
        <row r="15110">
          <cell r="A15110" t="str">
            <v>AR03781</v>
          </cell>
          <cell r="B15110" t="str">
            <v>CARGA DE GAXETA RT 2 - TEADIT FIBRA ACRILICA-GRAFITADA</v>
          </cell>
          <cell r="C15110" t="str">
            <v>AR03781</v>
          </cell>
          <cell r="D15110">
            <v>8.2100000000000009</v>
          </cell>
        </row>
        <row r="15111">
          <cell r="A15111" t="str">
            <v>AR03783</v>
          </cell>
          <cell r="B15111" t="str">
            <v>CARGA DE GAXETA RT 3 - TEADIT FIBRA ACRILICA-GRAFITADA</v>
          </cell>
          <cell r="C15111" t="str">
            <v>AR03783</v>
          </cell>
          <cell r="D15111">
            <v>10.59</v>
          </cell>
        </row>
        <row r="15112">
          <cell r="A15112" t="str">
            <v>AR03827</v>
          </cell>
          <cell r="B15112" t="str">
            <v>CARGA DE GAXETA SUP P55/140S TEADIT FIBRA ACRILICA-GRAFITADA</v>
          </cell>
          <cell r="C15112" t="str">
            <v>AR03827</v>
          </cell>
          <cell r="D15112">
            <v>13.24</v>
          </cell>
        </row>
        <row r="15113">
          <cell r="A15113" t="str">
            <v>AR03828</v>
          </cell>
          <cell r="B15113" t="str">
            <v>CARGA DE GAXETA SUP P65/160S TEADIT FIBRA ACRILICA-GRAFITADA</v>
          </cell>
          <cell r="C15113" t="str">
            <v>AR03828</v>
          </cell>
          <cell r="D15113">
            <v>13.24</v>
          </cell>
        </row>
        <row r="15114">
          <cell r="A15114" t="str">
            <v>AR01516</v>
          </cell>
          <cell r="B15114" t="str">
            <v>CARGA DE GAXETA TCI 150300C (2019 ACRILICA)</v>
          </cell>
          <cell r="C15114" t="str">
            <v>AR01516</v>
          </cell>
          <cell r="D15114">
            <v>47.65</v>
          </cell>
        </row>
        <row r="15115">
          <cell r="A15115" t="str">
            <v>AR01574</v>
          </cell>
          <cell r="B15115" t="str">
            <v>CARGA DE GAXETA TCI 150320B (2019 ACRILICA)</v>
          </cell>
          <cell r="C15115" t="str">
            <v>AR01574</v>
          </cell>
          <cell r="D15115">
            <v>37.950000000000003</v>
          </cell>
        </row>
        <row r="15116">
          <cell r="A15116" t="str">
            <v>AR04549</v>
          </cell>
          <cell r="B15116" t="str">
            <v>CARGA DE GAXETA TCI 200340 2007G TEADIT EGPTFE</v>
          </cell>
          <cell r="C15116" t="str">
            <v>AR04549</v>
          </cell>
          <cell r="D15116">
            <v>136.78</v>
          </cell>
        </row>
        <row r="15117">
          <cell r="A15117" t="str">
            <v>AR01368</v>
          </cell>
          <cell r="B15117" t="str">
            <v>CARGA DE GAXETA TCI 250370 (2019 ACRILICA)</v>
          </cell>
          <cell r="C15117" t="str">
            <v>AR01368</v>
          </cell>
          <cell r="D15117">
            <v>75.010000000000005</v>
          </cell>
        </row>
        <row r="15118">
          <cell r="A15118" t="str">
            <v>AR09576</v>
          </cell>
          <cell r="B15118" t="str">
            <v>CARGA DE GAXETA TCI 250390 2007G TEADIT EGPTFE</v>
          </cell>
          <cell r="C15118" t="str">
            <v>AR09576</v>
          </cell>
          <cell r="D15118">
            <v>186.2</v>
          </cell>
        </row>
        <row r="15119">
          <cell r="A15119" t="str">
            <v>AR04415</v>
          </cell>
          <cell r="B15119" t="str">
            <v>CARGA DE GAXETA TCI 300460 (2019 ACRILICA)</v>
          </cell>
          <cell r="C15119" t="str">
            <v>AR04415</v>
          </cell>
          <cell r="D15119">
            <v>87.36</v>
          </cell>
        </row>
        <row r="15120">
          <cell r="A15120" t="str">
            <v>AR12633</v>
          </cell>
          <cell r="B15120" t="str">
            <v>CARGA DE GAXETA VTD 18 2062 TEADIT FIBRA ACRILICA-GRAFITADA</v>
          </cell>
          <cell r="C15120" t="str">
            <v>AR12633</v>
          </cell>
          <cell r="D15120">
            <v>32.65</v>
          </cell>
        </row>
        <row r="15121">
          <cell r="A15121" t="str">
            <v>AR12727</v>
          </cell>
          <cell r="B15121" t="str">
            <v>CARGA DE GAXETA 1/2" - 2007G - BMS 8X10X22</v>
          </cell>
          <cell r="C15121" t="str">
            <v>AR12727</v>
          </cell>
          <cell r="D15121">
            <v>174.73</v>
          </cell>
        </row>
        <row r="15122">
          <cell r="A15122" t="str">
            <v>AR07435</v>
          </cell>
          <cell r="B15122" t="str">
            <v>CARGA DE GAXETA 1/2" 2062 TEADIT FIBRA ACRILICA-GRAFITADA</v>
          </cell>
          <cell r="C15122" t="str">
            <v>AR07435</v>
          </cell>
          <cell r="D15122">
            <v>12.44</v>
          </cell>
        </row>
        <row r="15123">
          <cell r="A15123" t="str">
            <v>AR00979</v>
          </cell>
          <cell r="B15123" t="str">
            <v>CARGA DE GAXETA 2007 1/2"</v>
          </cell>
          <cell r="C15123" t="str">
            <v>AR00979</v>
          </cell>
          <cell r="D15123">
            <v>0</v>
          </cell>
        </row>
        <row r="15124">
          <cell r="A15124" t="str">
            <v>AR07025</v>
          </cell>
          <cell r="B15124" t="str">
            <v>CARGA DE GAXETA 3/4" 2007G TEADIT EGPTFE</v>
          </cell>
          <cell r="C15124" t="str">
            <v>AR07025</v>
          </cell>
          <cell r="D15124">
            <v>2.56</v>
          </cell>
        </row>
        <row r="15125">
          <cell r="A15125" t="str">
            <v>AR07839</v>
          </cell>
          <cell r="B15125" t="str">
            <v>CARGA DE GAXETA 3/8" 2062 TEADIT FIBRA ACRILICA-GRAFITADA</v>
          </cell>
          <cell r="C15125" t="str">
            <v>AR07839</v>
          </cell>
          <cell r="D15125">
            <v>0.09</v>
          </cell>
        </row>
        <row r="15126">
          <cell r="A15126" t="str">
            <v>AR10718</v>
          </cell>
          <cell r="B15126" t="str">
            <v>CARGA DE GAXETA 5/8" 2019 TEADIT FIBRA ACRILICA-PTFE</v>
          </cell>
          <cell r="C15126" t="str">
            <v>AR10718</v>
          </cell>
          <cell r="D15126">
            <v>488.01</v>
          </cell>
        </row>
        <row r="15127">
          <cell r="A15127" t="str">
            <v>AR03766</v>
          </cell>
          <cell r="B15127" t="str">
            <v>CARGA DE GAXETA 5/8" 2062 TEADIT FIBRA ACRILICA-GRAFITADA</v>
          </cell>
          <cell r="C15127" t="str">
            <v>AR03766</v>
          </cell>
          <cell r="D15127">
            <v>69.72</v>
          </cell>
        </row>
        <row r="15128">
          <cell r="A15128" t="str">
            <v>AR12401</v>
          </cell>
          <cell r="B15128" t="str">
            <v>CARGA DE GAXETA 5/8" 2202 TEADIT GRAFITE FLEXIVEL</v>
          </cell>
          <cell r="C15128" t="str">
            <v>AR12401</v>
          </cell>
          <cell r="D15128">
            <v>291.22000000000003</v>
          </cell>
        </row>
        <row r="15129">
          <cell r="A15129" t="str">
            <v>AR12142</v>
          </cell>
          <cell r="B15129" t="str">
            <v>CARGA DGAXETA BP 7501000 2007G TEADIT 2007G PTFE COM GRAFITE</v>
          </cell>
          <cell r="C15129" t="str">
            <v>AR12142</v>
          </cell>
          <cell r="D15129">
            <v>1757.01</v>
          </cell>
        </row>
        <row r="15130">
          <cell r="A15130" t="str">
            <v>AR02396</v>
          </cell>
          <cell r="B15130" t="str">
            <v>CARGA GAXETA BEL 125 2000S GRAFITE FLEXIVEL</v>
          </cell>
          <cell r="C15130" t="str">
            <v>AR02396</v>
          </cell>
          <cell r="D15130">
            <v>96.19</v>
          </cell>
        </row>
        <row r="15131">
          <cell r="A15131" t="str">
            <v>AR03833</v>
          </cell>
          <cell r="B15131" t="str">
            <v>CARGA GAXETA BEL 65 TEADIT FIBRA ACRILICA-GRAFITADA</v>
          </cell>
          <cell r="C15131" t="str">
            <v>AR03833</v>
          </cell>
          <cell r="D15131">
            <v>6.71</v>
          </cell>
        </row>
        <row r="15132">
          <cell r="A15132" t="str">
            <v>AR01817</v>
          </cell>
          <cell r="B15132" t="str">
            <v>CARGA GAXETA BEL 65 2000S GRAFITE FLEXIVEL</v>
          </cell>
          <cell r="C15132" t="str">
            <v>AR01817</v>
          </cell>
          <cell r="D15132">
            <v>34.42</v>
          </cell>
        </row>
        <row r="15133">
          <cell r="A15133" t="str">
            <v>AR11982</v>
          </cell>
          <cell r="B15133" t="str">
            <v>CARREGADOR FLUTUADOR BATERIA 12 VCC (REF. 7.01.013 KVA)</v>
          </cell>
          <cell r="C15133" t="str">
            <v>AR11982</v>
          </cell>
          <cell r="D15133">
            <v>622.14</v>
          </cell>
        </row>
        <row r="15134">
          <cell r="A15134" t="str">
            <v>AR12061</v>
          </cell>
          <cell r="B15134" t="str">
            <v>CARREGADOR FLUTUADOR BATERIA 24 VCC (REF. 7.01.013 KVA)</v>
          </cell>
          <cell r="C15134" t="str">
            <v>AR12061</v>
          </cell>
          <cell r="D15134">
            <v>622.14</v>
          </cell>
        </row>
        <row r="15135">
          <cell r="A15135" t="str">
            <v>AR10282</v>
          </cell>
          <cell r="B15135" t="str">
            <v>CARRETEL DN 10"(COMP=200MM) SAE 1020 (FE1225)</v>
          </cell>
          <cell r="C15135" t="str">
            <v>AR10282</v>
          </cell>
          <cell r="D15135">
            <v>0</v>
          </cell>
        </row>
        <row r="15136">
          <cell r="A15136" t="str">
            <v>MS35786</v>
          </cell>
          <cell r="B15136" t="str">
            <v>CARRETEL DN 8" AISI B16.5 150 LBS RF (COMP=300MM) SAE 1020 (FE1351)</v>
          </cell>
          <cell r="C15136" t="str">
            <v>MS35786</v>
          </cell>
          <cell r="D15136">
            <v>0</v>
          </cell>
        </row>
        <row r="15137">
          <cell r="A15137" t="str">
            <v>AR12595</v>
          </cell>
          <cell r="B15137" t="str">
            <v>CARRETEL DN300 (ANSI B16.5 150 LBS FF) X DN300 (PN10) L=450MM ACO CARBONO</v>
          </cell>
          <cell r="C15137" t="str">
            <v>AR12595</v>
          </cell>
          <cell r="D15137">
            <v>2839.85</v>
          </cell>
        </row>
        <row r="15138">
          <cell r="A15138" t="str">
            <v>AR10737</v>
          </cell>
          <cell r="B15138" t="str">
            <v>CARRETEL EXCEN 10" X 8" AWWA X 337MM REVESTIDA POLIURETANO (FE1317)</v>
          </cell>
          <cell r="C15138" t="str">
            <v>AR10737</v>
          </cell>
          <cell r="D15138">
            <v>3519.31</v>
          </cell>
        </row>
        <row r="15139">
          <cell r="A15139" t="str">
            <v>AR11672</v>
          </cell>
          <cell r="B15139" t="str">
            <v>CARRETEL FLANGEADO DE DESCARGA BMI VR 25-200 AISI 316 (RT)</v>
          </cell>
          <cell r="C15139" t="str">
            <v>AR11672</v>
          </cell>
          <cell r="D15139">
            <v>1207.22</v>
          </cell>
        </row>
        <row r="15140">
          <cell r="A15140" t="str">
            <v>AR10736</v>
          </cell>
          <cell r="B15140" t="str">
            <v>CARRETEL 12" X 10" AWWA X 450MM REVESTIDA POLIURETANO (FE1314)</v>
          </cell>
          <cell r="C15140" t="str">
            <v>AR10736</v>
          </cell>
          <cell r="D15140">
            <v>5118.3500000000004</v>
          </cell>
        </row>
        <row r="15141">
          <cell r="A15141" t="str">
            <v>AR09916</v>
          </cell>
          <cell r="B15141" t="str">
            <v>CARRETEL 4"(ANSI B16.1 125 LB FF) X 4"(EN1092-2 PN10) L=150MM ACO CARBONO</v>
          </cell>
          <cell r="C15141" t="str">
            <v>AR09916</v>
          </cell>
          <cell r="D15141">
            <v>622.14</v>
          </cell>
        </row>
        <row r="15142">
          <cell r="A15142" t="str">
            <v>AR09488</v>
          </cell>
          <cell r="B15142" t="str">
            <v>CASQUILHO DA BIELA TD60 1.375X3.00 SNRH04136AX-1 PN116B063990IR15300</v>
          </cell>
          <cell r="C15142" t="str">
            <v>AR09488</v>
          </cell>
          <cell r="D15142">
            <v>0</v>
          </cell>
        </row>
        <row r="15143">
          <cell r="A15143" t="str">
            <v>MC01373</v>
          </cell>
          <cell r="B15143" t="str">
            <v>CATALOGO ELETRONICO</v>
          </cell>
          <cell r="C15143" t="str">
            <v>MC01373</v>
          </cell>
          <cell r="D15143">
            <v>0</v>
          </cell>
        </row>
        <row r="15144">
          <cell r="A15144" t="str">
            <v>AR10895</v>
          </cell>
          <cell r="B15144" t="str">
            <v>CAVALETE (A0-2267 FRAME EPTU003 QT50-7)</v>
          </cell>
          <cell r="C15144" t="str">
            <v>AR10895</v>
          </cell>
          <cell r="D15144">
            <v>0</v>
          </cell>
        </row>
        <row r="15145">
          <cell r="A15145" t="str">
            <v>AR04548</v>
          </cell>
          <cell r="B15145" t="str">
            <v>CAVILHA CONICA COM PONTA ROSCADA DIN 7977 M10X125 SAE 1045</v>
          </cell>
          <cell r="C15145" t="str">
            <v>AR04548</v>
          </cell>
          <cell r="D15145">
            <v>15.88</v>
          </cell>
        </row>
        <row r="15146">
          <cell r="A15146" t="str">
            <v>AR02748</v>
          </cell>
          <cell r="B15146" t="str">
            <v>CENTRAL DE VACUO SEMI-AUTOM MMX - CORUMBA - ESC DAS BBAS 0620 - BA01/02/01R</v>
          </cell>
          <cell r="C15146" t="str">
            <v>AR02748</v>
          </cell>
          <cell r="D15146">
            <v>0</v>
          </cell>
        </row>
        <row r="15147">
          <cell r="A15147" t="str">
            <v>AR04874</v>
          </cell>
          <cell r="B15147" t="str">
            <v>CENTRO ELASTICO - MOD. AT-105 BP ANTARES</v>
          </cell>
          <cell r="C15147" t="str">
            <v>AR04874</v>
          </cell>
          <cell r="D15147">
            <v>1793.19</v>
          </cell>
        </row>
        <row r="15148">
          <cell r="A15148" t="str">
            <v>AR03093</v>
          </cell>
          <cell r="B15148" t="str">
            <v>CENTRO ELASTICO - MOD. AT-105 GUMMI/ANTARES</v>
          </cell>
          <cell r="C15148" t="str">
            <v>AR03093</v>
          </cell>
          <cell r="D15148">
            <v>1215.17</v>
          </cell>
        </row>
        <row r="15149">
          <cell r="A15149" t="str">
            <v>AR03094</v>
          </cell>
          <cell r="B15149" t="str">
            <v>CENTRO ELASTICO - MOD. AT-140 GUMMI/ANTARES</v>
          </cell>
          <cell r="C15149" t="str">
            <v>AR03094</v>
          </cell>
          <cell r="D15149">
            <v>3624.32</v>
          </cell>
        </row>
        <row r="15150">
          <cell r="A15150" t="str">
            <v>AR04882</v>
          </cell>
          <cell r="B15150" t="str">
            <v>CENTRO ELASTICO - MOD. AT-140R ANTARES</v>
          </cell>
          <cell r="C15150" t="str">
            <v>AR04882</v>
          </cell>
          <cell r="D15150">
            <v>3625.2</v>
          </cell>
        </row>
        <row r="15151">
          <cell r="A15151" t="str">
            <v>AR07590</v>
          </cell>
          <cell r="B15151" t="str">
            <v>CENTRO ELASTICO - MOD. AT-200 ANTARES</v>
          </cell>
          <cell r="C15151" t="str">
            <v>AR07590</v>
          </cell>
          <cell r="D15151">
            <v>6867.41</v>
          </cell>
        </row>
        <row r="15152">
          <cell r="A15152" t="str">
            <v>AR04879</v>
          </cell>
          <cell r="B15152" t="str">
            <v>CENTRO ELASTICO - MOD. AT-25 BP ANTARES</v>
          </cell>
          <cell r="C15152" t="str">
            <v>AR04879</v>
          </cell>
          <cell r="D15152">
            <v>181.79</v>
          </cell>
        </row>
        <row r="15153">
          <cell r="A15153" t="str">
            <v>AR03090</v>
          </cell>
          <cell r="B15153" t="str">
            <v>CENTRO ELASTICO - MOD. AT-25 GUMMI/ANTARES</v>
          </cell>
          <cell r="C15153" t="str">
            <v>AR03090</v>
          </cell>
          <cell r="D15153">
            <v>157.96</v>
          </cell>
        </row>
        <row r="15154">
          <cell r="A15154" t="str">
            <v>AR04878</v>
          </cell>
          <cell r="B15154" t="str">
            <v>CENTRO ELASTICO - MOD. AT-35 BP ANTARES</v>
          </cell>
          <cell r="C15154" t="str">
            <v>AR04878</v>
          </cell>
          <cell r="D15154">
            <v>241.8</v>
          </cell>
        </row>
        <row r="15155">
          <cell r="A15155" t="str">
            <v>AR03091</v>
          </cell>
          <cell r="B15155" t="str">
            <v>CENTRO ELASTICO - MOD. AT-35 GUMMI/ANTARES</v>
          </cell>
          <cell r="C15155" t="str">
            <v>AR03091</v>
          </cell>
          <cell r="D15155">
            <v>189.73</v>
          </cell>
        </row>
        <row r="15156">
          <cell r="A15156" t="str">
            <v>AR04877</v>
          </cell>
          <cell r="B15156" t="str">
            <v>CENTRO ELASTICO - MOD. AT-50 BP ANTARES</v>
          </cell>
          <cell r="C15156" t="str">
            <v>AR04877</v>
          </cell>
          <cell r="D15156">
            <v>441.24</v>
          </cell>
        </row>
        <row r="15157">
          <cell r="A15157" t="str">
            <v>AR01876</v>
          </cell>
          <cell r="B15157" t="str">
            <v>CENTRO ELASTICO - MOD. AT-50 CI C/ESPACADOR 140MM GUMMI/ANTARES</v>
          </cell>
          <cell r="C15157" t="str">
            <v>AR01876</v>
          </cell>
          <cell r="D15157">
            <v>0</v>
          </cell>
        </row>
        <row r="15158">
          <cell r="A15158" t="str">
            <v>AR01904</v>
          </cell>
          <cell r="B15158" t="str">
            <v>CENTRO ELASTICO - MOD. AT-50 GUMMI/ANTARES</v>
          </cell>
          <cell r="C15158" t="str">
            <v>AR01904</v>
          </cell>
          <cell r="D15158">
            <v>300.92</v>
          </cell>
        </row>
        <row r="15159">
          <cell r="A15159" t="str">
            <v>AR04876</v>
          </cell>
          <cell r="B15159" t="str">
            <v>CENTRO ELASTICO - MOD. AT-70 BP ANTARES</v>
          </cell>
          <cell r="C15159" t="str">
            <v>AR04876</v>
          </cell>
          <cell r="D15159">
            <v>682.15</v>
          </cell>
        </row>
        <row r="15160">
          <cell r="A15160" t="str">
            <v>AR01903</v>
          </cell>
          <cell r="B15160" t="str">
            <v>CENTRO ELASTICO - MOD. AT-70 GUMMI/ANTARES</v>
          </cell>
          <cell r="C15160" t="str">
            <v>AR01903</v>
          </cell>
          <cell r="D15160">
            <v>630.09</v>
          </cell>
        </row>
        <row r="15161">
          <cell r="A15161" t="str">
            <v>AR04875</v>
          </cell>
          <cell r="B15161" t="str">
            <v>CENTRO ELASTICO - MOD. AT-90 BP ANTARES</v>
          </cell>
          <cell r="C15161" t="str">
            <v>AR04875</v>
          </cell>
          <cell r="D15161">
            <v>1667.88</v>
          </cell>
        </row>
        <row r="15162">
          <cell r="A15162" t="str">
            <v>AR03092</v>
          </cell>
          <cell r="B15162" t="str">
            <v>CENTRO ELASTICO - MOD. AT-90 GUMMI/ANTARES</v>
          </cell>
          <cell r="C15162" t="str">
            <v>AR03092</v>
          </cell>
          <cell r="D15162">
            <v>1313.12</v>
          </cell>
        </row>
        <row r="15163">
          <cell r="A15163" t="str">
            <v>AR12223</v>
          </cell>
          <cell r="B15163" t="str">
            <v>CHAPA BASE BP 200-530 HR VERTICAL SAE 1020 (FE969) (RT)</v>
          </cell>
          <cell r="C15163" t="str">
            <v>AR12223</v>
          </cell>
          <cell r="D15163">
            <v>2095.88</v>
          </cell>
        </row>
        <row r="15164">
          <cell r="A15164" t="str">
            <v>MS40484</v>
          </cell>
          <cell r="B15164" t="str">
            <v>CHAPA CALANDRADA DN 12" X DN 20" ESP. 1/4" (CONF. DESENHO)</v>
          </cell>
          <cell r="C15164" t="str">
            <v>MS40484</v>
          </cell>
          <cell r="D15164">
            <v>355.64</v>
          </cell>
        </row>
        <row r="15165">
          <cell r="A15165" t="str">
            <v>AR11054</v>
          </cell>
          <cell r="B15165" t="str">
            <v>CHAPA DE APOIO INI V VR 100-315 ASTM A36</v>
          </cell>
          <cell r="C15165" t="str">
            <v>AR11054</v>
          </cell>
          <cell r="D15165">
            <v>0</v>
          </cell>
        </row>
        <row r="15166">
          <cell r="A15166" t="str">
            <v>AR03085</v>
          </cell>
          <cell r="B15166" t="str">
            <v>CHAPA DE APOIO INI VR 150200 - ASTM A36</v>
          </cell>
          <cell r="C15166" t="str">
            <v>AR03085</v>
          </cell>
          <cell r="D15166">
            <v>2909.52</v>
          </cell>
        </row>
        <row r="15167">
          <cell r="A15167" t="str">
            <v>AR12334</v>
          </cell>
          <cell r="B15167" t="str">
            <v>CHAPA DE APOIO INI VR 150-250 ASTM A36 (FE1132)</v>
          </cell>
          <cell r="C15167" t="str">
            <v>AR12334</v>
          </cell>
          <cell r="D15167">
            <v>5420.16</v>
          </cell>
        </row>
        <row r="15168">
          <cell r="A15168" t="str">
            <v>AR12319</v>
          </cell>
          <cell r="B15168" t="str">
            <v>CHAPA DE APOIO INI VR 150-400 ASTM A36 (FE1127)</v>
          </cell>
          <cell r="C15168" t="str">
            <v>AR12319</v>
          </cell>
          <cell r="D15168">
            <v>6255.86</v>
          </cell>
        </row>
        <row r="15169">
          <cell r="A15169" t="str">
            <v>AR11076</v>
          </cell>
          <cell r="B15169" t="str">
            <v>CHAPA DE APOIO INI VR 32250 ASTM A36 (FE1105) COM CAIXA DE GAXETA</v>
          </cell>
          <cell r="C15169" t="str">
            <v>AR11076</v>
          </cell>
          <cell r="D15169">
            <v>0</v>
          </cell>
        </row>
        <row r="15170">
          <cell r="A15170" t="str">
            <v>AR09286</v>
          </cell>
          <cell r="B15170" t="str">
            <v>CHAPA DE BALANCEAMENTO BVI 6000 / 9000 / 904 AISI 316 (FE865)</v>
          </cell>
          <cell r="C15170" t="str">
            <v>AR09286</v>
          </cell>
          <cell r="D15170">
            <v>0</v>
          </cell>
        </row>
        <row r="15171">
          <cell r="A15171" t="str">
            <v>AR11516</v>
          </cell>
          <cell r="B15171" t="str">
            <v>CHAPA DE BALANCEAMENTO BVI 6000 / 9000 / 904 SAE 1045</v>
          </cell>
          <cell r="C15171" t="str">
            <v>AR11516</v>
          </cell>
          <cell r="D15171">
            <v>325.63</v>
          </cell>
        </row>
        <row r="15172">
          <cell r="A15172" t="str">
            <v>AR10329</v>
          </cell>
          <cell r="B15172" t="str">
            <v>CHAPA DO SUPORTE DO FLAP E 2 SAE 1020 (FE051)</v>
          </cell>
          <cell r="C15172" t="str">
            <v>AR10329</v>
          </cell>
          <cell r="D15172">
            <v>4.59</v>
          </cell>
        </row>
        <row r="15173">
          <cell r="A15173" t="str">
            <v>AR10711</v>
          </cell>
          <cell r="B15173" t="str">
            <v>CHAPA DO SUPORTE DO FLAP E 3 AISI 316 (FE035)</v>
          </cell>
          <cell r="C15173" t="str">
            <v>AR10711</v>
          </cell>
          <cell r="D15173">
            <v>12.35</v>
          </cell>
        </row>
        <row r="15174">
          <cell r="A15174" t="str">
            <v>AR08121</v>
          </cell>
          <cell r="B15174" t="str">
            <v>CHAPA DO SUPORTE DO FLAP E 3 SAE 1020 (FE035)</v>
          </cell>
          <cell r="C15174" t="str">
            <v>AR08121</v>
          </cell>
          <cell r="D15174">
            <v>4.59</v>
          </cell>
        </row>
        <row r="15175">
          <cell r="A15175" t="str">
            <v>AR09084</v>
          </cell>
          <cell r="B15175" t="str">
            <v>CHAPA DO SUPORTE DO FLAP E 6 SAE 1020 (FE037)</v>
          </cell>
          <cell r="C15175" t="str">
            <v>AR09084</v>
          </cell>
          <cell r="D15175">
            <v>4.59</v>
          </cell>
        </row>
        <row r="15176">
          <cell r="A15176" t="str">
            <v>AR11055</v>
          </cell>
          <cell r="B15176" t="str">
            <v>CHAPA SUPORTE DE SUSTENTACAO DO MOTOR INI V VR 100-315 ASTM A36</v>
          </cell>
          <cell r="C15176" t="str">
            <v>AR11055</v>
          </cell>
          <cell r="D15176">
            <v>0</v>
          </cell>
        </row>
        <row r="15177">
          <cell r="A15177" t="str">
            <v>AR07229</v>
          </cell>
          <cell r="B15177" t="str">
            <v>CHAVE DE FLUXO TIPO PALHETA INCONTROL MODELO FS-80AAA0250202</v>
          </cell>
          <cell r="C15177" t="str">
            <v>AR07229</v>
          </cell>
          <cell r="D15177">
            <v>0</v>
          </cell>
        </row>
        <row r="15178">
          <cell r="A15178" t="str">
            <v>AR09917</v>
          </cell>
          <cell r="B15178" t="str">
            <v>CHAVE DE NIVEL C/CONEXAO 2" ANSI B16.5 150LB RF INSERC.1" MOD.940-743E-001</v>
          </cell>
          <cell r="C15178" t="str">
            <v>AR09917</v>
          </cell>
          <cell r="D15178">
            <v>0</v>
          </cell>
        </row>
        <row r="15179">
          <cell r="A15179" t="str">
            <v>AR12828</v>
          </cell>
          <cell r="B15179" t="str">
            <v>CHAVE DE NIVEL LATERAL TIPO BOIA MOD 305 COMP 35MM CONAUT ORC 74109</v>
          </cell>
          <cell r="C15179" t="str">
            <v>AR12828</v>
          </cell>
          <cell r="D15179">
            <v>1244.29</v>
          </cell>
        </row>
        <row r="15180">
          <cell r="A15180" t="str">
            <v>AR07038</v>
          </cell>
          <cell r="B15180" t="str">
            <v>CHAVE INGLESA 6"</v>
          </cell>
          <cell r="C15180" t="str">
            <v>AR07038</v>
          </cell>
          <cell r="D15180">
            <v>0</v>
          </cell>
        </row>
        <row r="15181">
          <cell r="A15181" t="str">
            <v>AR10616</v>
          </cell>
          <cell r="B15181" t="str">
            <v>CHAVE PARTIDA DIRETA EM GAVETA CCM (REF. WEG: S.074.12.EV)</v>
          </cell>
          <cell r="C15181" t="str">
            <v>AR10616</v>
          </cell>
          <cell r="D15181">
            <v>10908.26</v>
          </cell>
        </row>
        <row r="15182">
          <cell r="A15182" t="str">
            <v>AR03650</v>
          </cell>
          <cell r="B15182" t="str">
            <v>CHAVE PARTIDA DRIVE SSW04.60/200-440/2 (60 AMPERES) COD. 417102202</v>
          </cell>
          <cell r="C15182" t="str">
            <v>AR03650</v>
          </cell>
          <cell r="D15182">
            <v>0</v>
          </cell>
        </row>
        <row r="15183">
          <cell r="A15183" t="str">
            <v>AR08174</v>
          </cell>
          <cell r="B15183" t="str">
            <v>CHAVE SECCIONADORA SACA-FUSIVEL 160A NH00 AC-21B/AC-22B/AC-23B TIPO SFW160-3</v>
          </cell>
          <cell r="C15183" t="str">
            <v>AR08174</v>
          </cell>
          <cell r="D15183">
            <v>136.78</v>
          </cell>
        </row>
        <row r="15184">
          <cell r="A15184" t="str">
            <v>AR08173</v>
          </cell>
          <cell r="B15184" t="str">
            <v>CHAVE SECCIONADORA SACA-FUSIVEL 250A NH1 AC-21B/AC-22B/AC-23B TIPO SFW250-3</v>
          </cell>
          <cell r="C15184" t="str">
            <v>AR08173</v>
          </cell>
          <cell r="D15184">
            <v>262.08999999999997</v>
          </cell>
        </row>
        <row r="15185">
          <cell r="A15185" t="str">
            <v>AR08932</v>
          </cell>
          <cell r="B15185" t="str">
            <v>CHAVETA AISI 304 TAG:3201 A/B</v>
          </cell>
          <cell r="C15185" t="str">
            <v>AR08932</v>
          </cell>
          <cell r="D15185">
            <v>3.53</v>
          </cell>
        </row>
        <row r="15186">
          <cell r="A15186" t="str">
            <v>AR08813</v>
          </cell>
          <cell r="B15186" t="str">
            <v>CHAVETA AISI 304 TAG:3202 A/B</v>
          </cell>
          <cell r="C15186" t="str">
            <v>AR08813</v>
          </cell>
          <cell r="D15186">
            <v>3.53</v>
          </cell>
        </row>
        <row r="15187">
          <cell r="A15187" t="str">
            <v>AR09159</v>
          </cell>
          <cell r="B15187" t="str">
            <v>CHAVETA AISI 304 TAG:3203</v>
          </cell>
          <cell r="C15187" t="str">
            <v>AR09159</v>
          </cell>
          <cell r="D15187">
            <v>3.53</v>
          </cell>
        </row>
        <row r="15188">
          <cell r="A15188" t="str">
            <v>AR09006</v>
          </cell>
          <cell r="B15188" t="str">
            <v>CHAVETA AISI 304 TAG:3206 A/B</v>
          </cell>
          <cell r="C15188" t="str">
            <v>AR09006</v>
          </cell>
          <cell r="D15188">
            <v>3.53</v>
          </cell>
        </row>
        <row r="15189">
          <cell r="A15189" t="str">
            <v>AR09059</v>
          </cell>
          <cell r="B15189" t="str">
            <v>CHAVETA AISI 304 TAG:3215 A/B</v>
          </cell>
          <cell r="C15189" t="str">
            <v>AR09059</v>
          </cell>
          <cell r="D15189">
            <v>3.53</v>
          </cell>
        </row>
        <row r="15190">
          <cell r="A15190" t="str">
            <v>AR08878</v>
          </cell>
          <cell r="B15190" t="str">
            <v>CHAVETA AISI 304 TAG:3230 A/B</v>
          </cell>
          <cell r="C15190" t="str">
            <v>AR08878</v>
          </cell>
          <cell r="D15190">
            <v>3.53</v>
          </cell>
        </row>
        <row r="15191">
          <cell r="A15191" t="str">
            <v>AR09026</v>
          </cell>
          <cell r="B15191" t="str">
            <v>CHAVETA AISI 304 TAG:3231 A/B</v>
          </cell>
          <cell r="C15191" t="str">
            <v>AR09026</v>
          </cell>
          <cell r="D15191">
            <v>3.53</v>
          </cell>
        </row>
        <row r="15192">
          <cell r="A15192" t="str">
            <v>AR09042</v>
          </cell>
          <cell r="B15192" t="str">
            <v>CHAVETA AISI 304 TAG:3302 A</v>
          </cell>
          <cell r="C15192" t="str">
            <v>AR09042</v>
          </cell>
          <cell r="D15192">
            <v>3.53</v>
          </cell>
        </row>
        <row r="15193">
          <cell r="A15193" t="str">
            <v>AR08863</v>
          </cell>
          <cell r="B15193" t="str">
            <v>CHAVETA AISI 304 TAG:3303 A</v>
          </cell>
          <cell r="C15193" t="str">
            <v>AR08863</v>
          </cell>
          <cell r="D15193">
            <v>3.53</v>
          </cell>
        </row>
        <row r="15194">
          <cell r="A15194" t="str">
            <v>AR09177</v>
          </cell>
          <cell r="B15194" t="str">
            <v>CHAVETA AISI 304 TAG:4102</v>
          </cell>
          <cell r="C15194" t="str">
            <v>AR09177</v>
          </cell>
          <cell r="D15194">
            <v>32.65</v>
          </cell>
        </row>
        <row r="15195">
          <cell r="A15195" t="str">
            <v>AR08990</v>
          </cell>
          <cell r="B15195" t="str">
            <v>CHAVETA AISI 304 TAG:4113 A/B</v>
          </cell>
          <cell r="C15195" t="str">
            <v>AR08990</v>
          </cell>
          <cell r="D15195">
            <v>3.53</v>
          </cell>
        </row>
        <row r="15196">
          <cell r="A15196" t="str">
            <v>AR08834</v>
          </cell>
          <cell r="B15196" t="str">
            <v>CHAVETA AISI 304 TAG:4302 A/B</v>
          </cell>
          <cell r="C15196" t="str">
            <v>AR08834</v>
          </cell>
          <cell r="D15196">
            <v>3.53</v>
          </cell>
        </row>
        <row r="15197">
          <cell r="A15197" t="str">
            <v>AR08898</v>
          </cell>
          <cell r="B15197" t="str">
            <v>CHAVETA AISI 304 TAG:4303 A/B</v>
          </cell>
          <cell r="C15197" t="str">
            <v>AR08898</v>
          </cell>
          <cell r="D15197">
            <v>3.53</v>
          </cell>
        </row>
        <row r="15198">
          <cell r="A15198" t="str">
            <v>AR09127</v>
          </cell>
          <cell r="B15198" t="str">
            <v>CHAVETA AISI 304 TAG:4716</v>
          </cell>
          <cell r="C15198" t="str">
            <v>AR09127</v>
          </cell>
          <cell r="D15198">
            <v>3.53</v>
          </cell>
        </row>
        <row r="15199">
          <cell r="A15199" t="str">
            <v>AR09111</v>
          </cell>
          <cell r="B15199" t="str">
            <v>CHAVETA AISI 304 TAG:4725</v>
          </cell>
          <cell r="C15199" t="str">
            <v>AR09111</v>
          </cell>
          <cell r="D15199">
            <v>3.53</v>
          </cell>
        </row>
        <row r="15200">
          <cell r="A15200" t="str">
            <v>AR09077</v>
          </cell>
          <cell r="B15200" t="str">
            <v>CHAVETA AISI 304 TAG:4729 A</v>
          </cell>
          <cell r="C15200" t="str">
            <v>AR09077</v>
          </cell>
          <cell r="D15200">
            <v>3.53</v>
          </cell>
        </row>
        <row r="15201">
          <cell r="A15201" t="str">
            <v>AR09144</v>
          </cell>
          <cell r="B15201" t="str">
            <v>CHAVETA AISI 420 TAG:3105</v>
          </cell>
          <cell r="C15201" t="str">
            <v>AR09144</v>
          </cell>
          <cell r="D15201">
            <v>3.53</v>
          </cell>
        </row>
        <row r="15202">
          <cell r="A15202" t="str">
            <v>AR08394</v>
          </cell>
          <cell r="B15202" t="str">
            <v>CHAVETA DA BUCHA ANEL DE SELAGEMLB BC 4X6X10B AISI 316(7X8X37) ITEM:213C(RT)</v>
          </cell>
          <cell r="C15202" t="str">
            <v>AR08394</v>
          </cell>
          <cell r="D15202">
            <v>0</v>
          </cell>
        </row>
        <row r="15203">
          <cell r="A15203" t="str">
            <v>AR08914</v>
          </cell>
          <cell r="B15203" t="str">
            <v>CHAVETA DO ACOPLAMENTO AISI 304 TAG:3242 A/B</v>
          </cell>
          <cell r="C15203" t="str">
            <v>AR08914</v>
          </cell>
          <cell r="D15203">
            <v>15.88</v>
          </cell>
        </row>
        <row r="15204">
          <cell r="A15204" t="str">
            <v>AR08902</v>
          </cell>
          <cell r="B15204" t="str">
            <v>CHAVETA DO ACOPLAMENTO AISI 304 TAG:3304 A/B</v>
          </cell>
          <cell r="C15204" t="str">
            <v>AR08902</v>
          </cell>
          <cell r="D15204">
            <v>15.88</v>
          </cell>
        </row>
        <row r="15205">
          <cell r="A15205" t="str">
            <v>AR08860</v>
          </cell>
          <cell r="B15205" t="str">
            <v>CHAVETA DO ACOPLAMENTO AISI 316 TAG:3209 A/B</v>
          </cell>
          <cell r="C15205" t="str">
            <v>AR08860</v>
          </cell>
          <cell r="D15205">
            <v>9.7100000000000009</v>
          </cell>
        </row>
        <row r="15206">
          <cell r="A15206" t="str">
            <v>AR08936</v>
          </cell>
          <cell r="B15206" t="str">
            <v>CHAVETA DO ACOPLAMENTO AISI 316 TAG:3241 A/B</v>
          </cell>
          <cell r="C15206" t="str">
            <v>AR08936</v>
          </cell>
          <cell r="D15206">
            <v>16.77</v>
          </cell>
        </row>
        <row r="15207">
          <cell r="A15207" t="str">
            <v>AR08943</v>
          </cell>
          <cell r="B15207" t="str">
            <v>CHAVETA DO ACOPLAMENTO AISI 316 TAG:3243 A/B</v>
          </cell>
          <cell r="C15207" t="str">
            <v>AR08943</v>
          </cell>
          <cell r="D15207">
            <v>11.47</v>
          </cell>
        </row>
        <row r="15208">
          <cell r="A15208" t="str">
            <v>AR09195</v>
          </cell>
          <cell r="B15208" t="str">
            <v>CHAVETA DO ACOPLAMENTO AISI 316 TAG:4201A</v>
          </cell>
          <cell r="C15208" t="str">
            <v>AR09195</v>
          </cell>
          <cell r="D15208">
            <v>30.89</v>
          </cell>
        </row>
        <row r="15209">
          <cell r="A15209" t="str">
            <v>AR08788</v>
          </cell>
          <cell r="B15209" t="str">
            <v>CHAVETA DO ACOPLAMENTO AISI 316 TAG:4206</v>
          </cell>
          <cell r="C15209" t="str">
            <v>AR08788</v>
          </cell>
          <cell r="D15209">
            <v>3.97</v>
          </cell>
        </row>
        <row r="15210">
          <cell r="A15210" t="str">
            <v>AR08845</v>
          </cell>
          <cell r="B15210" t="str">
            <v>CHAVETA DO ACOPLAMENTO AISI 316 TAG:4712 A</v>
          </cell>
          <cell r="C15210" t="str">
            <v>AR08845</v>
          </cell>
          <cell r="D15210">
            <v>3.97</v>
          </cell>
        </row>
        <row r="15211">
          <cell r="A15211" t="str">
            <v>AR08795</v>
          </cell>
          <cell r="B15211" t="str">
            <v>CHAVETA DO ACOPLAMENTO SAE 1045 TAG:4601 A/B</v>
          </cell>
          <cell r="C15211" t="str">
            <v>AR08795</v>
          </cell>
          <cell r="D15211">
            <v>3.62</v>
          </cell>
        </row>
        <row r="15212">
          <cell r="A15212" t="str">
            <v>AR08915</v>
          </cell>
          <cell r="B15212" t="str">
            <v>CHAVETA DO ROTOR AISI 304 TAG:3242 A/B</v>
          </cell>
          <cell r="C15212" t="str">
            <v>AR08915</v>
          </cell>
          <cell r="D15212">
            <v>9.7100000000000009</v>
          </cell>
        </row>
        <row r="15213">
          <cell r="A15213" t="str">
            <v>AR08903</v>
          </cell>
          <cell r="B15213" t="str">
            <v>CHAVETA DO ROTOR AISI 304 TAG:3304 A/B</v>
          </cell>
          <cell r="C15213" t="str">
            <v>AR08903</v>
          </cell>
          <cell r="D15213">
            <v>9.7100000000000009</v>
          </cell>
        </row>
        <row r="15214">
          <cell r="A15214" t="str">
            <v>AR08869</v>
          </cell>
          <cell r="B15214" t="str">
            <v>CHAVETA DO ROTOR AISI 316 TAG:3209 A/B</v>
          </cell>
          <cell r="C15214" t="str">
            <v>AR08869</v>
          </cell>
          <cell r="D15214">
            <v>4.68</v>
          </cell>
        </row>
        <row r="15215">
          <cell r="A15215" t="str">
            <v>AR08937</v>
          </cell>
          <cell r="B15215" t="str">
            <v>CHAVETA DO ROTOR AISI 316 TAG:3241 A/B</v>
          </cell>
          <cell r="C15215" t="str">
            <v>AR08937</v>
          </cell>
          <cell r="D15215">
            <v>10.59</v>
          </cell>
        </row>
        <row r="15216">
          <cell r="A15216" t="str">
            <v>AR08944</v>
          </cell>
          <cell r="B15216" t="str">
            <v>CHAVETA DO ROTOR AISI 316 TAG:3243 A/B</v>
          </cell>
          <cell r="C15216" t="str">
            <v>AR08944</v>
          </cell>
          <cell r="D15216">
            <v>10.59</v>
          </cell>
        </row>
        <row r="15217">
          <cell r="A15217" t="str">
            <v>AR09194</v>
          </cell>
          <cell r="B15217" t="str">
            <v>CHAVETA DO ROTOR AISI 316 TAG:4201 A</v>
          </cell>
          <cell r="C15217" t="str">
            <v>AR09194</v>
          </cell>
          <cell r="D15217">
            <v>20.3</v>
          </cell>
        </row>
        <row r="15218">
          <cell r="A15218" t="str">
            <v>AR08789</v>
          </cell>
          <cell r="B15218" t="str">
            <v>CHAVETA DO ROTOR AISI 316 TAG:4206</v>
          </cell>
          <cell r="C15218" t="str">
            <v>AR08789</v>
          </cell>
          <cell r="D15218">
            <v>0.53</v>
          </cell>
        </row>
        <row r="15219">
          <cell r="A15219" t="str">
            <v>AR08846</v>
          </cell>
          <cell r="B15219" t="str">
            <v>CHAVETA DO ROTOR AISI 316 TAG:4712 A</v>
          </cell>
          <cell r="C15219" t="str">
            <v>AR08846</v>
          </cell>
          <cell r="D15219">
            <v>1.41</v>
          </cell>
        </row>
        <row r="15220">
          <cell r="A15220" t="str">
            <v>AR08403</v>
          </cell>
          <cell r="B15220" t="str">
            <v>CHAVETA DO ROTOR BC 4X6X10B BS 970 070 M55 ITEM:213E (RT) (FE:XXX)</v>
          </cell>
          <cell r="C15220" t="str">
            <v>AR08403</v>
          </cell>
          <cell r="D15220">
            <v>0</v>
          </cell>
        </row>
        <row r="15221">
          <cell r="A15221" t="str">
            <v>AR08392</v>
          </cell>
          <cell r="B15221" t="str">
            <v>CHAVETA DO ROTOR ESTAGIO 1 BC 4X6X10B AISI 316 (7X8X50) ITEM:213A (RT)</v>
          </cell>
          <cell r="C15221" t="str">
            <v>AR08392</v>
          </cell>
          <cell r="D15221">
            <v>0</v>
          </cell>
        </row>
        <row r="15222">
          <cell r="A15222" t="str">
            <v>AR08395</v>
          </cell>
          <cell r="B15222" t="str">
            <v>CHAVETA DO ROTOR ESTAGIO 2 BC 4X6X10B AISI 316 (7X8X47) ITEM:213B (RT)</v>
          </cell>
          <cell r="C15222" t="str">
            <v>AR08395</v>
          </cell>
          <cell r="D15222">
            <v>0</v>
          </cell>
        </row>
        <row r="15223">
          <cell r="A15223" t="str">
            <v>AR08393</v>
          </cell>
          <cell r="B15223" t="str">
            <v>CHAVETA DO ROTOR ESTAGIO 3 BC 4X6X10B AISI 316 (7X8X86) ITEM:213B (RT)</v>
          </cell>
          <cell r="C15223" t="str">
            <v>AR08393</v>
          </cell>
          <cell r="D15223">
            <v>0</v>
          </cell>
        </row>
        <row r="15224">
          <cell r="A15224" t="str">
            <v>AR08796</v>
          </cell>
          <cell r="B15224" t="str">
            <v>CHAVETA DO ROTOR SAE 1045 TAG:4601 A/B</v>
          </cell>
          <cell r="C15224" t="str">
            <v>AR08796</v>
          </cell>
          <cell r="D15224">
            <v>2.12</v>
          </cell>
        </row>
        <row r="15225">
          <cell r="A15225" t="str">
            <v>AR10749</v>
          </cell>
          <cell r="B15225" t="str">
            <v>CHAVETA ESPECIAL BVI 904 T3 44,5X44,5X260 TIPO C SAE 1045</v>
          </cell>
          <cell r="C15225" t="str">
            <v>AR10749</v>
          </cell>
          <cell r="D15225">
            <v>65.3</v>
          </cell>
        </row>
        <row r="15226">
          <cell r="A15226" t="str">
            <v>AR28802</v>
          </cell>
          <cell r="B15226" t="str">
            <v>CHAVETA ESPECIAL 10X6X25 TIPO B AISI 316 (FE041/47)</v>
          </cell>
          <cell r="C15226" t="str">
            <v>AR28802</v>
          </cell>
          <cell r="D15226">
            <v>4.8499999999999996</v>
          </cell>
        </row>
        <row r="15227">
          <cell r="A15227" t="str">
            <v>AR03514</v>
          </cell>
          <cell r="B15227" t="str">
            <v>CHAVETA ESPECIAL 10X6X28.5 TIPO B SAE 1045 (FE041/138)</v>
          </cell>
          <cell r="C15227" t="str">
            <v>AR03514</v>
          </cell>
          <cell r="D15227">
            <v>1.06</v>
          </cell>
        </row>
        <row r="15228">
          <cell r="A15228" t="str">
            <v>AR27794</v>
          </cell>
          <cell r="B15228" t="str">
            <v>CHAVETA ESPECIAL 10X6X45 TIPO B AISI 316 (FE041/44)</v>
          </cell>
          <cell r="C15228" t="str">
            <v>AR27794</v>
          </cell>
          <cell r="D15228">
            <v>7.32</v>
          </cell>
        </row>
        <row r="15229">
          <cell r="A15229" t="str">
            <v>AR27795</v>
          </cell>
          <cell r="B15229" t="str">
            <v>CHAVETA ESPECIAL 10X6X50 TIPO B AISI 316 (FE041/45)</v>
          </cell>
          <cell r="C15229" t="str">
            <v>AR27795</v>
          </cell>
          <cell r="D15229">
            <v>15.88</v>
          </cell>
        </row>
        <row r="15230">
          <cell r="A15230" t="str">
            <v>AR31800</v>
          </cell>
          <cell r="B15230" t="str">
            <v>CHAVETA ESPECIAL 10X6X50 TIPO B SAE 1045</v>
          </cell>
          <cell r="C15230" t="str">
            <v>AR31800</v>
          </cell>
          <cell r="D15230">
            <v>1.68</v>
          </cell>
        </row>
        <row r="15231">
          <cell r="A15231" t="str">
            <v>AR06621</v>
          </cell>
          <cell r="B15231" t="str">
            <v>CHAVETA ESPECIAL 10X6X70 TIPO B AISI 316 (FE041/47)</v>
          </cell>
          <cell r="C15231" t="str">
            <v>AR06621</v>
          </cell>
          <cell r="D15231">
            <v>11.47</v>
          </cell>
        </row>
        <row r="15232">
          <cell r="A15232" t="str">
            <v>AR31821</v>
          </cell>
          <cell r="B15232" t="str">
            <v>CHAVETA ESPECIAL 10X6X70 TIPO B SAE 1045</v>
          </cell>
          <cell r="C15232" t="str">
            <v>AR31821</v>
          </cell>
          <cell r="D15232">
            <v>2.38</v>
          </cell>
        </row>
        <row r="15233">
          <cell r="A15233" t="str">
            <v>AR28801</v>
          </cell>
          <cell r="B15233" t="str">
            <v>CHAVETA ESPECIAL 10X6X90 TIPO B AISI 316 (FE041/47)</v>
          </cell>
          <cell r="C15233" t="str">
            <v>AR28801</v>
          </cell>
          <cell r="D15233">
            <v>13.24</v>
          </cell>
        </row>
        <row r="15234">
          <cell r="A15234" t="str">
            <v>AR11354</v>
          </cell>
          <cell r="B15234" t="str">
            <v>CHAVETA ESPECIAL 100X16X13X8MM TIPO C AISI316 (ABENGOA SÃO JOAO)</v>
          </cell>
          <cell r="C15234" t="str">
            <v>AR11354</v>
          </cell>
          <cell r="D15234">
            <v>47.65</v>
          </cell>
        </row>
        <row r="15235">
          <cell r="A15235" t="str">
            <v>AR11400</v>
          </cell>
          <cell r="B15235" t="str">
            <v>CHAVETA ESPECIAL 1".1/2" X 1".1/2" X 416 TIPO B AISI 316 (FE04</v>
          </cell>
          <cell r="C15235" t="str">
            <v>AR11400</v>
          </cell>
          <cell r="D15235">
            <v>483.6</v>
          </cell>
        </row>
        <row r="15236">
          <cell r="A15236" t="str">
            <v>AR07024</v>
          </cell>
          <cell r="B15236" t="str">
            <v>CHAVETA ESPECIAL 1".1/2" X 1".1/2" X 416 TIPO B SAE 1045 (FE041/147)</v>
          </cell>
          <cell r="C15236" t="str">
            <v>AR07024</v>
          </cell>
          <cell r="D15236">
            <v>122.66</v>
          </cell>
        </row>
        <row r="15237">
          <cell r="A15237" t="str">
            <v>AR06307</v>
          </cell>
          <cell r="B15237" t="str">
            <v>CHAVETA ESPECIAL 1".1/2" X 1".1/2" X 451 TIPO B SAE 1045 (FE041/146)</v>
          </cell>
          <cell r="C15237" t="str">
            <v>AR06307</v>
          </cell>
          <cell r="D15237">
            <v>289.45</v>
          </cell>
        </row>
        <row r="15238">
          <cell r="A15238" t="str">
            <v>AR06306</v>
          </cell>
          <cell r="B15238" t="str">
            <v>CHAVETA ESPECIAL 1".1/4" X 1".1/4" X 9.3/8" TIPO C SAE 1045 (FE041/160)</v>
          </cell>
          <cell r="C15238" t="str">
            <v>AR06306</v>
          </cell>
          <cell r="D15238">
            <v>64.42</v>
          </cell>
        </row>
        <row r="15239">
          <cell r="A15239" t="str">
            <v>AR28765</v>
          </cell>
          <cell r="B15239" t="str">
            <v>CHAVETA ESPECIAL 1/2"X1/2"X100 TIPO C SAE 1045</v>
          </cell>
          <cell r="C15239" t="str">
            <v>AR28765</v>
          </cell>
          <cell r="D15239">
            <v>6.8</v>
          </cell>
        </row>
        <row r="15240">
          <cell r="A15240" t="str">
            <v>AR06717</v>
          </cell>
          <cell r="B15240" t="str">
            <v>CHAVETA ESPECIAL 1/2"X1/2"X200 TIPO B AISI 316 (FE041/71)</v>
          </cell>
          <cell r="C15240" t="str">
            <v>AR06717</v>
          </cell>
          <cell r="D15240">
            <v>54.71</v>
          </cell>
        </row>
        <row r="15241">
          <cell r="A15241" t="str">
            <v>AR06335</v>
          </cell>
          <cell r="B15241" t="str">
            <v>CHAVETA ESPECIAL 1/2"X1/2"X200 TIPO B SAE 1045 (FE041/71)</v>
          </cell>
          <cell r="C15241" t="str">
            <v>AR06335</v>
          </cell>
          <cell r="D15241">
            <v>12.35</v>
          </cell>
        </row>
        <row r="15242">
          <cell r="A15242" t="str">
            <v>AR27881</v>
          </cell>
          <cell r="B15242" t="str">
            <v>CHAVETA ESPECIAL 1/2"X1/2"X230 TIPO B AISI 316 (FE041/106)</v>
          </cell>
          <cell r="C15242" t="str">
            <v>AR27881</v>
          </cell>
          <cell r="D15242">
            <v>73.25</v>
          </cell>
        </row>
        <row r="15243">
          <cell r="A15243" t="str">
            <v>AR11911</v>
          </cell>
          <cell r="B15243" t="str">
            <v>CHAVETA ESPECIAL 1/2"X1/2"X300 TIPO A SAE 1020</v>
          </cell>
          <cell r="C15243" t="str">
            <v>AR11911</v>
          </cell>
          <cell r="D15243">
            <v>16.77</v>
          </cell>
        </row>
        <row r="15244">
          <cell r="A15244" t="str">
            <v>AR06408</v>
          </cell>
          <cell r="B15244" t="str">
            <v>CHAVETA ESPECIAL 1/2"X1/2"X4" TIPO C SAE 1045 (FE041/159)</v>
          </cell>
          <cell r="C15244" t="str">
            <v>AR06408</v>
          </cell>
          <cell r="D15244">
            <v>5.65</v>
          </cell>
        </row>
        <row r="15245">
          <cell r="A15245" t="str">
            <v>AR13001</v>
          </cell>
          <cell r="B15245" t="str">
            <v>CHAVETA ESPECIAL 1/2"X1/2"X5.1/4" TIPO C SAE 1045 (FE041/158)</v>
          </cell>
          <cell r="C15245" t="str">
            <v>AR13001</v>
          </cell>
          <cell r="D15245">
            <v>1.59</v>
          </cell>
        </row>
        <row r="15246">
          <cell r="A15246" t="str">
            <v>AR06620</v>
          </cell>
          <cell r="B15246" t="str">
            <v>CHAVETA ESPECIAL 1/2"X1/2"X75 TIPO B AISI 316 (FE041/106)</v>
          </cell>
          <cell r="C15246" t="str">
            <v>AR06620</v>
          </cell>
          <cell r="D15246">
            <v>18.53</v>
          </cell>
        </row>
        <row r="15247">
          <cell r="A15247" t="str">
            <v>AR05977</v>
          </cell>
          <cell r="B15247" t="str">
            <v>CHAVETA ESPECIAL 1/2"X1/2"X85MM TIPO B SAE 1045</v>
          </cell>
          <cell r="C15247" t="str">
            <v>AR05977</v>
          </cell>
          <cell r="D15247">
            <v>5.21</v>
          </cell>
        </row>
        <row r="15248">
          <cell r="A15248" t="str">
            <v>AR31805</v>
          </cell>
          <cell r="B15248" t="str">
            <v>CHAVETA ESPECIAL 1/2"X1/2"X97 TIPO C AISI 316 (FE041/166)</v>
          </cell>
          <cell r="C15248" t="str">
            <v>AR31805</v>
          </cell>
          <cell r="D15248">
            <v>26.47</v>
          </cell>
        </row>
        <row r="15249">
          <cell r="A15249" t="str">
            <v>AR13128</v>
          </cell>
          <cell r="B15249" t="str">
            <v>CHAVETA ESPECIAL 1/2"X1/2"X97 TIPO C SAE 1045 (FE041/145)</v>
          </cell>
          <cell r="C15249" t="str">
            <v>AR13128</v>
          </cell>
          <cell r="D15249">
            <v>4.59</v>
          </cell>
        </row>
        <row r="15250">
          <cell r="A15250" t="str">
            <v>AR06877</v>
          </cell>
          <cell r="B15250" t="str">
            <v>CHAVETA ESPECIAL 1/2"X3/8"X95 TIPO C AISI 316 (FE041/169)</v>
          </cell>
          <cell r="C15250" t="str">
            <v>AR06877</v>
          </cell>
          <cell r="D15250">
            <v>26.47</v>
          </cell>
        </row>
        <row r="15251">
          <cell r="A15251" t="str">
            <v>AR03917</v>
          </cell>
          <cell r="B15251" t="str">
            <v>CHAVETA ESPECIAL 1/2"X3/8"X98MM TIPO B SAE 1045</v>
          </cell>
          <cell r="C15251" t="str">
            <v>AR03917</v>
          </cell>
          <cell r="D15251">
            <v>6</v>
          </cell>
        </row>
        <row r="15252">
          <cell r="A15252" t="str">
            <v>AR31640</v>
          </cell>
          <cell r="B15252" t="str">
            <v>CHAVETA ESPECIAL 1/2"X5/16"X110 TIPO B AISI 316</v>
          </cell>
          <cell r="C15252" t="str">
            <v>AR31640</v>
          </cell>
          <cell r="D15252">
            <v>7.15</v>
          </cell>
        </row>
        <row r="15253">
          <cell r="A15253" t="str">
            <v>AR04694</v>
          </cell>
          <cell r="B15253" t="str">
            <v>CHAVETA ESPECIAL 1/2"X5/16"X110 TIPO C SAE 1045</v>
          </cell>
          <cell r="C15253" t="str">
            <v>AR04694</v>
          </cell>
          <cell r="D15253">
            <v>5.47</v>
          </cell>
        </row>
        <row r="15254">
          <cell r="A15254" t="str">
            <v>AR04693</v>
          </cell>
          <cell r="B15254" t="str">
            <v>CHAVETA ESPECIAL 1/2"X5/16"X230 TIPO B SAE 1045</v>
          </cell>
          <cell r="C15254" t="str">
            <v>AR04693</v>
          </cell>
          <cell r="D15254">
            <v>11.47</v>
          </cell>
        </row>
        <row r="15255">
          <cell r="A15255" t="str">
            <v>AR06622</v>
          </cell>
          <cell r="B15255" t="str">
            <v>CHAVETA ESPECIAL 12X8X105 TIPO B AISI 316 (FE041/55)</v>
          </cell>
          <cell r="C15255" t="str">
            <v>AR06622</v>
          </cell>
          <cell r="D15255">
            <v>17.649999999999999</v>
          </cell>
        </row>
        <row r="15256">
          <cell r="A15256" t="str">
            <v>AR09180</v>
          </cell>
          <cell r="B15256" t="str">
            <v>CHAVETA ESPECIAL 12X8X115 TIPO B AISI 304 (FE041/56)</v>
          </cell>
          <cell r="C15256" t="str">
            <v>AR09180</v>
          </cell>
          <cell r="D15256">
            <v>18.53</v>
          </cell>
        </row>
        <row r="15257">
          <cell r="A15257" t="str">
            <v>AR01644</v>
          </cell>
          <cell r="B15257" t="str">
            <v>CHAVETA ESPECIAL 12X8X115 TIPO B AISI 316 (FE041/56)</v>
          </cell>
          <cell r="C15257" t="str">
            <v>AR01644</v>
          </cell>
          <cell r="D15257">
            <v>22.06</v>
          </cell>
        </row>
        <row r="15258">
          <cell r="A15258" t="str">
            <v>AR13072</v>
          </cell>
          <cell r="B15258" t="str">
            <v>CHAVETA ESPECIAL 12X8X128 TIPO C AISI 316 (FE041/116)</v>
          </cell>
          <cell r="C15258" t="str">
            <v>AR13072</v>
          </cell>
          <cell r="D15258">
            <v>20.3</v>
          </cell>
        </row>
        <row r="15259">
          <cell r="A15259" t="str">
            <v>AR02060</v>
          </cell>
          <cell r="B15259" t="str">
            <v>CHAVETA ESPECIAL 12X8X128 TIPO C SAE 1045 (FE041/116)</v>
          </cell>
          <cell r="C15259" t="str">
            <v>AR02060</v>
          </cell>
          <cell r="D15259">
            <v>4.0599999999999996</v>
          </cell>
        </row>
        <row r="15260">
          <cell r="A15260" t="str">
            <v>AR06411</v>
          </cell>
          <cell r="B15260" t="str">
            <v>CHAVETA ESPECIAL 12X8X60 TIPO B AISI 316 (FE041/51)</v>
          </cell>
          <cell r="C15260" t="str">
            <v>AR06411</v>
          </cell>
          <cell r="D15260">
            <v>10.59</v>
          </cell>
        </row>
        <row r="15261">
          <cell r="A15261" t="str">
            <v>AR10587</v>
          </cell>
          <cell r="B15261" t="str">
            <v>CHAVETA ESPECIAL 12X8X60 TIPO B SAE 1045 (FE041/51)</v>
          </cell>
          <cell r="C15261" t="str">
            <v>AR10587</v>
          </cell>
          <cell r="D15261">
            <v>2.21</v>
          </cell>
        </row>
        <row r="15262">
          <cell r="A15262" t="str">
            <v>AR13110</v>
          </cell>
          <cell r="B15262" t="str">
            <v>CHAVETA ESPECIAL 12X8X60 TIPO C AISI 316 (FE041/50)</v>
          </cell>
          <cell r="C15262" t="str">
            <v>AR13110</v>
          </cell>
          <cell r="D15262">
            <v>9.7100000000000009</v>
          </cell>
        </row>
        <row r="15263">
          <cell r="A15263" t="str">
            <v>AR11655</v>
          </cell>
          <cell r="B15263" t="str">
            <v>CHAVETA ESPECIAL 12X8X64 TIPO C AISI 304 (FE041/61)</v>
          </cell>
          <cell r="C15263" t="str">
            <v>AR11655</v>
          </cell>
          <cell r="D15263">
            <v>9.7100000000000009</v>
          </cell>
        </row>
        <row r="15264">
          <cell r="A15264" t="str">
            <v>AR02043</v>
          </cell>
          <cell r="B15264" t="str">
            <v>CHAVETA ESPECIAL 12X8X64 TIPO C AISI 316 (FE041/61)</v>
          </cell>
          <cell r="C15264" t="str">
            <v>AR02043</v>
          </cell>
          <cell r="D15264">
            <v>10.59</v>
          </cell>
        </row>
        <row r="15265">
          <cell r="A15265" t="str">
            <v>AR06792</v>
          </cell>
          <cell r="B15265" t="str">
            <v>CHAVETA ESPECIAL 12X8X64 TIPO C AISI 316 (FE041/61) (ESPECIAL PETROBRAS)</v>
          </cell>
          <cell r="C15265" t="str">
            <v>AR06792</v>
          </cell>
          <cell r="D15265">
            <v>10.59</v>
          </cell>
        </row>
        <row r="15266">
          <cell r="A15266" t="str">
            <v>AR10485</v>
          </cell>
          <cell r="B15266" t="str">
            <v>CHAVETA ESPECIAL 12X8X64 TIPO C AISI 316L (FE041/61)</v>
          </cell>
          <cell r="C15266" t="str">
            <v>AR10485</v>
          </cell>
          <cell r="D15266">
            <v>10.59</v>
          </cell>
        </row>
        <row r="15267">
          <cell r="A15267" t="str">
            <v>AR07183</v>
          </cell>
          <cell r="B15267" t="str">
            <v>CHAVETA ESPECIAL 12X8X64 TIPO C SAE 1045 (FE041/61)</v>
          </cell>
          <cell r="C15267" t="str">
            <v>AR07183</v>
          </cell>
          <cell r="D15267">
            <v>2.12</v>
          </cell>
        </row>
        <row r="15268">
          <cell r="A15268" t="str">
            <v>AR12386</v>
          </cell>
          <cell r="B15268" t="str">
            <v>CHAVETA ESPECIAL 12X8X65 TIPO B AISI 304 (FE041/52)</v>
          </cell>
          <cell r="C15268" t="str">
            <v>AR12386</v>
          </cell>
          <cell r="D15268">
            <v>8.4700000000000006</v>
          </cell>
        </row>
        <row r="15269">
          <cell r="A15269" t="str">
            <v>AR02045</v>
          </cell>
          <cell r="B15269" t="str">
            <v>CHAVETA ESPECIAL 12X8X65 TIPO B AISI 316 (FE041/52)</v>
          </cell>
          <cell r="C15269" t="str">
            <v>AR02045</v>
          </cell>
          <cell r="D15269">
            <v>12.35</v>
          </cell>
        </row>
        <row r="15270">
          <cell r="A15270" t="str">
            <v>AR01807</v>
          </cell>
          <cell r="B15270" t="str">
            <v>CHAVETA ESPECIAL 12X8X65 TIPO B SAE 1045 (FE041/52)</v>
          </cell>
          <cell r="C15270" t="str">
            <v>AR01807</v>
          </cell>
          <cell r="D15270">
            <v>2.21</v>
          </cell>
        </row>
        <row r="15271">
          <cell r="A15271" t="str">
            <v>AR10607</v>
          </cell>
          <cell r="B15271" t="str">
            <v>CHAVETA ESPECIAL 1/2"X8/5X105 304</v>
          </cell>
          <cell r="C15271" t="str">
            <v>AR10607</v>
          </cell>
          <cell r="D15271">
            <v>0</v>
          </cell>
        </row>
        <row r="15272">
          <cell r="A15272" t="str">
            <v>AR31871</v>
          </cell>
          <cell r="B15272" t="str">
            <v>CHAVETA ESPECIAL 1/4"X1/4"X100 TIPO C AISI 316</v>
          </cell>
          <cell r="C15272" t="str">
            <v>AR31871</v>
          </cell>
          <cell r="D15272">
            <v>3.79</v>
          </cell>
        </row>
        <row r="15273">
          <cell r="A15273" t="str">
            <v>AR31655</v>
          </cell>
          <cell r="B15273" t="str">
            <v>CHAVETA ESPECIAL 1/4"X1/4"X2.1/2" TIPO C 1045</v>
          </cell>
          <cell r="C15273" t="str">
            <v>AR31655</v>
          </cell>
          <cell r="D15273">
            <v>1.1499999999999999</v>
          </cell>
        </row>
        <row r="15274">
          <cell r="A15274" t="str">
            <v>AR06032</v>
          </cell>
          <cell r="B15274" t="str">
            <v>CHAVETA ESPECIAL 1/4"X1/4"X2.1/4" TIPO C A276 S31803(FE041/164)(B-5334002)</v>
          </cell>
          <cell r="C15274" t="str">
            <v>AR06032</v>
          </cell>
          <cell r="D15274">
            <v>22.06</v>
          </cell>
        </row>
        <row r="15275">
          <cell r="A15275" t="str">
            <v>AR07203</v>
          </cell>
          <cell r="B15275" t="str">
            <v>CHAVETA ESPECIAL 1/4"X1/4"X55 TIPO C AISI 316 (FE041/97)</v>
          </cell>
          <cell r="C15275" t="str">
            <v>AR07203</v>
          </cell>
          <cell r="D15275">
            <v>4.24</v>
          </cell>
        </row>
        <row r="15276">
          <cell r="A15276" t="str">
            <v>AR03922</v>
          </cell>
          <cell r="B15276" t="str">
            <v>CHAVETA ESPECIAL 1/4"X1/4"X55 TIPO C SAE 1045</v>
          </cell>
          <cell r="C15276" t="str">
            <v>AR03922</v>
          </cell>
          <cell r="D15276">
            <v>0.79</v>
          </cell>
        </row>
        <row r="15277">
          <cell r="A15277" t="str">
            <v>AR02896</v>
          </cell>
          <cell r="B15277" t="str">
            <v>CHAVETA ESPECIAL 1/4"X1/4"X63 TIPO C SAE 1045</v>
          </cell>
          <cell r="C15277" t="str">
            <v>AR02896</v>
          </cell>
          <cell r="D15277">
            <v>0.97</v>
          </cell>
        </row>
        <row r="15278">
          <cell r="A15278" t="str">
            <v>AR06571</v>
          </cell>
          <cell r="B15278" t="str">
            <v>CHAVETA ESPECIAL 14X9X120 TIPO B AISI 304 (FE041/60)</v>
          </cell>
          <cell r="C15278" t="str">
            <v>AR06571</v>
          </cell>
          <cell r="D15278">
            <v>28.24</v>
          </cell>
        </row>
        <row r="15279">
          <cell r="A15279" t="str">
            <v>AR06624</v>
          </cell>
          <cell r="B15279" t="str">
            <v>CHAVETA ESPECIAL 14X9X120 TIPO B AISI 316 (FE041/60)</v>
          </cell>
          <cell r="C15279" t="str">
            <v>AR06624</v>
          </cell>
          <cell r="D15279">
            <v>26.47</v>
          </cell>
        </row>
        <row r="15280">
          <cell r="A15280" t="str">
            <v>AR06413</v>
          </cell>
          <cell r="B15280" t="str">
            <v>CHAVETA ESPECIAL 14X9X120 TIPO B AISI 420 (FE041/60)</v>
          </cell>
          <cell r="C15280" t="str">
            <v>AR06413</v>
          </cell>
          <cell r="D15280">
            <v>15</v>
          </cell>
        </row>
        <row r="15281">
          <cell r="A15281" t="str">
            <v>AR06741</v>
          </cell>
          <cell r="B15281" t="str">
            <v>CHAVETA ESPECIAL 14X9X120 TIPO B SAE 1045 (FE041/60)</v>
          </cell>
          <cell r="C15281" t="str">
            <v>AR06741</v>
          </cell>
          <cell r="D15281">
            <v>5.29</v>
          </cell>
        </row>
        <row r="15282">
          <cell r="A15282" t="str">
            <v>AR06330</v>
          </cell>
          <cell r="B15282" t="str">
            <v>CHAVETA ESPECIAL 14X9X210 TIPO B SAE 1045 (FE041/91)</v>
          </cell>
          <cell r="C15282" t="str">
            <v>AR06330</v>
          </cell>
          <cell r="D15282">
            <v>10.59</v>
          </cell>
        </row>
        <row r="15283">
          <cell r="A15283" t="str">
            <v>AR10478</v>
          </cell>
          <cell r="B15283" t="str">
            <v>CHAVETA ESPECIAL 14X9X75 TIPO C AISI 304 (FE041/57)</v>
          </cell>
          <cell r="C15283" t="str">
            <v>AR10478</v>
          </cell>
          <cell r="D15283">
            <v>15</v>
          </cell>
        </row>
        <row r="15284">
          <cell r="A15284" t="str">
            <v>AR06771</v>
          </cell>
          <cell r="B15284" t="str">
            <v>CHAVETA ESPECIAL 14X9X75 TIPO C AISI 316 (FE041/57) ESPECIAL PETROBRAS</v>
          </cell>
          <cell r="C15284" t="str">
            <v>AR06771</v>
          </cell>
          <cell r="D15284">
            <v>15</v>
          </cell>
        </row>
        <row r="15285">
          <cell r="A15285" t="str">
            <v>AR07184</v>
          </cell>
          <cell r="B15285" t="str">
            <v>CHAVETA ESPECIAL 14X9X75 TIPO C SAE 1045 (FE041/57)</v>
          </cell>
          <cell r="C15285" t="str">
            <v>AR07184</v>
          </cell>
          <cell r="D15285">
            <v>3.18</v>
          </cell>
        </row>
        <row r="15286">
          <cell r="A15286" t="str">
            <v>AR08369</v>
          </cell>
          <cell r="B15286" t="str">
            <v>CHAVETA ESPECIAL 16X10X120 TIPO B AISI 316 (FE041/62)</v>
          </cell>
          <cell r="C15286" t="str">
            <v>AR08369</v>
          </cell>
          <cell r="D15286">
            <v>33.53</v>
          </cell>
        </row>
        <row r="15287">
          <cell r="A15287" t="str">
            <v>AR02357</v>
          </cell>
          <cell r="B15287" t="str">
            <v>CHAVETA ESPECIAL 16X10X120 TIPO B SAE 1045 (FE041/62)</v>
          </cell>
          <cell r="C15287" t="str">
            <v>AR02357</v>
          </cell>
          <cell r="D15287">
            <v>6.71</v>
          </cell>
        </row>
        <row r="15288">
          <cell r="A15288" t="str">
            <v>AR31684</v>
          </cell>
          <cell r="B15288" t="str">
            <v>CHAVETA ESPECIAL 16X10X175 TIPO C AISI 316</v>
          </cell>
          <cell r="C15288" t="str">
            <v>AR31684</v>
          </cell>
          <cell r="D15288">
            <v>44.12</v>
          </cell>
        </row>
        <row r="15289">
          <cell r="A15289" t="str">
            <v>AR31804</v>
          </cell>
          <cell r="B15289" t="str">
            <v>CHAVETA ESPECIAL 16X10X200 TIPO B AISI 316</v>
          </cell>
          <cell r="C15289" t="str">
            <v>AR31804</v>
          </cell>
          <cell r="D15289">
            <v>41.48</v>
          </cell>
        </row>
        <row r="15290">
          <cell r="A15290" t="str">
            <v>AR06423</v>
          </cell>
          <cell r="B15290" t="str">
            <v>CHAVETA ESPECIAL 16X10X85 TIPO C AISI 304 (FE041/125)</v>
          </cell>
          <cell r="C15290" t="str">
            <v>AR06423</v>
          </cell>
          <cell r="D15290">
            <v>21.18</v>
          </cell>
        </row>
        <row r="15291">
          <cell r="A15291" t="str">
            <v>AR07381</v>
          </cell>
          <cell r="B15291" t="str">
            <v>CHAVETA ESPECIAL 16X16X65 TIPO C AISI 420 (FE653)</v>
          </cell>
          <cell r="C15291" t="str">
            <v>AR07381</v>
          </cell>
          <cell r="D15291">
            <v>24.71</v>
          </cell>
        </row>
        <row r="15292">
          <cell r="A15292" t="str">
            <v>AR06500</v>
          </cell>
          <cell r="B15292" t="str">
            <v>CHAVETA ESPECIAL 16X18X113 TIPO C SAE 1045 (PONTA DO EIXO)</v>
          </cell>
          <cell r="C15292" t="str">
            <v>AR06500</v>
          </cell>
          <cell r="D15292">
            <v>16.77</v>
          </cell>
        </row>
        <row r="15293">
          <cell r="A15293" t="str">
            <v>AR11151</v>
          </cell>
          <cell r="B15293" t="str">
            <v>CHAVETA ESPECIAL 18 X 1/2" X 170 TIPO B SAE 1045</v>
          </cell>
          <cell r="C15293" t="str">
            <v>AR11151</v>
          </cell>
          <cell r="D15293">
            <v>28.24</v>
          </cell>
        </row>
        <row r="15294">
          <cell r="A15294" t="str">
            <v>AR06625</v>
          </cell>
          <cell r="B15294" t="str">
            <v>CHAVETA ESPECIAL 18X11X130 TIPO B AISI 316 (FE041/92)</v>
          </cell>
          <cell r="C15294" t="str">
            <v>AR06625</v>
          </cell>
          <cell r="D15294">
            <v>38.83</v>
          </cell>
        </row>
        <row r="15295">
          <cell r="A15295" t="str">
            <v>AR27876</v>
          </cell>
          <cell r="B15295" t="str">
            <v>CHAVETA ESPECIAL 18X11X130 TIPO B SAE 1045 (FE041/92)</v>
          </cell>
          <cell r="C15295" t="str">
            <v>AR27876</v>
          </cell>
          <cell r="D15295">
            <v>9.7100000000000009</v>
          </cell>
        </row>
        <row r="15296">
          <cell r="A15296" t="str">
            <v>AR27760</v>
          </cell>
          <cell r="B15296" t="str">
            <v>CHAVETA ESPECIAL 19X19X250 TIPO B AISI 304 (FE749</v>
          </cell>
          <cell r="C15296" t="str">
            <v>AR27760</v>
          </cell>
          <cell r="D15296">
            <v>122.66</v>
          </cell>
        </row>
        <row r="15297">
          <cell r="A15297" t="str">
            <v>AR11984</v>
          </cell>
          <cell r="B15297" t="str">
            <v>CHAVETA ESPECIAL 20X12X130 TIPO C SAE 1045</v>
          </cell>
          <cell r="C15297" t="str">
            <v>AR11984</v>
          </cell>
          <cell r="D15297">
            <v>11.47</v>
          </cell>
        </row>
        <row r="15298">
          <cell r="A15298" t="str">
            <v>MS37588</v>
          </cell>
          <cell r="B15298" t="str">
            <v>CHAVETA ESPECIAL 20X12X130 TIPO C SAE 1045 (FE041/XXX)</v>
          </cell>
          <cell r="C15298" t="str">
            <v>MS37588</v>
          </cell>
          <cell r="D15298">
            <v>11.76</v>
          </cell>
        </row>
        <row r="15299">
          <cell r="A15299" t="str">
            <v>AR06626</v>
          </cell>
          <cell r="B15299" t="str">
            <v>CHAVETA ESPECIAL 20X12X142 TIPO C AISI 304 (FE041/130)</v>
          </cell>
          <cell r="C15299" t="str">
            <v>AR06626</v>
          </cell>
          <cell r="D15299">
            <v>62.66</v>
          </cell>
        </row>
        <row r="15300">
          <cell r="A15300" t="str">
            <v>AR11342</v>
          </cell>
          <cell r="B15300" t="str">
            <v>CHAVETA ESPECIAL 20X12X142 TIPO C AISI 316 (FE041/130)</v>
          </cell>
          <cell r="C15300" t="str">
            <v>AR11342</v>
          </cell>
          <cell r="D15300">
            <v>61.77</v>
          </cell>
        </row>
        <row r="15301">
          <cell r="A15301" t="str">
            <v>AR06580</v>
          </cell>
          <cell r="B15301" t="str">
            <v>CHAVETA ESPECIAL 20X14X160 TIPO B SAE 1045 (FE041/118)</v>
          </cell>
          <cell r="C15301" t="str">
            <v>AR06580</v>
          </cell>
          <cell r="D15301">
            <v>20.3</v>
          </cell>
        </row>
        <row r="15302">
          <cell r="A15302" t="str">
            <v>AR02055</v>
          </cell>
          <cell r="B15302" t="str">
            <v>CHAVETA ESPECIAL 20X19X190 TIPO C SAE 1045 (FE041/83)</v>
          </cell>
          <cell r="C15302" t="str">
            <v>AR02055</v>
          </cell>
          <cell r="D15302">
            <v>30</v>
          </cell>
        </row>
        <row r="15303">
          <cell r="A15303" t="str">
            <v>AR03513</v>
          </cell>
          <cell r="B15303" t="str">
            <v>CHAVETA ESPECIAL 22X12X180 TIPO B SAE 1045 (FE041/100)</v>
          </cell>
          <cell r="C15303" t="str">
            <v>AR03513</v>
          </cell>
          <cell r="D15303">
            <v>23.83</v>
          </cell>
        </row>
        <row r="15304">
          <cell r="A15304" t="str">
            <v>MS05397</v>
          </cell>
          <cell r="B15304" t="str">
            <v>CHAVETA ESPECIAL 22X14X157 TIPO C SAE 1045 (FE041/122)</v>
          </cell>
          <cell r="C15304" t="str">
            <v>MS05397</v>
          </cell>
          <cell r="D15304">
            <v>19</v>
          </cell>
        </row>
        <row r="15305">
          <cell r="A15305" t="str">
            <v>AR11995</v>
          </cell>
          <cell r="B15305" t="str">
            <v>CHAVETA ESPECIAL 22X14X393 TIPO A SAE 1045</v>
          </cell>
          <cell r="C15305" t="str">
            <v>AR11995</v>
          </cell>
          <cell r="D15305">
            <v>43.24</v>
          </cell>
        </row>
        <row r="15306">
          <cell r="A15306" t="str">
            <v>MS37587</v>
          </cell>
          <cell r="B15306" t="str">
            <v>CHAVETA ESPECIAL 22X14X393 TIPO A SAE 1045 (FE041/XXX)</v>
          </cell>
          <cell r="C15306" t="str">
            <v>MS37587</v>
          </cell>
          <cell r="D15306">
            <v>44.34</v>
          </cell>
        </row>
        <row r="15307">
          <cell r="A15307" t="str">
            <v>AR27761</v>
          </cell>
          <cell r="B15307" t="str">
            <v>CHAVETA ESPECIAL 22.2X22.2X146 TIPO C AISI 304 (FE750)</v>
          </cell>
          <cell r="C15307" t="str">
            <v>AR27761</v>
          </cell>
          <cell r="D15307">
            <v>108.54</v>
          </cell>
        </row>
        <row r="15308">
          <cell r="A15308" t="str">
            <v>AR11331</v>
          </cell>
          <cell r="B15308" t="str">
            <v>CHAVETA ESPECIAL 25X14X138 AISI 420 TIPO A</v>
          </cell>
          <cell r="C15308" t="str">
            <v>AR11331</v>
          </cell>
          <cell r="D15308">
            <v>39.71</v>
          </cell>
        </row>
        <row r="15309">
          <cell r="A15309" t="str">
            <v>AR08112</v>
          </cell>
          <cell r="B15309" t="str">
            <v>CHAVETA ESPECIAL 25X14X150 TIPO B AISI 316 ESP KIEWIT</v>
          </cell>
          <cell r="C15309" t="str">
            <v>AR08112</v>
          </cell>
          <cell r="D15309">
            <v>127.08</v>
          </cell>
        </row>
        <row r="15310">
          <cell r="A15310" t="str">
            <v>AR11634</v>
          </cell>
          <cell r="B15310" t="str">
            <v>CHAVETA ESPECIAL 25X14X150 TIPO B SAE 1045</v>
          </cell>
          <cell r="C15310" t="str">
            <v>AR11634</v>
          </cell>
          <cell r="D15310">
            <v>22.94</v>
          </cell>
        </row>
        <row r="15311">
          <cell r="A15311" t="str">
            <v>AR11330</v>
          </cell>
          <cell r="B15311" t="str">
            <v>CHAVETA ESPECIAL 28X16X130 AISI 420 TIPO A</v>
          </cell>
          <cell r="C15311" t="str">
            <v>AR11330</v>
          </cell>
          <cell r="D15311">
            <v>46.77</v>
          </cell>
        </row>
        <row r="15312">
          <cell r="A15312" t="str">
            <v>AR11329</v>
          </cell>
          <cell r="B15312" t="str">
            <v>CHAVETA ESPECIAL 28X16X70 AISI 420 TIPO A</v>
          </cell>
          <cell r="C15312" t="str">
            <v>AR11329</v>
          </cell>
          <cell r="D15312">
            <v>25.59</v>
          </cell>
        </row>
        <row r="15313">
          <cell r="A15313" t="str">
            <v>AR03915</v>
          </cell>
          <cell r="B15313" t="str">
            <v>CHAVETA ESPECIAL 3/16"X 3/16"X 16MM TIPO B SAE 1045</v>
          </cell>
          <cell r="C15313" t="str">
            <v>AR03915</v>
          </cell>
          <cell r="D15313">
            <v>0.44</v>
          </cell>
        </row>
        <row r="15314">
          <cell r="A15314" t="str">
            <v>AR07568</v>
          </cell>
          <cell r="B15314" t="str">
            <v>CHAVETA ESPECIAL 3/16"X 3/16"X44 TIPO C AISI 316 (FE041/134)</v>
          </cell>
          <cell r="C15314" t="str">
            <v>AR07568</v>
          </cell>
          <cell r="D15314">
            <v>1.85</v>
          </cell>
        </row>
        <row r="15315">
          <cell r="A15315" t="str">
            <v>AR02185</v>
          </cell>
          <cell r="B15315" t="str">
            <v>CHAVETA ESPECIAL 3/16"X 3/16"X49 TIPO C AISI 316 (FE041/98)</v>
          </cell>
          <cell r="C15315" t="str">
            <v>AR02185</v>
          </cell>
          <cell r="D15315">
            <v>1.85</v>
          </cell>
        </row>
        <row r="15316">
          <cell r="A15316" t="str">
            <v>AR10483</v>
          </cell>
          <cell r="B15316" t="str">
            <v>CHAVETA ESPECIAL 3/16"X3/16"X10 TIPO B SAE 1045</v>
          </cell>
          <cell r="C15316" t="str">
            <v>AR10483</v>
          </cell>
          <cell r="D15316">
            <v>0.62</v>
          </cell>
        </row>
        <row r="15317">
          <cell r="A15317" t="str">
            <v>AR03916</v>
          </cell>
          <cell r="B15317" t="str">
            <v>CHAVETA ESPECIAL 3/16"X3/16"X24MM TIPO B SAE 1045</v>
          </cell>
          <cell r="C15317" t="str">
            <v>AR03916</v>
          </cell>
          <cell r="D15317">
            <v>0.53</v>
          </cell>
        </row>
        <row r="15318">
          <cell r="A15318" t="str">
            <v>AR08740</v>
          </cell>
          <cell r="B15318" t="str">
            <v>CHAVETA ESPECIAL 3/16"X3/16"X37 TIPO C AISI 304 TAG:3113 A/B</v>
          </cell>
          <cell r="C15318" t="str">
            <v>AR08740</v>
          </cell>
          <cell r="D15318">
            <v>1.68</v>
          </cell>
        </row>
        <row r="15319">
          <cell r="A15319" t="str">
            <v>AR05855</v>
          </cell>
          <cell r="B15319" t="str">
            <v>CHAVETA ESPECIAL 3/16"X3/16"X37 TIPO C AISI 316 (FE041/67) (ESP PETROBRAS)</v>
          </cell>
          <cell r="C15319" t="str">
            <v>AR05855</v>
          </cell>
          <cell r="D15319">
            <v>5.03</v>
          </cell>
        </row>
        <row r="15320">
          <cell r="A15320" t="str">
            <v>AR05861</v>
          </cell>
          <cell r="B15320" t="str">
            <v>CHAVETA ESPECIAL 3/16"X3/16"X37 TIPO C AISI 316 (FE041/67)(B-5334026)</v>
          </cell>
          <cell r="C15320" t="str">
            <v>AR05861</v>
          </cell>
          <cell r="D15320">
            <v>5.03</v>
          </cell>
        </row>
        <row r="15321">
          <cell r="A15321" t="str">
            <v>AR05873</v>
          </cell>
          <cell r="B15321" t="str">
            <v>CHAVETA ESPECIAL 3/16"X3/16"X37 TIPO C AISI 316 (FE041/67)(ESP PETROBRAS)</v>
          </cell>
          <cell r="C15321" t="str">
            <v>AR05873</v>
          </cell>
          <cell r="D15321">
            <v>5.03</v>
          </cell>
        </row>
        <row r="15322">
          <cell r="A15322" t="str">
            <v>AR10482</v>
          </cell>
          <cell r="B15322" t="str">
            <v>CHAVETA ESPECIAL 3/16"X3/16"X37 TIPO C AISI 316L</v>
          </cell>
          <cell r="C15322" t="str">
            <v>AR10482</v>
          </cell>
          <cell r="D15322">
            <v>1.41</v>
          </cell>
        </row>
        <row r="15323">
          <cell r="A15323" t="str">
            <v>AR02646</v>
          </cell>
          <cell r="B15323" t="str">
            <v>CHAVETA ESPECIAL 3/16"X3/16"X37 TIPO C SAE 1045</v>
          </cell>
          <cell r="C15323" t="str">
            <v>AR02646</v>
          </cell>
          <cell r="D15323">
            <v>0.79</v>
          </cell>
        </row>
        <row r="15324">
          <cell r="A15324" t="str">
            <v>AR09635</v>
          </cell>
          <cell r="B15324" t="str">
            <v>CHAVETA ESPECIAL 3/16"X3/16"X37 TIPO C SAE 1045 (FE041/67)</v>
          </cell>
          <cell r="C15324" t="str">
            <v>AR09635</v>
          </cell>
          <cell r="D15324">
            <v>0.79</v>
          </cell>
        </row>
        <row r="15325">
          <cell r="A15325" t="str">
            <v>AR11930</v>
          </cell>
          <cell r="B15325" t="str">
            <v>CHAVETA ESPECIAL 3/16"X3/16"X37 TIPO C SAE 1045 (FE041/67)(RT)</v>
          </cell>
          <cell r="C15325" t="str">
            <v>AR11930</v>
          </cell>
          <cell r="D15325">
            <v>0.88</v>
          </cell>
        </row>
        <row r="15326">
          <cell r="A15326" t="str">
            <v>AR05849</v>
          </cell>
          <cell r="B15326" t="str">
            <v>CHAVETA ESPECIAL 3/16"X3/16"X37 TIPO C S31803 (FE041/67) (ESP PETROBRAS)</v>
          </cell>
          <cell r="C15326" t="str">
            <v>AR05849</v>
          </cell>
          <cell r="D15326">
            <v>18.53</v>
          </cell>
        </row>
        <row r="15327">
          <cell r="A15327" t="str">
            <v>AR08111</v>
          </cell>
          <cell r="B15327" t="str">
            <v>CHAVETA ESPECIAL 32X18X260 TIPO B AISI 316 ESP KIEWIT</v>
          </cell>
          <cell r="C15327" t="str">
            <v>AR08111</v>
          </cell>
          <cell r="D15327">
            <v>318.57</v>
          </cell>
        </row>
        <row r="15328">
          <cell r="A15328" t="str">
            <v>AR11635</v>
          </cell>
          <cell r="B15328" t="str">
            <v>CHAVETA ESPECIAL 32X18X260 TIPO B SAE 1045</v>
          </cell>
          <cell r="C15328" t="str">
            <v>AR11635</v>
          </cell>
          <cell r="D15328">
            <v>59.13</v>
          </cell>
        </row>
        <row r="15329">
          <cell r="A15329" t="str">
            <v>AR31869</v>
          </cell>
          <cell r="B15329" t="str">
            <v>CHAVETA ESPECIAL 3/4"X3/4"X500 TIPO B SAE 1020</v>
          </cell>
          <cell r="C15329" t="str">
            <v>AR31869</v>
          </cell>
          <cell r="D15329">
            <v>28.24</v>
          </cell>
        </row>
        <row r="15330">
          <cell r="A15330" t="str">
            <v>AR11292</v>
          </cell>
          <cell r="B15330" t="str">
            <v>CHAVETA ESPECIAL 3/4"X7/8"X5.1/2" TIPO C SAE 1045 (FE041/157)</v>
          </cell>
          <cell r="C15330" t="str">
            <v>AR11292</v>
          </cell>
          <cell r="D15330">
            <v>23.83</v>
          </cell>
        </row>
        <row r="15331">
          <cell r="A15331" t="str">
            <v>MS00345</v>
          </cell>
          <cell r="B15331" t="str">
            <v>CHAVETA ESPECIAL 3/8"X3/8"X102 SAE 1045 (FE041/73)</v>
          </cell>
          <cell r="C15331" t="str">
            <v>MS00345</v>
          </cell>
          <cell r="D15331">
            <v>3.44</v>
          </cell>
        </row>
        <row r="15332">
          <cell r="A15332" t="str">
            <v>AR10981</v>
          </cell>
          <cell r="B15332" t="str">
            <v>CHAVETA ESPECIAL 3/8"X3/8"X102 TIPO C AISI 316 (FE041/73)</v>
          </cell>
          <cell r="C15332" t="str">
            <v>AR10981</v>
          </cell>
          <cell r="D15332">
            <v>16.77</v>
          </cell>
        </row>
        <row r="15333">
          <cell r="A15333" t="str">
            <v>AR31656</v>
          </cell>
          <cell r="B15333" t="str">
            <v>CHAVETA ESPECIAL 3/8"X3/8"X102 TIPO C SAE 1045 (FE041/155)</v>
          </cell>
          <cell r="C15333" t="str">
            <v>AR31656</v>
          </cell>
          <cell r="D15333">
            <v>3.35</v>
          </cell>
        </row>
        <row r="15334">
          <cell r="A15334" t="str">
            <v>AR06627</v>
          </cell>
          <cell r="B15334" t="str">
            <v>CHAVETA ESPECIAL 3/8"X3/8"X108 TIPO B SAE 1045 (FE041/143)</v>
          </cell>
          <cell r="C15334" t="str">
            <v>AR06627</v>
          </cell>
          <cell r="D15334">
            <v>4.1500000000000004</v>
          </cell>
        </row>
        <row r="15335">
          <cell r="A15335" t="str">
            <v>AR01669</v>
          </cell>
          <cell r="B15335" t="str">
            <v>CHAVETA ESPECIAL 3/8"X3/8"X180 TIPO B SAE 1045 (FE041/103)</v>
          </cell>
          <cell r="C15335" t="str">
            <v>AR01669</v>
          </cell>
          <cell r="D15335">
            <v>6.18</v>
          </cell>
        </row>
        <row r="15336">
          <cell r="A15336" t="str">
            <v>AR01831</v>
          </cell>
          <cell r="B15336" t="str">
            <v>CHAVETA ESPECIAL 3/8"X3/8"X2" TIPO B AISI 316 (FE041/72)</v>
          </cell>
          <cell r="C15336" t="str">
            <v>AR01831</v>
          </cell>
          <cell r="D15336">
            <v>7.68</v>
          </cell>
        </row>
        <row r="15337">
          <cell r="A15337" t="str">
            <v>AR02072</v>
          </cell>
          <cell r="B15337" t="str">
            <v>CHAVETA ESPECIAL 3/8"X3/8"X3" TIPO B AISI 316 (FE041/74)</v>
          </cell>
          <cell r="C15337" t="str">
            <v>AR02072</v>
          </cell>
          <cell r="D15337">
            <v>11.47</v>
          </cell>
        </row>
        <row r="15338">
          <cell r="A15338" t="str">
            <v>AR11272</v>
          </cell>
          <cell r="B15338" t="str">
            <v>CHAVETA ESPECIAL 3/8"X3/8"X3.1/2" TIPO C SAE 1045</v>
          </cell>
          <cell r="C15338" t="str">
            <v>AR11272</v>
          </cell>
          <cell r="D15338">
            <v>3.09</v>
          </cell>
        </row>
        <row r="15339">
          <cell r="A15339" t="str">
            <v>AR31688</v>
          </cell>
          <cell r="B15339" t="str">
            <v>CHAVETA ESPECIAL 3/8"X3/8"X5" TIPO B AISI 316</v>
          </cell>
          <cell r="C15339" t="str">
            <v>AR31688</v>
          </cell>
          <cell r="D15339">
            <v>28.24</v>
          </cell>
        </row>
        <row r="15340">
          <cell r="A15340" t="str">
            <v>AR12090</v>
          </cell>
          <cell r="B15340" t="str">
            <v>CHAVETA ESPECIAL 3/8"X3/8"X63 TIPO C SAE 1045 (FE041/123)</v>
          </cell>
          <cell r="C15340" t="str">
            <v>AR12090</v>
          </cell>
          <cell r="D15340">
            <v>2.0299999999999998</v>
          </cell>
        </row>
        <row r="15341">
          <cell r="A15341" t="str">
            <v>AR09644</v>
          </cell>
          <cell r="B15341" t="str">
            <v>CHAVETA ESPECIAL 3/8"X3/8"X84 TIPO C SAE 1045 (FE041/155)</v>
          </cell>
          <cell r="C15341" t="str">
            <v>AR09644</v>
          </cell>
          <cell r="D15341">
            <v>2.65</v>
          </cell>
        </row>
        <row r="15342">
          <cell r="A15342" t="str">
            <v>AR04566</v>
          </cell>
          <cell r="B15342" t="str">
            <v>CHAVETA ESPECIAL 3/8"X3/8"X89 TIPO B AISI 316</v>
          </cell>
          <cell r="C15342" t="str">
            <v>AR04566</v>
          </cell>
          <cell r="D15342">
            <v>13.24</v>
          </cell>
        </row>
        <row r="15343">
          <cell r="A15343" t="str">
            <v>AR06426</v>
          </cell>
          <cell r="B15343" t="str">
            <v>CHAVETA ESPECIAL 3/8"X3/8"X90 TIPO C SAE 1045 (FE041/105)</v>
          </cell>
          <cell r="C15343" t="str">
            <v>AR06426</v>
          </cell>
          <cell r="D15343">
            <v>2.82</v>
          </cell>
        </row>
        <row r="15344">
          <cell r="A15344" t="str">
            <v>AR05790</v>
          </cell>
          <cell r="B15344" t="str">
            <v>CHAVETA ESPECIAL 38,23 X 38,23 X 305 TIPO C SAE 1045 (FE041/152)</v>
          </cell>
          <cell r="C15344" t="str">
            <v>AR05790</v>
          </cell>
          <cell r="D15344">
            <v>60.01</v>
          </cell>
        </row>
        <row r="15345">
          <cell r="A15345" t="str">
            <v>AR31775</v>
          </cell>
          <cell r="B15345" t="str">
            <v>CHAVETA ESPECIAL 5X3X45 TIPO B SAE 1045 (FE041/16)</v>
          </cell>
          <cell r="C15345" t="str">
            <v>AR31775</v>
          </cell>
          <cell r="D15345">
            <v>0.71</v>
          </cell>
        </row>
        <row r="15346">
          <cell r="A15346" t="str">
            <v>AR31774</v>
          </cell>
          <cell r="B15346" t="str">
            <v>CHAVETA ESPECIAL 5X3X63 TIPO B SAE 1045 (FE041/16)</v>
          </cell>
          <cell r="C15346" t="str">
            <v>AR31774</v>
          </cell>
          <cell r="D15346">
            <v>1.5</v>
          </cell>
        </row>
        <row r="15347">
          <cell r="A15347" t="str">
            <v>AR09866</v>
          </cell>
          <cell r="B15347" t="str">
            <v>CHAVETA ESPECIAL 5X5X30 TIPO B AISI 316 (FE041/14)</v>
          </cell>
          <cell r="C15347" t="str">
            <v>AR09866</v>
          </cell>
          <cell r="D15347">
            <v>1.41</v>
          </cell>
        </row>
        <row r="15348">
          <cell r="A15348" t="str">
            <v>AR01553</v>
          </cell>
          <cell r="B15348" t="str">
            <v>CHAVETA ESPECIAL 5X5X35 TIPO B SAE 1045 (FE041/16)</v>
          </cell>
          <cell r="C15348" t="str">
            <v>AR01553</v>
          </cell>
          <cell r="D15348">
            <v>0.53</v>
          </cell>
        </row>
        <row r="15349">
          <cell r="A15349" t="str">
            <v>AR10750</v>
          </cell>
          <cell r="B15349" t="str">
            <v>CHAVETA ESPECIAL 50,8X36X415 TIPO B SAE 1045 (FE041/180)</v>
          </cell>
          <cell r="C15349" t="str">
            <v>AR10750</v>
          </cell>
          <cell r="D15349">
            <v>229.44</v>
          </cell>
        </row>
        <row r="15350">
          <cell r="A15350" t="str">
            <v>AR06633</v>
          </cell>
          <cell r="B15350" t="str">
            <v>CHAVETA ESPECIAL 5/16 X 5/16 X 3" TIPO C SAE 1045 (FE041/156)</v>
          </cell>
          <cell r="C15350" t="str">
            <v>AR06633</v>
          </cell>
          <cell r="D15350">
            <v>1.68</v>
          </cell>
        </row>
        <row r="15351">
          <cell r="A15351" t="str">
            <v>AR31641</v>
          </cell>
          <cell r="B15351" t="str">
            <v>CHAVETA ESPECIAL 5/8"X10X110 TIPO B AISI 316</v>
          </cell>
          <cell r="C15351" t="str">
            <v>AR31641</v>
          </cell>
          <cell r="D15351">
            <v>0</v>
          </cell>
        </row>
        <row r="15352">
          <cell r="A15352" t="str">
            <v>AR10608</v>
          </cell>
          <cell r="B15352" t="str">
            <v>CHAVETA ESPECIAL 5/8"X3/8X110 316</v>
          </cell>
          <cell r="C15352" t="str">
            <v>AR10608</v>
          </cell>
          <cell r="D15352">
            <v>0</v>
          </cell>
        </row>
        <row r="15353">
          <cell r="A15353" t="str">
            <v>AR07928</v>
          </cell>
          <cell r="B15353" t="str">
            <v>CHAVETA ESPECIAL 5/8"X5/8"X108 TIPO C AISI 316L (FE041/144)(ESP.PETROBRAS)</v>
          </cell>
          <cell r="C15353" t="str">
            <v>AR07928</v>
          </cell>
          <cell r="D15353">
            <v>32.65</v>
          </cell>
        </row>
        <row r="15354">
          <cell r="A15354" t="str">
            <v>AR06628</v>
          </cell>
          <cell r="B15354" t="str">
            <v>CHAVETA ESPECIAL 5/8"X5/8"X108 TIPO C SAE 1045 (FE041/144)</v>
          </cell>
          <cell r="C15354" t="str">
            <v>AR06628</v>
          </cell>
          <cell r="D15354">
            <v>9.7100000000000009</v>
          </cell>
        </row>
        <row r="15355">
          <cell r="A15355" t="str">
            <v>AR28766</v>
          </cell>
          <cell r="B15355" t="str">
            <v>CHAVETA ESPECIAL 5/8"X5/8"X110 TIPO C SAE 1045</v>
          </cell>
          <cell r="C15355" t="str">
            <v>AR28766</v>
          </cell>
          <cell r="D15355">
            <v>0</v>
          </cell>
        </row>
        <row r="15356">
          <cell r="A15356" t="str">
            <v>AR11299</v>
          </cell>
          <cell r="B15356" t="str">
            <v>CHAVETA ESPECIAL 5/8"X5/8"X145 TIPO C AISI 316 (FE041/76)</v>
          </cell>
          <cell r="C15356" t="str">
            <v>AR11299</v>
          </cell>
          <cell r="D15356">
            <v>67.95</v>
          </cell>
        </row>
        <row r="15357">
          <cell r="A15357" t="str">
            <v>AR03921</v>
          </cell>
          <cell r="B15357" t="str">
            <v>CHAVETA ESPECIAL 5/8"X5/8"X145 TIPO C SAE 1045</v>
          </cell>
          <cell r="C15357" t="str">
            <v>AR03921</v>
          </cell>
          <cell r="D15357">
            <v>13.24</v>
          </cell>
        </row>
        <row r="15358">
          <cell r="A15358" t="str">
            <v>AR02457</v>
          </cell>
          <cell r="B15358" t="str">
            <v>CHAVETA ESPECIAL 5/8"X5/8"X232 TIPO B SAE 1045</v>
          </cell>
          <cell r="C15358" t="str">
            <v>AR02457</v>
          </cell>
          <cell r="D15358">
            <v>23.83</v>
          </cell>
        </row>
        <row r="15359">
          <cell r="A15359" t="str">
            <v>AR06336</v>
          </cell>
          <cell r="B15359" t="str">
            <v>CHAVETA ESPECIAL 5/8"X5/8"X84 TIPO C SAE 1045 (FE041/78)</v>
          </cell>
          <cell r="C15359" t="str">
            <v>AR06336</v>
          </cell>
          <cell r="D15359">
            <v>6.27</v>
          </cell>
        </row>
        <row r="15360">
          <cell r="A15360" t="str">
            <v>AR11406</v>
          </cell>
          <cell r="B15360" t="str">
            <v>CHAVETA ESPECIAL 5/8"X7/16"X125 TIPO C AISI 316 (FE041/95)</v>
          </cell>
          <cell r="C15360" t="str">
            <v>AR11406</v>
          </cell>
          <cell r="D15360">
            <v>53.83</v>
          </cell>
        </row>
        <row r="15361">
          <cell r="A15361" t="str">
            <v>AR07814</v>
          </cell>
          <cell r="B15361" t="str">
            <v>CHAVETA ESPECIAL 5/8"X7/16"X125 TIPO C SAE 1045 (FE041/96)</v>
          </cell>
          <cell r="C15361" t="str">
            <v>AR07814</v>
          </cell>
          <cell r="D15361">
            <v>10.59</v>
          </cell>
        </row>
        <row r="15362">
          <cell r="A15362" t="str">
            <v>AR27930</v>
          </cell>
          <cell r="B15362" t="str">
            <v>CHAVETA ESPECIAL 6X6X19 TIPO B SAE 1045 (FE041/120)</v>
          </cell>
          <cell r="C15362" t="str">
            <v>AR27930</v>
          </cell>
          <cell r="D15362">
            <v>0.53</v>
          </cell>
        </row>
        <row r="15363">
          <cell r="A15363" t="str">
            <v>AR31651</v>
          </cell>
          <cell r="B15363" t="str">
            <v>CHAVETA ESPECIAL 6X6X25 TIPO B SAE 1045</v>
          </cell>
          <cell r="C15363" t="str">
            <v>AR31651</v>
          </cell>
          <cell r="D15363">
            <v>0.62</v>
          </cell>
        </row>
        <row r="15364">
          <cell r="A15364" t="str">
            <v>AR31653</v>
          </cell>
          <cell r="B15364" t="str">
            <v>CHAVETA ESPECIAL 6X6X25 TIPO B SAE 420</v>
          </cell>
          <cell r="C15364" t="str">
            <v>AR31653</v>
          </cell>
          <cell r="D15364">
            <v>1.68</v>
          </cell>
        </row>
        <row r="15365">
          <cell r="A15365" t="str">
            <v>AR31650</v>
          </cell>
          <cell r="B15365" t="str">
            <v>CHAVETA ESPECIAL 6X6X30 TIPO B SAE 1045</v>
          </cell>
          <cell r="C15365" t="str">
            <v>AR31650</v>
          </cell>
          <cell r="D15365">
            <v>0.44</v>
          </cell>
        </row>
        <row r="15366">
          <cell r="A15366" t="str">
            <v>AR31652</v>
          </cell>
          <cell r="B15366" t="str">
            <v>CHAVETA ESPECIAL 6X6X30 TIPO B SAE 420</v>
          </cell>
          <cell r="C15366" t="str">
            <v>AR31652</v>
          </cell>
          <cell r="D15366">
            <v>1.76</v>
          </cell>
        </row>
        <row r="15367">
          <cell r="A15367" t="str">
            <v>AR09867</v>
          </cell>
          <cell r="B15367" t="str">
            <v>CHAVETA ESPECIAL 6X6X35 TIPO B AISI 316 (FE041/18)</v>
          </cell>
          <cell r="C15367" t="str">
            <v>AR09867</v>
          </cell>
          <cell r="D15367">
            <v>2.29</v>
          </cell>
        </row>
        <row r="15368">
          <cell r="A15368" t="str">
            <v>AR03168</v>
          </cell>
          <cell r="B15368" t="str">
            <v>CHAVETA ESPECIAL 7/8"X5/8"X157 TIPO C SAE 1045</v>
          </cell>
          <cell r="C15368" t="str">
            <v>AR03168</v>
          </cell>
          <cell r="D15368">
            <v>32.65</v>
          </cell>
        </row>
        <row r="15369">
          <cell r="A15369" t="str">
            <v>AR11000</v>
          </cell>
          <cell r="B15369" t="str">
            <v>CHAVETA ESPECIAL 7/8"X7/8"X13.1/4" TIPO B SAE 1045 (FE041/170)</v>
          </cell>
          <cell r="C15369" t="str">
            <v>AR11000</v>
          </cell>
          <cell r="D15369">
            <v>71.48</v>
          </cell>
        </row>
        <row r="15370">
          <cell r="A15370" t="str">
            <v>AR27805</v>
          </cell>
          <cell r="B15370" t="str">
            <v>CHAVETA ESPECIAL 7/8"X7/8"X197 TIPO C SAE 1045 (FE041/151)</v>
          </cell>
          <cell r="C15370" t="str">
            <v>AR27805</v>
          </cell>
          <cell r="D15370">
            <v>28.24</v>
          </cell>
        </row>
        <row r="15371">
          <cell r="A15371" t="str">
            <v>AR11002</v>
          </cell>
          <cell r="B15371" t="str">
            <v>CHAVETA ESPECIAL 7/8"X7/8"X6.1/2" TIPO C SAE 1045 (FE041/171)</v>
          </cell>
          <cell r="C15371" t="str">
            <v>AR11002</v>
          </cell>
          <cell r="D15371">
            <v>32.65</v>
          </cell>
        </row>
        <row r="15372">
          <cell r="A15372" t="str">
            <v>AR06572</v>
          </cell>
          <cell r="B15372" t="str">
            <v>CHAVETA ESPECIAL 8X5X15 TIPO B AISI 304 (FE041/25)</v>
          </cell>
          <cell r="C15372" t="str">
            <v>AR06572</v>
          </cell>
          <cell r="D15372">
            <v>1.85</v>
          </cell>
        </row>
        <row r="15373">
          <cell r="A15373" t="str">
            <v>AR06414</v>
          </cell>
          <cell r="B15373" t="str">
            <v>CHAVETA ESPECIAL 8X5X15 TIPO B AISI 420 (FE041/25)</v>
          </cell>
          <cell r="C15373" t="str">
            <v>AR06414</v>
          </cell>
          <cell r="D15373">
            <v>1.59</v>
          </cell>
        </row>
        <row r="15374">
          <cell r="A15374" t="str">
            <v>AR11621</v>
          </cell>
          <cell r="B15374" t="str">
            <v>CHAVETA ESPECIAL 8X5X15 TIPO B SAE 1045 (FE041/25)</v>
          </cell>
          <cell r="C15374" t="str">
            <v>AR11621</v>
          </cell>
          <cell r="D15374">
            <v>0.53</v>
          </cell>
        </row>
        <row r="15375">
          <cell r="A15375" t="str">
            <v>AR06744</v>
          </cell>
          <cell r="B15375" t="str">
            <v>CHAVETA ESPECIAL 8X5X18 TIPO B SAE 1045 (FE041/26)</v>
          </cell>
          <cell r="C15375" t="str">
            <v>AR06744</v>
          </cell>
          <cell r="D15375">
            <v>0.53</v>
          </cell>
        </row>
        <row r="15376">
          <cell r="A15376" t="str">
            <v>AR06464</v>
          </cell>
          <cell r="B15376" t="str">
            <v>CHAVETA ESPECIAL 8X5X20 TIPO B AISI 316 (FE041/27)</v>
          </cell>
          <cell r="C15376" t="str">
            <v>AR06464</v>
          </cell>
          <cell r="D15376">
            <v>2.38</v>
          </cell>
        </row>
        <row r="15377">
          <cell r="A15377" t="str">
            <v>AR06746</v>
          </cell>
          <cell r="B15377" t="str">
            <v>CHAVETA ESPECIAL 8X5X20 TIPO B SAE 1045 (FE041/27)</v>
          </cell>
          <cell r="C15377" t="str">
            <v>AR06746</v>
          </cell>
          <cell r="D15377">
            <v>0.62</v>
          </cell>
        </row>
        <row r="15378">
          <cell r="A15378" t="str">
            <v>AR04391</v>
          </cell>
          <cell r="B15378" t="str">
            <v>CHAVETA ESPECIAL 8X5X35 TIPO B AISI 316</v>
          </cell>
          <cell r="C15378" t="str">
            <v>AR04391</v>
          </cell>
          <cell r="D15378">
            <v>4.0599999999999996</v>
          </cell>
        </row>
        <row r="15379">
          <cell r="A15379" t="str">
            <v>MS01785</v>
          </cell>
          <cell r="B15379" t="str">
            <v>CHAVETA ESPECIAL 8X5X43 TIPO B AISI 304 (FE041/32)</v>
          </cell>
          <cell r="C15379" t="str">
            <v>MS01785</v>
          </cell>
          <cell r="D15379">
            <v>3.8</v>
          </cell>
        </row>
        <row r="15380">
          <cell r="A15380" t="str">
            <v>AR06565</v>
          </cell>
          <cell r="B15380" t="str">
            <v>CHAVETA ESPECIAL 8X5X43 TIPO B AISI 304 (FE041/32)</v>
          </cell>
          <cell r="C15380" t="str">
            <v>AR06565</v>
          </cell>
          <cell r="D15380">
            <v>1.41</v>
          </cell>
        </row>
        <row r="15381">
          <cell r="A15381" t="str">
            <v>AR09865</v>
          </cell>
          <cell r="B15381" t="str">
            <v>CHAVETA ESPECIAL 8X5X43 TIPO B AISI 316 (FE041/32)</v>
          </cell>
          <cell r="C15381" t="str">
            <v>AR09865</v>
          </cell>
          <cell r="D15381">
            <v>4.8499999999999996</v>
          </cell>
        </row>
        <row r="15382">
          <cell r="A15382" t="str">
            <v>AR07591</v>
          </cell>
          <cell r="B15382" t="str">
            <v>CHAVETA ESPECIAL 8X5X43 TIPO B SAE 1045 (FE041/32)</v>
          </cell>
          <cell r="C15382" t="str">
            <v>AR07591</v>
          </cell>
          <cell r="D15382">
            <v>1.06</v>
          </cell>
        </row>
        <row r="15383">
          <cell r="A15383" t="str">
            <v>AR09181</v>
          </cell>
          <cell r="B15383" t="str">
            <v>CHAVETA ESPECIAL 8X5X50 TIPO B AISI 304 (FE041/34)</v>
          </cell>
          <cell r="C15383" t="str">
            <v>AR09181</v>
          </cell>
          <cell r="D15383">
            <v>5.38</v>
          </cell>
        </row>
        <row r="15384">
          <cell r="A15384" t="str">
            <v>AR03566</v>
          </cell>
          <cell r="B15384" t="str">
            <v>CHAVETA ESPECIAL 8X5X50 TIPO B AISI 316 (FE041/34)</v>
          </cell>
          <cell r="C15384" t="str">
            <v>AR03566</v>
          </cell>
          <cell r="D15384">
            <v>4.68</v>
          </cell>
        </row>
        <row r="15385">
          <cell r="A15385" t="str">
            <v>AR12616</v>
          </cell>
          <cell r="B15385" t="str">
            <v>CHAVETA ESPECIAL 8X5X50 TIPO B SAE 1045 (FE041/34)</v>
          </cell>
          <cell r="C15385" t="str">
            <v>AR12616</v>
          </cell>
          <cell r="D15385">
            <v>1.06</v>
          </cell>
        </row>
        <row r="15386">
          <cell r="A15386" t="str">
            <v>AR02248</v>
          </cell>
          <cell r="B15386" t="str">
            <v>CHAVETA ESPECIAL 8X5X56 TIPO B SAE 1045 (FE041/35)</v>
          </cell>
          <cell r="C15386" t="str">
            <v>AR02248</v>
          </cell>
          <cell r="D15386">
            <v>1.41</v>
          </cell>
        </row>
        <row r="15387">
          <cell r="A15387" t="str">
            <v>AR06429</v>
          </cell>
          <cell r="B15387" t="str">
            <v>CHAVETA ESPECIAL 8X6X50 TIPO C SAE 1045 (FE041/70)</v>
          </cell>
          <cell r="C15387" t="str">
            <v>AR06429</v>
          </cell>
          <cell r="D15387">
            <v>1.24</v>
          </cell>
        </row>
        <row r="15388">
          <cell r="A15388" t="str">
            <v>AR31777</v>
          </cell>
          <cell r="B15388" t="str">
            <v>CHAVETA ESPECIAL 8X6X65 TIPO B SAE 1045 (FE041/16)</v>
          </cell>
          <cell r="C15388" t="str">
            <v>AR31777</v>
          </cell>
          <cell r="D15388">
            <v>1.24</v>
          </cell>
        </row>
        <row r="15389">
          <cell r="A15389" t="str">
            <v>AR12366</v>
          </cell>
          <cell r="B15389" t="str">
            <v>CHAVETA ESPECIAL 8X8X15 TIPO B AISI 316</v>
          </cell>
          <cell r="C15389" t="str">
            <v>AR12366</v>
          </cell>
          <cell r="D15389">
            <v>1.59</v>
          </cell>
        </row>
        <row r="15390">
          <cell r="A15390" t="str">
            <v>AR31731</v>
          </cell>
          <cell r="B15390" t="str">
            <v>CHAVETA ESPECIAL 8X8X45 TIPO C AISI 316</v>
          </cell>
          <cell r="C15390" t="str">
            <v>AR31731</v>
          </cell>
          <cell r="D15390">
            <v>7.15</v>
          </cell>
        </row>
        <row r="15391">
          <cell r="A15391" t="str">
            <v>AR11355</v>
          </cell>
          <cell r="B15391" t="str">
            <v>CHAVETA ESPECIAL 83X14,5X13X8MM TIPO C AISI316 (ABENGOA SAO JOAO)</v>
          </cell>
          <cell r="C15391" t="str">
            <v>AR11355</v>
          </cell>
          <cell r="D15391">
            <v>39.71</v>
          </cell>
        </row>
        <row r="15392">
          <cell r="A15392" t="str">
            <v>AR10913</v>
          </cell>
          <cell r="B15392" t="str">
            <v>CHAVETA (GB1096-79 SHAFT KEY B36X300 T062M)</v>
          </cell>
          <cell r="C15392" t="str">
            <v>AR10913</v>
          </cell>
          <cell r="D15392">
            <v>0</v>
          </cell>
        </row>
        <row r="15393">
          <cell r="A15393" t="str">
            <v>AR31729</v>
          </cell>
          <cell r="B15393" t="str">
            <v>CHAVETA NBR 22X18X225 TIPO C SAE 1045</v>
          </cell>
          <cell r="C15393" t="str">
            <v>AR31729</v>
          </cell>
          <cell r="D15393">
            <v>0</v>
          </cell>
        </row>
        <row r="15394">
          <cell r="A15394" t="str">
            <v>AR10701</v>
          </cell>
          <cell r="B15394" t="str">
            <v>CHAVETA NBR 6375 TIPO B (1"X1"X13.7/8") ACO 1045 (FE041/201)</v>
          </cell>
          <cell r="C15394" t="str">
            <v>AR10701</v>
          </cell>
          <cell r="D15394">
            <v>41.48</v>
          </cell>
        </row>
        <row r="15395">
          <cell r="A15395" t="str">
            <v>AR10700</v>
          </cell>
          <cell r="B15395" t="str">
            <v>CHAVETA NBR 6375 TIPO C (1.1/4"X1.1/4"X10.5/8") ACO 1045 (FE041/199)</v>
          </cell>
          <cell r="C15395" t="str">
            <v>AR10700</v>
          </cell>
          <cell r="D15395">
            <v>84.72</v>
          </cell>
        </row>
        <row r="15396">
          <cell r="A15396" t="str">
            <v>AR11938</v>
          </cell>
          <cell r="B15396" t="str">
            <v>CHAVETA NBR 6375 1"X1"X187 TIPO C SAE 1045</v>
          </cell>
          <cell r="C15396" t="str">
            <v>AR11938</v>
          </cell>
          <cell r="D15396">
            <v>35.03</v>
          </cell>
        </row>
        <row r="15397">
          <cell r="A15397" t="str">
            <v>AR11343</v>
          </cell>
          <cell r="B15397" t="str">
            <v>CHAVETA NBR 6375 10X8X30 TIPO B SAE 1045</v>
          </cell>
          <cell r="C15397" t="str">
            <v>AR11343</v>
          </cell>
          <cell r="D15397">
            <v>0.97</v>
          </cell>
        </row>
        <row r="15398">
          <cell r="A15398" t="str">
            <v>AR08116</v>
          </cell>
          <cell r="B15398" t="str">
            <v>CHAVETA NBR 6375 10X8X40 TIPO B AISI 316 ESP KIEWIT</v>
          </cell>
          <cell r="C15398" t="str">
            <v>AR08116</v>
          </cell>
          <cell r="D15398">
            <v>6.44</v>
          </cell>
        </row>
        <row r="15399">
          <cell r="A15399" t="str">
            <v>AR11633</v>
          </cell>
          <cell r="B15399" t="str">
            <v>CHAVETA NBR 6375 10X8X40 TIPO B SAE 1045</v>
          </cell>
          <cell r="C15399" t="str">
            <v>AR11633</v>
          </cell>
          <cell r="D15399">
            <v>1.24</v>
          </cell>
        </row>
        <row r="15400">
          <cell r="A15400" t="str">
            <v>MS01405</v>
          </cell>
          <cell r="B15400" t="str">
            <v>CHAVETA NBR 6375 10X8X40 TIPO B SAE 1045</v>
          </cell>
          <cell r="C15400" t="str">
            <v>MS01405</v>
          </cell>
          <cell r="D15400">
            <v>1.27</v>
          </cell>
        </row>
        <row r="15401">
          <cell r="A15401" t="str">
            <v>AR06756</v>
          </cell>
          <cell r="B15401" t="str">
            <v>CHAVETA NBR 6375 10X8X45 TIPO B SAE 1045</v>
          </cell>
          <cell r="C15401" t="str">
            <v>AR06756</v>
          </cell>
          <cell r="D15401">
            <v>1.41</v>
          </cell>
        </row>
        <row r="15402">
          <cell r="A15402" t="str">
            <v>AR06554</v>
          </cell>
          <cell r="B15402" t="str">
            <v>CHAVETA NBR 6375 10X8X50 TIPO C AISI 316</v>
          </cell>
          <cell r="C15402" t="str">
            <v>AR06554</v>
          </cell>
          <cell r="D15402">
            <v>7.5</v>
          </cell>
        </row>
        <row r="15403">
          <cell r="A15403" t="str">
            <v>AR06279</v>
          </cell>
          <cell r="B15403" t="str">
            <v>CHAVETA NBR 6375 10X8X50 TIPO C SAE 1045</v>
          </cell>
          <cell r="C15403" t="str">
            <v>AR06279</v>
          </cell>
          <cell r="D15403">
            <v>1.41</v>
          </cell>
        </row>
        <row r="15404">
          <cell r="A15404" t="str">
            <v>AR06555</v>
          </cell>
          <cell r="B15404" t="str">
            <v>CHAVETA NBR 6375 10X8X70 TIPO B AISI 316</v>
          </cell>
          <cell r="C15404" t="str">
            <v>AR06555</v>
          </cell>
          <cell r="D15404">
            <v>9.7100000000000009</v>
          </cell>
        </row>
        <row r="15405">
          <cell r="A15405" t="str">
            <v>AR05878</v>
          </cell>
          <cell r="B15405" t="str">
            <v>CHAVETA NBR 6375 10X8X70 TIPO B ASTM A276 S31803 (ESP. PETROBRAS)(B-5334025)</v>
          </cell>
          <cell r="C15405" t="str">
            <v>AR05878</v>
          </cell>
          <cell r="D15405">
            <v>20.3</v>
          </cell>
        </row>
        <row r="15406">
          <cell r="A15406" t="str">
            <v>AR06781</v>
          </cell>
          <cell r="B15406" t="str">
            <v>CHAVETA NBR 6375 10X8X70 TIPO B ASTM A276 S31803 (ESPECIAL PETROBRAS)</v>
          </cell>
          <cell r="C15406" t="str">
            <v>AR06781</v>
          </cell>
          <cell r="D15406">
            <v>20.3</v>
          </cell>
        </row>
        <row r="15407">
          <cell r="A15407" t="str">
            <v>AR05884</v>
          </cell>
          <cell r="B15407" t="str">
            <v>CHAVETA NBR 6375 10X8X70 TIPO B ASTM A276 S31803 (ESPECIAL PETROBRAS)(40-250</v>
          </cell>
          <cell r="C15407" t="str">
            <v>AR05884</v>
          </cell>
          <cell r="D15407">
            <v>20.3</v>
          </cell>
        </row>
        <row r="15408">
          <cell r="A15408" t="str">
            <v>AR05866</v>
          </cell>
          <cell r="B15408" t="str">
            <v>CHAVETA NBR 6375 10X8X70 TIPO B ASTM A276 S31803 (ESP.PETROBRAS)(B-5334027)</v>
          </cell>
          <cell r="C15408" t="str">
            <v>AR05866</v>
          </cell>
          <cell r="D15408">
            <v>20.3</v>
          </cell>
        </row>
        <row r="15409">
          <cell r="A15409" t="str">
            <v>AR05842</v>
          </cell>
          <cell r="B15409" t="str">
            <v>CHAVETA NBR 6375 10X8X70 TIPO B ASTM A276 S31803 (INI 80-160 PETROBRAS)</v>
          </cell>
          <cell r="C15409" t="str">
            <v>AR05842</v>
          </cell>
          <cell r="D15409">
            <v>20.3</v>
          </cell>
        </row>
        <row r="15410">
          <cell r="A15410" t="str">
            <v>AR06280</v>
          </cell>
          <cell r="B15410" t="str">
            <v>CHAVETA NBR 6375 10X8X70 TIPO B SAE 1045</v>
          </cell>
          <cell r="C15410" t="str">
            <v>AR06280</v>
          </cell>
          <cell r="D15410">
            <v>2.0299999999999998</v>
          </cell>
        </row>
        <row r="15411">
          <cell r="A15411" t="str">
            <v>AR11656</v>
          </cell>
          <cell r="B15411" t="str">
            <v>CHAVETA NBR 6375 12X8X100 TIPO B AISI 304</v>
          </cell>
          <cell r="C15411" t="str">
            <v>AR11656</v>
          </cell>
          <cell r="D15411">
            <v>15.88</v>
          </cell>
        </row>
        <row r="15412">
          <cell r="A15412" t="str">
            <v>AR06605</v>
          </cell>
          <cell r="B15412" t="str">
            <v>CHAVETA NBR 6375 12X8X100 TIPO B AISI 316</v>
          </cell>
          <cell r="C15412" t="str">
            <v>AR06605</v>
          </cell>
          <cell r="D15412">
            <v>16.77</v>
          </cell>
        </row>
        <row r="15413">
          <cell r="A15413" t="str">
            <v>AR06791</v>
          </cell>
          <cell r="B15413" t="str">
            <v>CHAVETA NBR 6375 12X8X100 TIPO B AISI 316 (ESPECIAL PETROBRAS)</v>
          </cell>
          <cell r="C15413" t="str">
            <v>AR06791</v>
          </cell>
          <cell r="D15413">
            <v>11.47</v>
          </cell>
        </row>
        <row r="15414">
          <cell r="A15414" t="str">
            <v>AR10484</v>
          </cell>
          <cell r="B15414" t="str">
            <v>CHAVETA NBR 6375 12X8X100 TIPO B AISI 316L</v>
          </cell>
          <cell r="C15414" t="str">
            <v>AR10484</v>
          </cell>
          <cell r="D15414">
            <v>16.77</v>
          </cell>
        </row>
        <row r="15415">
          <cell r="A15415" t="str">
            <v>AR02414</v>
          </cell>
          <cell r="B15415" t="str">
            <v>CHAVETA NBR 6375 12X8X100 TIPO B SAE 1045</v>
          </cell>
          <cell r="C15415" t="str">
            <v>AR02414</v>
          </cell>
          <cell r="D15415">
            <v>3.62</v>
          </cell>
        </row>
        <row r="15416">
          <cell r="A15416" t="str">
            <v>AR04490</v>
          </cell>
          <cell r="B15416" t="str">
            <v>CHAVETA NBR 6375 12X8X105 TIPO C SAE 1045</v>
          </cell>
          <cell r="C15416" t="str">
            <v>AR04490</v>
          </cell>
          <cell r="D15416">
            <v>3.53</v>
          </cell>
        </row>
        <row r="15417">
          <cell r="A15417" t="str">
            <v>AR02550</v>
          </cell>
          <cell r="B15417" t="str">
            <v>CHAVETA NBR 6375 12X8X110 TIPO C SAE 1045</v>
          </cell>
          <cell r="C15417" t="str">
            <v>AR02550</v>
          </cell>
          <cell r="D15417">
            <v>4.1500000000000004</v>
          </cell>
        </row>
        <row r="15418">
          <cell r="A15418" t="str">
            <v>AR06557</v>
          </cell>
          <cell r="B15418" t="str">
            <v>CHAVETA NBR 6375 12X8X130 TIPO C AISI 316</v>
          </cell>
          <cell r="C15418" t="str">
            <v>AR06557</v>
          </cell>
          <cell r="D15418">
            <v>20.3</v>
          </cell>
        </row>
        <row r="15419">
          <cell r="A15419" t="str">
            <v>AR01808</v>
          </cell>
          <cell r="B15419" t="str">
            <v>CHAVETA NBR 6375 12X8X70 TIPO B SAE 1045</v>
          </cell>
          <cell r="C15419" t="str">
            <v>AR01808</v>
          </cell>
          <cell r="D15419">
            <v>2.56</v>
          </cell>
        </row>
        <row r="15420">
          <cell r="A15420" t="str">
            <v>AR27796</v>
          </cell>
          <cell r="B15420" t="str">
            <v>CHAVETA NBR 6375 12X8X75 TIPO B AISI 316</v>
          </cell>
          <cell r="C15420" t="str">
            <v>AR27796</v>
          </cell>
          <cell r="D15420">
            <v>13.24</v>
          </cell>
        </row>
        <row r="15421">
          <cell r="A15421" t="str">
            <v>AR01809</v>
          </cell>
          <cell r="B15421" t="str">
            <v>CHAVETA NBR 6375 12X8X85 TIPO B SAE 1045</v>
          </cell>
          <cell r="C15421" t="str">
            <v>AR01809</v>
          </cell>
          <cell r="D15421">
            <v>3.18</v>
          </cell>
        </row>
        <row r="15422">
          <cell r="A15422" t="str">
            <v>AR12387</v>
          </cell>
          <cell r="B15422" t="str">
            <v>CHAVETA NBR 6375 12X8X90 TIPO B AISI 304</v>
          </cell>
          <cell r="C15422" t="str">
            <v>AR12387</v>
          </cell>
          <cell r="D15422">
            <v>11.74</v>
          </cell>
        </row>
        <row r="15423">
          <cell r="A15423" t="str">
            <v>AR09864</v>
          </cell>
          <cell r="B15423" t="str">
            <v>CHAVETA NBR 6375 12X8X90 TIPO B AISI 316</v>
          </cell>
          <cell r="C15423" t="str">
            <v>AR09864</v>
          </cell>
          <cell r="D15423">
            <v>15</v>
          </cell>
        </row>
        <row r="15424">
          <cell r="A15424" t="str">
            <v>AR05777</v>
          </cell>
          <cell r="B15424" t="str">
            <v>CHAVETA NBR 6375 12X8X90 TIPO B SAE 1045</v>
          </cell>
          <cell r="C15424" t="str">
            <v>AR05777</v>
          </cell>
          <cell r="D15424">
            <v>3.09</v>
          </cell>
        </row>
        <row r="15425">
          <cell r="A15425" t="str">
            <v>AR02156</v>
          </cell>
          <cell r="B15425" t="str">
            <v>CHAVETA NBR 6375 12X9X118 TIPO C SAE 1045</v>
          </cell>
          <cell r="C15425" t="str">
            <v>AR02156</v>
          </cell>
          <cell r="D15425">
            <v>6.62</v>
          </cell>
        </row>
        <row r="15426">
          <cell r="A15426" t="str">
            <v>AR10486</v>
          </cell>
          <cell r="B15426" t="str">
            <v>CHAVETA NBR 6375 14X9X100 TIPO B AISI 304</v>
          </cell>
          <cell r="C15426" t="str">
            <v>AR10486</v>
          </cell>
          <cell r="D15426">
            <v>21.18</v>
          </cell>
        </row>
        <row r="15427">
          <cell r="A15427" t="str">
            <v>AR01552</v>
          </cell>
          <cell r="B15427" t="str">
            <v>CHAVETA NBR 6375 14X9X100 TIPO B AISI 316</v>
          </cell>
          <cell r="C15427" t="str">
            <v>AR01552</v>
          </cell>
          <cell r="D15427">
            <v>22.06</v>
          </cell>
        </row>
        <row r="15428">
          <cell r="A15428" t="str">
            <v>AR06770</v>
          </cell>
          <cell r="B15428" t="str">
            <v>CHAVETA NBR 6375 14X9X100 TIPO B AISI 316 ESPECIAL PETROBRAS</v>
          </cell>
          <cell r="C15428" t="str">
            <v>AR06770</v>
          </cell>
          <cell r="D15428">
            <v>21.18</v>
          </cell>
        </row>
        <row r="15429">
          <cell r="A15429" t="str">
            <v>AR06540</v>
          </cell>
          <cell r="B15429" t="str">
            <v>CHAVETA NBR 6375 14X9X100 TIPO B SAE 1045</v>
          </cell>
          <cell r="C15429" t="str">
            <v>AR06540</v>
          </cell>
          <cell r="D15429">
            <v>5.21</v>
          </cell>
        </row>
        <row r="15430">
          <cell r="A15430" t="str">
            <v>AR06897</v>
          </cell>
          <cell r="B15430" t="str">
            <v>CHAVETA NBR 6375 14X9X120 TIPO C SAE 1045</v>
          </cell>
          <cell r="C15430" t="str">
            <v>AR06897</v>
          </cell>
          <cell r="D15430">
            <v>5.21</v>
          </cell>
        </row>
        <row r="15431">
          <cell r="A15431" t="str">
            <v>AR02939</v>
          </cell>
          <cell r="B15431" t="str">
            <v>CHAVETA NBR 6375 14X9X125 TIPO B AISI 316</v>
          </cell>
          <cell r="C15431" t="str">
            <v>AR02939</v>
          </cell>
          <cell r="D15431">
            <v>27.36</v>
          </cell>
        </row>
        <row r="15432">
          <cell r="A15432" t="str">
            <v>AR06415</v>
          </cell>
          <cell r="B15432" t="str">
            <v>CHAVETA NBR 6375 14X9X125 TIPO B AISI 420</v>
          </cell>
          <cell r="C15432" t="str">
            <v>AR06415</v>
          </cell>
          <cell r="D15432">
            <v>15.88</v>
          </cell>
        </row>
        <row r="15433">
          <cell r="A15433" t="str">
            <v>AR06864</v>
          </cell>
          <cell r="B15433" t="str">
            <v>CHAVETA NBR 6375 14X9X125 TIPO B SAE 1045</v>
          </cell>
          <cell r="C15433" t="str">
            <v>AR06864</v>
          </cell>
          <cell r="D15433">
            <v>5.56</v>
          </cell>
        </row>
        <row r="15434">
          <cell r="A15434" t="str">
            <v>AR06581</v>
          </cell>
          <cell r="B15434" t="str">
            <v>CHAVETA NBR 6375 14X9X148 TIPO B AISI 316</v>
          </cell>
          <cell r="C15434" t="str">
            <v>AR06581</v>
          </cell>
          <cell r="D15434">
            <v>30</v>
          </cell>
        </row>
        <row r="15435">
          <cell r="A15435" t="str">
            <v>AR02358</v>
          </cell>
          <cell r="B15435" t="str">
            <v>CHAVETA NBR 6375 14X9X20 TIPO B SAE 1045</v>
          </cell>
          <cell r="C15435" t="str">
            <v>AR02358</v>
          </cell>
          <cell r="D15435">
            <v>1.06</v>
          </cell>
        </row>
        <row r="15436">
          <cell r="A15436" t="str">
            <v>AR12384</v>
          </cell>
          <cell r="B15436" t="str">
            <v>CHAVETA NBR 6375 14X9X48 TIPO C AISI 316</v>
          </cell>
          <cell r="C15436" t="str">
            <v>AR12384</v>
          </cell>
          <cell r="D15436">
            <v>8.65</v>
          </cell>
        </row>
        <row r="15437">
          <cell r="A15437" t="str">
            <v>AR06573</v>
          </cell>
          <cell r="B15437" t="str">
            <v>CHAVETA NBR 6375 14X9X80 TIPO B AISI 304</v>
          </cell>
          <cell r="C15437" t="str">
            <v>AR06573</v>
          </cell>
          <cell r="D15437">
            <v>19.41</v>
          </cell>
        </row>
        <row r="15438">
          <cell r="A15438" t="str">
            <v>AR01889</v>
          </cell>
          <cell r="B15438" t="str">
            <v>CHAVETA NBR 6375 14X9X80 TIPO B AISI 316</v>
          </cell>
          <cell r="C15438" t="str">
            <v>AR01889</v>
          </cell>
          <cell r="D15438">
            <v>17.649999999999999</v>
          </cell>
        </row>
        <row r="15439">
          <cell r="A15439" t="str">
            <v>AR01890</v>
          </cell>
          <cell r="B15439" t="str">
            <v>CHAVETA NBR 6375 14X9X80 TIPO B SAE 1045</v>
          </cell>
          <cell r="C15439" t="str">
            <v>AR01890</v>
          </cell>
          <cell r="D15439">
            <v>3.53</v>
          </cell>
        </row>
        <row r="15440">
          <cell r="A15440" t="str">
            <v>AR06442</v>
          </cell>
          <cell r="B15440" t="str">
            <v>CHAVETA NBR 6375 14X9X90 TIPO B AISI 316</v>
          </cell>
          <cell r="C15440" t="str">
            <v>AR06442</v>
          </cell>
          <cell r="D15440">
            <v>20.3</v>
          </cell>
        </row>
        <row r="15441">
          <cell r="A15441" t="str">
            <v>AR06440</v>
          </cell>
          <cell r="B15441" t="str">
            <v>CHAVETA NBR 6375 14X9X90 TIPO B SAE 1045</v>
          </cell>
          <cell r="C15441" t="str">
            <v>AR06440</v>
          </cell>
          <cell r="D15441">
            <v>3.97</v>
          </cell>
        </row>
        <row r="15442">
          <cell r="A15442" t="str">
            <v>AR06424</v>
          </cell>
          <cell r="B15442" t="str">
            <v>CHAVETA NBR 6375 16X10X70 TIPO B AISI 316</v>
          </cell>
          <cell r="C15442" t="str">
            <v>AR06424</v>
          </cell>
          <cell r="D15442">
            <v>19.41</v>
          </cell>
        </row>
        <row r="15443">
          <cell r="A15443" t="str">
            <v>AR02356</v>
          </cell>
          <cell r="B15443" t="str">
            <v>CHAVETA NBR 6375 16X10X70 TIPO B SAE 1045</v>
          </cell>
          <cell r="C15443" t="str">
            <v>AR02356</v>
          </cell>
          <cell r="D15443">
            <v>3.97</v>
          </cell>
        </row>
        <row r="15444">
          <cell r="A15444" t="str">
            <v>AR07382</v>
          </cell>
          <cell r="B15444" t="str">
            <v>CHAVETA NBR 6375 16X16X85 TIPO C AISI 420</v>
          </cell>
          <cell r="C15444" t="str">
            <v>AR07382</v>
          </cell>
          <cell r="D15444">
            <v>26.47</v>
          </cell>
        </row>
        <row r="15445">
          <cell r="A15445" t="str">
            <v>AR07194</v>
          </cell>
          <cell r="B15445" t="str">
            <v>CHAVETA NBR 6375 18X11X150 TIPO C AISI 316</v>
          </cell>
          <cell r="C15445" t="str">
            <v>AR07194</v>
          </cell>
          <cell r="D15445">
            <v>49.42</v>
          </cell>
        </row>
        <row r="15446">
          <cell r="A15446" t="str">
            <v>AR06443</v>
          </cell>
          <cell r="B15446" t="str">
            <v>CHAVETA NBR 6375 18X11X90 TIPO B AISI 316</v>
          </cell>
          <cell r="C15446" t="str">
            <v>AR06443</v>
          </cell>
          <cell r="D15446">
            <v>30.89</v>
          </cell>
        </row>
        <row r="15447">
          <cell r="A15447" t="str">
            <v>AR02364</v>
          </cell>
          <cell r="B15447" t="str">
            <v>CHAVETA NBR 6375 18X11X90 TIPO B SAE 1045</v>
          </cell>
          <cell r="C15447" t="str">
            <v>AR02364</v>
          </cell>
          <cell r="D15447">
            <v>6.97</v>
          </cell>
        </row>
        <row r="15448">
          <cell r="A15448" t="str">
            <v>AR11661</v>
          </cell>
          <cell r="B15448" t="str">
            <v>CHAVETA NBR 6375 2" X 2" X 533,5 TIPO B SAE 1045</v>
          </cell>
          <cell r="C15448" t="str">
            <v>AR11661</v>
          </cell>
          <cell r="D15448">
            <v>675.98</v>
          </cell>
        </row>
        <row r="15449">
          <cell r="A15449" t="str">
            <v>AR10095</v>
          </cell>
          <cell r="B15449" t="str">
            <v>CHAVETA NBR 6375 20X12X100 TIPO C AISI 420</v>
          </cell>
          <cell r="C15449" t="str">
            <v>AR10095</v>
          </cell>
          <cell r="D15449">
            <v>21.18</v>
          </cell>
        </row>
        <row r="15450">
          <cell r="A15450" t="str">
            <v>AR11134</v>
          </cell>
          <cell r="B15450" t="str">
            <v>CHAVETA NBR 6375 20X12X105 TIPO C SAE 1045</v>
          </cell>
          <cell r="C15450" t="str">
            <v>AR11134</v>
          </cell>
          <cell r="D15450">
            <v>17.649999999999999</v>
          </cell>
        </row>
        <row r="15451">
          <cell r="A15451" t="str">
            <v>AR06488</v>
          </cell>
          <cell r="B15451" t="str">
            <v>CHAVETA NBR 6375 20X12X110 TIPO C AISI 316</v>
          </cell>
          <cell r="C15451" t="str">
            <v>AR06488</v>
          </cell>
          <cell r="D15451">
            <v>49.42</v>
          </cell>
        </row>
        <row r="15452">
          <cell r="A15452" t="str">
            <v>AR02371</v>
          </cell>
          <cell r="B15452" t="str">
            <v>CHAVETA NBR 6375 20X12X110 TIPO C SAE 1045</v>
          </cell>
          <cell r="C15452" t="str">
            <v>AR02371</v>
          </cell>
          <cell r="D15452">
            <v>9.7100000000000009</v>
          </cell>
        </row>
        <row r="15453">
          <cell r="A15453" t="str">
            <v>AR10096</v>
          </cell>
          <cell r="B15453" t="str">
            <v>CHAVETA NBR 6375 20X12X130 TIPO B AISI 316</v>
          </cell>
          <cell r="C15453" t="str">
            <v>AR10096</v>
          </cell>
          <cell r="D15453">
            <v>58.24</v>
          </cell>
        </row>
        <row r="15454">
          <cell r="A15454" t="str">
            <v>AR03515</v>
          </cell>
          <cell r="B15454" t="str">
            <v>CHAVETA NBR 6375 20X12X140 TIPO B SAE 1045 (FE041/139)</v>
          </cell>
          <cell r="C15454" t="str">
            <v>AR03515</v>
          </cell>
          <cell r="D15454">
            <v>13.24</v>
          </cell>
        </row>
        <row r="15455">
          <cell r="A15455" t="str">
            <v>AR06481</v>
          </cell>
          <cell r="B15455" t="str">
            <v>CHAVETA NBR 6375 20X12X150 TIPO B AISI 304</v>
          </cell>
          <cell r="C15455" t="str">
            <v>AR06481</v>
          </cell>
          <cell r="D15455">
            <v>99.72</v>
          </cell>
        </row>
        <row r="15456">
          <cell r="A15456" t="str">
            <v>AR06509</v>
          </cell>
          <cell r="B15456" t="str">
            <v>CHAVETA NBR 6375 20X12X150 TIPO B SAE 1045</v>
          </cell>
          <cell r="C15456" t="str">
            <v>AR06509</v>
          </cell>
          <cell r="D15456">
            <v>14.12</v>
          </cell>
        </row>
        <row r="15457">
          <cell r="A15457" t="str">
            <v>AR06578</v>
          </cell>
          <cell r="B15457" t="str">
            <v>CHAVETA NBR 6375 20X12X160 TIPO B AISI 316</v>
          </cell>
          <cell r="C15457" t="str">
            <v>AR06578</v>
          </cell>
          <cell r="D15457">
            <v>62.66</v>
          </cell>
        </row>
        <row r="15458">
          <cell r="A15458" t="str">
            <v>AR06579</v>
          </cell>
          <cell r="B15458" t="str">
            <v>CHAVETA NBR 6375 20X12X160 TIPO B SAE 1045</v>
          </cell>
          <cell r="C15458" t="str">
            <v>AR06579</v>
          </cell>
          <cell r="D15458">
            <v>17.649999999999999</v>
          </cell>
        </row>
        <row r="15459">
          <cell r="A15459" t="str">
            <v>AR09710</v>
          </cell>
          <cell r="B15459" t="str">
            <v>CHAVETA NBR 6375 22X14X100 TIPO B SAE 1045</v>
          </cell>
          <cell r="C15459" t="str">
            <v>AR09710</v>
          </cell>
          <cell r="D15459">
            <v>12.35</v>
          </cell>
        </row>
        <row r="15460">
          <cell r="A15460" t="str">
            <v>AR31658</v>
          </cell>
          <cell r="B15460" t="str">
            <v>CHAVETA NBR 6375 22X14X157 TIPO B SAE 1020</v>
          </cell>
          <cell r="C15460" t="str">
            <v>AR31658</v>
          </cell>
          <cell r="D15460">
            <v>18.53</v>
          </cell>
        </row>
        <row r="15461">
          <cell r="A15461" t="str">
            <v>AR04539</v>
          </cell>
          <cell r="B15461" t="str">
            <v>CHAVETA NBR 6375 22X14X175 TIPO C SAE 1045</v>
          </cell>
          <cell r="C15461" t="str">
            <v>AR04539</v>
          </cell>
          <cell r="D15461">
            <v>22.94</v>
          </cell>
        </row>
        <row r="15462">
          <cell r="A15462" t="str">
            <v>AR27877</v>
          </cell>
          <cell r="B15462" t="str">
            <v>CHAVETA NBR 6375 22X14X200 TIPO B SAE 1045</v>
          </cell>
          <cell r="C15462" t="str">
            <v>AR27877</v>
          </cell>
          <cell r="D15462">
            <v>23.83</v>
          </cell>
        </row>
        <row r="15463">
          <cell r="A15463" t="str">
            <v>AR04504</v>
          </cell>
          <cell r="B15463" t="str">
            <v>CHAVETA NBR 6375 22X14X203 TIPO C SAE 1045</v>
          </cell>
          <cell r="C15463" t="str">
            <v>AR04504</v>
          </cell>
          <cell r="D15463">
            <v>24.71</v>
          </cell>
        </row>
        <row r="15464">
          <cell r="A15464" t="str">
            <v>AR11135</v>
          </cell>
          <cell r="B15464" t="str">
            <v>CHAVETA NBR 6375 22X14X220 TIPO B SAE 1045</v>
          </cell>
          <cell r="C15464" t="str">
            <v>AR11135</v>
          </cell>
          <cell r="D15464">
            <v>28.24</v>
          </cell>
        </row>
        <row r="15465">
          <cell r="A15465" t="str">
            <v>AR11152</v>
          </cell>
          <cell r="B15465" t="str">
            <v>CHAVETA NBR 6375 22X14X220 TIPO B SAE 1045 (RT)</v>
          </cell>
          <cell r="C15465" t="str">
            <v>AR11152</v>
          </cell>
          <cell r="D15465">
            <v>36.18</v>
          </cell>
        </row>
        <row r="15466">
          <cell r="A15466" t="str">
            <v>AR11345</v>
          </cell>
          <cell r="B15466" t="str">
            <v>CHAVETA NBR 6375 22X14X25 TIPO B SAE 1045</v>
          </cell>
          <cell r="C15466" t="str">
            <v>AR11345</v>
          </cell>
          <cell r="D15466">
            <v>3.09</v>
          </cell>
        </row>
        <row r="15467">
          <cell r="A15467" t="str">
            <v>AR11344</v>
          </cell>
          <cell r="B15467" t="str">
            <v>CHAVETA NBR 6375 22X14X50 TIPO B SAE1045</v>
          </cell>
          <cell r="C15467" t="str">
            <v>AR11344</v>
          </cell>
          <cell r="D15467">
            <v>5.91</v>
          </cell>
        </row>
        <row r="15468">
          <cell r="A15468" t="str">
            <v>AR10275</v>
          </cell>
          <cell r="B15468" t="str">
            <v>CHAVETA NBR 6375 25X14X80 TIPO B SAE 1045</v>
          </cell>
          <cell r="C15468" t="str">
            <v>AR10275</v>
          </cell>
          <cell r="D15468">
            <v>11.47</v>
          </cell>
        </row>
        <row r="15469">
          <cell r="A15469" t="str">
            <v>AR11303</v>
          </cell>
          <cell r="B15469" t="str">
            <v>CHAVETA NBR 6375 28X16X165 TIPO C SAE 1045</v>
          </cell>
          <cell r="C15469" t="str">
            <v>AR11303</v>
          </cell>
          <cell r="D15469">
            <v>25.59</v>
          </cell>
        </row>
        <row r="15470">
          <cell r="A15470" t="str">
            <v>AR06503</v>
          </cell>
          <cell r="B15470" t="str">
            <v>CHAVETA NBR 6375 28X16X215 TIPO B AISI 304</v>
          </cell>
          <cell r="C15470" t="str">
            <v>AR06503</v>
          </cell>
          <cell r="D15470">
            <v>185.32</v>
          </cell>
        </row>
        <row r="15471">
          <cell r="A15471" t="str">
            <v>AR06757</v>
          </cell>
          <cell r="B15471" t="str">
            <v>CHAVETA NBR 6375 28X16X215 TIPO B SAE 1045</v>
          </cell>
          <cell r="C15471" t="str">
            <v>AR06757</v>
          </cell>
          <cell r="D15471">
            <v>37.950000000000003</v>
          </cell>
        </row>
        <row r="15472">
          <cell r="A15472" t="str">
            <v>AR09766</v>
          </cell>
          <cell r="B15472" t="str">
            <v>CHAVETA NBR 6375 28X16X220 TIPO B SAE 1045</v>
          </cell>
          <cell r="C15472" t="str">
            <v>AR09766</v>
          </cell>
          <cell r="D15472">
            <v>38.83</v>
          </cell>
        </row>
        <row r="15473">
          <cell r="A15473" t="str">
            <v>AR04575</v>
          </cell>
          <cell r="B15473" t="str">
            <v>CHAVETA NBR 6375 28X16X235 TIPO C SAE 1045</v>
          </cell>
          <cell r="C15473" t="str">
            <v>AR04575</v>
          </cell>
          <cell r="D15473">
            <v>36.18</v>
          </cell>
        </row>
        <row r="15474">
          <cell r="A15474" t="str">
            <v>AR31702</v>
          </cell>
          <cell r="B15474" t="str">
            <v>CHAVETA NBR 6375 28X18X275 TIPO C SAE 1045</v>
          </cell>
          <cell r="C15474" t="str">
            <v>AR31702</v>
          </cell>
          <cell r="D15474">
            <v>61.77</v>
          </cell>
        </row>
        <row r="15475">
          <cell r="A15475" t="str">
            <v>AR04537</v>
          </cell>
          <cell r="B15475" t="str">
            <v>CHAVETA NBR 6375 32X18X235 TIPO C SAE 1045</v>
          </cell>
          <cell r="C15475" t="str">
            <v>AR04537</v>
          </cell>
          <cell r="D15475">
            <v>53.83</v>
          </cell>
        </row>
        <row r="15476">
          <cell r="A15476" t="str">
            <v>AR31725</v>
          </cell>
          <cell r="B15476" t="str">
            <v>CHAVETA NBR 6375 32X18X315 TIPO C SAE 1045</v>
          </cell>
          <cell r="C15476" t="str">
            <v>AR31725</v>
          </cell>
          <cell r="D15476">
            <v>68.83</v>
          </cell>
        </row>
        <row r="15477">
          <cell r="A15477" t="str">
            <v>MS29289</v>
          </cell>
          <cell r="B15477" t="str">
            <v>CHAVETA NBR 6375 36X20X140 TIPO B SAE 1045</v>
          </cell>
          <cell r="C15477" t="str">
            <v>MS29289</v>
          </cell>
          <cell r="D15477">
            <v>38.909999999999997</v>
          </cell>
        </row>
        <row r="15478">
          <cell r="A15478" t="str">
            <v>AR08370</v>
          </cell>
          <cell r="B15478" t="str">
            <v>CHAVETA NBR 6375 5X5X25 TIPO B SAE 1045</v>
          </cell>
          <cell r="C15478" t="str">
            <v>AR08370</v>
          </cell>
          <cell r="D15478">
            <v>0.53</v>
          </cell>
        </row>
        <row r="15479">
          <cell r="A15479" t="str">
            <v>AR08371</v>
          </cell>
          <cell r="B15479" t="str">
            <v>CHAVETA NBR 6375 5X5X45 TIPO B SAE 1045</v>
          </cell>
          <cell r="C15479" t="str">
            <v>AR08371</v>
          </cell>
          <cell r="D15479">
            <v>0.53</v>
          </cell>
        </row>
        <row r="15480">
          <cell r="A15480" t="str">
            <v>AR11840</v>
          </cell>
          <cell r="B15480" t="str">
            <v>CHAVETA NBR 6375 5/8" X 5/8 X 102 TIPO C SAE 1045</v>
          </cell>
          <cell r="C15480" t="str">
            <v>AR11840</v>
          </cell>
          <cell r="D15480">
            <v>7.5</v>
          </cell>
        </row>
        <row r="15481">
          <cell r="A15481" t="str">
            <v>AR13127</v>
          </cell>
          <cell r="B15481" t="str">
            <v>CHAVETA NBR 6375 5/8" X 5/8 X 190 TIPO B AISI316</v>
          </cell>
          <cell r="C15481" t="str">
            <v>AR13127</v>
          </cell>
          <cell r="D15481">
            <v>73.25</v>
          </cell>
        </row>
        <row r="15482">
          <cell r="A15482" t="str">
            <v>AR31645</v>
          </cell>
          <cell r="B15482" t="str">
            <v>CHAVETA NBR 6375 6X10X50 TIPO C SAE 1045</v>
          </cell>
          <cell r="C15482" t="str">
            <v>AR31645</v>
          </cell>
          <cell r="D15482">
            <v>0</v>
          </cell>
        </row>
        <row r="15483">
          <cell r="A15483" t="str">
            <v>AR05848</v>
          </cell>
          <cell r="B15483" t="str">
            <v>CHAVETA NBR 6375 8X7X40 TIPO B AISI 316 (ESPECIAL PETROBRAS)</v>
          </cell>
          <cell r="C15483" t="str">
            <v>AR05848</v>
          </cell>
          <cell r="D15483">
            <v>3.97</v>
          </cell>
        </row>
        <row r="15484">
          <cell r="A15484" t="str">
            <v>AR05872</v>
          </cell>
          <cell r="B15484" t="str">
            <v>CHAVETA NBR 6375 8X7X40 TIPO B AISI 316 (ESPECIAL PETROBRAS)</v>
          </cell>
          <cell r="C15484" t="str">
            <v>AR05872</v>
          </cell>
          <cell r="D15484">
            <v>3.97</v>
          </cell>
        </row>
        <row r="15485">
          <cell r="A15485" t="str">
            <v>AR05854</v>
          </cell>
          <cell r="B15485" t="str">
            <v>CHAVETA NBR 6375 8X7X40 TIPO B AISI 316 (ESPECIAL PETROBRAS) (B-5334024)</v>
          </cell>
          <cell r="C15485" t="str">
            <v>AR05854</v>
          </cell>
          <cell r="D15485">
            <v>3.97</v>
          </cell>
        </row>
        <row r="15486">
          <cell r="A15486" t="str">
            <v>AR05860</v>
          </cell>
          <cell r="B15486" t="str">
            <v>CHAVETA NBR 6375 8X7X40 TIPO B AISI 316 (ESPECIAL PETROBRAS) (B-5334026)</v>
          </cell>
          <cell r="C15486" t="str">
            <v>AR05860</v>
          </cell>
          <cell r="D15486">
            <v>3.97</v>
          </cell>
        </row>
        <row r="15487">
          <cell r="A15487" t="str">
            <v>AR10481</v>
          </cell>
          <cell r="B15487" t="str">
            <v>CHAVETA NBR 6375 8X7X40 TIPO B AISI 316L</v>
          </cell>
          <cell r="C15487" t="str">
            <v>AR10481</v>
          </cell>
          <cell r="D15487">
            <v>3.79</v>
          </cell>
        </row>
        <row r="15488">
          <cell r="A15488" t="str">
            <v>AR07269</v>
          </cell>
          <cell r="B15488" t="str">
            <v>CHAVETA NBR 6375 8X7X40 TIPO B SAE 1045</v>
          </cell>
          <cell r="C15488" t="str">
            <v>AR07269</v>
          </cell>
          <cell r="D15488">
            <v>0.88</v>
          </cell>
        </row>
        <row r="15489">
          <cell r="A15489" t="str">
            <v>AR11931</v>
          </cell>
          <cell r="B15489" t="str">
            <v>CHAVETA NBR 6375 8X7X40 TIPO B SAE 1045(RT)</v>
          </cell>
          <cell r="C15489" t="str">
            <v>AR11931</v>
          </cell>
          <cell r="D15489">
            <v>0.88</v>
          </cell>
        </row>
        <row r="15490">
          <cell r="A15490" t="str">
            <v>AR12391</v>
          </cell>
          <cell r="B15490" t="str">
            <v>CHAVETA NBR 6375 8X7X50 TIPO B AISI 304</v>
          </cell>
          <cell r="C15490" t="str">
            <v>AR12391</v>
          </cell>
          <cell r="D15490">
            <v>3.88</v>
          </cell>
        </row>
        <row r="15491">
          <cell r="A15491" t="str">
            <v>AR04392</v>
          </cell>
          <cell r="B15491" t="str">
            <v>CHAVETA NBR 6375 8X7X50 TIPO B AISI 316</v>
          </cell>
          <cell r="C15491" t="str">
            <v>AR04392</v>
          </cell>
          <cell r="D15491">
            <v>4.9400000000000004</v>
          </cell>
        </row>
        <row r="15492">
          <cell r="A15492" t="str">
            <v>AR06583</v>
          </cell>
          <cell r="B15492" t="str">
            <v>CHAVETA NBR 6375 8X7X50 TIPO B SAE 1045</v>
          </cell>
          <cell r="C15492" t="str">
            <v>AR06583</v>
          </cell>
          <cell r="D15492">
            <v>1.06</v>
          </cell>
        </row>
        <row r="15493">
          <cell r="A15493" t="str">
            <v>AR06412</v>
          </cell>
          <cell r="B15493" t="str">
            <v>CHAVETA NBR 6375 8X7X50 TIPO C AISI 316</v>
          </cell>
          <cell r="C15493" t="str">
            <v>AR06412</v>
          </cell>
          <cell r="D15493">
            <v>4.68</v>
          </cell>
        </row>
        <row r="15494">
          <cell r="A15494" t="str">
            <v>AR05843</v>
          </cell>
          <cell r="B15494" t="str">
            <v>CHAVETA NBR 6375 8X7X50 TIPO C ASTM A276 S31803 (RT)</v>
          </cell>
          <cell r="C15494" t="str">
            <v>AR05843</v>
          </cell>
          <cell r="D15494">
            <v>0</v>
          </cell>
        </row>
        <row r="15495">
          <cell r="A15495" t="str">
            <v>AR07270</v>
          </cell>
          <cell r="B15495" t="str">
            <v>CHAVETA NBR 6375 8X7X50 TIPO C SAE 1045</v>
          </cell>
          <cell r="C15495" t="str">
            <v>AR07270</v>
          </cell>
          <cell r="D15495">
            <v>0.97</v>
          </cell>
        </row>
        <row r="15496">
          <cell r="A15496" t="str">
            <v>AR02541</v>
          </cell>
          <cell r="B15496" t="str">
            <v>CHAVETA NBR 6375 8X7X70 TIPO C SAE 1045</v>
          </cell>
          <cell r="C15496" t="str">
            <v>AR02541</v>
          </cell>
          <cell r="D15496">
            <v>1.41</v>
          </cell>
        </row>
        <row r="15497">
          <cell r="A15497" t="str">
            <v>AR28744</v>
          </cell>
          <cell r="B15497" t="str">
            <v>CHAVETA NBR 6375 8X7X80 TIPO B AISI 316</v>
          </cell>
          <cell r="C15497" t="str">
            <v>AR28744</v>
          </cell>
          <cell r="D15497">
            <v>7.41</v>
          </cell>
        </row>
        <row r="15498">
          <cell r="A15498" t="str">
            <v>AR06623</v>
          </cell>
          <cell r="B15498" t="str">
            <v>CHAVETA NBR6375 12X12X90 TIPO B AISI 316</v>
          </cell>
          <cell r="C15498" t="str">
            <v>AR06623</v>
          </cell>
          <cell r="D15498">
            <v>15</v>
          </cell>
        </row>
        <row r="15499">
          <cell r="A15499" t="str">
            <v>AR31657</v>
          </cell>
          <cell r="B15499" t="str">
            <v>CHAVETA 10X8X40 TIPO B SAE 1020</v>
          </cell>
          <cell r="C15499" t="str">
            <v>AR31657</v>
          </cell>
          <cell r="D15499">
            <v>1.24</v>
          </cell>
        </row>
        <row r="15500">
          <cell r="A15500" t="str">
            <v>AR06619</v>
          </cell>
          <cell r="B15500" t="str">
            <v>CHAVETA 5/16 X 5/16 X 3" TIPO C AISI 304</v>
          </cell>
          <cell r="C15500" t="str">
            <v>AR06619</v>
          </cell>
          <cell r="D15500">
            <v>8.4700000000000006</v>
          </cell>
        </row>
        <row r="15501">
          <cell r="A15501" t="str">
            <v>AR27753</v>
          </cell>
          <cell r="B15501" t="str">
            <v>CHIERA CONTENITORE POS-54(COMP KIT FISSAGIO)REF.BBA MB145PP(EMEC)(AB S LUIS)</v>
          </cell>
          <cell r="C15501" t="str">
            <v>AR27753</v>
          </cell>
          <cell r="D15501">
            <v>0</v>
          </cell>
        </row>
        <row r="15502">
          <cell r="A15502" t="str">
            <v>AR10599</v>
          </cell>
          <cell r="B15502" t="str">
            <v>CHUMBADOR EXPANSAO - CBC PARABOLT (PBC34512) 3/4 X 5 1/2 - CISER-</v>
          </cell>
          <cell r="C15502" t="str">
            <v>AR10599</v>
          </cell>
          <cell r="D15502">
            <v>4.0599999999999996</v>
          </cell>
        </row>
        <row r="15503">
          <cell r="A15503" t="str">
            <v>AR10823</v>
          </cell>
          <cell r="B15503" t="str">
            <v>CHUMBADOR M16X2,0X300 SAE 1020</v>
          </cell>
          <cell r="C15503" t="str">
            <v>AR10823</v>
          </cell>
          <cell r="D15503">
            <v>16.77</v>
          </cell>
        </row>
        <row r="15504">
          <cell r="A15504" t="str">
            <v>AR07870</v>
          </cell>
          <cell r="B15504" t="str">
            <v>CILINDRO - ITEM 0070 - SLEEVE NP:C.AI-118791-10</v>
          </cell>
          <cell r="C15504" t="str">
            <v>AR07870</v>
          </cell>
          <cell r="D15504">
            <v>0</v>
          </cell>
        </row>
        <row r="15505">
          <cell r="A15505" t="str">
            <v>AR12508</v>
          </cell>
          <cell r="B15505" t="str">
            <v>CILINDRO 604R BORRACHA NATURAL (HIDROCICLONE 15") - FE1362</v>
          </cell>
          <cell r="C15505" t="str">
            <v>AR12508</v>
          </cell>
          <cell r="D15505">
            <v>337.99</v>
          </cell>
        </row>
        <row r="15506">
          <cell r="A15506" t="str">
            <v>AR12749</v>
          </cell>
          <cell r="B15506" t="str">
            <v>CINTA INFERIOR DO FLUTUADOR ASTM A36 (PARA FLUTUADOR DE 596MM)</v>
          </cell>
          <cell r="C15506" t="str">
            <v>AR12749</v>
          </cell>
          <cell r="D15506">
            <v>85.6</v>
          </cell>
        </row>
        <row r="15507">
          <cell r="A15507" t="str">
            <v>AR09802</v>
          </cell>
          <cell r="B15507" t="str">
            <v>CINTA PARA FIXACAO DO SILENCIOSO HOSPITALAR P/ MOTOR MWM 229/6</v>
          </cell>
          <cell r="C15507" t="str">
            <v>AR09802</v>
          </cell>
          <cell r="D15507">
            <v>44.12</v>
          </cell>
        </row>
        <row r="15508">
          <cell r="A15508" t="str">
            <v>AR12750</v>
          </cell>
          <cell r="B15508" t="str">
            <v>CINTA SUPERIOR DO FLUTUADOR ASTM A36</v>
          </cell>
          <cell r="C15508" t="str">
            <v>AR12750</v>
          </cell>
          <cell r="D15508">
            <v>37.950000000000003</v>
          </cell>
        </row>
        <row r="15509">
          <cell r="A15509" t="str">
            <v>AR12751</v>
          </cell>
          <cell r="B15509" t="str">
            <v>CINTA SUPERIOR DO MANGOTE ASTM A36</v>
          </cell>
          <cell r="C15509" t="str">
            <v>AR12751</v>
          </cell>
          <cell r="D15509">
            <v>30.89</v>
          </cell>
        </row>
        <row r="15510">
          <cell r="A15510" t="str">
            <v>AR09794</v>
          </cell>
          <cell r="B15510" t="str">
            <v>CINTA/ABRACADEIRA PARA SILENCIOSO HOSPITALAR (FE524)</v>
          </cell>
          <cell r="C15510" t="str">
            <v>AR09794</v>
          </cell>
          <cell r="D15510">
            <v>75.89</v>
          </cell>
        </row>
        <row r="15511">
          <cell r="A15511" t="str">
            <v>AR10199</v>
          </cell>
          <cell r="B15511" t="str">
            <v>CJ ACESSORIO P/ MONTAGEM RECALQUE - NCI 600700 (REF. METAL FORMA)</v>
          </cell>
          <cell r="C15511" t="str">
            <v>AR10199</v>
          </cell>
          <cell r="D15511">
            <v>0</v>
          </cell>
        </row>
        <row r="15512">
          <cell r="A15512" t="str">
            <v>AR10200</v>
          </cell>
          <cell r="B15512" t="str">
            <v>CJ ACESSORIO P/ MONTAGEM SUCCAO - NCI 600700 (REF. METAL FORMA)</v>
          </cell>
          <cell r="C15512" t="str">
            <v>AR10200</v>
          </cell>
          <cell r="D15512">
            <v>0</v>
          </cell>
        </row>
        <row r="15513">
          <cell r="A15513" t="str">
            <v>ATR04699</v>
          </cell>
          <cell r="B15513" t="str">
            <v>CJ ACESSORIOS DE INTERRUPTORES MOTOR DIESEL MTU/MB OM 447 A / LA</v>
          </cell>
          <cell r="C15513" t="str">
            <v>ATR04699</v>
          </cell>
          <cell r="D15513">
            <v>168.63</v>
          </cell>
        </row>
        <row r="15514">
          <cell r="A15514" t="str">
            <v>AR04699</v>
          </cell>
          <cell r="B15514" t="str">
            <v>CJ ACESSORIOS DE INTERRUPTORES MOTOR DIESEL MTU/MB OM 447 A / LA</v>
          </cell>
          <cell r="C15514" t="str">
            <v>AR04699</v>
          </cell>
          <cell r="D15514">
            <v>162.38</v>
          </cell>
        </row>
        <row r="15515">
          <cell r="A15515" t="str">
            <v>AR11777</v>
          </cell>
          <cell r="B15515" t="str">
            <v>CJ ACESSORIOS DO CONJUNTO SISTEMA DE INCENCIO ESPECIAL (ESTALEIRO PARAGUACU)</v>
          </cell>
          <cell r="C15515" t="str">
            <v>AR11777</v>
          </cell>
          <cell r="D15515">
            <v>3356.05</v>
          </cell>
        </row>
        <row r="15516">
          <cell r="A15516" t="str">
            <v>AR11848</v>
          </cell>
          <cell r="B15516" t="str">
            <v>CJ ACESSORIOS MOTOR CUMMINS NTA855 G-5 (605CV 1800RPM) SCI NFPA-20</v>
          </cell>
          <cell r="C15516" t="str">
            <v>AR11848</v>
          </cell>
          <cell r="D15516">
            <v>24089.78</v>
          </cell>
        </row>
        <row r="15517">
          <cell r="A15517" t="str">
            <v>AR13119</v>
          </cell>
          <cell r="B15517" t="str">
            <v>CJ ACOPLAMENTO BI-PARTIDO VTD-18</v>
          </cell>
          <cell r="C15517" t="str">
            <v>AR13119</v>
          </cell>
          <cell r="D15517">
            <v>1058.97</v>
          </cell>
        </row>
        <row r="15518">
          <cell r="A15518" t="str">
            <v>AR09086</v>
          </cell>
          <cell r="B15518" t="str">
            <v>CJ ACOPLAMENTO TB WOODS WES2/100 (24X8X3,3) (24X8X3,3) DEP=100MM</v>
          </cell>
          <cell r="C15518" t="str">
            <v>AR09086</v>
          </cell>
          <cell r="D15518">
            <v>0</v>
          </cell>
        </row>
        <row r="15519">
          <cell r="A15519" t="str">
            <v>AR03764</v>
          </cell>
          <cell r="B15519" t="str">
            <v>CJ AGITADOR SUBMERSÍVEL WILO TR60.2.26-4/8 MOTOR T17-4/8R- 64034898</v>
          </cell>
          <cell r="C15519" t="str">
            <v>AR03764</v>
          </cell>
          <cell r="D15519">
            <v>0</v>
          </cell>
        </row>
        <row r="15520">
          <cell r="A15520" t="str">
            <v>AR03757</v>
          </cell>
          <cell r="B15520" t="str">
            <v>CJ AGITADOR SUBMERSÍVEL WILO TR60.2.26-4/8 MOTOR T17-4/8R- 64034898- LIFTING</v>
          </cell>
          <cell r="C15520" t="str">
            <v>AR03757</v>
          </cell>
          <cell r="D15520">
            <v>0</v>
          </cell>
        </row>
        <row r="15521">
          <cell r="A15521" t="str">
            <v>AR04635</v>
          </cell>
          <cell r="B15521" t="str">
            <v>CJ ARRUELA + PARAFUSO P/ MONTAGEM DO ROTOR/EIXO BOMBA E 3 INOX</v>
          </cell>
          <cell r="C15521" t="str">
            <v>AR04635</v>
          </cell>
          <cell r="D15521">
            <v>98.84</v>
          </cell>
        </row>
        <row r="15522">
          <cell r="A15522" t="str">
            <v>AR09936</v>
          </cell>
          <cell r="B15522" t="str">
            <v>CJ BALSA - PROJETO BARRAGEM MARAVILHAS II</v>
          </cell>
          <cell r="C15522" t="str">
            <v>AR09936</v>
          </cell>
          <cell r="D15522">
            <v>0</v>
          </cell>
        </row>
        <row r="15523">
          <cell r="A15523" t="str">
            <v>AR28810</v>
          </cell>
          <cell r="B15523" t="str">
            <v>CJ BARRILHETE NFPA20 (C/ PRESSOSTATO DE 10 A 100MCA)</v>
          </cell>
          <cell r="C15523" t="str">
            <v>AR28810</v>
          </cell>
          <cell r="D15523">
            <v>0</v>
          </cell>
        </row>
        <row r="15524">
          <cell r="A15524" t="str">
            <v>AR09908</v>
          </cell>
          <cell r="B15524" t="str">
            <v>CJ BARRILHETE NFPA20 (C/ PRESSOSTATO DE 40 A 170MCA)</v>
          </cell>
          <cell r="C15524" t="str">
            <v>AR09908</v>
          </cell>
          <cell r="D15524">
            <v>4573.49</v>
          </cell>
        </row>
        <row r="15525">
          <cell r="A15525" t="str">
            <v>AR10569</v>
          </cell>
          <cell r="B15525" t="str">
            <v>CJ BARRILHETE NFPA20 (C/PRESSOSTATO DE 40 A 170MCA) ESP. RG ESTALEIRO ERG2</v>
          </cell>
          <cell r="C15525" t="str">
            <v>AR10569</v>
          </cell>
          <cell r="D15525">
            <v>0</v>
          </cell>
        </row>
        <row r="15526">
          <cell r="A15526" t="str">
            <v>AR10983</v>
          </cell>
          <cell r="B15526" t="str">
            <v>CJ BASE ESPECIAL BAYER - MOTOR 4.10T - 4CIL.</v>
          </cell>
          <cell r="C15526" t="str">
            <v>AR10983</v>
          </cell>
          <cell r="D15526">
            <v>23990.06</v>
          </cell>
        </row>
        <row r="15527">
          <cell r="A15527" t="str">
            <v>AR27924</v>
          </cell>
          <cell r="B15527" t="str">
            <v>CJ CARCACA ENTRADA NM090SY01L04J (NAVIRAI)</v>
          </cell>
          <cell r="C15527" t="str">
            <v>AR27924</v>
          </cell>
          <cell r="D15527">
            <v>0</v>
          </cell>
        </row>
        <row r="15528">
          <cell r="A15528" t="str">
            <v>AR10335</v>
          </cell>
          <cell r="B15528" t="str">
            <v>CJ CARRETEL DN100 X DN100 (ANSI B16.1 125 LB FF) L=375MM ACO CARBONO</v>
          </cell>
          <cell r="C15528" t="str">
            <v>AR10335</v>
          </cell>
          <cell r="D15528">
            <v>0</v>
          </cell>
        </row>
        <row r="15529">
          <cell r="A15529" t="str">
            <v>AR12093</v>
          </cell>
          <cell r="B15529" t="str">
            <v>CJ CARRETEL DN150MM (PN16)X DN150MM (ANSI B16.5 150 LB RF) L=XXXMM -AISI 316</v>
          </cell>
          <cell r="C15529" t="str">
            <v>AR12093</v>
          </cell>
          <cell r="D15529">
            <v>0</v>
          </cell>
        </row>
        <row r="15530">
          <cell r="A15530" t="str">
            <v>AR12094</v>
          </cell>
          <cell r="B15530" t="str">
            <v>CJ CARRETEL DN200MM (PN10)X DN200MM (ANSI B16.5 150 LB RF)L=XXXMM - AISI 316</v>
          </cell>
          <cell r="C15530" t="str">
            <v>AR12094</v>
          </cell>
          <cell r="D15530">
            <v>0</v>
          </cell>
        </row>
        <row r="15531">
          <cell r="A15531" t="str">
            <v>AR09296</v>
          </cell>
          <cell r="B15531" t="str">
            <v>CJ CARRETEL DN300 (ANSI B16.5 150 LBS FF) X DN300 (PN10) L=450MM ACO CARBONO</v>
          </cell>
          <cell r="C15531" t="str">
            <v>AR09296</v>
          </cell>
          <cell r="D15531">
            <v>0</v>
          </cell>
        </row>
        <row r="15532">
          <cell r="A15532" t="str">
            <v>AR11529</v>
          </cell>
          <cell r="B15532" t="str">
            <v>CJ CARRETEL DN32 (PN40) X DN32 (B16.5 150LB RF) L=130MM ACO CARB. (RT)</v>
          </cell>
          <cell r="C15532" t="str">
            <v>AR11529</v>
          </cell>
          <cell r="D15532">
            <v>264.74</v>
          </cell>
        </row>
        <row r="15533">
          <cell r="A15533" t="str">
            <v>AR07838</v>
          </cell>
          <cell r="B15533" t="str">
            <v>CJ CARRETEL DN40MM (PN16) X DN40MM ANSI B16.5 150 LB RF L=300MM - AISI 316</v>
          </cell>
          <cell r="C15533" t="str">
            <v>AR07838</v>
          </cell>
          <cell r="D15533">
            <v>1510.8</v>
          </cell>
        </row>
        <row r="15534">
          <cell r="A15534" t="str">
            <v>AR07837</v>
          </cell>
          <cell r="B15534" t="str">
            <v>CJ CARRETEL DN50MM (PN16) X DN50MM ANSI B16.5 150 LB RF L=300MM - AISI 316</v>
          </cell>
          <cell r="C15534" t="str">
            <v>AR07837</v>
          </cell>
          <cell r="D15534">
            <v>1705.82</v>
          </cell>
        </row>
        <row r="15535">
          <cell r="A15535" t="str">
            <v>AR12123</v>
          </cell>
          <cell r="B15535" t="str">
            <v>CJ CAVALETE IS 400X350 ASTM A48 CL30 (DES.950146)</v>
          </cell>
          <cell r="C15535" t="str">
            <v>AR12123</v>
          </cell>
          <cell r="D15535">
            <v>0</v>
          </cell>
        </row>
        <row r="15536">
          <cell r="A15536" t="str">
            <v>AR07529</v>
          </cell>
          <cell r="B15536" t="str">
            <v>CJ CAVILHA CONICA PONTA ROSCADA DIN 7977 M10X85 SAE1045</v>
          </cell>
          <cell r="C15536" t="str">
            <v>AR07529</v>
          </cell>
          <cell r="D15536">
            <v>80.31</v>
          </cell>
        </row>
        <row r="15537">
          <cell r="A15537" t="str">
            <v>AR03383</v>
          </cell>
          <cell r="B15537" t="str">
            <v>CJ CAVILHA CONICA PONTA ROSCADA DIN 7977 M10X85 SAE1045 (BP 150580 CVRD MMX)</v>
          </cell>
          <cell r="C15537" t="str">
            <v>AR03383</v>
          </cell>
          <cell r="D15537">
            <v>80.31</v>
          </cell>
        </row>
        <row r="15538">
          <cell r="A15538" t="str">
            <v>AR09087</v>
          </cell>
          <cell r="B15538" t="str">
            <v>CJ CHUMBADOR M10X1,5X200 AISI 316</v>
          </cell>
          <cell r="C15538" t="str">
            <v>AR09087</v>
          </cell>
          <cell r="D15538">
            <v>15.88</v>
          </cell>
        </row>
        <row r="15539">
          <cell r="A15539" t="str">
            <v>AR12450</v>
          </cell>
          <cell r="B15539" t="str">
            <v>CJ CHUMBADOR M16X2,0X300 AISI 304</v>
          </cell>
          <cell r="C15539" t="str">
            <v>AR12450</v>
          </cell>
          <cell r="D15539">
            <v>56.48</v>
          </cell>
        </row>
        <row r="15540">
          <cell r="A15540" t="str">
            <v>AR09640</v>
          </cell>
          <cell r="B15540" t="str">
            <v>CJ CHUMBADOR M16X2,0X300 AISI 304 (C/PORCA NIVELADORA)</v>
          </cell>
          <cell r="C15540" t="str">
            <v>AR09640</v>
          </cell>
          <cell r="D15540">
            <v>55.6</v>
          </cell>
        </row>
        <row r="15541">
          <cell r="A15541" t="str">
            <v>AR06919</v>
          </cell>
          <cell r="B15541" t="str">
            <v>CJ CHUMBADOR M16X2,0X300 AISI 316</v>
          </cell>
          <cell r="C15541" t="str">
            <v>AR06919</v>
          </cell>
          <cell r="D15541">
            <v>127.96</v>
          </cell>
        </row>
        <row r="15542">
          <cell r="A15542" t="str">
            <v>AR09594</v>
          </cell>
          <cell r="B15542" t="str">
            <v>CJ CHUMBADOR M16X2,0X300 AISI 316 (C/PORCA NIVELADORA)</v>
          </cell>
          <cell r="C15542" t="str">
            <v>AR09594</v>
          </cell>
          <cell r="D15542">
            <v>131.49</v>
          </cell>
        </row>
        <row r="15543">
          <cell r="A15543" t="str">
            <v>AR09846</v>
          </cell>
          <cell r="B15543" t="str">
            <v>CJ CHUMBADOR M16X2,0X300 AISI 316 (ESPECIAL SUTTON - CUI)</v>
          </cell>
          <cell r="C15543" t="str">
            <v>AR09846</v>
          </cell>
          <cell r="D15543">
            <v>0</v>
          </cell>
        </row>
        <row r="15544">
          <cell r="A15544" t="str">
            <v>AR11115</v>
          </cell>
          <cell r="B15544" t="str">
            <v>CJ CHUMBADOR M16X2,0X300 AISI 316 (RT)</v>
          </cell>
          <cell r="C15544" t="str">
            <v>AR11115</v>
          </cell>
          <cell r="D15544">
            <v>45.01</v>
          </cell>
        </row>
        <row r="15545">
          <cell r="A15545" t="str">
            <v>AR03533</v>
          </cell>
          <cell r="B15545" t="str">
            <v>CJ CHUMBADOR M16X2,0X300 SAE 1020</v>
          </cell>
          <cell r="C15545" t="str">
            <v>AR03533</v>
          </cell>
          <cell r="D15545">
            <v>16.77</v>
          </cell>
        </row>
        <row r="15546">
          <cell r="A15546" t="str">
            <v>AR11071</v>
          </cell>
          <cell r="B15546" t="str">
            <v>CJ CHUMBADOR M16X2,0X300 SAE 1020 (RT)</v>
          </cell>
          <cell r="C15546" t="str">
            <v>AR11071</v>
          </cell>
          <cell r="D15546">
            <v>16.77</v>
          </cell>
        </row>
        <row r="15547">
          <cell r="A15547" t="str">
            <v>AR12326</v>
          </cell>
          <cell r="B15547" t="str">
            <v>CJ CHUMBADOR M20X2,5X320 AISI 304</v>
          </cell>
          <cell r="C15547" t="str">
            <v>AR12326</v>
          </cell>
          <cell r="D15547">
            <v>40.590000000000003</v>
          </cell>
        </row>
        <row r="15548">
          <cell r="A15548" t="str">
            <v>AR09845</v>
          </cell>
          <cell r="B15548" t="str">
            <v>CJ CHUMBADOR M20X2,5X320 AISI 316</v>
          </cell>
          <cell r="C15548" t="str">
            <v>AR09845</v>
          </cell>
          <cell r="D15548">
            <v>93.54</v>
          </cell>
        </row>
        <row r="15549">
          <cell r="A15549" t="str">
            <v>AR03540</v>
          </cell>
          <cell r="B15549" t="str">
            <v>CJ CHUMBADOR M20X2,5X320 SAE 1020</v>
          </cell>
          <cell r="C15549" t="str">
            <v>AR03540</v>
          </cell>
          <cell r="D15549">
            <v>22.06</v>
          </cell>
        </row>
        <row r="15550">
          <cell r="A15550" t="str">
            <v>ATR03540</v>
          </cell>
          <cell r="B15550" t="str">
            <v>CJ CHUMBADOR M20X2,5X320 SAE 1020</v>
          </cell>
          <cell r="C15550" t="str">
            <v>ATR03540</v>
          </cell>
          <cell r="D15550">
            <v>22.26</v>
          </cell>
        </row>
        <row r="15551">
          <cell r="A15551" t="str">
            <v>AR11852</v>
          </cell>
          <cell r="B15551" t="str">
            <v>CJ CHUMBADOR M20X2,5X320 SAE 1020 (RT)</v>
          </cell>
          <cell r="C15551" t="str">
            <v>AR11852</v>
          </cell>
          <cell r="D15551">
            <v>22.06</v>
          </cell>
        </row>
        <row r="15552">
          <cell r="A15552" t="str">
            <v>ATR11852</v>
          </cell>
          <cell r="B15552" t="str">
            <v>CJ CHUMBADOR M20X2,5X320 SAE 1020 (RT)</v>
          </cell>
          <cell r="C15552" t="str">
            <v>ATR11852</v>
          </cell>
          <cell r="D15552">
            <v>0</v>
          </cell>
        </row>
        <row r="15553">
          <cell r="A15553" t="str">
            <v>AR09600</v>
          </cell>
          <cell r="B15553" t="str">
            <v>CJ CHUMBADOR M30X3,5X724 AISI 316 (C/PORCA NIVELADORA)</v>
          </cell>
          <cell r="C15553" t="str">
            <v>AR09600</v>
          </cell>
          <cell r="D15553">
            <v>687.45</v>
          </cell>
        </row>
        <row r="15554">
          <cell r="A15554" t="str">
            <v>AR11108</v>
          </cell>
          <cell r="B15554" t="str">
            <v>CJ CHUMBADOR 3/4" AISI 316 (FIXACAO EM BASE ESTRUTURAL FPSO) (RT)</v>
          </cell>
          <cell r="C15554" t="str">
            <v>AR11108</v>
          </cell>
          <cell r="D15554">
            <v>43.24</v>
          </cell>
        </row>
        <row r="15555">
          <cell r="A15555" t="str">
            <v>AR10135</v>
          </cell>
          <cell r="B15555" t="str">
            <v>CJ CLP ALLEN BRANDLEY COMPACTLOGIX (RT)</v>
          </cell>
          <cell r="C15555" t="str">
            <v>AR10135</v>
          </cell>
          <cell r="D15555">
            <v>0</v>
          </cell>
        </row>
        <row r="15556">
          <cell r="A15556" t="str">
            <v>AR10487</v>
          </cell>
          <cell r="B15556" t="str">
            <v>CJ CLP ALLEN BRANDLEY MICROLOGIX (RT)</v>
          </cell>
          <cell r="C15556" t="str">
            <v>AR10487</v>
          </cell>
          <cell r="D15556">
            <v>6778.28</v>
          </cell>
        </row>
        <row r="15557">
          <cell r="A15557" t="str">
            <v>AR12838</v>
          </cell>
          <cell r="B15557" t="str">
            <v>CJ CLP CONTROLOGIX ALLEN BRADLEY TROPICALIZADO (RT)</v>
          </cell>
          <cell r="C15557" t="str">
            <v>AR12838</v>
          </cell>
          <cell r="D15557">
            <v>0</v>
          </cell>
        </row>
        <row r="15558">
          <cell r="A15558" t="str">
            <v>AR09731</v>
          </cell>
          <cell r="B15558" t="str">
            <v>CJ COMP PAIN. DE COM. MS28170 BOOSTER S.FRANC.(REF.SCHNEIDER 124-111216-001)</v>
          </cell>
          <cell r="C15558" t="str">
            <v>AR09731</v>
          </cell>
          <cell r="D15558">
            <v>0</v>
          </cell>
        </row>
        <row r="15559">
          <cell r="A15559" t="str">
            <v>AR09732</v>
          </cell>
          <cell r="B15559" t="str">
            <v>CJ COMP PAINEL DE COMANDO MS28170 BOOSTER SAO FRANCISCO (REF.PHOENIX 522857)</v>
          </cell>
          <cell r="C15559" t="str">
            <v>AR09732</v>
          </cell>
          <cell r="D15559">
            <v>0</v>
          </cell>
        </row>
        <row r="15560">
          <cell r="A15560" t="str">
            <v>AR09733</v>
          </cell>
          <cell r="B15560" t="str">
            <v>CJ COMP PAINEL DE COMANDO MS28170 BOOSTER SAO FRANCISCO(REF.TRA COM-3415/11)</v>
          </cell>
          <cell r="C15560" t="str">
            <v>AR09733</v>
          </cell>
          <cell r="D15560">
            <v>0</v>
          </cell>
        </row>
        <row r="15561">
          <cell r="A15561" t="str">
            <v>AR09734</v>
          </cell>
          <cell r="B15561" t="str">
            <v>CJ COMP PAINEL DE COMANDO MS28170 BOOSTER SAO FRANC.(REF.CARTHOMS 12563/11)</v>
          </cell>
          <cell r="C15561" t="str">
            <v>AR09734</v>
          </cell>
          <cell r="D15561">
            <v>0</v>
          </cell>
        </row>
        <row r="15562">
          <cell r="A15562" t="str">
            <v>AR07827</v>
          </cell>
          <cell r="B15562" t="str">
            <v>CJ CONEXAO PARA MANOMETRO BCI 100280/4</v>
          </cell>
          <cell r="C15562" t="str">
            <v>AR07827</v>
          </cell>
          <cell r="D15562">
            <v>1201.93</v>
          </cell>
        </row>
        <row r="15563">
          <cell r="A15563" t="str">
            <v>AR07828</v>
          </cell>
          <cell r="B15563" t="str">
            <v>CJ CONEXAO PARA MANOMETRO BCI 150300/2</v>
          </cell>
          <cell r="C15563" t="str">
            <v>AR07828</v>
          </cell>
          <cell r="D15563">
            <v>1167.51</v>
          </cell>
        </row>
        <row r="15564">
          <cell r="A15564" t="str">
            <v>AR07842</v>
          </cell>
          <cell r="B15564" t="str">
            <v>CJ CONEXAO PARA MANOMETRO BCI 3X6X7, 5</v>
          </cell>
          <cell r="C15564" t="str">
            <v>AR07842</v>
          </cell>
          <cell r="D15564">
            <v>320.39</v>
          </cell>
        </row>
        <row r="15565">
          <cell r="A15565" t="str">
            <v>AR08455</v>
          </cell>
          <cell r="B15565" t="str">
            <v>CJ CONEXAO PARA MANOMETRO BCI 4X6X10-10</v>
          </cell>
          <cell r="C15565" t="str">
            <v>AR08455</v>
          </cell>
          <cell r="D15565">
            <v>1494.03</v>
          </cell>
        </row>
        <row r="15566">
          <cell r="A15566" t="str">
            <v>AR08456</v>
          </cell>
          <cell r="B15566" t="str">
            <v>CJ CONEXAO PARA MANOMETRO BCI 6X8X12-6</v>
          </cell>
          <cell r="C15566" t="str">
            <v>AR08456</v>
          </cell>
          <cell r="D15566">
            <v>0</v>
          </cell>
        </row>
        <row r="15567">
          <cell r="A15567" t="str">
            <v>AR07840</v>
          </cell>
          <cell r="B15567" t="str">
            <v>CJ CONEXAO PARA MANOMETRO BCI 75280/4 PRES.0-40 KGF/CM2</v>
          </cell>
          <cell r="C15567" t="str">
            <v>AR07840</v>
          </cell>
          <cell r="D15567">
            <v>1193.1099999999999</v>
          </cell>
        </row>
        <row r="15568">
          <cell r="A15568" t="str">
            <v>AR07841</v>
          </cell>
          <cell r="B15568" t="str">
            <v>CJ CONEXAO PARA MANOMETRO BCI 75280/4 PRES.0-60 KGF/CM2</v>
          </cell>
          <cell r="C15568" t="str">
            <v>AR07841</v>
          </cell>
          <cell r="D15568">
            <v>1193.1099999999999</v>
          </cell>
        </row>
        <row r="15569">
          <cell r="A15569" t="str">
            <v>AR12765</v>
          </cell>
          <cell r="B15569" t="str">
            <v>CJ CONEXAO PARA MANOMETRO BEW 100/4</v>
          </cell>
          <cell r="C15569" t="str">
            <v>AR12765</v>
          </cell>
          <cell r="D15569">
            <v>222.38</v>
          </cell>
        </row>
        <row r="15570">
          <cell r="A15570" t="str">
            <v>AR28811</v>
          </cell>
          <cell r="B15570" t="str">
            <v>CJ DE ACESSORIOS E CAIXAS PARA HIDROCICLONE CONCRESERV</v>
          </cell>
          <cell r="C15570" t="str">
            <v>AR28811</v>
          </cell>
          <cell r="D15570">
            <v>0</v>
          </cell>
        </row>
        <row r="15571">
          <cell r="A15571" t="str">
            <v>AR10107</v>
          </cell>
          <cell r="B15571" t="str">
            <v>CJ DE MANCAL C/ ACOPLAMENTO E EIXO (REF.COMATEL)</v>
          </cell>
          <cell r="C15571" t="str">
            <v>AR10107</v>
          </cell>
          <cell r="D15571">
            <v>0</v>
          </cell>
        </row>
        <row r="15572">
          <cell r="A15572" t="str">
            <v>AR07823</v>
          </cell>
          <cell r="B15572" t="str">
            <v>CJ DE MATERIAIS PARA MONTAGENS ELETRICAS DO SISTEMA PRESSURIZADO BOOSTER</v>
          </cell>
          <cell r="C15572" t="str">
            <v>AR07823</v>
          </cell>
          <cell r="D15572">
            <v>450.83</v>
          </cell>
        </row>
        <row r="15573">
          <cell r="A15573" t="str">
            <v>AR13088</v>
          </cell>
          <cell r="B15573" t="str">
            <v>CJ DE MONTAGEM FINAL BOMBA BVI SERIE UC 2 (EXPEDICAO)</v>
          </cell>
          <cell r="C15573" t="str">
            <v>AR13088</v>
          </cell>
          <cell r="D15573">
            <v>0</v>
          </cell>
        </row>
        <row r="15574">
          <cell r="A15574" t="str">
            <v>AR13089</v>
          </cell>
          <cell r="B15574" t="str">
            <v>CJ DE MONTAGEM FINAL BOMBA BVI SERIE UC 3/4/5 (EXPEDICAO)</v>
          </cell>
          <cell r="C15574" t="str">
            <v>AR13089</v>
          </cell>
          <cell r="D15574">
            <v>0</v>
          </cell>
        </row>
        <row r="15575">
          <cell r="A15575" t="str">
            <v>AR13090</v>
          </cell>
          <cell r="B15575" t="str">
            <v>CJ DE MONTAGEM FINAL BOMBA BVI SERIE UC 6/7 (EXPEDICAO)</v>
          </cell>
          <cell r="C15575" t="str">
            <v>AR13090</v>
          </cell>
          <cell r="D15575">
            <v>199.44</v>
          </cell>
        </row>
        <row r="15576">
          <cell r="A15576" t="str">
            <v>AR13082</v>
          </cell>
          <cell r="B15576" t="str">
            <v>CJ DE MONTAGEM FINAL BOMBA BVI SERIE 1000 (EXPEDICAO)</v>
          </cell>
          <cell r="C15576" t="str">
            <v>AR13082</v>
          </cell>
          <cell r="D15576">
            <v>265.62</v>
          </cell>
        </row>
        <row r="15577">
          <cell r="A15577" t="str">
            <v>AR13078</v>
          </cell>
          <cell r="B15577" t="str">
            <v>CJ DE MONTAGEM FINAL BOMBA BVI SERIE 200 (EXPEDICAO)</v>
          </cell>
          <cell r="C15577" t="str">
            <v>AR13078</v>
          </cell>
          <cell r="D15577">
            <v>0</v>
          </cell>
        </row>
        <row r="15578">
          <cell r="A15578" t="str">
            <v>AR13083</v>
          </cell>
          <cell r="B15578" t="str">
            <v>CJ DE MONTAGEM FINAL BOMBA BVI SERIE 2000 (EXPEDICAO)</v>
          </cell>
          <cell r="C15578" t="str">
            <v>AR13083</v>
          </cell>
          <cell r="D15578">
            <v>337.11</v>
          </cell>
        </row>
        <row r="15579">
          <cell r="A15579" t="str">
            <v>AR13079</v>
          </cell>
          <cell r="B15579" t="str">
            <v>CJ DE MONTAGEM FINAL BOMBA BVI SERIE 300 (EXPEDICAO)</v>
          </cell>
          <cell r="C15579" t="str">
            <v>AR13079</v>
          </cell>
          <cell r="D15579">
            <v>0</v>
          </cell>
        </row>
        <row r="15580">
          <cell r="A15580" t="str">
            <v>AR13084</v>
          </cell>
          <cell r="B15580" t="str">
            <v>CJ DE MONTAGEM FINAL BOMBA BVI SERIE 3000 (EXPEDICAO)</v>
          </cell>
          <cell r="C15580" t="str">
            <v>AR13084</v>
          </cell>
          <cell r="D15580">
            <v>585.96</v>
          </cell>
        </row>
        <row r="15581">
          <cell r="A15581" t="str">
            <v>AR13080</v>
          </cell>
          <cell r="B15581" t="str">
            <v>CJ DE MONTAGEM FINAL BOMBA BVI SERIE 400 (EXPEDICAO)</v>
          </cell>
          <cell r="C15581" t="str">
            <v>AR13080</v>
          </cell>
          <cell r="D15581">
            <v>0</v>
          </cell>
        </row>
        <row r="15582">
          <cell r="A15582" t="str">
            <v>AR13085</v>
          </cell>
          <cell r="B15582" t="str">
            <v>CJ DE MONTAGEM FINAL BOMBA BVI SERIE 4000 (EXPEDICAO)</v>
          </cell>
          <cell r="C15582" t="str">
            <v>AR13085</v>
          </cell>
          <cell r="D15582">
            <v>0</v>
          </cell>
        </row>
        <row r="15583">
          <cell r="A15583" t="str">
            <v>AR13086</v>
          </cell>
          <cell r="B15583" t="str">
            <v>CJ DE MONTAGEM FINAL BOMBA BVI SERIE 6000 (EXPEDICAO)</v>
          </cell>
          <cell r="C15583" t="str">
            <v>AR13086</v>
          </cell>
          <cell r="D15583">
            <v>0</v>
          </cell>
        </row>
        <row r="15584">
          <cell r="A15584" t="str">
            <v>AR13081</v>
          </cell>
          <cell r="B15584" t="str">
            <v>CJ DE MONTAGEM FINAL BOMBA BVI SERIE 700 (EXPEDICAO)</v>
          </cell>
          <cell r="C15584" t="str">
            <v>AR13081</v>
          </cell>
          <cell r="D15584">
            <v>265.62</v>
          </cell>
        </row>
        <row r="15585">
          <cell r="A15585" t="str">
            <v>AR13087</v>
          </cell>
          <cell r="B15585" t="str">
            <v>CJ DE MONTAGEM FINAL BOMBA BVI SERIE 9000/904 T3 (EXPEDICAO)</v>
          </cell>
          <cell r="C15585" t="str">
            <v>AR13087</v>
          </cell>
          <cell r="D15585">
            <v>0</v>
          </cell>
        </row>
        <row r="15586">
          <cell r="A15586" t="str">
            <v>AR10194</v>
          </cell>
          <cell r="B15586" t="str">
            <v>CJ DE PARAFUSO/PORCA/ARRUELA/CUPILHA P/ FIXACAO - BALSA MARAVILHA II</v>
          </cell>
          <cell r="C15586" t="str">
            <v>AR10194</v>
          </cell>
          <cell r="D15586">
            <v>0</v>
          </cell>
        </row>
        <row r="15587">
          <cell r="A15587" t="str">
            <v>AR08125</v>
          </cell>
          <cell r="B15587" t="str">
            <v>CJ DE PARAFUSOS SOBRESSALENTES BOMBA ITAVACUO SAE 1020</v>
          </cell>
          <cell r="C15587" t="str">
            <v>AR08125</v>
          </cell>
          <cell r="D15587">
            <v>5.29</v>
          </cell>
        </row>
        <row r="15588">
          <cell r="A15588" t="str">
            <v>AR10108</v>
          </cell>
          <cell r="B15588" t="str">
            <v>CJ DE PARAFUSOS/PORCAS/ARRUELAS P/SUCCAO E RECALQUE NCI 750860 (REF.COMATEL)</v>
          </cell>
          <cell r="C15588" t="str">
            <v>AR10108</v>
          </cell>
          <cell r="D15588">
            <v>0</v>
          </cell>
        </row>
        <row r="15589">
          <cell r="A15589" t="str">
            <v>AR31599</v>
          </cell>
          <cell r="B15589" t="str">
            <v>CJ DE PARAFUSOS/PORCAS/ARRUELAS VOTORANTIM METAIS (CONF.ORC:3029938)</v>
          </cell>
          <cell r="C15589" t="str">
            <v>AR31599</v>
          </cell>
          <cell r="D15589">
            <v>0</v>
          </cell>
        </row>
        <row r="15590">
          <cell r="A15590" t="str">
            <v>AR02452</v>
          </cell>
          <cell r="B15590" t="str">
            <v>CJ DE SOBRESSALENTES (GX / ROL / JUN) BP 250400</v>
          </cell>
          <cell r="C15590" t="str">
            <v>AR02452</v>
          </cell>
          <cell r="D15590">
            <v>0</v>
          </cell>
        </row>
        <row r="15591">
          <cell r="A15591" t="str">
            <v>AR06882</v>
          </cell>
          <cell r="B15591" t="str">
            <v>CJ ESTICADOR E MOLA BIM 12 SAE 1020</v>
          </cell>
          <cell r="C15591" t="str">
            <v>AR06882</v>
          </cell>
          <cell r="D15591">
            <v>133.25</v>
          </cell>
        </row>
        <row r="15592">
          <cell r="A15592" t="str">
            <v>AR00995</v>
          </cell>
          <cell r="B15592" t="str">
            <v>CJ ETIQUETAS DE ADVERTENCIA E/EP - SA</v>
          </cell>
          <cell r="C15592" t="str">
            <v>AR00995</v>
          </cell>
          <cell r="D15592">
            <v>6.27</v>
          </cell>
        </row>
        <row r="15593">
          <cell r="A15593" t="str">
            <v>AR11745</v>
          </cell>
          <cell r="B15593" t="str">
            <v>CJ ETIQUETAS IDENTIFICACAO/ PAINEL DE COMANDO (CX TRANSF NFPA-20)</v>
          </cell>
          <cell r="C15593" t="str">
            <v>AR11745</v>
          </cell>
          <cell r="D15593">
            <v>111.19</v>
          </cell>
        </row>
        <row r="15594">
          <cell r="A15594" t="str">
            <v>AR12179</v>
          </cell>
          <cell r="B15594" t="str">
            <v>CJ FILTRO DE AR MWM 6.12 TCA</v>
          </cell>
          <cell r="C15594" t="str">
            <v>AR12179</v>
          </cell>
          <cell r="D15594">
            <v>2189.42</v>
          </cell>
        </row>
        <row r="15595">
          <cell r="A15595" t="str">
            <v>AR12613</v>
          </cell>
          <cell r="B15595" t="str">
            <v>CJ FLANGE CEGO P/VEDACAO IT 7.3 N-906/REV.D(Ø25MM B16.5 150LB RF)(FEXXX)(RT)</v>
          </cell>
          <cell r="C15595" t="str">
            <v>AR12613</v>
          </cell>
          <cell r="D15595">
            <v>17.38</v>
          </cell>
        </row>
        <row r="15596">
          <cell r="A15596" t="str">
            <v>AR12605</v>
          </cell>
          <cell r="B15596" t="str">
            <v>CJ FLANGE CEGO P/VEDACAO IT 7.3 N-906/REV.D(Ø32MM B16.5 150LB RF)(FEXXX)(RT)</v>
          </cell>
          <cell r="C15596" t="str">
            <v>AR12605</v>
          </cell>
          <cell r="D15596">
            <v>13.94</v>
          </cell>
        </row>
        <row r="15597">
          <cell r="A15597" t="str">
            <v>AR12606</v>
          </cell>
          <cell r="B15597" t="str">
            <v>CJ FLANGE CEGO P/VEDACAO IT 7.3 N-906/REV.D(Ø40MM B16.5 150LB RF)(FEXXX)(RT)</v>
          </cell>
          <cell r="C15597" t="str">
            <v>AR12606</v>
          </cell>
          <cell r="D15597">
            <v>26.92</v>
          </cell>
        </row>
        <row r="15598">
          <cell r="A15598" t="str">
            <v>AR12604</v>
          </cell>
          <cell r="B15598" t="str">
            <v>CJ FLANGE CEGO P/VEDACAO IT 7.3 N-906/REV.D(Ø50MM B16.5 150LB RF)(FEXXX)(RT)</v>
          </cell>
          <cell r="C15598" t="str">
            <v>AR12604</v>
          </cell>
          <cell r="D15598">
            <v>23.65</v>
          </cell>
        </row>
        <row r="15599">
          <cell r="A15599" t="str">
            <v>AR12607</v>
          </cell>
          <cell r="B15599" t="str">
            <v>CJ FLANGE CEGO P/VEDACAO IT 7.3 N-906/REV.D(Ø65MM B16.5 150LB RF)(FEXXX)(RT)</v>
          </cell>
          <cell r="C15599" t="str">
            <v>AR12607</v>
          </cell>
          <cell r="D15599">
            <v>26.21</v>
          </cell>
        </row>
        <row r="15600">
          <cell r="A15600" t="str">
            <v>AR12612</v>
          </cell>
          <cell r="B15600" t="str">
            <v>CJ FLANGE CEGO P/VEDACAO IT 7.3 N-906/REV.D(Ø65MM B16.5 300LB RF)(FEXXX)(RT)</v>
          </cell>
          <cell r="C15600" t="str">
            <v>AR12612</v>
          </cell>
          <cell r="D15600">
            <v>32.74</v>
          </cell>
        </row>
        <row r="15601">
          <cell r="A15601" t="str">
            <v>AR12610</v>
          </cell>
          <cell r="B15601" t="str">
            <v>CJ FLANGE CEGO P/VEDACAO IT 7.3 N-906/REV.D(Ø80MM B16.5 150LB RF)(FEXXX)(RT)</v>
          </cell>
          <cell r="C15601" t="str">
            <v>AR12610</v>
          </cell>
          <cell r="D15601">
            <v>31.42</v>
          </cell>
        </row>
        <row r="15602">
          <cell r="A15602" t="str">
            <v>AR12611</v>
          </cell>
          <cell r="B15602" t="str">
            <v>CJ FLANGE CEGO P/VEDACAO IT 7.3 N-906/REV.D(Ø80MM B16.5 300LB RF)(FEXXX)(RT)</v>
          </cell>
          <cell r="C15602" t="str">
            <v>AR12611</v>
          </cell>
          <cell r="D15602">
            <v>48.89</v>
          </cell>
        </row>
        <row r="15603">
          <cell r="A15603" t="str">
            <v>AR12609</v>
          </cell>
          <cell r="B15603" t="str">
            <v>CJ FLANGE CEGO P/VEDACAO IT 7.3 N-906/REV.D(100MM B16.5 150LB RF)(FEXXX)(RT)</v>
          </cell>
          <cell r="C15603" t="str">
            <v>AR12609</v>
          </cell>
          <cell r="D15603">
            <v>41.21</v>
          </cell>
        </row>
        <row r="15604">
          <cell r="A15604" t="str">
            <v>AR12608</v>
          </cell>
          <cell r="B15604" t="str">
            <v>CJ FLANGE CEGO P/VEDACAO IT 7.3 N-906/REV.D(125MM B16.5 150LB RF)(FEXXX)(RT)</v>
          </cell>
          <cell r="C15604" t="str">
            <v>AR12608</v>
          </cell>
          <cell r="D15604">
            <v>42.8</v>
          </cell>
        </row>
        <row r="15605">
          <cell r="A15605" t="str">
            <v>AR12834</v>
          </cell>
          <cell r="B15605" t="str">
            <v>CJ FLANGE CEGO P/VEDACAO IT 7.3 N-906/REV.D(125MM B16.5 300LB RF)(FEXXX)(RT)</v>
          </cell>
          <cell r="C15605" t="str">
            <v>AR12834</v>
          </cell>
          <cell r="D15605">
            <v>0</v>
          </cell>
        </row>
        <row r="15606">
          <cell r="A15606" t="str">
            <v>AR12672</v>
          </cell>
          <cell r="B15606" t="str">
            <v>CJ FLANGE CEGO P/VEDACAO IT 7.3 N-906/REV.D(150MM B16.5 150LB RF)(FEXXX)(RT)</v>
          </cell>
          <cell r="C15606" t="str">
            <v>AR12672</v>
          </cell>
          <cell r="D15606">
            <v>0</v>
          </cell>
        </row>
        <row r="15607">
          <cell r="A15607" t="str">
            <v>AR12614</v>
          </cell>
          <cell r="B15607" t="str">
            <v>CJ FLANGE CEGO P/VEDACAO IT 7.3 N-906/REV.D(150MM B16.5 300LB RF)(FEXXX)(RT)</v>
          </cell>
          <cell r="C15607" t="str">
            <v>AR12614</v>
          </cell>
          <cell r="D15607">
            <v>82.95</v>
          </cell>
        </row>
        <row r="15608">
          <cell r="A15608" t="str">
            <v>AR12835</v>
          </cell>
          <cell r="B15608" t="str">
            <v>CJ FLANGE CEGO P/VEDACAO IT 7.3 N-906/REV.D(200MM B16.5 150LB RF)(FEXXX)(RT)</v>
          </cell>
          <cell r="C15608" t="str">
            <v>AR12835</v>
          </cell>
          <cell r="D15608">
            <v>0</v>
          </cell>
        </row>
        <row r="15609">
          <cell r="A15609" t="str">
            <v>AR12663</v>
          </cell>
          <cell r="B15609" t="str">
            <v>CJ FLANGE CEGO P/VEDACAO IT 7.3 N-906/REV.D(200MM B16.5 300LB RF)(FEXXX)(RT)</v>
          </cell>
          <cell r="C15609" t="str">
            <v>AR12663</v>
          </cell>
          <cell r="D15609">
            <v>0</v>
          </cell>
        </row>
        <row r="15610">
          <cell r="A15610" t="str">
            <v>AR12615</v>
          </cell>
          <cell r="B15610" t="str">
            <v>CJ FLANGE CEGO P/VEDACAO IT 7.3 N-906/REV.D(200MM B16.5 300LB RF)(FEXXX)(RT)</v>
          </cell>
          <cell r="C15610" t="str">
            <v>AR12615</v>
          </cell>
          <cell r="D15610">
            <v>106.78</v>
          </cell>
        </row>
        <row r="15611">
          <cell r="A15611" t="str">
            <v>AR12836</v>
          </cell>
          <cell r="B15611" t="str">
            <v>CJ FLANGE CEGO P/VEDACAO IT 7.3 N-906/REV.D(250MM B16.5 150LB RF)(FEXXX)(RT)</v>
          </cell>
          <cell r="C15611" t="str">
            <v>AR12836</v>
          </cell>
          <cell r="D15611">
            <v>0</v>
          </cell>
        </row>
        <row r="15612">
          <cell r="A15612" t="str">
            <v>AR12837</v>
          </cell>
          <cell r="B15612" t="str">
            <v>CJ FLANGE CEGO P/VEDACAO IT 7.3 N-906/REV.D(300MM B16.5 150LB RF)(FEXXX)(RT)</v>
          </cell>
          <cell r="C15612" t="str">
            <v>AR12837</v>
          </cell>
          <cell r="D15612">
            <v>0</v>
          </cell>
        </row>
        <row r="15613">
          <cell r="A15613" t="str">
            <v>AT12607</v>
          </cell>
          <cell r="B15613" t="str">
            <v>CJ FLANGE CEGO P/VEDACAO IT 8.3 N-906/REV.D(Ø40MM B16.5 150LB RF)(FEXXX)(RT)</v>
          </cell>
          <cell r="C15613" t="str">
            <v>AT12607</v>
          </cell>
          <cell r="D15613">
            <v>0</v>
          </cell>
        </row>
        <row r="15614">
          <cell r="A15614" t="str">
            <v>AR10106</v>
          </cell>
          <cell r="B15614" t="str">
            <v>CJ FLANGE DE SUCCAO(ENTR.LONGA) E RECALQUE DA BOMBA NCI 750860 (REF.COMATEL)</v>
          </cell>
          <cell r="C15614" t="str">
            <v>AR10106</v>
          </cell>
          <cell r="D15614">
            <v>0</v>
          </cell>
        </row>
        <row r="15615">
          <cell r="A15615" t="str">
            <v>AR10212</v>
          </cell>
          <cell r="B15615" t="str">
            <v>CJ FLANGE DN2.1/2" 300 LB RF + RED. EXC. DN6" X DN2.1/2" - SCH40 (RT)</v>
          </cell>
          <cell r="C15615" t="str">
            <v>AR10212</v>
          </cell>
          <cell r="D15615">
            <v>0</v>
          </cell>
        </row>
        <row r="15616">
          <cell r="A15616" t="str">
            <v>AR03914</v>
          </cell>
          <cell r="B15616" t="str">
            <v>CJ FLANGE DUPLA ANSI B 16.5 150LB RF + VALVULA DE RETENCAO E ACESSORIOS</v>
          </cell>
          <cell r="C15616" t="str">
            <v>AR03914</v>
          </cell>
          <cell r="D15616">
            <v>3702.86</v>
          </cell>
        </row>
        <row r="15617">
          <cell r="A15617" t="str">
            <v>AR04645</v>
          </cell>
          <cell r="B15617" t="str">
            <v>CJ FLANGE LADO SUC / PRES E 2" SAE 1020 ANSIB 16.1 125LB FF</v>
          </cell>
          <cell r="C15617" t="str">
            <v>AR04645</v>
          </cell>
          <cell r="D15617">
            <v>168.55</v>
          </cell>
        </row>
        <row r="15618">
          <cell r="A15618" t="str">
            <v>AR03984</v>
          </cell>
          <cell r="B15618" t="str">
            <v>CJ FLANGE SUCCAO INI V VR 80315 ACO CARBONO ANSI B16.1 125 LBS FF</v>
          </cell>
          <cell r="C15618" t="str">
            <v>AR03984</v>
          </cell>
          <cell r="D15618">
            <v>0</v>
          </cell>
        </row>
        <row r="15619">
          <cell r="A15619" t="str">
            <v>AR04388</v>
          </cell>
          <cell r="B15619" t="str">
            <v>CJ FLANGE SUCCAO INI VR 40250 ACO CARBONO ANSI B16.1 125 LBS FF</v>
          </cell>
          <cell r="C15619" t="str">
            <v>AR04388</v>
          </cell>
          <cell r="D15619">
            <v>0</v>
          </cell>
        </row>
        <row r="15620">
          <cell r="A15620" t="str">
            <v>ATR04388</v>
          </cell>
          <cell r="B15620" t="str">
            <v>CJ FLANGE SUCCAO INI VR 40250 ACO CARBONO ANSI B16.1 125 LBS FF</v>
          </cell>
          <cell r="C15620" t="str">
            <v>ATR04388</v>
          </cell>
          <cell r="D15620">
            <v>0</v>
          </cell>
        </row>
        <row r="15621">
          <cell r="A15621" t="str">
            <v>AR03280</v>
          </cell>
          <cell r="B15621" t="str">
            <v>CJ FLAP E 10 SA HARD (NEOPRENE) A351 CF8M PIONEER (MODELO GR-T10)</v>
          </cell>
          <cell r="C15621" t="str">
            <v>AR03280</v>
          </cell>
          <cell r="D15621">
            <v>351.22</v>
          </cell>
        </row>
        <row r="15622">
          <cell r="A15622" t="str">
            <v>AR00994</v>
          </cell>
          <cell r="B15622" t="str">
            <v>CJ FLAP E 12 SA SOFT A48 CL30</v>
          </cell>
          <cell r="C15622" t="str">
            <v>AR00994</v>
          </cell>
          <cell r="D15622">
            <v>531.25</v>
          </cell>
        </row>
        <row r="15623">
          <cell r="A15623" t="str">
            <v>AR00969</v>
          </cell>
          <cell r="B15623" t="str">
            <v>CJ FLAP E 12 SM A48 CL30</v>
          </cell>
          <cell r="C15623" t="str">
            <v>AR00969</v>
          </cell>
          <cell r="D15623">
            <v>530.37</v>
          </cell>
        </row>
        <row r="15624">
          <cell r="A15624" t="str">
            <v>AV10786</v>
          </cell>
          <cell r="B15624" t="str">
            <v>CJ FLAP E 3 SA A351 CF8M / VITON</v>
          </cell>
          <cell r="C15624" t="str">
            <v>AV10786</v>
          </cell>
          <cell r="D15624">
            <v>0</v>
          </cell>
        </row>
        <row r="15625">
          <cell r="A15625" t="str">
            <v>AV10800</v>
          </cell>
          <cell r="B15625" t="str">
            <v>CJ FLAP E 3 SA BUNA SOFT A48 CL30</v>
          </cell>
          <cell r="C15625" t="str">
            <v>AV10800</v>
          </cell>
          <cell r="D15625">
            <v>0</v>
          </cell>
        </row>
        <row r="15626">
          <cell r="A15626" t="str">
            <v>AV10798</v>
          </cell>
          <cell r="B15626" t="str">
            <v>CJ FLAP E 3 SA HARD A48 CL30</v>
          </cell>
          <cell r="C15626" t="str">
            <v>AV10798</v>
          </cell>
          <cell r="D15626">
            <v>0</v>
          </cell>
        </row>
        <row r="15627">
          <cell r="A15627" t="str">
            <v>AR03851</v>
          </cell>
          <cell r="B15627" t="str">
            <v>CJ FLAP E 3 SM A351 CF8M (FLAP EPDM)</v>
          </cell>
          <cell r="C15627" t="str">
            <v>AR03851</v>
          </cell>
          <cell r="D15627">
            <v>0</v>
          </cell>
        </row>
        <row r="15628">
          <cell r="A15628" t="str">
            <v>AV10801</v>
          </cell>
          <cell r="B15628" t="str">
            <v>CJ FLAP E 4 BUNA A48 CL30</v>
          </cell>
          <cell r="C15628" t="str">
            <v>AV10801</v>
          </cell>
          <cell r="D15628">
            <v>0</v>
          </cell>
        </row>
        <row r="15629">
          <cell r="A15629" t="str">
            <v>AV10797</v>
          </cell>
          <cell r="B15629" t="str">
            <v>CJ FLAP E 4 SA HARD A48 CL30</v>
          </cell>
          <cell r="C15629" t="str">
            <v>AV10797</v>
          </cell>
          <cell r="D15629">
            <v>0</v>
          </cell>
        </row>
        <row r="15630">
          <cell r="A15630" t="str">
            <v>AV10789</v>
          </cell>
          <cell r="B15630" t="str">
            <v>CJ FLAP E 4 SA SOFT A48 CL30</v>
          </cell>
          <cell r="C15630" t="str">
            <v>AV10789</v>
          </cell>
          <cell r="D15630">
            <v>270.92</v>
          </cell>
        </row>
        <row r="15631">
          <cell r="A15631" t="str">
            <v>AV10781</v>
          </cell>
          <cell r="B15631" t="str">
            <v>CJ FLAP E 6 SA HARD A48 CL30</v>
          </cell>
          <cell r="C15631" t="str">
            <v>AV10781</v>
          </cell>
          <cell r="D15631">
            <v>0</v>
          </cell>
        </row>
        <row r="15632">
          <cell r="A15632" t="str">
            <v>AV10783</v>
          </cell>
          <cell r="B15632" t="str">
            <v>CJ FLAP E 8 SA HARD A48 CL30</v>
          </cell>
          <cell r="C15632" t="str">
            <v>AV10783</v>
          </cell>
          <cell r="D15632">
            <v>0</v>
          </cell>
        </row>
        <row r="15633">
          <cell r="A15633" t="str">
            <v>AV10806</v>
          </cell>
          <cell r="B15633" t="str">
            <v>CJ FLAP E 8 SM SOFT A351 CF8M / VITON</v>
          </cell>
          <cell r="C15633" t="str">
            <v>AV10806</v>
          </cell>
          <cell r="D15633">
            <v>1379.31</v>
          </cell>
        </row>
        <row r="15634">
          <cell r="A15634" t="str">
            <v>AR12427</v>
          </cell>
          <cell r="B15634" t="str">
            <v>CJ FLUTUANTE BERCO P/MANGOTES L=60MTS E CARGA=7500KG - PEAD MOD II (GAPIZA)</v>
          </cell>
          <cell r="C15634" t="str">
            <v>AR12427</v>
          </cell>
          <cell r="D15634">
            <v>61725.75</v>
          </cell>
        </row>
        <row r="15635">
          <cell r="A15635" t="str">
            <v>AR07583</v>
          </cell>
          <cell r="B15635" t="str">
            <v>CJ GIRANTE ASP 100C (TAG:BA-1214-04/06 -BA-1214-03/05)</v>
          </cell>
          <cell r="C15635" t="str">
            <v>AR07583</v>
          </cell>
          <cell r="D15635">
            <v>0</v>
          </cell>
        </row>
        <row r="15636">
          <cell r="A15636" t="str">
            <v>AR10237</v>
          </cell>
          <cell r="B15636" t="str">
            <v>CJ GIRANTE ASP 250C</v>
          </cell>
          <cell r="C15636" t="str">
            <v>AR10237</v>
          </cell>
          <cell r="D15636">
            <v>0</v>
          </cell>
        </row>
        <row r="15637">
          <cell r="A15637" t="str">
            <v>AR09918</v>
          </cell>
          <cell r="B15637" t="str">
            <v>CJ GIRANTE ASP 250C C/SELO MECANICO (RO/AD-CF8M)(TAG:BA1214-07-08-09-10-1)</v>
          </cell>
          <cell r="C15637" t="str">
            <v>AR09918</v>
          </cell>
          <cell r="D15637">
            <v>0</v>
          </cell>
        </row>
        <row r="15638">
          <cell r="A15638" t="str">
            <v>AR07584</v>
          </cell>
          <cell r="B15638" t="str">
            <v>CJ GIRANTE ASP 250C (TAG:BA1214-07-08-09-10-1)</v>
          </cell>
          <cell r="C15638" t="str">
            <v>AR07584</v>
          </cell>
          <cell r="D15638">
            <v>0</v>
          </cell>
        </row>
        <row r="15639">
          <cell r="A15639" t="str">
            <v>AR09919</v>
          </cell>
          <cell r="B15639" t="str">
            <v>CJ GIRANTE ASP 300C C/SELO MECANICO (RO/AD-CF8M)(TAG:BA-1212-06/BA-1212-7)</v>
          </cell>
          <cell r="C15639" t="str">
            <v>AR09919</v>
          </cell>
          <cell r="D15639">
            <v>0</v>
          </cell>
        </row>
        <row r="15640">
          <cell r="A15640" t="str">
            <v>AR07585</v>
          </cell>
          <cell r="B15640" t="str">
            <v>CJ GIRANTE ASP 300C (TAG:BA-1212-06/BA-1212-7)</v>
          </cell>
          <cell r="C15640" t="str">
            <v>AR07585</v>
          </cell>
          <cell r="D15640">
            <v>0</v>
          </cell>
        </row>
        <row r="15641">
          <cell r="A15641" t="str">
            <v>AR05720</v>
          </cell>
          <cell r="B15641" t="str">
            <v>CJ GIRANTE COMPLETO, EIXO, BUCHA PROTETORA, ROTOR (REF. IMBIL EVM-150RV)</v>
          </cell>
          <cell r="C15641" t="str">
            <v>AR05720</v>
          </cell>
          <cell r="D15641">
            <v>0</v>
          </cell>
        </row>
        <row r="15642">
          <cell r="A15642" t="str">
            <v>AR07461</v>
          </cell>
          <cell r="B15642" t="str">
            <v>CJ GIRANTE COMPLETO PARA BOMBA EQ 2C 125.90 (ESPECIAL ALCANA)</v>
          </cell>
          <cell r="C15642" t="str">
            <v>AR07461</v>
          </cell>
          <cell r="D15642">
            <v>0</v>
          </cell>
        </row>
        <row r="15643">
          <cell r="A15643" t="str">
            <v>AV13635</v>
          </cell>
          <cell r="B15643" t="str">
            <v>CJ GIRANTE E 10 SM V02 (RT)</v>
          </cell>
          <cell r="C15643" t="str">
            <v>AV13635</v>
          </cell>
          <cell r="D15643">
            <v>0</v>
          </cell>
        </row>
        <row r="15644">
          <cell r="A15644" t="str">
            <v>AR05968</v>
          </cell>
          <cell r="B15644" t="str">
            <v>CJ HASTE ROSCADA M16X180MM AISI 316 + ACESSORIOS P/ FIXACAO</v>
          </cell>
          <cell r="C15644" t="str">
            <v>AR05968</v>
          </cell>
          <cell r="D15644">
            <v>0</v>
          </cell>
        </row>
        <row r="15645">
          <cell r="A15645" t="str">
            <v>AR05969</v>
          </cell>
          <cell r="B15645" t="str">
            <v>CJ HASTE ROSCADA M20X200MM AISI 316 + ACESSORIOS P/ FIXACAO</v>
          </cell>
          <cell r="C15645" t="str">
            <v>AR05969</v>
          </cell>
          <cell r="D15645">
            <v>0</v>
          </cell>
        </row>
        <row r="15646">
          <cell r="A15646" t="str">
            <v>AR09746</v>
          </cell>
          <cell r="B15646" t="str">
            <v>CJ INSTRUMENTOS MERCEDES BENS OM 447 A/LA - SCI</v>
          </cell>
          <cell r="C15646" t="str">
            <v>AR09746</v>
          </cell>
          <cell r="D15646">
            <v>3735.51</v>
          </cell>
        </row>
        <row r="15647">
          <cell r="A15647" t="str">
            <v>AR09926</v>
          </cell>
          <cell r="B15647" t="str">
            <v>CJ INSTRUMENTOS MWM 4.10 T (125CV 1800RPM) SCI</v>
          </cell>
          <cell r="C15647" t="str">
            <v>AR09926</v>
          </cell>
          <cell r="D15647">
            <v>2768.32</v>
          </cell>
        </row>
        <row r="15648">
          <cell r="A15648" t="str">
            <v>AR09878</v>
          </cell>
          <cell r="B15648" t="str">
            <v>CJ INSTRUMENTOS MWM 6.10 TCA (195CV 1800RPM) SCI</v>
          </cell>
          <cell r="C15648" t="str">
            <v>AR09878</v>
          </cell>
          <cell r="D15648">
            <v>0</v>
          </cell>
        </row>
        <row r="15649">
          <cell r="A15649" t="str">
            <v>AR09817</v>
          </cell>
          <cell r="B15649" t="str">
            <v>CJ INSTRUMENTOS SCANIA DC1260 A (522CV 1800RPM) SCI</v>
          </cell>
          <cell r="C15649" t="str">
            <v>AR09817</v>
          </cell>
          <cell r="D15649">
            <v>0</v>
          </cell>
        </row>
        <row r="15650">
          <cell r="A15650" t="str">
            <v>AR07191</v>
          </cell>
          <cell r="B15650" t="str">
            <v>CJ JUNTA MANCAL IS 100X75 DI</v>
          </cell>
          <cell r="C15650" t="str">
            <v>AR07191</v>
          </cell>
          <cell r="D15650">
            <v>10.59</v>
          </cell>
        </row>
        <row r="15651">
          <cell r="A15651" t="str">
            <v>AR11900</v>
          </cell>
          <cell r="B15651" t="str">
            <v>CJ LIGACAO DE ALIVIO BOMBAS DE VACUO BV 1002/1003</v>
          </cell>
          <cell r="C15651" t="str">
            <v>AR11900</v>
          </cell>
          <cell r="D15651">
            <v>821.58</v>
          </cell>
        </row>
        <row r="15652">
          <cell r="A15652" t="str">
            <v>AR11894</v>
          </cell>
          <cell r="B15652" t="str">
            <v>CJ LIGACAO DE ALIVIO BOMBAS DE VACUO BVI 1002/1003</v>
          </cell>
          <cell r="C15652" t="str">
            <v>AR11894</v>
          </cell>
          <cell r="D15652">
            <v>1160.45</v>
          </cell>
        </row>
        <row r="15653">
          <cell r="A15653" t="str">
            <v>AR11895</v>
          </cell>
          <cell r="B15653" t="str">
            <v>CJ LIGACAO DE ALIVIO BOMBAS DE VACUO BVI 2002/2003</v>
          </cell>
          <cell r="C15653" t="str">
            <v>AR11895</v>
          </cell>
          <cell r="D15653">
            <v>980.43</v>
          </cell>
        </row>
        <row r="15654">
          <cell r="A15654" t="str">
            <v>AR11899</v>
          </cell>
          <cell r="B15654" t="str">
            <v>CJ LIGACAO DE ALIVIO BOMBAS DE VACUO BVI 202/203</v>
          </cell>
          <cell r="C15654" t="str">
            <v>AR11899</v>
          </cell>
          <cell r="D15654">
            <v>13039.44</v>
          </cell>
        </row>
        <row r="15655">
          <cell r="A15655" t="str">
            <v>AR11898</v>
          </cell>
          <cell r="B15655" t="str">
            <v>CJ LIGACAO DE ALIVIO BOMBAS DE VACUO BVI 3002/3003</v>
          </cell>
          <cell r="C15655" t="str">
            <v>AR11898</v>
          </cell>
          <cell r="D15655">
            <v>714.8</v>
          </cell>
        </row>
        <row r="15656">
          <cell r="A15656" t="str">
            <v>AR11897</v>
          </cell>
          <cell r="B15656" t="str">
            <v>CJ LIGACAO DE ALIVIO BOMBAS DE VACUO BVI 302/303</v>
          </cell>
          <cell r="C15656" t="str">
            <v>AR11897</v>
          </cell>
          <cell r="D15656">
            <v>12886.77</v>
          </cell>
        </row>
        <row r="15657">
          <cell r="A15657" t="str">
            <v>AR11901</v>
          </cell>
          <cell r="B15657" t="str">
            <v>CJ LIGACAO DE ALIVIO BOMBAS DE VACUO BVI 4002/3</v>
          </cell>
          <cell r="C15657" t="str">
            <v>AR11901</v>
          </cell>
          <cell r="D15657">
            <v>1104.8599999999999</v>
          </cell>
        </row>
        <row r="15658">
          <cell r="A15658" t="str">
            <v>AR11896</v>
          </cell>
          <cell r="B15658" t="str">
            <v>CJ LIGACAO DE ALIVIO BOMBAS DE VACUO BVI 402/403</v>
          </cell>
          <cell r="C15658" t="str">
            <v>AR11896</v>
          </cell>
          <cell r="D15658">
            <v>310.63</v>
          </cell>
        </row>
        <row r="15659">
          <cell r="A15659" t="str">
            <v>AR12575</v>
          </cell>
          <cell r="B15659" t="str">
            <v>CJ LIGACAO DE ALIVIO BOMBAS DE VACUO BVI 6000</v>
          </cell>
          <cell r="C15659" t="str">
            <v>AR12575</v>
          </cell>
          <cell r="D15659">
            <v>1503.74</v>
          </cell>
        </row>
        <row r="15660">
          <cell r="A15660" t="str">
            <v>AR11893</v>
          </cell>
          <cell r="B15660" t="str">
            <v>CJ LIGACAO DE ALIVIO BOMBAS DE VACUO BVI 702/703</v>
          </cell>
          <cell r="C15660" t="str">
            <v>AR11893</v>
          </cell>
          <cell r="D15660">
            <v>761.58</v>
          </cell>
        </row>
        <row r="15661">
          <cell r="A15661" t="str">
            <v>AR10436</v>
          </cell>
          <cell r="B15661" t="str">
            <v>CJ MANIF. DN150(250LB FF) X (SOLD.TOPO) L=250 C/1 TOM.3/4"NPT A.C. SCH40(RT)</v>
          </cell>
          <cell r="C15661" t="str">
            <v>AR10436</v>
          </cell>
          <cell r="D15661">
            <v>0</v>
          </cell>
        </row>
        <row r="15662">
          <cell r="A15662" t="str">
            <v>AR11031</v>
          </cell>
          <cell r="B15662" t="str">
            <v>CJ MANIFOLD DN100 (B16.1 125LB FF) L=400MM ACO CARB.</v>
          </cell>
          <cell r="C15662" t="str">
            <v>AR11031</v>
          </cell>
          <cell r="D15662">
            <v>359.17</v>
          </cell>
        </row>
        <row r="15663">
          <cell r="A15663" t="str">
            <v>AR10442</v>
          </cell>
          <cell r="B15663" t="str">
            <v>CJ MANIFOLD DN150 (125LB FF) X (SOLDA TOPO) L=250MM ACO CARB. SCH20 (RT)</v>
          </cell>
          <cell r="C15663" t="str">
            <v>AR10442</v>
          </cell>
          <cell r="D15663">
            <v>0</v>
          </cell>
        </row>
        <row r="15664">
          <cell r="A15664" t="str">
            <v>AR10437</v>
          </cell>
          <cell r="B15664" t="str">
            <v>CJ MANIFOLD DN200 (125LB FF) X (SOLDA TOPO) L=250MM ACO CARB. SCH20 (RT)</v>
          </cell>
          <cell r="C15664" t="str">
            <v>AR10437</v>
          </cell>
          <cell r="D15664">
            <v>0</v>
          </cell>
        </row>
        <row r="15665">
          <cell r="A15665" t="str">
            <v>AR11032</v>
          </cell>
          <cell r="B15665" t="str">
            <v>CJ MANIFOLD DN65 (B16.1 125LB FF) L=120MM ACO CARB.</v>
          </cell>
          <cell r="C15665" t="str">
            <v>AR11032</v>
          </cell>
          <cell r="D15665">
            <v>407.7</v>
          </cell>
        </row>
        <row r="15666">
          <cell r="A15666" t="str">
            <v>AR10115</v>
          </cell>
          <cell r="B15666" t="str">
            <v>CJ MEMBRANA P/ ACOPLAMENTO TSKS-500/140MM (CONF.RC80425IM_1)</v>
          </cell>
          <cell r="C15666" t="str">
            <v>AR10115</v>
          </cell>
          <cell r="D15666">
            <v>0</v>
          </cell>
        </row>
        <row r="15667">
          <cell r="A15667" t="str">
            <v>AR11778</v>
          </cell>
          <cell r="B15667" t="str">
            <v>CJ MOTOR CUMMINS 6BT5.9-G3 (170CV 1800RPM) SCI NFPA-20</v>
          </cell>
          <cell r="C15667" t="str">
            <v>AR11778</v>
          </cell>
          <cell r="D15667">
            <v>7824.9</v>
          </cell>
        </row>
        <row r="15668">
          <cell r="A15668" t="str">
            <v>AR12839</v>
          </cell>
          <cell r="B15668" t="str">
            <v>CJ MOTOR CUMMINS 6CTA8.3-G2 277CV 1800RPM SCI NFPA-20 (RT)</v>
          </cell>
          <cell r="C15668" t="str">
            <v>AR12839</v>
          </cell>
          <cell r="D15668">
            <v>10370.84</v>
          </cell>
        </row>
        <row r="15669">
          <cell r="A15669" t="str">
            <v>ATR12839</v>
          </cell>
          <cell r="B15669" t="str">
            <v>CJ MOTOR CUMMINS 6CTA8.3-G2 277CV 1800RPM SCI NFPA-20 (RT)</v>
          </cell>
          <cell r="C15669" t="str">
            <v>ATR12839</v>
          </cell>
          <cell r="D15669">
            <v>10370.84</v>
          </cell>
        </row>
        <row r="15670">
          <cell r="A15670" t="str">
            <v>AR09767</v>
          </cell>
          <cell r="B15670" t="str">
            <v>CJ MOTOR MERCEDES BENZ OM 447 A (320CV 1800RPM) SCI NFPA-20</v>
          </cell>
          <cell r="C15670" t="str">
            <v>AR09767</v>
          </cell>
          <cell r="D15670">
            <v>99596.92</v>
          </cell>
        </row>
        <row r="15671">
          <cell r="A15671" t="str">
            <v>AR07478</v>
          </cell>
          <cell r="B15671" t="str">
            <v>CJ MOTOR MWM D229-6</v>
          </cell>
          <cell r="C15671" t="str">
            <v>AR07478</v>
          </cell>
          <cell r="D15671">
            <v>4330.3</v>
          </cell>
        </row>
        <row r="15672">
          <cell r="A15672" t="str">
            <v>AR09925</v>
          </cell>
          <cell r="B15672" t="str">
            <v>CJ MOTOR MWM 4.10 T (125CV 1800RPM) SCI NBR</v>
          </cell>
          <cell r="C15672" t="str">
            <v>AR09925</v>
          </cell>
          <cell r="D15672">
            <v>45581.56</v>
          </cell>
        </row>
        <row r="15673">
          <cell r="A15673" t="str">
            <v>AR11832</v>
          </cell>
          <cell r="B15673" t="str">
            <v>CJ PAINEL DE ALIMENTACAO DO SISTEMA SKID (SCI ESTALEIRO PARAGUACU)</v>
          </cell>
          <cell r="C15673" t="str">
            <v>AR11832</v>
          </cell>
          <cell r="D15673">
            <v>2326.1999999999998</v>
          </cell>
        </row>
        <row r="15674">
          <cell r="A15674" t="str">
            <v>AR05098</v>
          </cell>
          <cell r="B15674" t="str">
            <v>CJ PAINEL DE COMANDO MOTOR ELETRICO 250 CV</v>
          </cell>
          <cell r="C15674" t="str">
            <v>AR05098</v>
          </cell>
          <cell r="D15674">
            <v>0</v>
          </cell>
        </row>
        <row r="15675">
          <cell r="A15675" t="str">
            <v>AR04772</v>
          </cell>
          <cell r="B15675" t="str">
            <v>CJ PAINEL DE COMANDO MOTOR ELETRICO 300CV</v>
          </cell>
          <cell r="C15675" t="str">
            <v>AR04772</v>
          </cell>
          <cell r="D15675">
            <v>0</v>
          </cell>
        </row>
        <row r="15676">
          <cell r="A15676" t="str">
            <v>AR05100</v>
          </cell>
          <cell r="B15676" t="str">
            <v>CJ PAINEL DE COMANDO MOTOR ELETRICO 350CV</v>
          </cell>
          <cell r="C15676" t="str">
            <v>AR05100</v>
          </cell>
          <cell r="D15676">
            <v>0</v>
          </cell>
        </row>
        <row r="15677">
          <cell r="A15677" t="str">
            <v>AR04780</v>
          </cell>
          <cell r="B15677" t="str">
            <v>CJ PAINEL DE COMANDO MOTOR ELETRICO 500CV 1800RPM</v>
          </cell>
          <cell r="C15677" t="str">
            <v>AR04780</v>
          </cell>
          <cell r="D15677">
            <v>0</v>
          </cell>
        </row>
        <row r="15678">
          <cell r="A15678" t="str">
            <v>AR05099</v>
          </cell>
          <cell r="B15678" t="str">
            <v>CJ PAINEL DE COMANDO MOTOR ELETRICO 500CV 1800RPM - ESPECIAL ETH -</v>
          </cell>
          <cell r="C15678" t="str">
            <v>AR05099</v>
          </cell>
          <cell r="D15678">
            <v>0</v>
          </cell>
        </row>
        <row r="15679">
          <cell r="A15679" t="str">
            <v>AR06378</v>
          </cell>
          <cell r="B15679" t="str">
            <v>CJ PAINEL ELETRICO (ESPECIAL VALE BRUCUTU)-480VCA-SOFT STARTER</v>
          </cell>
          <cell r="C15679" t="str">
            <v>AR06378</v>
          </cell>
          <cell r="D15679">
            <v>0</v>
          </cell>
        </row>
        <row r="15680">
          <cell r="A15680" t="str">
            <v>AR07462</v>
          </cell>
          <cell r="B15680" t="str">
            <v>CJ PARA MOTOR MWM D229-3</v>
          </cell>
          <cell r="C15680" t="str">
            <v>AR07462</v>
          </cell>
          <cell r="D15680">
            <v>5688.43</v>
          </cell>
        </row>
        <row r="15681">
          <cell r="A15681" t="str">
            <v>AR06217</v>
          </cell>
          <cell r="B15681" t="str">
            <v>CJ PARAFUSO P/ACOPLAMENTO AT - 25 CI CI</v>
          </cell>
          <cell r="C15681" t="str">
            <v>AR06217</v>
          </cell>
          <cell r="D15681">
            <v>6.35</v>
          </cell>
        </row>
        <row r="15682">
          <cell r="A15682" t="str">
            <v>AR06218</v>
          </cell>
          <cell r="B15682" t="str">
            <v>CJ PARAFUSO P/ACOPLAMENTO AT - 35 CI</v>
          </cell>
          <cell r="C15682" t="str">
            <v>AR06218</v>
          </cell>
          <cell r="D15682">
            <v>2.4700000000000002</v>
          </cell>
        </row>
        <row r="15683">
          <cell r="A15683" t="str">
            <v>AR06219</v>
          </cell>
          <cell r="B15683" t="str">
            <v>CJ PARAFUSOS P/ACOPLAMENTO AT - 50 CI</v>
          </cell>
          <cell r="C15683" t="str">
            <v>AR06219</v>
          </cell>
          <cell r="D15683">
            <v>7.06</v>
          </cell>
        </row>
        <row r="15684">
          <cell r="A15684" t="str">
            <v>AR10796</v>
          </cell>
          <cell r="B15684" t="str">
            <v>CJ PE DE APOIO INI 40315 ASTM A36</v>
          </cell>
          <cell r="C15684" t="str">
            <v>AR10796</v>
          </cell>
          <cell r="D15684">
            <v>17.649999999999999</v>
          </cell>
        </row>
        <row r="15685">
          <cell r="A15685" t="str">
            <v>AR10797</v>
          </cell>
          <cell r="B15685" t="str">
            <v>CJ PE DE APOIO INI 65315 ASTM A36</v>
          </cell>
          <cell r="C15685" t="str">
            <v>AR10797</v>
          </cell>
          <cell r="D15685">
            <v>18.53</v>
          </cell>
        </row>
        <row r="15686">
          <cell r="A15686" t="str">
            <v>AR10840</v>
          </cell>
          <cell r="B15686" t="str">
            <v>CJ PE DE APOIO TCI 300460 SAE 1020</v>
          </cell>
          <cell r="C15686" t="str">
            <v>AR10840</v>
          </cell>
          <cell r="D15686">
            <v>123.55</v>
          </cell>
        </row>
        <row r="15687">
          <cell r="A15687" t="str">
            <v>AR10785</v>
          </cell>
          <cell r="B15687" t="str">
            <v>CJ PE INI 32200 A536 654512</v>
          </cell>
          <cell r="C15687" t="str">
            <v>AR10785</v>
          </cell>
          <cell r="D15687">
            <v>10.59</v>
          </cell>
        </row>
        <row r="15688">
          <cell r="A15688" t="str">
            <v>AR10786</v>
          </cell>
          <cell r="B15688" t="str">
            <v>CJ PE INI 32250 A536 654512</v>
          </cell>
          <cell r="C15688" t="str">
            <v>AR10786</v>
          </cell>
          <cell r="D15688">
            <v>15.88</v>
          </cell>
        </row>
        <row r="15689">
          <cell r="A15689" t="str">
            <v>AR10787</v>
          </cell>
          <cell r="B15689" t="str">
            <v>CJ PE INI 50315 A536 654512</v>
          </cell>
          <cell r="C15689" t="str">
            <v>AR10787</v>
          </cell>
          <cell r="D15689">
            <v>20.3</v>
          </cell>
        </row>
        <row r="15690">
          <cell r="A15690" t="str">
            <v>AR10779</v>
          </cell>
          <cell r="B15690" t="str">
            <v>CJ PE INI 65160 A536 654512</v>
          </cell>
          <cell r="C15690" t="str">
            <v>AR10779</v>
          </cell>
          <cell r="D15690">
            <v>12.35</v>
          </cell>
        </row>
        <row r="15691">
          <cell r="A15691" t="str">
            <v>AR10780</v>
          </cell>
          <cell r="B15691" t="str">
            <v>CJ PE INI 80315 A536 654512</v>
          </cell>
          <cell r="C15691" t="str">
            <v>AR10780</v>
          </cell>
          <cell r="D15691">
            <v>21.18</v>
          </cell>
        </row>
        <row r="15692">
          <cell r="A15692" t="str">
            <v>AR10781</v>
          </cell>
          <cell r="B15692" t="str">
            <v>CJ PE INI 80400 A536 654512</v>
          </cell>
          <cell r="C15692" t="str">
            <v>AR10781</v>
          </cell>
          <cell r="D15692">
            <v>24.71</v>
          </cell>
        </row>
        <row r="15693">
          <cell r="A15693" t="str">
            <v>AR04701</v>
          </cell>
          <cell r="B15693" t="str">
            <v>CJ PECAS P/ PAINEL DE COMANDO MOTOR ELETRICO 350CV 1800RPM - DEDINI S/A -</v>
          </cell>
          <cell r="C15693" t="str">
            <v>AR04701</v>
          </cell>
          <cell r="D15693">
            <v>0</v>
          </cell>
        </row>
        <row r="15694">
          <cell r="A15694" t="str">
            <v>AR06969</v>
          </cell>
          <cell r="B15694" t="str">
            <v>CJ PINO ELASTICO BHI 120.2 SAE 1070</v>
          </cell>
          <cell r="C15694" t="str">
            <v>AR06969</v>
          </cell>
          <cell r="D15694">
            <v>834.82</v>
          </cell>
        </row>
        <row r="15695">
          <cell r="A15695" t="str">
            <v>AR06970</v>
          </cell>
          <cell r="B15695" t="str">
            <v>CJ PINO ELASTICO BHI 148.1 AISI 302</v>
          </cell>
          <cell r="C15695" t="str">
            <v>AR06970</v>
          </cell>
          <cell r="D15695">
            <v>1066.03</v>
          </cell>
        </row>
        <row r="15696">
          <cell r="A15696" t="str">
            <v>AR06967</v>
          </cell>
          <cell r="B15696" t="str">
            <v>CJ PINO ELASTICO BHI 20 SAE 1070</v>
          </cell>
          <cell r="C15696" t="str">
            <v>AR06967</v>
          </cell>
          <cell r="D15696">
            <v>0.97</v>
          </cell>
        </row>
        <row r="15697">
          <cell r="A15697" t="str">
            <v>AR06966</v>
          </cell>
          <cell r="B15697" t="str">
            <v>CJ PINO ELASTICO BHI 45.1 (AISI 302/AISI420)</v>
          </cell>
          <cell r="C15697" t="str">
            <v>AR06966</v>
          </cell>
          <cell r="D15697">
            <v>3.97</v>
          </cell>
        </row>
        <row r="15698">
          <cell r="A15698" t="str">
            <v>AR06971</v>
          </cell>
          <cell r="B15698" t="str">
            <v>CJ PINO ELASTICO BHI 63.1 SAE 1070</v>
          </cell>
          <cell r="C15698" t="str">
            <v>AR06971</v>
          </cell>
          <cell r="D15698">
            <v>3.71</v>
          </cell>
        </row>
        <row r="15699">
          <cell r="A15699" t="str">
            <v>AR12207</v>
          </cell>
          <cell r="B15699" t="str">
            <v>CJ PIPE WORK BCI 3X6X7,5 PLANO 11 (300LB)</v>
          </cell>
          <cell r="C15699" t="str">
            <v>AR12207</v>
          </cell>
          <cell r="D15699">
            <v>4835.96</v>
          </cell>
        </row>
        <row r="15700">
          <cell r="A15700" t="str">
            <v>AR09820</v>
          </cell>
          <cell r="B15700" t="str">
            <v>CJ PIPE WORK BCI 3X6X7,5 PLANO 23</v>
          </cell>
          <cell r="C15700" t="str">
            <v>AR09820</v>
          </cell>
          <cell r="D15700">
            <v>0</v>
          </cell>
        </row>
        <row r="15701">
          <cell r="A15701" t="str">
            <v>ATR09820</v>
          </cell>
          <cell r="B15701" t="str">
            <v>CJ PIPE WORK BCI 3X6X7,5 PLANO 23 (1500LB)</v>
          </cell>
          <cell r="C15701" t="str">
            <v>ATR09820</v>
          </cell>
          <cell r="D15701">
            <v>18311.060000000001</v>
          </cell>
        </row>
        <row r="15702">
          <cell r="A15702" t="str">
            <v>AR09772</v>
          </cell>
          <cell r="B15702" t="str">
            <v>CJ PIPE WORK ESPECIAL OH2 2X3X13 (RT)</v>
          </cell>
          <cell r="C15702" t="str">
            <v>AR09772</v>
          </cell>
          <cell r="D15702">
            <v>0</v>
          </cell>
        </row>
        <row r="15703">
          <cell r="A15703" t="str">
            <v>AR31825</v>
          </cell>
          <cell r="B15703" t="str">
            <v>CJ PIPE WORK INI 25-150 (ESPECIAL POTENCIAL ENGENHARIA) (RT)</v>
          </cell>
          <cell r="C15703" t="str">
            <v>AR31825</v>
          </cell>
          <cell r="D15703">
            <v>3620.79</v>
          </cell>
        </row>
        <row r="15704">
          <cell r="A15704" t="str">
            <v>AR06240</v>
          </cell>
          <cell r="B15704" t="str">
            <v>CJ PLACA DE DESGASTE E 2 SAE 1020</v>
          </cell>
          <cell r="C15704" t="str">
            <v>AR06240</v>
          </cell>
          <cell r="D15704">
            <v>60.89</v>
          </cell>
        </row>
        <row r="15705">
          <cell r="A15705" t="str">
            <v>AR03850</v>
          </cell>
          <cell r="B15705" t="str">
            <v>CJ PLACA DE DESGASTE E 3 ASTM A36 (ACIMA Nº SERIE 65497)</v>
          </cell>
          <cell r="C15705" t="str">
            <v>AR03850</v>
          </cell>
          <cell r="D15705">
            <v>120.02</v>
          </cell>
        </row>
        <row r="15706">
          <cell r="A15706" t="str">
            <v>AR04587</v>
          </cell>
          <cell r="B15706" t="str">
            <v>CJ PLACA DE DESGASTE E 3 ASTM A36 (ACIMA Nº SERIE 65497) P/N 23411684</v>
          </cell>
          <cell r="C15706" t="str">
            <v>AR04587</v>
          </cell>
          <cell r="D15706">
            <v>120.02</v>
          </cell>
        </row>
        <row r="15707">
          <cell r="A15707" t="str">
            <v>AR09870</v>
          </cell>
          <cell r="B15707" t="str">
            <v>CJ PLACA DE DESGASTE E 3 PREMIUM/PIONEER AISI 304 (ACIMA Nº SERIE 65497)</v>
          </cell>
          <cell r="C15707" t="str">
            <v>AR09870</v>
          </cell>
          <cell r="D15707">
            <v>0</v>
          </cell>
        </row>
        <row r="15708">
          <cell r="A15708" t="str">
            <v>AR03536</v>
          </cell>
          <cell r="B15708" t="str">
            <v>CJ PLACA DE DESGASTE E 4 (P/N:23411693) SAE 1020 (SOBRESSALENTES)</v>
          </cell>
          <cell r="C15708" t="str">
            <v>AR03536</v>
          </cell>
          <cell r="D15708">
            <v>246.21</v>
          </cell>
        </row>
        <row r="15709">
          <cell r="A15709" t="str">
            <v>AR04408</v>
          </cell>
          <cell r="B15709" t="str">
            <v>CJ PLACA DE DESGASTE E 4 SAE 1020 (SOBRESSALENTES)</v>
          </cell>
          <cell r="C15709" t="str">
            <v>AR04408</v>
          </cell>
          <cell r="D15709">
            <v>246.21</v>
          </cell>
        </row>
        <row r="15710">
          <cell r="A15710" t="str">
            <v>AR04585</v>
          </cell>
          <cell r="B15710" t="str">
            <v>CJ PLACA DE DESGASTE E 6 SA SAE 1020 (SOBRESSALENTES)</v>
          </cell>
          <cell r="C15710" t="str">
            <v>AR04585</v>
          </cell>
          <cell r="D15710">
            <v>207.38</v>
          </cell>
        </row>
        <row r="15711">
          <cell r="A15711" t="str">
            <v>AR03539</v>
          </cell>
          <cell r="B15711" t="str">
            <v>CJ PLACA DE DESGASTE TRASEIRA E 10 SAE 1020</v>
          </cell>
          <cell r="C15711" t="str">
            <v>AR03539</v>
          </cell>
          <cell r="D15711">
            <v>210.03</v>
          </cell>
        </row>
        <row r="15712">
          <cell r="A15712" t="str">
            <v>AR03532</v>
          </cell>
          <cell r="B15712" t="str">
            <v>CJ PLACA DE DESGASTE TRASEIRA E 12 SAE 1020</v>
          </cell>
          <cell r="C15712" t="str">
            <v>AR03532</v>
          </cell>
          <cell r="D15712">
            <v>344.16</v>
          </cell>
        </row>
        <row r="15713">
          <cell r="A15713" t="str">
            <v>AR08306</v>
          </cell>
          <cell r="B15713" t="str">
            <v>CJ PLANO DE SELAGEM JOHN CRANE CONF:RC72397IM_7 PLANO 32A</v>
          </cell>
          <cell r="C15713" t="str">
            <v>AR08306</v>
          </cell>
          <cell r="D15713">
            <v>0</v>
          </cell>
        </row>
        <row r="15714">
          <cell r="A15714" t="str">
            <v>AR11470</v>
          </cell>
          <cell r="B15714" t="str">
            <v>CJ POLIA 1040/8V/8 NCI 750860 GG 20 (FURO CONICO)</v>
          </cell>
          <cell r="C15714" t="str">
            <v>AR11470</v>
          </cell>
          <cell r="D15714">
            <v>15830.71</v>
          </cell>
        </row>
        <row r="15715">
          <cell r="A15715" t="str">
            <v>AR09383</v>
          </cell>
          <cell r="B15715" t="str">
            <v>CJ POLIA 1100/8V/10 NCI 750860 GG 20 (FURO CONICO)</v>
          </cell>
          <cell r="C15715" t="str">
            <v>AR09383</v>
          </cell>
          <cell r="D15715">
            <v>0</v>
          </cell>
        </row>
        <row r="15716">
          <cell r="A15716" t="str">
            <v>AR02293</v>
          </cell>
          <cell r="B15716" t="str">
            <v>CJ POLIA 110/3V/2 E 2 - ALUMINIO (FURO CONICO)</v>
          </cell>
          <cell r="C15716" t="str">
            <v>AR02293</v>
          </cell>
          <cell r="D15716">
            <v>0</v>
          </cell>
        </row>
        <row r="15717">
          <cell r="A15717" t="str">
            <v>AR10985</v>
          </cell>
          <cell r="B15717" t="str">
            <v>CJ POLIA 1180/5V/6 BVI 3000 GG 20 (FURO CONICO)</v>
          </cell>
          <cell r="C15717" t="str">
            <v>AR10985</v>
          </cell>
          <cell r="D15717">
            <v>13701.29</v>
          </cell>
        </row>
        <row r="15718">
          <cell r="A15718" t="str">
            <v>AR03762</v>
          </cell>
          <cell r="B15718" t="str">
            <v>CJ POLIA 1180/8V/8 SI 3001 GG 20 (FURO CONICO)</v>
          </cell>
          <cell r="C15718" t="str">
            <v>AR03762</v>
          </cell>
          <cell r="D15718">
            <v>0</v>
          </cell>
        </row>
        <row r="15719">
          <cell r="A15719" t="str">
            <v>AR09768</v>
          </cell>
          <cell r="B15719" t="str">
            <v>CJ POLIA 1185/5V/6 BVI 3003 GG 20 (FURO CONICO)</v>
          </cell>
          <cell r="C15719" t="str">
            <v>AR09768</v>
          </cell>
          <cell r="D15719">
            <v>12848.82</v>
          </cell>
        </row>
        <row r="15720">
          <cell r="A15720" t="str">
            <v>AR02562</v>
          </cell>
          <cell r="B15720" t="str">
            <v>CJ POLIA 120/3V/2 IS 38X25 - GG 20 (FURO CONICO)</v>
          </cell>
          <cell r="C15720" t="str">
            <v>AR02562</v>
          </cell>
          <cell r="D15720">
            <v>126.19</v>
          </cell>
        </row>
        <row r="15721">
          <cell r="A15721" t="str">
            <v>AR09417</v>
          </cell>
          <cell r="B15721" t="str">
            <v>CJ POLIA 120/3V/2 100L GG 20 (FURO CONICO)</v>
          </cell>
          <cell r="C15721" t="str">
            <v>AR09417</v>
          </cell>
          <cell r="D15721">
            <v>143.84</v>
          </cell>
        </row>
        <row r="15722">
          <cell r="A15722" t="str">
            <v>AR09334</v>
          </cell>
          <cell r="B15722" t="str">
            <v>CJ POLIA 120/3V/2 100L GG 20 (FURO CONICO) TAG:490-PS-036</v>
          </cell>
          <cell r="C15722" t="str">
            <v>AR09334</v>
          </cell>
          <cell r="D15722">
            <v>107.66</v>
          </cell>
        </row>
        <row r="15723">
          <cell r="A15723" t="str">
            <v>AR09336</v>
          </cell>
          <cell r="B15723" t="str">
            <v>CJ POLIA 120/3V/2 100L GG 20 (FURO CONICO) TAG:490-PS-039</v>
          </cell>
          <cell r="C15723" t="str">
            <v>AR09336</v>
          </cell>
          <cell r="D15723">
            <v>107.66</v>
          </cell>
        </row>
        <row r="15724">
          <cell r="A15724" t="str">
            <v>AR09338</v>
          </cell>
          <cell r="B15724" t="str">
            <v>CJ POLIA 120/3V/2 100L GG 20 (FURO CONICO) TAG:490-PS-042</v>
          </cell>
          <cell r="C15724" t="str">
            <v>AR09338</v>
          </cell>
          <cell r="D15724">
            <v>107.66</v>
          </cell>
        </row>
        <row r="15725">
          <cell r="A15725" t="str">
            <v>AR09340</v>
          </cell>
          <cell r="B15725" t="str">
            <v>CJ POLIA 120/3V/2 100L GG 20 (FURO CONICO) TAG:490-PS-045</v>
          </cell>
          <cell r="C15725" t="str">
            <v>AR09340</v>
          </cell>
          <cell r="D15725">
            <v>107.66</v>
          </cell>
        </row>
        <row r="15726">
          <cell r="A15726" t="str">
            <v>AR09342</v>
          </cell>
          <cell r="B15726" t="str">
            <v>CJ POLIA 120/3V/2 100L GG 20 (FURO CONICO) TAG:490-PS-048</v>
          </cell>
          <cell r="C15726" t="str">
            <v>AR09342</v>
          </cell>
          <cell r="D15726">
            <v>107.66</v>
          </cell>
        </row>
        <row r="15727">
          <cell r="A15727" t="str">
            <v>AR09344</v>
          </cell>
          <cell r="B15727" t="str">
            <v>CJ POLIA 120/3V/2 100L GG 20 (FURO CONICO) TAG:490-PS-051</v>
          </cell>
          <cell r="C15727" t="str">
            <v>AR09344</v>
          </cell>
          <cell r="D15727">
            <v>107.66</v>
          </cell>
        </row>
        <row r="15728">
          <cell r="A15728" t="str">
            <v>AR09346</v>
          </cell>
          <cell r="B15728" t="str">
            <v>CJ POLIA 120/3V/2 100L GG 20 (FURO CONICO) TAG:490-PS-052</v>
          </cell>
          <cell r="C15728" t="str">
            <v>AR09346</v>
          </cell>
          <cell r="D15728">
            <v>107.66</v>
          </cell>
        </row>
        <row r="15729">
          <cell r="A15729" t="str">
            <v>AR09412</v>
          </cell>
          <cell r="B15729" t="str">
            <v>CJ POLIA 120/3V/2 90L GG 20 (FURO CONICO)</v>
          </cell>
          <cell r="C15729" t="str">
            <v>AR09412</v>
          </cell>
          <cell r="D15729">
            <v>131.49</v>
          </cell>
        </row>
        <row r="15730">
          <cell r="A15730" t="str">
            <v>AR09415</v>
          </cell>
          <cell r="B15730" t="str">
            <v>CJ POLIA 120/3V/2 90S GG 20 (FURO CONICO)</v>
          </cell>
          <cell r="C15730" t="str">
            <v>AR09415</v>
          </cell>
          <cell r="D15730">
            <v>130.61000000000001</v>
          </cell>
        </row>
        <row r="15731">
          <cell r="A15731" t="str">
            <v>AR06884</v>
          </cell>
          <cell r="B15731" t="str">
            <v>CJ POLIA 120/3V/3 IS 38X25 - GG 20 (FURO CONICO)</v>
          </cell>
          <cell r="C15731" t="str">
            <v>AR06884</v>
          </cell>
          <cell r="D15731">
            <v>302.69</v>
          </cell>
        </row>
        <row r="15732">
          <cell r="A15732" t="str">
            <v>AR07231</v>
          </cell>
          <cell r="B15732" t="str">
            <v>CJ POLIA 120/3V/3 160M/L GG 20 (FURO CONICO)</v>
          </cell>
          <cell r="C15732" t="str">
            <v>AR07231</v>
          </cell>
          <cell r="D15732">
            <v>170.32</v>
          </cell>
        </row>
        <row r="15733">
          <cell r="A15733" t="str">
            <v>AR12089</v>
          </cell>
          <cell r="B15733" t="str">
            <v>CJ POLIA 1230/8V/9 IS 350X300 GG 20 (FURO CONICO)</v>
          </cell>
          <cell r="C15733" t="str">
            <v>AR12089</v>
          </cell>
          <cell r="D15733">
            <v>0</v>
          </cell>
        </row>
        <row r="15734">
          <cell r="A15734" t="str">
            <v>AR08265</v>
          </cell>
          <cell r="B15734" t="str">
            <v>CJ POLIA 1240MM COM 11 CANAIS TIPO 8V NCI 750860 (ESP. BAYER)</v>
          </cell>
          <cell r="C15734" t="str">
            <v>AR08265</v>
          </cell>
          <cell r="D15734">
            <v>0</v>
          </cell>
        </row>
        <row r="15735">
          <cell r="A15735" t="str">
            <v>AR12299</v>
          </cell>
          <cell r="B15735" t="str">
            <v>CJ POLIA 1240/8V/9 NCI 750-860 GG 20 (FURO CONICO)</v>
          </cell>
          <cell r="C15735" t="str">
            <v>AR12299</v>
          </cell>
          <cell r="D15735">
            <v>22214.52</v>
          </cell>
        </row>
        <row r="15736">
          <cell r="A15736" t="str">
            <v>AR09691</v>
          </cell>
          <cell r="B15736" t="str">
            <v>CJ POLIA 1250/5V/6 BVI 3003 GG 20 (FURO CONICO)</v>
          </cell>
          <cell r="C15736" t="str">
            <v>AR09691</v>
          </cell>
          <cell r="D15736">
            <v>13523.92</v>
          </cell>
        </row>
        <row r="15737">
          <cell r="A15737" t="str">
            <v>ATR03045</v>
          </cell>
          <cell r="B15737" t="str">
            <v>CJ POLIA 125/3V/2 100L/112M - GG 20 (FURO CONICO)</v>
          </cell>
          <cell r="C15737" t="str">
            <v>ATR03045</v>
          </cell>
          <cell r="D15737">
            <v>0</v>
          </cell>
        </row>
        <row r="15738">
          <cell r="A15738" t="str">
            <v>AR02685</v>
          </cell>
          <cell r="B15738" t="str">
            <v>CJ POLIA 125/3V/4 132S/M - GG 20 (FURO CONICO)</v>
          </cell>
          <cell r="C15738" t="str">
            <v>AR02685</v>
          </cell>
          <cell r="D15738">
            <v>299.16000000000003</v>
          </cell>
        </row>
        <row r="15739">
          <cell r="A15739" t="str">
            <v>AR09701</v>
          </cell>
          <cell r="B15739" t="str">
            <v>CJ POLIA 1260/5V/6 BVI 3003 GG 20 (FURO CONICO)</v>
          </cell>
          <cell r="C15739" t="str">
            <v>AR09701</v>
          </cell>
          <cell r="D15739">
            <v>14767.32</v>
          </cell>
        </row>
        <row r="15740">
          <cell r="A15740" t="str">
            <v>AR09335</v>
          </cell>
          <cell r="B15740" t="str">
            <v>CJ POLIA 130/3V/2 EVM-40P GG 20 (FURO CONICO) TAG:490-PS-039</v>
          </cell>
          <cell r="C15740" t="str">
            <v>AR09335</v>
          </cell>
          <cell r="D15740">
            <v>127.96</v>
          </cell>
        </row>
        <row r="15741">
          <cell r="A15741" t="str">
            <v>ATR03026</v>
          </cell>
          <cell r="B15741" t="str">
            <v>CJ POLIA 130/3V/2 IS 38X25 - GG 20 (FURO CONICO)</v>
          </cell>
          <cell r="C15741" t="str">
            <v>ATR03026</v>
          </cell>
          <cell r="D15741">
            <v>0</v>
          </cell>
        </row>
        <row r="15742">
          <cell r="A15742" t="str">
            <v>AR03026</v>
          </cell>
          <cell r="B15742" t="str">
            <v>CJ POLIA 130/3V/2 IS 38X25 - GG 20 (FURO CONICO)</v>
          </cell>
          <cell r="C15742" t="str">
            <v>AR03026</v>
          </cell>
          <cell r="D15742">
            <v>157.96</v>
          </cell>
        </row>
        <row r="15743">
          <cell r="A15743" t="str">
            <v>AR03654</v>
          </cell>
          <cell r="B15743" t="str">
            <v>CJ POLIA 130/3V/3 IS 38X25 - GG 20 (FURO CONICO)</v>
          </cell>
          <cell r="C15743" t="str">
            <v>AR03654</v>
          </cell>
          <cell r="D15743">
            <v>0</v>
          </cell>
        </row>
        <row r="15744">
          <cell r="A15744" t="str">
            <v>AR06883</v>
          </cell>
          <cell r="B15744" t="str">
            <v>CJ POLIA 130/3V/3 132M GG 20 (FURO CONICO)</v>
          </cell>
          <cell r="C15744" t="str">
            <v>AR06883</v>
          </cell>
          <cell r="D15744">
            <v>365.34</v>
          </cell>
        </row>
        <row r="15745">
          <cell r="A15745" t="str">
            <v>AR12074</v>
          </cell>
          <cell r="B15745" t="str">
            <v>CJ POLIA 135/3V/1 90L A536 654512 (FURO CONICO) (RT)</v>
          </cell>
          <cell r="C15745" t="str">
            <v>AR12074</v>
          </cell>
          <cell r="D15745">
            <v>175.61</v>
          </cell>
        </row>
        <row r="15746">
          <cell r="A15746" t="str">
            <v>AR09333</v>
          </cell>
          <cell r="B15746" t="str">
            <v>CJ POLIA 135/3V/2 EVM-40P GG 20 (FURO CONICO) TAG:490-PS-036</v>
          </cell>
          <cell r="C15746" t="str">
            <v>AR09333</v>
          </cell>
          <cell r="D15746">
            <v>127.96</v>
          </cell>
        </row>
        <row r="15747">
          <cell r="A15747" t="str">
            <v>AR09345</v>
          </cell>
          <cell r="B15747" t="str">
            <v>CJ POLIA 135/3V/2 EVM-40P GG 20 (FURO CONICO) TAG:490-PS-052</v>
          </cell>
          <cell r="C15747" t="str">
            <v>AR09345</v>
          </cell>
          <cell r="D15747">
            <v>127.96</v>
          </cell>
        </row>
        <row r="15748">
          <cell r="A15748" t="str">
            <v>AR02932</v>
          </cell>
          <cell r="B15748" t="str">
            <v>CJ POLIA 135/3V/2 IS 38X25 - GG 20 (FURO CONICO)</v>
          </cell>
          <cell r="C15748" t="str">
            <v>AR02932</v>
          </cell>
          <cell r="D15748">
            <v>168.55</v>
          </cell>
        </row>
        <row r="15749">
          <cell r="A15749" t="str">
            <v>AR08414</v>
          </cell>
          <cell r="B15749" t="str">
            <v>CJ POLIA 135/3V/3 132S/M GG 20 (FURO CONICO)</v>
          </cell>
          <cell r="C15749" t="str">
            <v>AR08414</v>
          </cell>
          <cell r="D15749">
            <v>245.33</v>
          </cell>
        </row>
        <row r="15750">
          <cell r="A15750" t="str">
            <v>AR12231</v>
          </cell>
          <cell r="B15750" t="str">
            <v>CJ POLIA 1365/8V/9 IS 350X300 GG 20 (FURO CONICO)</v>
          </cell>
          <cell r="C15750" t="str">
            <v>AR12231</v>
          </cell>
          <cell r="D15750">
            <v>22214.52</v>
          </cell>
        </row>
        <row r="15751">
          <cell r="A15751" t="str">
            <v>AR09300</v>
          </cell>
          <cell r="B15751" t="str">
            <v>CJ POLIA 138/3V/4 160M/L - ALUMINIO (FURO CONICO)</v>
          </cell>
          <cell r="C15751" t="str">
            <v>AR09300</v>
          </cell>
          <cell r="D15751">
            <v>320.33999999999997</v>
          </cell>
        </row>
        <row r="15752">
          <cell r="A15752" t="str">
            <v>AR12075</v>
          </cell>
          <cell r="B15752" t="str">
            <v>CJ POLIA 140/3V/1 E 2 A536 654512 (FURO CONICO) (RT)</v>
          </cell>
          <cell r="C15752" t="str">
            <v>AR12075</v>
          </cell>
          <cell r="D15752">
            <v>208.26</v>
          </cell>
        </row>
        <row r="15753">
          <cell r="A15753" t="str">
            <v>AR09413</v>
          </cell>
          <cell r="B15753" t="str">
            <v>CJ POLIA 140/3V/2 EVM-40P GG 20 (FURO CONICO)</v>
          </cell>
          <cell r="C15753" t="str">
            <v>AR09413</v>
          </cell>
          <cell r="D15753">
            <v>150.9</v>
          </cell>
        </row>
        <row r="15754">
          <cell r="A15754" t="str">
            <v>AR09337</v>
          </cell>
          <cell r="B15754" t="str">
            <v>CJ POLIA 140/3V/2 EVM-40P GG 20 (FURO CONICO) TAG:490-PS-042</v>
          </cell>
          <cell r="C15754" t="str">
            <v>AR09337</v>
          </cell>
          <cell r="D15754">
            <v>129.72</v>
          </cell>
        </row>
        <row r="15755">
          <cell r="A15755" t="str">
            <v>AR09441</v>
          </cell>
          <cell r="B15755" t="str">
            <v>CJ POLIA 140/3V/2 112M GG 20 (FURO CONICO)</v>
          </cell>
          <cell r="C15755" t="str">
            <v>AR09441</v>
          </cell>
          <cell r="D15755">
            <v>148.26</v>
          </cell>
        </row>
        <row r="15756">
          <cell r="A15756" t="str">
            <v>AR07623</v>
          </cell>
          <cell r="B15756" t="str">
            <v>CJ POLIA 140/3V/3 IS 50X38 GG 20 (FURO CONICO)</v>
          </cell>
          <cell r="C15756" t="str">
            <v>AR07623</v>
          </cell>
          <cell r="D15756">
            <v>218.85</v>
          </cell>
        </row>
        <row r="15757">
          <cell r="A15757" t="str">
            <v>AR09405</v>
          </cell>
          <cell r="B15757" t="str">
            <v>CJ POLIA 140/3V/3 132M GG 20 (FURO CONICO)</v>
          </cell>
          <cell r="C15757" t="str">
            <v>AR09405</v>
          </cell>
          <cell r="D15757">
            <v>245.33</v>
          </cell>
        </row>
        <row r="15758">
          <cell r="A15758" t="str">
            <v>AR09332</v>
          </cell>
          <cell r="B15758" t="str">
            <v>CJ POLIA 140/3V/3 132M GG 20 (FURO CONICO) TAG:470-PS-070</v>
          </cell>
          <cell r="C15758" t="str">
            <v>AR09332</v>
          </cell>
          <cell r="D15758">
            <v>211.79</v>
          </cell>
        </row>
        <row r="15759">
          <cell r="A15759" t="str">
            <v>AR08974</v>
          </cell>
          <cell r="B15759" t="str">
            <v>CJ POLIA 140/3V/3 132M/L GG20 (FURO CONICO)</v>
          </cell>
          <cell r="C15759" t="str">
            <v>AR08974</v>
          </cell>
          <cell r="D15759">
            <v>312.39999999999998</v>
          </cell>
        </row>
        <row r="15760">
          <cell r="A15760" t="str">
            <v>AR09423</v>
          </cell>
          <cell r="B15760" t="str">
            <v>CJ POLIA 140/3V/3 132S GG 20 (FURO CONICO)</v>
          </cell>
          <cell r="C15760" t="str">
            <v>AR09423</v>
          </cell>
          <cell r="D15760">
            <v>230.33</v>
          </cell>
        </row>
        <row r="15761">
          <cell r="A15761" t="str">
            <v>AR09330</v>
          </cell>
          <cell r="B15761" t="str">
            <v>CJ POLIA 140/3V/4 132M GG 20 (FURO CONICO) TAG:470-PS-027</v>
          </cell>
          <cell r="C15761" t="str">
            <v>AR09330</v>
          </cell>
          <cell r="D15761">
            <v>211.79</v>
          </cell>
        </row>
        <row r="15762">
          <cell r="A15762" t="str">
            <v>AR09402</v>
          </cell>
          <cell r="B15762" t="str">
            <v>CJ POLIA 140/3V/4 132M/L GG 20 (FURO CONICO)</v>
          </cell>
          <cell r="C15762" t="str">
            <v>AR09402</v>
          </cell>
          <cell r="D15762">
            <v>197.67</v>
          </cell>
        </row>
        <row r="15763">
          <cell r="A15763" t="str">
            <v>AR09320</v>
          </cell>
          <cell r="B15763" t="str">
            <v>CJ POLIA 140/3V/4 132M/L GG 20 (FURO CONICO) TAG:330-PS-002</v>
          </cell>
          <cell r="C15763" t="str">
            <v>AR09320</v>
          </cell>
          <cell r="D15763">
            <v>197.67</v>
          </cell>
        </row>
        <row r="15764">
          <cell r="A15764" t="str">
            <v>AR09322</v>
          </cell>
          <cell r="B15764" t="str">
            <v>CJ POLIA 140/3V/4 132M/L GG 20 (FURO CONICO) TAG:330-PS-003</v>
          </cell>
          <cell r="C15764" t="str">
            <v>AR09322</v>
          </cell>
          <cell r="D15764">
            <v>197.67</v>
          </cell>
        </row>
        <row r="15765">
          <cell r="A15765" t="str">
            <v>AR09326</v>
          </cell>
          <cell r="B15765" t="str">
            <v>CJ POLIA 140/3V/4 132M/L GG 20 (FURO CONICO) TAG:380-PS-009</v>
          </cell>
          <cell r="C15765" t="str">
            <v>AR09326</v>
          </cell>
          <cell r="D15765">
            <v>197.67</v>
          </cell>
        </row>
        <row r="15766">
          <cell r="A15766" t="str">
            <v>AR09422</v>
          </cell>
          <cell r="B15766" t="str">
            <v>CJ POLIA 145/3V/2 EVM-40P GG 20 (FURO CONICO)</v>
          </cell>
          <cell r="C15766" t="str">
            <v>AR09422</v>
          </cell>
          <cell r="D15766">
            <v>168.55</v>
          </cell>
        </row>
        <row r="15767">
          <cell r="A15767" t="str">
            <v>AR09343</v>
          </cell>
          <cell r="B15767" t="str">
            <v>CJ POLIA 145/3V/2 EVM-40P GG 20 (FURO CONICO) TAG:490-PS-051</v>
          </cell>
          <cell r="C15767" t="str">
            <v>AR09343</v>
          </cell>
          <cell r="D15767">
            <v>129.72</v>
          </cell>
        </row>
        <row r="15768">
          <cell r="A15768" t="str">
            <v>AR10240</v>
          </cell>
          <cell r="B15768" t="str">
            <v>CJ POLIA 145/3V/2 90S/L GG 20 (FURO CONICO)</v>
          </cell>
          <cell r="C15768" t="str">
            <v>AR10240</v>
          </cell>
          <cell r="D15768">
            <v>0</v>
          </cell>
        </row>
        <row r="15769">
          <cell r="A15769" t="str">
            <v>AR10239</v>
          </cell>
          <cell r="B15769" t="str">
            <v>CJ POLIA 145/3V/3 132S/M GG 20 (FURO CONICO)</v>
          </cell>
          <cell r="C15769" t="str">
            <v>AR10239</v>
          </cell>
          <cell r="D15769">
            <v>0</v>
          </cell>
        </row>
        <row r="15770">
          <cell r="A15770" t="str">
            <v>AR10995</v>
          </cell>
          <cell r="B15770" t="str">
            <v>CJ POLIA 1475/8V/7 SI 4000 GG 20 (FURO CONICO)</v>
          </cell>
          <cell r="C15770" t="str">
            <v>AR10995</v>
          </cell>
          <cell r="D15770">
            <v>26835.16</v>
          </cell>
        </row>
        <row r="15771">
          <cell r="A15771" t="str">
            <v>AR09347</v>
          </cell>
          <cell r="B15771" t="str">
            <v>CJ POLIA 148/3V/4 E 3/4/6 - EP 3/4 ALUMINIO (FURO CONICO)</v>
          </cell>
          <cell r="C15771" t="str">
            <v>AR09347</v>
          </cell>
          <cell r="D15771">
            <v>274.45</v>
          </cell>
        </row>
        <row r="15772">
          <cell r="A15772" t="str">
            <v>AR09419</v>
          </cell>
          <cell r="B15772" t="str">
            <v>CJ POLIA 150/3V/2 EVM-40P GG 20 (FURO CONICO)</v>
          </cell>
          <cell r="C15772" t="str">
            <v>AR09419</v>
          </cell>
          <cell r="D15772">
            <v>161.49</v>
          </cell>
        </row>
        <row r="15773">
          <cell r="A15773" t="str">
            <v>AR09339</v>
          </cell>
          <cell r="B15773" t="str">
            <v>CJ POLIA 150/3V/2 EVM-40P GG 20 (FURO CONICO) TAG:490-PS-045</v>
          </cell>
          <cell r="C15773" t="str">
            <v>AR09339</v>
          </cell>
          <cell r="D15773">
            <v>147.37</v>
          </cell>
        </row>
        <row r="15774">
          <cell r="A15774" t="str">
            <v>AR03192</v>
          </cell>
          <cell r="B15774" t="str">
            <v>CJ POLIA 150/3V/2 IS 38X25 - GG 20 (FURO CONICO)</v>
          </cell>
          <cell r="C15774" t="str">
            <v>AR03192</v>
          </cell>
          <cell r="D15774">
            <v>0</v>
          </cell>
        </row>
        <row r="15775">
          <cell r="A15775" t="str">
            <v>AR07809</v>
          </cell>
          <cell r="B15775" t="str">
            <v>CJ POLIA 150/3V/2 IS 75X50 GG 20 (FURO CONICO)</v>
          </cell>
          <cell r="C15775" t="str">
            <v>AR07809</v>
          </cell>
          <cell r="D15775">
            <v>201.2</v>
          </cell>
        </row>
        <row r="15776">
          <cell r="A15776" t="str">
            <v>AR02931</v>
          </cell>
          <cell r="B15776" t="str">
            <v>CJ POLIA 150/3V/2 100L/112M - GG 20 (FURO CONICO)</v>
          </cell>
          <cell r="C15776" t="str">
            <v>AR02931</v>
          </cell>
          <cell r="D15776">
            <v>89.13</v>
          </cell>
        </row>
        <row r="15777">
          <cell r="A15777" t="str">
            <v>AR05988</v>
          </cell>
          <cell r="B15777" t="str">
            <v>CJ POLIA 150/3V/2 132S/M - GG 20 (FURO CONICO)</v>
          </cell>
          <cell r="C15777" t="str">
            <v>AR05988</v>
          </cell>
          <cell r="D15777">
            <v>88.25</v>
          </cell>
        </row>
        <row r="15778">
          <cell r="A15778" t="str">
            <v>AR10242</v>
          </cell>
          <cell r="B15778" t="str">
            <v>CJ POLIA 150/3V/2 90S/L GG 20 (FURO CONICO)</v>
          </cell>
          <cell r="C15778" t="str">
            <v>AR10242</v>
          </cell>
          <cell r="D15778">
            <v>0</v>
          </cell>
        </row>
        <row r="15779">
          <cell r="A15779" t="str">
            <v>AR03134</v>
          </cell>
          <cell r="B15779" t="str">
            <v>CJ POLIA 150/3V/3 IS 38X25 - GG 20 (FURO CONICO)</v>
          </cell>
          <cell r="C15779" t="str">
            <v>AR03134</v>
          </cell>
          <cell r="D15779">
            <v>142.96</v>
          </cell>
        </row>
        <row r="15780">
          <cell r="A15780" t="str">
            <v>AR03510</v>
          </cell>
          <cell r="B15780" t="str">
            <v>CJ POLIA 150/3V/3 IS 50X38 GG 20 (FURO CONICO)</v>
          </cell>
          <cell r="C15780" t="str">
            <v>AR03510</v>
          </cell>
          <cell r="D15780">
            <v>0</v>
          </cell>
        </row>
        <row r="15781">
          <cell r="A15781" t="str">
            <v>AR07961</v>
          </cell>
          <cell r="B15781" t="str">
            <v>CJ POLIA 150/3V/3 132M/L GG20 (FURO CONICO)</v>
          </cell>
          <cell r="C15781" t="str">
            <v>AR07961</v>
          </cell>
          <cell r="D15781">
            <v>358.28</v>
          </cell>
        </row>
        <row r="15782">
          <cell r="A15782" t="str">
            <v>AR02088</v>
          </cell>
          <cell r="B15782" t="str">
            <v>CJ POLIA 150/3V/3 132S/M - ALUMINIO (FURO CONICO)</v>
          </cell>
          <cell r="C15782" t="str">
            <v>AR02088</v>
          </cell>
          <cell r="D15782">
            <v>0</v>
          </cell>
        </row>
        <row r="15783">
          <cell r="A15783" t="str">
            <v>AR02937</v>
          </cell>
          <cell r="B15783" t="str">
            <v>CJ POLIA 150/3V/3 132S/M - GG 20 (FURO CONICO)</v>
          </cell>
          <cell r="C15783" t="str">
            <v>AR02937</v>
          </cell>
          <cell r="D15783">
            <v>191.5</v>
          </cell>
        </row>
        <row r="15784">
          <cell r="A15784" t="str">
            <v>AR11072</v>
          </cell>
          <cell r="B15784" t="str">
            <v>CJ POLIA 150/3V/3 132S/M A536 654512 (FURO CONICO)</v>
          </cell>
          <cell r="C15784" t="str">
            <v>AR11072</v>
          </cell>
          <cell r="D15784">
            <v>292.98</v>
          </cell>
        </row>
        <row r="15785">
          <cell r="A15785" t="str">
            <v>AR03620</v>
          </cell>
          <cell r="B15785" t="str">
            <v>CJ POLIA 150/3V/4 132S/M - GG 20 (FURO CONICO)</v>
          </cell>
          <cell r="C15785" t="str">
            <v>AR03620</v>
          </cell>
          <cell r="D15785">
            <v>0</v>
          </cell>
        </row>
        <row r="15786">
          <cell r="A15786" t="str">
            <v>AR09410</v>
          </cell>
          <cell r="B15786" t="str">
            <v>CJ POLIA 150/3V/4 160M/L GG 20 (FURO CONICO)</v>
          </cell>
          <cell r="C15786" t="str">
            <v>AR09410</v>
          </cell>
          <cell r="D15786">
            <v>312.39999999999998</v>
          </cell>
        </row>
        <row r="15787">
          <cell r="A15787" t="str">
            <v>AR09328</v>
          </cell>
          <cell r="B15787" t="str">
            <v>CJ POLIA 150/3V/4 160M/L GG 20 (FURO CONICO) TAG:410-PS-019</v>
          </cell>
          <cell r="C15787" t="str">
            <v>AR09328</v>
          </cell>
          <cell r="D15787">
            <v>281.51</v>
          </cell>
        </row>
        <row r="15788">
          <cell r="A15788" t="str">
            <v>AR09408</v>
          </cell>
          <cell r="B15788" t="str">
            <v>CJ POLIA 150/3V/5 160M/L GG 20 (FURO CONICO)</v>
          </cell>
          <cell r="C15788" t="str">
            <v>AR09408</v>
          </cell>
          <cell r="D15788">
            <v>381.23</v>
          </cell>
        </row>
        <row r="15789">
          <cell r="A15789" t="str">
            <v>AR09301</v>
          </cell>
          <cell r="B15789" t="str">
            <v>CJ POLIA 154/3V/4 E 3/4/6 - EP 3/4 - ALUMINIO (FURO CONICO)</v>
          </cell>
          <cell r="C15789" t="str">
            <v>AR09301</v>
          </cell>
          <cell r="D15789">
            <v>394.47</v>
          </cell>
        </row>
        <row r="15790">
          <cell r="A15790" t="str">
            <v>AR09425</v>
          </cell>
          <cell r="B15790" t="str">
            <v>CJ POLIA 155/3V/2 EVM-40P GG 20 (FURO CONICO)</v>
          </cell>
          <cell r="C15790" t="str">
            <v>AR09425</v>
          </cell>
          <cell r="D15790">
            <v>166.79</v>
          </cell>
        </row>
        <row r="15791">
          <cell r="A15791" t="str">
            <v>AR09341</v>
          </cell>
          <cell r="B15791" t="str">
            <v>CJ POLIA 155/3V/2 EVM-40P GG 20 (FURO CONICO) TAG:490-PS-048</v>
          </cell>
          <cell r="C15791" t="str">
            <v>AR09341</v>
          </cell>
          <cell r="D15791">
            <v>147.37</v>
          </cell>
        </row>
        <row r="15792">
          <cell r="A15792" t="str">
            <v>AR09446</v>
          </cell>
          <cell r="B15792" t="str">
            <v>CJ POLIA 160/3V/2 IS 50X38 GG 20 (FURO CONICO)</v>
          </cell>
          <cell r="C15792" t="str">
            <v>AR09446</v>
          </cell>
          <cell r="D15792">
            <v>167.67</v>
          </cell>
        </row>
        <row r="15793">
          <cell r="A15793" t="str">
            <v>AR02292</v>
          </cell>
          <cell r="B15793" t="str">
            <v>CJ POLIA 160/3V/2 100L/112M - ALUMINIO (FURO CONICO)</v>
          </cell>
          <cell r="C15793" t="str">
            <v>AR02292</v>
          </cell>
          <cell r="D15793">
            <v>0</v>
          </cell>
        </row>
        <row r="15794">
          <cell r="A15794" t="str">
            <v>AR03193</v>
          </cell>
          <cell r="B15794" t="str">
            <v>CJ POLIA 160/3V/2 160M/L - GG 20 (FURO CONICO)</v>
          </cell>
          <cell r="C15794" t="str">
            <v>AR03193</v>
          </cell>
          <cell r="D15794">
            <v>112.07</v>
          </cell>
        </row>
        <row r="15795">
          <cell r="A15795" t="str">
            <v>AR09329</v>
          </cell>
          <cell r="B15795" t="str">
            <v>CJ POLIA 160/3V/3 EVM-65Q GG 20 (FURO CONICO) TAG:470-PS-027</v>
          </cell>
          <cell r="C15795" t="str">
            <v>AR09329</v>
          </cell>
          <cell r="D15795">
            <v>261.20999999999998</v>
          </cell>
        </row>
        <row r="15796">
          <cell r="A15796" t="str">
            <v>AR09331</v>
          </cell>
          <cell r="B15796" t="str">
            <v>CJ POLIA 160/3V/3 EVM-65Q GG 20 (FURO CONICO) TAG:470-PS-070</v>
          </cell>
          <cell r="C15796" t="str">
            <v>AR09331</v>
          </cell>
          <cell r="D15796">
            <v>261.20999999999998</v>
          </cell>
        </row>
        <row r="15797">
          <cell r="A15797" t="str">
            <v>AR02850</v>
          </cell>
          <cell r="B15797" t="str">
            <v>CJ POLIA 160/3V/3 IS 75X50 GG 20 (FURO CONICO)</v>
          </cell>
          <cell r="C15797" t="str">
            <v>AR02850</v>
          </cell>
          <cell r="D15797">
            <v>0</v>
          </cell>
        </row>
        <row r="15798">
          <cell r="A15798" t="str">
            <v>AR07519</v>
          </cell>
          <cell r="B15798" t="str">
            <v>CJ POLIA 160/3V/4 IS 75X50 GG 20 (FURO CONICO)</v>
          </cell>
          <cell r="C15798" t="str">
            <v>AR07519</v>
          </cell>
          <cell r="D15798">
            <v>347.69</v>
          </cell>
        </row>
        <row r="15799">
          <cell r="A15799" t="str">
            <v>AR09421</v>
          </cell>
          <cell r="B15799" t="str">
            <v>CJ POLIA 165/3V/2 EVM-40P GG 20 (FURO CONICO)</v>
          </cell>
          <cell r="C15799" t="str">
            <v>AR09421</v>
          </cell>
          <cell r="D15799">
            <v>182.67</v>
          </cell>
        </row>
        <row r="15800">
          <cell r="A15800" t="str">
            <v>AR03328</v>
          </cell>
          <cell r="B15800" t="str">
            <v>CJ POLIA 165/3V/3 IS 75X50 GG 20 (FURO CONICO)</v>
          </cell>
          <cell r="C15800" t="str">
            <v>AR03328</v>
          </cell>
          <cell r="D15800">
            <v>0</v>
          </cell>
        </row>
        <row r="15801">
          <cell r="A15801" t="str">
            <v>AR02849</v>
          </cell>
          <cell r="B15801" t="str">
            <v>CJ POLIA 165/3V/3 132S/M GG 20 (FURO CONICO)</v>
          </cell>
          <cell r="C15801" t="str">
            <v>AR02849</v>
          </cell>
          <cell r="D15801">
            <v>0</v>
          </cell>
        </row>
        <row r="15802">
          <cell r="A15802" t="str">
            <v>AR09403</v>
          </cell>
          <cell r="B15802" t="str">
            <v>CJ POLIA 165/3V/4 EVM-65Q GG 20 (FURO CONICO)</v>
          </cell>
          <cell r="C15802" t="str">
            <v>AR09403</v>
          </cell>
          <cell r="D15802">
            <v>276.20999999999998</v>
          </cell>
        </row>
        <row r="15803">
          <cell r="A15803" t="str">
            <v>AR10238</v>
          </cell>
          <cell r="B15803" t="str">
            <v>CJ POLIA 165/3V/4 160M/L - GG 20 (FURO CONICO)</v>
          </cell>
          <cell r="C15803" t="str">
            <v>AR10238</v>
          </cell>
          <cell r="D15803">
            <v>0</v>
          </cell>
        </row>
        <row r="15804">
          <cell r="A15804" t="str">
            <v>AR09439</v>
          </cell>
          <cell r="B15804" t="str">
            <v>CJ POLIA 170/3V/2 EVM-40P GG 20 (FURO CONICO)</v>
          </cell>
          <cell r="C15804" t="str">
            <v>AR09439</v>
          </cell>
          <cell r="D15804">
            <v>188.85</v>
          </cell>
        </row>
        <row r="15805">
          <cell r="A15805" t="str">
            <v>AR09627</v>
          </cell>
          <cell r="B15805" t="str">
            <v>CJ POLIA 170/3V/2 IS 75X50 GG 20 (FURO CONICO)</v>
          </cell>
          <cell r="C15805" t="str">
            <v>AR09627</v>
          </cell>
          <cell r="D15805">
            <v>227.68</v>
          </cell>
        </row>
        <row r="15806">
          <cell r="A15806" t="str">
            <v>AR11073</v>
          </cell>
          <cell r="B15806" t="str">
            <v>CJ POLIA 170/3V/3 E 3/4/6 - EP 3/4 A536 654512 (FURO CONICO)</v>
          </cell>
          <cell r="C15806" t="str">
            <v>AR11073</v>
          </cell>
          <cell r="D15806">
            <v>344.16</v>
          </cell>
        </row>
        <row r="15807">
          <cell r="A15807" t="str">
            <v>AR09404</v>
          </cell>
          <cell r="B15807" t="str">
            <v>CJ POLIA 170/3V/4 EVM-65Q GG 20 (FURO CONICO)</v>
          </cell>
          <cell r="C15807" t="str">
            <v>AR09404</v>
          </cell>
          <cell r="D15807">
            <v>300.92</v>
          </cell>
        </row>
        <row r="15808">
          <cell r="A15808" t="str">
            <v>AR09416</v>
          </cell>
          <cell r="B15808" t="str">
            <v>CJ POLIA 175/3V/2 EVM-40P GG 20 (FURO CONICO)</v>
          </cell>
          <cell r="C15808" t="str">
            <v>AR09416</v>
          </cell>
          <cell r="D15808">
            <v>213.56</v>
          </cell>
        </row>
        <row r="15809">
          <cell r="A15809" t="str">
            <v>AR09409</v>
          </cell>
          <cell r="B15809" t="str">
            <v>CJ POLIA 175/3V/5 EVM-65Q GG 20 (FURO CONICO)</v>
          </cell>
          <cell r="C15809" t="str">
            <v>AR09409</v>
          </cell>
          <cell r="D15809">
            <v>462.42</v>
          </cell>
        </row>
        <row r="15810">
          <cell r="A15810" t="str">
            <v>AR09440</v>
          </cell>
          <cell r="B15810" t="str">
            <v>CJ POLIA 180/3V/2 EVM-40P GG 20 (FURO CONICO)</v>
          </cell>
          <cell r="C15810" t="str">
            <v>AR09440</v>
          </cell>
          <cell r="D15810">
            <v>206.5</v>
          </cell>
        </row>
        <row r="15811">
          <cell r="A15811" t="str">
            <v>AR07633</v>
          </cell>
          <cell r="B15811" t="str">
            <v>CJ POLIA 180/3V/2 100L/112M - GG20 (FURO CONICO)</v>
          </cell>
          <cell r="C15811" t="str">
            <v>AR07633</v>
          </cell>
          <cell r="D15811">
            <v>189.73</v>
          </cell>
        </row>
        <row r="15812">
          <cell r="A15812" t="str">
            <v>ATR03034</v>
          </cell>
          <cell r="B15812" t="str">
            <v>CJ POLIA 180/3V/3 IS 100X75 GG 20 (FURO CONICO)</v>
          </cell>
          <cell r="C15812" t="str">
            <v>ATR03034</v>
          </cell>
          <cell r="D15812">
            <v>0</v>
          </cell>
        </row>
        <row r="15813">
          <cell r="A15813" t="str">
            <v>AR03034</v>
          </cell>
          <cell r="B15813" t="str">
            <v>CJ POLIA 180/3V/3 IS 100X75 GG 20 (FURO CONICO)</v>
          </cell>
          <cell r="C15813" t="str">
            <v>AR03034</v>
          </cell>
          <cell r="D15813">
            <v>225.03</v>
          </cell>
        </row>
        <row r="15814">
          <cell r="A15814" t="str">
            <v>AR03329</v>
          </cell>
          <cell r="B15814" t="str">
            <v>CJ POLIA 180/3V/3 132S/M GG 20 (FURO CONICO)</v>
          </cell>
          <cell r="C15814" t="str">
            <v>AR03329</v>
          </cell>
          <cell r="D15814">
            <v>0</v>
          </cell>
        </row>
        <row r="15815">
          <cell r="A15815" t="str">
            <v>AR08262</v>
          </cell>
          <cell r="B15815" t="str">
            <v>CJ POLIA 180/3V/3 160M/L GG 20 (FURO CONICO)</v>
          </cell>
          <cell r="C15815" t="str">
            <v>AR08262</v>
          </cell>
          <cell r="D15815">
            <v>285.92</v>
          </cell>
        </row>
        <row r="15816">
          <cell r="A15816" t="str">
            <v>AR09325</v>
          </cell>
          <cell r="B15816" t="str">
            <v>CJ POLIA 180/3V/4 EVM-65Q GG 20 (FURO CONICO)</v>
          </cell>
          <cell r="C15816" t="str">
            <v>AR09325</v>
          </cell>
          <cell r="D15816">
            <v>331.81</v>
          </cell>
        </row>
        <row r="15817">
          <cell r="A15817" t="str">
            <v>ATR03040</v>
          </cell>
          <cell r="B15817" t="str">
            <v>CJ POLIA 180/5V/2 IS 75X50 GG 20 (FURO CONICO)</v>
          </cell>
          <cell r="C15817" t="str">
            <v>ATR03040</v>
          </cell>
          <cell r="D15817">
            <v>0</v>
          </cell>
        </row>
        <row r="15818">
          <cell r="A15818" t="str">
            <v>AR10862</v>
          </cell>
          <cell r="B15818" t="str">
            <v>CJ POLIA 180/5V/2 132S/M GG 20 (FURO CONICO)</v>
          </cell>
          <cell r="C15818" t="str">
            <v>AR10862</v>
          </cell>
          <cell r="D15818">
            <v>0</v>
          </cell>
        </row>
        <row r="15819">
          <cell r="A15819" t="str">
            <v>ATR03035</v>
          </cell>
          <cell r="B15819" t="str">
            <v>CJ POLIA 180/5V/2 160M/L - GG 20 (FURO CONICO)</v>
          </cell>
          <cell r="C15819" t="str">
            <v>ATR03035</v>
          </cell>
          <cell r="D15819">
            <v>266.48</v>
          </cell>
        </row>
        <row r="15820">
          <cell r="A15820" t="str">
            <v>AR06920</v>
          </cell>
          <cell r="B15820" t="str">
            <v>CJ POLIA 180/5V/3 E 3/4/6 - EP 3/4 - ALUMINIO (FURO CONICO)</v>
          </cell>
          <cell r="C15820" t="str">
            <v>AR06920</v>
          </cell>
          <cell r="D15820">
            <v>575.37</v>
          </cell>
        </row>
        <row r="15821">
          <cell r="A15821" t="str">
            <v>AR03321</v>
          </cell>
          <cell r="B15821" t="str">
            <v>CJ POLIA 180/5V/3 160M/L - GG 20 (FURO CONICO)</v>
          </cell>
          <cell r="C15821" t="str">
            <v>AR03321</v>
          </cell>
          <cell r="D15821">
            <v>318.57</v>
          </cell>
        </row>
        <row r="15822">
          <cell r="A15822" t="str">
            <v>AR05096</v>
          </cell>
          <cell r="B15822" t="str">
            <v>CJ POLIA 180/5V/3 180M/L - GG 20 (FURO CONICO)</v>
          </cell>
          <cell r="C15822" t="str">
            <v>AR05096</v>
          </cell>
          <cell r="D15822">
            <v>312.39999999999998</v>
          </cell>
        </row>
        <row r="15823">
          <cell r="A15823" t="str">
            <v>AR03248</v>
          </cell>
          <cell r="B15823" t="str">
            <v>CJ POLIA 180/5V/3 180M/L GG 20 (FURO CONICO)</v>
          </cell>
          <cell r="C15823" t="str">
            <v>AR03248</v>
          </cell>
          <cell r="D15823">
            <v>310.63</v>
          </cell>
        </row>
        <row r="15824">
          <cell r="A15824" t="str">
            <v>AR03190</v>
          </cell>
          <cell r="B15824" t="str">
            <v>CJ POLIA 180/5V/4 IS 75X50 GG 20 (FURO CONICO)</v>
          </cell>
          <cell r="C15824" t="str">
            <v>AR03190</v>
          </cell>
          <cell r="D15824">
            <v>453.59</v>
          </cell>
        </row>
        <row r="15825">
          <cell r="A15825" t="str">
            <v>AR03076</v>
          </cell>
          <cell r="B15825" t="str">
            <v>CJ POLIA 180/5V/4 200M/L - GG 20 (FURO CONICO)</v>
          </cell>
          <cell r="C15825" t="str">
            <v>AR03076</v>
          </cell>
          <cell r="D15825">
            <v>355.64</v>
          </cell>
        </row>
        <row r="15826">
          <cell r="A15826" t="str">
            <v>ATR02494</v>
          </cell>
          <cell r="B15826" t="str">
            <v>CJ POLIA 180/5V/5 200M/L - GG 20 (FURO CONICO)</v>
          </cell>
          <cell r="C15826" t="str">
            <v>ATR02494</v>
          </cell>
          <cell r="D15826">
            <v>0</v>
          </cell>
        </row>
        <row r="15827">
          <cell r="A15827" t="str">
            <v>AR02494</v>
          </cell>
          <cell r="B15827" t="str">
            <v>CJ POLIA 180/5V/5 200M/L - GG 20 (FURO CONICO)</v>
          </cell>
          <cell r="C15827" t="str">
            <v>AR02494</v>
          </cell>
          <cell r="D15827">
            <v>608.02</v>
          </cell>
        </row>
        <row r="15828">
          <cell r="A15828" t="str">
            <v>AR03640</v>
          </cell>
          <cell r="B15828" t="str">
            <v>CJ POLIA 180/5V/5 225M SIEMENS GG 20 (FURO CONICO)</v>
          </cell>
          <cell r="C15828" t="str">
            <v>AR03640</v>
          </cell>
          <cell r="D15828">
            <v>542.72</v>
          </cell>
        </row>
        <row r="15829">
          <cell r="A15829" t="str">
            <v>AR06386</v>
          </cell>
          <cell r="B15829" t="str">
            <v>CJ POLIA 180/5V/6 225S/M - GG 20 (FURO CONICO)</v>
          </cell>
          <cell r="C15829" t="str">
            <v>AR06386</v>
          </cell>
          <cell r="D15829">
            <v>513.6</v>
          </cell>
        </row>
        <row r="15830">
          <cell r="A15830" t="str">
            <v>AR08640</v>
          </cell>
          <cell r="B15830" t="str">
            <v>CJ POLIA 180/5V/7 225S/M GG 20 (FURO CONICO)</v>
          </cell>
          <cell r="C15830" t="str">
            <v>AR08640</v>
          </cell>
          <cell r="D15830">
            <v>1056.32</v>
          </cell>
        </row>
        <row r="15831">
          <cell r="A15831" t="str">
            <v>AR10243</v>
          </cell>
          <cell r="B15831" t="str">
            <v>CJ POLIA 185/3V/2 EVM-40P GG 20 (FURO CONICO)</v>
          </cell>
          <cell r="C15831" t="str">
            <v>AR10243</v>
          </cell>
          <cell r="D15831">
            <v>0</v>
          </cell>
        </row>
        <row r="15832">
          <cell r="A15832" t="str">
            <v>AR03257</v>
          </cell>
          <cell r="B15832" t="str">
            <v>CJ POLIA 185/3V/3 IS 100X75 GG 20 (FURO CONICO)</v>
          </cell>
          <cell r="C15832" t="str">
            <v>AR03257</v>
          </cell>
          <cell r="D15832">
            <v>317.69</v>
          </cell>
        </row>
        <row r="15833">
          <cell r="A15833" t="str">
            <v>AR03420</v>
          </cell>
          <cell r="B15833" t="str">
            <v>CJ POLIA 190/3V/2 132S/M - GG 20 (FURO CONICO)</v>
          </cell>
          <cell r="C15833" t="str">
            <v>AR03420</v>
          </cell>
          <cell r="D15833">
            <v>0</v>
          </cell>
        </row>
        <row r="15834">
          <cell r="A15834" t="str">
            <v>AR08423</v>
          </cell>
          <cell r="B15834" t="str">
            <v>CJ POLIA 190/3V/3 E 3/4/6 - EP 3/4 - GG 20 (FURO CONICO)</v>
          </cell>
          <cell r="C15834" t="str">
            <v>AR08423</v>
          </cell>
          <cell r="D15834">
            <v>391.82</v>
          </cell>
        </row>
        <row r="15835">
          <cell r="A15835" t="str">
            <v>AR07962</v>
          </cell>
          <cell r="B15835" t="str">
            <v>CJ POLIA 190/3V/3 EVM-65Q GG20 (FURO CONICO)</v>
          </cell>
          <cell r="C15835" t="str">
            <v>AR07962</v>
          </cell>
          <cell r="D15835">
            <v>400.64</v>
          </cell>
        </row>
        <row r="15836">
          <cell r="A15836" t="str">
            <v>AR03509</v>
          </cell>
          <cell r="B15836" t="str">
            <v>CJ POLIA 190/3V/3 132S/M GG 20 (FURO CONICO)</v>
          </cell>
          <cell r="C15836" t="str">
            <v>AR03509</v>
          </cell>
          <cell r="D15836">
            <v>312.39999999999998</v>
          </cell>
        </row>
        <row r="15837">
          <cell r="A15837" t="str">
            <v>AR06010</v>
          </cell>
          <cell r="B15837" t="str">
            <v>CJ POLIA 190/5V/3 E 3/4/6 - EP 3/4 GG 20 (FURO CONICO)</v>
          </cell>
          <cell r="C15837" t="str">
            <v>AR06010</v>
          </cell>
          <cell r="D15837">
            <v>285.04000000000002</v>
          </cell>
        </row>
        <row r="15838">
          <cell r="A15838" t="str">
            <v>AR09839</v>
          </cell>
          <cell r="B15838" t="str">
            <v>CJ POLIA 190/5V/3 EVM-65Q GG 20 (FURO CONICO)</v>
          </cell>
          <cell r="C15838" t="str">
            <v>AR09839</v>
          </cell>
          <cell r="D15838">
            <v>0</v>
          </cell>
        </row>
        <row r="15839">
          <cell r="A15839" t="str">
            <v>AR10137</v>
          </cell>
          <cell r="B15839" t="str">
            <v>CJ POLIA 190/5V/3 180M/L - GG 20 (FURO CONICO)</v>
          </cell>
          <cell r="C15839" t="str">
            <v>AR10137</v>
          </cell>
          <cell r="D15839">
            <v>488.01</v>
          </cell>
        </row>
        <row r="15840">
          <cell r="A15840" t="str">
            <v>AR11741</v>
          </cell>
          <cell r="B15840" t="str">
            <v>CJ POLIA 194/5V/4 E 3/4/6 - EP 3/4 GG 20 (FURO CONICO)</v>
          </cell>
          <cell r="C15840" t="str">
            <v>AR11741</v>
          </cell>
          <cell r="D15840">
            <v>606.26</v>
          </cell>
        </row>
        <row r="15841">
          <cell r="A15841" t="str">
            <v>AR10241</v>
          </cell>
          <cell r="B15841" t="str">
            <v>CJ POLIA 195/3V/2 EVM-40P GG 20 (FURO CONICO)</v>
          </cell>
          <cell r="C15841" t="str">
            <v>AR10241</v>
          </cell>
          <cell r="D15841">
            <v>0</v>
          </cell>
        </row>
        <row r="15842">
          <cell r="A15842" t="str">
            <v>AR02561</v>
          </cell>
          <cell r="B15842" t="str">
            <v>CJ POLIA 195/3V/2 132S/M - GG 20 (FURO CONICO)</v>
          </cell>
          <cell r="C15842" t="str">
            <v>AR02561</v>
          </cell>
          <cell r="D15842">
            <v>0</v>
          </cell>
        </row>
        <row r="15843">
          <cell r="A15843" t="str">
            <v>AR10066</v>
          </cell>
          <cell r="B15843" t="str">
            <v>CJ POLIA 195/3V/4 EVM-65Q GG 20 (FURO CONICO)</v>
          </cell>
          <cell r="C15843" t="str">
            <v>AR10066</v>
          </cell>
          <cell r="D15843">
            <v>165.02</v>
          </cell>
        </row>
        <row r="15844">
          <cell r="A15844" t="str">
            <v>ATR10865</v>
          </cell>
          <cell r="B15844" t="str">
            <v>CJ POLIA 195/5V/2 IS 100X75 GG 20 (FURO CONICO)</v>
          </cell>
          <cell r="C15844" t="str">
            <v>ATR10865</v>
          </cell>
          <cell r="D15844">
            <v>399.26</v>
          </cell>
        </row>
        <row r="15845">
          <cell r="A15845" t="str">
            <v>AR10865</v>
          </cell>
          <cell r="B15845" t="str">
            <v>CJ POLIA 195/5V/2 IS 100X75 GG 20 (FURO CONICO)</v>
          </cell>
          <cell r="C15845" t="str">
            <v>AR10865</v>
          </cell>
          <cell r="D15845">
            <v>0</v>
          </cell>
        </row>
        <row r="15846">
          <cell r="A15846" t="str">
            <v>AR08636</v>
          </cell>
          <cell r="B15846" t="str">
            <v>CJ POLIA 195/5V/2 160M/L - GG 20 (FURO CONICO)</v>
          </cell>
          <cell r="C15846" t="str">
            <v>AR08636</v>
          </cell>
          <cell r="D15846">
            <v>344.16</v>
          </cell>
        </row>
        <row r="15847">
          <cell r="A15847" t="str">
            <v>AR11740</v>
          </cell>
          <cell r="B15847" t="str">
            <v>CJ POLIA 195/5V/3 IS 100X75 GG 20 (FURO CONICO)</v>
          </cell>
          <cell r="C15847" t="str">
            <v>AR11740</v>
          </cell>
          <cell r="D15847">
            <v>507.42</v>
          </cell>
        </row>
        <row r="15848">
          <cell r="A15848" t="str">
            <v>AR08270</v>
          </cell>
          <cell r="B15848" t="str">
            <v>CJ POLIA 195/5V/3 IS 75X50 GG 20 (FURO CONICO)</v>
          </cell>
          <cell r="C15848" t="str">
            <v>AR08270</v>
          </cell>
          <cell r="D15848">
            <v>475.65</v>
          </cell>
        </row>
        <row r="15849">
          <cell r="A15849" t="str">
            <v>AR07805</v>
          </cell>
          <cell r="B15849" t="str">
            <v>CJ POLIA 195/5V/3 200M GG 20 (FURO CONICO)</v>
          </cell>
          <cell r="C15849" t="str">
            <v>AR07805</v>
          </cell>
          <cell r="D15849">
            <v>495.95</v>
          </cell>
        </row>
        <row r="15850">
          <cell r="A15850" t="str">
            <v>AR08274</v>
          </cell>
          <cell r="B15850" t="str">
            <v>CJ POLIA 195/5V/4 IS 100X75 GG 20 (FURO CONICO)</v>
          </cell>
          <cell r="C15850" t="str">
            <v>AR08274</v>
          </cell>
          <cell r="D15850">
            <v>611.54999999999995</v>
          </cell>
        </row>
        <row r="15851">
          <cell r="A15851" t="str">
            <v>AR07807</v>
          </cell>
          <cell r="B15851" t="str">
            <v>CJ POLIA 195/5V/4 200L GG 20 (FURO CONICO)</v>
          </cell>
          <cell r="C15851" t="str">
            <v>AR07807</v>
          </cell>
          <cell r="D15851">
            <v>508.31</v>
          </cell>
        </row>
        <row r="15852">
          <cell r="A15852" t="str">
            <v>AR09327</v>
          </cell>
          <cell r="B15852" t="str">
            <v>CJ POLIA 200/3V/4 EVM-65Q GG 20 (FURO CONICO) TAG:410-PS-019</v>
          </cell>
          <cell r="C15852" t="str">
            <v>AR09327</v>
          </cell>
          <cell r="D15852">
            <v>353.87</v>
          </cell>
        </row>
        <row r="15853">
          <cell r="A15853" t="str">
            <v>AR09319</v>
          </cell>
          <cell r="B15853" t="str">
            <v>CJ POLIA 200/3V/4 EVM-65Q GG20 (FURO CONICO)TAG:330-PS-002</v>
          </cell>
          <cell r="C15853" t="str">
            <v>AR09319</v>
          </cell>
          <cell r="D15853">
            <v>355.64</v>
          </cell>
        </row>
        <row r="15854">
          <cell r="A15854" t="str">
            <v>AR07520</v>
          </cell>
          <cell r="B15854" t="str">
            <v>CJ POLIA 200/3V/4 160M/L - GG 20 (FURO CONICO)</v>
          </cell>
          <cell r="C15854" t="str">
            <v>AR07520</v>
          </cell>
          <cell r="D15854">
            <v>470.36</v>
          </cell>
        </row>
        <row r="15855">
          <cell r="A15855" t="str">
            <v>AR03358</v>
          </cell>
          <cell r="B15855" t="str">
            <v>CJ POLIA 200/5V/10 IS 150X100 - GG 20 (FURO CONICO)</v>
          </cell>
          <cell r="C15855" t="str">
            <v>AR03358</v>
          </cell>
          <cell r="D15855">
            <v>0</v>
          </cell>
        </row>
        <row r="15856">
          <cell r="A15856" t="str">
            <v>AR03357</v>
          </cell>
          <cell r="B15856" t="str">
            <v>CJ POLIA 200/5V/10 280S/M - GG 20 (FURO CONICO)</v>
          </cell>
          <cell r="C15856" t="str">
            <v>AR03357</v>
          </cell>
          <cell r="D15856">
            <v>0</v>
          </cell>
        </row>
        <row r="15857">
          <cell r="A15857" t="str">
            <v>AR09694</v>
          </cell>
          <cell r="B15857" t="str">
            <v>CJ POLIA 200/5V/11 IS 150X100 - GG 20 (FURO CONICO)</v>
          </cell>
          <cell r="C15857" t="str">
            <v>AR09694</v>
          </cell>
          <cell r="D15857">
            <v>1461.38</v>
          </cell>
        </row>
        <row r="15858">
          <cell r="A15858" t="str">
            <v>AR09695</v>
          </cell>
          <cell r="B15858" t="str">
            <v>CJ POLIA 200/5V/11 280S/M - GG 20 (FURO CONICO)</v>
          </cell>
          <cell r="C15858" t="str">
            <v>AR09695</v>
          </cell>
          <cell r="D15858">
            <v>1461.38</v>
          </cell>
        </row>
        <row r="15859">
          <cell r="A15859" t="str">
            <v>AR03239</v>
          </cell>
          <cell r="B15859" t="str">
            <v>CJ POLIA 200/5V/2 E 3/4/6 - EP 3/4 - ALUMINIO (FURO CONICO)</v>
          </cell>
          <cell r="C15859" t="str">
            <v>AR03239</v>
          </cell>
          <cell r="D15859">
            <v>0</v>
          </cell>
        </row>
        <row r="15860">
          <cell r="A15860" t="str">
            <v>AR09398</v>
          </cell>
          <cell r="B15860" t="str">
            <v>CJ POLIA 200/5V/3 180M/L GG 20 (FURO CONICO)</v>
          </cell>
          <cell r="C15860" t="str">
            <v>AR09398</v>
          </cell>
          <cell r="D15860">
            <v>435.06</v>
          </cell>
        </row>
        <row r="15861">
          <cell r="A15861" t="str">
            <v>AR02857</v>
          </cell>
          <cell r="B15861" t="str">
            <v>CJ POLIA 200/5V/4 IS 100X75 GG 20 (FURO CONICO)</v>
          </cell>
          <cell r="C15861" t="str">
            <v>AR02857</v>
          </cell>
          <cell r="D15861">
            <v>605.38</v>
          </cell>
        </row>
        <row r="15862">
          <cell r="A15862" t="str">
            <v>AR09937</v>
          </cell>
          <cell r="B15862" t="str">
            <v>CJ POLIA 200/5V/4 200M/L - GG 20 (FURO CONICO)</v>
          </cell>
          <cell r="C15862" t="str">
            <v>AR09937</v>
          </cell>
          <cell r="D15862">
            <v>0</v>
          </cell>
        </row>
        <row r="15863">
          <cell r="A15863" t="str">
            <v>AR02855</v>
          </cell>
          <cell r="B15863" t="str">
            <v>CJ POLIA 200/5V/5 IS 100X75 GG 20 (FURO CONICO)</v>
          </cell>
          <cell r="C15863" t="str">
            <v>AR02855</v>
          </cell>
          <cell r="D15863">
            <v>0</v>
          </cell>
        </row>
        <row r="15864">
          <cell r="A15864" t="str">
            <v>AR06888</v>
          </cell>
          <cell r="B15864" t="str">
            <v>CJ POLIA 200/5V/5 IS 150X100 GG 20 (FURO CONICO)</v>
          </cell>
          <cell r="C15864" t="str">
            <v>AR06888</v>
          </cell>
          <cell r="D15864">
            <v>830.41</v>
          </cell>
        </row>
        <row r="15865">
          <cell r="A15865" t="str">
            <v>AR03323</v>
          </cell>
          <cell r="B15865" t="str">
            <v>CJ POLIA 200/5V/5 225S/M GG 20 (FURO CONICO)</v>
          </cell>
          <cell r="C15865" t="str">
            <v>AR03323</v>
          </cell>
          <cell r="D15865">
            <v>465.06</v>
          </cell>
        </row>
        <row r="15866">
          <cell r="A15866" t="str">
            <v>AR09921</v>
          </cell>
          <cell r="B15866" t="str">
            <v>CJ POLIA 200/5V/6 IS 100X75 GG 20 (FURO CONICO)</v>
          </cell>
          <cell r="C15866" t="str">
            <v>AR09921</v>
          </cell>
          <cell r="D15866">
            <v>647.74</v>
          </cell>
        </row>
        <row r="15867">
          <cell r="A15867" t="str">
            <v>AR02845</v>
          </cell>
          <cell r="B15867" t="str">
            <v>CJ POLIA 200/5V/7 IS 100X75 GG 20 (FURO CONICO)</v>
          </cell>
          <cell r="C15867" t="str">
            <v>AR02845</v>
          </cell>
          <cell r="D15867">
            <v>0</v>
          </cell>
        </row>
        <row r="15868">
          <cell r="A15868" t="str">
            <v>AR02502</v>
          </cell>
          <cell r="B15868" t="str">
            <v>CJ POLIA 200/5V/7 225S/M GG 20 (FURO CONICO)</v>
          </cell>
          <cell r="C15868" t="str">
            <v>AR02502</v>
          </cell>
          <cell r="D15868">
            <v>0</v>
          </cell>
        </row>
        <row r="15869">
          <cell r="A15869" t="str">
            <v>AR03341</v>
          </cell>
          <cell r="B15869" t="str">
            <v>CJ POLIA 205/3V/2 IS 100X75 GG 20 (FURO CONICO)</v>
          </cell>
          <cell r="C15869" t="str">
            <v>AR03341</v>
          </cell>
          <cell r="D15869">
            <v>285.04000000000002</v>
          </cell>
        </row>
        <row r="15870">
          <cell r="A15870" t="str">
            <v>AR09407</v>
          </cell>
          <cell r="B15870" t="str">
            <v>CJ POLIA 205/3V/3 EVM-65Q GG 20 (FURO CONICO)</v>
          </cell>
          <cell r="C15870" t="str">
            <v>AR09407</v>
          </cell>
          <cell r="D15870">
            <v>359.17</v>
          </cell>
        </row>
        <row r="15871">
          <cell r="A15871" t="str">
            <v>AR09411</v>
          </cell>
          <cell r="B15871" t="str">
            <v>CJ POLIA 205/3V/4 EVM-65Q GG 20 (FURO CONICO)</v>
          </cell>
          <cell r="C15871" t="str">
            <v>AR09411</v>
          </cell>
          <cell r="D15871">
            <v>375.05</v>
          </cell>
        </row>
        <row r="15872">
          <cell r="A15872" t="str">
            <v>AR05965</v>
          </cell>
          <cell r="B15872" t="str">
            <v>CJ POLIA 205/5V/3 E 3/4/6 - EP 3/4 GG 20 (FURO CONICO)</v>
          </cell>
          <cell r="C15872" t="str">
            <v>AR05965</v>
          </cell>
          <cell r="D15872">
            <v>341.52</v>
          </cell>
        </row>
        <row r="15873">
          <cell r="A15873" t="str">
            <v>AR07200</v>
          </cell>
          <cell r="B15873" t="str">
            <v>CJ POLIA 205/5V/3 200M GG 20 (FURO CONICO)</v>
          </cell>
          <cell r="C15873" t="str">
            <v>AR07200</v>
          </cell>
          <cell r="D15873">
            <v>527.72</v>
          </cell>
        </row>
        <row r="15874">
          <cell r="A15874" t="str">
            <v>AR10979</v>
          </cell>
          <cell r="B15874" t="str">
            <v>CJ POLIA 205/5V/4 200M/L - GG 20 (FURO CONICO)</v>
          </cell>
          <cell r="C15874" t="str">
            <v>AR10979</v>
          </cell>
          <cell r="D15874">
            <v>595.66999999999996</v>
          </cell>
        </row>
        <row r="15875">
          <cell r="A15875" t="str">
            <v>AR09293</v>
          </cell>
          <cell r="B15875" t="str">
            <v>CJ POLIA 205/5V/5 225S/M GG 20 (FURO CONICO)</v>
          </cell>
          <cell r="C15875" t="str">
            <v>AR09293</v>
          </cell>
          <cell r="D15875">
            <v>630.09</v>
          </cell>
        </row>
        <row r="15876">
          <cell r="A15876" t="str">
            <v>AR09442</v>
          </cell>
          <cell r="B15876" t="str">
            <v>CJ POLIA 210/3V/2 EVM-65Q GG 20 (FURO CONICO)</v>
          </cell>
          <cell r="C15876" t="str">
            <v>AR09442</v>
          </cell>
          <cell r="D15876">
            <v>293.86</v>
          </cell>
        </row>
        <row r="15877">
          <cell r="A15877" t="str">
            <v>AR03912</v>
          </cell>
          <cell r="B15877" t="str">
            <v>CJ POLIA 210/5V/5 225S/M GG 20 (FURO CONICO)</v>
          </cell>
          <cell r="C15877" t="str">
            <v>AR03912</v>
          </cell>
          <cell r="D15877">
            <v>519.78</v>
          </cell>
        </row>
        <row r="15878">
          <cell r="A15878" t="str">
            <v>AR08412</v>
          </cell>
          <cell r="B15878" t="str">
            <v>CJ POLIA 210/5V/6 225S/M - GG 20 (FURO CONICO)</v>
          </cell>
          <cell r="C15878" t="str">
            <v>AR08412</v>
          </cell>
          <cell r="D15878">
            <v>899.24</v>
          </cell>
        </row>
        <row r="15879">
          <cell r="A15879" t="str">
            <v>AR09418</v>
          </cell>
          <cell r="B15879" t="str">
            <v>CJ POLIA 215/3V/2 EVM-65Q GG 20 (FURO CONICO)</v>
          </cell>
          <cell r="C15879" t="str">
            <v>AR09418</v>
          </cell>
          <cell r="D15879">
            <v>316.81</v>
          </cell>
        </row>
        <row r="15880">
          <cell r="A15880" t="str">
            <v>ATR03033</v>
          </cell>
          <cell r="B15880" t="str">
            <v>CJ POLIA 215/3V/2 IS 100X75 GG 20 (FURO CONICO)</v>
          </cell>
          <cell r="C15880" t="str">
            <v>ATR03033</v>
          </cell>
          <cell r="D15880">
            <v>0</v>
          </cell>
        </row>
        <row r="15881">
          <cell r="A15881" t="str">
            <v>AR09321</v>
          </cell>
          <cell r="B15881" t="str">
            <v>CJ POLIA 215/3V/4 EVM-65Q GG 20 (FURO CONICO) TAG:330-PS-003</v>
          </cell>
          <cell r="C15881" t="str">
            <v>AR09321</v>
          </cell>
          <cell r="D15881">
            <v>396.23</v>
          </cell>
        </row>
        <row r="15882">
          <cell r="A15882" t="str">
            <v>AR06764</v>
          </cell>
          <cell r="B15882" t="str">
            <v>CJ POLIA 215/5V/3 BVI UC 4 GG 20 (FURO CONICO)</v>
          </cell>
          <cell r="C15882" t="str">
            <v>AR06764</v>
          </cell>
          <cell r="D15882">
            <v>523.30999999999995</v>
          </cell>
        </row>
        <row r="15883">
          <cell r="A15883" t="str">
            <v>AR12577</v>
          </cell>
          <cell r="B15883" t="str">
            <v>CJ POLIA 215/5V/7 250S/M GG 20 (FURO CONICO)</v>
          </cell>
          <cell r="C15883" t="str">
            <v>AR12577</v>
          </cell>
          <cell r="D15883">
            <v>0</v>
          </cell>
        </row>
        <row r="15884">
          <cell r="A15884" t="str">
            <v>AR09406</v>
          </cell>
          <cell r="B15884" t="str">
            <v>CJ POLIA 220/3V/3 EVM-65Q GG 20 (FURO CONICO)</v>
          </cell>
          <cell r="C15884" t="str">
            <v>AR09406</v>
          </cell>
          <cell r="D15884">
            <v>404.17</v>
          </cell>
        </row>
        <row r="15885">
          <cell r="A15885" t="str">
            <v>AR11622</v>
          </cell>
          <cell r="B15885" t="str">
            <v>CJ POLIA 220/3V/4 E 3/4/6 - EP 3/4 - GG 20 (FURO CONICO)</v>
          </cell>
          <cell r="C15885" t="str">
            <v>AR11622</v>
          </cell>
          <cell r="D15885">
            <v>0</v>
          </cell>
        </row>
        <row r="15886">
          <cell r="A15886" t="str">
            <v>ATR03036</v>
          </cell>
          <cell r="B15886" t="str">
            <v>CJ POLIA 220/5V/2 IS 100X75 GG 20 (FURO CONICO)</v>
          </cell>
          <cell r="C15886" t="str">
            <v>ATR03036</v>
          </cell>
          <cell r="D15886">
            <v>0</v>
          </cell>
        </row>
        <row r="15887">
          <cell r="A15887" t="str">
            <v>AR06851</v>
          </cell>
          <cell r="B15887" t="str">
            <v>CJ POLIA 220/5V/5 225S/M GG 20 (FURO CONICO)</v>
          </cell>
          <cell r="C15887" t="str">
            <v>AR06851</v>
          </cell>
          <cell r="D15887">
            <v>919.54</v>
          </cell>
        </row>
        <row r="15888">
          <cell r="A15888" t="str">
            <v>AR06856</v>
          </cell>
          <cell r="B15888" t="str">
            <v>CJ POLIA 220/5V/7 E-10 - GG 20 (FURO CONICO)</v>
          </cell>
          <cell r="C15888" t="str">
            <v>AR06856</v>
          </cell>
          <cell r="D15888">
            <v>1017.49</v>
          </cell>
        </row>
        <row r="15889">
          <cell r="A15889" t="str">
            <v>ATR09840</v>
          </cell>
          <cell r="B15889" t="str">
            <v>CJ POLIA 225/5V/3 INIV VR 100315 GG 20 (FURO CONICO)</v>
          </cell>
          <cell r="C15889" t="str">
            <v>ATR09840</v>
          </cell>
          <cell r="D15889">
            <v>0</v>
          </cell>
        </row>
        <row r="15890">
          <cell r="A15890" t="str">
            <v>AR09840</v>
          </cell>
          <cell r="B15890" t="str">
            <v>CJ POLIA 225/5V/3 INIV VR 100315 GG 20 (FURO CONICO)</v>
          </cell>
          <cell r="C15890" t="str">
            <v>AR09840</v>
          </cell>
          <cell r="D15890">
            <v>729.81</v>
          </cell>
        </row>
        <row r="15891">
          <cell r="A15891" t="str">
            <v>ATR06338</v>
          </cell>
          <cell r="B15891" t="str">
            <v>CJ POLIA 225/5V/5 IS 150X100 GG 20 (FURO CONICO)</v>
          </cell>
          <cell r="C15891" t="str">
            <v>ATR06338</v>
          </cell>
          <cell r="D15891">
            <v>0</v>
          </cell>
        </row>
        <row r="15892">
          <cell r="A15892" t="str">
            <v>AR07465</v>
          </cell>
          <cell r="B15892" t="str">
            <v>CJ POLIA 225/5V/5 225S/M - GG 20 (FURO CONICO)</v>
          </cell>
          <cell r="C15892" t="str">
            <v>AR07465</v>
          </cell>
          <cell r="D15892">
            <v>672.45</v>
          </cell>
        </row>
        <row r="15893">
          <cell r="A15893" t="str">
            <v>ATR07465</v>
          </cell>
          <cell r="B15893" t="str">
            <v>CJ POLIA 225/5V/5 225S/M - GG 20 (FURO CONICO)</v>
          </cell>
          <cell r="C15893" t="str">
            <v>ATR07465</v>
          </cell>
          <cell r="D15893">
            <v>0</v>
          </cell>
        </row>
        <row r="15894">
          <cell r="A15894" t="str">
            <v>AR10859</v>
          </cell>
          <cell r="B15894" t="str">
            <v>CJ POLIA 225/5V/8 280S/M GG 20 (FURO CONICO)</v>
          </cell>
          <cell r="C15894" t="str">
            <v>AR10859</v>
          </cell>
          <cell r="D15894">
            <v>0</v>
          </cell>
        </row>
        <row r="15895">
          <cell r="A15895" t="str">
            <v>AR10842</v>
          </cell>
          <cell r="B15895" t="str">
            <v>CJ POLIA 230/B/6 225S/M - GG 20 (FURO CONICO)</v>
          </cell>
          <cell r="C15895" t="str">
            <v>AR10842</v>
          </cell>
          <cell r="D15895">
            <v>1375.78</v>
          </cell>
        </row>
        <row r="15896">
          <cell r="A15896" t="str">
            <v>AR07810</v>
          </cell>
          <cell r="B15896" t="str">
            <v>CJ POLIA 230/3V/2 100L - GG 20 (FURO CONICO)</v>
          </cell>
          <cell r="C15896" t="str">
            <v>AR07810</v>
          </cell>
          <cell r="D15896">
            <v>248.86</v>
          </cell>
        </row>
        <row r="15897">
          <cell r="A15897" t="str">
            <v>ATR03025</v>
          </cell>
          <cell r="B15897" t="str">
            <v>CJ POLIA 230/3V/2 100L/112M - GG 20 (FURO CONICO)</v>
          </cell>
          <cell r="C15897" t="str">
            <v>ATR03025</v>
          </cell>
          <cell r="D15897">
            <v>0</v>
          </cell>
        </row>
        <row r="15898">
          <cell r="A15898" t="str">
            <v>AR02290</v>
          </cell>
          <cell r="B15898" t="str">
            <v>CJ POLIA 230/3V/3 E 3/4/6 - EP 3/4 - ALUMINIO (FURO CONICO)</v>
          </cell>
          <cell r="C15898" t="str">
            <v>AR02290</v>
          </cell>
          <cell r="D15898">
            <v>0</v>
          </cell>
        </row>
        <row r="15899">
          <cell r="A15899" t="str">
            <v>AR09424</v>
          </cell>
          <cell r="B15899" t="str">
            <v>CJ POLIA 230/3V/3 EVM-65Q GG 20 (FURO CONICO)</v>
          </cell>
          <cell r="C15899" t="str">
            <v>AR09424</v>
          </cell>
          <cell r="D15899">
            <v>419.18</v>
          </cell>
        </row>
        <row r="15900">
          <cell r="A15900" t="str">
            <v>AR08268</v>
          </cell>
          <cell r="B15900" t="str">
            <v>CJ POLIA 230/5V/3 IS 100X75 GG 20 (FURO CONICO)</v>
          </cell>
          <cell r="C15900" t="str">
            <v>AR08268</v>
          </cell>
          <cell r="D15900">
            <v>1043.97</v>
          </cell>
        </row>
        <row r="15901">
          <cell r="A15901" t="str">
            <v>AR09875</v>
          </cell>
          <cell r="B15901" t="str">
            <v>CJ POLIA 230/5V/4 200M/L GG 20 (FURO CONICO)</v>
          </cell>
          <cell r="C15901" t="str">
            <v>AR09875</v>
          </cell>
          <cell r="D15901">
            <v>623.91</v>
          </cell>
        </row>
        <row r="15902">
          <cell r="A15902" t="str">
            <v>AR09292</v>
          </cell>
          <cell r="B15902" t="str">
            <v>CJ POLIA 230/5V/5 225S/M GG 20 (FURO CONICO)</v>
          </cell>
          <cell r="C15902" t="str">
            <v>AR09292</v>
          </cell>
          <cell r="D15902">
            <v>749.22</v>
          </cell>
        </row>
        <row r="15903">
          <cell r="A15903" t="str">
            <v>AR07811</v>
          </cell>
          <cell r="B15903" t="str">
            <v>CJ POLIA 235/3V/2 90L - GG 20 (FURO CONICO)</v>
          </cell>
          <cell r="C15903" t="str">
            <v>AR07811</v>
          </cell>
          <cell r="D15903">
            <v>289.45</v>
          </cell>
        </row>
        <row r="15904">
          <cell r="A15904" t="str">
            <v>AR07387</v>
          </cell>
          <cell r="B15904" t="str">
            <v>CJ POLIA 235/5V/4 200M/L - GG 20 (FURO CONICO)</v>
          </cell>
          <cell r="C15904" t="str">
            <v>AR07387</v>
          </cell>
          <cell r="D15904">
            <v>656.56</v>
          </cell>
        </row>
        <row r="15905">
          <cell r="A15905" t="str">
            <v>ATR09610</v>
          </cell>
          <cell r="B15905" t="str">
            <v>CJ POLIA 235/5V/4 225S/M GG 20 (FURO CONICO)</v>
          </cell>
          <cell r="C15905" t="str">
            <v>ATR09610</v>
          </cell>
          <cell r="D15905">
            <v>0</v>
          </cell>
        </row>
        <row r="15906">
          <cell r="A15906" t="str">
            <v>AR09610</v>
          </cell>
          <cell r="B15906" t="str">
            <v>CJ POLIA 235/5V/4 225S/M GG 20 (FURO CONICO)</v>
          </cell>
          <cell r="C15906" t="str">
            <v>AR09610</v>
          </cell>
          <cell r="D15906">
            <v>698.04</v>
          </cell>
        </row>
        <row r="15907">
          <cell r="A15907" t="str">
            <v>AR03744</v>
          </cell>
          <cell r="B15907" t="str">
            <v>CJ POLIA 235/5V/8 IS 150X100 GG 20 (FURO CONICO)</v>
          </cell>
          <cell r="C15907" t="str">
            <v>AR03744</v>
          </cell>
          <cell r="D15907">
            <v>0</v>
          </cell>
        </row>
        <row r="15908">
          <cell r="A15908" t="str">
            <v>AR11711</v>
          </cell>
          <cell r="B15908" t="str">
            <v>CJ POLIA 235/5V/8 280S/M GG 20 (FURO CONICO)</v>
          </cell>
          <cell r="C15908" t="str">
            <v>AR11711</v>
          </cell>
          <cell r="D15908">
            <v>1531.09</v>
          </cell>
        </row>
        <row r="15909">
          <cell r="A15909" t="str">
            <v>AR09901</v>
          </cell>
          <cell r="B15909" t="str">
            <v>CJ POLIA 240/5V/3 EVM-65Q GG 20 (FURO CONICO)</v>
          </cell>
          <cell r="C15909" t="str">
            <v>AR09901</v>
          </cell>
          <cell r="D15909">
            <v>0</v>
          </cell>
        </row>
        <row r="15910">
          <cell r="A15910" t="str">
            <v>AR09515</v>
          </cell>
          <cell r="B15910" t="str">
            <v>CJ POLIA 240/5V/5 225S/M GG 20 (FURO CONICO)</v>
          </cell>
          <cell r="C15910" t="str">
            <v>AR09515</v>
          </cell>
          <cell r="D15910">
            <v>842.76</v>
          </cell>
        </row>
        <row r="15911">
          <cell r="A15911" t="str">
            <v>AR10197</v>
          </cell>
          <cell r="B15911" t="str">
            <v>CJ POLIA 240/5V/5 250S/M GG 20 (FURO CONICO)</v>
          </cell>
          <cell r="C15911" t="str">
            <v>AR10197</v>
          </cell>
          <cell r="D15911">
            <v>0</v>
          </cell>
        </row>
        <row r="15912">
          <cell r="A15912" t="str">
            <v>ATR10197</v>
          </cell>
          <cell r="B15912" t="str">
            <v>CJ POLIA 240/5V/5 250S/M GG 20 (FURO CONICO)</v>
          </cell>
          <cell r="C15912" t="str">
            <v>ATR10197</v>
          </cell>
          <cell r="D15912">
            <v>0</v>
          </cell>
        </row>
        <row r="15913">
          <cell r="A15913" t="str">
            <v>AR11742</v>
          </cell>
          <cell r="B15913" t="str">
            <v>CJ POLIA 241/5V/4 P/ VOLANTE DE INERCIA EIXO (AFXXXXX) GG 20(FURO CONICO)</v>
          </cell>
          <cell r="C15913" t="str">
            <v>AR11742</v>
          </cell>
          <cell r="D15913">
            <v>810.99</v>
          </cell>
        </row>
        <row r="15914">
          <cell r="A15914" t="str">
            <v>AR06451</v>
          </cell>
          <cell r="B15914" t="str">
            <v>CJ POLIA 245/5V/3 BVI UC 5 GG 20 (FURO CONICO)</v>
          </cell>
          <cell r="C15914" t="str">
            <v>AR06451</v>
          </cell>
          <cell r="D15914">
            <v>494.19</v>
          </cell>
        </row>
        <row r="15915">
          <cell r="A15915" t="str">
            <v>AR02893</v>
          </cell>
          <cell r="B15915" t="str">
            <v>CJ POLIA 245/5V/4 200M/L - GG 20 (FURO CONICO)</v>
          </cell>
          <cell r="C15915" t="str">
            <v>AR02893</v>
          </cell>
          <cell r="D15915">
            <v>0</v>
          </cell>
        </row>
        <row r="15916">
          <cell r="A15916" t="str">
            <v>AR06203</v>
          </cell>
          <cell r="B15916" t="str">
            <v>CJ POLIA 245/5V/5 IS 150X100 GG 20 (FURO CONICO)</v>
          </cell>
          <cell r="C15916" t="str">
            <v>AR06203</v>
          </cell>
          <cell r="D15916">
            <v>825.11</v>
          </cell>
        </row>
        <row r="15917">
          <cell r="A15917" t="str">
            <v>AR09893</v>
          </cell>
          <cell r="B15917" t="str">
            <v>CJ POLIA 250/3V/3 132M GG 20 (FURO CONICO)</v>
          </cell>
          <cell r="C15917" t="str">
            <v>AR09893</v>
          </cell>
          <cell r="D15917">
            <v>0</v>
          </cell>
        </row>
        <row r="15918">
          <cell r="A15918" t="str">
            <v>AR03238</v>
          </cell>
          <cell r="B15918" t="str">
            <v>CJ POLIA 250/5V/2 160M/L - ALUMINIO (FURO CONICO)</v>
          </cell>
          <cell r="C15918" t="str">
            <v>AR03238</v>
          </cell>
          <cell r="D15918">
            <v>0</v>
          </cell>
        </row>
        <row r="15919">
          <cell r="A15919" t="str">
            <v>ATR03039</v>
          </cell>
          <cell r="B15919" t="str">
            <v>CJ POLIA 250/5V/2 160M/L - GG 20 (FURO CONICO)</v>
          </cell>
          <cell r="C15919" t="str">
            <v>ATR03039</v>
          </cell>
          <cell r="D15919">
            <v>0</v>
          </cell>
        </row>
        <row r="15920">
          <cell r="A15920" t="str">
            <v>AR05097</v>
          </cell>
          <cell r="B15920" t="str">
            <v>CJ POLIA 250/5V/3 BVI UC 5 GG 20 (FURO CONICO)</v>
          </cell>
          <cell r="C15920" t="str">
            <v>AR05097</v>
          </cell>
          <cell r="D15920">
            <v>520.66</v>
          </cell>
        </row>
        <row r="15921">
          <cell r="A15921" t="str">
            <v>AR03067</v>
          </cell>
          <cell r="B15921" t="str">
            <v>CJ POLIA 250/5V/3 IS 100X75 GG 20 (FURO CONICO)</v>
          </cell>
          <cell r="C15921" t="str">
            <v>AR03067</v>
          </cell>
          <cell r="D15921">
            <v>0</v>
          </cell>
        </row>
        <row r="15922">
          <cell r="A15922" t="str">
            <v>AR05964</v>
          </cell>
          <cell r="B15922" t="str">
            <v>CJ POLIA 250/5V/3 200M/L GG 20 (FURO CONICO)</v>
          </cell>
          <cell r="C15922" t="str">
            <v>AR05964</v>
          </cell>
          <cell r="D15922">
            <v>452.71</v>
          </cell>
        </row>
        <row r="15923">
          <cell r="A15923" t="str">
            <v>AR06277</v>
          </cell>
          <cell r="B15923" t="str">
            <v>CJ POLIA 250/5V/4 200M/L GG 20 (FURO CONICO)</v>
          </cell>
          <cell r="C15923" t="str">
            <v>AR06277</v>
          </cell>
          <cell r="D15923">
            <v>705.1</v>
          </cell>
        </row>
        <row r="15924">
          <cell r="A15924" t="str">
            <v>AR07595</v>
          </cell>
          <cell r="B15924" t="str">
            <v>CJ POLIA 250/5V/4 225S/M GG 20 (FURO CONICO)</v>
          </cell>
          <cell r="C15924" t="str">
            <v>AR07595</v>
          </cell>
          <cell r="D15924">
            <v>801.29</v>
          </cell>
        </row>
        <row r="15925">
          <cell r="A15925" t="str">
            <v>ATR07595</v>
          </cell>
          <cell r="B15925" t="str">
            <v>CJ POLIA 250/5V/4 225S/M GG 20 (FURO CONICO)</v>
          </cell>
          <cell r="C15925" t="str">
            <v>ATR07595</v>
          </cell>
          <cell r="D15925">
            <v>0</v>
          </cell>
        </row>
        <row r="15926">
          <cell r="A15926" t="str">
            <v>AR02891</v>
          </cell>
          <cell r="B15926" t="str">
            <v>CJ POLIA 250/5V/5 225S/M GG 20 (FURO CONICO)</v>
          </cell>
          <cell r="C15926" t="str">
            <v>AR02891</v>
          </cell>
          <cell r="D15926">
            <v>577.14</v>
          </cell>
        </row>
        <row r="15927">
          <cell r="A15927" t="str">
            <v>AR02653</v>
          </cell>
          <cell r="B15927" t="str">
            <v>CJ POLIA 250/5V/6 250S/M GG 20 (FURO CONICO)</v>
          </cell>
          <cell r="C15927" t="str">
            <v>AR02653</v>
          </cell>
          <cell r="D15927">
            <v>835.7</v>
          </cell>
        </row>
        <row r="15928">
          <cell r="A15928" t="str">
            <v>AR10183</v>
          </cell>
          <cell r="B15928" t="str">
            <v>CJ POLIA 250/5V/7 225S/M GG 20 (FURO CONICO)</v>
          </cell>
          <cell r="C15928" t="str">
            <v>AR10183</v>
          </cell>
          <cell r="D15928">
            <v>0</v>
          </cell>
        </row>
        <row r="15929">
          <cell r="A15929" t="str">
            <v>AR03433</v>
          </cell>
          <cell r="B15929" t="str">
            <v>CJ POLIA 250/5V/7 280S/M GG 20 (FURO CONICO)</v>
          </cell>
          <cell r="C15929" t="str">
            <v>AR03433</v>
          </cell>
          <cell r="D15929">
            <v>1479.91</v>
          </cell>
        </row>
        <row r="15930">
          <cell r="A15930" t="str">
            <v>AR11540</v>
          </cell>
          <cell r="B15930" t="str">
            <v>CJ POLIA 250/5V/7 280S/M GG 20 (FURO CONICO) (ESP.ARCELORMITTAL)</v>
          </cell>
          <cell r="C15930" t="str">
            <v>AR11540</v>
          </cell>
          <cell r="D15930">
            <v>1407.55</v>
          </cell>
        </row>
        <row r="15931">
          <cell r="A15931" t="str">
            <v>AR08184</v>
          </cell>
          <cell r="B15931" t="str">
            <v>CJ POLIA 252/5V/4 IS 100X75 GG 20 (FURO CONICO)</v>
          </cell>
          <cell r="C15931" t="str">
            <v>AR08184</v>
          </cell>
          <cell r="D15931">
            <v>811.88</v>
          </cell>
        </row>
        <row r="15932">
          <cell r="A15932" t="str">
            <v>AR10131</v>
          </cell>
          <cell r="B15932" t="str">
            <v>CJ POLIA 255/5V/4 200M/L - GG 20 (FURO CONICO)</v>
          </cell>
          <cell r="C15932" t="str">
            <v>AR10131</v>
          </cell>
          <cell r="D15932">
            <v>0</v>
          </cell>
        </row>
        <row r="15933">
          <cell r="A15933" t="str">
            <v>AR06163</v>
          </cell>
          <cell r="B15933" t="str">
            <v>CJ POLIA 255/5V/6 250S/M GG 20 (FURO CONICO)</v>
          </cell>
          <cell r="C15933" t="str">
            <v>AR06163</v>
          </cell>
          <cell r="D15933">
            <v>1074.8499999999999</v>
          </cell>
        </row>
        <row r="15934">
          <cell r="A15934" t="str">
            <v>AR10217</v>
          </cell>
          <cell r="B15934" t="str">
            <v>CJ POLIA 255/5V/8 280S/M GG 20 (FURO CONICO)</v>
          </cell>
          <cell r="C15934" t="str">
            <v>AR10217</v>
          </cell>
          <cell r="D15934">
            <v>1976.74</v>
          </cell>
        </row>
        <row r="15935">
          <cell r="A15935" t="str">
            <v>AR03563</v>
          </cell>
          <cell r="B15935" t="str">
            <v>CJ POLIA 260/5V/3 IS 150X100 GG 20 (FURO CONICO)</v>
          </cell>
          <cell r="C15935" t="str">
            <v>AR03563</v>
          </cell>
          <cell r="D15935">
            <v>944.25</v>
          </cell>
        </row>
        <row r="15936">
          <cell r="A15936" t="str">
            <v>ATR06733</v>
          </cell>
          <cell r="B15936" t="str">
            <v>CJ POLIA 260/5V/4 225S/M GG 20 (FURO CONICO)</v>
          </cell>
          <cell r="C15936" t="str">
            <v>ATR06733</v>
          </cell>
          <cell r="D15936">
            <v>0</v>
          </cell>
        </row>
        <row r="15937">
          <cell r="A15937" t="str">
            <v>AR06733</v>
          </cell>
          <cell r="B15937" t="str">
            <v>CJ POLIA 260/5V/4 225S/M GG 20 (FURO CONICO)</v>
          </cell>
          <cell r="C15937" t="str">
            <v>AR06733</v>
          </cell>
          <cell r="D15937">
            <v>820.7</v>
          </cell>
        </row>
        <row r="15938">
          <cell r="A15938" t="str">
            <v>AR06177</v>
          </cell>
          <cell r="B15938" t="str">
            <v>CJ POLIA 260/5V/5 IS 100X75 D1 GG 20 (FURO CONICO)</v>
          </cell>
          <cell r="C15938" t="str">
            <v>AR06177</v>
          </cell>
          <cell r="D15938">
            <v>0</v>
          </cell>
        </row>
        <row r="15939">
          <cell r="A15939" t="str">
            <v>AR06165</v>
          </cell>
          <cell r="B15939" t="str">
            <v>CJ POLIA 260/5V/5 225S/M GG 20 - 4 POLOS - (FURO CONICO)</v>
          </cell>
          <cell r="C15939" t="str">
            <v>AR06165</v>
          </cell>
          <cell r="D15939">
            <v>705.1</v>
          </cell>
        </row>
        <row r="15940">
          <cell r="A15940" t="str">
            <v>ATR03037</v>
          </cell>
          <cell r="B15940" t="str">
            <v>CJ POLIA 260/5V/5 225S/M GG 20 (FURO CONICO)</v>
          </cell>
          <cell r="C15940" t="str">
            <v>ATR03037</v>
          </cell>
          <cell r="D15940">
            <v>0</v>
          </cell>
        </row>
        <row r="15941">
          <cell r="A15941" t="str">
            <v>AR08140</v>
          </cell>
          <cell r="B15941" t="str">
            <v>CJ POLIA 260/5V/7 INI O 100400 GG 20 (FURO CONICO)</v>
          </cell>
          <cell r="C15941" t="str">
            <v>AR08140</v>
          </cell>
          <cell r="D15941">
            <v>0</v>
          </cell>
        </row>
        <row r="15942">
          <cell r="A15942" t="str">
            <v>ATR08140</v>
          </cell>
          <cell r="B15942" t="str">
            <v>CJ POLIA 260/5V/7 INI O 100400 GG 20 (FURO CONICO)</v>
          </cell>
          <cell r="C15942" t="str">
            <v>ATR08140</v>
          </cell>
          <cell r="D15942">
            <v>0</v>
          </cell>
        </row>
        <row r="15943">
          <cell r="A15943" t="str">
            <v>ATR10863</v>
          </cell>
          <cell r="B15943" t="str">
            <v>CJ POLIA 265/5V/2 IS 100X75 GG 20 (FURO CONICO)</v>
          </cell>
          <cell r="C15943" t="str">
            <v>ATR10863</v>
          </cell>
          <cell r="D15943">
            <v>0</v>
          </cell>
        </row>
        <row r="15944">
          <cell r="A15944" t="str">
            <v>AR10863</v>
          </cell>
          <cell r="B15944" t="str">
            <v>CJ POLIA 265/5V/2 IS 100X75 GG 20 (FURO CONICO)</v>
          </cell>
          <cell r="C15944" t="str">
            <v>AR10863</v>
          </cell>
          <cell r="D15944">
            <v>0</v>
          </cell>
        </row>
        <row r="15945">
          <cell r="A15945" t="str">
            <v>AR02890</v>
          </cell>
          <cell r="B15945" t="str">
            <v>CJ POLIA 265/5V/5 IS 100X75 GG 20 (FURO CONICO)</v>
          </cell>
          <cell r="C15945" t="str">
            <v>AR02890</v>
          </cell>
          <cell r="D15945">
            <v>1352.83</v>
          </cell>
        </row>
        <row r="15946">
          <cell r="A15946" t="str">
            <v>AR07601</v>
          </cell>
          <cell r="B15946" t="str">
            <v>CJ POLIA 270/3V/4 160M/L - GG 20 (FURO CONICO)</v>
          </cell>
          <cell r="C15946" t="str">
            <v>AR07601</v>
          </cell>
          <cell r="D15946">
            <v>0</v>
          </cell>
        </row>
        <row r="15947">
          <cell r="A15947" t="str">
            <v>AR09092</v>
          </cell>
          <cell r="B15947" t="str">
            <v>CJ POLIA 270/5V/3 200M GG 20 (FURO CONICO)</v>
          </cell>
          <cell r="C15947" t="str">
            <v>AR09092</v>
          </cell>
          <cell r="D15947">
            <v>703.33</v>
          </cell>
        </row>
        <row r="15948">
          <cell r="A15948" t="str">
            <v>AR11807</v>
          </cell>
          <cell r="B15948" t="str">
            <v>CJ POLIA 270/5V/4 IS V/M 4X3 SHIJIAZHUANG GG 20 (FURO CONICO)</v>
          </cell>
          <cell r="C15948" t="str">
            <v>AR11807</v>
          </cell>
          <cell r="D15948">
            <v>1302.53</v>
          </cell>
        </row>
        <row r="15949">
          <cell r="A15949" t="str">
            <v>AR10180</v>
          </cell>
          <cell r="B15949" t="str">
            <v>CJ POLIA 270/5V/4 250S/M GG 20 (FURO CONICO)</v>
          </cell>
          <cell r="C15949" t="str">
            <v>AR10180</v>
          </cell>
          <cell r="D15949">
            <v>873.65</v>
          </cell>
        </row>
        <row r="15950">
          <cell r="A15950" t="str">
            <v>AR06577</v>
          </cell>
          <cell r="B15950" t="str">
            <v>CJ POLIA 270/5V/5 IS 150X100 GG 20 (FURO CONICO)</v>
          </cell>
          <cell r="C15950" t="str">
            <v>AR06577</v>
          </cell>
          <cell r="D15950">
            <v>1200.1600000000001</v>
          </cell>
        </row>
        <row r="15951">
          <cell r="A15951" t="str">
            <v>AR11154</v>
          </cell>
          <cell r="B15951" t="str">
            <v>CJ POLIA 270/5V/5 225S/M GG 20 (FURO CONICO)</v>
          </cell>
          <cell r="C15951" t="str">
            <v>AR11154</v>
          </cell>
          <cell r="D15951">
            <v>969.84</v>
          </cell>
        </row>
        <row r="15952">
          <cell r="A15952" t="str">
            <v>AR03132</v>
          </cell>
          <cell r="B15952" t="str">
            <v>CJ POLIA 270/5V/6 IS 150X100 GG 20 (FURO CONICO)</v>
          </cell>
          <cell r="C15952" t="str">
            <v>AR03132</v>
          </cell>
          <cell r="D15952">
            <v>699.8</v>
          </cell>
        </row>
        <row r="15953">
          <cell r="A15953" t="str">
            <v>AR08266</v>
          </cell>
          <cell r="B15953" t="str">
            <v>CJ POLIA 270/8V/6 315S/M GG 20 (FURO CONICO)</v>
          </cell>
          <cell r="C15953" t="str">
            <v>AR08266</v>
          </cell>
          <cell r="D15953">
            <v>2492.11</v>
          </cell>
        </row>
        <row r="15954">
          <cell r="A15954" t="str">
            <v>AR07199</v>
          </cell>
          <cell r="B15954" t="str">
            <v>CJ POLIA 275/5V/5 IS 150X100 GG 20 (FURO CONICO)</v>
          </cell>
          <cell r="C15954" t="str">
            <v>AR07199</v>
          </cell>
          <cell r="D15954">
            <v>1415.49</v>
          </cell>
        </row>
        <row r="15955">
          <cell r="A15955" t="str">
            <v>AR03424</v>
          </cell>
          <cell r="B15955" t="str">
            <v>CJ POLIA 280/5V/4 IS 150X100 GG 20 (FURO CONICO)</v>
          </cell>
          <cell r="C15955" t="str">
            <v>AR03424</v>
          </cell>
          <cell r="D15955">
            <v>1209.8699999999999</v>
          </cell>
        </row>
        <row r="15956">
          <cell r="A15956" t="str">
            <v>AR09368</v>
          </cell>
          <cell r="B15956" t="str">
            <v>CJ POLIA 280/5V/5 E 8/10 - EP 6 - GG 20 (FURO CONICO)</v>
          </cell>
          <cell r="C15956" t="str">
            <v>AR09368</v>
          </cell>
          <cell r="D15956">
            <v>1121.6199999999999</v>
          </cell>
        </row>
        <row r="15957">
          <cell r="A15957" t="str">
            <v>AR08149</v>
          </cell>
          <cell r="B15957" t="str">
            <v>CJ POLIA 280/5V/6 250S/M GG 20 (FURO CONICO)</v>
          </cell>
          <cell r="C15957" t="str">
            <v>AR08149</v>
          </cell>
          <cell r="D15957">
            <v>1503.74</v>
          </cell>
        </row>
        <row r="15958">
          <cell r="A15958" t="str">
            <v>AR10215</v>
          </cell>
          <cell r="B15958" t="str">
            <v>CJ POLIA 285/5V/3 200M/L GG 20 (FURO CONICO)</v>
          </cell>
          <cell r="C15958" t="str">
            <v>AR10215</v>
          </cell>
          <cell r="D15958">
            <v>0</v>
          </cell>
        </row>
        <row r="15959">
          <cell r="A15959" t="str">
            <v>AR07934</v>
          </cell>
          <cell r="B15959" t="str">
            <v>CJ POLIA 285/5V/4 IS 150X100 GG 20 (FURO CONICO)</v>
          </cell>
          <cell r="C15959" t="str">
            <v>AR07934</v>
          </cell>
          <cell r="D15959">
            <v>1083.68</v>
          </cell>
        </row>
        <row r="15960">
          <cell r="A15960" t="str">
            <v>AR02493</v>
          </cell>
          <cell r="B15960" t="str">
            <v>CJ POLIA 285/5V/5 E 8/10 - EP 6 - GG 20 (FURO CONICO)</v>
          </cell>
          <cell r="C15960" t="str">
            <v>AR02493</v>
          </cell>
          <cell r="D15960">
            <v>923.07</v>
          </cell>
        </row>
        <row r="15961">
          <cell r="A15961" t="str">
            <v>AR02854</v>
          </cell>
          <cell r="B15961" t="str">
            <v>CJ POLIA 285/5V/5 225S/M GG 20 (FURO CONICO)</v>
          </cell>
          <cell r="C15961" t="str">
            <v>AR02854</v>
          </cell>
          <cell r="D15961">
            <v>0</v>
          </cell>
        </row>
        <row r="15962">
          <cell r="A15962" t="str">
            <v>AR12747</v>
          </cell>
          <cell r="B15962" t="str">
            <v>CJ POLIA 285/5V/5 250S/M GG 20 (FURO CONICO)</v>
          </cell>
          <cell r="C15962" t="str">
            <v>AR12747</v>
          </cell>
          <cell r="D15962">
            <v>1084.56</v>
          </cell>
        </row>
        <row r="15963">
          <cell r="A15963" t="str">
            <v>AR10117</v>
          </cell>
          <cell r="B15963" t="str">
            <v>CJ POLIA 285/5V/6 IS 150X100 GG 20 (FURO CONICO)</v>
          </cell>
          <cell r="C15963" t="str">
            <v>AR10117</v>
          </cell>
          <cell r="D15963">
            <v>0</v>
          </cell>
        </row>
        <row r="15964">
          <cell r="A15964" t="str">
            <v>AR12131</v>
          </cell>
          <cell r="B15964" t="str">
            <v>CJ POLIA 285/5V/6 280S/M GG 20 (FURO CONICO)</v>
          </cell>
          <cell r="C15964" t="str">
            <v>AR12131</v>
          </cell>
          <cell r="D15964">
            <v>0</v>
          </cell>
        </row>
        <row r="15965">
          <cell r="A15965" t="str">
            <v>AR03432</v>
          </cell>
          <cell r="B15965" t="str">
            <v>CJ POLIA 285/5V/7 E-10 - GG 20 (FURO CONICO)</v>
          </cell>
          <cell r="C15965" t="str">
            <v>AR03432</v>
          </cell>
          <cell r="D15965">
            <v>0</v>
          </cell>
        </row>
        <row r="15966">
          <cell r="A15966" t="str">
            <v>AR10978</v>
          </cell>
          <cell r="B15966" t="str">
            <v>CJ POLIA 290/5V/4 IS 150X100 GG 20 (FURO CONICO)</v>
          </cell>
          <cell r="C15966" t="str">
            <v>AR10978</v>
          </cell>
          <cell r="D15966">
            <v>1210.75</v>
          </cell>
        </row>
        <row r="15967">
          <cell r="A15967" t="str">
            <v>AR05966</v>
          </cell>
          <cell r="B15967" t="str">
            <v>CJ POLIA 290/5V/5 E 8/10 - EP 6 - GG 20 (FURO CONICO)</v>
          </cell>
          <cell r="C15967" t="str">
            <v>AR05966</v>
          </cell>
          <cell r="D15967">
            <v>892.18</v>
          </cell>
        </row>
        <row r="15968">
          <cell r="A15968" t="str">
            <v>AR09920</v>
          </cell>
          <cell r="B15968" t="str">
            <v>CJ POLIA 290/5V/6 225S/M - GG 20 (FURO CONICO)</v>
          </cell>
          <cell r="C15968" t="str">
            <v>AR09920</v>
          </cell>
          <cell r="D15968">
            <v>1307.83</v>
          </cell>
        </row>
        <row r="15969">
          <cell r="A15969" t="str">
            <v>AR06846</v>
          </cell>
          <cell r="B15969" t="str">
            <v>CJ POLIA 290/5V/7 280S/M GG 20 (FURO CONICO)</v>
          </cell>
          <cell r="C15969" t="str">
            <v>AR06846</v>
          </cell>
          <cell r="D15969">
            <v>2111.7600000000002</v>
          </cell>
        </row>
        <row r="15970">
          <cell r="A15970" t="str">
            <v>AR12343</v>
          </cell>
          <cell r="B15970" t="str">
            <v>CJ POLIA 290/8V/7 (C/BUCHA F)(PROP.COMATEL:06/2014)</v>
          </cell>
          <cell r="C15970" t="str">
            <v>AR12343</v>
          </cell>
          <cell r="D15970">
            <v>2222.0700000000002</v>
          </cell>
        </row>
        <row r="15971">
          <cell r="A15971" t="str">
            <v>AR10223</v>
          </cell>
          <cell r="B15971" t="str">
            <v>CJ POLIA 295/5V/3 200M/L GG 20 (FURO CONICO)</v>
          </cell>
          <cell r="C15971" t="str">
            <v>AR10223</v>
          </cell>
          <cell r="D15971">
            <v>0</v>
          </cell>
        </row>
        <row r="15972">
          <cell r="A15972" t="str">
            <v>AR06852</v>
          </cell>
          <cell r="B15972" t="str">
            <v>CJ POLIA 295/5V/5 E 8/10 - EP 6 GG 20 (FURO CONICO)</v>
          </cell>
          <cell r="C15972" t="str">
            <v>AR06852</v>
          </cell>
          <cell r="D15972">
            <v>1173.69</v>
          </cell>
        </row>
        <row r="15973">
          <cell r="A15973" t="str">
            <v>AR06164</v>
          </cell>
          <cell r="B15973" t="str">
            <v>CJ POLIA 295/5V/6 IS 150X100 GG 20 (FURO CONICO)</v>
          </cell>
          <cell r="C15973" t="str">
            <v>AR06164</v>
          </cell>
          <cell r="D15973">
            <v>1187.81</v>
          </cell>
        </row>
        <row r="15974">
          <cell r="A15974" t="str">
            <v>AR28805</v>
          </cell>
          <cell r="B15974" t="str">
            <v>CJ POLIA 295/5V/6 250S/M GG 20 (FURO CONICO)</v>
          </cell>
          <cell r="C15974" t="str">
            <v>AR28805</v>
          </cell>
          <cell r="D15974">
            <v>0</v>
          </cell>
        </row>
        <row r="15975">
          <cell r="A15975" t="str">
            <v>AR02844</v>
          </cell>
          <cell r="B15975" t="str">
            <v>CJ POLIA 295/5V/7 250S/M GG 20 (FURO CONICO)</v>
          </cell>
          <cell r="C15975" t="str">
            <v>AR02844</v>
          </cell>
          <cell r="D15975">
            <v>0</v>
          </cell>
        </row>
        <row r="15976">
          <cell r="A15976" t="str">
            <v>AR08183</v>
          </cell>
          <cell r="B15976" t="str">
            <v>CJ POLIA 297/5V/4 200L GG 20 (FURO CONICO)</v>
          </cell>
          <cell r="C15976" t="str">
            <v>AR08183</v>
          </cell>
          <cell r="D15976">
            <v>929.25</v>
          </cell>
        </row>
        <row r="15977">
          <cell r="A15977" t="str">
            <v>AR07801</v>
          </cell>
          <cell r="B15977" t="str">
            <v>CJ POLIA 300/5V/3 IS 100X75 GG 20 (FURO CONICO)</v>
          </cell>
          <cell r="C15977" t="str">
            <v>AR07801</v>
          </cell>
          <cell r="D15977">
            <v>871</v>
          </cell>
        </row>
        <row r="15978">
          <cell r="A15978" t="str">
            <v>AR08269</v>
          </cell>
          <cell r="B15978" t="str">
            <v>CJ POLIA 300/5V/3 200M GG 20 (FURO CONICO)</v>
          </cell>
          <cell r="C15978" t="str">
            <v>AR08269</v>
          </cell>
          <cell r="D15978">
            <v>1196.6400000000001</v>
          </cell>
        </row>
        <row r="15979">
          <cell r="A15979" t="str">
            <v>AR07806</v>
          </cell>
          <cell r="B15979" t="str">
            <v>CJ POLIA 300/5V/4 IS 100X75 GG 20 (FURO CONICO)</v>
          </cell>
          <cell r="C15979" t="str">
            <v>AR07806</v>
          </cell>
          <cell r="D15979">
            <v>1031.6099999999999</v>
          </cell>
        </row>
        <row r="15980">
          <cell r="A15980" t="str">
            <v>AR03485</v>
          </cell>
          <cell r="B15980" t="str">
            <v>CJ POLIA 300/5V/4 IS 150X100 GG 20 (FURO CONICO)</v>
          </cell>
          <cell r="C15980" t="str">
            <v>AR03485</v>
          </cell>
          <cell r="D15980">
            <v>0</v>
          </cell>
        </row>
        <row r="15981">
          <cell r="A15981" t="str">
            <v>AR08273</v>
          </cell>
          <cell r="B15981" t="str">
            <v>CJ POLIA 300/5V/4 200L GG 20 (FURO CONICO)</v>
          </cell>
          <cell r="C15981" t="str">
            <v>AR08273</v>
          </cell>
          <cell r="D15981">
            <v>0</v>
          </cell>
        </row>
        <row r="15982">
          <cell r="A15982" t="str">
            <v>AR07701</v>
          </cell>
          <cell r="B15982" t="str">
            <v>CJ POLIA 300/5V/5 E 8/10 - EP 6 - GG 20 (FURO CONICO)</v>
          </cell>
          <cell r="C15982" t="str">
            <v>AR07701</v>
          </cell>
          <cell r="D15982">
            <v>1320.18</v>
          </cell>
        </row>
        <row r="15983">
          <cell r="A15983" t="str">
            <v>AR12083</v>
          </cell>
          <cell r="B15983" t="str">
            <v>CJ POLIA 300/5V/5 IS 200X150 GG 20 (FURO CONICO)</v>
          </cell>
          <cell r="C15983" t="str">
            <v>AR12083</v>
          </cell>
          <cell r="D15983">
            <v>441.24</v>
          </cell>
        </row>
        <row r="15984">
          <cell r="A15984" t="str">
            <v>AR03691</v>
          </cell>
          <cell r="B15984" t="str">
            <v>CJ POLIA 300/5V/5 225S/M GG 20 (FURO CONICO)</v>
          </cell>
          <cell r="C15984" t="str">
            <v>AR03691</v>
          </cell>
          <cell r="D15984">
            <v>0</v>
          </cell>
        </row>
        <row r="15985">
          <cell r="A15985" t="str">
            <v>AR02888</v>
          </cell>
          <cell r="B15985" t="str">
            <v>CJ POLIA 300/5V/5 250S/M GG 20 (FURO CONICO)</v>
          </cell>
          <cell r="C15985" t="str">
            <v>AR02888</v>
          </cell>
          <cell r="D15985">
            <v>883.36</v>
          </cell>
        </row>
        <row r="15986">
          <cell r="A15986" t="str">
            <v>AR13130</v>
          </cell>
          <cell r="B15986" t="str">
            <v>CJ POLIA 300/5V/5 250S/M GG 20 (FURO CONICO)</v>
          </cell>
          <cell r="C15986" t="str">
            <v>AR13130</v>
          </cell>
          <cell r="D15986">
            <v>0</v>
          </cell>
        </row>
        <row r="15987">
          <cell r="A15987" t="str">
            <v>AR11804</v>
          </cell>
          <cell r="B15987" t="str">
            <v>CJ POLIA 300/5V/6 250S/M GG 20 (FURO CONICO)</v>
          </cell>
          <cell r="C15987" t="str">
            <v>AR11804</v>
          </cell>
          <cell r="D15987">
            <v>1607.87</v>
          </cell>
        </row>
        <row r="15988">
          <cell r="A15988" t="str">
            <v>AR07932</v>
          </cell>
          <cell r="B15988" t="str">
            <v>CJ POLIA 300/5V/6 280SM - GG 20 (FURO CONICO)</v>
          </cell>
          <cell r="C15988" t="str">
            <v>AR07932</v>
          </cell>
          <cell r="D15988">
            <v>1828.49</v>
          </cell>
        </row>
        <row r="15989">
          <cell r="A15989" t="str">
            <v>AR10986</v>
          </cell>
          <cell r="B15989" t="str">
            <v>CJ POLIA 300/5V/6 280S/M GG 20 (FURO CONICO)</v>
          </cell>
          <cell r="C15989" t="str">
            <v>AR10986</v>
          </cell>
          <cell r="D15989">
            <v>1884.96</v>
          </cell>
        </row>
        <row r="15990">
          <cell r="A15990" t="str">
            <v>AR03308</v>
          </cell>
          <cell r="B15990" t="str">
            <v>CJ POLIA 300/5V/7 280S/M GG 20 (FURO CONICO)</v>
          </cell>
          <cell r="C15990" t="str">
            <v>AR03308</v>
          </cell>
          <cell r="D15990">
            <v>1487.85</v>
          </cell>
        </row>
        <row r="15991">
          <cell r="A15991" t="str">
            <v>AR03747</v>
          </cell>
          <cell r="B15991" t="str">
            <v>CJ POLIA 300/5V/7 315S/M GG 20 (FURO CONICO)</v>
          </cell>
          <cell r="C15991" t="str">
            <v>AR03747</v>
          </cell>
          <cell r="D15991">
            <v>0</v>
          </cell>
        </row>
        <row r="15992">
          <cell r="A15992" t="str">
            <v>AR03743</v>
          </cell>
          <cell r="B15992" t="str">
            <v>CJ POLIA 300/5V/8 280S/M GG 20 (FURO CONICO)</v>
          </cell>
          <cell r="C15992" t="str">
            <v>AR03743</v>
          </cell>
          <cell r="D15992">
            <v>0</v>
          </cell>
        </row>
        <row r="15993">
          <cell r="A15993" t="str">
            <v>AR07936</v>
          </cell>
          <cell r="B15993" t="str">
            <v>CJ POLIA 300/5V/8 315S/M GG 20 (FURO CONICO)</v>
          </cell>
          <cell r="C15993" t="str">
            <v>AR07936</v>
          </cell>
          <cell r="D15993">
            <v>2622.71</v>
          </cell>
        </row>
        <row r="15994">
          <cell r="A15994" t="str">
            <v>AR08267</v>
          </cell>
          <cell r="B15994" t="str">
            <v>CJ POLIA 300/8V/6 315S/M GG 20 (FURO CONICO)</v>
          </cell>
          <cell r="C15994" t="str">
            <v>AR08267</v>
          </cell>
          <cell r="D15994">
            <v>2828.33</v>
          </cell>
        </row>
        <row r="15995">
          <cell r="A15995" t="str">
            <v>AR07600</v>
          </cell>
          <cell r="B15995" t="str">
            <v>CJ POLIA 305/5V/4 IS 150X100 GG 20 (FURO CONICO)</v>
          </cell>
          <cell r="C15995" t="str">
            <v>AR07600</v>
          </cell>
          <cell r="D15995">
            <v>1269</v>
          </cell>
        </row>
        <row r="15996">
          <cell r="A15996" t="str">
            <v>AR09789</v>
          </cell>
          <cell r="B15996" t="str">
            <v>CJ POLIA 305/5V/4 225S/M GG 20 (FURO CONICO)</v>
          </cell>
          <cell r="C15996" t="str">
            <v>AR09789</v>
          </cell>
          <cell r="D15996">
            <v>2128.5300000000002</v>
          </cell>
        </row>
        <row r="15997">
          <cell r="A15997" t="str">
            <v>AR08413</v>
          </cell>
          <cell r="B15997" t="str">
            <v>CJ POLIA 305/5V/6 E 8/10 - EP 6 - GG 20 (FURO CONICO)</v>
          </cell>
          <cell r="C15997" t="str">
            <v>AR08413</v>
          </cell>
          <cell r="D15997">
            <v>1479.91</v>
          </cell>
        </row>
        <row r="15998">
          <cell r="A15998" t="str">
            <v>AR02746</v>
          </cell>
          <cell r="B15998" t="str">
            <v>CJ POLIA 305/5V/6 280SM - GG 20 (FURO CONICO)</v>
          </cell>
          <cell r="C15998" t="str">
            <v>AR02746</v>
          </cell>
          <cell r="D15998">
            <v>1671.41</v>
          </cell>
        </row>
        <row r="15999">
          <cell r="A15999" t="str">
            <v>AR10228</v>
          </cell>
          <cell r="B15999" t="str">
            <v>CJ POLIA 306/8V/6 315S/M GG 20 (FURO CONICO)</v>
          </cell>
          <cell r="C15999" t="str">
            <v>AR10228</v>
          </cell>
          <cell r="D15999">
            <v>0</v>
          </cell>
        </row>
        <row r="16000">
          <cell r="A16000" t="str">
            <v>AR06732</v>
          </cell>
          <cell r="B16000" t="str">
            <v>CJ POLIA 310/5V/4 IS 150X100 GG 20 (FURO CONICO)</v>
          </cell>
          <cell r="C16000" t="str">
            <v>AR06732</v>
          </cell>
          <cell r="D16000">
            <v>1193.99</v>
          </cell>
        </row>
        <row r="16001">
          <cell r="A16001" t="str">
            <v>ATR06732</v>
          </cell>
          <cell r="B16001" t="str">
            <v>CJ POLIA 310/5V/4 IS 150X100 GG 20 (FURO CONICO)</v>
          </cell>
          <cell r="C16001" t="str">
            <v>ATR06732</v>
          </cell>
          <cell r="D16001">
            <v>0</v>
          </cell>
        </row>
        <row r="16002">
          <cell r="A16002" t="str">
            <v>ATR03038</v>
          </cell>
          <cell r="B16002" t="str">
            <v>CJ POLIA 310/5V/5 IS 150X100 GG 20 (FURO CONICO)</v>
          </cell>
          <cell r="C16002" t="str">
            <v>ATR03038</v>
          </cell>
          <cell r="D16002">
            <v>0</v>
          </cell>
        </row>
        <row r="16003">
          <cell r="A16003" t="str">
            <v>AR10219</v>
          </cell>
          <cell r="B16003" t="str">
            <v>CJ POLIA 310/5V/5 250S/M GG 20 (FURO CONICO)</v>
          </cell>
          <cell r="C16003" t="str">
            <v>AR10219</v>
          </cell>
          <cell r="D16003">
            <v>0</v>
          </cell>
        </row>
        <row r="16004">
          <cell r="A16004" t="str">
            <v>AR08141</v>
          </cell>
          <cell r="B16004" t="str">
            <v>CJ POLIA 310/5V/7 280S/M GG 20 (FURO CONICO)</v>
          </cell>
          <cell r="C16004" t="str">
            <v>AR08141</v>
          </cell>
          <cell r="D16004">
            <v>0</v>
          </cell>
        </row>
        <row r="16005">
          <cell r="A16005" t="str">
            <v>AR12894</v>
          </cell>
          <cell r="B16005" t="str">
            <v>CJ POLIA 310/5V/7 315S/M GG 20 (FURO CONICO)</v>
          </cell>
          <cell r="C16005" t="str">
            <v>AR12894</v>
          </cell>
          <cell r="D16005">
            <v>0</v>
          </cell>
        </row>
        <row r="16006">
          <cell r="A16006" t="str">
            <v>AR03481</v>
          </cell>
          <cell r="B16006" t="str">
            <v>CJ POLIA 315/5V/3 IS 150X100 GG 20 (FURO CONICO)</v>
          </cell>
          <cell r="C16006" t="str">
            <v>AR03481</v>
          </cell>
          <cell r="D16006">
            <v>0</v>
          </cell>
        </row>
        <row r="16007">
          <cell r="A16007" t="str">
            <v>AR28806</v>
          </cell>
          <cell r="B16007" t="str">
            <v>CJ POLIA 315/5V/5 250S/M GG 20 (FURO CONICO)</v>
          </cell>
          <cell r="C16007" t="str">
            <v>AR28806</v>
          </cell>
          <cell r="D16007">
            <v>0</v>
          </cell>
        </row>
        <row r="16008">
          <cell r="A16008" t="str">
            <v>AR08635</v>
          </cell>
          <cell r="B16008" t="str">
            <v>CJ POLIA 320/5V/2 E 3/4/6 - EP 3/4 - GG 20 (FURO CONICO)</v>
          </cell>
          <cell r="C16008" t="str">
            <v>AR08635</v>
          </cell>
          <cell r="D16008">
            <v>750.1</v>
          </cell>
        </row>
        <row r="16009">
          <cell r="A16009" t="str">
            <v>AR09385</v>
          </cell>
          <cell r="B16009" t="str">
            <v>CJ POLIA 320/5V/4 IS 150X100 GG 20 (FURO CONICO)</v>
          </cell>
          <cell r="C16009" t="str">
            <v>AR09385</v>
          </cell>
          <cell r="D16009">
            <v>1261.06</v>
          </cell>
        </row>
        <row r="16010">
          <cell r="A16010" t="str">
            <v>ATR09385</v>
          </cell>
          <cell r="B16010" t="str">
            <v>CJ POLIA 320/5V/4 IS 150X100 GG 20 (FURO CONICO)</v>
          </cell>
          <cell r="C16010" t="str">
            <v>ATR09385</v>
          </cell>
          <cell r="D16010">
            <v>0</v>
          </cell>
        </row>
        <row r="16011">
          <cell r="A16011" t="str">
            <v>AR02503</v>
          </cell>
          <cell r="B16011" t="str">
            <v>CJ POLIA 320/5V/5 IS 150X100 GG 20 (FURO CONICO)</v>
          </cell>
          <cell r="C16011" t="str">
            <v>AR02503</v>
          </cell>
          <cell r="D16011">
            <v>0</v>
          </cell>
        </row>
        <row r="16012">
          <cell r="A16012" t="str">
            <v>AR10919</v>
          </cell>
          <cell r="B16012" t="str">
            <v>CJ POLIA 320/5V/5 250S/M GG 20 (FURO CONICO)</v>
          </cell>
          <cell r="C16012" t="str">
            <v>AR10919</v>
          </cell>
          <cell r="D16012">
            <v>0</v>
          </cell>
        </row>
        <row r="16013">
          <cell r="A16013" t="str">
            <v>AR02851</v>
          </cell>
          <cell r="B16013" t="str">
            <v>CJ POLIA 320/5V/5 280S/M GG 20 (FURO CONICO)</v>
          </cell>
          <cell r="C16013" t="str">
            <v>AR02851</v>
          </cell>
          <cell r="D16013">
            <v>1612.28</v>
          </cell>
        </row>
        <row r="16014">
          <cell r="A16014" t="str">
            <v>AR09702</v>
          </cell>
          <cell r="B16014" t="str">
            <v>CJ POLIA 320/5V/6 280S/M GG 20 (FURO CONICO)</v>
          </cell>
          <cell r="C16014" t="str">
            <v>AR09702</v>
          </cell>
          <cell r="D16014">
            <v>1845.25</v>
          </cell>
        </row>
        <row r="16015">
          <cell r="A16015" t="str">
            <v>AR11861</v>
          </cell>
          <cell r="B16015" t="str">
            <v>CJ POLIA 320/5V/7 280S/M GG 20 (FURO CONICO)</v>
          </cell>
          <cell r="C16015" t="str">
            <v>AR11861</v>
          </cell>
          <cell r="D16015">
            <v>2777.15</v>
          </cell>
        </row>
        <row r="16016">
          <cell r="A16016" t="str">
            <v>AR09965</v>
          </cell>
          <cell r="B16016" t="str">
            <v>CJ POLIA 320/8V/4 280S/M GG 20 (FURO CONICO)</v>
          </cell>
          <cell r="C16016" t="str">
            <v>AR09965</v>
          </cell>
          <cell r="D16016">
            <v>2049.9899999999998</v>
          </cell>
        </row>
        <row r="16017">
          <cell r="A16017" t="str">
            <v>AR03130</v>
          </cell>
          <cell r="B16017" t="str">
            <v>CJ POLIA 320/8V/5 280S/M - GG 20 (FURO CONICO)</v>
          </cell>
          <cell r="C16017" t="str">
            <v>AR03130</v>
          </cell>
          <cell r="D16017">
            <v>1728.77</v>
          </cell>
        </row>
        <row r="16018">
          <cell r="A16018" t="str">
            <v>AR02607</v>
          </cell>
          <cell r="B16018" t="str">
            <v>CJ POLIA 320/8V/5 315S/M GG 20 (FURO CONICO)</v>
          </cell>
          <cell r="C16018" t="str">
            <v>AR02607</v>
          </cell>
          <cell r="D16018">
            <v>1929.09</v>
          </cell>
        </row>
        <row r="16019">
          <cell r="A16019" t="str">
            <v>AR10178</v>
          </cell>
          <cell r="B16019" t="str">
            <v>CJ POLIA 320/8V/6 315S/M GG 20 (FURO CONICO)</v>
          </cell>
          <cell r="C16019" t="str">
            <v>AR10178</v>
          </cell>
          <cell r="D16019">
            <v>3170.73</v>
          </cell>
        </row>
        <row r="16020">
          <cell r="A16020" t="str">
            <v>AR02657</v>
          </cell>
          <cell r="B16020" t="str">
            <v>CJ POLIA 320/8V/7 315S/M GG 20 (FURO CONICO)</v>
          </cell>
          <cell r="C16020" t="str">
            <v>AR02657</v>
          </cell>
          <cell r="D16020">
            <v>3315.46</v>
          </cell>
        </row>
        <row r="16021">
          <cell r="A16021" t="str">
            <v>AR06377</v>
          </cell>
          <cell r="B16021" t="str">
            <v>CJ POLIA 320/8V/7 355M/L GG 20 (FURO CONICO)</v>
          </cell>
          <cell r="C16021" t="str">
            <v>AR06377</v>
          </cell>
          <cell r="D16021">
            <v>4497.09</v>
          </cell>
        </row>
        <row r="16022">
          <cell r="A16022" t="str">
            <v>AR03761</v>
          </cell>
          <cell r="B16022" t="str">
            <v>CJ POLIA 320/8V/8 315S/M GG 20 (FURO CONICO)</v>
          </cell>
          <cell r="C16022" t="str">
            <v>AR03761</v>
          </cell>
          <cell r="D16022">
            <v>3435.47</v>
          </cell>
        </row>
        <row r="16023">
          <cell r="A16023" t="str">
            <v>AR07649</v>
          </cell>
          <cell r="B16023" t="str">
            <v>CJ POLIA 320/8V/8 355M/L GG 20 (FURO CONICO)</v>
          </cell>
          <cell r="C16023" t="str">
            <v>AR07649</v>
          </cell>
          <cell r="D16023">
            <v>3791.11</v>
          </cell>
        </row>
        <row r="16024">
          <cell r="A16024" t="str">
            <v>AR10844</v>
          </cell>
          <cell r="B16024" t="str">
            <v>CJ POLIA 325/B/6 E 8/10 - EP 6 - GG 20 (FURO CONICO)</v>
          </cell>
          <cell r="C16024" t="str">
            <v>AR10844</v>
          </cell>
          <cell r="D16024">
            <v>2015.57</v>
          </cell>
        </row>
        <row r="16025">
          <cell r="A16025" t="str">
            <v>AR09898</v>
          </cell>
          <cell r="B16025" t="str">
            <v>CJ POLIA 325/3V/3 E 3/4/6 - EP 3/4 - GG 20 (FURO CONICO)</v>
          </cell>
          <cell r="C16025" t="str">
            <v>AR09898</v>
          </cell>
          <cell r="D16025">
            <v>0</v>
          </cell>
        </row>
        <row r="16026">
          <cell r="A16026" t="str">
            <v>AR03133</v>
          </cell>
          <cell r="B16026" t="str">
            <v>CJ POLIA 325/3V/3 132S/M - GG 20 (FURO CONICO)</v>
          </cell>
          <cell r="C16026" t="str">
            <v>AR03133</v>
          </cell>
          <cell r="D16026">
            <v>493.3</v>
          </cell>
        </row>
        <row r="16027">
          <cell r="A16027" t="str">
            <v>AR10116</v>
          </cell>
          <cell r="B16027" t="str">
            <v>CJ POLIA 325/5V/5 IS 150X100 GG 20 (FURO CONICO)</v>
          </cell>
          <cell r="C16027" t="str">
            <v>AR10116</v>
          </cell>
          <cell r="D16027">
            <v>1504.62</v>
          </cell>
        </row>
        <row r="16028">
          <cell r="A16028" t="str">
            <v>AR09737</v>
          </cell>
          <cell r="B16028" t="str">
            <v>CJ POLIA 325/5V/6 E 8/10 - EP 6 - GG 20 (FURO CONICO)</v>
          </cell>
          <cell r="C16028" t="str">
            <v>AR09737</v>
          </cell>
          <cell r="D16028">
            <v>0</v>
          </cell>
        </row>
        <row r="16029">
          <cell r="A16029" t="str">
            <v>AR10184</v>
          </cell>
          <cell r="B16029" t="str">
            <v>CJ POLIA 325/5V/7 E 8/10 - EP 6 - GG 20 (FURO CONICO)</v>
          </cell>
          <cell r="C16029" t="str">
            <v>AR10184</v>
          </cell>
          <cell r="D16029">
            <v>2167.36</v>
          </cell>
        </row>
        <row r="16030">
          <cell r="A16030" t="str">
            <v>AR10348</v>
          </cell>
          <cell r="B16030" t="str">
            <v>CJ POLIA 325/5V/8 315S/M GG 20 (FURO CONICO)</v>
          </cell>
          <cell r="C16030" t="str">
            <v>AR10348</v>
          </cell>
          <cell r="D16030">
            <v>2922.75</v>
          </cell>
        </row>
        <row r="16031">
          <cell r="A16031" t="str">
            <v>AR08623</v>
          </cell>
          <cell r="B16031" t="str">
            <v>CJ POLIA 325/5V/8 315S/M GG 20 (FURO CONICO) (ESPECIAL CLIENTE PROLAGOS)</v>
          </cell>
          <cell r="C16031" t="str">
            <v>AR08623</v>
          </cell>
          <cell r="D16031">
            <v>2733.91</v>
          </cell>
        </row>
        <row r="16032">
          <cell r="A16032" t="str">
            <v>AR09624</v>
          </cell>
          <cell r="B16032" t="str">
            <v>CJ POLIA 330/5V/10 E-12 GG-20 (FURO CONICO)</v>
          </cell>
          <cell r="C16032" t="str">
            <v>AR09624</v>
          </cell>
          <cell r="D16032">
            <v>3190.14</v>
          </cell>
        </row>
        <row r="16033">
          <cell r="A16033" t="str">
            <v>AR06257</v>
          </cell>
          <cell r="B16033" t="str">
            <v>CJ POLIA 330/5V/3 IS 150X100 GG 20 (FURO CONICO)</v>
          </cell>
          <cell r="C16033" t="str">
            <v>AR06257</v>
          </cell>
          <cell r="D16033">
            <v>901.01</v>
          </cell>
        </row>
        <row r="16034">
          <cell r="A16034" t="str">
            <v>AR03322</v>
          </cell>
          <cell r="B16034" t="str">
            <v>CJ POLIA 330/5V/3 IS 150X100 GG 20 (FURO CONICO) (C/PARAFUSOS)</v>
          </cell>
          <cell r="C16034" t="str">
            <v>AR03322</v>
          </cell>
          <cell r="D16034">
            <v>904.54</v>
          </cell>
        </row>
        <row r="16035">
          <cell r="A16035" t="str">
            <v>AR07808</v>
          </cell>
          <cell r="B16035" t="str">
            <v>CJ POLIA 330/5V/3 IS 75X50 GG 20 (FURO CONICO)</v>
          </cell>
          <cell r="C16035" t="str">
            <v>AR07808</v>
          </cell>
          <cell r="D16035">
            <v>955.72</v>
          </cell>
        </row>
        <row r="16036">
          <cell r="A16036" t="str">
            <v>AR10213</v>
          </cell>
          <cell r="B16036" t="str">
            <v>CJ POLIA 330/5V/3 225S/M GG 20 (FURO CONICO)</v>
          </cell>
          <cell r="C16036" t="str">
            <v>AR10213</v>
          </cell>
          <cell r="D16036">
            <v>0</v>
          </cell>
        </row>
        <row r="16037">
          <cell r="A16037" t="str">
            <v>AR10250</v>
          </cell>
          <cell r="B16037" t="str">
            <v>CJ POLIA 330/5V/4 250S/M GG 20 (FURO CONICO)</v>
          </cell>
          <cell r="C16037" t="str">
            <v>AR10250</v>
          </cell>
          <cell r="D16037">
            <v>0</v>
          </cell>
        </row>
        <row r="16038">
          <cell r="A16038" t="str">
            <v>AR12379</v>
          </cell>
          <cell r="B16038" t="str">
            <v>CJ POLIA 330/5V/5 - 250S/M - GG 20 (FURO CONICO)</v>
          </cell>
          <cell r="C16038" t="str">
            <v>AR12379</v>
          </cell>
          <cell r="D16038">
            <v>1453.44</v>
          </cell>
        </row>
        <row r="16039">
          <cell r="A16039" t="str">
            <v>AR07400</v>
          </cell>
          <cell r="B16039" t="str">
            <v>CJ POLIA 330/8V/7 315S/M GG20 (FURO CONICO)</v>
          </cell>
          <cell r="C16039" t="str">
            <v>AR07400</v>
          </cell>
          <cell r="D16039">
            <v>3033.95</v>
          </cell>
        </row>
        <row r="16040">
          <cell r="A16040" t="str">
            <v>AR12088</v>
          </cell>
          <cell r="B16040" t="str">
            <v>CJ POLIA 330/8V/9 355M/L GG 20 (FURO CONICO)</v>
          </cell>
          <cell r="C16040" t="str">
            <v>AR12088</v>
          </cell>
          <cell r="D16040">
            <v>0</v>
          </cell>
        </row>
        <row r="16041">
          <cell r="A16041" t="str">
            <v>AR08180</v>
          </cell>
          <cell r="B16041" t="str">
            <v>CJ POLIA 334/5V/5 250S/M GG 20 (FURO CONICO)</v>
          </cell>
          <cell r="C16041" t="str">
            <v>AR08180</v>
          </cell>
          <cell r="D16041">
            <v>1414.61</v>
          </cell>
        </row>
        <row r="16042">
          <cell r="A16042" t="str">
            <v>AR12086</v>
          </cell>
          <cell r="B16042" t="str">
            <v>CJ POLIA 334/5V/8 315S/M GG 20 (FURO CONICO)</v>
          </cell>
          <cell r="C16042" t="str">
            <v>AR12086</v>
          </cell>
          <cell r="D16042">
            <v>728.92</v>
          </cell>
        </row>
        <row r="16043">
          <cell r="A16043" t="str">
            <v>AR08182</v>
          </cell>
          <cell r="B16043" t="str">
            <v>CJ POLIA 334/5V/9 315S/M GG 20 (FURO CONICO)</v>
          </cell>
          <cell r="C16043" t="str">
            <v>AR08182</v>
          </cell>
          <cell r="D16043">
            <v>2691.55</v>
          </cell>
        </row>
        <row r="16044">
          <cell r="A16044" t="str">
            <v>AR06166</v>
          </cell>
          <cell r="B16044" t="str">
            <v>CJ POLIA 335/5V/5 IS 150X100 GG 20 (FURO CONICO)</v>
          </cell>
          <cell r="C16044" t="str">
            <v>AR06166</v>
          </cell>
          <cell r="D16044">
            <v>1330.77</v>
          </cell>
        </row>
        <row r="16045">
          <cell r="A16045" t="str">
            <v>ATR06166</v>
          </cell>
          <cell r="B16045" t="str">
            <v>CJ POLIA 335/5V/5 IS 150X100 GG 20 (FURO CONICO)</v>
          </cell>
          <cell r="C16045" t="str">
            <v>ATR06166</v>
          </cell>
          <cell r="D16045">
            <v>0</v>
          </cell>
        </row>
        <row r="16046">
          <cell r="A16046" t="str">
            <v>AR07784</v>
          </cell>
          <cell r="B16046" t="str">
            <v>CJ POLIA 335/5V/7 280S/M GG 20 (FURO CONICO)</v>
          </cell>
          <cell r="C16046" t="str">
            <v>AR07784</v>
          </cell>
          <cell r="D16046">
            <v>2326.1999999999998</v>
          </cell>
        </row>
        <row r="16047">
          <cell r="A16047" t="str">
            <v>ATR07784</v>
          </cell>
          <cell r="B16047" t="str">
            <v>CJ POLIA 335/5V/7 280S/M GG 20 (FURO CONICO)</v>
          </cell>
          <cell r="C16047" t="str">
            <v>ATR07784</v>
          </cell>
          <cell r="D16047">
            <v>0</v>
          </cell>
        </row>
        <row r="16048">
          <cell r="A16048" t="str">
            <v>AR12418</v>
          </cell>
          <cell r="B16048" t="str">
            <v>CJ POLIA 335/5V/8 315S/M GG 20 (FURO CONICO)</v>
          </cell>
          <cell r="C16048" t="str">
            <v>AR12418</v>
          </cell>
          <cell r="D16048">
            <v>2559.1799999999998</v>
          </cell>
        </row>
        <row r="16049">
          <cell r="A16049" t="str">
            <v>AR09516</v>
          </cell>
          <cell r="B16049" t="str">
            <v>CJ POLIA 336/5V/5 E 8/10 - EP 6 - GG 20 (FURO CONICO)</v>
          </cell>
          <cell r="C16049" t="str">
            <v>AR09516</v>
          </cell>
          <cell r="D16049">
            <v>1554.04</v>
          </cell>
        </row>
        <row r="16050">
          <cell r="A16050" t="str">
            <v>AR09897</v>
          </cell>
          <cell r="B16050" t="str">
            <v>CJ POLIA 340/3V/3 160M/L GG 20 (FURO CONICO)</v>
          </cell>
          <cell r="C16050" t="str">
            <v>AR09897</v>
          </cell>
          <cell r="D16050">
            <v>0</v>
          </cell>
        </row>
        <row r="16051">
          <cell r="A16051" t="str">
            <v>AR07536</v>
          </cell>
          <cell r="B16051" t="str">
            <v>CJ POLIA 340/5V/4 E 8/10 - EP 6 GG 20 (FURO CONICO)</v>
          </cell>
          <cell r="C16051" t="str">
            <v>AR07536</v>
          </cell>
          <cell r="D16051">
            <v>1231.93</v>
          </cell>
        </row>
        <row r="16052">
          <cell r="A16052" t="str">
            <v>AR06867</v>
          </cell>
          <cell r="B16052" t="str">
            <v>CJ POLIA 340/5V/4 IS 75X50 HMI GG 20 (FURO CONICO)</v>
          </cell>
          <cell r="C16052" t="str">
            <v>AR06867</v>
          </cell>
          <cell r="D16052">
            <v>1420.78</v>
          </cell>
        </row>
        <row r="16053">
          <cell r="A16053" t="str">
            <v>AR09298</v>
          </cell>
          <cell r="B16053" t="str">
            <v>CJ POLIA 340/5V/7 E-12 ALUMINIO (FURO CONICO)</v>
          </cell>
          <cell r="C16053" t="str">
            <v>AR09298</v>
          </cell>
          <cell r="D16053">
            <v>2125.88</v>
          </cell>
        </row>
        <row r="16054">
          <cell r="A16054" t="str">
            <v>AR09299</v>
          </cell>
          <cell r="B16054" t="str">
            <v>CJ POLIA 340/5V/7 280S/M ALUMINIO (FURO CONICO)</v>
          </cell>
          <cell r="C16054" t="str">
            <v>AR09299</v>
          </cell>
          <cell r="D16054">
            <v>2125.88</v>
          </cell>
        </row>
        <row r="16055">
          <cell r="A16055" t="str">
            <v>AR10279</v>
          </cell>
          <cell r="B16055" t="str">
            <v>CJ POLIA 340/8V/12 315C/D/E GG 20 (FURO CONICO)</v>
          </cell>
          <cell r="C16055" t="str">
            <v>AR10279</v>
          </cell>
          <cell r="D16055">
            <v>6221.44</v>
          </cell>
        </row>
        <row r="16056">
          <cell r="A16056" t="str">
            <v>AR12230</v>
          </cell>
          <cell r="B16056" t="str">
            <v>CJ POLIA 340/8V/9 355M/L GG 20 (FURO CONICO)</v>
          </cell>
          <cell r="C16056" t="str">
            <v>AR12230</v>
          </cell>
          <cell r="D16056">
            <v>4621.5200000000004</v>
          </cell>
        </row>
        <row r="16057">
          <cell r="A16057" t="str">
            <v>AR09611</v>
          </cell>
          <cell r="B16057" t="str">
            <v>CJ POLIA 345/5V/4 E 8/10 - EP 6 GG 20 (FURO CONICO)</v>
          </cell>
          <cell r="C16057" t="str">
            <v>AR09611</v>
          </cell>
          <cell r="D16057">
            <v>1238.99</v>
          </cell>
        </row>
        <row r="16058">
          <cell r="A16058" t="str">
            <v>AR11806</v>
          </cell>
          <cell r="B16058" t="str">
            <v>CJ POLIA 345/5V/4 225S/M GG 20 (FURO CONICO)</v>
          </cell>
          <cell r="C16058" t="str">
            <v>AR11806</v>
          </cell>
          <cell r="D16058">
            <v>1359.89</v>
          </cell>
        </row>
        <row r="16059">
          <cell r="A16059" t="str">
            <v>AR02853</v>
          </cell>
          <cell r="B16059" t="str">
            <v>CJ POLIA 345/5V/5 IS 150X100 GG 20 (FURO CONICO)</v>
          </cell>
          <cell r="C16059" t="str">
            <v>AR02853</v>
          </cell>
          <cell r="D16059">
            <v>1744.65</v>
          </cell>
        </row>
        <row r="16060">
          <cell r="A16060" t="str">
            <v>AR11805</v>
          </cell>
          <cell r="B16060" t="str">
            <v>CJ POLIA 345/5V/6 IS V/M 6X4 SHIJIAZHUANG GG 20 (FURO CONICO)</v>
          </cell>
          <cell r="C16060" t="str">
            <v>AR11805</v>
          </cell>
          <cell r="D16060">
            <v>2483.2800000000002</v>
          </cell>
        </row>
        <row r="16061">
          <cell r="A16061" t="str">
            <v>AR12132</v>
          </cell>
          <cell r="B16061" t="str">
            <v>CJ POLIA 345/5V/6 IS 150X100 GG 20 (FURO CONICO)</v>
          </cell>
          <cell r="C16061" t="str">
            <v>AR12132</v>
          </cell>
          <cell r="D16061">
            <v>0</v>
          </cell>
        </row>
        <row r="16062">
          <cell r="A16062" t="str">
            <v>AR12127</v>
          </cell>
          <cell r="B16062" t="str">
            <v>CJ POLIA 345/5V/6 IS 150X100 GG 20 (FURO CONICO)</v>
          </cell>
          <cell r="C16062" t="str">
            <v>AR12127</v>
          </cell>
          <cell r="D16062">
            <v>1889.38</v>
          </cell>
        </row>
        <row r="16063">
          <cell r="A16063" t="str">
            <v>AR12130</v>
          </cell>
          <cell r="B16063" t="str">
            <v>CJ POLIA 345/8V/8 355M/L GG 20 (FURO CONICO)</v>
          </cell>
          <cell r="C16063" t="str">
            <v>AR12130</v>
          </cell>
          <cell r="D16063">
            <v>4288.82</v>
          </cell>
        </row>
        <row r="16064">
          <cell r="A16064" t="str">
            <v>AR08385</v>
          </cell>
          <cell r="B16064" t="str">
            <v>CJ POLIA 349/8V/5 315S/M - GG 20 (FURO CONICO)</v>
          </cell>
          <cell r="C16064" t="str">
            <v>AR08385</v>
          </cell>
          <cell r="D16064">
            <v>2848.63</v>
          </cell>
        </row>
        <row r="16065">
          <cell r="A16065" t="str">
            <v>AR10225</v>
          </cell>
          <cell r="B16065" t="str">
            <v>CJ POLIA 350/3V/2 132S/M - GG 20 (FURO CONICO)</v>
          </cell>
          <cell r="C16065" t="str">
            <v>AR10225</v>
          </cell>
          <cell r="D16065">
            <v>0</v>
          </cell>
        </row>
        <row r="16066">
          <cell r="A16066" t="str">
            <v>AR09834</v>
          </cell>
          <cell r="B16066" t="str">
            <v>CJ POLIA 350/3V/3 EVM-100R GG20 (FURO CONICO)</v>
          </cell>
          <cell r="C16066" t="str">
            <v>AR09834</v>
          </cell>
          <cell r="D16066">
            <v>0</v>
          </cell>
        </row>
        <row r="16067">
          <cell r="A16067" t="str">
            <v>AR09625</v>
          </cell>
          <cell r="B16067" t="str">
            <v>CJ POLIA 350/5V/10 315S/M GG 20 (FURO CONICO)</v>
          </cell>
          <cell r="C16067" t="str">
            <v>AR09625</v>
          </cell>
          <cell r="D16067">
            <v>3541.37</v>
          </cell>
        </row>
        <row r="16068">
          <cell r="A16068" t="str">
            <v>AR08454</v>
          </cell>
          <cell r="B16068" t="str">
            <v>CJ POLIA 350/5V/3 IS 150X100 GG 20 (FURO CONICO)</v>
          </cell>
          <cell r="C16068" t="str">
            <v>AR08454</v>
          </cell>
          <cell r="D16068">
            <v>1259.29</v>
          </cell>
        </row>
        <row r="16069">
          <cell r="A16069" t="str">
            <v>AR11127</v>
          </cell>
          <cell r="B16069" t="str">
            <v>CJ POLIA 350/5V/4 ES-4D DRAGA GG 20 (FURO CONICO)</v>
          </cell>
          <cell r="C16069" t="str">
            <v>AR11127</v>
          </cell>
          <cell r="D16069">
            <v>1350.19</v>
          </cell>
        </row>
        <row r="16070">
          <cell r="A16070" t="str">
            <v>AR02889</v>
          </cell>
          <cell r="B16070" t="str">
            <v>CJ POLIA 350/5V/5 250S/M GG 20 (FURO CONICO)</v>
          </cell>
          <cell r="C16070" t="str">
            <v>AR02889</v>
          </cell>
          <cell r="D16070">
            <v>1809.95</v>
          </cell>
        </row>
        <row r="16071">
          <cell r="A16071" t="str">
            <v>AR07561</v>
          </cell>
          <cell r="B16071" t="str">
            <v>CJ POLIA 350/5V/6 ITAP 150510 - GG 20 (FURO CONICO)</v>
          </cell>
          <cell r="C16071" t="str">
            <v>AR07561</v>
          </cell>
          <cell r="D16071">
            <v>2267.96</v>
          </cell>
        </row>
        <row r="16072">
          <cell r="A16072" t="str">
            <v>AR06855</v>
          </cell>
          <cell r="B16072" t="str">
            <v>CJ POLIA 350/5V/7 280S/M GG 20 (FURO CONICO)</v>
          </cell>
          <cell r="C16072" t="str">
            <v>AR06855</v>
          </cell>
          <cell r="D16072">
            <v>2070.2800000000002</v>
          </cell>
        </row>
        <row r="16073">
          <cell r="A16073" t="str">
            <v>AR06861</v>
          </cell>
          <cell r="B16073" t="str">
            <v>CJ POLIA 350/8V/10 MOTOR SIEMENS 315 A48 CL30 (FURO CONICO)</v>
          </cell>
          <cell r="C16073" t="str">
            <v>AR06861</v>
          </cell>
          <cell r="D16073">
            <v>4760.07</v>
          </cell>
        </row>
        <row r="16074">
          <cell r="A16074" t="str">
            <v>AR02650</v>
          </cell>
          <cell r="B16074" t="str">
            <v>CJ POLIA 350/8V/7 315S/M GG 20 (FURO CONICO)</v>
          </cell>
          <cell r="C16074" t="str">
            <v>AR02650</v>
          </cell>
          <cell r="D16074">
            <v>2672.13</v>
          </cell>
        </row>
        <row r="16075">
          <cell r="A16075" t="str">
            <v>AR12416</v>
          </cell>
          <cell r="B16075" t="str">
            <v>CJ POLIA 355/5V/2 200M/L GG 20 (FURO CONICO)</v>
          </cell>
          <cell r="C16075" t="str">
            <v>AR12416</v>
          </cell>
          <cell r="D16075">
            <v>2173.5300000000002</v>
          </cell>
        </row>
        <row r="16076">
          <cell r="A16076" t="str">
            <v>AR12478</v>
          </cell>
          <cell r="B16076" t="str">
            <v>CJ POLIA 355/5V/6 315S/M GG 20 (FURO CONICO)</v>
          </cell>
          <cell r="C16076" t="str">
            <v>AR12478</v>
          </cell>
          <cell r="D16076">
            <v>0</v>
          </cell>
        </row>
        <row r="16077">
          <cell r="A16077" t="str">
            <v>AR12300</v>
          </cell>
          <cell r="B16077" t="str">
            <v>CJ POLIA 355/5V/8 315S/M GG 20 (FURO CONICO)</v>
          </cell>
          <cell r="C16077" t="str">
            <v>AR12300</v>
          </cell>
          <cell r="D16077">
            <v>0</v>
          </cell>
        </row>
        <row r="16078">
          <cell r="A16078" t="str">
            <v>AR12420</v>
          </cell>
          <cell r="B16078" t="str">
            <v>CJ POLIA 357/5V/3 225S/M GG 20 (FURO CONICO)</v>
          </cell>
          <cell r="C16078" t="str">
            <v>AR12420</v>
          </cell>
          <cell r="D16078">
            <v>2102.94</v>
          </cell>
        </row>
        <row r="16079">
          <cell r="A16079" t="str">
            <v>AR08350</v>
          </cell>
          <cell r="B16079" t="str">
            <v>CJ POLIA 360MM COM 11 CANAIS TIPO 8V (ESP. BAYER)</v>
          </cell>
          <cell r="C16079" t="str">
            <v>AR08350</v>
          </cell>
          <cell r="D16079">
            <v>0</v>
          </cell>
        </row>
        <row r="16080">
          <cell r="A16080" t="str">
            <v>AR09294</v>
          </cell>
          <cell r="B16080" t="str">
            <v>CJ POLIA 360/5V/5 IS 150X100 GG 20 (FURO CONICO)</v>
          </cell>
          <cell r="C16080" t="str">
            <v>AR09294</v>
          </cell>
          <cell r="D16080">
            <v>1821.43</v>
          </cell>
        </row>
        <row r="16081">
          <cell r="A16081" t="str">
            <v>AR12298</v>
          </cell>
          <cell r="B16081" t="str">
            <v>CJ POLIA 360/8V/9 355M/L GG 20 (FURO CONICO)</v>
          </cell>
          <cell r="C16081" t="str">
            <v>AR12298</v>
          </cell>
          <cell r="D16081">
            <v>6931.84</v>
          </cell>
        </row>
        <row r="16082">
          <cell r="A16082" t="str">
            <v>AR03482</v>
          </cell>
          <cell r="B16082" t="str">
            <v>CJ POLIA 370/5V/3 IS 150X100 GG 20 (FURO CONICO)</v>
          </cell>
          <cell r="C16082" t="str">
            <v>AR03482</v>
          </cell>
          <cell r="D16082">
            <v>0</v>
          </cell>
        </row>
        <row r="16083">
          <cell r="A16083" t="str">
            <v>AR03307</v>
          </cell>
          <cell r="B16083" t="str">
            <v>CJ POLIA 370/5V/7 ITAP 150510 - GG 20 (FURO CONICO)</v>
          </cell>
          <cell r="C16083" t="str">
            <v>AR03307</v>
          </cell>
          <cell r="D16083">
            <v>0</v>
          </cell>
        </row>
        <row r="16084">
          <cell r="A16084" t="str">
            <v>AR07559</v>
          </cell>
          <cell r="B16084" t="str">
            <v>CJ POLIA 380/5V/5 IS 150X100 GG 20 (FURO CONICO)</v>
          </cell>
          <cell r="C16084" t="str">
            <v>AR07559</v>
          </cell>
          <cell r="D16084">
            <v>1954.68</v>
          </cell>
        </row>
        <row r="16085">
          <cell r="A16085" t="str">
            <v>AR09835</v>
          </cell>
          <cell r="B16085" t="str">
            <v>CJ POLIA 385/3V/3 EVM-100R GG20 (FURO CONICO)</v>
          </cell>
          <cell r="C16085" t="str">
            <v>AR09835</v>
          </cell>
          <cell r="D16085">
            <v>0</v>
          </cell>
        </row>
        <row r="16086">
          <cell r="A16086" t="str">
            <v>AR10191</v>
          </cell>
          <cell r="B16086" t="str">
            <v>CJ POLIA 385/5V/13 355M/L GG 20 (FURO CONICO)</v>
          </cell>
          <cell r="C16086" t="str">
            <v>AR10191</v>
          </cell>
          <cell r="D16086">
            <v>0</v>
          </cell>
        </row>
        <row r="16087">
          <cell r="A16087" t="str">
            <v>AR10226</v>
          </cell>
          <cell r="B16087" t="str">
            <v>CJ POLIA 390/3V/2 E 3/4/6 - EP 3/4 - GG 20 (FURO CONICO)</v>
          </cell>
          <cell r="C16087" t="str">
            <v>AR10226</v>
          </cell>
          <cell r="D16087">
            <v>0</v>
          </cell>
        </row>
        <row r="16088">
          <cell r="A16088" t="str">
            <v>AR09571</v>
          </cell>
          <cell r="B16088" t="str">
            <v>CJ POLIA 390/5V/4 IS 150X100 GG 20 (FURO CONICO)</v>
          </cell>
          <cell r="C16088" t="str">
            <v>AR09571</v>
          </cell>
          <cell r="D16088">
            <v>1661.7</v>
          </cell>
        </row>
        <row r="16089">
          <cell r="A16089" t="str">
            <v>ATR09571</v>
          </cell>
          <cell r="B16089" t="str">
            <v>CJ POLIA 390/5V/4 IS 150X100 GG 20 (FURO CONICO)</v>
          </cell>
          <cell r="C16089" t="str">
            <v>ATR09571</v>
          </cell>
          <cell r="D16089">
            <v>0</v>
          </cell>
        </row>
        <row r="16090">
          <cell r="A16090" t="str">
            <v>AR08386</v>
          </cell>
          <cell r="B16090" t="str">
            <v>CJ POLIA 394/8V/5 ITAP 150510 - GG 20 (FURO CONICO)</v>
          </cell>
          <cell r="C16090" t="str">
            <v>AR08386</v>
          </cell>
          <cell r="D16090">
            <v>3522.84</v>
          </cell>
        </row>
        <row r="16091">
          <cell r="A16091" t="str">
            <v>AR11111</v>
          </cell>
          <cell r="B16091" t="str">
            <v>CJ POLIA 395/5V/8 E-12 GG-20 (FURO CONICO)</v>
          </cell>
          <cell r="C16091" t="str">
            <v>AR11111</v>
          </cell>
          <cell r="D16091">
            <v>3619.91</v>
          </cell>
        </row>
        <row r="16092">
          <cell r="A16092" t="str">
            <v>AR10920</v>
          </cell>
          <cell r="B16092" t="str">
            <v>CJ POLIA 400/5V/5 E 12 GG 20 (FURO CONICO)</v>
          </cell>
          <cell r="C16092" t="str">
            <v>AR10920</v>
          </cell>
          <cell r="D16092">
            <v>0</v>
          </cell>
        </row>
        <row r="16093">
          <cell r="A16093" t="str">
            <v>AR10218</v>
          </cell>
          <cell r="B16093" t="str">
            <v>CJ POLIA 400/5V/8 E-12 GG-20 (FURO CONICO)</v>
          </cell>
          <cell r="C16093" t="str">
            <v>AR10218</v>
          </cell>
          <cell r="D16093">
            <v>0</v>
          </cell>
        </row>
        <row r="16094">
          <cell r="A16094" t="str">
            <v>AR10508</v>
          </cell>
          <cell r="B16094" t="str">
            <v>CJ POLIA 400/8V/8 355M/L GG 20 (FURO CONICO)</v>
          </cell>
          <cell r="C16094" t="str">
            <v>AR10508</v>
          </cell>
          <cell r="D16094">
            <v>6137.61</v>
          </cell>
        </row>
        <row r="16095">
          <cell r="A16095" t="str">
            <v>AR10251</v>
          </cell>
          <cell r="B16095" t="str">
            <v>CJ POLIA 405/5V/4 E 8/10 - EP 6 - GG 20 (FURO CONICO)</v>
          </cell>
          <cell r="C16095" t="str">
            <v>AR10251</v>
          </cell>
          <cell r="D16095">
            <v>0</v>
          </cell>
        </row>
        <row r="16096">
          <cell r="A16096" t="str">
            <v>AR10132</v>
          </cell>
          <cell r="B16096" t="str">
            <v>CJ POLIA 410/5V/4 E 8/10 - EP 6 - GG 20 (FURO CONICO)</v>
          </cell>
          <cell r="C16096" t="str">
            <v>AR10132</v>
          </cell>
          <cell r="D16096">
            <v>0</v>
          </cell>
        </row>
        <row r="16097">
          <cell r="A16097" t="str">
            <v>AR07596</v>
          </cell>
          <cell r="B16097" t="str">
            <v>CJ POLIA 410/5V/4 IS 150X100 GG 20 (FURO CONICO)</v>
          </cell>
          <cell r="C16097" t="str">
            <v>AR07596</v>
          </cell>
          <cell r="D16097">
            <v>1897.32</v>
          </cell>
        </row>
        <row r="16098">
          <cell r="A16098" t="str">
            <v>ATR07596</v>
          </cell>
          <cell r="B16098" t="str">
            <v>CJ POLIA 410/5V/4 IS 150X100 GG 20 (FURO CONICO)</v>
          </cell>
          <cell r="C16098" t="str">
            <v>ATR07596</v>
          </cell>
          <cell r="D16098">
            <v>0</v>
          </cell>
        </row>
        <row r="16099">
          <cell r="A16099" t="str">
            <v>AR07785</v>
          </cell>
          <cell r="B16099" t="str">
            <v>CJ POLIA 410/5V/7 INI O 100400 GG 20 (FURO CONICO)</v>
          </cell>
          <cell r="C16099" t="str">
            <v>AR07785</v>
          </cell>
          <cell r="D16099">
            <v>2707.43</v>
          </cell>
        </row>
        <row r="16100">
          <cell r="A16100" t="str">
            <v>ATR07785</v>
          </cell>
          <cell r="B16100" t="str">
            <v>CJ POLIA 410/5V/7 INI O 100400 GG 20 (FURO CONICO)</v>
          </cell>
          <cell r="C16100" t="str">
            <v>ATR07785</v>
          </cell>
          <cell r="D16100">
            <v>0</v>
          </cell>
        </row>
        <row r="16101">
          <cell r="A16101" t="str">
            <v>AR11712</v>
          </cell>
          <cell r="B16101" t="str">
            <v>CJ POLIA 410/5V/8 ITAP 200600 HD GG 20 (FURO CONICO)</v>
          </cell>
          <cell r="C16101" t="str">
            <v>AR11712</v>
          </cell>
          <cell r="D16101">
            <v>4019.67</v>
          </cell>
        </row>
        <row r="16102">
          <cell r="A16102" t="str">
            <v>AR07935</v>
          </cell>
          <cell r="B16102" t="str">
            <v>CJ POLIA 415/5V/3 IS 200X150 A48 CL30 (FURO CONICO)</v>
          </cell>
          <cell r="C16102" t="str">
            <v>AR07935</v>
          </cell>
          <cell r="D16102">
            <v>1740.24</v>
          </cell>
        </row>
        <row r="16103">
          <cell r="A16103" t="str">
            <v>AR02684</v>
          </cell>
          <cell r="B16103" t="str">
            <v>CJ POLIA 420/3V/4 IS 200X150 - GG 20 (FURO CONICO)</v>
          </cell>
          <cell r="C16103" t="str">
            <v>AR02684</v>
          </cell>
          <cell r="D16103">
            <v>2512.4</v>
          </cell>
        </row>
        <row r="16104">
          <cell r="A16104" t="str">
            <v>AR10220</v>
          </cell>
          <cell r="B16104" t="str">
            <v>CJ POLIA 425/5V/5 E 12 GG 20 (FURO CONICO)</v>
          </cell>
          <cell r="C16104" t="str">
            <v>AR10220</v>
          </cell>
          <cell r="D16104">
            <v>0</v>
          </cell>
        </row>
        <row r="16105">
          <cell r="A16105" t="str">
            <v>AR05825</v>
          </cell>
          <cell r="B16105" t="str">
            <v>CJ POLIA 425/5V/5 IS 200X150 GG 20 (FURO CONICO)</v>
          </cell>
          <cell r="C16105" t="str">
            <v>AR05825</v>
          </cell>
          <cell r="D16105">
            <v>1925.56</v>
          </cell>
        </row>
        <row r="16106">
          <cell r="A16106" t="str">
            <v>AR03346</v>
          </cell>
          <cell r="B16106" t="str">
            <v>CJ POLIA 425/5V/7 ITAP 150510 - GG 20 (FURO CONICO)</v>
          </cell>
          <cell r="C16106" t="str">
            <v>AR03346</v>
          </cell>
          <cell r="D16106">
            <v>0</v>
          </cell>
        </row>
        <row r="16107">
          <cell r="A16107" t="str">
            <v>AR09788</v>
          </cell>
          <cell r="B16107" t="str">
            <v>CJ POLIA 430/5V/4 E 8/10 - EP 6 - GG 20 (FURO CONICO)</v>
          </cell>
          <cell r="C16107" t="str">
            <v>AR09788</v>
          </cell>
          <cell r="D16107">
            <v>2155</v>
          </cell>
        </row>
        <row r="16108">
          <cell r="A16108" t="str">
            <v>AR09256</v>
          </cell>
          <cell r="B16108" t="str">
            <v>CJ POLIA 435/5V/6 ITAP 150510 - GG 20 (FURO CONICO)</v>
          </cell>
          <cell r="C16108" t="str">
            <v>AR09256</v>
          </cell>
          <cell r="D16108">
            <v>3012.77</v>
          </cell>
        </row>
        <row r="16109">
          <cell r="A16109" t="str">
            <v>AR10224</v>
          </cell>
          <cell r="B16109" t="str">
            <v>CJ POLIA 440/5V/3 E 8/10 - EP 6 - GG 20 (FURO CONICO)</v>
          </cell>
          <cell r="C16109" t="str">
            <v>AR10224</v>
          </cell>
          <cell r="D16109">
            <v>0</v>
          </cell>
        </row>
        <row r="16110">
          <cell r="A16110" t="str">
            <v>AR07799</v>
          </cell>
          <cell r="B16110" t="str">
            <v>CJ POLIA 440/8V/7 ITAP 150510 - GG 20 (FURO CONICO)</v>
          </cell>
          <cell r="C16110" t="str">
            <v>AR07799</v>
          </cell>
          <cell r="D16110">
            <v>5702.55</v>
          </cell>
        </row>
        <row r="16111">
          <cell r="A16111" t="str">
            <v>AR12378</v>
          </cell>
          <cell r="B16111" t="str">
            <v>CJ POLIA 445/5V/5 IS 150X100 GG 20 (FURO CONICO)</v>
          </cell>
          <cell r="C16111" t="str">
            <v>AR12378</v>
          </cell>
          <cell r="D16111">
            <v>2752.44</v>
          </cell>
        </row>
        <row r="16112">
          <cell r="A16112" t="str">
            <v>AR06848</v>
          </cell>
          <cell r="B16112" t="str">
            <v>CJ POLIA 445/5V/7 E-12 GG-20 (FURO CONICO)</v>
          </cell>
          <cell r="C16112" t="str">
            <v>AR06848</v>
          </cell>
          <cell r="D16112">
            <v>3284.57</v>
          </cell>
        </row>
        <row r="16113">
          <cell r="A16113" t="str">
            <v>AR10216</v>
          </cell>
          <cell r="B16113" t="str">
            <v>CJ POLIA 450/5V/3 E 8/10 - EP 6 - GG 20 (FURO CONICO)</v>
          </cell>
          <cell r="C16113" t="str">
            <v>AR10216</v>
          </cell>
          <cell r="D16113">
            <v>0</v>
          </cell>
        </row>
        <row r="16114">
          <cell r="A16114" t="str">
            <v>AR07466</v>
          </cell>
          <cell r="B16114" t="str">
            <v>CJ POLIA 450/5V/5 BV 1000 GG 20 (FURO CONICO)</v>
          </cell>
          <cell r="C16114" t="str">
            <v>AR07466</v>
          </cell>
          <cell r="D16114">
            <v>2382.6799999999998</v>
          </cell>
        </row>
        <row r="16115">
          <cell r="A16115" t="str">
            <v>AR07966</v>
          </cell>
          <cell r="B16115" t="str">
            <v>CJ POLIA 450/5V/5 280S/M GG 20 (FURO CONICO)</v>
          </cell>
          <cell r="C16115" t="str">
            <v>AR07966</v>
          </cell>
          <cell r="D16115">
            <v>0</v>
          </cell>
        </row>
        <row r="16116">
          <cell r="A16116" t="str">
            <v>AR08160</v>
          </cell>
          <cell r="B16116" t="str">
            <v>CJ POLIA 450/5V/6 E 12 GG 20 (FURO CONICO)</v>
          </cell>
          <cell r="C16116" t="str">
            <v>AR08160</v>
          </cell>
          <cell r="D16116">
            <v>3114.25</v>
          </cell>
        </row>
        <row r="16117">
          <cell r="A16117" t="str">
            <v>AR09690</v>
          </cell>
          <cell r="B16117" t="str">
            <v>CJ POLIA 450/5V/6 280S/M GG 20 (FURO CONICO)</v>
          </cell>
          <cell r="C16117" t="str">
            <v>AR09690</v>
          </cell>
          <cell r="D16117">
            <v>3063.95</v>
          </cell>
        </row>
        <row r="16118">
          <cell r="A16118" t="str">
            <v>AR09769</v>
          </cell>
          <cell r="B16118" t="str">
            <v>CJ POLIA 450/5V/6 315S/M GG 20 (FURO CONICO)</v>
          </cell>
          <cell r="C16118" t="str">
            <v>AR09769</v>
          </cell>
          <cell r="D16118">
            <v>3751.4</v>
          </cell>
        </row>
        <row r="16119">
          <cell r="A16119" t="str">
            <v>AR08435</v>
          </cell>
          <cell r="B16119" t="str">
            <v>CJ POLIA 450/5V/7 E-12 GG-20 (FURO CONICO)</v>
          </cell>
          <cell r="C16119" t="str">
            <v>AR08435</v>
          </cell>
          <cell r="D16119">
            <v>3521.07</v>
          </cell>
        </row>
        <row r="16120">
          <cell r="A16120" t="str">
            <v>AR02505</v>
          </cell>
          <cell r="B16120" t="str">
            <v>CJ POLIA 450/5V/7 IS 200X150 GG 20 (FURO CONICO)</v>
          </cell>
          <cell r="C16120" t="str">
            <v>AR02505</v>
          </cell>
          <cell r="D16120">
            <v>0</v>
          </cell>
        </row>
        <row r="16121">
          <cell r="A16121" t="str">
            <v>AR09382</v>
          </cell>
          <cell r="B16121" t="str">
            <v>CJ POLIA 450/8V/10 355A/B GG 20 (FURO CONICO)</v>
          </cell>
          <cell r="C16121" t="str">
            <v>AR09382</v>
          </cell>
          <cell r="D16121">
            <v>0</v>
          </cell>
        </row>
        <row r="16122">
          <cell r="A16122" t="str">
            <v>AR02656</v>
          </cell>
          <cell r="B16122" t="str">
            <v>CJ POLIA 450/8V/10 355M/L GG 20 (FURO CONICO)</v>
          </cell>
          <cell r="C16122" t="str">
            <v>AR02656</v>
          </cell>
          <cell r="D16122">
            <v>7433.08</v>
          </cell>
        </row>
        <row r="16123">
          <cell r="A16123" t="str">
            <v>AR10276</v>
          </cell>
          <cell r="B16123" t="str">
            <v>CJ POLIA 450/8V/5 355M/L GG 20 (FURO CONICO)</v>
          </cell>
          <cell r="C16123" t="str">
            <v>AR10276</v>
          </cell>
          <cell r="D16123">
            <v>5581.65</v>
          </cell>
        </row>
        <row r="16124">
          <cell r="A16124" t="str">
            <v>AR10994</v>
          </cell>
          <cell r="B16124" t="str">
            <v>CJ POLIA 450/8V/7 355M/L GG 20 (FURO CONICO)</v>
          </cell>
          <cell r="C16124" t="str">
            <v>AR10994</v>
          </cell>
          <cell r="D16124">
            <v>6043.18</v>
          </cell>
        </row>
        <row r="16125">
          <cell r="A16125" t="str">
            <v>AR11307</v>
          </cell>
          <cell r="B16125" t="str">
            <v>CJ POLIA 450/8V/8 355M/L GG 20 (FURO CONICO)</v>
          </cell>
          <cell r="C16125" t="str">
            <v>AR11307</v>
          </cell>
          <cell r="D16125">
            <v>7030.67</v>
          </cell>
        </row>
        <row r="16126">
          <cell r="A16126" t="str">
            <v>AR10996</v>
          </cell>
          <cell r="B16126" t="str">
            <v>CJ POLIA 455/5V/4 SI 700 GG 20 (FURO CONICO)</v>
          </cell>
          <cell r="C16126" t="str">
            <v>AR10996</v>
          </cell>
          <cell r="D16126">
            <v>2542.41</v>
          </cell>
        </row>
        <row r="16127">
          <cell r="A16127" t="str">
            <v>AR06176</v>
          </cell>
          <cell r="B16127" t="str">
            <v>CJ POLIA 455/5V/5 250S/M GG 20 (FURO CONICO)</v>
          </cell>
          <cell r="C16127" t="str">
            <v>AR06176</v>
          </cell>
          <cell r="D16127">
            <v>1821.43</v>
          </cell>
        </row>
        <row r="16128">
          <cell r="A16128" t="str">
            <v>AR02740</v>
          </cell>
          <cell r="B16128" t="str">
            <v>CJ POLIA 455/8V/7 ITAP 150510 - GG 20 (FURO CONICO)</v>
          </cell>
          <cell r="C16128" t="str">
            <v>AR02740</v>
          </cell>
          <cell r="D16128">
            <v>0</v>
          </cell>
        </row>
        <row r="16129">
          <cell r="A16129" t="str">
            <v>AR12419</v>
          </cell>
          <cell r="B16129" t="str">
            <v>CJ POLIA 459/5V/8 E-12 GG-20 (FURO CONICO)</v>
          </cell>
          <cell r="C16129" t="str">
            <v>AR12419</v>
          </cell>
          <cell r="D16129">
            <v>2595.36</v>
          </cell>
        </row>
        <row r="16130">
          <cell r="A16130" t="str">
            <v>AR03845</v>
          </cell>
          <cell r="B16130" t="str">
            <v>CJ POLIA 460/5V/5 IS 200X150 GG 20 (FURO CONICO)</v>
          </cell>
          <cell r="C16130" t="str">
            <v>AR03845</v>
          </cell>
          <cell r="D16130">
            <v>1917.62</v>
          </cell>
        </row>
        <row r="16131">
          <cell r="A16131" t="str">
            <v>AR03748</v>
          </cell>
          <cell r="B16131" t="str">
            <v>CJ POLIA 460/5V/7 INK 250500 GG 20 (FURO CONICO)</v>
          </cell>
          <cell r="C16131" t="str">
            <v>AR03748</v>
          </cell>
          <cell r="D16131">
            <v>0</v>
          </cell>
        </row>
        <row r="16132">
          <cell r="A16132" t="str">
            <v>AR09572</v>
          </cell>
          <cell r="B16132" t="str">
            <v>CJ POLIA 465/5V/6 IS 200X150 GG 20 (FURO CONICO)</v>
          </cell>
          <cell r="C16132" t="str">
            <v>AR09572</v>
          </cell>
          <cell r="D16132">
            <v>3124.84</v>
          </cell>
        </row>
        <row r="16133">
          <cell r="A16133" t="str">
            <v>AR06570</v>
          </cell>
          <cell r="B16133" t="str">
            <v>CJ POLIA 465/5V/6 ITAP 150510 - GG 20 (FURO CONICO)</v>
          </cell>
          <cell r="C16133" t="str">
            <v>AR06570</v>
          </cell>
          <cell r="D16133">
            <v>1794.95</v>
          </cell>
        </row>
        <row r="16134">
          <cell r="A16134" t="str">
            <v>AR08411</v>
          </cell>
          <cell r="B16134" t="str">
            <v>CJ POLIA 465/5V/8 E-12 GG-20 (FURO CONICO)</v>
          </cell>
          <cell r="C16134" t="str">
            <v>AR08411</v>
          </cell>
          <cell r="D16134">
            <v>4138.8</v>
          </cell>
        </row>
        <row r="16135">
          <cell r="A16135" t="str">
            <v>AR11553</v>
          </cell>
          <cell r="B16135" t="str">
            <v>CJ POLIA 470/5V/5 E 8/10 - EP 6 - GG 20 (FURO CONICO)</v>
          </cell>
          <cell r="C16135" t="str">
            <v>AR11553</v>
          </cell>
          <cell r="D16135">
            <v>2210.6</v>
          </cell>
        </row>
        <row r="16136">
          <cell r="A16136" t="str">
            <v>AR03324</v>
          </cell>
          <cell r="B16136" t="str">
            <v>CJ POLIA 470/5V/5 IS 200X150 GG 20 (FURO CONICO)</v>
          </cell>
          <cell r="C16136" t="str">
            <v>AR03324</v>
          </cell>
          <cell r="D16136">
            <v>2605.9499999999998</v>
          </cell>
        </row>
        <row r="16137">
          <cell r="A16137" t="str">
            <v>AR10435</v>
          </cell>
          <cell r="B16137" t="str">
            <v>CJ POLIA 470/5V/7 ITAP 200600 - GG 20 (FURO CONICO)</v>
          </cell>
          <cell r="C16137" t="str">
            <v>AR10435</v>
          </cell>
          <cell r="D16137">
            <v>0</v>
          </cell>
        </row>
        <row r="16138">
          <cell r="A16138" t="str">
            <v>AR11153</v>
          </cell>
          <cell r="B16138" t="str">
            <v>CJ POLIA 476/5V/5 E 8/10 - EP 6 - GG 20 (FURO CONICO)</v>
          </cell>
          <cell r="C16138" t="str">
            <v>AR11153</v>
          </cell>
          <cell r="D16138">
            <v>2134.71</v>
          </cell>
        </row>
        <row r="16139">
          <cell r="A16139" t="str">
            <v>AR10214</v>
          </cell>
          <cell r="B16139" t="str">
            <v>CJ POLIA 485/5V/3 E 8/10 - EP 6 - GG 20 (FURO CONICO)</v>
          </cell>
          <cell r="C16139" t="str">
            <v>AR10214</v>
          </cell>
          <cell r="D16139">
            <v>0</v>
          </cell>
        </row>
        <row r="16140">
          <cell r="A16140" t="str">
            <v>AR10198</v>
          </cell>
          <cell r="B16140" t="str">
            <v>CJ POLIA 485/5V/5 E 12 GG 20 (FURO CONICO)</v>
          </cell>
          <cell r="C16140" t="str">
            <v>AR10198</v>
          </cell>
          <cell r="D16140">
            <v>0</v>
          </cell>
        </row>
        <row r="16141">
          <cell r="A16141" t="str">
            <v>AR10433</v>
          </cell>
          <cell r="B16141" t="str">
            <v>CJ POLIA 485/8V/6 ITAP 200600 - GG 20 (FURO CONICO)</v>
          </cell>
          <cell r="C16141" t="str">
            <v>AR10433</v>
          </cell>
          <cell r="D16141">
            <v>0</v>
          </cell>
        </row>
        <row r="16142">
          <cell r="A16142" t="str">
            <v>AR09093</v>
          </cell>
          <cell r="B16142" t="str">
            <v>CJ POLIA 490/5V/3 EVM-100R GG20 (FURO CONICO)</v>
          </cell>
          <cell r="C16142" t="str">
            <v>AR09093</v>
          </cell>
          <cell r="D16142">
            <v>1979.39</v>
          </cell>
        </row>
        <row r="16143">
          <cell r="A16143" t="str">
            <v>AR10552</v>
          </cell>
          <cell r="B16143" t="str">
            <v>CJ POLIA 490/5V/4 ITAP 150510 - GG 20 (FURO CONICO)</v>
          </cell>
          <cell r="C16143" t="str">
            <v>AR10552</v>
          </cell>
          <cell r="D16143">
            <v>2876.87</v>
          </cell>
        </row>
        <row r="16144">
          <cell r="A16144" t="str">
            <v>AR02747</v>
          </cell>
          <cell r="B16144" t="str">
            <v>CJ POLIA 490/5V/6 ITAP 150510 - GG 20 (FURO CONICO)</v>
          </cell>
          <cell r="C16144" t="str">
            <v>AR02747</v>
          </cell>
          <cell r="D16144">
            <v>4081.44</v>
          </cell>
        </row>
        <row r="16145">
          <cell r="A16145" t="str">
            <v>AR08639</v>
          </cell>
          <cell r="B16145" t="str">
            <v>CJ POLIA 490/5V/7 ITAP 200600 - GG 20 (FURO CONICO)</v>
          </cell>
          <cell r="C16145" t="str">
            <v>AR08639</v>
          </cell>
          <cell r="D16145">
            <v>4362.07</v>
          </cell>
        </row>
        <row r="16146">
          <cell r="A16146" t="str">
            <v>AR12421</v>
          </cell>
          <cell r="B16146" t="str">
            <v>CJ POLIA 500/5V/3 E 8/10 - EP 6 - GG 20 (FURO CONICO)</v>
          </cell>
          <cell r="C16146" t="str">
            <v>AR12421</v>
          </cell>
          <cell r="D16146">
            <v>2719.79</v>
          </cell>
        </row>
        <row r="16147">
          <cell r="A16147" t="str">
            <v>AR07933</v>
          </cell>
          <cell r="B16147" t="str">
            <v>CJ POLIA 500/5V/6 ITAP 200600 - GG 20 (FURO CONICO)</v>
          </cell>
          <cell r="C16147" t="str">
            <v>AR07933</v>
          </cell>
          <cell r="D16147">
            <v>2965.11</v>
          </cell>
        </row>
        <row r="16148">
          <cell r="A16148" t="str">
            <v>AR08624</v>
          </cell>
          <cell r="B16148" t="str">
            <v>CJ POLIA 500/5V/8 E-12 GG-20 (FURO CONICO)</v>
          </cell>
          <cell r="C16148" t="str">
            <v>AR08624</v>
          </cell>
          <cell r="D16148">
            <v>4775.07</v>
          </cell>
        </row>
        <row r="16149">
          <cell r="A16149" t="str">
            <v>AR07399</v>
          </cell>
          <cell r="B16149" t="str">
            <v>CJ POLIA 500/8V/7 IS 200X150 GG 20 (FURO CONICO)</v>
          </cell>
          <cell r="C16149" t="str">
            <v>AR07399</v>
          </cell>
          <cell r="D16149">
            <v>0</v>
          </cell>
        </row>
        <row r="16150">
          <cell r="A16150" t="str">
            <v>AR07410</v>
          </cell>
          <cell r="B16150" t="str">
            <v>CJ POLIA 500/8V/7 IS 200X150 RI GG 20 (FURO CONICO)</v>
          </cell>
          <cell r="C16150" t="str">
            <v>AR07410</v>
          </cell>
          <cell r="D16150">
            <v>4692.12</v>
          </cell>
        </row>
        <row r="16151">
          <cell r="A16151" t="str">
            <v>AR03717</v>
          </cell>
          <cell r="B16151" t="str">
            <v>CJ POLIA 513/5V/8 IS 200X150 GG 20 (FURO CONICO) (ESPECIAL WEIR 8/6")</v>
          </cell>
          <cell r="C16151" t="str">
            <v>AR03717</v>
          </cell>
          <cell r="D16151">
            <v>0</v>
          </cell>
        </row>
        <row r="16152">
          <cell r="A16152" t="str">
            <v>AR10173</v>
          </cell>
          <cell r="B16152" t="str">
            <v>CJ POLIA 515/8V/4 IS D 200X150 GG 20 (FURO CONICO)</v>
          </cell>
          <cell r="C16152" t="str">
            <v>AR10173</v>
          </cell>
          <cell r="D16152">
            <v>0</v>
          </cell>
        </row>
        <row r="16153">
          <cell r="A16153" t="str">
            <v>AR09616</v>
          </cell>
          <cell r="B16153" t="str">
            <v>CJ POLIA 520/5V/4 ITAP 150510 - GG 20 (FURO CONICO)</v>
          </cell>
          <cell r="C16153" t="str">
            <v>AR09616</v>
          </cell>
          <cell r="D16153">
            <v>3023.36</v>
          </cell>
        </row>
        <row r="16154">
          <cell r="A16154" t="str">
            <v>AR12652</v>
          </cell>
          <cell r="B16154" t="str">
            <v>CJ POLIA 520/5V/5 ITAP 150510 - GG 20 (FURO CONICO)</v>
          </cell>
          <cell r="C16154" t="str">
            <v>AR12652</v>
          </cell>
          <cell r="D16154">
            <v>3664.92</v>
          </cell>
        </row>
        <row r="16155">
          <cell r="A16155" t="str">
            <v>AR03968</v>
          </cell>
          <cell r="B16155" t="str">
            <v>CJ POLIA 520/5V/6 ITAP 150510 - GG 20 (FURO CONICO)</v>
          </cell>
          <cell r="C16155" t="str">
            <v>AR03968</v>
          </cell>
          <cell r="D16155">
            <v>4175.87</v>
          </cell>
        </row>
        <row r="16156">
          <cell r="A16156" t="str">
            <v>AR11541</v>
          </cell>
          <cell r="B16156" t="str">
            <v>CJ POLIA 520/5V/7 IS 200X150 GG 20 (FURO CONICO)</v>
          </cell>
          <cell r="C16156" t="str">
            <v>AR11541</v>
          </cell>
          <cell r="D16156">
            <v>4512.09</v>
          </cell>
        </row>
        <row r="16157">
          <cell r="A16157" t="str">
            <v>AR10434</v>
          </cell>
          <cell r="B16157" t="str">
            <v>CJ POLIA 520/5V/7 ITAP 200600 - GG 20 (FURO CONICO)</v>
          </cell>
          <cell r="C16157" t="str">
            <v>AR10434</v>
          </cell>
          <cell r="D16157">
            <v>0</v>
          </cell>
        </row>
        <row r="16158">
          <cell r="A16158" t="str">
            <v>AR12260</v>
          </cell>
          <cell r="B16158" t="str">
            <v>CJ POLIA 520/5V/8 IS 200X150 GG 20 (FURO CONICO)</v>
          </cell>
          <cell r="C16158" t="str">
            <v>AR12260</v>
          </cell>
          <cell r="D16158">
            <v>6070.54</v>
          </cell>
        </row>
        <row r="16159">
          <cell r="A16159" t="str">
            <v>AR09938</v>
          </cell>
          <cell r="B16159" t="str">
            <v>CJ POLIA 525/5V/4 IS 200X150 GG 20 (FURO CONICO)</v>
          </cell>
          <cell r="C16159" t="str">
            <v>AR09938</v>
          </cell>
          <cell r="D16159">
            <v>0</v>
          </cell>
        </row>
        <row r="16160">
          <cell r="A16160" t="str">
            <v>AR10229</v>
          </cell>
          <cell r="B16160" t="str">
            <v>CJ POLIA 526/8V/6 IS VR 250X200 GG 20 (FURO CONICO)</v>
          </cell>
          <cell r="C16160" t="str">
            <v>AR10229</v>
          </cell>
          <cell r="D16160">
            <v>0</v>
          </cell>
        </row>
        <row r="16161">
          <cell r="A16161" t="str">
            <v>AR03641</v>
          </cell>
          <cell r="B16161" t="str">
            <v>CJ POLIA 530/5V/5 IS 250X200 GG 20 (FURO CONICO)</v>
          </cell>
          <cell r="C16161" t="str">
            <v>AR03641</v>
          </cell>
          <cell r="D16161">
            <v>2357.09</v>
          </cell>
        </row>
        <row r="16162">
          <cell r="A16162" t="str">
            <v>AR03484</v>
          </cell>
          <cell r="B16162" t="str">
            <v>CJ POLIA 535/5V/5 ITAP 150510 - GG 20 (FURO CONICO)</v>
          </cell>
          <cell r="C16162" t="str">
            <v>AR03484</v>
          </cell>
          <cell r="D16162">
            <v>3812.29</v>
          </cell>
        </row>
        <row r="16163">
          <cell r="A16163" t="str">
            <v>AR09399</v>
          </cell>
          <cell r="B16163" t="str">
            <v>CJ POLIA 540/5V/3 ITAP 150510 GG 20 (FURO CONICO)</v>
          </cell>
          <cell r="C16163" t="str">
            <v>AR09399</v>
          </cell>
          <cell r="D16163">
            <v>2545.94</v>
          </cell>
        </row>
        <row r="16164">
          <cell r="A16164" t="str">
            <v>AR28804</v>
          </cell>
          <cell r="B16164" t="str">
            <v>CJ POLIA 540/5V/6 IS 200X150 GG 20 (FURO CONICO)</v>
          </cell>
          <cell r="C16164" t="str">
            <v>AR28804</v>
          </cell>
          <cell r="D16164">
            <v>0</v>
          </cell>
        </row>
        <row r="16165">
          <cell r="A16165" t="str">
            <v>AR12128</v>
          </cell>
          <cell r="B16165" t="str">
            <v>CJ POLIA 545/8V/8 IS 250X200 GG 20 (FURO CONICO)</v>
          </cell>
          <cell r="C16165" t="str">
            <v>AR12128</v>
          </cell>
          <cell r="D16165">
            <v>9816.64</v>
          </cell>
        </row>
        <row r="16166">
          <cell r="A16166" t="str">
            <v>AR12417</v>
          </cell>
          <cell r="B16166" t="str">
            <v>CJ POLIA 546/5V/2 E 8/10 - EP 6 - GG 20 (FURO CONICO)</v>
          </cell>
          <cell r="C16166" t="str">
            <v>AR12417</v>
          </cell>
          <cell r="D16166">
            <v>1804.66</v>
          </cell>
        </row>
        <row r="16167">
          <cell r="A16167" t="str">
            <v>AR09876</v>
          </cell>
          <cell r="B16167" t="str">
            <v>CJ POLIA 550/5V/3 IS 200X150 GG 20 (FURO CONICO)</v>
          </cell>
          <cell r="C16167" t="str">
            <v>AR09876</v>
          </cell>
          <cell r="D16167">
            <v>1977.62</v>
          </cell>
        </row>
        <row r="16168">
          <cell r="A16168" t="str">
            <v>AR03480</v>
          </cell>
          <cell r="B16168" t="str">
            <v>CJ POLIA 550/5V/5 ITAP 150510 - GG 20 (FURO CONICO)</v>
          </cell>
          <cell r="C16168" t="str">
            <v>AR03480</v>
          </cell>
          <cell r="D16168">
            <v>4343.54</v>
          </cell>
        </row>
        <row r="16169">
          <cell r="A16169" t="str">
            <v>AR02654</v>
          </cell>
          <cell r="B16169" t="str">
            <v>CJ POLIA 550/5V/6 IS 200X150 GG 20 (FURO CONICO)</v>
          </cell>
          <cell r="C16169" t="str">
            <v>AR02654</v>
          </cell>
          <cell r="D16169">
            <v>4736.24</v>
          </cell>
        </row>
        <row r="16170">
          <cell r="A16170" t="str">
            <v>AR12301</v>
          </cell>
          <cell r="B16170" t="str">
            <v>CJ POLIA 550/5V/8 E-12 GG-20 (FURO CONICO)</v>
          </cell>
          <cell r="C16170" t="str">
            <v>AR12301</v>
          </cell>
          <cell r="D16170">
            <v>0</v>
          </cell>
        </row>
        <row r="16171">
          <cell r="A16171" t="str">
            <v>AR09966</v>
          </cell>
          <cell r="B16171" t="str">
            <v>CJ POLIA 550/8V/4 IS 200X150 GG 20 (FURO CONICO)</v>
          </cell>
          <cell r="C16171" t="str">
            <v>AR09966</v>
          </cell>
          <cell r="D16171">
            <v>4951.5600000000004</v>
          </cell>
        </row>
        <row r="16172">
          <cell r="A16172" t="str">
            <v>AR03619</v>
          </cell>
          <cell r="B16172" t="str">
            <v>CJ POLIA 560/3V/4 IS 200X150 GG 20 (FURO CONICO)</v>
          </cell>
          <cell r="C16172" t="str">
            <v>AR03619</v>
          </cell>
          <cell r="D16172">
            <v>0</v>
          </cell>
        </row>
        <row r="16173">
          <cell r="A16173" t="str">
            <v>AR10181</v>
          </cell>
          <cell r="B16173" t="str">
            <v>CJ POLIA 560/5V/4 IS 200X150 GG 20 (FURO CONICO)</v>
          </cell>
          <cell r="C16173" t="str">
            <v>AR10181</v>
          </cell>
          <cell r="D16173">
            <v>3069.25</v>
          </cell>
        </row>
        <row r="16174">
          <cell r="A16174" t="str">
            <v>AR11862</v>
          </cell>
          <cell r="B16174" t="str">
            <v>CJ POLIA 560/5V/7 IS 200X150 GG 20 (FURO CONICO)</v>
          </cell>
          <cell r="C16174" t="str">
            <v>AR11862</v>
          </cell>
          <cell r="D16174">
            <v>4537.68</v>
          </cell>
        </row>
        <row r="16175">
          <cell r="A16175" t="str">
            <v>AR12578</v>
          </cell>
          <cell r="B16175" t="str">
            <v>CJ POLIA 565/5V/7 ITAP 200600 - GG 20 (FURO CONICO)</v>
          </cell>
          <cell r="C16175" t="str">
            <v>AR12578</v>
          </cell>
          <cell r="D16175">
            <v>0</v>
          </cell>
        </row>
        <row r="16176">
          <cell r="A16176" t="str">
            <v>AR06680</v>
          </cell>
          <cell r="B16176" t="str">
            <v>CJ POLIA 570/5V/6 IS 200X150 - GG 20 (FURO CONICO)</v>
          </cell>
          <cell r="C16176" t="str">
            <v>AR06680</v>
          </cell>
          <cell r="D16176">
            <v>3131.9</v>
          </cell>
        </row>
        <row r="16177">
          <cell r="A16177" t="str">
            <v>AR09603</v>
          </cell>
          <cell r="B16177" t="str">
            <v>CJ POLIA 570/5V/8 NCI 600700 GG 20 (FURO CONICO)</v>
          </cell>
          <cell r="C16177" t="str">
            <v>AR09603</v>
          </cell>
          <cell r="D16177">
            <v>6188.79</v>
          </cell>
        </row>
        <row r="16178">
          <cell r="A16178" t="str">
            <v>AR12133</v>
          </cell>
          <cell r="B16178" t="str">
            <v>CJ POLIA 570/8V/8 IS 250X200 GG 20 (FURO CONICO)</v>
          </cell>
          <cell r="C16178" t="str">
            <v>AR12133</v>
          </cell>
          <cell r="D16178">
            <v>0</v>
          </cell>
        </row>
        <row r="16179">
          <cell r="A16179" t="str">
            <v>AR04695</v>
          </cell>
          <cell r="B16179" t="str">
            <v>CJ POLIA 570/8V/8 ITAP 200600 HD GG 20 (FURO CONICO)</v>
          </cell>
          <cell r="C16179" t="str">
            <v>AR04695</v>
          </cell>
          <cell r="D16179">
            <v>4927.74</v>
          </cell>
        </row>
        <row r="16180">
          <cell r="A16180" t="str">
            <v>AR07754</v>
          </cell>
          <cell r="B16180" t="str">
            <v>CJ POLIA 575/5V/3 ITAP 150510 GG 20 (FURO CONICO)</v>
          </cell>
          <cell r="C16180" t="str">
            <v>AR07754</v>
          </cell>
          <cell r="D16180">
            <v>2387.98</v>
          </cell>
        </row>
        <row r="16181">
          <cell r="A16181" t="str">
            <v>AR28808</v>
          </cell>
          <cell r="B16181" t="str">
            <v>CJ POLIA 580/5V/7 IS 200X150 GG 20 (FURO CONICO)</v>
          </cell>
          <cell r="C16181" t="str">
            <v>AR28808</v>
          </cell>
          <cell r="D16181">
            <v>0</v>
          </cell>
        </row>
        <row r="16182">
          <cell r="A16182" t="str">
            <v>AR03063</v>
          </cell>
          <cell r="B16182" t="str">
            <v>CJ POLIA 580/8V/6 IS 250X200 GG 20 (FURO CONICO)</v>
          </cell>
          <cell r="C16182" t="str">
            <v>AR03063</v>
          </cell>
          <cell r="D16182">
            <v>0</v>
          </cell>
        </row>
        <row r="16183">
          <cell r="A16183" t="str">
            <v>AR07201</v>
          </cell>
          <cell r="B16183" t="str">
            <v>CJ POLIA 585/5V/3 IS 250X150 GG 20 (FURO CONICO)</v>
          </cell>
          <cell r="C16183" t="str">
            <v>AR07201</v>
          </cell>
          <cell r="D16183">
            <v>2929.81</v>
          </cell>
        </row>
        <row r="16184">
          <cell r="A16184" t="str">
            <v>AR07393</v>
          </cell>
          <cell r="B16184" t="str">
            <v>CJ POLIA 590/5V/3 ITAP 150510 GG 20 (FURO CONICO)</v>
          </cell>
          <cell r="C16184" t="str">
            <v>AR07393</v>
          </cell>
          <cell r="D16184">
            <v>2578.59</v>
          </cell>
        </row>
        <row r="16185">
          <cell r="A16185" t="str">
            <v>AR03135</v>
          </cell>
          <cell r="B16185" t="str">
            <v>CJ POLIA 590/8V/5 315S/M GG 20 (FURO CONICO)</v>
          </cell>
          <cell r="C16185" t="str">
            <v>AR03135</v>
          </cell>
          <cell r="D16185">
            <v>6297.34</v>
          </cell>
        </row>
        <row r="16186">
          <cell r="A16186" t="str">
            <v>AR04389</v>
          </cell>
          <cell r="B16186" t="str">
            <v>CJ POLIA 595/5V/3 IS 250X200 GG 20 (FURO CONICO)</v>
          </cell>
          <cell r="C16186" t="str">
            <v>AR04389</v>
          </cell>
          <cell r="D16186">
            <v>1790.54</v>
          </cell>
        </row>
        <row r="16187">
          <cell r="A16187" t="str">
            <v>AR05698</v>
          </cell>
          <cell r="B16187" t="str">
            <v>CJ POLIA 595/5V/5 IS 250X200 GG 20 (FURO CONICO)</v>
          </cell>
          <cell r="C16187" t="str">
            <v>AR05698</v>
          </cell>
          <cell r="D16187">
            <v>2329.73</v>
          </cell>
        </row>
        <row r="16188">
          <cell r="A16188" t="str">
            <v>AR10103</v>
          </cell>
          <cell r="B16188" t="str">
            <v>CJ POLIA 595/8V/4 IS 200X150 AE RI GG 20 (FURO CONICO)</v>
          </cell>
          <cell r="C16188" t="str">
            <v>AR10103</v>
          </cell>
          <cell r="D16188">
            <v>3618.14</v>
          </cell>
        </row>
        <row r="16189">
          <cell r="A16189" t="str">
            <v>AR09967</v>
          </cell>
          <cell r="B16189" t="str">
            <v>CJ POLIA 595/8V/4 IS 200X150 GG 20 (FURO CONICO)</v>
          </cell>
          <cell r="C16189" t="str">
            <v>AR09967</v>
          </cell>
          <cell r="D16189">
            <v>4951.5600000000004</v>
          </cell>
        </row>
        <row r="16190">
          <cell r="A16190" t="str">
            <v>AR12085</v>
          </cell>
          <cell r="B16190" t="str">
            <v>CJ POLIA 600/5V/7 IS 200X150 GG 20 (FURO CONICO)</v>
          </cell>
          <cell r="C16190" t="str">
            <v>AR12085</v>
          </cell>
          <cell r="D16190">
            <v>2700.37</v>
          </cell>
        </row>
        <row r="16191">
          <cell r="A16191" t="str">
            <v>AR10325</v>
          </cell>
          <cell r="B16191" t="str">
            <v>CJ POLIA 600/5V/8 BVI 2000 GG 20 (FURO CONICO)</v>
          </cell>
          <cell r="C16191" t="str">
            <v>AR10325</v>
          </cell>
          <cell r="D16191">
            <v>0</v>
          </cell>
        </row>
        <row r="16192">
          <cell r="A16192" t="str">
            <v>AR08441</v>
          </cell>
          <cell r="B16192" t="str">
            <v>CJ POLIA 600/8V/5 IS 300X250 A48 CL30 (FURO CONICO)</v>
          </cell>
          <cell r="C16192" t="str">
            <v>AR08441</v>
          </cell>
          <cell r="D16192">
            <v>6286.75</v>
          </cell>
        </row>
        <row r="16193">
          <cell r="A16193" t="str">
            <v>AR03131</v>
          </cell>
          <cell r="B16193" t="str">
            <v>CJ POLIA 610/8V/5 IS 200X150 GG 20 (FURO CONICO)</v>
          </cell>
          <cell r="C16193" t="str">
            <v>AR03131</v>
          </cell>
          <cell r="D16193">
            <v>0</v>
          </cell>
        </row>
        <row r="16194">
          <cell r="A16194" t="str">
            <v>AR07706</v>
          </cell>
          <cell r="B16194" t="str">
            <v>CJ POLIA 615/8V/8 IS 250X200 GG 20 (FURO CONICO)</v>
          </cell>
          <cell r="C16194" t="str">
            <v>AR07706</v>
          </cell>
          <cell r="D16194">
            <v>8736.49</v>
          </cell>
        </row>
        <row r="16195">
          <cell r="A16195" t="str">
            <v>AR28807</v>
          </cell>
          <cell r="B16195" t="str">
            <v>CJ POLIA 620/5V/5 IS 200X150 GG 20 (FURO CONICO)</v>
          </cell>
          <cell r="C16195" t="str">
            <v>AR28807</v>
          </cell>
          <cell r="D16195">
            <v>4820.07</v>
          </cell>
        </row>
        <row r="16196">
          <cell r="A16196" t="str">
            <v>AR03069</v>
          </cell>
          <cell r="B16196" t="str">
            <v>CJ POLIA 620/5V/5 IS 250X200 GG 20 (FURO CONICO)</v>
          </cell>
          <cell r="C16196" t="str">
            <v>AR03069</v>
          </cell>
          <cell r="D16196">
            <v>0</v>
          </cell>
        </row>
        <row r="16197">
          <cell r="A16197" t="str">
            <v>AR10860</v>
          </cell>
          <cell r="B16197" t="str">
            <v>CJ POLIA 625/5V/6 IS 250X200 GG 20 (FURO CONICO)</v>
          </cell>
          <cell r="C16197" t="str">
            <v>AR10860</v>
          </cell>
          <cell r="D16197">
            <v>6318.52</v>
          </cell>
        </row>
        <row r="16198">
          <cell r="A16198" t="str">
            <v>AR02613</v>
          </cell>
          <cell r="B16198" t="str">
            <v>CJ POLIA 630/8V/5 IS 250X200 A48 CL30 (FURO CONICO)</v>
          </cell>
          <cell r="C16198" t="str">
            <v>AR02613</v>
          </cell>
          <cell r="D16198">
            <v>0</v>
          </cell>
        </row>
        <row r="16199">
          <cell r="A16199" t="str">
            <v>AR13131</v>
          </cell>
          <cell r="B16199" t="str">
            <v>CJ POLIA 635/5V/5 IS 200X150 GG 20 (FURO CONICO)</v>
          </cell>
          <cell r="C16199" t="str">
            <v>AR13131</v>
          </cell>
          <cell r="D16199">
            <v>0</v>
          </cell>
        </row>
        <row r="16200">
          <cell r="A16200" t="str">
            <v>AR12084</v>
          </cell>
          <cell r="B16200" t="str">
            <v>CJ POLIA 635/5V/5 250S/M GG 20 (FURO CONICO)</v>
          </cell>
          <cell r="C16200" t="str">
            <v>AR12084</v>
          </cell>
          <cell r="D16200">
            <v>2688.9</v>
          </cell>
        </row>
        <row r="16201">
          <cell r="A16201" t="str">
            <v>AR06387</v>
          </cell>
          <cell r="B16201" t="str">
            <v>CJ POLIA 635/5V/6 ITAP 200600 - GG 20 (FURO CONICO)</v>
          </cell>
          <cell r="C16201" t="str">
            <v>AR06387</v>
          </cell>
          <cell r="D16201">
            <v>459.77</v>
          </cell>
        </row>
        <row r="16202">
          <cell r="A16202" t="str">
            <v>AR12087</v>
          </cell>
          <cell r="B16202" t="str">
            <v>CJ POLIA 680/5V/8 IS 250X200 GG 20 (FURO CONICO)</v>
          </cell>
          <cell r="C16202" t="str">
            <v>AR12087</v>
          </cell>
          <cell r="D16202">
            <v>8903.2800000000007</v>
          </cell>
        </row>
        <row r="16203">
          <cell r="A16203" t="str">
            <v>AR03065</v>
          </cell>
          <cell r="B16203" t="str">
            <v>CJ POLIA 700/5V/4 IS 250X200 GG 20 (FURO CONICO)</v>
          </cell>
          <cell r="C16203" t="str">
            <v>AR03065</v>
          </cell>
          <cell r="D16203">
            <v>5775.79</v>
          </cell>
        </row>
        <row r="16204">
          <cell r="A16204" t="str">
            <v>AR07822</v>
          </cell>
          <cell r="B16204" t="str">
            <v>CJ POLIA 710/5V/5 ITAP 200600 HD GG 20 (FURO CONICO)</v>
          </cell>
          <cell r="C16204" t="str">
            <v>AR07822</v>
          </cell>
          <cell r="D16204">
            <v>7627.22</v>
          </cell>
        </row>
        <row r="16205">
          <cell r="A16205" t="str">
            <v>AR03995</v>
          </cell>
          <cell r="B16205" t="str">
            <v>CJ POLIA 710/5V/7 ITAP 200600 - GG 20 (FURO CONICO)</v>
          </cell>
          <cell r="C16205" t="str">
            <v>AR03995</v>
          </cell>
          <cell r="D16205">
            <v>4701.82</v>
          </cell>
        </row>
        <row r="16206">
          <cell r="A16206" t="str">
            <v>AR10277</v>
          </cell>
          <cell r="B16206" t="str">
            <v>CJ POLIA 710/8V/5 IS 250X200 GG 20 (FURO CONICO)</v>
          </cell>
          <cell r="C16206" t="str">
            <v>AR10277</v>
          </cell>
          <cell r="D16206">
            <v>11207.42</v>
          </cell>
        </row>
        <row r="16207">
          <cell r="A16207" t="str">
            <v>AR05699</v>
          </cell>
          <cell r="B16207" t="str">
            <v>CJ POLIA 712/8V/8 IS 250X200 GG 20 (FURO CONICO)</v>
          </cell>
          <cell r="C16207" t="str">
            <v>AR05699</v>
          </cell>
          <cell r="D16207">
            <v>9573.08</v>
          </cell>
        </row>
        <row r="16208">
          <cell r="A16208" t="str">
            <v>AR08179</v>
          </cell>
          <cell r="B16208" t="str">
            <v>CJ POLIA 723/5V/5 IS 200X150 GG 20 (FURO CONICO)</v>
          </cell>
          <cell r="C16208" t="str">
            <v>AR08179</v>
          </cell>
          <cell r="D16208">
            <v>5909.05</v>
          </cell>
        </row>
        <row r="16209">
          <cell r="A16209" t="str">
            <v>AR04434</v>
          </cell>
          <cell r="B16209" t="str">
            <v>CJ POLIA 760/5V/5 ITAP 200600 HD GG 20 (FURO CONICO)</v>
          </cell>
          <cell r="C16209" t="str">
            <v>AR04434</v>
          </cell>
          <cell r="D16209">
            <v>6845.35</v>
          </cell>
        </row>
        <row r="16210">
          <cell r="A16210" t="str">
            <v>AR08181</v>
          </cell>
          <cell r="B16210" t="str">
            <v>CJ POLIA 765/5V/9 IS 250X200 GG 20 (FURO CONICO)</v>
          </cell>
          <cell r="C16210" t="str">
            <v>AR08181</v>
          </cell>
          <cell r="D16210">
            <v>8761.2000000000007</v>
          </cell>
        </row>
        <row r="16211">
          <cell r="A16211" t="str">
            <v>AR12479</v>
          </cell>
          <cell r="B16211" t="str">
            <v>CJ POLIA 770/5V/6 IS 200X150 GG 20 (FURO CONICO)</v>
          </cell>
          <cell r="C16211" t="str">
            <v>AR12479</v>
          </cell>
          <cell r="D16211">
            <v>0</v>
          </cell>
        </row>
        <row r="16212">
          <cell r="A16212" t="str">
            <v>AR02676</v>
          </cell>
          <cell r="B16212" t="str">
            <v>CJ POLIA 780/8V/10 IS 300X250 A48 CL30 (FURO CONICO)</v>
          </cell>
          <cell r="C16212" t="str">
            <v>AR02676</v>
          </cell>
          <cell r="D16212">
            <v>0</v>
          </cell>
        </row>
        <row r="16213">
          <cell r="A16213" t="str">
            <v>AR10179</v>
          </cell>
          <cell r="B16213" t="str">
            <v>CJ POLIA 780/8V/6 IS 250X200 GG 20 (FURO CONICO)</v>
          </cell>
          <cell r="C16213" t="str">
            <v>AR10179</v>
          </cell>
          <cell r="D16213">
            <v>0</v>
          </cell>
        </row>
        <row r="16214">
          <cell r="A16214" t="str">
            <v>AR06251</v>
          </cell>
          <cell r="B16214" t="str">
            <v>CJ POLIA 830/5V/7 BVI 2003 GG 20 (FURO CONICO)</v>
          </cell>
          <cell r="C16214" t="str">
            <v>AR06251</v>
          </cell>
          <cell r="D16214">
            <v>7568.1</v>
          </cell>
        </row>
        <row r="16215">
          <cell r="A16215" t="str">
            <v>AR06862</v>
          </cell>
          <cell r="B16215" t="str">
            <v>CJ POLIA 840/8V/10 IS 300X250 A48 CL30 (FURO CONICO)</v>
          </cell>
          <cell r="C16215" t="str">
            <v>AR06862</v>
          </cell>
          <cell r="D16215">
            <v>14269.61</v>
          </cell>
        </row>
        <row r="16216">
          <cell r="A16216" t="str">
            <v>AR10509</v>
          </cell>
          <cell r="B16216" t="str">
            <v>CJ POLIA 855/8V/8 IS 350X300 FI GG 20 (FURO CONICO)</v>
          </cell>
          <cell r="C16216" t="str">
            <v>AR10509</v>
          </cell>
          <cell r="D16216">
            <v>12584.96</v>
          </cell>
        </row>
        <row r="16217">
          <cell r="A16217" t="str">
            <v>AR07463</v>
          </cell>
          <cell r="B16217" t="str">
            <v>CJ POLIA 885/5V/6 BVI 2000 GG 20 (FURO CONICO)</v>
          </cell>
          <cell r="C16217" t="str">
            <v>AR07463</v>
          </cell>
          <cell r="D16217">
            <v>10360.25</v>
          </cell>
        </row>
        <row r="16218">
          <cell r="A16218" t="str">
            <v>AR12746</v>
          </cell>
          <cell r="B16218" t="str">
            <v>CJ POLIA 920/5V/5 BVI 2000 GG 20 (FURO CONICO)</v>
          </cell>
          <cell r="C16218" t="str">
            <v>AR12746</v>
          </cell>
          <cell r="D16218">
            <v>5953.17</v>
          </cell>
        </row>
        <row r="16219">
          <cell r="A16219" t="str">
            <v>AR10192</v>
          </cell>
          <cell r="B16219" t="str">
            <v>CJ POLIA 930/5V/13 NCI 600700 GG 20 (FURO CONICO)</v>
          </cell>
          <cell r="C16219" t="str">
            <v>AR10192</v>
          </cell>
          <cell r="D16219">
            <v>0</v>
          </cell>
        </row>
        <row r="16220">
          <cell r="A16220" t="str">
            <v>AR09837</v>
          </cell>
          <cell r="B16220" t="str">
            <v>CJ POLIA 940/5V/6 BVI 2000 GG 20 (FURO CONICO)</v>
          </cell>
          <cell r="C16220" t="str">
            <v>AR09837</v>
          </cell>
          <cell r="D16220">
            <v>0</v>
          </cell>
        </row>
        <row r="16221">
          <cell r="A16221" t="str">
            <v>AR07650</v>
          </cell>
          <cell r="B16221" t="str">
            <v>CJ POLIA 945/8V/8 IS 300X250 A48 CL30 (FURO CONICO)</v>
          </cell>
          <cell r="C16221" t="str">
            <v>AR07650</v>
          </cell>
          <cell r="D16221">
            <v>0</v>
          </cell>
        </row>
        <row r="16222">
          <cell r="A16222" t="str">
            <v>AR03908</v>
          </cell>
          <cell r="B16222" t="str">
            <v>CJ POLIA 950/8V/5 IS 250X200 A48 CL30 (FURO CONICO)</v>
          </cell>
          <cell r="C16222" t="str">
            <v>AR03908</v>
          </cell>
          <cell r="D16222">
            <v>9228.92</v>
          </cell>
        </row>
        <row r="16223">
          <cell r="A16223" t="str">
            <v>AR02677</v>
          </cell>
          <cell r="B16223" t="str">
            <v>CJ POLIA 950/8V/7 IS 350X300 A48 CL30 (FURO CONICO)</v>
          </cell>
          <cell r="C16223" t="str">
            <v>AR02677</v>
          </cell>
          <cell r="D16223">
            <v>9230.68</v>
          </cell>
        </row>
        <row r="16224">
          <cell r="A16224" t="str">
            <v>AR06376</v>
          </cell>
          <cell r="B16224" t="str">
            <v>CJ POLIA 950/8V/7 NCI 750860 GG 20 (FURO CONICO)</v>
          </cell>
          <cell r="C16224" t="str">
            <v>AR06376</v>
          </cell>
          <cell r="D16224">
            <v>35722.559999999998</v>
          </cell>
        </row>
        <row r="16225">
          <cell r="A16225" t="str">
            <v>AR04783</v>
          </cell>
          <cell r="B16225" t="str">
            <v>CJ PRE AQUECIMENTO P/ MOTOR DIESEL SCANIA DC 1260A</v>
          </cell>
          <cell r="C16225" t="str">
            <v>AR04783</v>
          </cell>
          <cell r="D16225">
            <v>2992.47</v>
          </cell>
        </row>
        <row r="16226">
          <cell r="A16226" t="str">
            <v>AR11850</v>
          </cell>
          <cell r="B16226" t="str">
            <v>CJ PRE AQUECIMENTO 220V P/ MOTOR DIESEL (MOTOR CUMMINS) (RT)</v>
          </cell>
          <cell r="C16226" t="str">
            <v>AR11850</v>
          </cell>
          <cell r="D16226">
            <v>177.38</v>
          </cell>
        </row>
        <row r="16227">
          <cell r="A16227" t="str">
            <v>ATR04697</v>
          </cell>
          <cell r="B16227" t="str">
            <v>CJ PRE AQUECIMENTO 220V P/ MOTOR DIESEL (MOTOR MWM / MB / SCANIA)</v>
          </cell>
          <cell r="C16227" t="str">
            <v>ATR04697</v>
          </cell>
          <cell r="D16227">
            <v>3217.79</v>
          </cell>
        </row>
        <row r="16228">
          <cell r="A16228" t="str">
            <v>AR04697</v>
          </cell>
          <cell r="B16228" t="str">
            <v>CJ PRE AQUECIMENTO 220V P/ MOTOR DIESEL (MOTOR MWM / MB / SCANIA)</v>
          </cell>
          <cell r="C16228" t="str">
            <v>AR04697</v>
          </cell>
          <cell r="D16228">
            <v>3098.37</v>
          </cell>
        </row>
        <row r="16229">
          <cell r="A16229" t="str">
            <v>AR10061</v>
          </cell>
          <cell r="B16229" t="str">
            <v>CJ PRE AQUECIMENTO 220V P/ MOTOR DIESEL (MOTOR MWM / MB / SCANIA) (RT)</v>
          </cell>
          <cell r="C16229" t="str">
            <v>AR10061</v>
          </cell>
          <cell r="D16229">
            <v>3072.78</v>
          </cell>
        </row>
        <row r="16230">
          <cell r="A16230" t="str">
            <v>AR11847</v>
          </cell>
          <cell r="B16230" t="str">
            <v>CJ PRE AQUECIMENTO 220V P/ MOTOR DIESEL (MOTOR MWM/MB/SCANIA/CUMMINS)</v>
          </cell>
          <cell r="C16230" t="str">
            <v>AR11847</v>
          </cell>
          <cell r="D16230">
            <v>380.35</v>
          </cell>
        </row>
        <row r="16231">
          <cell r="A16231" t="str">
            <v>AR09969</v>
          </cell>
          <cell r="B16231" t="str">
            <v>CJ PRE AQUECIMENTO 380V P/ MOTOR DIESEL (MOTOR MWM / MB / SCANIA)</v>
          </cell>
          <cell r="C16231" t="str">
            <v>AR09969</v>
          </cell>
          <cell r="D16231">
            <v>0</v>
          </cell>
        </row>
        <row r="16232">
          <cell r="A16232" t="str">
            <v>AR09400</v>
          </cell>
          <cell r="B16232" t="str">
            <v>CJ PRE AQUECIMENTO 480V P/ MOTOR DIESEL (MOTOR MWM / MB / SCANIA)</v>
          </cell>
          <cell r="C16232" t="str">
            <v>AR09400</v>
          </cell>
          <cell r="D16232">
            <v>0</v>
          </cell>
        </row>
        <row r="16233">
          <cell r="A16233" t="str">
            <v>AR10144</v>
          </cell>
          <cell r="B16233" t="str">
            <v>CJ PROTETOR DE MANCAL INI I30 INPRO/SEAL ESP PETROB.(PROPOSTA N:3350311)(RT)</v>
          </cell>
          <cell r="C16233" t="str">
            <v>AR10144</v>
          </cell>
          <cell r="D16233">
            <v>0</v>
          </cell>
        </row>
        <row r="16234">
          <cell r="A16234" t="str">
            <v>AR07691</v>
          </cell>
          <cell r="B16234" t="str">
            <v>CJ PROTETOR DE MANCAL INI I30 INPRO/SEAL ESP PETROBRAS</v>
          </cell>
          <cell r="C16234" t="str">
            <v>AR07691</v>
          </cell>
          <cell r="D16234">
            <v>0</v>
          </cell>
        </row>
        <row r="16235">
          <cell r="A16235" t="str">
            <v>AR09510</v>
          </cell>
          <cell r="B16235" t="str">
            <v>CJ PROTETOR DE MANCAL INI I30 LABTECTA 30X47 (L1M030PP-001-M047) (RT)</v>
          </cell>
          <cell r="C16235" t="str">
            <v>AR09510</v>
          </cell>
          <cell r="D16235">
            <v>0</v>
          </cell>
        </row>
        <row r="16236">
          <cell r="A16236" t="str">
            <v>AR07689</v>
          </cell>
          <cell r="B16236" t="str">
            <v>CJ PROTETOR DE MANCAL INI I40 INPRO/SEAL ESP PETROBRAS</v>
          </cell>
          <cell r="C16236" t="str">
            <v>AR07689</v>
          </cell>
          <cell r="D16236">
            <v>0</v>
          </cell>
        </row>
        <row r="16237">
          <cell r="A16237" t="str">
            <v>AR07693</v>
          </cell>
          <cell r="B16237" t="str">
            <v>CJ PROTETOR DE MANCAL INI I60 INPRO/SEAL ESP PETROBRAS</v>
          </cell>
          <cell r="C16237" t="str">
            <v>AR07693</v>
          </cell>
          <cell r="D16237">
            <v>0</v>
          </cell>
        </row>
        <row r="16238">
          <cell r="A16238" t="str">
            <v>AR11195</v>
          </cell>
          <cell r="B16238" t="str">
            <v>CJ PROTETOR DE MANCAL PQI 50190 LABTECTA/AESSEAL L1 16-PP-001-23 (RT)</v>
          </cell>
          <cell r="C16238" t="str">
            <v>AR11195</v>
          </cell>
          <cell r="D16238">
            <v>2897.16</v>
          </cell>
        </row>
        <row r="16239">
          <cell r="A16239" t="str">
            <v>AR09771</v>
          </cell>
          <cell r="B16239" t="str">
            <v>CJ PROTETOR MANCAL INPRO/SEAL ESP OH2 2X3X13 (RT)</v>
          </cell>
          <cell r="C16239" t="str">
            <v>AR09771</v>
          </cell>
          <cell r="D16239">
            <v>0</v>
          </cell>
        </row>
        <row r="16240">
          <cell r="A16240" t="str">
            <v>AR12897</v>
          </cell>
          <cell r="B16240" t="str">
            <v>CJ PROTETOR PARTES GIRANTES BMI 50-200 SAE 1020 (FE1641)</v>
          </cell>
          <cell r="C16240" t="str">
            <v>AR12897</v>
          </cell>
          <cell r="D16240">
            <v>36.18</v>
          </cell>
        </row>
        <row r="16241">
          <cell r="A16241" t="str">
            <v>AR12148</v>
          </cell>
          <cell r="B16241" t="str">
            <v>CJ PROTETOR PARTES GIRANTES CAVALETE ITAP 3 SAE 1020</v>
          </cell>
          <cell r="C16241" t="str">
            <v>AR12148</v>
          </cell>
          <cell r="D16241">
            <v>214.44</v>
          </cell>
        </row>
        <row r="16242">
          <cell r="A16242" t="str">
            <v>AR11960</v>
          </cell>
          <cell r="B16242" t="str">
            <v>CJ PROTETOR PARTES GIRANTES CAVALETE ITAP 4 SAE 1020</v>
          </cell>
          <cell r="C16242" t="str">
            <v>AR11960</v>
          </cell>
          <cell r="D16242">
            <v>153.55000000000001</v>
          </cell>
        </row>
        <row r="16243">
          <cell r="A16243" t="str">
            <v>AR11959</v>
          </cell>
          <cell r="B16243" t="str">
            <v>CJ PROTETOR PARTES GIRANTES CAVALETE ITAP 5 SAE 1020</v>
          </cell>
          <cell r="C16243" t="str">
            <v>AR11959</v>
          </cell>
          <cell r="D16243">
            <v>195.91</v>
          </cell>
        </row>
        <row r="16244">
          <cell r="A16244" t="str">
            <v>AR12073</v>
          </cell>
          <cell r="B16244" t="str">
            <v>CJ PROTETOR PARTES GIRANTES CV INI I30</v>
          </cell>
          <cell r="C16244" t="str">
            <v>AR12073</v>
          </cell>
          <cell r="D16244">
            <v>153.55000000000001</v>
          </cell>
        </row>
        <row r="16245">
          <cell r="A16245" t="str">
            <v>AR11961</v>
          </cell>
          <cell r="B16245" t="str">
            <v>CJ PROTETOR PARTES GIRANTES CV INI I40</v>
          </cell>
          <cell r="C16245" t="str">
            <v>AR11961</v>
          </cell>
          <cell r="D16245">
            <v>191.5</v>
          </cell>
        </row>
        <row r="16246">
          <cell r="A16246" t="str">
            <v>AR11743</v>
          </cell>
          <cell r="B16246" t="str">
            <v>CJ PROTETOR PARTES GIRANTES CV INI I50 (FE1249)</v>
          </cell>
          <cell r="C16246" t="str">
            <v>AR11743</v>
          </cell>
          <cell r="D16246">
            <v>160.61000000000001</v>
          </cell>
        </row>
        <row r="16247">
          <cell r="A16247" t="str">
            <v>AR12140</v>
          </cell>
          <cell r="B16247" t="str">
            <v>CJ PROTETOR PARTES GIRANTES CV INI I60 (FE1250)</v>
          </cell>
          <cell r="C16247" t="str">
            <v>AR12140</v>
          </cell>
          <cell r="D16247">
            <v>343.28</v>
          </cell>
        </row>
        <row r="16248">
          <cell r="A16248" t="str">
            <v>AR12898</v>
          </cell>
          <cell r="B16248" t="str">
            <v>CJ PROTETOR PARTES GIRANTES RT 2 (FE1640)</v>
          </cell>
          <cell r="C16248" t="str">
            <v>AR12898</v>
          </cell>
          <cell r="D16248">
            <v>53.83</v>
          </cell>
        </row>
        <row r="16249">
          <cell r="A16249" t="str">
            <v>AR12896</v>
          </cell>
          <cell r="B16249" t="str">
            <v>CJ PROTETOR PARTES GIRANTES TCI 250390 SAE 1020 (FE1605)</v>
          </cell>
          <cell r="C16249" t="str">
            <v>AR12896</v>
          </cell>
          <cell r="D16249">
            <v>80.31</v>
          </cell>
        </row>
        <row r="16250">
          <cell r="A16250" t="str">
            <v>AR11188</v>
          </cell>
          <cell r="B16250" t="str">
            <v>CJ PROT.PARTE GIR.INK 150,200,250500/200400 RPK/O INI-K/O 125,150500(FE1259)</v>
          </cell>
          <cell r="C16250" t="str">
            <v>AR11188</v>
          </cell>
          <cell r="D16250">
            <v>160.61000000000001</v>
          </cell>
        </row>
        <row r="16251">
          <cell r="A16251" t="str">
            <v>AR09712</v>
          </cell>
          <cell r="B16251" t="str">
            <v>CJ RADIADOR / HELICE PARA MOTOR DIESEL OM 447 LA MTU/MB (DEDINI S/A)</v>
          </cell>
          <cell r="C16251" t="str">
            <v>AR09712</v>
          </cell>
          <cell r="D16251">
            <v>0</v>
          </cell>
        </row>
        <row r="16252">
          <cell r="A16252" t="str">
            <v>AR04624</v>
          </cell>
          <cell r="B16252" t="str">
            <v>CJ RED. CONC. ANSI B DN50 (16.1 250LB FF) X DN100 (16.5 150LB RF) L=200MM</v>
          </cell>
          <cell r="C16252" t="str">
            <v>AR04624</v>
          </cell>
          <cell r="D16252">
            <v>526.84</v>
          </cell>
        </row>
        <row r="16253">
          <cell r="A16253" t="str">
            <v>AR03967</v>
          </cell>
          <cell r="B16253" t="str">
            <v>CJ RED. CONC. ANSI DN100 (B16.1 125LB FF) X DN200 (B16.1 125LB FF) L=150MM</v>
          </cell>
          <cell r="C16253" t="str">
            <v>AR03967</v>
          </cell>
          <cell r="D16253">
            <v>0</v>
          </cell>
        </row>
        <row r="16254">
          <cell r="A16254" t="str">
            <v>AR03965</v>
          </cell>
          <cell r="B16254" t="str">
            <v>CJ RED. CONC. ANSI DN65 (B16.1 125LBFF) X DN100 (B16.1 125LBFF) L=150MM ACO</v>
          </cell>
          <cell r="C16254" t="str">
            <v>AR03965</v>
          </cell>
          <cell r="D16254">
            <v>0</v>
          </cell>
        </row>
        <row r="16255">
          <cell r="A16255" t="str">
            <v>AR11029</v>
          </cell>
          <cell r="B16255" t="str">
            <v>CJ RED. CONC. DN100 (ANSI B16.1 125LB FF) X DN150 (PN10) L=300MM - ACO CARB.</v>
          </cell>
          <cell r="C16255" t="str">
            <v>AR11029</v>
          </cell>
          <cell r="D16255">
            <v>780.99</v>
          </cell>
        </row>
        <row r="16256">
          <cell r="A16256" t="str">
            <v>AR03699</v>
          </cell>
          <cell r="B16256" t="str">
            <v>CJ RED. CONC. DN100 (ANSI B16.1 125LB FF) X DN200 (PN16) L=400MM - ACO CARB.</v>
          </cell>
          <cell r="C16256" t="str">
            <v>AR03699</v>
          </cell>
          <cell r="D16256">
            <v>0</v>
          </cell>
        </row>
        <row r="16257">
          <cell r="A16257" t="str">
            <v>AR03838</v>
          </cell>
          <cell r="B16257" t="str">
            <v>CJ RED. CONC. DN100 (ANSI B16.1 125LB FF) X DN200 (PN25) L=300MM - ACO CARB.</v>
          </cell>
          <cell r="C16257" t="str">
            <v>AR03838</v>
          </cell>
          <cell r="D16257">
            <v>0</v>
          </cell>
        </row>
        <row r="16258">
          <cell r="A16258" t="str">
            <v>AR09537</v>
          </cell>
          <cell r="B16258" t="str">
            <v>CJ RED. CONC. DN100 (ANSI B16.5 150LB FF) X DN250 (PN10) L=300MM - ACO CARB.</v>
          </cell>
          <cell r="C16258" t="str">
            <v>AR09537</v>
          </cell>
          <cell r="D16258">
            <v>0</v>
          </cell>
        </row>
        <row r="16259">
          <cell r="A16259" t="str">
            <v>AR12355</v>
          </cell>
          <cell r="B16259" t="str">
            <v>CJ RED CONC DN100 (PN16) X DN150 (PN16) X L=300MM ASTM A36</v>
          </cell>
          <cell r="C16259" t="str">
            <v>AR12355</v>
          </cell>
          <cell r="D16259">
            <v>449.18</v>
          </cell>
        </row>
        <row r="16260">
          <cell r="A16260" t="str">
            <v>AR03702</v>
          </cell>
          <cell r="B16260" t="str">
            <v>CJ RED. CONC. DN125 (ANSI B16.1 125LB FF) X DN150 (PN16) L=300MM - ACO CARBO</v>
          </cell>
          <cell r="C16260" t="str">
            <v>AR03702</v>
          </cell>
          <cell r="D16260">
            <v>0</v>
          </cell>
        </row>
        <row r="16261">
          <cell r="A16261" t="str">
            <v>AR03632</v>
          </cell>
          <cell r="B16261" t="str">
            <v>CJ RED. CONC. DN125 (ANSI B16.1 125LB FF) X DN200 (PN10) L=300MM - ACO CARB.</v>
          </cell>
          <cell r="C16261" t="str">
            <v>AR03632</v>
          </cell>
          <cell r="D16261">
            <v>0</v>
          </cell>
        </row>
        <row r="16262">
          <cell r="A16262" t="str">
            <v>AR03604</v>
          </cell>
          <cell r="B16262" t="str">
            <v>CJ RED. CONC. DN125 (ANSI B16.1 125LB FF) X DN200 (PN10) L=400MM - ACO CARB.</v>
          </cell>
          <cell r="C16262" t="str">
            <v>AR03604</v>
          </cell>
          <cell r="D16262">
            <v>0</v>
          </cell>
        </row>
        <row r="16263">
          <cell r="A16263" t="str">
            <v>AR03735</v>
          </cell>
          <cell r="B16263" t="str">
            <v>CJ RED. CONC. DN125 (ANSI B16.1 125LB FF) X DN200 (PN16) L=300MM - ACO CARB.</v>
          </cell>
          <cell r="C16263" t="str">
            <v>AR03735</v>
          </cell>
          <cell r="D16263">
            <v>0</v>
          </cell>
        </row>
        <row r="16264">
          <cell r="A16264" t="str">
            <v>AR03602</v>
          </cell>
          <cell r="B16264" t="str">
            <v>CJ RED. CONC. DN125 (ANSI B16.1 125LB FF) X DN250 (PN10) L=300MM - ACO CARB.</v>
          </cell>
          <cell r="C16264" t="str">
            <v>AR03602</v>
          </cell>
          <cell r="D16264">
            <v>0</v>
          </cell>
        </row>
        <row r="16265">
          <cell r="A16265" t="str">
            <v>AR03750</v>
          </cell>
          <cell r="B16265" t="str">
            <v>CJ RED. CONC. DN125 (ANSI B16.1 125LB FF) X DN300 (PN16) L=400MM - ACO CARB.</v>
          </cell>
          <cell r="C16265" t="str">
            <v>AR03750</v>
          </cell>
          <cell r="D16265">
            <v>0</v>
          </cell>
        </row>
        <row r="16266">
          <cell r="A16266" t="str">
            <v>AR10303</v>
          </cell>
          <cell r="B16266" t="str">
            <v>CJ RED. CONC. DN125 (ANSI B16.5 150LB FF) X DN200 (PN10) L=200MM - ACO CARB.</v>
          </cell>
          <cell r="C16266" t="str">
            <v>AR10303</v>
          </cell>
          <cell r="D16266">
            <v>0</v>
          </cell>
        </row>
        <row r="16267">
          <cell r="A16267" t="str">
            <v>AR12503</v>
          </cell>
          <cell r="B16267" t="str">
            <v>CJ RED CONC DN125 (NBR 7675 PN10) X DN150 (NBR 7675 PN10) L=316MM A105/A106</v>
          </cell>
          <cell r="C16267" t="str">
            <v>AR12503</v>
          </cell>
          <cell r="D16267">
            <v>699.8</v>
          </cell>
        </row>
        <row r="16268">
          <cell r="A16268" t="str">
            <v>AR11636</v>
          </cell>
          <cell r="B16268" t="str">
            <v>CJ RED. CONC. DN125 (NBR 7675 PN10) X DN200 (NBR 7675 PN10) L=250MM ASTM A36</v>
          </cell>
          <cell r="C16268" t="str">
            <v>AR11636</v>
          </cell>
          <cell r="D16268">
            <v>1028.08</v>
          </cell>
        </row>
        <row r="16269">
          <cell r="A16269" t="str">
            <v>AR12219</v>
          </cell>
          <cell r="B16269" t="str">
            <v>CJ. RED. CONC. DN125 (PN16) X DN200 (PN16) L=XXXMM - ACO CARBONO</v>
          </cell>
          <cell r="C16269" t="str">
            <v>AR12219</v>
          </cell>
          <cell r="D16269">
            <v>925.72</v>
          </cell>
        </row>
        <row r="16270">
          <cell r="A16270" t="str">
            <v>AR12287</v>
          </cell>
          <cell r="B16270" t="str">
            <v>CJ. RED. CONC. DN125 (PN16) X DN80 (PN16) L=XXXMM - ACO CARBONO</v>
          </cell>
          <cell r="C16270" t="str">
            <v>AR12287</v>
          </cell>
          <cell r="D16270">
            <v>0</v>
          </cell>
        </row>
        <row r="16271">
          <cell r="A16271" t="str">
            <v>AR12068</v>
          </cell>
          <cell r="B16271" t="str">
            <v>CJ RED CONC DN125 (125LB RF) X DN200 (150LB RF) L=250MM A995 CD4MCUN (RT)</v>
          </cell>
          <cell r="C16271" t="str">
            <v>AR12068</v>
          </cell>
          <cell r="D16271">
            <v>3519.31</v>
          </cell>
        </row>
        <row r="16272">
          <cell r="A16272" t="str">
            <v>AR09651</v>
          </cell>
          <cell r="B16272" t="str">
            <v>CJ RED. CONC. DN150 (ANSI B16.1 125LB FF) X DN250 (PN10) L=200MM - ACO CARBO</v>
          </cell>
          <cell r="C16272" t="str">
            <v>AR09651</v>
          </cell>
          <cell r="D16272">
            <v>1636.11</v>
          </cell>
        </row>
        <row r="16273">
          <cell r="A16273" t="str">
            <v>AR03949</v>
          </cell>
          <cell r="B16273" t="str">
            <v>CJ RED. CONC. DN150 (ANSI B16.1 125LB FF) X DN250 (PN16) L=450MM - ACO CARB.</v>
          </cell>
          <cell r="C16273" t="str">
            <v>AR03949</v>
          </cell>
          <cell r="D16273">
            <v>0</v>
          </cell>
        </row>
        <row r="16274">
          <cell r="A16274" t="str">
            <v>AR03612</v>
          </cell>
          <cell r="B16274" t="str">
            <v>CJ RED. CONC. DN150 (ANSI B16.1 125LB FF) X DN300 (PN10) L=268MM - ACO CARBO</v>
          </cell>
          <cell r="C16274" t="str">
            <v>AR03612</v>
          </cell>
          <cell r="D16274">
            <v>1993.51</v>
          </cell>
        </row>
        <row r="16275">
          <cell r="A16275" t="str">
            <v>AR03951</v>
          </cell>
          <cell r="B16275" t="str">
            <v>CJ RED. CONC. DN150 (ANSI B16.1 125LB FF) X DN300 (PN16) L=600MM - ACO CARB.</v>
          </cell>
          <cell r="C16275" t="str">
            <v>AR03951</v>
          </cell>
          <cell r="D16275">
            <v>0</v>
          </cell>
        </row>
        <row r="16276">
          <cell r="A16276" t="str">
            <v>AR03564</v>
          </cell>
          <cell r="B16276" t="str">
            <v>CJ RED. CONC. DN150 (ANSI B16.1 125LB FF) X DN400 (PN10) L=250MM - ACO CARBO</v>
          </cell>
          <cell r="C16276" t="str">
            <v>AR03564</v>
          </cell>
          <cell r="D16276">
            <v>0</v>
          </cell>
        </row>
        <row r="16277">
          <cell r="A16277" t="str">
            <v>AR10127</v>
          </cell>
          <cell r="B16277" t="str">
            <v>CJ RED CONC DN150(250LB FF)X DN250(SOLDA TOPO)L=380MM C/1TOM.3/4"NPT A.C(RT)</v>
          </cell>
          <cell r="C16277" t="str">
            <v>AR10127</v>
          </cell>
          <cell r="D16277">
            <v>0</v>
          </cell>
        </row>
        <row r="16278">
          <cell r="A16278" t="str">
            <v>AR10867</v>
          </cell>
          <cell r="B16278" t="str">
            <v>CJ RED CONC DN150(300LB FF) X DN200(300LB FF)L=250MM ACO CARBONO (RT)</v>
          </cell>
          <cell r="C16278" t="str">
            <v>AR10867</v>
          </cell>
          <cell r="D16278">
            <v>4242.05</v>
          </cell>
        </row>
        <row r="16279">
          <cell r="A16279" t="str">
            <v>AR04794</v>
          </cell>
          <cell r="B16279" t="str">
            <v>CJ RED. CONC. DN200 (ANSI B16.1 250LB FF) X DN400 (PN16) L=400MM ACO CARBONO</v>
          </cell>
          <cell r="C16279" t="str">
            <v>AR04794</v>
          </cell>
          <cell r="D16279">
            <v>0</v>
          </cell>
        </row>
        <row r="16280">
          <cell r="A16280" t="str">
            <v>AR09295</v>
          </cell>
          <cell r="B16280" t="str">
            <v>CJ RED. CONC. DN200 (ANSI B16.5 150LB FF) X DN300 (PN10) L=450MM ACO CARBONO</v>
          </cell>
          <cell r="C16280" t="str">
            <v>AR09295</v>
          </cell>
          <cell r="D16280">
            <v>0</v>
          </cell>
        </row>
        <row r="16281">
          <cell r="A16281" t="str">
            <v>AR06885</v>
          </cell>
          <cell r="B16281" t="str">
            <v>CJ RED CONC. DN25 X DN50 ANSI B16.1 125 LB FF L=150MM ACO CARBONO</v>
          </cell>
          <cell r="C16281" t="str">
            <v>AR06885</v>
          </cell>
          <cell r="D16281">
            <v>154.43</v>
          </cell>
        </row>
        <row r="16282">
          <cell r="A16282" t="str">
            <v>AR10603</v>
          </cell>
          <cell r="B16282" t="str">
            <v>CJ RED CONC DN25(B16.5 150LB FF) X DN40(P/SOLDA TOPO) L=200MM ACO CARB (RT)</v>
          </cell>
          <cell r="C16282" t="str">
            <v>AR10603</v>
          </cell>
          <cell r="D16282">
            <v>0</v>
          </cell>
        </row>
        <row r="16283">
          <cell r="A16283" t="str">
            <v>AR10222</v>
          </cell>
          <cell r="B16283" t="str">
            <v>CJ RED CONC DN25(B16.5 150LB RF) X DN80(P/SOLDA TOPO) L=200MM ACO CARONO(RT)</v>
          </cell>
          <cell r="C16283" t="str">
            <v>AR10222</v>
          </cell>
          <cell r="D16283">
            <v>0</v>
          </cell>
        </row>
        <row r="16284">
          <cell r="A16284" t="str">
            <v>AR09648</v>
          </cell>
          <cell r="B16284" t="str">
            <v>CJ RED. CONC. DN300 (ANSI B16.1 125LB FF) X DN300 (PN10) L=300MM ACO CARBONO</v>
          </cell>
          <cell r="C16284" t="str">
            <v>AR09648</v>
          </cell>
          <cell r="D16284">
            <v>3016.3</v>
          </cell>
        </row>
        <row r="16285">
          <cell r="A16285" t="str">
            <v>AR11532</v>
          </cell>
          <cell r="B16285" t="str">
            <v>CJ RED CONC DN300 (B16.5 150LB FF) X DN350 (B16.5 150LB RF) L=400MM ASTM A36</v>
          </cell>
          <cell r="C16285" t="str">
            <v>AR11532</v>
          </cell>
          <cell r="D16285">
            <v>2749.79</v>
          </cell>
        </row>
        <row r="16286">
          <cell r="A16286" t="str">
            <v>AR03590</v>
          </cell>
          <cell r="B16286" t="str">
            <v>CJ RED CONC. DN32 (ANSI B16.1 125LBS FF) X DN100 (PN 10) X L=200 - ACO CARB.</v>
          </cell>
          <cell r="C16286" t="str">
            <v>AR03590</v>
          </cell>
          <cell r="D16286">
            <v>0</v>
          </cell>
        </row>
        <row r="16287">
          <cell r="A16287" t="str">
            <v>AR10870</v>
          </cell>
          <cell r="B16287" t="str">
            <v>CJ RED CONC DN32 (125LBS FF) X DN40 (125LB FF) L=250 ACO CARBONO (RT)</v>
          </cell>
          <cell r="C16287" t="str">
            <v>AR10870</v>
          </cell>
          <cell r="D16287">
            <v>0</v>
          </cell>
        </row>
        <row r="16288">
          <cell r="A16288" t="str">
            <v>AR03588</v>
          </cell>
          <cell r="B16288" t="str">
            <v>CJ RED CONC. DN40 (ANSI B16.1 125LBS FF) X DN100 (PN 10) X L=300 - ACO CARB.</v>
          </cell>
          <cell r="C16288" t="str">
            <v>AR03588</v>
          </cell>
          <cell r="D16288">
            <v>0</v>
          </cell>
        </row>
        <row r="16289">
          <cell r="A16289" t="str">
            <v>AR11530</v>
          </cell>
          <cell r="B16289" t="str">
            <v>CJ RED CONC DN40 (PN16) X DN50 (B16.5 150LB RF) L=185MM ACO CARB. (RT)</v>
          </cell>
          <cell r="C16289" t="str">
            <v>AR11530</v>
          </cell>
          <cell r="D16289">
            <v>513.6</v>
          </cell>
        </row>
        <row r="16290">
          <cell r="A16290" t="str">
            <v>AR03598</v>
          </cell>
          <cell r="B16290" t="str">
            <v>CJ RED CONC. DN50 (ANSI B16.1 125LBS FF) X DN150 (PN 10) X L=300 - ACO CARB.</v>
          </cell>
          <cell r="C16290" t="str">
            <v>AR03598</v>
          </cell>
          <cell r="D16290">
            <v>0</v>
          </cell>
        </row>
        <row r="16291">
          <cell r="A16291" t="str">
            <v>AR03401</v>
          </cell>
          <cell r="B16291" t="str">
            <v>CJ RED. CONC. DN50 (ANSI B16.1 250LB FF) X DN100 (PN10) L=300MM - ACO CARB.</v>
          </cell>
          <cell r="C16291" t="str">
            <v>AR03401</v>
          </cell>
          <cell r="D16291">
            <v>0</v>
          </cell>
        </row>
        <row r="16292">
          <cell r="A16292" t="str">
            <v>AR03596</v>
          </cell>
          <cell r="B16292" t="str">
            <v>CJ RED CONC. DN50 (ANSI B16.1 250LBS FF) X DN200 (PN 10) X L=300 - ACO CARB.</v>
          </cell>
          <cell r="C16292" t="str">
            <v>AR03596</v>
          </cell>
          <cell r="D16292">
            <v>0</v>
          </cell>
        </row>
        <row r="16293">
          <cell r="A16293" t="str">
            <v>AR09526</v>
          </cell>
          <cell r="B16293" t="str">
            <v>CJ RED CONC. DN50 (ANSI B16.5 150LB RF) X DN150 (PN 10) X L=300 - ACO CARB.</v>
          </cell>
          <cell r="C16293" t="str">
            <v>AR09526</v>
          </cell>
          <cell r="D16293">
            <v>860.41</v>
          </cell>
        </row>
        <row r="16294">
          <cell r="A16294" t="str">
            <v>AR11030</v>
          </cell>
          <cell r="B16294" t="str">
            <v>CJ RED CONC. DN65 (ANSI B16.1 125LB FF) X DN100 (PN10) L=200MM ACO CARB.</v>
          </cell>
          <cell r="C16294" t="str">
            <v>AR11030</v>
          </cell>
          <cell r="D16294">
            <v>505.66</v>
          </cell>
        </row>
        <row r="16295">
          <cell r="A16295" t="str">
            <v>AR10265</v>
          </cell>
          <cell r="B16295" t="str">
            <v>CJ RED CONC. DN65 (ANSI B16.1 125LB FF) X DN100 (PN10) X L=250MM ACO CARBONO</v>
          </cell>
          <cell r="C16295" t="str">
            <v>AR10265</v>
          </cell>
          <cell r="D16295">
            <v>0</v>
          </cell>
        </row>
        <row r="16296">
          <cell r="A16296" t="str">
            <v>AR03840</v>
          </cell>
          <cell r="B16296" t="str">
            <v>CJ RED CONC. DN65 (ANSI B16.1 125LB FF) X DN100 (PN25) X L=300MM ACO CARBONO</v>
          </cell>
          <cell r="C16296" t="str">
            <v>AR03840</v>
          </cell>
          <cell r="D16296">
            <v>0</v>
          </cell>
        </row>
        <row r="16297">
          <cell r="A16297" t="str">
            <v>AR03608</v>
          </cell>
          <cell r="B16297" t="str">
            <v>CJ RED CONC. DN65 (ANSI B16.1 125LB FF) X DN150 (PN 10) X L=300 - ACO CARB.</v>
          </cell>
          <cell r="C16297" t="str">
            <v>AR03608</v>
          </cell>
          <cell r="D16297">
            <v>0</v>
          </cell>
        </row>
        <row r="16298">
          <cell r="A16298" t="str">
            <v>AR07950</v>
          </cell>
          <cell r="B16298" t="str">
            <v>CJ RED CONC. DN65 (ANSI B16.1 250LB FF) X DN150 (PN 10) X L=300 - ACO CARB.</v>
          </cell>
          <cell r="C16298" t="str">
            <v>AR07950</v>
          </cell>
          <cell r="D16298">
            <v>769.52</v>
          </cell>
        </row>
        <row r="16299">
          <cell r="A16299" t="str">
            <v>AR08283</v>
          </cell>
          <cell r="B16299" t="str">
            <v>CJ RED CONC. DN65 (ANSI B16.5 150LB FF) X DN150 (PN 10) X L=300 - ACO CARB.</v>
          </cell>
          <cell r="C16299" t="str">
            <v>AR08283</v>
          </cell>
          <cell r="D16299">
            <v>0</v>
          </cell>
        </row>
        <row r="16300">
          <cell r="A16300" t="str">
            <v>AR05983</v>
          </cell>
          <cell r="B16300" t="str">
            <v>CJ RED. CONC DN65 (16.5 150LB RF) X DN50 (16.5 150LB RF) L=200MM ACO CARBONO</v>
          </cell>
          <cell r="C16300" t="str">
            <v>AR05983</v>
          </cell>
          <cell r="D16300">
            <v>0</v>
          </cell>
        </row>
        <row r="16301">
          <cell r="A16301" t="str">
            <v>AR03592</v>
          </cell>
          <cell r="B16301" t="str">
            <v>CJ RED CONC. DN80 (ANSI B16.1 125LBS FF) X DN150 (PN 10) X L=150 - ACO CARB.</v>
          </cell>
          <cell r="C16301" t="str">
            <v>AR03592</v>
          </cell>
          <cell r="D16301">
            <v>630.97</v>
          </cell>
        </row>
        <row r="16302">
          <cell r="A16302" t="str">
            <v>AR03594</v>
          </cell>
          <cell r="B16302" t="str">
            <v>CJ RED CONC. DN80 (ANSI B16.1 125LBS FF) X DN200 (PN 10) X L=300 - ACO CARB.</v>
          </cell>
          <cell r="C16302" t="str">
            <v>AR03594</v>
          </cell>
          <cell r="D16302">
            <v>0</v>
          </cell>
        </row>
        <row r="16303">
          <cell r="A16303" t="str">
            <v>AR07948</v>
          </cell>
          <cell r="B16303" t="str">
            <v>CJ RED CONC. DN80 (ANSI B16.1 250LBS FF) X DN200 (PN 10) X L=300 - ACO CARB.</v>
          </cell>
          <cell r="C16303" t="str">
            <v>AR07948</v>
          </cell>
          <cell r="D16303">
            <v>1121.6199999999999</v>
          </cell>
        </row>
        <row r="16304">
          <cell r="A16304" t="str">
            <v>AR09706</v>
          </cell>
          <cell r="B16304" t="str">
            <v>CJ RED CONC. DN80 (ANSI B16.5 150 LB RF) X DN150 (PN 10) X L=200 - ACO CARB</v>
          </cell>
          <cell r="C16304" t="str">
            <v>AR09706</v>
          </cell>
          <cell r="D16304">
            <v>818.05</v>
          </cell>
        </row>
        <row r="16305">
          <cell r="A16305" t="str">
            <v>AR08282</v>
          </cell>
          <cell r="B16305" t="str">
            <v>CJ RED CONC. DN80 (ANSI B16.5 150 LBS FF) X DN200 (PN 10) X L=300 - ACO CARB</v>
          </cell>
          <cell r="C16305" t="str">
            <v>AR08282</v>
          </cell>
          <cell r="D16305">
            <v>1122.51</v>
          </cell>
        </row>
        <row r="16306">
          <cell r="A16306" t="str">
            <v>AR10332</v>
          </cell>
          <cell r="B16306" t="str">
            <v>CJ RED CONC. DN80 (ANSI B16.5 150LB RF) X DN100 (PN10) L=200MM ACO CARBONO</v>
          </cell>
          <cell r="C16306" t="str">
            <v>AR10332</v>
          </cell>
          <cell r="D16306">
            <v>0</v>
          </cell>
        </row>
        <row r="16307">
          <cell r="A16307" t="str">
            <v>AR12505</v>
          </cell>
          <cell r="B16307" t="str">
            <v>CJ RED CONC DN80 (NBR 7675 PN10) X DN100 (NBR 7675 PN10) L=247MM A105/A106</v>
          </cell>
          <cell r="C16307" t="str">
            <v>AR12505</v>
          </cell>
          <cell r="D16307">
            <v>428.88</v>
          </cell>
        </row>
        <row r="16308">
          <cell r="A16308" t="str">
            <v>AR10338</v>
          </cell>
          <cell r="B16308" t="str">
            <v>CJ RED. CONC. DN80(ANSI B16.1 125LB FF) X DN150(PN 10) L=250MM - ACO CARBONO</v>
          </cell>
          <cell r="C16308" t="str">
            <v>AR10338</v>
          </cell>
          <cell r="D16308">
            <v>0</v>
          </cell>
        </row>
        <row r="16309">
          <cell r="A16309" t="str">
            <v>AR10554</v>
          </cell>
          <cell r="B16309" t="str">
            <v>CJ RED CONC. DN80MM (PN 10) X DN150MM (PN 10) X L=200 - ACO CARBONO</v>
          </cell>
          <cell r="C16309" t="str">
            <v>AR10554</v>
          </cell>
          <cell r="D16309">
            <v>830.41</v>
          </cell>
        </row>
        <row r="16310">
          <cell r="A16310" t="str">
            <v>AR11021</v>
          </cell>
          <cell r="B16310" t="str">
            <v>CJ RED. CONC.DN125(B16.5 150LB RF)XDN200(B16.5 150RF)L=300MM ACO CARB.(RT)</v>
          </cell>
          <cell r="C16310" t="str">
            <v>AR11021</v>
          </cell>
          <cell r="D16310">
            <v>1270.76</v>
          </cell>
        </row>
        <row r="16311">
          <cell r="A16311" t="str">
            <v>AR11019</v>
          </cell>
          <cell r="B16311" t="str">
            <v>CJ RED CONC.DN32 (B16.5 150LB RF)XDN50(B16.5 150LB RF) L=300MM ACO CARB.(RT)</v>
          </cell>
          <cell r="C16311" t="str">
            <v>AR11019</v>
          </cell>
          <cell r="D16311">
            <v>521.54</v>
          </cell>
        </row>
        <row r="16312">
          <cell r="A16312" t="str">
            <v>AR04625</v>
          </cell>
          <cell r="B16312" t="str">
            <v>CJ RED EXC ANSI B DN80 (16.1 250LB FF) X DN125 (16.5 150LB RF) X L=200MM</v>
          </cell>
          <cell r="C16312" t="str">
            <v>AR04625</v>
          </cell>
          <cell r="D16312">
            <v>701.57</v>
          </cell>
        </row>
        <row r="16313">
          <cell r="A16313" t="str">
            <v>AR03964</v>
          </cell>
          <cell r="B16313" t="str">
            <v>CJ RED. EXC. ANSI DN100 (B16.1 125LB FF) X DN150 (B16.1 125LB FF) L=100MM -</v>
          </cell>
          <cell r="C16313" t="str">
            <v>AR03964</v>
          </cell>
          <cell r="D16313">
            <v>0</v>
          </cell>
        </row>
        <row r="16314">
          <cell r="A16314" t="str">
            <v>AR03966</v>
          </cell>
          <cell r="B16314" t="str">
            <v>CJ RED EXC ANSI DN125 (B16.1 125LB FF) X DN150 (B16.1 125LB FF) L=100MM</v>
          </cell>
          <cell r="C16314" t="str">
            <v>AR03966</v>
          </cell>
          <cell r="D16314">
            <v>0</v>
          </cell>
        </row>
        <row r="16315">
          <cell r="A16315" t="str">
            <v>AR10266</v>
          </cell>
          <cell r="B16315" t="str">
            <v>CJ RED. EXC. DN100 (ANSI B16.1 125LB FF) X DN150 (PN10) X L=300MM ACO CARB</v>
          </cell>
          <cell r="C16315" t="str">
            <v>AR10266</v>
          </cell>
          <cell r="D16315">
            <v>0</v>
          </cell>
        </row>
        <row r="16316">
          <cell r="A16316" t="str">
            <v>AR03609</v>
          </cell>
          <cell r="B16316" t="str">
            <v>CJ RED EXC DN100 (ANSI B16.1 125LB FF) X DN200 (PN10) X L=600MM ACO CARBONO</v>
          </cell>
          <cell r="C16316" t="str">
            <v>AR03609</v>
          </cell>
          <cell r="D16316">
            <v>0</v>
          </cell>
        </row>
        <row r="16317">
          <cell r="A16317" t="str">
            <v>AR07952</v>
          </cell>
          <cell r="B16317" t="str">
            <v>CJ RED. EXC. DN100 (ANSI B16.5 150LB FF) X DN150 (PN10) L=600MM - ACO CARB.</v>
          </cell>
          <cell r="C16317" t="str">
            <v>AR07952</v>
          </cell>
          <cell r="D16317">
            <v>1149.8599999999999</v>
          </cell>
        </row>
        <row r="16318">
          <cell r="A16318" t="str">
            <v>AR12504</v>
          </cell>
          <cell r="B16318" t="str">
            <v>CJ RED EXC DN100 (NBR 7675 PN10) X DN150 (NBR 7675 PN10) L=304MM A105/A106</v>
          </cell>
          <cell r="C16318" t="str">
            <v>AR12504</v>
          </cell>
          <cell r="D16318">
            <v>659.21</v>
          </cell>
        </row>
        <row r="16319">
          <cell r="A16319" t="str">
            <v>AR12354</v>
          </cell>
          <cell r="B16319" t="str">
            <v>CJ RED EXC DN100 (PN16) X DN200 (PN16) X L=300MM ASTM A36</v>
          </cell>
          <cell r="C16319" t="str">
            <v>AR12354</v>
          </cell>
          <cell r="D16319">
            <v>741.28</v>
          </cell>
        </row>
        <row r="16320">
          <cell r="A16320" t="str">
            <v>AR05982</v>
          </cell>
          <cell r="B16320" t="str">
            <v>CJ RED EXC DN100 (16.5 150LB RF) X DN80 (16.5 150LB RF) L=200MM ACO CARBONO</v>
          </cell>
          <cell r="C16320" t="str">
            <v>AR05982</v>
          </cell>
          <cell r="D16320">
            <v>898.36</v>
          </cell>
        </row>
        <row r="16321">
          <cell r="A16321" t="str">
            <v>AR10555</v>
          </cell>
          <cell r="B16321" t="str">
            <v>CJ RED EXC DN100MM (PN10) X DN200MM (PN10) X L=200MM ACO CARBONO</v>
          </cell>
          <cell r="C16321" t="str">
            <v>AR10555</v>
          </cell>
          <cell r="D16321">
            <v>1164.8699999999999</v>
          </cell>
        </row>
        <row r="16322">
          <cell r="A16322" t="str">
            <v>AR12159</v>
          </cell>
          <cell r="B16322" t="str">
            <v>CJ RED EXC DN100MM (PN10) X DN200MM (PN10) X L=300MM ASTM A36 (RT)</v>
          </cell>
          <cell r="C16322" t="str">
            <v>AR12159</v>
          </cell>
          <cell r="D16322">
            <v>1228.4000000000001</v>
          </cell>
        </row>
        <row r="16323">
          <cell r="A16323" t="str">
            <v>AR03837</v>
          </cell>
          <cell r="B16323" t="str">
            <v>CJ RED. EXC. DN125 (ANSI B16.1 125LB FF) X DN250 (PN10) L=400MM - ACO CARBON</v>
          </cell>
          <cell r="C16323" t="str">
            <v>AR03837</v>
          </cell>
          <cell r="D16323">
            <v>0</v>
          </cell>
        </row>
        <row r="16324">
          <cell r="A16324" t="str">
            <v>AR03593</v>
          </cell>
          <cell r="B16324" t="str">
            <v>CJ RED EXC DN125 (ANSI B16.1 125LBS FF) X DN200 (PN10) X L=300MM ACO CARBON0</v>
          </cell>
          <cell r="C16324" t="str">
            <v>AR03593</v>
          </cell>
          <cell r="D16324">
            <v>0</v>
          </cell>
        </row>
        <row r="16325">
          <cell r="A16325" t="str">
            <v>AR03595</v>
          </cell>
          <cell r="B16325" t="str">
            <v>CJ RED EXC DN125 (ANSI B16.1 125LBS FF) X DN200 (PN10) X L=600MM ACO CARBONO</v>
          </cell>
          <cell r="C16325" t="str">
            <v>AR03595</v>
          </cell>
          <cell r="D16325">
            <v>0</v>
          </cell>
        </row>
        <row r="16326">
          <cell r="A16326" t="str">
            <v>AR07949</v>
          </cell>
          <cell r="B16326" t="str">
            <v>CJ RED EXC DN125 (ANSI B16.1 250LBS FF) X DN200 (PN10) X L=600MM ACO CARBONO</v>
          </cell>
          <cell r="C16326" t="str">
            <v>AR07949</v>
          </cell>
          <cell r="D16326">
            <v>1766.71</v>
          </cell>
        </row>
        <row r="16327">
          <cell r="A16327" t="str">
            <v>AR09538</v>
          </cell>
          <cell r="B16327" t="str">
            <v>CJ RED. EXC. DN125 (ANSI B16.5 150LB FF) X DN250 (PN10) L=300MM - ACO CARBON</v>
          </cell>
          <cell r="C16327" t="str">
            <v>AR09538</v>
          </cell>
          <cell r="D16327">
            <v>0</v>
          </cell>
        </row>
        <row r="16328">
          <cell r="A16328" t="str">
            <v>AR10333</v>
          </cell>
          <cell r="B16328" t="str">
            <v>CJ RED EXC. DN125 (ANSI B16.5 150LB RF) X DN150 (PN10) L=250MM ACO CARBONO</v>
          </cell>
          <cell r="C16328" t="str">
            <v>AR10333</v>
          </cell>
          <cell r="D16328">
            <v>0</v>
          </cell>
        </row>
        <row r="16329">
          <cell r="A16329" t="str">
            <v>AR09707</v>
          </cell>
          <cell r="B16329" t="str">
            <v>CJ RED. EXC. DN125 (ANSI B16.5 150LB RF) X DN200 (PN10) L=250MM - ACO CARB.</v>
          </cell>
          <cell r="C16329" t="str">
            <v>AR09707</v>
          </cell>
          <cell r="D16329">
            <v>0</v>
          </cell>
        </row>
        <row r="16330">
          <cell r="A16330" t="str">
            <v>AR12356</v>
          </cell>
          <cell r="B16330" t="str">
            <v>CJ RED EXC DN125 (PN16) X DN150 (PN16) X L=300MM ASTM A36</v>
          </cell>
          <cell r="C16330" t="str">
            <v>AR12356</v>
          </cell>
          <cell r="D16330">
            <v>541.84</v>
          </cell>
        </row>
        <row r="16331">
          <cell r="A16331" t="str">
            <v>AR10339</v>
          </cell>
          <cell r="B16331" t="str">
            <v>CJ RED. EXC. DN125(ANSI B16.1 125LB FF) X DN250(PN 10) L=300MM - ACO CARBONO</v>
          </cell>
          <cell r="C16331" t="str">
            <v>AR10339</v>
          </cell>
          <cell r="D16331">
            <v>0</v>
          </cell>
        </row>
        <row r="16332">
          <cell r="A16332" t="str">
            <v>AR09652</v>
          </cell>
          <cell r="B16332" t="str">
            <v>CJ RED EXC DN150 (ANSI B16.1 125LB FF) X DN200 (PN10) L=200MM ACO CARBONO</v>
          </cell>
          <cell r="C16332" t="str">
            <v>AR09652</v>
          </cell>
          <cell r="D16332">
            <v>1546.98</v>
          </cell>
        </row>
        <row r="16333">
          <cell r="A16333" t="str">
            <v>AR03700</v>
          </cell>
          <cell r="B16333" t="str">
            <v>CJ RED EXC DN150 (ANSI B16.1 125LB FF) X DN200 (PN10) L=300MM ACO CARBONO</v>
          </cell>
          <cell r="C16333" t="str">
            <v>AR03700</v>
          </cell>
          <cell r="D16333">
            <v>0</v>
          </cell>
        </row>
        <row r="16334">
          <cell r="A16334" t="str">
            <v>AR03734</v>
          </cell>
          <cell r="B16334" t="str">
            <v>CJ RED EXC DN150 (ANSI B16.1 125LB FF) X DN250 (PN10) X L=400MM ACO CARBONO</v>
          </cell>
          <cell r="C16334" t="str">
            <v>AR03734</v>
          </cell>
          <cell r="D16334">
            <v>0</v>
          </cell>
        </row>
        <row r="16335">
          <cell r="A16335" t="str">
            <v>AR03605</v>
          </cell>
          <cell r="B16335" t="str">
            <v>CJ RED EXC DN150 (ANSI B16.1 125LB FF) X DN250 (PN10) X L=600MM ACO CARBONO</v>
          </cell>
          <cell r="C16335" t="str">
            <v>AR03605</v>
          </cell>
          <cell r="D16335">
            <v>0</v>
          </cell>
        </row>
        <row r="16336">
          <cell r="A16336" t="str">
            <v>AR03948</v>
          </cell>
          <cell r="B16336" t="str">
            <v>CJ RED EXC DN150 (ANSI B16.1 125LB FF) X DN250 (PN16) L=450MM ACO CARBONO</v>
          </cell>
          <cell r="C16336" t="str">
            <v>AR03948</v>
          </cell>
          <cell r="D16336">
            <v>0</v>
          </cell>
        </row>
        <row r="16337">
          <cell r="A16337" t="str">
            <v>AR03603</v>
          </cell>
          <cell r="B16337" t="str">
            <v>CJ RED EXC DN150 (ANSI B16.1 125LB FF) X DN300 (PN10) X L=600MM ACO CARBONO</v>
          </cell>
          <cell r="C16337" t="str">
            <v>AR03603</v>
          </cell>
          <cell r="D16337">
            <v>0</v>
          </cell>
        </row>
        <row r="16338">
          <cell r="A16338" t="str">
            <v>AR03950</v>
          </cell>
          <cell r="B16338" t="str">
            <v>CJ RED EXC DN150 (ANSI B16.1 125LB FF) X DN300 (PN16) L=600MM ACO CARBONO</v>
          </cell>
          <cell r="C16338" t="str">
            <v>AR03950</v>
          </cell>
          <cell r="D16338">
            <v>0</v>
          </cell>
        </row>
        <row r="16339">
          <cell r="A16339" t="str">
            <v>AR03751</v>
          </cell>
          <cell r="B16339" t="str">
            <v>CJ RED EXC DN150 (ANSI B16.1 125LB FF) X DN400 (PN16) X L=400MM ACO CARBONO</v>
          </cell>
          <cell r="C16339" t="str">
            <v>AR03751</v>
          </cell>
          <cell r="D16339">
            <v>0</v>
          </cell>
        </row>
        <row r="16340">
          <cell r="A16340" t="str">
            <v>AR10304</v>
          </cell>
          <cell r="B16340" t="str">
            <v>CJ RED. EXC. DN150 (ANSI B16.5 150LB FF) X DN200 (PN10) L=300MM - ACO CARBON</v>
          </cell>
          <cell r="C16340" t="str">
            <v>AR10304</v>
          </cell>
          <cell r="D16340">
            <v>0</v>
          </cell>
        </row>
        <row r="16341">
          <cell r="A16341" t="str">
            <v>AR12502</v>
          </cell>
          <cell r="B16341" t="str">
            <v>CJ RED EXC DN150 (NBR 7675 PN10) X DN200 (NBR 7675 PN10) L=341MM A105/A106</v>
          </cell>
          <cell r="C16341" t="str">
            <v>AR12502</v>
          </cell>
          <cell r="D16341">
            <v>938.95</v>
          </cell>
        </row>
        <row r="16342">
          <cell r="A16342" t="str">
            <v>AR11637</v>
          </cell>
          <cell r="B16342" t="str">
            <v>CJ RED. EXC. DN150 (NBR 7675 PN10) X DN250 (NBR 7675 PN10) L=300MM ASTM A36</v>
          </cell>
          <cell r="C16342" t="str">
            <v>AR11637</v>
          </cell>
          <cell r="D16342">
            <v>1690.82</v>
          </cell>
        </row>
        <row r="16343">
          <cell r="A16343" t="str">
            <v>AR12067</v>
          </cell>
          <cell r="B16343" t="str">
            <v>CJ RED EXC DN150 (150LB RF) X DN250 (150LB RF) L=300MM A995 CD4MCUN (RT)</v>
          </cell>
          <cell r="C16343" t="str">
            <v>AR12067</v>
          </cell>
          <cell r="D16343">
            <v>0</v>
          </cell>
        </row>
        <row r="16344">
          <cell r="A16344" t="str">
            <v>AR03613</v>
          </cell>
          <cell r="B16344" t="str">
            <v>CJ RED EXC DN200 (ANSI B16.1 125LB FF) X DN300 (PN10) X L=600MM ACO CARBONO</v>
          </cell>
          <cell r="C16344" t="str">
            <v>AR03613</v>
          </cell>
          <cell r="D16344">
            <v>3415.18</v>
          </cell>
        </row>
        <row r="16345">
          <cell r="A16345" t="str">
            <v>AR03565</v>
          </cell>
          <cell r="B16345" t="str">
            <v>CJ RED. EXC. DN200 (ANSI B16.1 125LB FF) X DN500 (PN10) L=600MM - ACO CARBON</v>
          </cell>
          <cell r="C16345" t="str">
            <v>AR03565</v>
          </cell>
          <cell r="D16345">
            <v>0</v>
          </cell>
        </row>
        <row r="16346">
          <cell r="A16346" t="str">
            <v>AR06596</v>
          </cell>
          <cell r="B16346" t="str">
            <v>CJ RED EXC DN200 (ANSI B16.1 125LB FF) X DN500 (PN16) L=1200MM ACO CARBONO</v>
          </cell>
          <cell r="C16346" t="str">
            <v>AR06596</v>
          </cell>
          <cell r="D16346">
            <v>7920.21</v>
          </cell>
        </row>
        <row r="16347">
          <cell r="A16347" t="str">
            <v>AR10868</v>
          </cell>
          <cell r="B16347" t="str">
            <v>CJ RED EXC DN200 (300LB FF) X DN250 (300LB FF) L=350MM ACO CARBONO (RT)</v>
          </cell>
          <cell r="C16347" t="str">
            <v>AR10868</v>
          </cell>
          <cell r="D16347">
            <v>3898.77</v>
          </cell>
        </row>
        <row r="16348">
          <cell r="A16348" t="str">
            <v>AR10126</v>
          </cell>
          <cell r="B16348" t="str">
            <v>CJ RED EXC DN200(B16.1 125LB FF) X DN350(P/ SOLDA TOPO) L=550MM ACO CAR(RT)</v>
          </cell>
          <cell r="C16348" t="str">
            <v>AR10126</v>
          </cell>
          <cell r="D16348">
            <v>0</v>
          </cell>
        </row>
        <row r="16349">
          <cell r="A16349" t="str">
            <v>AR10604</v>
          </cell>
          <cell r="B16349" t="str">
            <v>CJ RED EXC DN32(B16.5 150LB FF) X DN40(P/SOLDA TOPO) L=300MM ACO CARB (RT)</v>
          </cell>
          <cell r="C16349" t="str">
            <v>AR10604</v>
          </cell>
          <cell r="D16349">
            <v>0</v>
          </cell>
        </row>
        <row r="16350">
          <cell r="A16350" t="str">
            <v>AR04793</v>
          </cell>
          <cell r="B16350" t="str">
            <v>CJ RED EXC DN350 (ANSI B16.1 125LB FF) X DN500 (PN16) L=600MM ACO CARBONO</v>
          </cell>
          <cell r="C16350" t="str">
            <v>AR04793</v>
          </cell>
          <cell r="D16350">
            <v>0</v>
          </cell>
        </row>
        <row r="16351">
          <cell r="A16351" t="str">
            <v>AR06595</v>
          </cell>
          <cell r="B16351" t="str">
            <v>CJ RED EXC DN350 (ANSI B16.1 125LB FF) X DN600 (PN10) L=1200MM ACO CARBONO</v>
          </cell>
          <cell r="C16351" t="str">
            <v>AR06595</v>
          </cell>
          <cell r="D16351">
            <v>10149.34</v>
          </cell>
        </row>
        <row r="16352">
          <cell r="A16352" t="str">
            <v>AR11531</v>
          </cell>
          <cell r="B16352" t="str">
            <v>CJ RED EXC DN350 (B16.5 150LB FF) X DN400 (16.5 150LB RF) L=400MM ASTM A36</v>
          </cell>
          <cell r="C16352" t="str">
            <v>AR11531</v>
          </cell>
          <cell r="D16352">
            <v>4564.16</v>
          </cell>
        </row>
        <row r="16353">
          <cell r="A16353" t="str">
            <v>AR06886</v>
          </cell>
          <cell r="B16353" t="str">
            <v>CJ RED. EXC. DN40 X DN50 ANSI B16.1.125 LB FF L=150MM - ACO CARB</v>
          </cell>
          <cell r="C16353" t="str">
            <v>AR06886</v>
          </cell>
          <cell r="D16353">
            <v>205.62</v>
          </cell>
        </row>
        <row r="16354">
          <cell r="A16354" t="str">
            <v>AR10221</v>
          </cell>
          <cell r="B16354" t="str">
            <v>CJ RED EXC DN40(B16.5 150LB RF) X DN100(P/ SOLDA TOPO) L=350MM ACO CARB (RT)</v>
          </cell>
          <cell r="C16354" t="str">
            <v>AR10221</v>
          </cell>
          <cell r="D16354">
            <v>0</v>
          </cell>
        </row>
        <row r="16355">
          <cell r="A16355" t="str">
            <v>AR03591</v>
          </cell>
          <cell r="B16355" t="str">
            <v>CJ RED EXC DN50 (ANSI B16.1 125LBS FF) X DN150 (PN10) X L=300MM ACO CARBONO</v>
          </cell>
          <cell r="C16355" t="str">
            <v>AR03591</v>
          </cell>
          <cell r="D16355">
            <v>0</v>
          </cell>
        </row>
        <row r="16356">
          <cell r="A16356" t="str">
            <v>AR11020</v>
          </cell>
          <cell r="B16356" t="str">
            <v>CJ RED EXC DN50(B16.5 150 LB RF)XDN76(B16.5 150LB RF) L=300MM ACO CARB.(RT)</v>
          </cell>
          <cell r="C16356" t="str">
            <v>AR11020</v>
          </cell>
          <cell r="D16356">
            <v>598.32000000000005</v>
          </cell>
        </row>
        <row r="16357">
          <cell r="A16357" t="str">
            <v>AR12102</v>
          </cell>
          <cell r="B16357" t="str">
            <v>CJ RED EXC DN65 (ANSI B16.1 125LBS FF) X DN100 (PN 10) X L=300 - ACO CARBONO</v>
          </cell>
          <cell r="C16357" t="str">
            <v>AR12102</v>
          </cell>
          <cell r="D16357">
            <v>0</v>
          </cell>
        </row>
        <row r="16358">
          <cell r="A16358" t="str">
            <v>AR03589</v>
          </cell>
          <cell r="B16358" t="str">
            <v>CJ RED EXC DN65 (ANSI B16.1 125LBS FF) X DN150 (PN10) X L=400MM ACO CARBONO</v>
          </cell>
          <cell r="C16358" t="str">
            <v>AR03589</v>
          </cell>
          <cell r="D16358">
            <v>0</v>
          </cell>
        </row>
        <row r="16359">
          <cell r="A16359" t="str">
            <v>AR12162</v>
          </cell>
          <cell r="B16359" t="str">
            <v>CJ RED EXC DN65 (PN10) X DN200 (PN10) X L=300MM ASTM A36 (RT)</v>
          </cell>
          <cell r="C16359" t="str">
            <v>AR12162</v>
          </cell>
          <cell r="D16359">
            <v>0</v>
          </cell>
        </row>
        <row r="16360">
          <cell r="A16360" t="str">
            <v>AR03839</v>
          </cell>
          <cell r="B16360" t="str">
            <v>CJ RED EXC DN80 (ANSI B16.1 125LBS FF) X DN100 (PN10) X L=300MM ACO CARBONO</v>
          </cell>
          <cell r="C16360" t="str">
            <v>AR03839</v>
          </cell>
          <cell r="D16360">
            <v>0</v>
          </cell>
        </row>
        <row r="16361">
          <cell r="A16361" t="str">
            <v>AR03599</v>
          </cell>
          <cell r="B16361" t="str">
            <v>CJ RED EXC DN80 (ANSI B16.1 125LBS FF) X DN200 (PN10) X L=600MM ACO CARBONO</v>
          </cell>
          <cell r="C16361" t="str">
            <v>AR03599</v>
          </cell>
          <cell r="D16361">
            <v>0</v>
          </cell>
        </row>
        <row r="16362">
          <cell r="A16362" t="str">
            <v>AR03400</v>
          </cell>
          <cell r="B16362" t="str">
            <v>CJ RED. EXC. DN80 (ANSI B16.1 250LB FF) X DN200 (PN10) L=300MM - ACO CARB.</v>
          </cell>
          <cell r="C16362" t="str">
            <v>AR03400</v>
          </cell>
          <cell r="D16362">
            <v>0</v>
          </cell>
        </row>
        <row r="16363">
          <cell r="A16363" t="str">
            <v>AR03597</v>
          </cell>
          <cell r="B16363" t="str">
            <v>CJ RED EXC DN80 (ANSI B16.1 250LBS FF) X DN200 (PN10) X L=600MM ACO CARBONO</v>
          </cell>
          <cell r="C16363" t="str">
            <v>AR03597</v>
          </cell>
          <cell r="D16363">
            <v>0</v>
          </cell>
        </row>
        <row r="16364">
          <cell r="A16364" t="str">
            <v>AR09527</v>
          </cell>
          <cell r="B16364" t="str">
            <v>CJ RED EXC DN80 (ANSI B16.5 150LB RF) X DN150 (PN10) X L=300MM ACO CARBONO</v>
          </cell>
          <cell r="C16364" t="str">
            <v>AR09527</v>
          </cell>
          <cell r="D16364">
            <v>931.89</v>
          </cell>
        </row>
        <row r="16365">
          <cell r="A16365" t="str">
            <v>AR09649</v>
          </cell>
          <cell r="B16365" t="str">
            <v>CJ RED. EXCE. DN300 (ANSI B16.1 125LB FF) X DN400 (PN10) L=400MM - ACO CARB.</v>
          </cell>
          <cell r="C16365" t="str">
            <v>AR09649</v>
          </cell>
          <cell r="D16365">
            <v>3844.94</v>
          </cell>
        </row>
        <row r="16366">
          <cell r="A16366" t="str">
            <v>AR07637</v>
          </cell>
          <cell r="B16366" t="str">
            <v>CJ RED.CONC. DN 4" X 3" EN 1092-2 PN16 L=100MM - A216 WCB</v>
          </cell>
          <cell r="C16366" t="str">
            <v>AR07637</v>
          </cell>
          <cell r="D16366">
            <v>642.44000000000005</v>
          </cell>
        </row>
        <row r="16367">
          <cell r="A16367" t="str">
            <v>AR07638</v>
          </cell>
          <cell r="B16367" t="str">
            <v>CJ RED.CONC. DN 6" X 4" EN 1092-2 PN16 L=140MM - A216 WCB</v>
          </cell>
          <cell r="C16367" t="str">
            <v>AR07638</v>
          </cell>
          <cell r="D16367">
            <v>779.22</v>
          </cell>
        </row>
        <row r="16368">
          <cell r="A16368" t="str">
            <v>AR10441</v>
          </cell>
          <cell r="B16368" t="str">
            <v>CJ RED.CONC DN100(250LB FF) X DN150(SOLD.TOPO) L=250 1 TOM 3/4"NPT SCH40(RT)</v>
          </cell>
          <cell r="C16368" t="str">
            <v>AR10441</v>
          </cell>
          <cell r="D16368">
            <v>0</v>
          </cell>
        </row>
        <row r="16369">
          <cell r="A16369" t="str">
            <v>AR09791</v>
          </cell>
          <cell r="B16369" t="str">
            <v>CJ RED.CONC. DN250(ANSI B16.1 125LB FF) X DN300(ANSI B16.1 125LB FF) L=150MM</v>
          </cell>
          <cell r="C16369" t="str">
            <v>AR09791</v>
          </cell>
          <cell r="D16369">
            <v>1654.64</v>
          </cell>
        </row>
        <row r="16370">
          <cell r="A16370" t="str">
            <v>AR09890</v>
          </cell>
          <cell r="B16370" t="str">
            <v>CJ RED.CONC. DN250(ANSI B16.5 150LB RF) X DN700(PN16) L=1800MM - ACO CARBONO</v>
          </cell>
          <cell r="C16370" t="str">
            <v>AR09890</v>
          </cell>
          <cell r="D16370">
            <v>0</v>
          </cell>
        </row>
        <row r="16371">
          <cell r="A16371" t="str">
            <v>ATR12212</v>
          </cell>
          <cell r="B16371" t="str">
            <v>CJ RED.CONC. DN500 (PN40) X DN900 (PN25) L=A DEFINIR MM ACO CARBONO (RT)</v>
          </cell>
          <cell r="C16371" t="str">
            <v>ATR12212</v>
          </cell>
          <cell r="D16371">
            <v>0</v>
          </cell>
        </row>
        <row r="16372">
          <cell r="A16372" t="str">
            <v>AR10273</v>
          </cell>
          <cell r="B16372" t="str">
            <v>CJ RED.CONC.DN125(ANSI 125LB FF) X DN50(ANSI 125LB FF) X L=200MM ACO CARBONO</v>
          </cell>
          <cell r="C16372" t="str">
            <v>AR10273</v>
          </cell>
          <cell r="D16372">
            <v>0</v>
          </cell>
        </row>
        <row r="16373">
          <cell r="A16373" t="str">
            <v>AR12435</v>
          </cell>
          <cell r="B16373" t="str">
            <v>CJ RED.CONC.DN125(NBR7675 PN10)XDN250(NBR7675 PN10) L=301MM A234 WPB</v>
          </cell>
          <cell r="C16373" t="str">
            <v>AR12435</v>
          </cell>
          <cell r="D16373">
            <v>0</v>
          </cell>
        </row>
        <row r="16374">
          <cell r="A16374" t="str">
            <v>AR11735</v>
          </cell>
          <cell r="B16374" t="str">
            <v>CJ RED.CONC.DN125(150LB RF)XDN200(150LB RF)L=250MM FLAN.A105/TUB.A106R.B(RT)</v>
          </cell>
          <cell r="C16374" t="str">
            <v>AR11735</v>
          </cell>
          <cell r="D16374">
            <v>3424</v>
          </cell>
        </row>
        <row r="16375">
          <cell r="A16375" t="str">
            <v>AR12436</v>
          </cell>
          <cell r="B16375" t="str">
            <v>CJ RED.CONC.DN200 (NBR7675 PN10)X DN250(NBR7675 PN10)L=308MM A234 WPB</v>
          </cell>
          <cell r="C16375" t="str">
            <v>AR12436</v>
          </cell>
          <cell r="D16375">
            <v>0</v>
          </cell>
        </row>
        <row r="16376">
          <cell r="A16376" t="str">
            <v>AR12296</v>
          </cell>
          <cell r="B16376" t="str">
            <v>CJ RED.CONC.DN50(16.1 250LB FF)XDN100(16.5 150LB RF)L=300MM FLG GIR. ACO CAR</v>
          </cell>
          <cell r="C16376" t="str">
            <v>AR12296</v>
          </cell>
          <cell r="D16376">
            <v>0</v>
          </cell>
        </row>
        <row r="16377">
          <cell r="A16377" t="str">
            <v>AR07639</v>
          </cell>
          <cell r="B16377" t="str">
            <v>CJ RED.EXC. DN 4" X 3" EN 1092-2 PN16 L=100MM - A216 WCB</v>
          </cell>
          <cell r="C16377" t="str">
            <v>AR07639</v>
          </cell>
          <cell r="D16377">
            <v>642.44000000000005</v>
          </cell>
        </row>
        <row r="16378">
          <cell r="A16378" t="str">
            <v>AR07640</v>
          </cell>
          <cell r="B16378" t="str">
            <v>CJ RED.EXC. DN 6" X 4" EN 1092-2 PN16 L=140MM - A216 WCB</v>
          </cell>
          <cell r="C16378" t="str">
            <v>AR07640</v>
          </cell>
          <cell r="D16378">
            <v>779.22</v>
          </cell>
        </row>
        <row r="16379">
          <cell r="A16379" t="str">
            <v>AR09889</v>
          </cell>
          <cell r="B16379" t="str">
            <v>CJ RED.EXC. DN350(ANSI B16.5 150LB RF) X DN600(PN10) L=1000MM - ACO CARBONO</v>
          </cell>
          <cell r="C16379" t="str">
            <v>AR09889</v>
          </cell>
          <cell r="D16379">
            <v>0</v>
          </cell>
        </row>
        <row r="16380">
          <cell r="A16380" t="str">
            <v>ATR12213</v>
          </cell>
          <cell r="B16380" t="str">
            <v>CJ RED.EXC. DN600(PN10) X DN1100(PN10) L=A DEFINIR MM ACO CARBONO (RT)</v>
          </cell>
          <cell r="C16380" t="str">
            <v>ATR12213</v>
          </cell>
          <cell r="D16380">
            <v>0</v>
          </cell>
        </row>
        <row r="16381">
          <cell r="A16381" t="str">
            <v>AR12213</v>
          </cell>
          <cell r="B16381" t="str">
            <v>CJ RED.EXC. DN600(PN10) X DN1100(PN10) L=2500MM ACO CARBONO (RT)</v>
          </cell>
          <cell r="C16381" t="str">
            <v>AR12213</v>
          </cell>
          <cell r="D16381">
            <v>0</v>
          </cell>
        </row>
        <row r="16382">
          <cell r="A16382" t="str">
            <v>AR12069</v>
          </cell>
          <cell r="B16382" t="str">
            <v>CJ RED.EXC.DN125(150LB RF)XDN150(150LB RF)L=320MM FLAN.A105/TUB.A106R.B (RT)</v>
          </cell>
          <cell r="C16382" t="str">
            <v>AR12069</v>
          </cell>
          <cell r="D16382">
            <v>3519.31</v>
          </cell>
        </row>
        <row r="16383">
          <cell r="A16383" t="str">
            <v>AR11736</v>
          </cell>
          <cell r="B16383" t="str">
            <v>CJ RED.EXC.DN125(150LB RF)XDN200(150LB RF)L=342MM FLAN.A105/TUB.A106R.B (RT)</v>
          </cell>
          <cell r="C16383" t="str">
            <v>AR11736</v>
          </cell>
          <cell r="D16383">
            <v>3553.72</v>
          </cell>
        </row>
        <row r="16384">
          <cell r="A16384" t="str">
            <v>AR11022</v>
          </cell>
          <cell r="B16384" t="str">
            <v>CJ RED.EXC.DN150(B16.5 150LB RF)XDN250(B16.5 150LB RF)L=300MM ACO CARB.(RT)</v>
          </cell>
          <cell r="C16384" t="str">
            <v>AR11022</v>
          </cell>
          <cell r="D16384">
            <v>1471.97</v>
          </cell>
        </row>
        <row r="16385">
          <cell r="A16385" t="str">
            <v>AR12297</v>
          </cell>
          <cell r="B16385" t="str">
            <v>CJ RED.EXC.DN80(16.1 250LB FF)XDN100(16.5 150LB RF)L=300(C/2 TOM.1/4"90º)A.C</v>
          </cell>
          <cell r="C16385" t="str">
            <v>AR12297</v>
          </cell>
          <cell r="D16385">
            <v>0</v>
          </cell>
        </row>
        <row r="16386">
          <cell r="A16386" t="str">
            <v>AR10120</v>
          </cell>
          <cell r="B16386" t="str">
            <v>CJ REDUCAO CONC DN100 (PN40) X DN150 (ANSI B16.5 300LBS) X L=300MM ACO CARB.</v>
          </cell>
          <cell r="C16386" t="str">
            <v>AR10120</v>
          </cell>
          <cell r="D16386">
            <v>0</v>
          </cell>
        </row>
        <row r="16387">
          <cell r="A16387" t="str">
            <v>AR08314</v>
          </cell>
          <cell r="B16387" t="str">
            <v>CJ REDUCAO CONCENTRICA DN 4"X 6" B16.5.150 LB FF L=300MM - ACO CARB</v>
          </cell>
          <cell r="C16387" t="str">
            <v>AR08314</v>
          </cell>
          <cell r="D16387">
            <v>1033.3800000000001</v>
          </cell>
        </row>
        <row r="16388">
          <cell r="A16388" t="str">
            <v>AR10950</v>
          </cell>
          <cell r="B16388" t="str">
            <v>CJ REDUCAO CONCENTRICA DN100 (PN16) X DN150MM (PN25) L=250MM A48 CL30</v>
          </cell>
          <cell r="C16388" t="str">
            <v>AR10950</v>
          </cell>
          <cell r="D16388">
            <v>0</v>
          </cell>
        </row>
        <row r="16389">
          <cell r="A16389" t="str">
            <v>AR10841</v>
          </cell>
          <cell r="B16389" t="str">
            <v>CJ REDUCAO CONCENTRICA DN100 (PN16) X DN250MM (PN16) L=300MM - ACO CARBONO</v>
          </cell>
          <cell r="C16389" t="str">
            <v>AR10841</v>
          </cell>
          <cell r="D16389">
            <v>0</v>
          </cell>
        </row>
        <row r="16390">
          <cell r="A16390" t="str">
            <v>AR05757</v>
          </cell>
          <cell r="B16390" t="str">
            <v>CJ REDUCAO CONCENTRICA DN100 (PN40) X DN150MM (PN40) L=300MM - ACO CARBONO</v>
          </cell>
          <cell r="C16390" t="str">
            <v>AR05757</v>
          </cell>
          <cell r="D16390">
            <v>0</v>
          </cell>
        </row>
        <row r="16391">
          <cell r="A16391" t="str">
            <v>AR03600</v>
          </cell>
          <cell r="B16391" t="str">
            <v>CJ REDUCAO CONCENTRICA DN125 (PN16) X DN200 (PN10) L=300MM - ACO CARBONO</v>
          </cell>
          <cell r="C16391" t="str">
            <v>AR03600</v>
          </cell>
          <cell r="D16391">
            <v>1190.46</v>
          </cell>
        </row>
        <row r="16392">
          <cell r="A16392" t="str">
            <v>AR12191</v>
          </cell>
          <cell r="B16392" t="str">
            <v>CJ REDUCAO CONCENTRICA DN125 (PN40) X DN200 (PN10) L=XXXMM ACO CARBONO</v>
          </cell>
          <cell r="C16392" t="str">
            <v>AR12191</v>
          </cell>
          <cell r="D16392">
            <v>2537.11</v>
          </cell>
        </row>
        <row r="16393">
          <cell r="A16393" t="str">
            <v>AR06029</v>
          </cell>
          <cell r="B16393" t="str">
            <v>CJ REDUCAO CONCENTRICA DN125 (PN40) X DN200 (PN40) L=400MM ACO CARBONO</v>
          </cell>
          <cell r="C16393" t="str">
            <v>AR06029</v>
          </cell>
          <cell r="D16393">
            <v>1474.61</v>
          </cell>
        </row>
        <row r="16394">
          <cell r="A16394" t="str">
            <v>AR07619</v>
          </cell>
          <cell r="B16394" t="str">
            <v>CJ REDUCAO CONCENTRICA DN125 (PN40) X DN300 (PN10) L=700MM - ACO CARBONO</v>
          </cell>
          <cell r="C16394" t="str">
            <v>AR07619</v>
          </cell>
          <cell r="D16394">
            <v>2530.94</v>
          </cell>
        </row>
        <row r="16395">
          <cell r="A16395" t="str">
            <v>AR10122</v>
          </cell>
          <cell r="B16395" t="str">
            <v>CJ REDUCAO CONCENTRICA DN150 (PN10) X DN200 (PN10) L=200MM - ACO CARBONO</v>
          </cell>
          <cell r="C16395" t="str">
            <v>AR10122</v>
          </cell>
          <cell r="D16395">
            <v>1996.16</v>
          </cell>
        </row>
        <row r="16396">
          <cell r="A16396" t="str">
            <v>AR10494</v>
          </cell>
          <cell r="B16396" t="str">
            <v>CJ REDUCAO CONCENTRICA DN150 (PN10) X DN250MM (PN10) L=250MM - ACO CARBONO</v>
          </cell>
          <cell r="C16396" t="str">
            <v>AR10494</v>
          </cell>
          <cell r="D16396">
            <v>0</v>
          </cell>
        </row>
        <row r="16397">
          <cell r="A16397" t="str">
            <v>AR03704</v>
          </cell>
          <cell r="B16397" t="str">
            <v>CJ REDUCAO CONCENTRICA DN150 (PN10) X DN250MM (PN40) L=400MM - ACO CARBONO</v>
          </cell>
          <cell r="C16397" t="str">
            <v>AR03704</v>
          </cell>
          <cell r="D16397">
            <v>0</v>
          </cell>
        </row>
        <row r="16398">
          <cell r="A16398" t="str">
            <v>AR12157</v>
          </cell>
          <cell r="B16398" t="str">
            <v>CJ REDUCAO CONCENTRICA DN150 (PN10) X DN300MM (PN10) L=300MM ASTM A36 (RT)</v>
          </cell>
          <cell r="C16398" t="str">
            <v>AR12157</v>
          </cell>
          <cell r="D16398">
            <v>2408.27</v>
          </cell>
        </row>
        <row r="16399">
          <cell r="A16399" t="str">
            <v>AR08436</v>
          </cell>
          <cell r="B16399" t="str">
            <v>CJ REDUCAO CONCENTRICA DN150 (PN16) X DN300 (PN10) L=300MM - ACO CARBONO</v>
          </cell>
          <cell r="C16399" t="str">
            <v>AR08436</v>
          </cell>
          <cell r="D16399">
            <v>2186.77</v>
          </cell>
        </row>
        <row r="16400">
          <cell r="A16400" t="str">
            <v>AR07617</v>
          </cell>
          <cell r="B16400" t="str">
            <v>CJ REDUCAO CONCENTRICA DN150 (PN40) X DN300 (PN40) L=600MM - ACO CARBONO</v>
          </cell>
          <cell r="C16400" t="str">
            <v>AR07617</v>
          </cell>
          <cell r="D16400">
            <v>2968.64</v>
          </cell>
        </row>
        <row r="16401">
          <cell r="A16401" t="str">
            <v>AR07384</v>
          </cell>
          <cell r="B16401" t="str">
            <v>CJ REDUCAO CONCENTRICA DN200 (B16.1 125LB) X DN250 (PN10) L=300MM - ACO CARB</v>
          </cell>
          <cell r="C16401" t="str">
            <v>AR07384</v>
          </cell>
          <cell r="D16401">
            <v>2382.6799999999998</v>
          </cell>
        </row>
        <row r="16402">
          <cell r="A16402" t="str">
            <v>AR03606</v>
          </cell>
          <cell r="B16402" t="str">
            <v>CJ REDUCAO CONCENTRICA DN200 (PN10) X DN300 (PN10) L=300MM - ACO CARBONO</v>
          </cell>
          <cell r="C16402" t="str">
            <v>AR03606</v>
          </cell>
          <cell r="D16402">
            <v>0</v>
          </cell>
        </row>
        <row r="16403">
          <cell r="A16403" t="str">
            <v>AR03616</v>
          </cell>
          <cell r="B16403" t="str">
            <v>CJ REDUCAO CONCENTRICA DN200 (PN10) X DN400 (PN10) L=600MM - ACO CARBONO</v>
          </cell>
          <cell r="C16403" t="str">
            <v>AR03616</v>
          </cell>
          <cell r="D16403">
            <v>0</v>
          </cell>
        </row>
        <row r="16404">
          <cell r="A16404" t="str">
            <v>AR12331</v>
          </cell>
          <cell r="B16404" t="str">
            <v>CJ REDUCAO CONCENTRICA DN200 (PN10) X DN500 (PN10) L=300MM - ASTM A36</v>
          </cell>
          <cell r="C16404" t="str">
            <v>AR12331</v>
          </cell>
          <cell r="D16404">
            <v>3240.45</v>
          </cell>
        </row>
        <row r="16405">
          <cell r="A16405" t="str">
            <v>AR12551</v>
          </cell>
          <cell r="B16405" t="str">
            <v>CJ REDUCAO CONCENTRICA DN200 (PN40) X DN500 (PN25) L=1500MM ACO CARBONO (RT)</v>
          </cell>
          <cell r="C16405" t="str">
            <v>AR12551</v>
          </cell>
          <cell r="D16405">
            <v>13373.01</v>
          </cell>
        </row>
        <row r="16406">
          <cell r="A16406" t="str">
            <v>AR12471</v>
          </cell>
          <cell r="B16406" t="str">
            <v>CJ REDUCAO CONCENTRICA DN25 (PN10) X DN150MM (PN10) L=229MM ASTM A36</v>
          </cell>
          <cell r="C16406" t="str">
            <v>AR12471</v>
          </cell>
          <cell r="D16406">
            <v>742.16</v>
          </cell>
        </row>
        <row r="16407">
          <cell r="A16407" t="str">
            <v>AR03919</v>
          </cell>
          <cell r="B16407" t="str">
            <v>CJ REDUCAO CONCENTRICA DN250 (PN10) X DN400 (PN10) L=300MM - ACO CARBONO</v>
          </cell>
          <cell r="C16407" t="str">
            <v>AR03919</v>
          </cell>
          <cell r="D16407">
            <v>0</v>
          </cell>
        </row>
        <row r="16408">
          <cell r="A16408" t="str">
            <v>AR03614</v>
          </cell>
          <cell r="B16408" t="str">
            <v>CJ REDUCAO CONCENTRICA DN250 (PN10) X DN500 (PN10) L=300MM - ACO CARBONO</v>
          </cell>
          <cell r="C16408" t="str">
            <v>AR03614</v>
          </cell>
          <cell r="D16408">
            <v>0</v>
          </cell>
        </row>
        <row r="16409">
          <cell r="A16409" t="str">
            <v>AR03610</v>
          </cell>
          <cell r="B16409" t="str">
            <v>CJ REDUCAO CONCENTRICA DN300 (PN10) X DN400 (PN10) L=600MM - ACO CARBONO</v>
          </cell>
          <cell r="C16409" t="str">
            <v>AR03610</v>
          </cell>
          <cell r="D16409">
            <v>0</v>
          </cell>
        </row>
        <row r="16410">
          <cell r="A16410" t="str">
            <v>AR10422</v>
          </cell>
          <cell r="B16410" t="str">
            <v>CJ REDUCAO CONCENTRICA DN300 (PN16) X DN700 (PN16) L=XXXMM - ACO CARBONO</v>
          </cell>
          <cell r="C16410" t="str">
            <v>AR10422</v>
          </cell>
          <cell r="D16410">
            <v>11471.28</v>
          </cell>
        </row>
        <row r="16411">
          <cell r="A16411" t="str">
            <v>AR12156</v>
          </cell>
          <cell r="B16411" t="str">
            <v>CJ REDUCAO CONCENTRICA DN32 (PN10) X DN150MM (PN10) L=300MM ASTM A36 (RT)</v>
          </cell>
          <cell r="C16411" t="str">
            <v>AR12156</v>
          </cell>
          <cell r="D16411">
            <v>765.99</v>
          </cell>
        </row>
        <row r="16412">
          <cell r="A16412" t="str">
            <v>AR12158</v>
          </cell>
          <cell r="B16412" t="str">
            <v>CJ REDUCAO CONCENTRICA DN40 (PN10) X DN150MM (PN10) L=300MM ASTM A36 (RT)</v>
          </cell>
          <cell r="C16412" t="str">
            <v>AR12158</v>
          </cell>
          <cell r="D16412">
            <v>2384.4499999999998</v>
          </cell>
        </row>
        <row r="16413">
          <cell r="A16413" t="str">
            <v>AR09556</v>
          </cell>
          <cell r="B16413" t="str">
            <v>CJ REDUCAO CONCENTRICA DN50 (PN16) X DN40 (PN16) L=200MM ACO CARBONO</v>
          </cell>
          <cell r="C16413" t="str">
            <v>AR09556</v>
          </cell>
          <cell r="D16413">
            <v>0</v>
          </cell>
        </row>
        <row r="16414">
          <cell r="A16414" t="str">
            <v>AR12155</v>
          </cell>
          <cell r="B16414" t="str">
            <v>CJ REDUCAO CONCENTRICA DN65 (PN10) X DN150MM (PN10) L=300MM ASTM A36 (RT)</v>
          </cell>
          <cell r="C16414" t="str">
            <v>AR12155</v>
          </cell>
          <cell r="D16414">
            <v>765.99</v>
          </cell>
        </row>
        <row r="16415">
          <cell r="A16415" t="str">
            <v>AR03506</v>
          </cell>
          <cell r="B16415" t="str">
            <v>CJ REDUCAO CONCENTRICA DN65 (PN16) X DN125MM (SEM FURO) L=300MM A48 CL30</v>
          </cell>
          <cell r="C16415" t="str">
            <v>AR03506</v>
          </cell>
          <cell r="D16415">
            <v>0</v>
          </cell>
        </row>
        <row r="16416">
          <cell r="A16416" t="str">
            <v>AR09704</v>
          </cell>
          <cell r="B16416" t="str">
            <v>CJ REDUCAO CONCENTRICA DN80 (PN16) X DN100 (PN10) L=200MM - ACO CARBONO</v>
          </cell>
          <cell r="C16416" t="str">
            <v>AR09704</v>
          </cell>
          <cell r="D16416">
            <v>690.09</v>
          </cell>
        </row>
        <row r="16417">
          <cell r="A16417" t="str">
            <v>AR12561</v>
          </cell>
          <cell r="B16417" t="str">
            <v>CJ REDUCAO CONCENTRICA DN80MM (PN16) X DN150MM (PN16) L=300MM - ACO CARB</v>
          </cell>
          <cell r="C16417" t="str">
            <v>AR12561</v>
          </cell>
          <cell r="D16417">
            <v>0</v>
          </cell>
        </row>
        <row r="16418">
          <cell r="A16418" t="str">
            <v>AR10119</v>
          </cell>
          <cell r="B16418" t="str">
            <v>CJ REDUCAO EXC DN125 (PN16) X DN200 (ANSI B16.5 150LBS) X L=300MM ACO CARB.</v>
          </cell>
          <cell r="C16418" t="str">
            <v>AR10119</v>
          </cell>
          <cell r="D16418">
            <v>0</v>
          </cell>
        </row>
        <row r="16419">
          <cell r="A16419" t="str">
            <v>AR09705</v>
          </cell>
          <cell r="B16419" t="str">
            <v>CJ REDUCAO EXCENTRICA DN100 (PN16) X DN150 (PN10) L=200MM - ACO CARBONO</v>
          </cell>
          <cell r="C16419" t="str">
            <v>AR09705</v>
          </cell>
          <cell r="D16419">
            <v>1028.08</v>
          </cell>
        </row>
        <row r="16420">
          <cell r="A16420" t="str">
            <v>AR02600</v>
          </cell>
          <cell r="B16420" t="str">
            <v>CJ REDUCAO EXCENTRICA DN100MM (PN 16) X DN150MM (PN 16) L=300MM - ACO CARB</v>
          </cell>
          <cell r="C16420" t="str">
            <v>AR02600</v>
          </cell>
          <cell r="D16420">
            <v>855.12</v>
          </cell>
        </row>
        <row r="16421">
          <cell r="A16421" t="str">
            <v>AR10951</v>
          </cell>
          <cell r="B16421" t="str">
            <v>CJ REDUCAO EXCENTRICA DN125 (PN16) X DN200 (PN25) L=300MM A48 CL30</v>
          </cell>
          <cell r="C16421" t="str">
            <v>AR10951</v>
          </cell>
          <cell r="D16421">
            <v>0</v>
          </cell>
        </row>
        <row r="16422">
          <cell r="A16422" t="str">
            <v>AR05756</v>
          </cell>
          <cell r="B16422" t="str">
            <v>CJ REDUCAO EXCENTRICA DN125 (PN16) X DN250MM (PN16) L=600MM - ACO CARBONO</v>
          </cell>
          <cell r="C16422" t="str">
            <v>AR05756</v>
          </cell>
          <cell r="D16422">
            <v>0</v>
          </cell>
        </row>
        <row r="16423">
          <cell r="A16423" t="str">
            <v>AR03107</v>
          </cell>
          <cell r="B16423" t="str">
            <v>CJ REDUCAO EXCENTRICA DN125MM (PN10) X DN200MM (PN10) L=300MM - A48 CL30</v>
          </cell>
          <cell r="C16423" t="str">
            <v>AR03107</v>
          </cell>
          <cell r="D16423">
            <v>0</v>
          </cell>
        </row>
        <row r="16424">
          <cell r="A16424" t="str">
            <v>AR12286</v>
          </cell>
          <cell r="B16424" t="str">
            <v>CJ REDUCAO EXCENTRICA DN150 EN 1092-2 PN16 X DN100 EN 1092-2 PN16 L=XXXMM</v>
          </cell>
          <cell r="C16424" t="str">
            <v>AR12286</v>
          </cell>
          <cell r="D16424">
            <v>0</v>
          </cell>
        </row>
        <row r="16425">
          <cell r="A16425" t="str">
            <v>AR10123</v>
          </cell>
          <cell r="B16425" t="str">
            <v>CJ REDUCAO EXCENTRICA DN150 (PN10) X DN200 (PN10) L=200MM ACO CARBONO</v>
          </cell>
          <cell r="C16425" t="str">
            <v>AR10123</v>
          </cell>
          <cell r="D16425">
            <v>0</v>
          </cell>
        </row>
        <row r="16426">
          <cell r="A16426" t="str">
            <v>AR10495</v>
          </cell>
          <cell r="B16426" t="str">
            <v>CJ REDUCAO EXCENTRICA DN150 (PN10) X DN250 (PN10) L=250MM - ACO CARBONO</v>
          </cell>
          <cell r="C16426" t="str">
            <v>AR10495</v>
          </cell>
          <cell r="D16426">
            <v>0</v>
          </cell>
        </row>
        <row r="16427">
          <cell r="A16427" t="str">
            <v>AR07953</v>
          </cell>
          <cell r="B16427" t="str">
            <v>CJ REDUCAO EXCENTRICA DN150 (PN16) X DN250 (PN10) L=300MM - ACO CARBONO</v>
          </cell>
          <cell r="C16427" t="str">
            <v>AR07953</v>
          </cell>
          <cell r="D16427">
            <v>1424.31</v>
          </cell>
        </row>
        <row r="16428">
          <cell r="A16428" t="str">
            <v>AR06028</v>
          </cell>
          <cell r="B16428" t="str">
            <v>CJ REDUCAO EXCENTRICA DN150 (PN16) X DN250 (PN10) L=500MM - ACO CARBONO</v>
          </cell>
          <cell r="C16428" t="str">
            <v>AR06028</v>
          </cell>
          <cell r="D16428">
            <v>1700.53</v>
          </cell>
        </row>
        <row r="16429">
          <cell r="A16429" t="str">
            <v>AR03601</v>
          </cell>
          <cell r="B16429" t="str">
            <v>CJ REDUCAO EXCENTRICA DN150 (PN16) X DN250 (PN10) L=600MM - ACO CARBONO</v>
          </cell>
          <cell r="C16429" t="str">
            <v>AR03601</v>
          </cell>
          <cell r="D16429">
            <v>0</v>
          </cell>
        </row>
        <row r="16430">
          <cell r="A16430" t="str">
            <v>AR07618</v>
          </cell>
          <cell r="B16430" t="str">
            <v>CJ REDUCAO EXCENTRICA DN150 (PN16) X DN400 (PN10) L=1000MM - ACO CARBONO</v>
          </cell>
          <cell r="C16430" t="str">
            <v>AR07618</v>
          </cell>
          <cell r="D16430">
            <v>4681.53</v>
          </cell>
        </row>
        <row r="16431">
          <cell r="A16431" t="str">
            <v>AR12161</v>
          </cell>
          <cell r="B16431" t="str">
            <v>CJ REDUCAO EXCENTRICA DN200 (PN10) X DN300 (PN10) L=300MM ASTM A36 (RT)</v>
          </cell>
          <cell r="C16431" t="str">
            <v>AR12161</v>
          </cell>
          <cell r="D16431">
            <v>2672.13</v>
          </cell>
        </row>
        <row r="16432">
          <cell r="A16432" t="str">
            <v>AR03607</v>
          </cell>
          <cell r="B16432" t="str">
            <v>CJ REDUCAO EXCENTRICA DN200 (PN10) X DN300 (PN10) L=450MM - ACO CARBONO</v>
          </cell>
          <cell r="C16432" t="str">
            <v>AR03607</v>
          </cell>
          <cell r="D16432">
            <v>0</v>
          </cell>
        </row>
        <row r="16433">
          <cell r="A16433" t="str">
            <v>AR03703</v>
          </cell>
          <cell r="B16433" t="str">
            <v>CJ REDUCAO EXCENTRICA DN200 (PN10) X DN400 (PN10) L=600MM ACO CARBONO</v>
          </cell>
          <cell r="C16433" t="str">
            <v>AR03703</v>
          </cell>
          <cell r="D16433">
            <v>0</v>
          </cell>
        </row>
        <row r="16434">
          <cell r="A16434" t="str">
            <v>AR07616</v>
          </cell>
          <cell r="B16434" t="str">
            <v>CJ REDUCAO EXCENTRICA DN200 (PN10) X DN400 (PN10) L=800MM - ACO CARBONO</v>
          </cell>
          <cell r="C16434" t="str">
            <v>AR07616</v>
          </cell>
          <cell r="D16434">
            <v>3993.2</v>
          </cell>
        </row>
        <row r="16435">
          <cell r="A16435" t="str">
            <v>AR12859</v>
          </cell>
          <cell r="B16435" t="str">
            <v>CJ REDUCAO EXCENTRICA DN200 (PN16) X DN400 (PN16) L=605MM ACO CARBONO</v>
          </cell>
          <cell r="C16435" t="str">
            <v>AR12859</v>
          </cell>
          <cell r="D16435">
            <v>0</v>
          </cell>
        </row>
        <row r="16436">
          <cell r="A16436" t="str">
            <v>AR08437</v>
          </cell>
          <cell r="B16436" t="str">
            <v>CJ REDUCAO EXCENTRICA DN200 X DN400 (PN10) L=400MM ACO CARBONO</v>
          </cell>
          <cell r="C16436" t="str">
            <v>AR08437</v>
          </cell>
          <cell r="D16436">
            <v>3362.23</v>
          </cell>
        </row>
        <row r="16437">
          <cell r="A16437" t="str">
            <v>AR07383</v>
          </cell>
          <cell r="B16437" t="str">
            <v>CJ REDUCAO EXCENTRICA DN250 (B16.1.125LB) X DN300 (PN10) L=600MM - ACO CARBO</v>
          </cell>
          <cell r="C16437" t="str">
            <v>AR07383</v>
          </cell>
          <cell r="D16437">
            <v>3232.5</v>
          </cell>
        </row>
        <row r="16438">
          <cell r="A16438" t="str">
            <v>AR12189</v>
          </cell>
          <cell r="B16438" t="str">
            <v>CJ REDUCAO EXCENTRICA DN250 EN 1092-2 PN16 X DN150 EN 1092-2 PN16 L=XXXMM</v>
          </cell>
          <cell r="C16438" t="str">
            <v>AR12189</v>
          </cell>
          <cell r="D16438">
            <v>1413.72</v>
          </cell>
        </row>
        <row r="16439">
          <cell r="A16439" t="str">
            <v>AR03615</v>
          </cell>
          <cell r="B16439" t="str">
            <v>CJ REDUCAO EXCENTRICA DN250 (PN10) X DN400 (PN10) L=600MM - ACO CARBONO</v>
          </cell>
          <cell r="C16439" t="str">
            <v>AR03615</v>
          </cell>
          <cell r="D16439">
            <v>0</v>
          </cell>
        </row>
        <row r="16440">
          <cell r="A16440" t="str">
            <v>AR12327</v>
          </cell>
          <cell r="B16440" t="str">
            <v>CJ REDUCAO EXCENTRICA DN250 (PN10) X DN500 (PN10) L=300MM - ASTM A36</v>
          </cell>
          <cell r="C16440" t="str">
            <v>AR12327</v>
          </cell>
          <cell r="D16440">
            <v>3048.07</v>
          </cell>
        </row>
        <row r="16441">
          <cell r="A16441" t="str">
            <v>AR03617</v>
          </cell>
          <cell r="B16441" t="str">
            <v>CJ REDUCAO EXCENTRICA DN250 (PN10) X DN500 (PN10) L=600MM - ACO CARBONO</v>
          </cell>
          <cell r="C16441" t="str">
            <v>AR03617</v>
          </cell>
          <cell r="D16441">
            <v>0</v>
          </cell>
        </row>
        <row r="16442">
          <cell r="A16442" t="str">
            <v>AR12552</v>
          </cell>
          <cell r="B16442" t="str">
            <v>CJ REDUCAO EXCENTRICA DN250 (PN40) X DN600 (PN10) L=1750MM ACO CARBONO (RT)</v>
          </cell>
          <cell r="C16442" t="str">
            <v>AR12552</v>
          </cell>
          <cell r="D16442">
            <v>19370.310000000001</v>
          </cell>
        </row>
        <row r="16443">
          <cell r="A16443" t="str">
            <v>AR05834</v>
          </cell>
          <cell r="B16443" t="str">
            <v>CJ REDUCAO EXCENTRICA DN250MM (PN10) X DN300MM (PN10) L=500MM - ACO CARBONO</v>
          </cell>
          <cell r="C16443" t="str">
            <v>AR05834</v>
          </cell>
          <cell r="D16443">
            <v>0</v>
          </cell>
        </row>
        <row r="16444">
          <cell r="A16444" t="str">
            <v>AR03611</v>
          </cell>
          <cell r="B16444" t="str">
            <v>CJ REDUCAO EXCENTRICA DN300 (PN10) X DN500 (PN10) L=300MM - ACO CARBONO</v>
          </cell>
          <cell r="C16444" t="str">
            <v>AR03611</v>
          </cell>
          <cell r="D16444">
            <v>0</v>
          </cell>
        </row>
        <row r="16445">
          <cell r="A16445" t="str">
            <v>AR12472</v>
          </cell>
          <cell r="B16445" t="str">
            <v>CJ REDUCAO EXCENTRICA DN40 (PN10) X DN200 (PN10) X L=254MM ASTM A36</v>
          </cell>
          <cell r="C16445" t="str">
            <v>AR12472</v>
          </cell>
          <cell r="D16445">
            <v>1268.1199999999999</v>
          </cell>
        </row>
        <row r="16446">
          <cell r="A16446" t="str">
            <v>AR10423</v>
          </cell>
          <cell r="B16446" t="str">
            <v>CJ REDUCAO EXCENTRICA DN450 (PN16) X DN800 (PN16) L=XXXXMM - ACO CARBONO</v>
          </cell>
          <cell r="C16446" t="str">
            <v>AR10423</v>
          </cell>
          <cell r="D16446">
            <v>13240.64</v>
          </cell>
        </row>
        <row r="16447">
          <cell r="A16447" t="str">
            <v>AR12160</v>
          </cell>
          <cell r="B16447" t="str">
            <v>CJ REDUCAO EXCENTRICA DN50 (PN10) X DN200 (PN10) L=300MM ASTM A36 (RT)</v>
          </cell>
          <cell r="C16447" t="str">
            <v>AR12160</v>
          </cell>
          <cell r="D16447">
            <v>1280.47</v>
          </cell>
        </row>
        <row r="16448">
          <cell r="A16448" t="str">
            <v>AR09555</v>
          </cell>
          <cell r="B16448" t="str">
            <v>CJ REDUCAO EXCENTRICA DN80 (PN16) X DN50 (PN16) L=200MM ACO CARBONO</v>
          </cell>
          <cell r="C16448" t="str">
            <v>AR09555</v>
          </cell>
          <cell r="D16448">
            <v>0</v>
          </cell>
        </row>
        <row r="16449">
          <cell r="A16449" t="str">
            <v>AR09554</v>
          </cell>
          <cell r="B16449" t="str">
            <v>CJ REDUCAO EXCENTRICA DN80 (PN16) X DN65 (PN16) L=200MM ACO CARBONO</v>
          </cell>
          <cell r="C16449" t="str">
            <v>AR09554</v>
          </cell>
          <cell r="D16449">
            <v>0</v>
          </cell>
        </row>
        <row r="16450">
          <cell r="A16450" t="str">
            <v>AR03507</v>
          </cell>
          <cell r="B16450" t="str">
            <v>CJ REDUCAO EXCENTRICA DN80MM (PN16) X DN150MM (SEM FURO) L=300MM - A48 CL30</v>
          </cell>
          <cell r="C16450" t="str">
            <v>AR03507</v>
          </cell>
          <cell r="D16450">
            <v>0</v>
          </cell>
        </row>
        <row r="16451">
          <cell r="A16451" t="str">
            <v>AR31904</v>
          </cell>
          <cell r="B16451" t="str">
            <v>CJ RETENTORES TCI VR 250390</v>
          </cell>
          <cell r="C16451" t="str">
            <v>AR31904</v>
          </cell>
          <cell r="D16451">
            <v>254.15</v>
          </cell>
        </row>
        <row r="16452">
          <cell r="A16452" t="str">
            <v>AR02929</v>
          </cell>
          <cell r="B16452" t="str">
            <v>CJ REVESTIMENTO IS 100X75 (REF.WARMAN AH4X3) BORRACHA(FE329/4)</v>
          </cell>
          <cell r="C16452" t="str">
            <v>AR02929</v>
          </cell>
          <cell r="D16452">
            <v>1699.65</v>
          </cell>
        </row>
        <row r="16453">
          <cell r="A16453" t="str">
            <v>AR02930</v>
          </cell>
          <cell r="B16453" t="str">
            <v>CJ REVESTIMENTO IS 200X150 ¿ TAG: FZ1-121 A/B</v>
          </cell>
          <cell r="C16453" t="str">
            <v>AR02930</v>
          </cell>
          <cell r="D16453">
            <v>6852.41</v>
          </cell>
        </row>
        <row r="16454">
          <cell r="A16454" t="str">
            <v>AR03053</v>
          </cell>
          <cell r="B16454" t="str">
            <v>CJ ROLAMENTO DE ROLOS CONICO TIMKEN (CONE 9285/CAPA 9220)</v>
          </cell>
          <cell r="C16454" t="str">
            <v>AR03053</v>
          </cell>
          <cell r="D16454">
            <v>0</v>
          </cell>
        </row>
        <row r="16455">
          <cell r="A16455" t="str">
            <v>AR02466</v>
          </cell>
          <cell r="B16455" t="str">
            <v>CJ ROLAMENTO DE ROLOS CONICOS TIMKEN HM926749-90024 (CONE/CAPA/ESPACADOR)</v>
          </cell>
          <cell r="C16455" t="str">
            <v>AR02466</v>
          </cell>
          <cell r="D16455">
            <v>7544.27</v>
          </cell>
        </row>
        <row r="16456">
          <cell r="A16456" t="str">
            <v>AR11983</v>
          </cell>
          <cell r="B16456" t="str">
            <v>CJ ROLAMENTO DE ROLOS CONICOS TIMKEN 67388-90018 (CONE/CAPA/ESPACADOR)</v>
          </cell>
          <cell r="C16456" t="str">
            <v>AR11983</v>
          </cell>
          <cell r="D16456">
            <v>5391.92</v>
          </cell>
        </row>
        <row r="16457">
          <cell r="A16457" t="str">
            <v>AR05783</v>
          </cell>
          <cell r="B16457" t="str">
            <v>CJ ROLAMENTO DE ROLOS CONICOS TIMKEN 67885ASS.90241 (CONE/CAPA/ESPACADOR)</v>
          </cell>
          <cell r="C16457" t="str">
            <v>AR05783</v>
          </cell>
          <cell r="D16457">
            <v>6801.23</v>
          </cell>
        </row>
        <row r="16458">
          <cell r="A16458" t="str">
            <v>AR13061</v>
          </cell>
          <cell r="B16458" t="str">
            <v>CJ ROLAMENTO DE ROLOS CONICOS TIMKEN 7485174550 (CONE/CAPA/ESP</v>
          </cell>
          <cell r="C16458" t="str">
            <v>AR13061</v>
          </cell>
          <cell r="D16458">
            <v>4067.32</v>
          </cell>
        </row>
        <row r="16459">
          <cell r="A16459" t="str">
            <v>AR07783</v>
          </cell>
          <cell r="B16459" t="str">
            <v>CJ ROLAMENTO DE ROLOS CONICOS TIMKEN 9285-90NEW (CONE/CAPA/ESPACADOR)</v>
          </cell>
          <cell r="C16459" t="str">
            <v>AR07783</v>
          </cell>
          <cell r="D16459">
            <v>3995.84</v>
          </cell>
        </row>
        <row r="16460">
          <cell r="A16460" t="str">
            <v>AR10751</v>
          </cell>
          <cell r="B16460" t="str">
            <v>CJ ROLAMENTO DE ROLOS CONICOS TIMKEN 93825-90205 (CONE/CAPA/ESPACADOR)</v>
          </cell>
          <cell r="C16460" t="str">
            <v>AR10751</v>
          </cell>
          <cell r="D16460">
            <v>11552.47</v>
          </cell>
        </row>
        <row r="16461">
          <cell r="A16461" t="str">
            <v>AR11904</v>
          </cell>
          <cell r="B16461" t="str">
            <v>CJ ROLAMENTO IS 350X300</v>
          </cell>
          <cell r="C16461" t="str">
            <v>AR11904</v>
          </cell>
          <cell r="D16461">
            <v>8657.9500000000007</v>
          </cell>
        </row>
        <row r="16462">
          <cell r="A16462" t="str">
            <v>AR02945</v>
          </cell>
          <cell r="B16462" t="str">
            <v>CJ ROLAMENTO ROLOS CONICOS IS 250X200</v>
          </cell>
          <cell r="C16462" t="str">
            <v>AR02945</v>
          </cell>
          <cell r="D16462">
            <v>3634.91</v>
          </cell>
        </row>
        <row r="16463">
          <cell r="A16463" t="str">
            <v>AR02949</v>
          </cell>
          <cell r="B16463" t="str">
            <v>CJ ROLAMENTO ROLOS CONICOS IS 300X250 CAV.F</v>
          </cell>
          <cell r="C16463" t="str">
            <v>AR02949</v>
          </cell>
          <cell r="D16463">
            <v>6412.06</v>
          </cell>
        </row>
        <row r="16464">
          <cell r="A16464" t="str">
            <v>AR12858</v>
          </cell>
          <cell r="B16464" t="str">
            <v>CJ ROLAMENTO ROLOS CONICOS TIMKEN BRG H913849-90042 (CONE/CAPA/ESPACADOR)</v>
          </cell>
          <cell r="C16464" t="str">
            <v>AR12858</v>
          </cell>
          <cell r="D16464">
            <v>0</v>
          </cell>
        </row>
        <row r="16465">
          <cell r="A16465" t="str">
            <v>AR31693</v>
          </cell>
          <cell r="B16465" t="str">
            <v>CJ ROLAMENTO TIMKEN HH228310/HH228349</v>
          </cell>
          <cell r="C16465" t="str">
            <v>AR31693</v>
          </cell>
          <cell r="D16465">
            <v>9986.9599999999991</v>
          </cell>
        </row>
        <row r="16466">
          <cell r="A16466" t="str">
            <v>AR31692</v>
          </cell>
          <cell r="B16466" t="str">
            <v>CJ ROLAMENTO TIMKEN 4595/4535</v>
          </cell>
          <cell r="C16466" t="str">
            <v>AR31692</v>
          </cell>
          <cell r="D16466">
            <v>688.33</v>
          </cell>
        </row>
        <row r="16467">
          <cell r="A16467" t="str">
            <v>AR12514</v>
          </cell>
          <cell r="B16467" t="str">
            <v>CJ ROLAMENTO TIMKEN 48685/48620D</v>
          </cell>
          <cell r="C16467" t="str">
            <v>AR12514</v>
          </cell>
          <cell r="D16467">
            <v>5596.65</v>
          </cell>
        </row>
        <row r="16468">
          <cell r="A16468" t="str">
            <v>AR11652</v>
          </cell>
          <cell r="B16468" t="str">
            <v>CJ ROLAMENTO TIMKEN 932/938</v>
          </cell>
          <cell r="C16468" t="str">
            <v>AR11652</v>
          </cell>
          <cell r="D16468">
            <v>1731.41</v>
          </cell>
        </row>
        <row r="16469">
          <cell r="A16469" t="str">
            <v>AR09955</v>
          </cell>
          <cell r="B16469" t="str">
            <v>CJ ROLAMENTOS INI I50 PETROBRAS</v>
          </cell>
          <cell r="C16469" t="str">
            <v>AR09955</v>
          </cell>
          <cell r="D16469">
            <v>244.45</v>
          </cell>
        </row>
        <row r="16470">
          <cell r="A16470" t="str">
            <v>AR07140</v>
          </cell>
          <cell r="B16470" t="str">
            <v>CJ ROLAMENTOS INI 80250</v>
          </cell>
          <cell r="C16470" t="str">
            <v>AR07140</v>
          </cell>
          <cell r="D16470">
            <v>346.81</v>
          </cell>
        </row>
        <row r="16471">
          <cell r="A16471" t="str">
            <v>AR10498</v>
          </cell>
          <cell r="B16471" t="str">
            <v>CJ ROLAMENTOS IS 350X300 - 300X250</v>
          </cell>
          <cell r="C16471" t="str">
            <v>AR10498</v>
          </cell>
          <cell r="D16471">
            <v>8710.9</v>
          </cell>
        </row>
        <row r="16472">
          <cell r="A16472" t="str">
            <v>AR02944</v>
          </cell>
          <cell r="B16472" t="str">
            <v>CJ ROLAMENTOS NU 2318 IS 250X200</v>
          </cell>
          <cell r="C16472" t="str">
            <v>AR02944</v>
          </cell>
          <cell r="D16472">
            <v>914.24</v>
          </cell>
        </row>
        <row r="16473">
          <cell r="A16473" t="str">
            <v>AR31903</v>
          </cell>
          <cell r="B16473" t="str">
            <v>CJ ROLAMENTOS TCI VR 250390</v>
          </cell>
          <cell r="C16473" t="str">
            <v>AR31903</v>
          </cell>
          <cell r="D16473">
            <v>6885.06</v>
          </cell>
        </row>
        <row r="16474">
          <cell r="A16474" t="str">
            <v>AR09665</v>
          </cell>
          <cell r="B16474" t="str">
            <v>CJ ROTOR DA BOMBA FAIRBANKS-AURORA PVMX 2 (RT)</v>
          </cell>
          <cell r="C16474" t="str">
            <v>AR09665</v>
          </cell>
          <cell r="D16474">
            <v>0</v>
          </cell>
        </row>
        <row r="16475">
          <cell r="A16475" t="str">
            <v>AR07442</v>
          </cell>
          <cell r="B16475" t="str">
            <v>CJ SELO MECANICO FLUKE FLU EX477EX/45 U22U22VGG1 PLANO 51 (COM CONEXAO)</v>
          </cell>
          <cell r="C16475" t="str">
            <v>AR07442</v>
          </cell>
          <cell r="D16475">
            <v>2284.73</v>
          </cell>
        </row>
        <row r="16476">
          <cell r="A16476" t="str">
            <v>AR07440</v>
          </cell>
          <cell r="B16476" t="str">
            <v>CJ SELO MECANICO FLUKE FLU 32P/24-RB-BSEFF PLANO 11 (ITAP) (COM CONEXAO)</v>
          </cell>
          <cell r="C16476" t="str">
            <v>AR07440</v>
          </cell>
          <cell r="D16476">
            <v>651.27</v>
          </cell>
        </row>
        <row r="16477">
          <cell r="A16477" t="str">
            <v>AR07441</v>
          </cell>
          <cell r="B16477" t="str">
            <v>CJ SELO MECANICO FLUKE FLU 32P/29-RB-BSEFF PLANO 11 (ITAP) (COM CONEXAO)</v>
          </cell>
          <cell r="C16477" t="str">
            <v>AR07441</v>
          </cell>
          <cell r="D16477">
            <v>773.05</v>
          </cell>
        </row>
        <row r="16478">
          <cell r="A16478" t="str">
            <v>AR07439</v>
          </cell>
          <cell r="B16478" t="str">
            <v>CJ SELO MECANICO FLUKE FLU 32P/45-RB-BSEFF PLANO 11 (INI) (COM CONEXAO)</v>
          </cell>
          <cell r="C16478" t="str">
            <v>AR07439</v>
          </cell>
          <cell r="D16478">
            <v>1188.69</v>
          </cell>
        </row>
        <row r="16479">
          <cell r="A16479" t="str">
            <v>AR02253</v>
          </cell>
          <cell r="B16479" t="str">
            <v>CJ SELO MECANICO TIPO 15/0500-BBW-55/L, PLANO 11 (BEW-LD/LE)</v>
          </cell>
          <cell r="C16479" t="str">
            <v>AR02253</v>
          </cell>
          <cell r="D16479">
            <v>0</v>
          </cell>
        </row>
        <row r="16480">
          <cell r="A16480" t="str">
            <v>AR09082</v>
          </cell>
          <cell r="B16480" t="str">
            <v>CJ SIST. DE LUBRIF. DE SELAGEM PLANO API 53A JHON CRANE ORC:RC72397IM_13</v>
          </cell>
          <cell r="C16480" t="str">
            <v>AR09082</v>
          </cell>
          <cell r="D16480">
            <v>0</v>
          </cell>
        </row>
        <row r="16481">
          <cell r="A16481" t="str">
            <v>ATR09082</v>
          </cell>
          <cell r="B16481" t="str">
            <v>CJ SIST. DE LUBRIF. DE SELAGEM PLANO API 53A JHON CRANE ORC:RC72397IM_13</v>
          </cell>
          <cell r="C16481" t="str">
            <v>ATR09082</v>
          </cell>
          <cell r="D16481">
            <v>0</v>
          </cell>
        </row>
        <row r="16482">
          <cell r="A16482" t="str">
            <v>AR09557</v>
          </cell>
          <cell r="B16482" t="str">
            <v>CJ SISTEMA DE BALSA FLUTUANTE COMATEL NCI 350480 NO.53</v>
          </cell>
          <cell r="C16482" t="str">
            <v>AR09557</v>
          </cell>
          <cell r="D16482">
            <v>0</v>
          </cell>
        </row>
        <row r="16483">
          <cell r="A16483" t="str">
            <v>AR02658</v>
          </cell>
          <cell r="B16483" t="str">
            <v>CJ SOBRESSALENTES IS B/G 200X150 - TAG 330-PU-04</v>
          </cell>
          <cell r="C16483" t="str">
            <v>AR02658</v>
          </cell>
          <cell r="D16483">
            <v>12454.36</v>
          </cell>
        </row>
        <row r="16484">
          <cell r="A16484" t="str">
            <v>AR02659</v>
          </cell>
          <cell r="B16484" t="str">
            <v>CJ SOBRESSALENTES IS B/G 200X150 - TAG 330-PU-07</v>
          </cell>
          <cell r="C16484" t="str">
            <v>AR02659</v>
          </cell>
          <cell r="D16484">
            <v>12454.36</v>
          </cell>
        </row>
        <row r="16485">
          <cell r="A16485" t="str">
            <v>AR02661</v>
          </cell>
          <cell r="B16485" t="str">
            <v>CJ SOBRESSALENTES IS B/G 200X150 - TAG 395-PU-21</v>
          </cell>
          <cell r="C16485" t="str">
            <v>AR02661</v>
          </cell>
          <cell r="D16485">
            <v>12454.36</v>
          </cell>
        </row>
        <row r="16486">
          <cell r="A16486" t="str">
            <v>AR02660</v>
          </cell>
          <cell r="B16486" t="str">
            <v>CJ SOBRESSALENTES IS B/G 200X150 - TAG'S 350-PU-16/17</v>
          </cell>
          <cell r="C16486" t="str">
            <v>AR02660</v>
          </cell>
          <cell r="D16486">
            <v>12454.36</v>
          </cell>
        </row>
        <row r="16487">
          <cell r="A16487" t="str">
            <v>AR02866</v>
          </cell>
          <cell r="B16487" t="str">
            <v>CJ SPRAY NOZZLES BV 803</v>
          </cell>
          <cell r="C16487" t="str">
            <v>AR02866</v>
          </cell>
          <cell r="D16487">
            <v>1173.69</v>
          </cell>
        </row>
        <row r="16488">
          <cell r="A16488" t="str">
            <v>AV10794</v>
          </cell>
          <cell r="B16488" t="str">
            <v>CJ SUPORTE DO FLAP E 4 SM A48 CL30</v>
          </cell>
          <cell r="C16488" t="str">
            <v>AV10794</v>
          </cell>
          <cell r="D16488">
            <v>104.13</v>
          </cell>
        </row>
        <row r="16489">
          <cell r="A16489" t="str">
            <v>AV17101</v>
          </cell>
          <cell r="B16489" t="str">
            <v>CJ SUPORTE DO FLAP E 8 SA CF8M</v>
          </cell>
          <cell r="C16489" t="str">
            <v>AV17101</v>
          </cell>
          <cell r="D16489">
            <v>446.53</v>
          </cell>
        </row>
        <row r="16490">
          <cell r="A16490" t="str">
            <v>AR03362</v>
          </cell>
          <cell r="B16490" t="str">
            <v>CJ SUPORTE FLAP E 10 SA A351 CF8M PIONEER (MODELO GR-T10)</v>
          </cell>
          <cell r="C16490" t="str">
            <v>AR03362</v>
          </cell>
          <cell r="D16490">
            <v>219.74</v>
          </cell>
        </row>
        <row r="16491">
          <cell r="A16491" t="str">
            <v>AR03844</v>
          </cell>
          <cell r="B16491" t="str">
            <v>CJ SUPORTE FLAP E 12 SM A48 CL30</v>
          </cell>
          <cell r="C16491" t="str">
            <v>AR03844</v>
          </cell>
          <cell r="D16491">
            <v>295.63</v>
          </cell>
        </row>
        <row r="16492">
          <cell r="A16492" t="str">
            <v>AR06691</v>
          </cell>
          <cell r="B16492" t="str">
            <v>CJ SUPORTES PARA MOTOR DIESEL (SISTEMA COMBATE INCENDIO)</v>
          </cell>
          <cell r="C16492" t="str">
            <v>AR06691</v>
          </cell>
          <cell r="D16492">
            <v>332.69</v>
          </cell>
        </row>
        <row r="16493">
          <cell r="A16493" t="str">
            <v>AR10129</v>
          </cell>
          <cell r="B16493" t="str">
            <v>CJ SUPORTES PARA MOTOR DIESEL (SISTEMA COMBATE INCENDIO) (RT)</v>
          </cell>
          <cell r="C16493" t="str">
            <v>AR10129</v>
          </cell>
          <cell r="D16493">
            <v>332.69</v>
          </cell>
        </row>
        <row r="16494">
          <cell r="A16494" t="str">
            <v>AR02392</v>
          </cell>
          <cell r="B16494" t="str">
            <v>CJ TUBO DISTRIBUIDOR DE ENTRADA BV 1001/2/3</v>
          </cell>
          <cell r="C16494" t="str">
            <v>AR02392</v>
          </cell>
          <cell r="D16494">
            <v>2962.47</v>
          </cell>
        </row>
        <row r="16495">
          <cell r="A16495" t="str">
            <v>AR04650</v>
          </cell>
          <cell r="B16495" t="str">
            <v>CJ TUBO DISTRIBUIDOR DE ENTRADA BVI 2001/2/3</v>
          </cell>
          <cell r="C16495" t="str">
            <v>AR04650</v>
          </cell>
          <cell r="D16495">
            <v>7189.52</v>
          </cell>
        </row>
        <row r="16496">
          <cell r="A16496" t="str">
            <v>AR03527</v>
          </cell>
          <cell r="B16496" t="str">
            <v>CJ VEDACAO ESPECIAL P/ VALVULA DE ALIVIO DE AR E/EP STD</v>
          </cell>
          <cell r="C16496" t="str">
            <v>AR03527</v>
          </cell>
          <cell r="D16496">
            <v>164.14</v>
          </cell>
        </row>
        <row r="16497">
          <cell r="A16497" t="str">
            <v>AR06870</v>
          </cell>
          <cell r="B16497" t="str">
            <v>CJ VEDACAO MANCAL IS 150X100 DI</v>
          </cell>
          <cell r="C16497" t="str">
            <v>AR06870</v>
          </cell>
          <cell r="D16497">
            <v>188.85</v>
          </cell>
        </row>
        <row r="16498">
          <cell r="A16498" t="str">
            <v>AR06869</v>
          </cell>
          <cell r="B16498" t="str">
            <v>CJ VEDACAO MANCAL IS 75X50</v>
          </cell>
          <cell r="C16498" t="str">
            <v>AR06869</v>
          </cell>
          <cell r="D16498">
            <v>20.3</v>
          </cell>
        </row>
        <row r="16499">
          <cell r="A16499" t="str">
            <v>AR07937</v>
          </cell>
          <cell r="B16499" t="str">
            <v>CJPOLIA 320/5V/8 ITAP 150510 HD GG 20 (FURO CONICO)</v>
          </cell>
          <cell r="C16499" t="str">
            <v>AR07937</v>
          </cell>
          <cell r="D16499">
            <v>2779.79</v>
          </cell>
        </row>
        <row r="16500">
          <cell r="A16500" t="str">
            <v>AR07718</v>
          </cell>
          <cell r="B16500" t="str">
            <v>CLP LOGO SIEMENS 12/24V (12S/8E) - RELE</v>
          </cell>
          <cell r="C16500" t="str">
            <v>AR07718</v>
          </cell>
          <cell r="D16500">
            <v>897.48</v>
          </cell>
        </row>
        <row r="16501">
          <cell r="A16501" t="str">
            <v>AR12059</v>
          </cell>
          <cell r="B16501" t="str">
            <v>CLP 24V (12S/8E) - RELE (11268416)</v>
          </cell>
          <cell r="C16501" t="str">
            <v>AR12059</v>
          </cell>
          <cell r="D16501">
            <v>742.16</v>
          </cell>
        </row>
        <row r="16502">
          <cell r="A16502" t="str">
            <v>AR10065</v>
          </cell>
          <cell r="B16502" t="str">
            <v>COIFA DE BORRACHA NITRILICA - ARTICULAÇÃO AU12164 Ø120X160MM</v>
          </cell>
          <cell r="C16502" t="str">
            <v>AR10065</v>
          </cell>
          <cell r="D16502">
            <v>56.48</v>
          </cell>
        </row>
        <row r="16503">
          <cell r="A16503" t="str">
            <v>AR31851</v>
          </cell>
          <cell r="B16503" t="str">
            <v>COIFA DE BORRACHA NITRILICA - ARTICULAÇÃO AU15167 Ø150X160MM</v>
          </cell>
          <cell r="C16503" t="str">
            <v>AR31851</v>
          </cell>
          <cell r="D16503">
            <v>48.54</v>
          </cell>
        </row>
        <row r="16504">
          <cell r="A16504" t="str">
            <v>AR10566</v>
          </cell>
          <cell r="B16504" t="str">
            <v>COIFA DE BORRACHA NITRILICA - ARTICULACAO AU492 Ø45X90MM</v>
          </cell>
          <cell r="C16504" t="str">
            <v>AR10566</v>
          </cell>
          <cell r="D16504">
            <v>34.42</v>
          </cell>
        </row>
        <row r="16505">
          <cell r="A16505" t="str">
            <v>AR10202</v>
          </cell>
          <cell r="B16505" t="str">
            <v>COIFA DE BORRACHA NITRILICA - ARTICULAÇÃO AU6123 Ø65X120MM</v>
          </cell>
          <cell r="C16505" t="str">
            <v>AR10202</v>
          </cell>
          <cell r="D16505">
            <v>35.299999999999997</v>
          </cell>
        </row>
        <row r="16506">
          <cell r="A16506" t="str">
            <v>AR10567</v>
          </cell>
          <cell r="B16506" t="str">
            <v>COIFA DE BORRACHA NITRILICA - ARTICULAÇÃO AU7143 Ø72X140MM</v>
          </cell>
          <cell r="C16506" t="str">
            <v>AR10567</v>
          </cell>
          <cell r="D16506">
            <v>36.18</v>
          </cell>
        </row>
        <row r="16507">
          <cell r="A16507" t="str">
            <v>AR10568</v>
          </cell>
          <cell r="B16507" t="str">
            <v>COIFA DE BORRACHA NITRILICA - ARTICULAÇÃO AU9164 Ø92X160MM</v>
          </cell>
          <cell r="C16507" t="str">
            <v>AR10568</v>
          </cell>
          <cell r="D16507">
            <v>37.06</v>
          </cell>
        </row>
        <row r="16508">
          <cell r="A16508" t="str">
            <v>AR08384</v>
          </cell>
          <cell r="B16508" t="str">
            <v>COIFA DE BORRACHA NITRILICA WHT 65</v>
          </cell>
          <cell r="C16508" t="str">
            <v>AR08384</v>
          </cell>
          <cell r="D16508">
            <v>0</v>
          </cell>
        </row>
        <row r="16509">
          <cell r="A16509" t="str">
            <v>AR31959</v>
          </cell>
          <cell r="B16509" t="str">
            <v>COIFA DE VEDACAO NM090SY02S14V COD 880554 (USINAS)</v>
          </cell>
          <cell r="C16509" t="str">
            <v>AR31959</v>
          </cell>
          <cell r="D16509">
            <v>178.26</v>
          </cell>
        </row>
        <row r="16510">
          <cell r="A16510" t="str">
            <v>AR31951</v>
          </cell>
          <cell r="B16510" t="str">
            <v>COIFA DE VEDACAO WHT53 (USINAS)</v>
          </cell>
          <cell r="C16510" t="str">
            <v>AR31951</v>
          </cell>
          <cell r="D16510">
            <v>314.16000000000003</v>
          </cell>
        </row>
        <row r="16511">
          <cell r="A16511" t="str">
            <v>AR31945</v>
          </cell>
          <cell r="B16511" t="str">
            <v>COIFA DE VEDACAO WHT65F (USINAS)</v>
          </cell>
          <cell r="C16511" t="str">
            <v>AR31945</v>
          </cell>
          <cell r="D16511">
            <v>375.05</v>
          </cell>
        </row>
        <row r="16512">
          <cell r="A16512" t="str">
            <v>AR31937</v>
          </cell>
          <cell r="B16512" t="str">
            <v>COIFA DE VEDACAO WHT76F (USINAS)</v>
          </cell>
          <cell r="C16512" t="str">
            <v>AR31937</v>
          </cell>
          <cell r="D16512">
            <v>293.86</v>
          </cell>
        </row>
        <row r="16513">
          <cell r="A16513" t="str">
            <v>AR05521</v>
          </cell>
          <cell r="B16513" t="str">
            <v>COLA LOCTITE TRAVA ROSCA 262</v>
          </cell>
          <cell r="C16513" t="str">
            <v>AR05521</v>
          </cell>
          <cell r="D16513">
            <v>116.49</v>
          </cell>
        </row>
        <row r="16514">
          <cell r="A16514" t="str">
            <v>AR05522</v>
          </cell>
          <cell r="B16514" t="str">
            <v>COLA LOCTITE TRAVA ROSCA 277</v>
          </cell>
          <cell r="C16514" t="str">
            <v>AR05522</v>
          </cell>
          <cell r="D16514">
            <v>120.02</v>
          </cell>
        </row>
        <row r="16515">
          <cell r="A16515" t="str">
            <v>AR06333</v>
          </cell>
          <cell r="B16515" t="str">
            <v>COLA LOCTITE 638 FIXAÇÃO</v>
          </cell>
          <cell r="C16515" t="str">
            <v>AR06333</v>
          </cell>
          <cell r="D16515">
            <v>136.78</v>
          </cell>
        </row>
        <row r="16516">
          <cell r="A16516" t="str">
            <v>AR05119</v>
          </cell>
          <cell r="B16516" t="str">
            <v>COLA LOCTITE 660 FIXAÇÃO</v>
          </cell>
          <cell r="C16516" t="str">
            <v>AR05119</v>
          </cell>
          <cell r="D16516">
            <v>135.9</v>
          </cell>
        </row>
        <row r="16517">
          <cell r="A16517" t="str">
            <v>AR04898</v>
          </cell>
          <cell r="B16517" t="str">
            <v>COLA SUPER BONBER</v>
          </cell>
          <cell r="C16517" t="str">
            <v>AR04898</v>
          </cell>
          <cell r="D16517">
            <v>7.5</v>
          </cell>
        </row>
        <row r="16518">
          <cell r="A16518" t="str">
            <v>AR27752</v>
          </cell>
          <cell r="B16518" t="str">
            <v>COLLARE POS-18 (COMP KIT FISSAGIO)REF.BOMBA MB145PP (EMEC)(ABENGOA S.LUIS)</v>
          </cell>
          <cell r="C16518" t="str">
            <v>AR27752</v>
          </cell>
          <cell r="D16518">
            <v>0</v>
          </cell>
        </row>
        <row r="16519">
          <cell r="A16519" t="str">
            <v>AR06964</v>
          </cell>
          <cell r="B16519" t="str">
            <v>COLUNA COMPONENTE REF. EHR-4RV PARA BOMBA 6X4 DA IMBIL</v>
          </cell>
          <cell r="C16519" t="str">
            <v>AR06964</v>
          </cell>
          <cell r="D16519">
            <v>0</v>
          </cell>
        </row>
        <row r="16520">
          <cell r="A16520" t="str">
            <v>AR11095</v>
          </cell>
          <cell r="B16520" t="str">
            <v>COLUNA D=1200 EVM-100R (REF.:EPRV10102G)</v>
          </cell>
          <cell r="C16520" t="str">
            <v>AR11095</v>
          </cell>
          <cell r="D16520">
            <v>0</v>
          </cell>
        </row>
        <row r="16521">
          <cell r="A16521" t="str">
            <v>AR10369</v>
          </cell>
          <cell r="B16521" t="str">
            <v>COLUNA D=1200 EVM-40P (REF.:EPPV4102G)</v>
          </cell>
          <cell r="C16521" t="str">
            <v>AR10369</v>
          </cell>
          <cell r="D16521">
            <v>0</v>
          </cell>
        </row>
        <row r="16522">
          <cell r="A16522" t="str">
            <v>AR10389</v>
          </cell>
          <cell r="B16522" t="str">
            <v>COLUNA D=1200 EVM-65Q (REF.:EPQV65102G)</v>
          </cell>
          <cell r="C16522" t="str">
            <v>AR10389</v>
          </cell>
          <cell r="D16522">
            <v>0</v>
          </cell>
        </row>
        <row r="16523">
          <cell r="A16523" t="str">
            <v>AR03511</v>
          </cell>
          <cell r="B16523" t="str">
            <v>COLUNA SEPARADORA E SILENCIADORA DE SAIDA BV 800 (FE199)</v>
          </cell>
          <cell r="C16523" t="str">
            <v>AR03511</v>
          </cell>
          <cell r="D16523">
            <v>2488.58</v>
          </cell>
        </row>
        <row r="16524">
          <cell r="A16524" t="str">
            <v>AR04777</v>
          </cell>
          <cell r="B16524" t="str">
            <v>COLUNA SEPARADORA E SILENCIADORA DE SAIDA BVI UC7 SAE 1020</v>
          </cell>
          <cell r="C16524" t="str">
            <v>AR04777</v>
          </cell>
          <cell r="D16524">
            <v>4203.22</v>
          </cell>
        </row>
        <row r="16525">
          <cell r="A16525" t="str">
            <v>AR10249</v>
          </cell>
          <cell r="B16525" t="str">
            <v>COLUNA SEPARADORA SILENCIADORA DE SAIDA BVI UC5 / BVI UC4 AISI 316 (FE575)</v>
          </cell>
          <cell r="C16525" t="str">
            <v>AR10249</v>
          </cell>
          <cell r="D16525">
            <v>0</v>
          </cell>
        </row>
        <row r="16526">
          <cell r="A16526" t="str">
            <v>AR07574</v>
          </cell>
          <cell r="B16526" t="str">
            <v>COLUNA SEPARADORA SILENCIADORA DE SAIDA BVI UC5 / BVI UC4 SAE 1020 (FE575)</v>
          </cell>
          <cell r="C16526" t="str">
            <v>AR07574</v>
          </cell>
          <cell r="D16526">
            <v>2443.5700000000002</v>
          </cell>
        </row>
        <row r="16527">
          <cell r="A16527" t="str">
            <v>AR11136</v>
          </cell>
          <cell r="B16527" t="str">
            <v>COLUNA SUPERIOR IS V 250X200 ASTM A36 (FE1210)</v>
          </cell>
          <cell r="C16527" t="str">
            <v>AR11136</v>
          </cell>
          <cell r="D16527">
            <v>13950.15</v>
          </cell>
        </row>
        <row r="16528">
          <cell r="A16528" t="str">
            <v>AR12594</v>
          </cell>
          <cell r="B16528" t="str">
            <v>COMPRESSOR DE AR 30/350L MAX 7,5HP 220V (PROP 994947)</v>
          </cell>
          <cell r="C16528" t="str">
            <v>AR12594</v>
          </cell>
          <cell r="D16528">
            <v>11990.04</v>
          </cell>
        </row>
        <row r="16529">
          <cell r="A16529" t="str">
            <v>AR06262</v>
          </cell>
          <cell r="B16529" t="str">
            <v>COMPRESSOR DE PARAFUSO 10HP 220V RESERV.220L</v>
          </cell>
          <cell r="C16529" t="str">
            <v>AR06262</v>
          </cell>
          <cell r="D16529">
            <v>0</v>
          </cell>
        </row>
        <row r="16530">
          <cell r="A16530" t="str">
            <v>AR11703</v>
          </cell>
          <cell r="B16530" t="str">
            <v>COMUTADORA 3POS.FIXAS CSW-CK3F45 - REF WEG 10046308 (RT)</v>
          </cell>
          <cell r="C16530" t="str">
            <v>AR11703</v>
          </cell>
          <cell r="D16530">
            <v>26.47</v>
          </cell>
        </row>
        <row r="16531">
          <cell r="A16531" t="str">
            <v>AR06930</v>
          </cell>
          <cell r="B16531" t="str">
            <v>CONE DO ROLAMENTO DE ROLOS CONICOS TIMKEN (CONE HH224346)</v>
          </cell>
          <cell r="C16531" t="str">
            <v>AR06930</v>
          </cell>
          <cell r="D16531">
            <v>2216.7800000000002</v>
          </cell>
        </row>
        <row r="16532">
          <cell r="A16532" t="str">
            <v>AR07177</v>
          </cell>
          <cell r="B16532" t="str">
            <v>CONE DO ROLAMENTO DE ROLOS CONICOS TIMKEN (CONE 93825)</v>
          </cell>
          <cell r="C16532" t="str">
            <v>AR07177</v>
          </cell>
          <cell r="D16532">
            <v>0</v>
          </cell>
        </row>
        <row r="16533">
          <cell r="A16533" t="str">
            <v>AR05782</v>
          </cell>
          <cell r="B16533" t="str">
            <v>CONE ROLAMENTO DE ROLOS CONICOS TIMKEN (CONE 67885 )</v>
          </cell>
          <cell r="C16533" t="str">
            <v>AR05782</v>
          </cell>
          <cell r="D16533">
            <v>2192.0700000000002</v>
          </cell>
        </row>
        <row r="16534">
          <cell r="A16534" t="str">
            <v>AR13105</v>
          </cell>
          <cell r="B16534" t="str">
            <v>CONECTOR DE COMPRESSAO TUBO 1" D.E. X ROSCA MACHO 1" NPTF LATAO</v>
          </cell>
          <cell r="C16534" t="str">
            <v>AR13105</v>
          </cell>
          <cell r="D16534">
            <v>120.9</v>
          </cell>
        </row>
        <row r="16535">
          <cell r="A16535" t="str">
            <v>AR01442</v>
          </cell>
          <cell r="B16535" t="str">
            <v>CONECTOR DE COMPRESSAO TUBO 1/2" D.E. X ROSCA MACHO 1/2" NPTF LATAO</v>
          </cell>
          <cell r="C16535" t="str">
            <v>AR01442</v>
          </cell>
          <cell r="D16535">
            <v>13.24</v>
          </cell>
        </row>
        <row r="16536">
          <cell r="A16536" t="str">
            <v>AR08276</v>
          </cell>
          <cell r="B16536" t="str">
            <v>CONECTOR DE COMPRESSAO TUBO 1/2" D.E. X ROSCA MACHO 1/4" NPTF AISI 316</v>
          </cell>
          <cell r="C16536" t="str">
            <v>AR08276</v>
          </cell>
          <cell r="D16536">
            <v>60.89</v>
          </cell>
        </row>
        <row r="16537">
          <cell r="A16537" t="str">
            <v>AR08275</v>
          </cell>
          <cell r="B16537" t="str">
            <v>CONECTOR DE COMPRESSAO TUBO 1/2" D.E. X ROSCA MACHO 3/8" NPTF INOX</v>
          </cell>
          <cell r="C16537" t="str">
            <v>AR08275</v>
          </cell>
          <cell r="D16537">
            <v>60.01</v>
          </cell>
        </row>
        <row r="16538">
          <cell r="A16538" t="str">
            <v>AR03222</v>
          </cell>
          <cell r="B16538" t="str">
            <v>CONECTOR DE COMPRESSAO TUBO 1/4" D.E. X ROSCA MACHO 1/4" NPTF LATAO</v>
          </cell>
          <cell r="C16538" t="str">
            <v>AR03222</v>
          </cell>
          <cell r="D16538">
            <v>3.79</v>
          </cell>
        </row>
        <row r="16539">
          <cell r="A16539" t="str">
            <v>AR06631</v>
          </cell>
          <cell r="B16539" t="str">
            <v>CONECTOR DE COMPRESSAO TUBO 1/4" D.E. X ROSCA MACHO 1/8" NPTF</v>
          </cell>
          <cell r="C16539" t="str">
            <v>AR06631</v>
          </cell>
          <cell r="D16539">
            <v>3.09</v>
          </cell>
        </row>
        <row r="16540">
          <cell r="A16540" t="str">
            <v>AR11123</v>
          </cell>
          <cell r="B16540" t="str">
            <v>CONECTOR DE COMPRESSAO TUBO 1/4" D.E. X ROSCA MACHO 3/8" NPTF LATAO</v>
          </cell>
          <cell r="C16540" t="str">
            <v>AR11123</v>
          </cell>
          <cell r="D16540">
            <v>5.91</v>
          </cell>
        </row>
        <row r="16541">
          <cell r="A16541" t="str">
            <v>AR06879</v>
          </cell>
          <cell r="B16541" t="str">
            <v>CONECTOR DE COMPRESSAO TUBO 3/8" D.E. X ROSCA MACHO 1/2" NPTF INOX</v>
          </cell>
          <cell r="C16541" t="str">
            <v>AR06879</v>
          </cell>
          <cell r="D16541">
            <v>37.950000000000003</v>
          </cell>
        </row>
        <row r="16542">
          <cell r="A16542" t="str">
            <v>AR01509</v>
          </cell>
          <cell r="B16542" t="str">
            <v>CONECTOR DE COMPRESSAO TUBO 3/8" D.E. X ROSCA MACHO 1/2" NPTF LATAO</v>
          </cell>
          <cell r="C16542" t="str">
            <v>AR01509</v>
          </cell>
          <cell r="D16542">
            <v>10.59</v>
          </cell>
        </row>
        <row r="16543">
          <cell r="A16543" t="str">
            <v>AR27934</v>
          </cell>
          <cell r="B16543" t="str">
            <v>CONECTOR DE COMPRESSAO TUBO 3/8" D.E. X ROSCA MACHO 1/4" NPTF INOX</v>
          </cell>
          <cell r="C16543" t="str">
            <v>AR27934</v>
          </cell>
          <cell r="D16543">
            <v>47.65</v>
          </cell>
        </row>
        <row r="16544">
          <cell r="A16544" t="str">
            <v>AR02447</v>
          </cell>
          <cell r="B16544" t="str">
            <v>CONECTOR DE COMPRESSAO TUBO 3/8" D.E. X ROSCA MACHO 1/4" NPTF LATAO</v>
          </cell>
          <cell r="C16544" t="str">
            <v>AR02447</v>
          </cell>
          <cell r="D16544">
            <v>4.5</v>
          </cell>
        </row>
        <row r="16545">
          <cell r="A16545" t="str">
            <v>AR06881</v>
          </cell>
          <cell r="B16545" t="str">
            <v>CONECTOR DE COMPRESSAO TUBO 3/8" D.E. X ROSCA MACHO 3/8" NPTF INOX</v>
          </cell>
          <cell r="C16545" t="str">
            <v>AR06881</v>
          </cell>
          <cell r="D16545">
            <v>27.36</v>
          </cell>
        </row>
        <row r="16546">
          <cell r="A16546" t="str">
            <v>AR01689</v>
          </cell>
          <cell r="B16546" t="str">
            <v>CONECTOR DE COMPRESSAO TUBO 3/8" D.E. X ROSCA MACHO 3/8" NPTF LATAO</v>
          </cell>
          <cell r="C16546" t="str">
            <v>AR01689</v>
          </cell>
          <cell r="D16546">
            <v>5.74</v>
          </cell>
        </row>
        <row r="16547">
          <cell r="A16547" t="str">
            <v>AR06618</v>
          </cell>
          <cell r="B16547" t="str">
            <v>CONECTOR MACHO LATAO DE 3/8"OD X 1/4"NPT (REF 8004-3/8X1/4 - CHP)</v>
          </cell>
          <cell r="C16547" t="str">
            <v>AR06618</v>
          </cell>
          <cell r="D16547">
            <v>9.7100000000000009</v>
          </cell>
        </row>
        <row r="16548">
          <cell r="A16548" t="str">
            <v>AR10257</v>
          </cell>
          <cell r="B16548" t="str">
            <v>CONECTOR ORIFICIO CALIBRADO MACHO 1/4" NPT X FEMEA 1/4" NPT (FE1216/1)</v>
          </cell>
          <cell r="C16548" t="str">
            <v>AR10257</v>
          </cell>
          <cell r="D16548">
            <v>0</v>
          </cell>
        </row>
        <row r="16549">
          <cell r="A16549" t="str">
            <v>AR10998</v>
          </cell>
          <cell r="B16549" t="str">
            <v>CONECTOR PARA BATERIA (MODELO SAPAO)</v>
          </cell>
          <cell r="C16549" t="str">
            <v>AR10998</v>
          </cell>
          <cell r="D16549">
            <v>6.8</v>
          </cell>
        </row>
        <row r="16550">
          <cell r="A16550" t="str">
            <v>AR31812</v>
          </cell>
          <cell r="B16550" t="str">
            <v>CONEXAO / MANOMETRO VACUOMETRO</v>
          </cell>
          <cell r="C16550" t="str">
            <v>AR31812</v>
          </cell>
          <cell r="D16550">
            <v>150</v>
          </cell>
        </row>
        <row r="16551">
          <cell r="A16551" t="str">
            <v>AR31758</v>
          </cell>
          <cell r="B16551" t="str">
            <v>CONEXAO DA VALV.RET. BBA DOSA.MOD DDP-2/500 160PPM SDN°A-5 DOSITEC (GOIASA)</v>
          </cell>
          <cell r="C16551" t="str">
            <v>AR31758</v>
          </cell>
          <cell r="D16551">
            <v>0</v>
          </cell>
        </row>
        <row r="16552">
          <cell r="A16552" t="str">
            <v>AR05770</v>
          </cell>
          <cell r="B16552" t="str">
            <v>CONEXAO TIPO ESPIGA 1/4" NPT AISI 304 X MANGUEIRA DE 1/2"</v>
          </cell>
          <cell r="C16552" t="str">
            <v>AR05770</v>
          </cell>
          <cell r="D16552">
            <v>60.89</v>
          </cell>
        </row>
        <row r="16553">
          <cell r="A16553" t="str">
            <v>AR05771</v>
          </cell>
          <cell r="B16553" t="str">
            <v>CONEXAO TIPO ESPIGA 3/8" NPT AISI 304 X MANGUEIRA DE 1/2"</v>
          </cell>
          <cell r="C16553" t="str">
            <v>AR05771</v>
          </cell>
          <cell r="D16553">
            <v>20.3</v>
          </cell>
        </row>
        <row r="16554">
          <cell r="A16554" t="str">
            <v>AR27847</v>
          </cell>
          <cell r="B16554" t="str">
            <v>CONEXAO TIPO ESPIGA X 1" NPT GALVANIZADO</v>
          </cell>
          <cell r="C16554" t="str">
            <v>AR27847</v>
          </cell>
          <cell r="D16554">
            <v>42.36</v>
          </cell>
        </row>
        <row r="16555">
          <cell r="A16555" t="str">
            <v>AR05107</v>
          </cell>
          <cell r="B16555" t="str">
            <v>CONEXAO TIPO ESPIGA X 1/2" NPT AISI 304</v>
          </cell>
          <cell r="C16555" t="str">
            <v>AR05107</v>
          </cell>
          <cell r="D16555">
            <v>20.3</v>
          </cell>
        </row>
        <row r="16556">
          <cell r="A16556" t="str">
            <v>AR05108</v>
          </cell>
          <cell r="B16556" t="str">
            <v>CONEXAO TIPO ESPIGA X 1/4" NPT AISI 304</v>
          </cell>
          <cell r="C16556" t="str">
            <v>AR05108</v>
          </cell>
          <cell r="D16556">
            <v>0</v>
          </cell>
        </row>
        <row r="16557">
          <cell r="A16557" t="str">
            <v>AR02559</v>
          </cell>
          <cell r="B16557" t="str">
            <v>CONEXAO TIPO ESPIGA X 2" BSP</v>
          </cell>
          <cell r="C16557" t="str">
            <v>AR02559</v>
          </cell>
          <cell r="D16557">
            <v>0</v>
          </cell>
        </row>
        <row r="16558">
          <cell r="A16558" t="str">
            <v>AR01953</v>
          </cell>
          <cell r="B16558" t="str">
            <v>CONEXAO TIPO ESPIGA X 3/4" NPT</v>
          </cell>
          <cell r="C16558" t="str">
            <v>AR01953</v>
          </cell>
          <cell r="D16558">
            <v>20.3</v>
          </cell>
        </row>
        <row r="16559">
          <cell r="A16559" t="str">
            <v>AR27807</v>
          </cell>
          <cell r="B16559" t="str">
            <v>CONEXAO TIPO ESPIGA 1" NPT AISI 304</v>
          </cell>
          <cell r="C16559" t="str">
            <v>AR27807</v>
          </cell>
          <cell r="D16559">
            <v>57.36</v>
          </cell>
        </row>
        <row r="16560">
          <cell r="A16560" t="str">
            <v>AR11457</v>
          </cell>
          <cell r="B16560" t="str">
            <v>CONEXAO TIPO ESPIGA 1.1/2" NPT AISI 304</v>
          </cell>
          <cell r="C16560" t="str">
            <v>AR11457</v>
          </cell>
          <cell r="D16560">
            <v>58.24</v>
          </cell>
        </row>
        <row r="16561">
          <cell r="A16561" t="str">
            <v>AR06305</v>
          </cell>
          <cell r="B16561" t="str">
            <v>CONEXAO TIPO ESPIGA 1.1/2" NPT GALVANIZADO</v>
          </cell>
          <cell r="C16561" t="str">
            <v>AR06305</v>
          </cell>
          <cell r="D16561">
            <v>90.01</v>
          </cell>
        </row>
        <row r="16562">
          <cell r="A16562" t="str">
            <v>AR04859</v>
          </cell>
          <cell r="B16562" t="str">
            <v>CONEXAO TIPO ESPIGA 1/2" NPT GALVANIZADO</v>
          </cell>
          <cell r="C16562" t="str">
            <v>AR04859</v>
          </cell>
          <cell r="D16562">
            <v>18.53</v>
          </cell>
        </row>
        <row r="16563">
          <cell r="A16563" t="str">
            <v>AR05797</v>
          </cell>
          <cell r="B16563" t="str">
            <v>CONEXAO TIPO ESPIGA 2" NPT BRONZE NBR 6314</v>
          </cell>
          <cell r="C16563" t="str">
            <v>AR05797</v>
          </cell>
          <cell r="D16563">
            <v>169.44</v>
          </cell>
        </row>
        <row r="16564">
          <cell r="A16564" t="str">
            <v>AR08080</v>
          </cell>
          <cell r="B16564" t="str">
            <v>CONEXAO TIPO ESPIGA 3/8" NPT AISI 304</v>
          </cell>
          <cell r="C16564" t="str">
            <v>AR08080</v>
          </cell>
          <cell r="D16564">
            <v>0</v>
          </cell>
        </row>
        <row r="16565">
          <cell r="A16565" t="str">
            <v>AR11485</v>
          </cell>
          <cell r="B16565" t="str">
            <v>CONJ.ETIQ. ACRILICO PRETO COM FITA DUPLA FACE (MAN.PRESSAO-MAN.SUCCAO)FE460</v>
          </cell>
          <cell r="C16565" t="str">
            <v>AR11485</v>
          </cell>
          <cell r="D16565">
            <v>36.18</v>
          </cell>
        </row>
        <row r="16566">
          <cell r="A16566" t="str">
            <v>AR08683</v>
          </cell>
          <cell r="B16566" t="str">
            <v>CONJUNTO ACOPLADOR + ADAPTADOR ROSCAMACHO BSP 4" (REF. ORC. ISOFLUID 1602)</v>
          </cell>
          <cell r="C16566" t="str">
            <v>AR08683</v>
          </cell>
          <cell r="D16566">
            <v>0</v>
          </cell>
        </row>
        <row r="16567">
          <cell r="A16567" t="str">
            <v>AR08236</v>
          </cell>
          <cell r="B16567" t="str">
            <v>CONJUNTO DE CALCO DO MANCAL TD60/1.75X3</v>
          </cell>
          <cell r="C16567" t="str">
            <v>AR08236</v>
          </cell>
          <cell r="D16567">
            <v>0</v>
          </cell>
        </row>
        <row r="16568">
          <cell r="A16568" t="str">
            <v>AR08235</v>
          </cell>
          <cell r="B16568" t="str">
            <v>CONJUNTO DE CALCO DO VIRABREQUIM TD60/1.75X3</v>
          </cell>
          <cell r="C16568" t="str">
            <v>AR08235</v>
          </cell>
          <cell r="D16568">
            <v>0</v>
          </cell>
        </row>
        <row r="16569">
          <cell r="A16569" t="str">
            <v>AR12707</v>
          </cell>
          <cell r="B16569" t="str">
            <v>CONJUNTO DE JUNTAS PLASTICAS MANCAL OH2 (B15261000)</v>
          </cell>
          <cell r="C16569" t="str">
            <v>AR12707</v>
          </cell>
          <cell r="D16569">
            <v>0</v>
          </cell>
        </row>
        <row r="16570">
          <cell r="A16570" t="str">
            <v>AR31817</v>
          </cell>
          <cell r="B16570" t="str">
            <v>CONJUNTO DE MANGUEIRAS BOMBA 27CEB/2</v>
          </cell>
          <cell r="C16570" t="str">
            <v>AR31817</v>
          </cell>
          <cell r="D16570">
            <v>5331.91</v>
          </cell>
        </row>
        <row r="16571">
          <cell r="A16571" t="str">
            <v>AR31799</v>
          </cell>
          <cell r="B16571" t="str">
            <v>CONJUNTO DE REPARO DO ACOPLAMENTO F14</v>
          </cell>
          <cell r="C16571" t="str">
            <v>AR31799</v>
          </cell>
          <cell r="D16571">
            <v>508.31</v>
          </cell>
        </row>
        <row r="16572">
          <cell r="A16572" t="str">
            <v>AR09499</v>
          </cell>
          <cell r="B16572" t="str">
            <v>CONJUNTO DE VEDACAO TD60 1.375X3.00SN RH04136AX-1 PN19145</v>
          </cell>
          <cell r="C16572" t="str">
            <v>AR09499</v>
          </cell>
          <cell r="D16572">
            <v>0</v>
          </cell>
        </row>
        <row r="16573">
          <cell r="A16573" t="str">
            <v>AR03742</v>
          </cell>
          <cell r="B16573" t="str">
            <v>CONJUNTO DO SISTEMA DE REFRIGERACAO DO REDUTOR ESPECILA MMX</v>
          </cell>
          <cell r="C16573" t="str">
            <v>AR03742</v>
          </cell>
          <cell r="D16573">
            <v>0</v>
          </cell>
        </row>
        <row r="16574">
          <cell r="A16574" t="str">
            <v>AR05755</v>
          </cell>
          <cell r="B16574" t="str">
            <v>CONJUNTO GIRANTE (REF. EVM-100RV) MANCAL COMPLETO BOMBA 6X4 REFERêNCIA IMBIL</v>
          </cell>
          <cell r="C16574" t="str">
            <v>AR05755</v>
          </cell>
          <cell r="D16574">
            <v>0</v>
          </cell>
        </row>
        <row r="16575">
          <cell r="A16575" t="str">
            <v>AR12745</v>
          </cell>
          <cell r="B16575" t="str">
            <v>CONJUNTO MOVIMENTO CARRETA AGRICOLA - MOTOR D229-6</v>
          </cell>
          <cell r="C16575" t="str">
            <v>AR12745</v>
          </cell>
          <cell r="D16575">
            <v>2719.79</v>
          </cell>
        </row>
        <row r="16576">
          <cell r="A16576" t="str">
            <v>AR03359</v>
          </cell>
          <cell r="B16576" t="str">
            <v>CONJUNTO VEDACAO IS 100X75 BORRACHA</v>
          </cell>
          <cell r="C16576" t="str">
            <v>AR03359</v>
          </cell>
          <cell r="D16576">
            <v>187.08</v>
          </cell>
        </row>
        <row r="16577">
          <cell r="A16577" t="str">
            <v>MS34347</v>
          </cell>
          <cell r="B16577" t="str">
            <v>CONTATOR WEG CWM 32.10 1NA 220V (10CV) (COD:27847)</v>
          </cell>
          <cell r="C16577" t="str">
            <v>MS34347</v>
          </cell>
          <cell r="D16577">
            <v>0</v>
          </cell>
        </row>
        <row r="16578">
          <cell r="A16578" t="str">
            <v>AR31784</v>
          </cell>
          <cell r="B16578" t="str">
            <v>CONTRA FLANGE (REF. SULZER ZNN 640) 1020</v>
          </cell>
          <cell r="C16578" t="str">
            <v>AR31784</v>
          </cell>
          <cell r="D16578">
            <v>59.13</v>
          </cell>
        </row>
        <row r="16579">
          <cell r="A16579" t="str">
            <v>AR06976</v>
          </cell>
          <cell r="B16579" t="str">
            <v>CONTRA FLANGE 1 1/2" ANSI B16.1 125 LB FF -SLIP ON FLAT - P/ SOLDA - ACO CAR</v>
          </cell>
          <cell r="C16579" t="str">
            <v>AR06976</v>
          </cell>
          <cell r="D16579">
            <v>37.950000000000003</v>
          </cell>
        </row>
        <row r="16580">
          <cell r="A16580" t="str">
            <v>AR08288</v>
          </cell>
          <cell r="B16580" t="str">
            <v>CONTRA FLANGE 3" ANSI B16.5 150 LB RF - WELD NECK - (CONF ORC:XXX)</v>
          </cell>
          <cell r="C16580" t="str">
            <v>AR08288</v>
          </cell>
          <cell r="D16580">
            <v>0</v>
          </cell>
        </row>
        <row r="16581">
          <cell r="A16581" t="str">
            <v>AR08289</v>
          </cell>
          <cell r="B16581" t="str">
            <v>CONTRA FLANGE 6" ANSI B16.5 150 LB RF - WELD NECK - (CONF ORC:XXX)</v>
          </cell>
          <cell r="C16581" t="str">
            <v>AR08289</v>
          </cell>
          <cell r="D16581">
            <v>0</v>
          </cell>
        </row>
        <row r="16582">
          <cell r="A16582" t="str">
            <v>AR05126</v>
          </cell>
          <cell r="B16582" t="str">
            <v>CONTRA FLANGE 8" EN 1092-2 PN10 - WELD-NECK - P/ SOLDA - ACO CARBONO</v>
          </cell>
          <cell r="C16582" t="str">
            <v>AR05126</v>
          </cell>
          <cell r="D16582">
            <v>0</v>
          </cell>
        </row>
        <row r="16583">
          <cell r="A16583" t="str">
            <v>AR06186</v>
          </cell>
          <cell r="B16583" t="str">
            <v>CONTRA FLG 1.1/2" ANSI B16.1 250 LB - LAP JOINT - ACO CARBONO</v>
          </cell>
          <cell r="C16583" t="str">
            <v>AR06186</v>
          </cell>
          <cell r="D16583">
            <v>0</v>
          </cell>
        </row>
        <row r="16584">
          <cell r="A16584" t="str">
            <v>AR06191</v>
          </cell>
          <cell r="B16584" t="str">
            <v>CONTRA FLG 1.1/4" ANSI B16.1 250 LB - LAP JOINT - ACO CARBONO</v>
          </cell>
          <cell r="C16584" t="str">
            <v>AR06191</v>
          </cell>
          <cell r="D16584">
            <v>0</v>
          </cell>
        </row>
        <row r="16585">
          <cell r="A16585" t="str">
            <v>AR06188</v>
          </cell>
          <cell r="B16585" t="str">
            <v>CONTRA FLG 2" ANSI B16.1 125 LB - LAP JOINT - ACO CARBONO</v>
          </cell>
          <cell r="C16585" t="str">
            <v>AR06188</v>
          </cell>
          <cell r="D16585">
            <v>0</v>
          </cell>
        </row>
        <row r="16586">
          <cell r="A16586" t="str">
            <v>AR06187</v>
          </cell>
          <cell r="B16586" t="str">
            <v>CONTRA FLG 2" ANSI B16.1 250 LB - LAP JOINT - ACO CARBONO</v>
          </cell>
          <cell r="C16586" t="str">
            <v>AR06187</v>
          </cell>
          <cell r="D16586">
            <v>0</v>
          </cell>
        </row>
        <row r="16587">
          <cell r="A16587" t="str">
            <v>AR06190</v>
          </cell>
          <cell r="B16587" t="str">
            <v>CONTRA FLG 2.1/2" ANSI B16.1 125 LB - LAP JOINT - ACO CARBONO</v>
          </cell>
          <cell r="C16587" t="str">
            <v>AR06190</v>
          </cell>
          <cell r="D16587">
            <v>0</v>
          </cell>
        </row>
        <row r="16588">
          <cell r="A16588" t="str">
            <v>AR06977</v>
          </cell>
          <cell r="B16588" t="str">
            <v>CONTRA FLG 2.1/2" ANSI B16.1 125 LB FF - SLIP ON FLAT - P/ SOLDA - ACO CARB</v>
          </cell>
          <cell r="C16588" t="str">
            <v>AR06977</v>
          </cell>
          <cell r="D16588">
            <v>59.13</v>
          </cell>
        </row>
        <row r="16589">
          <cell r="A16589" t="str">
            <v>AR06189</v>
          </cell>
          <cell r="B16589" t="str">
            <v>CONTRA FLG 2.1/2" ANSI B16.1 250 LB - LAP JOINT - ACO CARBONO</v>
          </cell>
          <cell r="C16589" t="str">
            <v>AR06189</v>
          </cell>
          <cell r="D16589">
            <v>0</v>
          </cell>
        </row>
        <row r="16590">
          <cell r="A16590" t="str">
            <v>AR06193</v>
          </cell>
          <cell r="B16590" t="str">
            <v>CONTRA FLG 3" ANSI B16.1 125 LB - LAP JOINT - ACO CARBONO</v>
          </cell>
          <cell r="C16590" t="str">
            <v>AR06193</v>
          </cell>
          <cell r="D16590">
            <v>0</v>
          </cell>
        </row>
        <row r="16591">
          <cell r="A16591" t="str">
            <v>AR06192</v>
          </cell>
          <cell r="B16591" t="str">
            <v>CONTRA FLG 3" ANSI B16.1 250 LB - LAP JOINT - ACO CARBONO</v>
          </cell>
          <cell r="C16591" t="str">
            <v>AR06192</v>
          </cell>
          <cell r="D16591">
            <v>0</v>
          </cell>
        </row>
        <row r="16592">
          <cell r="A16592" t="str">
            <v>AR06196</v>
          </cell>
          <cell r="B16592" t="str">
            <v>CONTRA FLG 3" EN1092-2 PN 16 LAP JOINT - ACO CARBONO</v>
          </cell>
          <cell r="C16592" t="str">
            <v>AR06196</v>
          </cell>
          <cell r="D16592">
            <v>0</v>
          </cell>
        </row>
        <row r="16593">
          <cell r="A16593" t="str">
            <v>AR06194</v>
          </cell>
          <cell r="B16593" t="str">
            <v>CONTRA FLG 4" ANSI B16.1 125 LB - LAP JOINT - ACO CARBONO</v>
          </cell>
          <cell r="C16593" t="str">
            <v>AR06194</v>
          </cell>
          <cell r="D16593">
            <v>0</v>
          </cell>
        </row>
        <row r="16594">
          <cell r="A16594" t="str">
            <v>AR06195</v>
          </cell>
          <cell r="B16594" t="str">
            <v>CONTRA FLG 4" EN1092-2 PN 16 LAP JOINT - ACO CARBONO</v>
          </cell>
          <cell r="C16594" t="str">
            <v>AR06195</v>
          </cell>
          <cell r="D16594">
            <v>0</v>
          </cell>
        </row>
        <row r="16595">
          <cell r="A16595" t="str">
            <v>AR09927</v>
          </cell>
          <cell r="B16595" t="str">
            <v>CONTRA-FLANGE BHI 38.1 ANSI B16.5.150 FF PARA EN1092-2 PN16 (FE652/01)</v>
          </cell>
          <cell r="C16595" t="str">
            <v>AR09927</v>
          </cell>
          <cell r="D16595">
            <v>225.03</v>
          </cell>
        </row>
        <row r="16596">
          <cell r="A16596" t="str">
            <v>AR03940</v>
          </cell>
          <cell r="B16596" t="str">
            <v>CONTRA-FLANGE DE INSPECAO INI K/O DN 100MM ANSI B16.1 125LB FF</v>
          </cell>
          <cell r="C16596" t="str">
            <v>AR03940</v>
          </cell>
          <cell r="D16596">
            <v>0</v>
          </cell>
        </row>
        <row r="16597">
          <cell r="A16597" t="str">
            <v>AR09824</v>
          </cell>
          <cell r="B16597" t="str">
            <v>CONTROLADOR VELOCIDADE MOTOR (REF. DPG 2201-002 WOODOWARD)</v>
          </cell>
          <cell r="C16597" t="str">
            <v>AR09824</v>
          </cell>
          <cell r="D16597">
            <v>1404.02</v>
          </cell>
        </row>
        <row r="16598">
          <cell r="A16598" t="str">
            <v>AR12617</v>
          </cell>
          <cell r="B16598" t="str">
            <v>CONVERSOR DC/DC 12X24V 10A - (MOD.BTDC1224-10) (RT)</v>
          </cell>
          <cell r="C16598" t="str">
            <v>AR12617</v>
          </cell>
          <cell r="D16598">
            <v>0</v>
          </cell>
        </row>
        <row r="16599">
          <cell r="A16599" t="str">
            <v>AR01268</v>
          </cell>
          <cell r="B16599" t="str">
            <v>COPO DE RESSUPRIMENTO DE OLEO (ALIMENTADOR RP 97/9)</v>
          </cell>
          <cell r="C16599" t="str">
            <v>AR01268</v>
          </cell>
          <cell r="D16599">
            <v>79.42</v>
          </cell>
        </row>
        <row r="16600">
          <cell r="A16600" t="str">
            <v>AR09097</v>
          </cell>
          <cell r="B16600" t="str">
            <v>COPO DE RESUPRIMENTO TAG:3209</v>
          </cell>
          <cell r="C16600" t="str">
            <v>AR09097</v>
          </cell>
          <cell r="D16600">
            <v>316.81</v>
          </cell>
        </row>
        <row r="16601">
          <cell r="A16601" t="str">
            <v>AR09098</v>
          </cell>
          <cell r="B16601" t="str">
            <v>COPO DE RESUPRIMENTO TAG:3241</v>
          </cell>
          <cell r="C16601" t="str">
            <v>AR09098</v>
          </cell>
          <cell r="D16601">
            <v>316.81</v>
          </cell>
        </row>
        <row r="16602">
          <cell r="A16602" t="str">
            <v>AR09201</v>
          </cell>
          <cell r="B16602" t="str">
            <v>COPO DE RESUPRIMENTO TAG:3242</v>
          </cell>
          <cell r="C16602" t="str">
            <v>AR09201</v>
          </cell>
          <cell r="D16602">
            <v>316.81</v>
          </cell>
        </row>
        <row r="16603">
          <cell r="A16603" t="str">
            <v>AR09202</v>
          </cell>
          <cell r="B16603" t="str">
            <v>COPO DE RESUPRIMENTO TAG:3243</v>
          </cell>
          <cell r="C16603" t="str">
            <v>AR09202</v>
          </cell>
          <cell r="D16603">
            <v>316.81</v>
          </cell>
        </row>
        <row r="16604">
          <cell r="A16604" t="str">
            <v>AR09205</v>
          </cell>
          <cell r="B16604" t="str">
            <v>COPO DE RESUPRIMENTO TAG:3304</v>
          </cell>
          <cell r="C16604" t="str">
            <v>AR09205</v>
          </cell>
          <cell r="D16604">
            <v>316.81</v>
          </cell>
        </row>
        <row r="16605">
          <cell r="A16605" t="str">
            <v>AR09217</v>
          </cell>
          <cell r="B16605" t="str">
            <v>COPO DE RESUPRIMENTO TAG:4206</v>
          </cell>
          <cell r="C16605" t="str">
            <v>AR09217</v>
          </cell>
          <cell r="D16605">
            <v>316.81</v>
          </cell>
        </row>
        <row r="16606">
          <cell r="A16606" t="str">
            <v>AR09189</v>
          </cell>
          <cell r="B16606" t="str">
            <v>COPO DE RESUPRIMENTO TAG:4712 A</v>
          </cell>
          <cell r="C16606" t="str">
            <v>AR09189</v>
          </cell>
          <cell r="D16606">
            <v>316.81</v>
          </cell>
        </row>
        <row r="16607">
          <cell r="A16607" t="str">
            <v>AR31632</v>
          </cell>
          <cell r="B16607" t="str">
            <v>COPO GAXETA PISTAO 1.1/2 NSP COURO COD.N0177575/REF.SERIE 182757 OMEL(COSAN)</v>
          </cell>
          <cell r="C16607" t="str">
            <v>AR31632</v>
          </cell>
          <cell r="D16607">
            <v>0</v>
          </cell>
        </row>
        <row r="16608">
          <cell r="A16608" t="str">
            <v>AR04791</v>
          </cell>
          <cell r="B16608" t="str">
            <v>COPO GRAXEIRO IS 200X150</v>
          </cell>
          <cell r="C16608" t="str">
            <v>AR04791</v>
          </cell>
          <cell r="D16608">
            <v>89.13</v>
          </cell>
        </row>
        <row r="16609">
          <cell r="A16609" t="str">
            <v>AR04663</v>
          </cell>
          <cell r="B16609" t="str">
            <v>COPO GRAXEIRO IS 300X250 FI</v>
          </cell>
          <cell r="C16609" t="str">
            <v>AR04663</v>
          </cell>
          <cell r="D16609">
            <v>0</v>
          </cell>
        </row>
        <row r="16610">
          <cell r="A16610" t="str">
            <v>AR04672</v>
          </cell>
          <cell r="B16610" t="str">
            <v>COPO GRAXEIRO IS 300X250 STI</v>
          </cell>
          <cell r="C16610" t="str">
            <v>AR04672</v>
          </cell>
          <cell r="D16610">
            <v>0</v>
          </cell>
        </row>
        <row r="16611">
          <cell r="A16611" t="str">
            <v>AR04609</v>
          </cell>
          <cell r="B16611" t="str">
            <v>COPO GRAXEIRO IS 75X50 CI</v>
          </cell>
          <cell r="C16611" t="str">
            <v>AR04609</v>
          </cell>
          <cell r="D16611">
            <v>0</v>
          </cell>
        </row>
        <row r="16612">
          <cell r="A16612" t="str">
            <v>AR01451</v>
          </cell>
          <cell r="B16612" t="str">
            <v>COPO LUBRIFICADOR E 1.1/2</v>
          </cell>
          <cell r="C16612" t="str">
            <v>AR01451</v>
          </cell>
          <cell r="D16612">
            <v>122.66</v>
          </cell>
        </row>
        <row r="16613">
          <cell r="A16613" t="str">
            <v>AR01392</v>
          </cell>
          <cell r="B16613" t="str">
            <v>COPO LUBRIFICADOR E 2</v>
          </cell>
          <cell r="C16613" t="str">
            <v>AR01392</v>
          </cell>
          <cell r="D16613">
            <v>129.72</v>
          </cell>
        </row>
        <row r="16614">
          <cell r="A16614" t="str">
            <v>AR03883</v>
          </cell>
          <cell r="B16614" t="str">
            <v>COPO LUBRIFICADOR VM-ND5 1/4" B.S.P COM GAIOLA "P/125ML"</v>
          </cell>
          <cell r="C16614" t="str">
            <v>AR03883</v>
          </cell>
          <cell r="D16614">
            <v>188.85</v>
          </cell>
        </row>
        <row r="16615">
          <cell r="A16615" t="str">
            <v>AR09743</v>
          </cell>
          <cell r="B16615" t="str">
            <v>COPO LUBRIFICADOR VM-ND5 1/4" NPT COM GAIOLA "P/125ML"</v>
          </cell>
          <cell r="C16615" t="str">
            <v>AR09743</v>
          </cell>
          <cell r="D16615">
            <v>188.85</v>
          </cell>
        </row>
        <row r="16616">
          <cell r="A16616" t="str">
            <v>AR10516</v>
          </cell>
          <cell r="B16616" t="str">
            <v>COPO RESSUPRIMENTO DIAM 1/4"BSP - VIDRO/ALUMÍNIO(CACHIMBO CURTO)</v>
          </cell>
          <cell r="C16616" t="str">
            <v>AR10516</v>
          </cell>
          <cell r="D16616">
            <v>231.21</v>
          </cell>
        </row>
        <row r="16617">
          <cell r="A16617" t="str">
            <v>AR10447</v>
          </cell>
          <cell r="B16617" t="str">
            <v>COPO RESSUPRIMENTO DIAM 1/4"BSP - VIDRO/ALUMÍNIO(CACHIMBO LONGO)</v>
          </cell>
          <cell r="C16617" t="str">
            <v>AR10447</v>
          </cell>
          <cell r="D16617">
            <v>231.21</v>
          </cell>
        </row>
        <row r="16618">
          <cell r="A16618" t="str">
            <v>AR03186</v>
          </cell>
          <cell r="B16618" t="str">
            <v>CORDAO DE VEDACAO 10,0MM NBR NITRILICA</v>
          </cell>
          <cell r="C16618" t="str">
            <v>AR03186</v>
          </cell>
          <cell r="D16618">
            <v>6.97</v>
          </cell>
        </row>
        <row r="16619">
          <cell r="A16619" t="str">
            <v>AR03174</v>
          </cell>
          <cell r="B16619" t="str">
            <v>CORDAO DE VEDACAO 2,0MM NBR NITRILICA</v>
          </cell>
          <cell r="C16619" t="str">
            <v>AR03174</v>
          </cell>
          <cell r="D16619">
            <v>1.24</v>
          </cell>
        </row>
        <row r="16620">
          <cell r="A16620" t="str">
            <v>AR03175</v>
          </cell>
          <cell r="B16620" t="str">
            <v>CORDAO DE VEDACAO 2,5MM NBR NITRILICA</v>
          </cell>
          <cell r="C16620" t="str">
            <v>AR03175</v>
          </cell>
          <cell r="D16620">
            <v>1.32</v>
          </cell>
        </row>
        <row r="16621">
          <cell r="A16621" t="str">
            <v>AR03176</v>
          </cell>
          <cell r="B16621" t="str">
            <v>CORDAO DE VEDACAO 3,0MM NBR NITRILICA</v>
          </cell>
          <cell r="C16621" t="str">
            <v>AR03176</v>
          </cell>
          <cell r="D16621">
            <v>1.41</v>
          </cell>
        </row>
        <row r="16622">
          <cell r="A16622" t="str">
            <v>AR03177</v>
          </cell>
          <cell r="B16622" t="str">
            <v>CORDAO DE VEDACAO 3,5MM NBR NITRILICA</v>
          </cell>
          <cell r="C16622" t="str">
            <v>AR03177</v>
          </cell>
          <cell r="D16622">
            <v>1.59</v>
          </cell>
        </row>
        <row r="16623">
          <cell r="A16623" t="str">
            <v>AR03178</v>
          </cell>
          <cell r="B16623" t="str">
            <v>CORDAO DE VEDACAO 4,0MM NBR NITRILICA</v>
          </cell>
          <cell r="C16623" t="str">
            <v>AR03178</v>
          </cell>
          <cell r="D16623">
            <v>1.85</v>
          </cell>
        </row>
        <row r="16624">
          <cell r="A16624" t="str">
            <v>AR11170</v>
          </cell>
          <cell r="B16624" t="str">
            <v>CORDAO DE VEDACAO 4,5MM NBR NITRILICA (INI K 125500)</v>
          </cell>
          <cell r="C16624" t="str">
            <v>AR11170</v>
          </cell>
          <cell r="D16624">
            <v>1.32</v>
          </cell>
        </row>
        <row r="16625">
          <cell r="A16625" t="str">
            <v>AR03182</v>
          </cell>
          <cell r="B16625" t="str">
            <v>CORDAO DE VEDACAO 5,0MM NBR NITRILICA</v>
          </cell>
          <cell r="C16625" t="str">
            <v>AR03182</v>
          </cell>
          <cell r="D16625">
            <v>2.56</v>
          </cell>
        </row>
        <row r="16626">
          <cell r="A16626" t="str">
            <v>AR03183</v>
          </cell>
          <cell r="B16626" t="str">
            <v>CORDAO DE VEDACAO 6,0MM NBR NITRILICA</v>
          </cell>
          <cell r="C16626" t="str">
            <v>AR03183</v>
          </cell>
          <cell r="D16626">
            <v>3.71</v>
          </cell>
        </row>
        <row r="16627">
          <cell r="A16627" t="str">
            <v>AR03184</v>
          </cell>
          <cell r="B16627" t="str">
            <v>CORDAO DE VEDACAO 7,0MM NBR NITRILICA</v>
          </cell>
          <cell r="C16627" t="str">
            <v>AR03184</v>
          </cell>
          <cell r="D16627">
            <v>4.32</v>
          </cell>
        </row>
        <row r="16628">
          <cell r="A16628" t="str">
            <v>AR03185</v>
          </cell>
          <cell r="B16628" t="str">
            <v>CORDAO DE VEDACAO 8,0MM NBR NITRILICA</v>
          </cell>
          <cell r="C16628" t="str">
            <v>AR03185</v>
          </cell>
          <cell r="D16628">
            <v>5.38</v>
          </cell>
        </row>
        <row r="16629">
          <cell r="A16629" t="str">
            <v>AR31747</v>
          </cell>
          <cell r="B16629" t="str">
            <v>COROA BBA DOSADORA MODELO DDP-2/500 160PPM SDN°A-5 DOSITEC (GOIASA)</v>
          </cell>
          <cell r="C16629" t="str">
            <v>AR31747</v>
          </cell>
          <cell r="D16629">
            <v>1038.67</v>
          </cell>
        </row>
        <row r="16630">
          <cell r="A16630" t="str">
            <v>AR27745</v>
          </cell>
          <cell r="B16630" t="str">
            <v>COROA BOMBA DOSADORA MODELO DDP-2/500 DOSITEC (NAVIRAI)</v>
          </cell>
          <cell r="C16630" t="str">
            <v>AR27745</v>
          </cell>
          <cell r="D16630">
            <v>1306.94</v>
          </cell>
        </row>
        <row r="16631">
          <cell r="A16631" t="str">
            <v>AR06823</v>
          </cell>
          <cell r="B16631" t="str">
            <v>COROA -DMD-0/2-DOSITEC (ABENGOA SAO LUIZ)</v>
          </cell>
          <cell r="C16631" t="str">
            <v>AR06823</v>
          </cell>
          <cell r="D16631">
            <v>0</v>
          </cell>
        </row>
        <row r="16632">
          <cell r="A16632" t="str">
            <v>AR11383</v>
          </cell>
          <cell r="B16632" t="str">
            <v>COROA POSICAO-162 CONFORME REF.DA BOMBA MB145 (EMEC)(ABENGOA S.LUIS)</v>
          </cell>
          <cell r="C16632" t="str">
            <v>AR11383</v>
          </cell>
          <cell r="D16632">
            <v>0</v>
          </cell>
        </row>
        <row r="16633">
          <cell r="A16633" t="str">
            <v>AR07141</v>
          </cell>
          <cell r="B16633" t="str">
            <v>COROA SEM FIM Z-30 BOMBA DOSADORA MOD.DMP 0/1</v>
          </cell>
          <cell r="C16633" t="str">
            <v>AR07141</v>
          </cell>
          <cell r="D16633">
            <v>0</v>
          </cell>
        </row>
        <row r="16634">
          <cell r="A16634" t="str">
            <v>AR06812</v>
          </cell>
          <cell r="B16634" t="str">
            <v>COROA 116 PPM-DMP-0/1-DMP-0/2-DOSITEC (ABENGOA SAO LUIZ)</v>
          </cell>
          <cell r="C16634" t="str">
            <v>AR06812</v>
          </cell>
          <cell r="D16634">
            <v>0</v>
          </cell>
        </row>
        <row r="16635">
          <cell r="A16635" t="str">
            <v>AR06829</v>
          </cell>
          <cell r="B16635" t="str">
            <v>COROA 150 PPM -DMP-0/2-DOSITEC (ABENGOA SAO LUIZ)</v>
          </cell>
          <cell r="C16635" t="str">
            <v>AR06829</v>
          </cell>
          <cell r="D16635">
            <v>0</v>
          </cell>
        </row>
        <row r="16636">
          <cell r="A16636" t="str">
            <v>AR27903</v>
          </cell>
          <cell r="B16636" t="str">
            <v>COROA-DDP-1/500 DOSITEC (NAVIRAI)</v>
          </cell>
          <cell r="C16636" t="str">
            <v>AR27903</v>
          </cell>
          <cell r="D16636">
            <v>0</v>
          </cell>
        </row>
        <row r="16637">
          <cell r="A16637" t="str">
            <v>AR27897</v>
          </cell>
          <cell r="B16637" t="str">
            <v>COROA-DDP-1/750 DOSITEC (NAVIRAI)</v>
          </cell>
          <cell r="C16637" t="str">
            <v>AR27897</v>
          </cell>
          <cell r="D16637">
            <v>1306.94</v>
          </cell>
        </row>
        <row r="16638">
          <cell r="A16638" t="str">
            <v>AR31665</v>
          </cell>
          <cell r="B16638" t="str">
            <v>CORPO BBA NM090SY02S14V GG-25 POS.2010 CP150008132 (USINAS)</v>
          </cell>
          <cell r="C16638" t="str">
            <v>AR31665</v>
          </cell>
          <cell r="D16638">
            <v>3512.25</v>
          </cell>
        </row>
        <row r="16639">
          <cell r="A16639" t="str">
            <v>AR07608</v>
          </cell>
          <cell r="B16639" t="str">
            <v>CORPO BOMBA BVI M 243 A48 CL30</v>
          </cell>
          <cell r="C16639" t="str">
            <v>AR07608</v>
          </cell>
          <cell r="D16639">
            <v>0</v>
          </cell>
        </row>
        <row r="16640">
          <cell r="A16640" t="str">
            <v>AR31759</v>
          </cell>
          <cell r="B16640" t="str">
            <v>CORPO DA VALV.RET. BBA DOSA.MOD DDP-2/500 160PPM SDN°A-5 DOSITEC (GOIASA)</v>
          </cell>
          <cell r="C16640" t="str">
            <v>AR31759</v>
          </cell>
          <cell r="D16640">
            <v>147.37</v>
          </cell>
        </row>
        <row r="16641">
          <cell r="A16641" t="str">
            <v>AR10886</v>
          </cell>
          <cell r="B16641" t="str">
            <v>CORPO DIANTEIRO BSY3304 (COVER PLATE H14013) QT50-7</v>
          </cell>
          <cell r="C16641" t="str">
            <v>AR10886</v>
          </cell>
          <cell r="D16641">
            <v>0</v>
          </cell>
        </row>
        <row r="16642">
          <cell r="A16642" t="str">
            <v>AR07899</v>
          </cell>
          <cell r="B16642" t="str">
            <v>CORPO LUBRIFICADOR - ITEM 0370 - BODY CONSTANT NP:C.AI-118791-66</v>
          </cell>
          <cell r="C16642" t="str">
            <v>AR07899</v>
          </cell>
          <cell r="D16642">
            <v>0</v>
          </cell>
        </row>
        <row r="16643">
          <cell r="A16643" t="str">
            <v>AR10889</v>
          </cell>
          <cell r="B16643" t="str">
            <v>CORPO TRASEIRO (BSY3305 FRAME PLATE EPH14032 QT50-7)</v>
          </cell>
          <cell r="C16643" t="str">
            <v>AR10889</v>
          </cell>
          <cell r="D16643">
            <v>0</v>
          </cell>
        </row>
        <row r="16644">
          <cell r="A16644" t="str">
            <v>GECORR001</v>
          </cell>
          <cell r="B16644" t="str">
            <v>CORREIA</v>
          </cell>
          <cell r="C16644" t="str">
            <v>GECORR001</v>
          </cell>
          <cell r="D16644">
            <v>0</v>
          </cell>
        </row>
        <row r="16645">
          <cell r="A16645" t="str">
            <v>AR03172</v>
          </cell>
          <cell r="B16645" t="str">
            <v>CORREIA B 120</v>
          </cell>
          <cell r="C16645" t="str">
            <v>AR03172</v>
          </cell>
          <cell r="D16645">
            <v>60.01</v>
          </cell>
        </row>
        <row r="16646">
          <cell r="A16646" t="str">
            <v>AR07033</v>
          </cell>
          <cell r="B16646" t="str">
            <v>CORREIA B 56</v>
          </cell>
          <cell r="C16646" t="str">
            <v>AR07033</v>
          </cell>
          <cell r="D16646">
            <v>30</v>
          </cell>
        </row>
        <row r="16647">
          <cell r="A16647" t="str">
            <v>AR31644</v>
          </cell>
          <cell r="B16647" t="str">
            <v>CORREIA B 65</v>
          </cell>
          <cell r="C16647" t="str">
            <v>AR31644</v>
          </cell>
          <cell r="D16647">
            <v>43.24</v>
          </cell>
        </row>
        <row r="16648">
          <cell r="A16648" t="str">
            <v>AR04818</v>
          </cell>
          <cell r="B16648" t="str">
            <v>CORREIA C 158</v>
          </cell>
          <cell r="C16648" t="str">
            <v>AR04818</v>
          </cell>
          <cell r="D16648">
            <v>126.19</v>
          </cell>
        </row>
        <row r="16649">
          <cell r="A16649" t="str">
            <v>AR06384</v>
          </cell>
          <cell r="B16649" t="str">
            <v>CORREIA C68</v>
          </cell>
          <cell r="C16649" t="str">
            <v>AR06384</v>
          </cell>
          <cell r="D16649">
            <v>57.36</v>
          </cell>
        </row>
        <row r="16650">
          <cell r="A16650" t="str">
            <v>AR27935</v>
          </cell>
          <cell r="B16650" t="str">
            <v>CORREIA DENTADA 3V1000 NBR NITRILICA (P/USINA CAARAPO)</v>
          </cell>
          <cell r="C16650" t="str">
            <v>AR27935</v>
          </cell>
          <cell r="D16650">
            <v>39.71</v>
          </cell>
        </row>
        <row r="16651">
          <cell r="A16651" t="str">
            <v>AR31631</v>
          </cell>
          <cell r="B16651" t="str">
            <v>CORREIA DENTADA 3V1060 NBR NITRILICA (P/USINA CAARAPO)</v>
          </cell>
          <cell r="C16651" t="str">
            <v>AR31631</v>
          </cell>
          <cell r="D16651">
            <v>0</v>
          </cell>
        </row>
        <row r="16652">
          <cell r="A16652" t="str">
            <v>AR31638</v>
          </cell>
          <cell r="B16652" t="str">
            <v>CORREIA DENTADA 3V1250 NBR NITRILICA (P/USINA CAARAPO)</v>
          </cell>
          <cell r="C16652" t="str">
            <v>AR31638</v>
          </cell>
          <cell r="D16652">
            <v>96.19</v>
          </cell>
        </row>
        <row r="16653">
          <cell r="A16653" t="str">
            <v>AR06160</v>
          </cell>
          <cell r="B16653" t="str">
            <v>CORREIA DENTADA 3V530 NBR NITRILICA</v>
          </cell>
          <cell r="C16653" t="str">
            <v>AR06160</v>
          </cell>
          <cell r="D16653">
            <v>22.06</v>
          </cell>
        </row>
        <row r="16654">
          <cell r="A16654" t="str">
            <v>AR01635</v>
          </cell>
          <cell r="B16654" t="str">
            <v>CORREIA DENTADA 3V560 NBR NITRILICA</v>
          </cell>
          <cell r="C16654" t="str">
            <v>AR01635</v>
          </cell>
          <cell r="D16654">
            <v>22.06</v>
          </cell>
        </row>
        <row r="16655">
          <cell r="A16655" t="str">
            <v>AR01911</v>
          </cell>
          <cell r="B16655" t="str">
            <v>CORREIA DENTADA 3V600 NBR NITRILICA</v>
          </cell>
          <cell r="C16655" t="str">
            <v>AR01911</v>
          </cell>
          <cell r="D16655">
            <v>22.06</v>
          </cell>
        </row>
        <row r="16656">
          <cell r="A16656" t="str">
            <v>AR01775</v>
          </cell>
          <cell r="B16656" t="str">
            <v>CORREIA DENTADA 3V630 NBR NITRILICA</v>
          </cell>
          <cell r="C16656" t="str">
            <v>AR01775</v>
          </cell>
          <cell r="D16656">
            <v>23.83</v>
          </cell>
        </row>
        <row r="16657">
          <cell r="A16657" t="str">
            <v>AR01393</v>
          </cell>
          <cell r="B16657" t="str">
            <v>CORREIA DENTADA 3V670 NBR NITRILICA</v>
          </cell>
          <cell r="C16657" t="str">
            <v>AR01393</v>
          </cell>
          <cell r="D16657">
            <v>25.59</v>
          </cell>
        </row>
        <row r="16658">
          <cell r="A16658" t="str">
            <v>AR12054</v>
          </cell>
          <cell r="B16658" t="str">
            <v>CORREIA DENTADA 3V710 NBR NITRILICA (XPZ1800)</v>
          </cell>
          <cell r="C16658" t="str">
            <v>AR12054</v>
          </cell>
          <cell r="D16658">
            <v>26.47</v>
          </cell>
        </row>
        <row r="16659">
          <cell r="A16659" t="str">
            <v>AR12748</v>
          </cell>
          <cell r="B16659" t="str">
            <v>CORREIA DENTADA 3V750 NBR NITRILICA (XPZ1900)</v>
          </cell>
          <cell r="C16659" t="str">
            <v>AR12748</v>
          </cell>
          <cell r="D16659">
            <v>27.36</v>
          </cell>
        </row>
        <row r="16660">
          <cell r="A16660" t="str">
            <v>AR02767</v>
          </cell>
          <cell r="B16660" t="str">
            <v>CORREIA DENTADA 3V850 NBR NITRILICA</v>
          </cell>
          <cell r="C16660" t="str">
            <v>AR02767</v>
          </cell>
          <cell r="D16660">
            <v>32.65</v>
          </cell>
        </row>
        <row r="16661">
          <cell r="A16661" t="str">
            <v>AR08632</v>
          </cell>
          <cell r="B16661" t="str">
            <v>CORREIA DENTADA 5V1000 NBR NITRILICA</v>
          </cell>
          <cell r="C16661" t="str">
            <v>AR08632</v>
          </cell>
          <cell r="D16661">
            <v>79.42</v>
          </cell>
        </row>
        <row r="16662">
          <cell r="A16662" t="str">
            <v>AR04733</v>
          </cell>
          <cell r="B16662" t="str">
            <v>CORREIA DENTADA 5V1060 NBR NITRILICA</v>
          </cell>
          <cell r="C16662" t="str">
            <v>AR04733</v>
          </cell>
          <cell r="D16662">
            <v>82.95</v>
          </cell>
        </row>
        <row r="16663">
          <cell r="A16663" t="str">
            <v>AR06382</v>
          </cell>
          <cell r="B16663" t="str">
            <v>CORREIA DENTADA 5V1120 NBR NITRILICA</v>
          </cell>
          <cell r="C16663" t="str">
            <v>AR06382</v>
          </cell>
          <cell r="D16663">
            <v>87.36</v>
          </cell>
        </row>
        <row r="16664">
          <cell r="A16664" t="str">
            <v>AR08040</v>
          </cell>
          <cell r="B16664" t="str">
            <v>CORREIA DENTADA 5V1180 NBR NITRILICA</v>
          </cell>
          <cell r="C16664" t="str">
            <v>AR08040</v>
          </cell>
          <cell r="D16664">
            <v>92.66</v>
          </cell>
        </row>
        <row r="16665">
          <cell r="A16665" t="str">
            <v>AR07824</v>
          </cell>
          <cell r="B16665" t="str">
            <v>CORREIA DENTADA 5V560 NBR NITRILICA</v>
          </cell>
          <cell r="C16665" t="str">
            <v>AR07824</v>
          </cell>
          <cell r="D16665">
            <v>39.71</v>
          </cell>
        </row>
        <row r="16666">
          <cell r="A16666" t="str">
            <v>AR02337</v>
          </cell>
          <cell r="B16666" t="str">
            <v>CORREIA DENTADA 5V630 NBR NITRILICA</v>
          </cell>
          <cell r="C16666" t="str">
            <v>AR02337</v>
          </cell>
          <cell r="D16666">
            <v>46.77</v>
          </cell>
        </row>
        <row r="16667">
          <cell r="A16667" t="str">
            <v>AR01264</v>
          </cell>
          <cell r="B16667" t="str">
            <v>CORREIA DENTADA 5V670 NBR NITRILICA</v>
          </cell>
          <cell r="C16667" t="str">
            <v>AR01264</v>
          </cell>
          <cell r="D16667">
            <v>49.42</v>
          </cell>
        </row>
        <row r="16668">
          <cell r="A16668" t="str">
            <v>AR01263</v>
          </cell>
          <cell r="B16668" t="str">
            <v>CORREIA DENTADA 5V710 NBR NITRILICA</v>
          </cell>
          <cell r="C16668" t="str">
            <v>AR01263</v>
          </cell>
          <cell r="D16668">
            <v>52.07</v>
          </cell>
        </row>
        <row r="16669">
          <cell r="A16669" t="str">
            <v>AR03431</v>
          </cell>
          <cell r="B16669" t="str">
            <v>CORREIA DENTADA 5V750 NBR NITRILICA</v>
          </cell>
          <cell r="C16669" t="str">
            <v>AR03431</v>
          </cell>
          <cell r="D16669">
            <v>55.6</v>
          </cell>
        </row>
        <row r="16670">
          <cell r="A16670" t="str">
            <v>AR01394</v>
          </cell>
          <cell r="B16670" t="str">
            <v>CORREIA DENTADA 5V800 NBR NITRILICA</v>
          </cell>
          <cell r="C16670" t="str">
            <v>AR01394</v>
          </cell>
          <cell r="D16670">
            <v>61.77</v>
          </cell>
        </row>
        <row r="16671">
          <cell r="A16671" t="str">
            <v>AR05728</v>
          </cell>
          <cell r="B16671" t="str">
            <v>CORREIA DENTADA 5V800 NBR NITRILICA</v>
          </cell>
          <cell r="C16671" t="str">
            <v>AR05728</v>
          </cell>
          <cell r="D16671">
            <v>61.77</v>
          </cell>
        </row>
        <row r="16672">
          <cell r="A16672" t="str">
            <v>AR08041</v>
          </cell>
          <cell r="B16672" t="str">
            <v>CORREIA DENTADA 5V850 NBR NITRILICA</v>
          </cell>
          <cell r="C16672" t="str">
            <v>AR08041</v>
          </cell>
          <cell r="D16672">
            <v>66.19</v>
          </cell>
        </row>
        <row r="16673">
          <cell r="A16673" t="str">
            <v>AR10678</v>
          </cell>
          <cell r="B16673" t="str">
            <v>CORREIA DENTADA 5V900 NBR NITRILICA</v>
          </cell>
          <cell r="C16673" t="str">
            <v>AR10678</v>
          </cell>
          <cell r="D16673">
            <v>69.72</v>
          </cell>
        </row>
        <row r="16674">
          <cell r="A16674" t="str">
            <v>AR02419</v>
          </cell>
          <cell r="B16674" t="str">
            <v>CORREIA DENTADA 5V950 NBR NITRILICA</v>
          </cell>
          <cell r="C16674" t="str">
            <v>AR02419</v>
          </cell>
          <cell r="D16674">
            <v>74.13</v>
          </cell>
        </row>
        <row r="16675">
          <cell r="A16675" t="str">
            <v>AR03544</v>
          </cell>
          <cell r="B16675" t="str">
            <v>CORREIA ENVELOPE 5V1250 NBR NITRILICA</v>
          </cell>
          <cell r="C16675" t="str">
            <v>AR03544</v>
          </cell>
          <cell r="D16675">
            <v>105.9</v>
          </cell>
        </row>
        <row r="16676">
          <cell r="A16676" t="str">
            <v>AR07142</v>
          </cell>
          <cell r="B16676" t="str">
            <v>CORREIA ENVELOPE 5V1400 NBR NITRILICA</v>
          </cell>
          <cell r="C16676" t="str">
            <v>AR07142</v>
          </cell>
          <cell r="D16676">
            <v>112.07</v>
          </cell>
        </row>
        <row r="16677">
          <cell r="A16677" t="str">
            <v>AR06669</v>
          </cell>
          <cell r="B16677" t="str">
            <v>CORREIA ENVELOPE 5V1500 NBR NITRILICA</v>
          </cell>
          <cell r="C16677" t="str">
            <v>AR06669</v>
          </cell>
          <cell r="D16677">
            <v>117.37</v>
          </cell>
        </row>
        <row r="16678">
          <cell r="A16678" t="str">
            <v>AR06385</v>
          </cell>
          <cell r="B16678" t="str">
            <v>CORREIA ENVELOPE 5V1600 NBR NITRILICA</v>
          </cell>
          <cell r="C16678" t="str">
            <v>AR06385</v>
          </cell>
          <cell r="D16678">
            <v>122.66</v>
          </cell>
        </row>
        <row r="16679">
          <cell r="A16679" t="str">
            <v>AR04792</v>
          </cell>
          <cell r="B16679" t="str">
            <v>CORREIA ENVELOPE 5V1800 NBR NITRILICA</v>
          </cell>
          <cell r="C16679" t="str">
            <v>AR04792</v>
          </cell>
          <cell r="D16679">
            <v>133.25</v>
          </cell>
        </row>
        <row r="16680">
          <cell r="A16680" t="str">
            <v>AR10302</v>
          </cell>
          <cell r="B16680" t="str">
            <v>CORREIA ENVELOPE 5V1900 NBR NITRILICA</v>
          </cell>
          <cell r="C16680" t="str">
            <v>AR10302</v>
          </cell>
          <cell r="D16680">
            <v>0</v>
          </cell>
        </row>
        <row r="16681">
          <cell r="A16681" t="str">
            <v>AR09968</v>
          </cell>
          <cell r="B16681" t="str">
            <v>CORREIA ENVELOPE 5V2000 NBR NITRILICA</v>
          </cell>
          <cell r="C16681" t="str">
            <v>AR09968</v>
          </cell>
          <cell r="D16681">
            <v>144.72999999999999</v>
          </cell>
        </row>
        <row r="16682">
          <cell r="A16682" t="str">
            <v>AR27749</v>
          </cell>
          <cell r="B16682" t="str">
            <v>CORREIA ENVELOPE 8V1320 NBR NITRILICA</v>
          </cell>
          <cell r="C16682" t="str">
            <v>AR27749</v>
          </cell>
          <cell r="D16682">
            <v>254.15</v>
          </cell>
        </row>
        <row r="16683">
          <cell r="A16683" t="str">
            <v>AR06383</v>
          </cell>
          <cell r="B16683" t="str">
            <v>CORREIA ENVELOPE 8V1400 NBR NITRILICA</v>
          </cell>
          <cell r="C16683" t="str">
            <v>AR06383</v>
          </cell>
          <cell r="D16683">
            <v>276.20999999999998</v>
          </cell>
        </row>
        <row r="16684">
          <cell r="A16684" t="str">
            <v>AR03624</v>
          </cell>
          <cell r="B16684" t="str">
            <v>CORREIA ENVELOPE 8V1500 NBR NITRILICA</v>
          </cell>
          <cell r="C16684" t="str">
            <v>AR03624</v>
          </cell>
          <cell r="D16684">
            <v>295.63</v>
          </cell>
        </row>
        <row r="16685">
          <cell r="A16685" t="str">
            <v>AR03546</v>
          </cell>
          <cell r="B16685" t="str">
            <v>CORREIA ENVELOPE 8V1600 NBR NITRILICA</v>
          </cell>
          <cell r="C16685" t="str">
            <v>AR03546</v>
          </cell>
          <cell r="D16685">
            <v>308.87</v>
          </cell>
        </row>
        <row r="16686">
          <cell r="A16686" t="str">
            <v>AR31639</v>
          </cell>
          <cell r="B16686" t="str">
            <v>CORREIA ENVELOPE 8V1700 NBR NITRILICA</v>
          </cell>
          <cell r="C16686" t="str">
            <v>AR31639</v>
          </cell>
          <cell r="D16686">
            <v>326.52</v>
          </cell>
        </row>
        <row r="16687">
          <cell r="A16687" t="str">
            <v>AR11033</v>
          </cell>
          <cell r="B16687" t="str">
            <v>CORREIA ENVELOPE 8V2000 NBR NITRILICA</v>
          </cell>
          <cell r="C16687" t="str">
            <v>AR11033</v>
          </cell>
          <cell r="D16687">
            <v>366.23</v>
          </cell>
        </row>
        <row r="16688">
          <cell r="A16688" t="str">
            <v>AR31891</v>
          </cell>
          <cell r="B16688" t="str">
            <v>CORREIA ENVELOPE 8V2360 NBR NITRILICA</v>
          </cell>
          <cell r="C16688" t="str">
            <v>AR31891</v>
          </cell>
          <cell r="D16688">
            <v>419.18</v>
          </cell>
        </row>
        <row r="16689">
          <cell r="A16689" t="str">
            <v>AR03960</v>
          </cell>
          <cell r="B16689" t="str">
            <v>CORREIA ENVELOPE 8V2500 NBR NITRILICA</v>
          </cell>
          <cell r="C16689" t="str">
            <v>AR03960</v>
          </cell>
          <cell r="D16689">
            <v>438.59</v>
          </cell>
        </row>
        <row r="16690">
          <cell r="A16690" t="str">
            <v>AR13000</v>
          </cell>
          <cell r="B16690" t="str">
            <v>CORREIA ENVELOPE 8V3000 NBR NITRILICA ( ESP. BAYER SA )</v>
          </cell>
          <cell r="C16690" t="str">
            <v>AR13000</v>
          </cell>
          <cell r="D16690">
            <v>526.84</v>
          </cell>
        </row>
        <row r="16691">
          <cell r="A16691" t="str">
            <v>AR09842</v>
          </cell>
          <cell r="B16691" t="str">
            <v>CORREIA POWER BAND 8/5V-1000 NBR NITRILICA</v>
          </cell>
          <cell r="C16691" t="str">
            <v>AR09842</v>
          </cell>
          <cell r="D16691">
            <v>0</v>
          </cell>
        </row>
        <row r="16692">
          <cell r="A16692" t="str">
            <v>AR03231</v>
          </cell>
          <cell r="B16692" t="str">
            <v>CORREIA VB 97</v>
          </cell>
          <cell r="C16692" t="str">
            <v>AR03231</v>
          </cell>
          <cell r="D16692">
            <v>46.77</v>
          </cell>
        </row>
        <row r="16693">
          <cell r="A16693" t="str">
            <v>AR09542</v>
          </cell>
          <cell r="B16693" t="str">
            <v>CORRENTE CRL-08/G CORRENTE-5/16¿ (49X31)MM EXT. GALVANIZADA ELETROL 10MTS</v>
          </cell>
          <cell r="C16693" t="str">
            <v>AR09542</v>
          </cell>
          <cell r="D16693">
            <v>174.73</v>
          </cell>
        </row>
        <row r="16694">
          <cell r="A16694" t="str">
            <v>AR13104</v>
          </cell>
          <cell r="B16694" t="str">
            <v>COTOVELO COMPRESSAO 90º TUBO 1" D.E. X TUBO 1" D.E. LATAO (CLA16)</v>
          </cell>
          <cell r="C16694" t="str">
            <v>AR13104</v>
          </cell>
          <cell r="D16694">
            <v>136.78</v>
          </cell>
        </row>
        <row r="16695">
          <cell r="A16695" t="str">
            <v>AR01147</v>
          </cell>
          <cell r="B16695" t="str">
            <v>COTOVELO COMPRESSAO 90ºTB1/2 D.E.ROSCA MACHO 1/2-24LATAO</v>
          </cell>
          <cell r="C16695" t="str">
            <v>AR01147</v>
          </cell>
          <cell r="D16695">
            <v>16.77</v>
          </cell>
        </row>
        <row r="16696">
          <cell r="A16696" t="str">
            <v>AR02468</v>
          </cell>
          <cell r="B16696" t="str">
            <v>COTOVELO DE COMPRESSAO MACHO/FEMEA 45 1/2X1/2 EM LATAO REF.0509</v>
          </cell>
          <cell r="C16696" t="str">
            <v>AR02468</v>
          </cell>
          <cell r="D16696">
            <v>18.53</v>
          </cell>
        </row>
        <row r="16697">
          <cell r="A16697" t="str">
            <v>AR06269</v>
          </cell>
          <cell r="B16697" t="str">
            <v>COTOVELO DE COMPRESSAO 90º TUBO 1/2" D.E. X ROSCA MACHO 1/2"-24 INOX</v>
          </cell>
          <cell r="C16697" t="str">
            <v>AR06269</v>
          </cell>
          <cell r="D16697">
            <v>83.84</v>
          </cell>
        </row>
        <row r="16698">
          <cell r="A16698" t="str">
            <v>AR06747</v>
          </cell>
          <cell r="B16698" t="str">
            <v>COTOVELO DE COMPRESSAO 90 TUBO 1/2" D.E. X ROSCA MACHO 1/2"-24 LATAO</v>
          </cell>
          <cell r="C16698" t="str">
            <v>AR06747</v>
          </cell>
          <cell r="D16698">
            <v>16.77</v>
          </cell>
        </row>
        <row r="16699">
          <cell r="A16699" t="str">
            <v>AR01940</v>
          </cell>
          <cell r="B16699" t="str">
            <v>COTOVELO DE COMPRESSAO 90º TUBO 1/4" D.E. X ROSCA MACHO 1/4"-18 LATAO</v>
          </cell>
          <cell r="C16699" t="str">
            <v>AR01940</v>
          </cell>
          <cell r="D16699">
            <v>5.21</v>
          </cell>
        </row>
        <row r="16700">
          <cell r="A16700" t="str">
            <v>AR01630</v>
          </cell>
          <cell r="B16700" t="str">
            <v>COTOVELO DE COMPRESSAO 90º TUBO 3/4" D.E. X ROSCA MACHO 3/4"-14 LATAO</v>
          </cell>
          <cell r="C16700" t="str">
            <v>AR01630</v>
          </cell>
          <cell r="D16700">
            <v>89.13</v>
          </cell>
        </row>
        <row r="16701">
          <cell r="A16701" t="str">
            <v>AR11653</v>
          </cell>
          <cell r="B16701" t="str">
            <v>COTOVELO DE COMPRESSAO 90º TUBO 3/8" D.E. X ROSCA MACHO 1/2"-18 INOX</v>
          </cell>
          <cell r="C16701" t="str">
            <v>AR11653</v>
          </cell>
          <cell r="D16701">
            <v>59.13</v>
          </cell>
        </row>
        <row r="16702">
          <cell r="A16702" t="str">
            <v>AR11654</v>
          </cell>
          <cell r="B16702" t="str">
            <v>COTOVELO DE COMPRESSAO 90º TUBO 3/8" D.E. X ROSCA MACHO 1/4"-18 INOX</v>
          </cell>
          <cell r="C16702" t="str">
            <v>AR11654</v>
          </cell>
          <cell r="D16702">
            <v>40.590000000000003</v>
          </cell>
        </row>
        <row r="16703">
          <cell r="A16703" t="str">
            <v>AR01987</v>
          </cell>
          <cell r="B16703" t="str">
            <v>COTOVELO DE COMPRESSAO 90º TUBO 5/8" D.E. X ROSCA MACHO 1/2"-24 LATAO</v>
          </cell>
          <cell r="C16703" t="str">
            <v>AR01987</v>
          </cell>
          <cell r="D16703">
            <v>37.06</v>
          </cell>
        </row>
        <row r="16704">
          <cell r="A16704" t="str">
            <v>AR10958</v>
          </cell>
          <cell r="B16704" t="str">
            <v>COTOVELO NPT 1" X 90° - 3000 PSI (LBF/POL2) ACO CARBONO AGUA ATE 150°C</v>
          </cell>
          <cell r="C16704" t="str">
            <v>AR10958</v>
          </cell>
          <cell r="D16704">
            <v>43.86</v>
          </cell>
        </row>
        <row r="16705">
          <cell r="A16705" t="str">
            <v>AR27872</v>
          </cell>
          <cell r="B16705" t="str">
            <v>COTOVELO 1" NPT 90º AISI 304</v>
          </cell>
          <cell r="C16705" t="str">
            <v>AR27872</v>
          </cell>
          <cell r="D16705">
            <v>24.71</v>
          </cell>
        </row>
        <row r="16706">
          <cell r="A16706" t="str">
            <v>AR27848</v>
          </cell>
          <cell r="B16706" t="str">
            <v>COTOVELO 1" NPT 90º GALVANIZADO</v>
          </cell>
          <cell r="C16706" t="str">
            <v>AR27848</v>
          </cell>
          <cell r="D16706">
            <v>11.47</v>
          </cell>
        </row>
        <row r="16707">
          <cell r="A16707" t="str">
            <v>AR11458</v>
          </cell>
          <cell r="B16707" t="str">
            <v>COTOVELO 1.1/2" N.P.T 90º AISI 304</v>
          </cell>
          <cell r="C16707" t="str">
            <v>AR11458</v>
          </cell>
          <cell r="D16707">
            <v>51.18</v>
          </cell>
        </row>
        <row r="16708">
          <cell r="A16708" t="str">
            <v>AR06308</v>
          </cell>
          <cell r="B16708" t="str">
            <v>COTOVELO 1.1/2" NPT 90º GALVANIZADO</v>
          </cell>
          <cell r="C16708" t="str">
            <v>AR06308</v>
          </cell>
          <cell r="D16708">
            <v>25.59</v>
          </cell>
        </row>
        <row r="16709">
          <cell r="A16709" t="str">
            <v>AR05799</v>
          </cell>
          <cell r="B16709" t="str">
            <v>COTOVELO 2" NPT 90º GALVANIZADO</v>
          </cell>
          <cell r="C16709" t="str">
            <v>AR05799</v>
          </cell>
          <cell r="D16709">
            <v>75.89</v>
          </cell>
        </row>
        <row r="16710">
          <cell r="A16710" t="str">
            <v>AR01949</v>
          </cell>
          <cell r="B16710" t="str">
            <v>COTOVELO 3/4" NPT 90º GALVANIZADO</v>
          </cell>
          <cell r="C16710" t="str">
            <v>AR01949</v>
          </cell>
          <cell r="D16710">
            <v>7.94</v>
          </cell>
        </row>
        <row r="16711">
          <cell r="A16711" t="str">
            <v>AR12441</v>
          </cell>
          <cell r="B16711" t="str">
            <v>COTOVELO 90 GRAUS SOCKET-WELDING 1/2" 3000LB AISI 316 L N-193</v>
          </cell>
          <cell r="C16711" t="str">
            <v>AR12441</v>
          </cell>
          <cell r="D16711">
            <v>62.66</v>
          </cell>
        </row>
        <row r="16712">
          <cell r="A16712" t="str">
            <v>MS30526</v>
          </cell>
          <cell r="B16712" t="str">
            <v>COTOVELO 90 GRAUS SOCKET-WELDING 1/2" 3000LB AISI 316 L N-193</v>
          </cell>
          <cell r="C16712" t="str">
            <v>MS30526</v>
          </cell>
          <cell r="D16712">
            <v>0</v>
          </cell>
        </row>
        <row r="16713">
          <cell r="A16713" t="str">
            <v>AR11489</v>
          </cell>
          <cell r="B16713" t="str">
            <v>COTOVELO 90º MACHO / FEMEA 1/2" LATAO</v>
          </cell>
          <cell r="C16713" t="str">
            <v>AR11489</v>
          </cell>
          <cell r="D16713">
            <v>30.89</v>
          </cell>
        </row>
        <row r="16714">
          <cell r="A16714" t="str">
            <v>AR13106</v>
          </cell>
          <cell r="B16714" t="str">
            <v>COTOVELO 90° 1" NPT MACHO/FEMEA - GALVANIZADO</v>
          </cell>
          <cell r="C16714" t="str">
            <v>AR13106</v>
          </cell>
          <cell r="D16714">
            <v>20.3</v>
          </cell>
        </row>
        <row r="16715">
          <cell r="A16715" t="str">
            <v>AR10699</v>
          </cell>
          <cell r="B16715" t="str">
            <v>COTOVELO 90° 1 1/2" NPT FEMEA/FEMEA - GALVANIZADO</v>
          </cell>
          <cell r="C16715" t="str">
            <v>AR10699</v>
          </cell>
          <cell r="D16715">
            <v>53.83</v>
          </cell>
        </row>
        <row r="16716">
          <cell r="A16716" t="str">
            <v>AR10698</v>
          </cell>
          <cell r="B16716" t="str">
            <v>COTOVELO 90° 1 1/2" NPT MACHO/FEMEA - GALVANIZADO</v>
          </cell>
          <cell r="C16716" t="str">
            <v>AR10698</v>
          </cell>
          <cell r="D16716">
            <v>39.71</v>
          </cell>
        </row>
        <row r="16717">
          <cell r="A16717" t="str">
            <v>AR11137</v>
          </cell>
          <cell r="B16717" t="str">
            <v>COTOVELO 90° 1/2" NPT FEMEA/FEMEA - AISI 316 (RT)</v>
          </cell>
          <cell r="C16717" t="str">
            <v>AR11137</v>
          </cell>
          <cell r="D16717">
            <v>62.66</v>
          </cell>
        </row>
        <row r="16718">
          <cell r="A16718" t="str">
            <v>AR06405</v>
          </cell>
          <cell r="B16718" t="str">
            <v>COTOVELO 90° 1/2" NPT FEMEA/FEMEA - LATAO</v>
          </cell>
          <cell r="C16718" t="str">
            <v>AR06405</v>
          </cell>
          <cell r="D16718">
            <v>43.24</v>
          </cell>
        </row>
        <row r="16719">
          <cell r="A16719" t="str">
            <v>AR11201</v>
          </cell>
          <cell r="B16719" t="str">
            <v>COTOVELO 90° 1/4" BSP FEMEA/FEMEA - AISI 304 (RT)</v>
          </cell>
          <cell r="C16719" t="str">
            <v>AR11201</v>
          </cell>
          <cell r="D16719">
            <v>16.77</v>
          </cell>
        </row>
        <row r="16720">
          <cell r="A16720" t="str">
            <v>AR11202</v>
          </cell>
          <cell r="B16720" t="str">
            <v>COTOVELO 90° 1/4" NPT FEMEA/FEMEA - AISI 316 (RT)</v>
          </cell>
          <cell r="C16720" t="str">
            <v>AR11202</v>
          </cell>
          <cell r="D16720">
            <v>67.95</v>
          </cell>
        </row>
        <row r="16721">
          <cell r="A16721" t="str">
            <v>AR03277</v>
          </cell>
          <cell r="B16721" t="str">
            <v>COTOVELO 90° 1/4" NPT MACHO/FEMEA - LATAO</v>
          </cell>
          <cell r="C16721" t="str">
            <v>AR03277</v>
          </cell>
          <cell r="D16721">
            <v>7.15</v>
          </cell>
        </row>
        <row r="16722">
          <cell r="A16722" t="str">
            <v>AR06489</v>
          </cell>
          <cell r="B16722" t="str">
            <v>COTOVELO 90° 3/4" NPT MACHO/FEMEA - LATAO</v>
          </cell>
          <cell r="C16722" t="str">
            <v>AR06489</v>
          </cell>
          <cell r="D16722">
            <v>44.12</v>
          </cell>
        </row>
        <row r="16723">
          <cell r="A16723" t="str">
            <v>AR11716</v>
          </cell>
          <cell r="B16723" t="str">
            <v>COXIM PARA PAINEL DE COMANDO MTR DIESEL (REF.2 IRMAOS 3825047012)</v>
          </cell>
          <cell r="C16723" t="str">
            <v>AR11716</v>
          </cell>
          <cell r="D16723">
            <v>11.38</v>
          </cell>
        </row>
        <row r="16724">
          <cell r="A16724" t="str">
            <v>AR09796</v>
          </cell>
          <cell r="B16724" t="str">
            <v>COXIM PARA RADIADOR DE MOTOR DIESEL(FE150) (REF. 2 IRMãOS 3825047012)</v>
          </cell>
          <cell r="C16724" t="str">
            <v>AR09796</v>
          </cell>
          <cell r="D16724">
            <v>11.38</v>
          </cell>
        </row>
        <row r="16725">
          <cell r="A16725" t="str">
            <v>AR11666</v>
          </cell>
          <cell r="B16725" t="str">
            <v>CRIVO BMI VR 25-200 AISI 316 (RT)</v>
          </cell>
          <cell r="C16725" t="str">
            <v>AR11666</v>
          </cell>
          <cell r="D16725">
            <v>2068.52</v>
          </cell>
        </row>
        <row r="16726">
          <cell r="A16726" t="str">
            <v>AR12481</v>
          </cell>
          <cell r="B16726" t="str">
            <v>CRIVO BOMBA 10CEB/3 ESPECIAL F-6</v>
          </cell>
          <cell r="C16726" t="str">
            <v>AR12481</v>
          </cell>
          <cell r="D16726">
            <v>0</v>
          </cell>
        </row>
        <row r="16727">
          <cell r="A16727" t="str">
            <v>AR31736</v>
          </cell>
          <cell r="B16727" t="str">
            <v>CRIVO BOMBA 10CEB/4 ESPECIAL F-6</v>
          </cell>
          <cell r="C16727" t="str">
            <v>AR31736</v>
          </cell>
          <cell r="D16727">
            <v>0</v>
          </cell>
        </row>
        <row r="16728">
          <cell r="A16728" t="str">
            <v>AR31735</v>
          </cell>
          <cell r="B16728" t="str">
            <v>CRIVO BOMBA 27CEB/2 ESPECIAL F-6</v>
          </cell>
          <cell r="C16728" t="str">
            <v>AR31735</v>
          </cell>
          <cell r="D16728">
            <v>0</v>
          </cell>
        </row>
        <row r="16729">
          <cell r="A16729" t="str">
            <v>AR31737</v>
          </cell>
          <cell r="B16729" t="str">
            <v>CRIVO BOMBA 8CEB/2 ESPECIAL F-6</v>
          </cell>
          <cell r="C16729" t="str">
            <v>AR31737</v>
          </cell>
          <cell r="D16729">
            <v>0</v>
          </cell>
        </row>
        <row r="16730">
          <cell r="A16730" t="str">
            <v>AR12483</v>
          </cell>
          <cell r="B16730" t="str">
            <v>CRIVO BOMBA 8CEB/3 ESPECIAL F-6</v>
          </cell>
          <cell r="C16730" t="str">
            <v>AR12483</v>
          </cell>
          <cell r="D16730">
            <v>0</v>
          </cell>
        </row>
        <row r="16731">
          <cell r="A16731" t="str">
            <v>AR12482</v>
          </cell>
          <cell r="B16731" t="str">
            <v>CRIVO BOMBA 8CEB/4 ESPECIAL F-6</v>
          </cell>
          <cell r="C16731" t="str">
            <v>AR12482</v>
          </cell>
          <cell r="D16731">
            <v>0</v>
          </cell>
        </row>
        <row r="16732">
          <cell r="A16732" t="str">
            <v>AR10076</v>
          </cell>
          <cell r="B16732" t="str">
            <v>CRIVO DE SUCCAO DN 150MM ANSI B16.5 150 LB RF P/ BOMBAS INI VR</v>
          </cell>
          <cell r="C16732" t="str">
            <v>AR10076</v>
          </cell>
          <cell r="D16732">
            <v>0</v>
          </cell>
        </row>
        <row r="16733">
          <cell r="A16733" t="str">
            <v>AR10075</v>
          </cell>
          <cell r="B16733" t="str">
            <v>CRIVO DE SUCCAO DN 200MM ANSI B16.5 150 LB RF P/ BOMBAS INI VR</v>
          </cell>
          <cell r="C16733" t="str">
            <v>AR10075</v>
          </cell>
          <cell r="D16733">
            <v>0</v>
          </cell>
        </row>
        <row r="16734">
          <cell r="A16734" t="str">
            <v>AR11077</v>
          </cell>
          <cell r="B16734" t="str">
            <v>CRIVO DE SUCCAO INI VR 32-250 AISI 420 (FE1106)</v>
          </cell>
          <cell r="C16734" t="str">
            <v>AR11077</v>
          </cell>
          <cell r="D16734">
            <v>0</v>
          </cell>
        </row>
        <row r="16735">
          <cell r="A16735" t="str">
            <v>MS38027</v>
          </cell>
          <cell r="B16735" t="str">
            <v>CRIVO DE SUCCAO INIV VR 100315 (C/FUROS 1/2")ACO CARB(FE1574)</v>
          </cell>
          <cell r="C16735" t="str">
            <v>MS38027</v>
          </cell>
          <cell r="D16735">
            <v>450.34</v>
          </cell>
        </row>
        <row r="16736">
          <cell r="A16736" t="str">
            <v>MS31188</v>
          </cell>
          <cell r="B16736" t="str">
            <v>CRIVO DE SUCCAO INIV VR 100315 DN 4" ANSI B16.5 150 LBS - ACO CARB (FE1148)</v>
          </cell>
          <cell r="C16736" t="str">
            <v>MS31188</v>
          </cell>
          <cell r="D16736">
            <v>0</v>
          </cell>
        </row>
        <row r="16737">
          <cell r="A16737" t="str">
            <v>AR12411</v>
          </cell>
          <cell r="B16737" t="str">
            <v>CRIVO DE SUCCAO ITAP 150330 BLOC - DN250MM (FE1062)</v>
          </cell>
          <cell r="C16737" t="str">
            <v>AR12411</v>
          </cell>
          <cell r="D16737">
            <v>683.04</v>
          </cell>
        </row>
        <row r="16738">
          <cell r="A16738" t="str">
            <v>MS39866</v>
          </cell>
          <cell r="B16738" t="str">
            <v>CRIVO DE SUCCAO 18" ANSI B16.5 150LB (DES. BINT0011)</v>
          </cell>
          <cell r="C16738" t="str">
            <v>MS39866</v>
          </cell>
          <cell r="D16738">
            <v>2159.66</v>
          </cell>
        </row>
        <row r="16739">
          <cell r="A16739" t="str">
            <v>AR11093</v>
          </cell>
          <cell r="B16739" t="str">
            <v>CRIVO EVM-100R (REF.:EPRV10116-1)</v>
          </cell>
          <cell r="C16739" t="str">
            <v>AR11093</v>
          </cell>
          <cell r="D16739">
            <v>0</v>
          </cell>
        </row>
        <row r="16740">
          <cell r="A16740" t="str">
            <v>AR10367</v>
          </cell>
          <cell r="B16740" t="str">
            <v>CRIVO EVM-40P (REF.:EPSP4116)</v>
          </cell>
          <cell r="C16740" t="str">
            <v>AR10367</v>
          </cell>
          <cell r="D16740">
            <v>0</v>
          </cell>
        </row>
        <row r="16741">
          <cell r="A16741" t="str">
            <v>AR10387</v>
          </cell>
          <cell r="B16741" t="str">
            <v>CRIVO EVM-65Q (REF.:EPSP65116-1)</v>
          </cell>
          <cell r="C16741" t="str">
            <v>AR10387</v>
          </cell>
          <cell r="D16741">
            <v>0</v>
          </cell>
        </row>
        <row r="16742">
          <cell r="A16742" t="str">
            <v>AR11094</v>
          </cell>
          <cell r="B16742" t="str">
            <v>CRIVO INFERIOR EVM-100R (REF.:EPRV10116L)</v>
          </cell>
          <cell r="C16742" t="str">
            <v>AR11094</v>
          </cell>
          <cell r="D16742">
            <v>0</v>
          </cell>
        </row>
        <row r="16743">
          <cell r="A16743" t="str">
            <v>AR10368</v>
          </cell>
          <cell r="B16743" t="str">
            <v>CRIVO INFERIOR EVM-40P (REF.:EPSP4116L)</v>
          </cell>
          <cell r="C16743" t="str">
            <v>AR10368</v>
          </cell>
          <cell r="D16743">
            <v>0</v>
          </cell>
        </row>
        <row r="16744">
          <cell r="A16744" t="str">
            <v>AR10388</v>
          </cell>
          <cell r="B16744" t="str">
            <v>CRIVO INFERIOR EVM-65Q (REF.:EPSP65116L)</v>
          </cell>
          <cell r="C16744" t="str">
            <v>AR10388</v>
          </cell>
          <cell r="D16744">
            <v>0</v>
          </cell>
        </row>
        <row r="16745">
          <cell r="A16745" t="str">
            <v>AR12630</v>
          </cell>
          <cell r="B16745" t="str">
            <v>CRIVO INFERIOR VTD-18 ASTM A36 (FE1142)</v>
          </cell>
          <cell r="C16745" t="str">
            <v>AR12630</v>
          </cell>
          <cell r="D16745">
            <v>1244.29</v>
          </cell>
        </row>
        <row r="16746">
          <cell r="A16746" t="str">
            <v>AR11138</v>
          </cell>
          <cell r="B16746" t="str">
            <v>CRIVO IS V 250X2000 ASTM A36 (FE1214)</v>
          </cell>
          <cell r="C16746" t="str">
            <v>AR11138</v>
          </cell>
          <cell r="D16746">
            <v>1066.9100000000001</v>
          </cell>
        </row>
        <row r="16747">
          <cell r="A16747" t="str">
            <v>AR31785</v>
          </cell>
          <cell r="B16747" t="str">
            <v>CRIVO (REF. SULZER ZNN 640) 1020</v>
          </cell>
          <cell r="C16747" t="str">
            <v>AR31785</v>
          </cell>
          <cell r="D16747">
            <v>355.64</v>
          </cell>
        </row>
        <row r="16748">
          <cell r="A16748" t="str">
            <v>AR12631</v>
          </cell>
          <cell r="B16748" t="str">
            <v>CRIVO SUPERIOR VTD-18 ASTM A36 (FE1141)</v>
          </cell>
          <cell r="C16748" t="str">
            <v>AR12631</v>
          </cell>
          <cell r="D16748">
            <v>1421.67</v>
          </cell>
        </row>
        <row r="16749">
          <cell r="A16749" t="str">
            <v>AR09210</v>
          </cell>
          <cell r="B16749" t="str">
            <v>CRIVO TAG:4114</v>
          </cell>
          <cell r="C16749" t="str">
            <v>AR09210</v>
          </cell>
          <cell r="D16749">
            <v>355.64</v>
          </cell>
        </row>
        <row r="16750">
          <cell r="A16750" t="str">
            <v>AR09215</v>
          </cell>
          <cell r="B16750" t="str">
            <v>CRIVO TAG:4115</v>
          </cell>
          <cell r="C16750" t="str">
            <v>AR09215</v>
          </cell>
          <cell r="D16750">
            <v>355.64</v>
          </cell>
        </row>
        <row r="16751">
          <cell r="A16751" t="str">
            <v>AR09222</v>
          </cell>
          <cell r="B16751" t="str">
            <v>CRIVO TAG:4210</v>
          </cell>
          <cell r="C16751" t="str">
            <v>AR09222</v>
          </cell>
          <cell r="D16751">
            <v>355.64</v>
          </cell>
        </row>
        <row r="16752">
          <cell r="A16752" t="str">
            <v>AR09193</v>
          </cell>
          <cell r="B16752" t="str">
            <v>CRIVO TAG:4306 A/B</v>
          </cell>
          <cell r="C16752" t="str">
            <v>AR09193</v>
          </cell>
          <cell r="D16752">
            <v>444.77</v>
          </cell>
        </row>
        <row r="16753">
          <cell r="A16753" t="str">
            <v>AR09186</v>
          </cell>
          <cell r="B16753" t="str">
            <v>CRIVO TAG:4730 A/B</v>
          </cell>
          <cell r="C16753" t="str">
            <v>AR09186</v>
          </cell>
          <cell r="D16753">
            <v>355.64</v>
          </cell>
        </row>
        <row r="16754">
          <cell r="A16754" t="str">
            <v>AR31862</v>
          </cell>
          <cell r="B16754" t="str">
            <v>CRUZETA POS 8158 NE 150 B USINAS</v>
          </cell>
          <cell r="C16754" t="str">
            <v>AR31862</v>
          </cell>
          <cell r="D16754">
            <v>548.9</v>
          </cell>
        </row>
        <row r="16755">
          <cell r="A16755" t="str">
            <v>AR31914</v>
          </cell>
          <cell r="B16755" t="str">
            <v>CUBO AT-50 ANTARES</v>
          </cell>
          <cell r="C16755" t="str">
            <v>AR31914</v>
          </cell>
          <cell r="D16755">
            <v>98.84</v>
          </cell>
        </row>
        <row r="16756">
          <cell r="A16756" t="str">
            <v>AR08023</v>
          </cell>
          <cell r="B16756" t="str">
            <v>CUBO AT-70 ANTARES</v>
          </cell>
          <cell r="C16756" t="str">
            <v>AR08023</v>
          </cell>
          <cell r="D16756">
            <v>154.43</v>
          </cell>
        </row>
        <row r="16757">
          <cell r="A16757" t="str">
            <v>AR08033</v>
          </cell>
          <cell r="B16757" t="str">
            <v>CUBO AT-90 ANTARES</v>
          </cell>
          <cell r="C16757" t="str">
            <v>AR08033</v>
          </cell>
          <cell r="D16757">
            <v>337.11</v>
          </cell>
        </row>
        <row r="16758">
          <cell r="A16758" t="str">
            <v>AR27751</v>
          </cell>
          <cell r="B16758" t="str">
            <v>CUBO DO ACOPLAMENTO AT-140/140 ANTARES</v>
          </cell>
          <cell r="C16758" t="str">
            <v>AR27751</v>
          </cell>
          <cell r="D16758">
            <v>1017.49</v>
          </cell>
        </row>
        <row r="16759">
          <cell r="A16759" t="str">
            <v>AR11262</v>
          </cell>
          <cell r="B16759" t="str">
            <v>CUBO DO ACOPLAMENTO MOD. AT-105 ANTARES</v>
          </cell>
          <cell r="C16759" t="str">
            <v>AR11262</v>
          </cell>
          <cell r="D16759">
            <v>404.17</v>
          </cell>
        </row>
        <row r="16760">
          <cell r="A16760" t="str">
            <v>AR02424</v>
          </cell>
          <cell r="B16760" t="str">
            <v>CUBO INTEGRAL (CI) AT-70 ANTARES</v>
          </cell>
          <cell r="C16760" t="str">
            <v>AR02424</v>
          </cell>
          <cell r="D16760">
            <v>302.69</v>
          </cell>
        </row>
        <row r="16761">
          <cell r="A16761" t="str">
            <v>AR04506</v>
          </cell>
          <cell r="B16761" t="str">
            <v>CUNHA DE MONTAGEM IS 150X100 EI SAE 1020 (FE187/02)</v>
          </cell>
          <cell r="C16761" t="str">
            <v>AR04506</v>
          </cell>
          <cell r="D16761">
            <v>301.81</v>
          </cell>
        </row>
        <row r="16762">
          <cell r="A16762" t="str">
            <v>AR04512</v>
          </cell>
          <cell r="B16762" t="str">
            <v>CUNHA DE MONTAGEM IS 200X150 /IS 250X200 SAE 1020 (FE187/01)</v>
          </cell>
          <cell r="C16762" t="str">
            <v>AR04512</v>
          </cell>
          <cell r="D16762">
            <v>301.81</v>
          </cell>
        </row>
        <row r="16763">
          <cell r="A16763" t="str">
            <v>AR04409</v>
          </cell>
          <cell r="B16763" t="str">
            <v>CURVA ASME B16.9 90º RL, DN 8", SCH 55, ASTM A403 TP304L WPW - DECAPADO I/E</v>
          </cell>
          <cell r="C16763" t="str">
            <v>AR04409</v>
          </cell>
          <cell r="D16763">
            <v>0</v>
          </cell>
        </row>
        <row r="16764">
          <cell r="A16764" t="str">
            <v>AR11752</v>
          </cell>
          <cell r="B16764" t="str">
            <v>CURVA DO ESCAPAMENTO PARA MOTOR DIESEL MTU/MB OM 447 LA</v>
          </cell>
          <cell r="C16764" t="str">
            <v>AR11752</v>
          </cell>
          <cell r="D16764">
            <v>352.11</v>
          </cell>
        </row>
        <row r="16765">
          <cell r="A16765" t="str">
            <v>AR11078</v>
          </cell>
          <cell r="B16765" t="str">
            <v>CURVA 1.1/2" 90 GRAUS (RAIO CURTO) ANSI B16.5 150LB AISI 304 (FE1071/1)</v>
          </cell>
          <cell r="C16765" t="str">
            <v>AR11078</v>
          </cell>
          <cell r="D16765">
            <v>0</v>
          </cell>
        </row>
        <row r="16766">
          <cell r="A16766" t="str">
            <v>AR12632</v>
          </cell>
          <cell r="B16766" t="str">
            <v>CURVA 16" 90 GRAUS (RAIO CURTO) SCHEDULE 40</v>
          </cell>
          <cell r="C16766" t="str">
            <v>AR12632</v>
          </cell>
          <cell r="D16766">
            <v>2132.94</v>
          </cell>
        </row>
        <row r="16767">
          <cell r="A16767" t="str">
            <v>AR09797</v>
          </cell>
          <cell r="B16767" t="str">
            <v>CURVA 3/4 NPT - CONEX FEMEA - FEMEA</v>
          </cell>
          <cell r="C16767" t="str">
            <v>AR09797</v>
          </cell>
          <cell r="D16767">
            <v>0</v>
          </cell>
        </row>
        <row r="16768">
          <cell r="A16768" t="str">
            <v>AR11057</v>
          </cell>
          <cell r="B16768" t="str">
            <v>CURVA 4" 90 GRAUS (RAIO LONGO) ANSI B16.5 150LB RF AISI 304</v>
          </cell>
          <cell r="C16768" t="str">
            <v>AR11057</v>
          </cell>
          <cell r="D16768">
            <v>4979.8</v>
          </cell>
        </row>
        <row r="16769">
          <cell r="A16769" t="str">
            <v>AR12335</v>
          </cell>
          <cell r="B16769" t="str">
            <v>CURVA 5" 90° (RAIO LONGO) SAE 1020 ANSI B16.5 150LB RF (FE1137)</v>
          </cell>
          <cell r="C16769" t="str">
            <v>AR12335</v>
          </cell>
          <cell r="D16769">
            <v>879.83</v>
          </cell>
        </row>
        <row r="16770">
          <cell r="A16770" t="str">
            <v>AR12320</v>
          </cell>
          <cell r="B16770" t="str">
            <v>CURVA 6" 90 (RAIO LONGO) SAE 1020 ANSI B16.5 150LB RF (FE1125)</v>
          </cell>
          <cell r="C16770" t="str">
            <v>AR12320</v>
          </cell>
          <cell r="D16770">
            <v>1279.5899999999999</v>
          </cell>
        </row>
        <row r="16771">
          <cell r="A16771" t="str">
            <v>AR11668</v>
          </cell>
          <cell r="B16771" t="str">
            <v>CURVA 90º DESCARGA BMI VR 25-200 AISI 316 (RT)</v>
          </cell>
          <cell r="C16771" t="str">
            <v>AR11668</v>
          </cell>
          <cell r="D16771">
            <v>1279.5899999999999</v>
          </cell>
        </row>
        <row r="16772">
          <cell r="A16772" t="str">
            <v>AR03086</v>
          </cell>
          <cell r="B16772" t="str">
            <v>CURVA 90° FLANGEADA 6" ANSI B16.5 150LB RF - ACO CARBONO</v>
          </cell>
          <cell r="C16772" t="str">
            <v>AR03086</v>
          </cell>
          <cell r="D16772">
            <v>1212.52</v>
          </cell>
        </row>
        <row r="16773">
          <cell r="A16773" t="str">
            <v>MS21951</v>
          </cell>
          <cell r="B16773" t="str">
            <v>CURVA 90° FLANGEADA 6" EN1092-2 PN10 - A48 CL30 (FE308)</v>
          </cell>
          <cell r="C16773" t="str">
            <v>MS21951</v>
          </cell>
          <cell r="D16773">
            <v>926.59</v>
          </cell>
        </row>
        <row r="16774">
          <cell r="A16774" t="str">
            <v>AR08951</v>
          </cell>
          <cell r="B16774" t="str">
            <v>CURVA 90 GRAUS DE SAIDA TAG:4114 A/B</v>
          </cell>
          <cell r="C16774" t="str">
            <v>AR08951</v>
          </cell>
          <cell r="D16774">
            <v>0</v>
          </cell>
        </row>
        <row r="16775">
          <cell r="A16775" t="str">
            <v>AR08963</v>
          </cell>
          <cell r="B16775" t="str">
            <v>CURVA 90 GRAUS DE SAIDA TAG:4115</v>
          </cell>
          <cell r="C16775" t="str">
            <v>AR08963</v>
          </cell>
          <cell r="D16775">
            <v>0</v>
          </cell>
        </row>
        <row r="16776">
          <cell r="A16776" t="str">
            <v>AR08955</v>
          </cell>
          <cell r="B16776" t="str">
            <v>CURVA 90 GRAUS DE SAIDA TAG:4210 A/B</v>
          </cell>
          <cell r="C16776" t="str">
            <v>AR08955</v>
          </cell>
          <cell r="D16776">
            <v>0</v>
          </cell>
        </row>
        <row r="16777">
          <cell r="A16777" t="str">
            <v>AR08969</v>
          </cell>
          <cell r="B16777" t="str">
            <v>CURVA 90 GRAUS DE SAIDA TAG:4306 A/B</v>
          </cell>
          <cell r="C16777" t="str">
            <v>AR08969</v>
          </cell>
          <cell r="D16777">
            <v>566.54999999999995</v>
          </cell>
        </row>
        <row r="16778">
          <cell r="A16778" t="str">
            <v>AR08959</v>
          </cell>
          <cell r="B16778" t="str">
            <v>CURVA 90 GRAUS DE SAIDA TAG:4730 A/B</v>
          </cell>
          <cell r="C16778" t="str">
            <v>AR08959</v>
          </cell>
          <cell r="D16778">
            <v>0</v>
          </cell>
        </row>
        <row r="16779">
          <cell r="A16779" t="str">
            <v>AR09504</v>
          </cell>
          <cell r="B16779" t="str">
            <v>DEFLETOR TD60 1.375X3.00 SN RH04136AX-1PN123A0603600T41500</v>
          </cell>
          <cell r="C16779" t="str">
            <v>AR09504</v>
          </cell>
          <cell r="D16779">
            <v>0</v>
          </cell>
        </row>
        <row r="16780">
          <cell r="A16780" t="str">
            <v>AR06484</v>
          </cell>
          <cell r="B16780" t="str">
            <v>DESGOTADOR BORRACHA APSC4 (REF=3655-2B)10X7X195</v>
          </cell>
          <cell r="C16780" t="str">
            <v>AR06484</v>
          </cell>
          <cell r="D16780">
            <v>2.74</v>
          </cell>
        </row>
        <row r="16781">
          <cell r="A16781" t="str">
            <v>AR07786</v>
          </cell>
          <cell r="B16781" t="str">
            <v>DESGOTADOR BORRACHA APSC5 (REF=3655-2B)10X7X195</v>
          </cell>
          <cell r="C16781" t="str">
            <v>AR07786</v>
          </cell>
          <cell r="D16781">
            <v>2.74</v>
          </cell>
        </row>
        <row r="16782">
          <cell r="A16782" t="str">
            <v>AR06499</v>
          </cell>
          <cell r="B16782" t="str">
            <v>DESGOTADOR BORRACHA APSC6 (REF=3655-2B)10X7X255</v>
          </cell>
          <cell r="C16782" t="str">
            <v>AR06499</v>
          </cell>
          <cell r="D16782">
            <v>3.44</v>
          </cell>
        </row>
        <row r="16783">
          <cell r="A16783" t="str">
            <v>AR27787</v>
          </cell>
          <cell r="B16783" t="str">
            <v>DESGOTADOR BORRACHA APSC7 (REF=3655-2B)10X7X380</v>
          </cell>
          <cell r="C16783" t="str">
            <v>AR27787</v>
          </cell>
          <cell r="D16783">
            <v>5.03</v>
          </cell>
        </row>
        <row r="16784">
          <cell r="A16784" t="str">
            <v>AR27844</v>
          </cell>
          <cell r="B16784" t="str">
            <v>DESGOTADOR BORRACHA AP10 (REF=3655-11K)10X7X300</v>
          </cell>
          <cell r="C16784" t="str">
            <v>AR27844</v>
          </cell>
          <cell r="D16784">
            <v>4.0599999999999996</v>
          </cell>
        </row>
        <row r="16785">
          <cell r="A16785" t="str">
            <v>AR06396</v>
          </cell>
          <cell r="B16785" t="str">
            <v>DESGOTADOR BORRACHA AP2 (REF=3655-2B)10X7X145</v>
          </cell>
          <cell r="C16785" t="str">
            <v>AR06396</v>
          </cell>
          <cell r="D16785">
            <v>2.74</v>
          </cell>
        </row>
        <row r="16786">
          <cell r="A16786" t="str">
            <v>AR06538</v>
          </cell>
          <cell r="B16786" t="str">
            <v>DESGOTADOR BORRACHA AP7 (REF=3655-12L)10X7X240</v>
          </cell>
          <cell r="C16786" t="str">
            <v>AR06538</v>
          </cell>
          <cell r="D16786">
            <v>3.27</v>
          </cell>
        </row>
        <row r="16787">
          <cell r="A16787" t="str">
            <v>AR06476</v>
          </cell>
          <cell r="B16787" t="str">
            <v>DESGOTADOR BORRACHA BV 1003 (REF=H3655-19)10X7X300</v>
          </cell>
          <cell r="C16787" t="str">
            <v>AR06476</v>
          </cell>
          <cell r="D16787">
            <v>4.0599999999999996</v>
          </cell>
        </row>
        <row r="16788">
          <cell r="A16788" t="str">
            <v>AR06516</v>
          </cell>
          <cell r="B16788" t="str">
            <v>DESGOTADOR BORRACHA BV 2001 (REF=H3655-20)10X7X400</v>
          </cell>
          <cell r="C16788" t="str">
            <v>AR06516</v>
          </cell>
          <cell r="D16788">
            <v>5.38</v>
          </cell>
        </row>
        <row r="16789">
          <cell r="A16789" t="str">
            <v>AR06400</v>
          </cell>
          <cell r="B16789" t="str">
            <v>DESGOTADOR BORRACHA BV 3000 (REF=H446-11)18X14X504</v>
          </cell>
          <cell r="C16789" t="str">
            <v>AR06400</v>
          </cell>
          <cell r="D16789">
            <v>15.88</v>
          </cell>
        </row>
        <row r="16790">
          <cell r="A16790" t="str">
            <v>AR11452</v>
          </cell>
          <cell r="B16790" t="str">
            <v>DESGOTADOR BORRACHA BV 6002 (REF=H446-7)18X14X670</v>
          </cell>
          <cell r="C16790" t="str">
            <v>AR11452</v>
          </cell>
          <cell r="D16790">
            <v>20.3</v>
          </cell>
        </row>
        <row r="16791">
          <cell r="A16791" t="str">
            <v>AR27804</v>
          </cell>
          <cell r="B16791" t="str">
            <v>DESGOTADOR BORRACHA BVI 2000 (REF=3655-11K)10X7X370</v>
          </cell>
          <cell r="C16791" t="str">
            <v>AR27804</v>
          </cell>
          <cell r="D16791">
            <v>4.8499999999999996</v>
          </cell>
        </row>
        <row r="16792">
          <cell r="A16792" t="str">
            <v>AR06679</v>
          </cell>
          <cell r="B16792" t="str">
            <v>DESGOTADOR BORRACHA BVI 201 (REF=3655-2B)10X7X145</v>
          </cell>
          <cell r="C16792" t="str">
            <v>AR06679</v>
          </cell>
          <cell r="D16792">
            <v>2.0299999999999998</v>
          </cell>
        </row>
        <row r="16793">
          <cell r="A16793" t="str">
            <v>AR07179</v>
          </cell>
          <cell r="B16793" t="str">
            <v>DESGOTADOR BORRACHA BVI 904T (REF=446-8)18X14X845</v>
          </cell>
          <cell r="C16793" t="str">
            <v>AR07179</v>
          </cell>
          <cell r="D16793">
            <v>27.36</v>
          </cell>
        </row>
        <row r="16794">
          <cell r="A16794" t="str">
            <v>AR08100</v>
          </cell>
          <cell r="B16794" t="str">
            <v>DESGOTADOR BORRACHA BVI700 - 10X7X270</v>
          </cell>
          <cell r="C16794" t="str">
            <v>AR08100</v>
          </cell>
          <cell r="D16794">
            <v>3.62</v>
          </cell>
        </row>
        <row r="16795">
          <cell r="A16795" t="str">
            <v>AR05800</v>
          </cell>
          <cell r="B16795" t="str">
            <v>DESGOTADOR BORRACHA BVI9000 (REF=446-8)18X14X674</v>
          </cell>
          <cell r="C16795" t="str">
            <v>AR05800</v>
          </cell>
          <cell r="D16795">
            <v>21.18</v>
          </cell>
        </row>
        <row r="16796">
          <cell r="A16796" t="str">
            <v>AR12264</v>
          </cell>
          <cell r="B16796" t="str">
            <v>DETECTOR DE TEMPERATURA PT 100 BEW 200 (ESP. COMPESA 116/2013)</v>
          </cell>
          <cell r="C16796" t="str">
            <v>AR12264</v>
          </cell>
          <cell r="D16796">
            <v>143.84</v>
          </cell>
        </row>
        <row r="16797">
          <cell r="A16797" t="str">
            <v>AR12248</v>
          </cell>
          <cell r="B16797" t="str">
            <v>DETECTOR DE TEMPERATURA PT 100 (ESP. COMPESA 112/2013)</v>
          </cell>
          <cell r="C16797" t="str">
            <v>AR12248</v>
          </cell>
          <cell r="D16797">
            <v>142.96</v>
          </cell>
        </row>
        <row r="16798">
          <cell r="A16798" t="str">
            <v>AR08027</v>
          </cell>
          <cell r="B16798" t="str">
            <v>DIAFRAGMA - DDS/M- DOSITEC (USINA IRACEMA)</v>
          </cell>
          <cell r="C16798" t="str">
            <v>AR08027</v>
          </cell>
          <cell r="D16798">
            <v>0</v>
          </cell>
        </row>
        <row r="16799">
          <cell r="A16799" t="str">
            <v>AR31929</v>
          </cell>
          <cell r="B16799" t="str">
            <v>DIAFRAGMA BBA DMD/G -1SIMP1 P/ACIDO FOSFORICO (USINA)</v>
          </cell>
          <cell r="C16799" t="str">
            <v>AR31929</v>
          </cell>
          <cell r="D16799">
            <v>344.16</v>
          </cell>
        </row>
        <row r="16800">
          <cell r="A16800" t="str">
            <v>AR02768</v>
          </cell>
          <cell r="B16800" t="str">
            <v>DIAFRAGMA BBA DMD-1 / DMD-2 SANTOPREME P/ACIDO SULF-H2SO4-98% (USINAS )</v>
          </cell>
          <cell r="C16800" t="str">
            <v>AR02768</v>
          </cell>
          <cell r="D16800">
            <v>234.74</v>
          </cell>
        </row>
        <row r="16801">
          <cell r="A16801" t="str">
            <v>AR28762</v>
          </cell>
          <cell r="B16801" t="str">
            <v>DIAFRAGMA BBA SANDPIP S1FB1/1WANS000(POLIM) COD.286-005-354 (USINAS)</v>
          </cell>
          <cell r="C16801" t="str">
            <v>AR28762</v>
          </cell>
          <cell r="D16801">
            <v>0</v>
          </cell>
        </row>
        <row r="16802">
          <cell r="A16802" t="str">
            <v>AR28763</v>
          </cell>
          <cell r="B16802" t="str">
            <v>DIAFRAGMA BBA SANDPIP S15B/1WANS000(POLIM) COD.286-108-600 (USINAS)</v>
          </cell>
          <cell r="C16802" t="str">
            <v>AR28763</v>
          </cell>
          <cell r="D16802">
            <v>1160.45</v>
          </cell>
        </row>
        <row r="16803">
          <cell r="A16803" t="str">
            <v>AR28757</v>
          </cell>
          <cell r="B16803" t="str">
            <v>DIAFRAGMA BBA SANDPIPER S1FB3KGKPUS000 (SODA) COD.286-107-354 (USINAS)</v>
          </cell>
          <cell r="C16803" t="str">
            <v>AR28757</v>
          </cell>
          <cell r="D16803">
            <v>190.61</v>
          </cell>
        </row>
        <row r="16804">
          <cell r="A16804" t="str">
            <v>AR01829</v>
          </cell>
          <cell r="B16804" t="str">
            <v>DIAFRAGMA DA VALVULA DE ALIVIO - E/EP NBR NITRILICA (FE044)</v>
          </cell>
          <cell r="C16804" t="str">
            <v>AR01829</v>
          </cell>
          <cell r="D16804">
            <v>36.18</v>
          </cell>
        </row>
        <row r="16805">
          <cell r="A16805" t="str">
            <v>AR02191</v>
          </cell>
          <cell r="B16805" t="str">
            <v>DIAFRAGMA DA VALVULA DE ALIVIO - E/EP VITON (FE044)</v>
          </cell>
          <cell r="C16805" t="str">
            <v>AR02191</v>
          </cell>
          <cell r="D16805">
            <v>82.07</v>
          </cell>
        </row>
        <row r="16806">
          <cell r="A16806" t="str">
            <v>AR06827</v>
          </cell>
          <cell r="B16806" t="str">
            <v>DIAFRAGMA -DMD-0/2 COM PELICULA DE TEFLON-DOSITEC (ABENGOA SAO LUIZ)</v>
          </cell>
          <cell r="C16806" t="str">
            <v>AR06827</v>
          </cell>
          <cell r="D16806">
            <v>0</v>
          </cell>
        </row>
        <row r="16807">
          <cell r="A16807" t="str">
            <v>AR31604</v>
          </cell>
          <cell r="B16807" t="str">
            <v>DIAFRAGMA EM SANTOPRENE COD.E505XL BBA VERSAMATIC E5PPGX (USINAS)</v>
          </cell>
          <cell r="C16807" t="str">
            <v>AR31604</v>
          </cell>
          <cell r="D16807">
            <v>0</v>
          </cell>
        </row>
        <row r="16808">
          <cell r="A16808" t="str">
            <v>AR27750</v>
          </cell>
          <cell r="B16808" t="str">
            <v>DIAFRAGMA LONA DUPLA DOSAMAX P VITON(P1C-PP/VT-05)(BOMAX) US.NAVIRAI</v>
          </cell>
          <cell r="C16808" t="str">
            <v>AR27750</v>
          </cell>
          <cell r="D16808">
            <v>0</v>
          </cell>
        </row>
        <row r="16809">
          <cell r="A16809" t="str">
            <v>AR11382</v>
          </cell>
          <cell r="B16809" t="str">
            <v>DIAFRAGMA POSICAO-32 CONFORME REF.DA BOMBA MB145 PP (EMEC)(ABENGOA S.LUIS)</v>
          </cell>
          <cell r="C16809" t="str">
            <v>AR11382</v>
          </cell>
          <cell r="D16809">
            <v>0</v>
          </cell>
        </row>
        <row r="16810">
          <cell r="A16810" t="str">
            <v>AR06552</v>
          </cell>
          <cell r="B16810" t="str">
            <v>DIAFRAGMA PTFE 225/226 COG.101744 P/BOMBA ALLDUS 226 REF.10 -5989-401</v>
          </cell>
          <cell r="C16810" t="str">
            <v>AR06552</v>
          </cell>
          <cell r="D16810">
            <v>0</v>
          </cell>
        </row>
        <row r="16811">
          <cell r="A16811" t="str">
            <v>AR31667</v>
          </cell>
          <cell r="B16811" t="str">
            <v>DIAFRAGMA 286-008-354 BBA S1FB1L1WANS000-POLIMERO (USINAS)</v>
          </cell>
          <cell r="C16811" t="str">
            <v>AR31667</v>
          </cell>
          <cell r="D16811">
            <v>232.97</v>
          </cell>
        </row>
        <row r="16812">
          <cell r="A16812" t="str">
            <v>AR31664</v>
          </cell>
          <cell r="B16812" t="str">
            <v>DIAFRAGMA 286-077-354 BBA S30B1A1EANS000-POLIMERO (USINAS)</v>
          </cell>
          <cell r="C16812" t="str">
            <v>AR31664</v>
          </cell>
          <cell r="D16812">
            <v>624.79</v>
          </cell>
        </row>
        <row r="16813">
          <cell r="A16813" t="str">
            <v>AR31738</v>
          </cell>
          <cell r="B16813" t="str">
            <v>DIAFRAGMA 286-098-354 BBA S30B1A1EANS000-POLIMERO (USINAS)</v>
          </cell>
          <cell r="C16813" t="str">
            <v>AR31738</v>
          </cell>
          <cell r="D16813">
            <v>552.42999999999995</v>
          </cell>
        </row>
        <row r="16814">
          <cell r="A16814" t="str">
            <v>AR12310</v>
          </cell>
          <cell r="B16814" t="str">
            <v>DIAFRAGMA 286-098-365 BBA S30B1A1EAN5000-POLIMERO (USINAS)</v>
          </cell>
          <cell r="C16814" t="str">
            <v>AR12310</v>
          </cell>
          <cell r="D16814">
            <v>848.94</v>
          </cell>
        </row>
        <row r="16815">
          <cell r="A16815" t="str">
            <v>AR31666</v>
          </cell>
          <cell r="B16815" t="str">
            <v>DIAFRAGMA 286-099-354 BBA S1FB3KGKPUS000 - SODA (USINAS)</v>
          </cell>
          <cell r="C16815" t="str">
            <v>AR31666</v>
          </cell>
          <cell r="D16815">
            <v>214.44</v>
          </cell>
        </row>
        <row r="16816">
          <cell r="A16816" t="str">
            <v>AR31663</v>
          </cell>
          <cell r="B16816" t="str">
            <v>DIAFRAGMA 286-099-354 BBA S15B1L1WANS000-POLIMERO (USINAS)</v>
          </cell>
          <cell r="C16816" t="str">
            <v>AR31663</v>
          </cell>
          <cell r="D16816">
            <v>214.44</v>
          </cell>
        </row>
        <row r="16817">
          <cell r="A16817" t="str">
            <v>AR12311</v>
          </cell>
          <cell r="B16817" t="str">
            <v>DIAFRAGMA 286-107-365 BBA S1FB11WAN5000 -POLIMERO (USINAS)</v>
          </cell>
          <cell r="C16817" t="str">
            <v>AR12311</v>
          </cell>
          <cell r="D16817">
            <v>430.65</v>
          </cell>
        </row>
        <row r="16818">
          <cell r="A16818" t="str">
            <v>AR31765</v>
          </cell>
          <cell r="B16818" t="str">
            <v>DILUENTE EPOXI 3005 (3,6 LTS)</v>
          </cell>
          <cell r="C16818" t="str">
            <v>AR31765</v>
          </cell>
          <cell r="D16818">
            <v>69.72</v>
          </cell>
        </row>
        <row r="16819">
          <cell r="A16819" t="str">
            <v>AR31764</v>
          </cell>
          <cell r="B16819" t="str">
            <v>DILUENTE PU 5003 (3,6 LTS)</v>
          </cell>
          <cell r="C16819" t="str">
            <v>AR31764</v>
          </cell>
          <cell r="D16819">
            <v>113.84</v>
          </cell>
        </row>
        <row r="16820">
          <cell r="A16820" t="str">
            <v>AR12602</v>
          </cell>
          <cell r="B16820" t="str">
            <v>DIODO BATERIA 1 ROSCA SKR 26-12 26A 1200V</v>
          </cell>
          <cell r="C16820" t="str">
            <v>AR12602</v>
          </cell>
          <cell r="D16820">
            <v>52.07</v>
          </cell>
        </row>
        <row r="16821">
          <cell r="A16821" t="str">
            <v>AR03366</v>
          </cell>
          <cell r="B16821" t="str">
            <v>DISCO BOMBA BV 83 (MMX)</v>
          </cell>
          <cell r="C16821" t="str">
            <v>AR03366</v>
          </cell>
          <cell r="D16821">
            <v>0</v>
          </cell>
        </row>
        <row r="16822">
          <cell r="A16822" t="str">
            <v>AR09787</v>
          </cell>
          <cell r="B16822" t="str">
            <v>DISCO BV-13813 AISI 316 (CONF.PNF-013/12)</v>
          </cell>
          <cell r="C16822" t="str">
            <v>AR09787</v>
          </cell>
          <cell r="D16822">
            <v>0</v>
          </cell>
        </row>
        <row r="16823">
          <cell r="A16823" t="str">
            <v>AR07973</v>
          </cell>
          <cell r="B16823" t="str">
            <v>DISCO DA BOMBA BVI M 433 POS 3 A48 CL30</v>
          </cell>
          <cell r="C16823" t="str">
            <v>AR07973</v>
          </cell>
          <cell r="D16823">
            <v>0</v>
          </cell>
        </row>
        <row r="16824">
          <cell r="A16824" t="str">
            <v>AR01201</v>
          </cell>
          <cell r="B16824" t="str">
            <v>DISCO DE EQUILIBRIO BEL 40 SAE 65</v>
          </cell>
          <cell r="C16824" t="str">
            <v>AR01201</v>
          </cell>
          <cell r="D16824">
            <v>287.69</v>
          </cell>
        </row>
        <row r="16825">
          <cell r="A16825" t="str">
            <v>AR01137</v>
          </cell>
          <cell r="B16825" t="str">
            <v>DISCO DE EQUILIBRIO BEL 50 SAE 65</v>
          </cell>
          <cell r="C16825" t="str">
            <v>AR01137</v>
          </cell>
          <cell r="D16825">
            <v>371.52</v>
          </cell>
        </row>
        <row r="16826">
          <cell r="A16826" t="str">
            <v>AR04627</v>
          </cell>
          <cell r="B16826" t="str">
            <v>DISCO DE EQUILIBRIO BEL 50 TM 23</v>
          </cell>
          <cell r="C16826" t="str">
            <v>AR04627</v>
          </cell>
          <cell r="D16826">
            <v>371.52</v>
          </cell>
        </row>
        <row r="16827">
          <cell r="A16827" t="str">
            <v>AR01510</v>
          </cell>
          <cell r="B16827" t="str">
            <v>DISCO DE EQUILIBRIO BEL 65 SAE 65</v>
          </cell>
          <cell r="C16827" t="str">
            <v>AR01510</v>
          </cell>
          <cell r="D16827">
            <v>450.06</v>
          </cell>
        </row>
        <row r="16828">
          <cell r="A16828" t="str">
            <v>AR31953</v>
          </cell>
          <cell r="B16828" t="str">
            <v>DISCO DE FREIO REF. BBA HIGRA 400M3/H 100 MCA MOT 175CV</v>
          </cell>
          <cell r="C16828" t="str">
            <v>AR31953</v>
          </cell>
          <cell r="D16828">
            <v>3198.97</v>
          </cell>
        </row>
        <row r="16829">
          <cell r="A16829" t="str">
            <v>AR07610</v>
          </cell>
          <cell r="B16829" t="str">
            <v>DISCO DIRETRIZ BOMBA BVI M 243 A48 CL30</v>
          </cell>
          <cell r="C16829" t="str">
            <v>AR07610</v>
          </cell>
          <cell r="D16829">
            <v>0</v>
          </cell>
        </row>
        <row r="16830">
          <cell r="A16830" t="str">
            <v>AR09960</v>
          </cell>
          <cell r="B16830" t="str">
            <v>DISCO DIRETRIZ BOMBA BVI M 333 AISI 316</v>
          </cell>
          <cell r="C16830" t="str">
            <v>AR09960</v>
          </cell>
          <cell r="D16830">
            <v>0</v>
          </cell>
        </row>
        <row r="16831">
          <cell r="A16831" t="str">
            <v>AR31681</v>
          </cell>
          <cell r="B16831" t="str">
            <v>DISCO MULTITEC 65 CF8M/316 (TONON)</v>
          </cell>
          <cell r="C16831" t="str">
            <v>AR31681</v>
          </cell>
          <cell r="D16831">
            <v>515.36</v>
          </cell>
        </row>
        <row r="16832">
          <cell r="A16832" t="str">
            <v>AR11477</v>
          </cell>
          <cell r="B16832" t="str">
            <v>DISCO PROTETOR DO VENTILADOR CAPEU DO MOTOR</v>
          </cell>
          <cell r="C16832" t="str">
            <v>AR11477</v>
          </cell>
          <cell r="D16832">
            <v>0</v>
          </cell>
        </row>
        <row r="16833">
          <cell r="A16833" t="str">
            <v>MS34349</v>
          </cell>
          <cell r="B16833" t="str">
            <v>DISJ MOTOR WEG 25.00-32.00A MPW25-3-U032 (COD:22795)</v>
          </cell>
          <cell r="C16833" t="str">
            <v>MS34349</v>
          </cell>
          <cell r="D16833">
            <v>0</v>
          </cell>
        </row>
        <row r="16834">
          <cell r="A16834" t="str">
            <v>AR10999</v>
          </cell>
          <cell r="B16834" t="str">
            <v>DISJUNTOR MONTADO DWA 800H-630-3 (REF.10046746)</v>
          </cell>
          <cell r="C16834" t="str">
            <v>AR10999</v>
          </cell>
          <cell r="D16834">
            <v>3919.95</v>
          </cell>
        </row>
        <row r="16835">
          <cell r="A16835" t="str">
            <v>AR09850</v>
          </cell>
          <cell r="B16835" t="str">
            <v>DISJUNTOR MONTADO DWA630-S-630-3-465-10-0-D66 (690V)</v>
          </cell>
          <cell r="C16835" t="str">
            <v>AR09850</v>
          </cell>
          <cell r="D16835">
            <v>0</v>
          </cell>
        </row>
        <row r="16836">
          <cell r="A16836" t="str">
            <v>AR07390</v>
          </cell>
          <cell r="B16836" t="str">
            <v>DISJUNTOR MONTADO DWA800H-800-3-465-10-0-D66 (REF. 10647248)</v>
          </cell>
          <cell r="C16836" t="str">
            <v>AR07390</v>
          </cell>
          <cell r="D16836">
            <v>5127.18</v>
          </cell>
        </row>
        <row r="16837">
          <cell r="A16837" t="str">
            <v>AR12152</v>
          </cell>
          <cell r="B16837" t="str">
            <v>DISJUNTOR MOTOR MPW65I-3-U065 (10306746)</v>
          </cell>
          <cell r="C16837" t="str">
            <v>AR12152</v>
          </cell>
          <cell r="D16837">
            <v>479.18</v>
          </cell>
        </row>
        <row r="16838">
          <cell r="A16838" t="str">
            <v>AR09891</v>
          </cell>
          <cell r="B16838" t="str">
            <v>DISPOSITIVOS DE SUSPENSAO DN100/2RK - SAP 6000664 WILO</v>
          </cell>
          <cell r="C16838" t="str">
            <v>AR09891</v>
          </cell>
          <cell r="D16838">
            <v>0</v>
          </cell>
        </row>
        <row r="16839">
          <cell r="A16839" t="str">
            <v>AR12822</v>
          </cell>
          <cell r="B16839" t="str">
            <v>DISTRIBUIDOR PARA TRES HIDROCICLONES MODELO D20B 915 (I-015) (FE1016)</v>
          </cell>
          <cell r="C16839" t="str">
            <v>AR12822</v>
          </cell>
          <cell r="D16839">
            <v>10662.94</v>
          </cell>
        </row>
        <row r="16840">
          <cell r="A16840" t="str">
            <v>AR10897</v>
          </cell>
          <cell r="B16840" t="str">
            <v>EIXO (A1-13165 SHAFT EPTH073 45)</v>
          </cell>
          <cell r="C16840" t="str">
            <v>AR10897</v>
          </cell>
          <cell r="D16840">
            <v>0</v>
          </cell>
        </row>
        <row r="16841">
          <cell r="A16841" t="str">
            <v>AR10015</v>
          </cell>
          <cell r="B16841" t="str">
            <v>EIXO BS 970 709 M40T DB 4X6X16 CAD T - D06274BB01</v>
          </cell>
          <cell r="C16841" t="str">
            <v>AR10015</v>
          </cell>
          <cell r="D16841">
            <v>0</v>
          </cell>
        </row>
        <row r="16842">
          <cell r="A16842" t="str">
            <v>AR09581</v>
          </cell>
          <cell r="B16842" t="str">
            <v>EIXO BS 970 709 M40T DB 4X6X16 CAD T D06274BB01</v>
          </cell>
          <cell r="C16842" t="str">
            <v>AR09581</v>
          </cell>
          <cell r="D16842">
            <v>0</v>
          </cell>
        </row>
        <row r="16843">
          <cell r="A16843" t="str">
            <v>AR09582</v>
          </cell>
          <cell r="B16843" t="str">
            <v>EIXO BS 970 709 M40T DB 6X8X13 CAD SN B150036-7 T H02759BB11</v>
          </cell>
          <cell r="C16843" t="str">
            <v>AR09582</v>
          </cell>
          <cell r="D16843">
            <v>0</v>
          </cell>
        </row>
        <row r="16844">
          <cell r="A16844" t="str">
            <v>AR10033</v>
          </cell>
          <cell r="B16844" t="str">
            <v>EIXO CARDAN BOMBA 2HF-50 ROLEFLEX</v>
          </cell>
          <cell r="C16844" t="str">
            <v>AR10033</v>
          </cell>
          <cell r="D16844">
            <v>2052.64</v>
          </cell>
        </row>
        <row r="16845">
          <cell r="A16845" t="str">
            <v>AR12733</v>
          </cell>
          <cell r="B16845" t="str">
            <v>EIXO CARDAN CARDAN MOD.CST2110LZ2900 COMP.2900 FECHADO 3000 ABERTO (RT)</v>
          </cell>
          <cell r="C16845" t="str">
            <v>AR12733</v>
          </cell>
          <cell r="D16845">
            <v>31098.39</v>
          </cell>
        </row>
        <row r="16846">
          <cell r="A16846" t="str">
            <v>AR10037</v>
          </cell>
          <cell r="B16846" t="str">
            <v>EIXO CARDAN P/ BOMBA HELICOIDAL ROLEFLEX MODELO DRF20 REF.62DRF20</v>
          </cell>
          <cell r="C16846" t="str">
            <v>AR10037</v>
          </cell>
          <cell r="D16846">
            <v>630.97</v>
          </cell>
        </row>
        <row r="16847">
          <cell r="A16847" t="str">
            <v>AR10034</v>
          </cell>
          <cell r="B16847" t="str">
            <v>EIXO CARDAN REF.RSN-40 P/BOMBA 519 ROLEFLEX</v>
          </cell>
          <cell r="C16847" t="str">
            <v>AR10034</v>
          </cell>
          <cell r="D16847">
            <v>1306.94</v>
          </cell>
        </row>
        <row r="16848">
          <cell r="A16848" t="str">
            <v>AR08259</v>
          </cell>
          <cell r="B16848" t="str">
            <v>EIXO CARDAN RSN40 AISI 304</v>
          </cell>
          <cell r="C16848" t="str">
            <v>AR08259</v>
          </cell>
          <cell r="D16848">
            <v>1385.48</v>
          </cell>
        </row>
        <row r="16849">
          <cell r="A16849" t="str">
            <v>AR07909</v>
          </cell>
          <cell r="B16849" t="str">
            <v>EIXO CARDAN RSN40 SAE 1045</v>
          </cell>
          <cell r="C16849" t="str">
            <v>AR07909</v>
          </cell>
          <cell r="D16849">
            <v>1080.1500000000001</v>
          </cell>
        </row>
        <row r="16850">
          <cell r="A16850" t="str">
            <v>AR08380</v>
          </cell>
          <cell r="B16850" t="str">
            <v>EIXO CARDAN WHT 65 SAE 1045</v>
          </cell>
          <cell r="C16850" t="str">
            <v>AR08380</v>
          </cell>
          <cell r="D16850">
            <v>0</v>
          </cell>
        </row>
        <row r="16851">
          <cell r="A16851" t="str">
            <v>AR31950</v>
          </cell>
          <cell r="B16851" t="str">
            <v>EIXO CARDAN WHT53 AISI 420(USINAS)</v>
          </cell>
          <cell r="C16851" t="str">
            <v>AR31950</v>
          </cell>
          <cell r="D16851">
            <v>1216.93</v>
          </cell>
        </row>
        <row r="16852">
          <cell r="A16852" t="str">
            <v>AR31944</v>
          </cell>
          <cell r="B16852" t="str">
            <v>EIXO CARDAN WHT65F AISI 420(USINAS)</v>
          </cell>
          <cell r="C16852" t="str">
            <v>AR31944</v>
          </cell>
          <cell r="D16852">
            <v>2079.11</v>
          </cell>
        </row>
        <row r="16853">
          <cell r="A16853" t="str">
            <v>AR31936</v>
          </cell>
          <cell r="B16853" t="str">
            <v>EIXO CARDAN WHT76F AISI 420(USINAS)</v>
          </cell>
          <cell r="C16853" t="str">
            <v>AR31936</v>
          </cell>
          <cell r="D16853">
            <v>2097.64</v>
          </cell>
        </row>
        <row r="16854">
          <cell r="A16854" t="str">
            <v>AR31603</v>
          </cell>
          <cell r="B16854" t="str">
            <v>EIXO COD.E502A BBA VERSAMATIC E5PPGX (USINAS)</v>
          </cell>
          <cell r="C16854" t="str">
            <v>AR31603</v>
          </cell>
          <cell r="D16854">
            <v>0</v>
          </cell>
        </row>
        <row r="16855">
          <cell r="A16855" t="str">
            <v>AR06965</v>
          </cell>
          <cell r="B16855" t="str">
            <v>EIXO COMPONENTE REF. EHR-4RV PARA BOMBA 6X4 DA IMBIL</v>
          </cell>
          <cell r="C16855" t="str">
            <v>AR06965</v>
          </cell>
          <cell r="D16855">
            <v>0</v>
          </cell>
        </row>
        <row r="16856">
          <cell r="A16856" t="str">
            <v>AR07739</v>
          </cell>
          <cell r="B16856" t="str">
            <v>EIXO DA BOMBA HHS 2X3X8 (PN:ZZ02575000D21402)</v>
          </cell>
          <cell r="C16856" t="str">
            <v>AR07739</v>
          </cell>
          <cell r="D16856">
            <v>0</v>
          </cell>
        </row>
        <row r="16857">
          <cell r="A16857" t="str">
            <v>AR07727</v>
          </cell>
          <cell r="B16857" t="str">
            <v>EIXO DA BOMBA HHS 2X3X9 (PN:ZZ02576000D43202)</v>
          </cell>
          <cell r="C16857" t="str">
            <v>AR07727</v>
          </cell>
          <cell r="D16857">
            <v>0</v>
          </cell>
        </row>
        <row r="16858">
          <cell r="A16858" t="str">
            <v>AR07734</v>
          </cell>
          <cell r="B16858" t="str">
            <v>EIXO DA BOMBA HHS 8X10X14 (PN:ZZ02577000D43202)</v>
          </cell>
          <cell r="C16858" t="str">
            <v>AR07734</v>
          </cell>
          <cell r="D16858">
            <v>0</v>
          </cell>
        </row>
        <row r="16859">
          <cell r="A16859" t="str">
            <v>AR08264</v>
          </cell>
          <cell r="B16859" t="str">
            <v>EIXO DAVID BROWN BOMB 6X8X10.1/2L CADAS TAG:50009 PN:H02759BB01 AISI4140(RT)</v>
          </cell>
          <cell r="C16859" t="str">
            <v>AR08264</v>
          </cell>
          <cell r="D16859">
            <v>0</v>
          </cell>
        </row>
        <row r="16860">
          <cell r="A16860" t="str">
            <v>AR31958</v>
          </cell>
          <cell r="B16860" t="str">
            <v>EIXO DE ARTICULACAO NM090SY02S14V COD NDB4825594 (USINAS)</v>
          </cell>
          <cell r="C16860" t="str">
            <v>AR31958</v>
          </cell>
          <cell r="D16860">
            <v>4084.09</v>
          </cell>
        </row>
        <row r="16861">
          <cell r="A16861" t="str">
            <v>AR06824</v>
          </cell>
          <cell r="B16861" t="str">
            <v>EIXO -DMD-0/2-DOSITEC (ABENGOA SAO LUIZ)</v>
          </cell>
          <cell r="C16861" t="str">
            <v>AR06824</v>
          </cell>
          <cell r="D16861">
            <v>0</v>
          </cell>
        </row>
        <row r="16862">
          <cell r="A16862" t="str">
            <v>AR06814</v>
          </cell>
          <cell r="B16862" t="str">
            <v>EIXO -DMP-0/1-DOSITEC (ABENGOA SAO LUIZ)</v>
          </cell>
          <cell r="C16862" t="str">
            <v>AR06814</v>
          </cell>
          <cell r="D16862">
            <v>0</v>
          </cell>
        </row>
        <row r="16863">
          <cell r="A16863" t="str">
            <v>AR06826</v>
          </cell>
          <cell r="B16863" t="str">
            <v>EIXO DO DIAFRAGMA -DMD-0/2-DOSITEC (ABENGOA SAO LUIZ)</v>
          </cell>
          <cell r="C16863" t="str">
            <v>AR06826</v>
          </cell>
          <cell r="D16863">
            <v>0</v>
          </cell>
        </row>
        <row r="16864">
          <cell r="A16864" t="str">
            <v>AR27748</v>
          </cell>
          <cell r="B16864" t="str">
            <v>EIXO DO EXCENTRICO BOMBA DOSADORA MOD.DDP-2/500 SD 11022-DOSITEC (NAVIRAI)</v>
          </cell>
          <cell r="C16864" t="str">
            <v>AR27748</v>
          </cell>
          <cell r="D16864">
            <v>0</v>
          </cell>
        </row>
        <row r="16865">
          <cell r="A16865" t="str">
            <v>AR04747</v>
          </cell>
          <cell r="B16865" t="str">
            <v>EIXO DO SEM FIM - 150 PPM SAE 1045 (USINA ANDRADE)</v>
          </cell>
          <cell r="C16865" t="str">
            <v>AR04747</v>
          </cell>
          <cell r="D16865">
            <v>0</v>
          </cell>
        </row>
        <row r="16866">
          <cell r="A16866" t="str">
            <v>AR10361</v>
          </cell>
          <cell r="B16866" t="str">
            <v>EIXO D=1200 EVM-40P (REF.:EPPV4073G)</v>
          </cell>
          <cell r="C16866" t="str">
            <v>AR10361</v>
          </cell>
          <cell r="D16866">
            <v>0</v>
          </cell>
        </row>
        <row r="16867">
          <cell r="A16867" t="str">
            <v>AR10380</v>
          </cell>
          <cell r="B16867" t="str">
            <v>EIXO D=1200 EVM-65Q (REF.:EPQV65073G)</v>
          </cell>
          <cell r="C16867" t="str">
            <v>AR10380</v>
          </cell>
          <cell r="D16867">
            <v>0</v>
          </cell>
        </row>
        <row r="16868">
          <cell r="A16868" t="str">
            <v>AR12820</v>
          </cell>
          <cell r="B16868" t="str">
            <v>EIXO ESPACADOR EVHR-4RV (REF. EPE117) 3CR13</v>
          </cell>
          <cell r="C16868" t="str">
            <v>AR12820</v>
          </cell>
          <cell r="D16868">
            <v>0</v>
          </cell>
        </row>
        <row r="16869">
          <cell r="A16869" t="str">
            <v>AR12010</v>
          </cell>
          <cell r="B16869" t="str">
            <v>EIXO ES-4D CODIGO:EPDAM073M</v>
          </cell>
          <cell r="C16869" t="str">
            <v>AR12010</v>
          </cell>
          <cell r="D16869">
            <v>0</v>
          </cell>
        </row>
        <row r="16870">
          <cell r="A16870" t="str">
            <v>AR10549</v>
          </cell>
          <cell r="B16870" t="str">
            <v>EIXO EVM-100R (REF.:EPRV10073G)</v>
          </cell>
          <cell r="C16870" t="str">
            <v>AR10549</v>
          </cell>
          <cell r="D16870">
            <v>0</v>
          </cell>
        </row>
        <row r="16871">
          <cell r="A16871" t="str">
            <v>AR31757</v>
          </cell>
          <cell r="B16871" t="str">
            <v>EIXO EXCENTR FINAL BBA DOSA.MOD DDP-2/500 160PPM SDN°A-5 DOSITEC (GOIASA)</v>
          </cell>
          <cell r="C16871" t="str">
            <v>AR31757</v>
          </cell>
          <cell r="D16871">
            <v>245.33</v>
          </cell>
        </row>
        <row r="16872">
          <cell r="A16872" t="str">
            <v>AR31756</v>
          </cell>
          <cell r="B16872" t="str">
            <v>EIXO EXCENTR INICIAL BBA DOSA.MOD DDP-2/500 160PPM SDN°A-5 DOSITEC (GOIASA)</v>
          </cell>
          <cell r="C16872" t="str">
            <v>AR31756</v>
          </cell>
          <cell r="D16872">
            <v>245.33</v>
          </cell>
        </row>
        <row r="16873">
          <cell r="A16873" t="str">
            <v>AR06821</v>
          </cell>
          <cell r="B16873" t="str">
            <v>EIXO FINAL -DMP-0/2- DOSITEC (ABENGOA SAO LUIZ)</v>
          </cell>
          <cell r="C16873" t="str">
            <v>AR06821</v>
          </cell>
          <cell r="D16873">
            <v>0</v>
          </cell>
        </row>
        <row r="16874">
          <cell r="A16874" t="str">
            <v>AR27909</v>
          </cell>
          <cell r="B16874" t="str">
            <v>EIXO FINAL-DDP-2/500 DOSITEC (NAVIRAI)</v>
          </cell>
          <cell r="C16874" t="str">
            <v>AR27909</v>
          </cell>
          <cell r="D16874">
            <v>0</v>
          </cell>
        </row>
        <row r="16875">
          <cell r="A16875" t="str">
            <v>AR08355</v>
          </cell>
          <cell r="B16875" t="str">
            <v>EIXO HOB-150A-IJA COD:CAI118791-45</v>
          </cell>
          <cell r="C16875" t="str">
            <v>AR08355</v>
          </cell>
          <cell r="D16875">
            <v>0</v>
          </cell>
        </row>
        <row r="16876">
          <cell r="A16876" t="str">
            <v>AR06820</v>
          </cell>
          <cell r="B16876" t="str">
            <v>EIXO INICIAL -DMP-0/2- DOSITEC (ABENGOA SAO LUIZ)</v>
          </cell>
          <cell r="C16876" t="str">
            <v>AR06820</v>
          </cell>
          <cell r="D16876">
            <v>0</v>
          </cell>
        </row>
        <row r="16877">
          <cell r="A16877" t="str">
            <v>AR27908</v>
          </cell>
          <cell r="B16877" t="str">
            <v>EIXO INICIAL-DDP-2/500 DOSITEC (NAVIRAI)</v>
          </cell>
          <cell r="C16877" t="str">
            <v>AR27908</v>
          </cell>
          <cell r="D16877">
            <v>444.77</v>
          </cell>
        </row>
        <row r="16878">
          <cell r="A16878" t="str">
            <v>AR27911</v>
          </cell>
          <cell r="B16878" t="str">
            <v>EIXO LIGACAO J NM076 B (P) AISI 420 JU80 REF.NDB4960574 (CAARAPO)</v>
          </cell>
          <cell r="C16878" t="str">
            <v>AR27911</v>
          </cell>
          <cell r="D16878">
            <v>0</v>
          </cell>
        </row>
        <row r="16879">
          <cell r="A16879" t="str">
            <v>AR10035</v>
          </cell>
          <cell r="B16879" t="str">
            <v>EIXO LIGACAO NMP5067090 MOD.NM053BH02S12H-C.P.150.6421/05-B51457NE</v>
          </cell>
          <cell r="C16879" t="str">
            <v>AR10035</v>
          </cell>
          <cell r="D16879">
            <v>0</v>
          </cell>
        </row>
        <row r="16880">
          <cell r="A16880" t="str">
            <v>AR10019</v>
          </cell>
          <cell r="B16880" t="str">
            <v>EIXO MATRIZ P/ BOMBA HELICOIDAL ROLEFLEX MODELO RPF60 AISI 420</v>
          </cell>
          <cell r="C16880" t="str">
            <v>AR10019</v>
          </cell>
          <cell r="D16880">
            <v>654.79999999999995</v>
          </cell>
        </row>
        <row r="16881">
          <cell r="A16881" t="str">
            <v>AR07860</v>
          </cell>
          <cell r="B16881" t="str">
            <v>EIXO MOTRIZ NE 30 A</v>
          </cell>
          <cell r="C16881" t="str">
            <v>AR07860</v>
          </cell>
          <cell r="D16881">
            <v>0</v>
          </cell>
        </row>
        <row r="16882">
          <cell r="A16882" t="str">
            <v>AR07856</v>
          </cell>
          <cell r="B16882" t="str">
            <v>EIXO MOTRIZ NE 50 A</v>
          </cell>
          <cell r="C16882" t="str">
            <v>AR07856</v>
          </cell>
          <cell r="D16882">
            <v>0</v>
          </cell>
        </row>
        <row r="16883">
          <cell r="A16883" t="str">
            <v>AR07859</v>
          </cell>
          <cell r="B16883" t="str">
            <v>EIXO MOTRIZ NM 105</v>
          </cell>
          <cell r="C16883" t="str">
            <v>AR07859</v>
          </cell>
          <cell r="D16883">
            <v>0</v>
          </cell>
        </row>
        <row r="16884">
          <cell r="A16884" t="str">
            <v>AR07858</v>
          </cell>
          <cell r="B16884" t="str">
            <v>EIXO MOTRIZ NM 125</v>
          </cell>
          <cell r="C16884" t="str">
            <v>AR07858</v>
          </cell>
          <cell r="D16884">
            <v>0</v>
          </cell>
        </row>
        <row r="16885">
          <cell r="A16885" t="str">
            <v>AR07861</v>
          </cell>
          <cell r="B16885" t="str">
            <v>EIXO MOTRIZ NM 38</v>
          </cell>
          <cell r="C16885" t="str">
            <v>AR07861</v>
          </cell>
          <cell r="D16885">
            <v>0</v>
          </cell>
        </row>
        <row r="16886">
          <cell r="A16886" t="str">
            <v>AR07862</v>
          </cell>
          <cell r="B16886" t="str">
            <v>EIXO MOTRIZ NM 53</v>
          </cell>
          <cell r="C16886" t="str">
            <v>AR07862</v>
          </cell>
          <cell r="D16886">
            <v>0</v>
          </cell>
        </row>
        <row r="16887">
          <cell r="A16887" t="str">
            <v>AR07863</v>
          </cell>
          <cell r="B16887" t="str">
            <v>EIXO MOTRIZ NM 76</v>
          </cell>
          <cell r="C16887" t="str">
            <v>AR07863</v>
          </cell>
          <cell r="D16887">
            <v>0</v>
          </cell>
        </row>
        <row r="16888">
          <cell r="A16888" t="str">
            <v>AR07857</v>
          </cell>
          <cell r="B16888" t="str">
            <v>EIXO MOTRIZ NM 90</v>
          </cell>
          <cell r="C16888" t="str">
            <v>AR07857</v>
          </cell>
          <cell r="D16888">
            <v>0</v>
          </cell>
        </row>
        <row r="16889">
          <cell r="A16889" t="str">
            <v>AR08379</v>
          </cell>
          <cell r="B16889" t="str">
            <v>EIXO MOTRIZ WHT 65 F AISI 420</v>
          </cell>
          <cell r="C16889" t="str">
            <v>AR08379</v>
          </cell>
          <cell r="D16889">
            <v>751.87</v>
          </cell>
        </row>
        <row r="16890">
          <cell r="A16890" t="str">
            <v>AR10040</v>
          </cell>
          <cell r="B16890" t="str">
            <v>EIXO MOTRIZ 109 WHT 53F</v>
          </cell>
          <cell r="C16890" t="str">
            <v>AR10040</v>
          </cell>
          <cell r="D16890">
            <v>0</v>
          </cell>
        </row>
        <row r="16891">
          <cell r="A16891" t="str">
            <v>AR09580</v>
          </cell>
          <cell r="B16891" t="str">
            <v>EIXO PRINCIPAL AISI 4140 BD 6X8X12 1/2L CADS SN 150009 T H02759BB1</v>
          </cell>
          <cell r="C16891" t="str">
            <v>AR09580</v>
          </cell>
          <cell r="D16891">
            <v>0</v>
          </cell>
        </row>
        <row r="16892">
          <cell r="A16892" t="str">
            <v>AR31748</v>
          </cell>
          <cell r="B16892" t="str">
            <v>EIXO SEM FIM BBA DOSADORA MODELO DDP-2/500 160PPM SDN°A-5 DOSITEC (GOIASA)</v>
          </cell>
          <cell r="C16892" t="str">
            <v>AR31748</v>
          </cell>
          <cell r="D16892">
            <v>850.71</v>
          </cell>
        </row>
        <row r="16893">
          <cell r="A16893" t="str">
            <v>AR27894</v>
          </cell>
          <cell r="B16893" t="str">
            <v>EIXO SEM FIM- DDP-1/750 DOSITEC (NAVIRAI)</v>
          </cell>
          <cell r="C16893" t="str">
            <v>AR27894</v>
          </cell>
          <cell r="D16893">
            <v>0</v>
          </cell>
        </row>
        <row r="16894">
          <cell r="A16894" t="str">
            <v>AR27900</v>
          </cell>
          <cell r="B16894" t="str">
            <v>EIXO SEM FIM-DDP-1/500 DOSITEC (NAVIRAI)</v>
          </cell>
          <cell r="C16894" t="str">
            <v>AR27900</v>
          </cell>
          <cell r="D16894">
            <v>0</v>
          </cell>
        </row>
        <row r="16895">
          <cell r="A16895" t="str">
            <v>AR27906</v>
          </cell>
          <cell r="B16895" t="str">
            <v>EIXO SEM FIM-DDP-2/500 DOSITEC (NAVIRAI)</v>
          </cell>
          <cell r="C16895" t="str">
            <v>AR27906</v>
          </cell>
          <cell r="D16895">
            <v>0</v>
          </cell>
        </row>
        <row r="16896">
          <cell r="A16896" t="str">
            <v>AR12037</v>
          </cell>
          <cell r="B16896" t="str">
            <v>EIXO (SHAFT) ES-6E CODIGO:EPE073M</v>
          </cell>
          <cell r="C16896" t="str">
            <v>AR12037</v>
          </cell>
          <cell r="D16896">
            <v>0</v>
          </cell>
        </row>
        <row r="16897">
          <cell r="A16897" t="str">
            <v>AR09351</v>
          </cell>
          <cell r="B16897" t="str">
            <v>EIXO TAG:B-730-2305-300/300A</v>
          </cell>
          <cell r="C16897" t="str">
            <v>AR09351</v>
          </cell>
          <cell r="D16897">
            <v>0</v>
          </cell>
        </row>
        <row r="16898">
          <cell r="A16898" t="str">
            <v>AR03557</v>
          </cell>
          <cell r="B16898" t="str">
            <v>EJETOR ATMOSFERICO CONF. PROPOSTA PND - 0998/08 (ND VACUO)</v>
          </cell>
          <cell r="C16898" t="str">
            <v>AR03557</v>
          </cell>
          <cell r="D16898">
            <v>0</v>
          </cell>
        </row>
        <row r="16899">
          <cell r="A16899" t="str">
            <v>AR08327</v>
          </cell>
          <cell r="B16899" t="str">
            <v>ELEMENTO ELASTICO DO ACOPLAMENTO - CUP VS4 2X2X10U</v>
          </cell>
          <cell r="C16899" t="str">
            <v>AR08327</v>
          </cell>
          <cell r="D16899">
            <v>0</v>
          </cell>
        </row>
        <row r="16900">
          <cell r="A16900" t="str">
            <v>AR06841</v>
          </cell>
          <cell r="B16900" t="str">
            <v>ELEMENTO ELASTICO MOD. 10R TIPO WRAPFLEX FALK</v>
          </cell>
          <cell r="C16900" t="str">
            <v>AR06841</v>
          </cell>
          <cell r="D16900">
            <v>533.9</v>
          </cell>
        </row>
        <row r="16901">
          <cell r="A16901" t="str">
            <v>AR06992</v>
          </cell>
          <cell r="B16901" t="str">
            <v>ELEMENTO ELASTICO MOD. 30R 10 TIPO FALK</v>
          </cell>
          <cell r="C16901" t="str">
            <v>AR06992</v>
          </cell>
          <cell r="D16901">
            <v>1058.0899999999999</v>
          </cell>
        </row>
        <row r="16902">
          <cell r="A16902" t="str">
            <v>AR09017</v>
          </cell>
          <cell r="B16902" t="str">
            <v>ELEMENTO ELASTICO P/ACOPLAMENTO ACOPLAMENTO ANTARES AT-105R</v>
          </cell>
          <cell r="C16902" t="str">
            <v>AR09017</v>
          </cell>
          <cell r="D16902">
            <v>0</v>
          </cell>
        </row>
        <row r="16903">
          <cell r="A16903" t="str">
            <v>AR05555</v>
          </cell>
          <cell r="B16903" t="str">
            <v>ELEMENTO P/ ACOPLAMENTO WRAPFLEX 5R10 (USINA IRACEMA)</v>
          </cell>
          <cell r="C16903" t="str">
            <v>AR05555</v>
          </cell>
          <cell r="D16903">
            <v>316.81</v>
          </cell>
        </row>
        <row r="16904">
          <cell r="A16904" t="str">
            <v>AR02757</v>
          </cell>
          <cell r="B16904" t="str">
            <v>ELEMENTO P/ACOPLAMENTO ACIONAC MODELO AE 188 NBR NITRILICA</v>
          </cell>
          <cell r="C16904" t="str">
            <v>AR02757</v>
          </cell>
          <cell r="D16904">
            <v>26.47</v>
          </cell>
        </row>
        <row r="16905">
          <cell r="A16905" t="str">
            <v>AR02327</v>
          </cell>
          <cell r="B16905" t="str">
            <v>ELEMENTO P/ACOPLAMENTO BFLEX MODELO BF 112 NBR NITRILICA</v>
          </cell>
          <cell r="C16905" t="str">
            <v>AR02327</v>
          </cell>
          <cell r="D16905">
            <v>15.88</v>
          </cell>
        </row>
        <row r="16906">
          <cell r="A16906" t="str">
            <v>AR02328</v>
          </cell>
          <cell r="B16906" t="str">
            <v>ELEMENTO P/ACOPLAMENTO BFLEX MODELO BF 128 NBR NITRILICA</v>
          </cell>
          <cell r="C16906" t="str">
            <v>AR02328</v>
          </cell>
          <cell r="D16906">
            <v>18.53</v>
          </cell>
        </row>
        <row r="16907">
          <cell r="A16907" t="str">
            <v>AR02329</v>
          </cell>
          <cell r="B16907" t="str">
            <v>ELEMENTO P/ACOPLAMENTO BFLEX MODELO BF 148 NBR NITRILICA</v>
          </cell>
          <cell r="C16907" t="str">
            <v>AR02329</v>
          </cell>
          <cell r="D16907">
            <v>22.06</v>
          </cell>
        </row>
        <row r="16908">
          <cell r="A16908" t="str">
            <v>AR02330</v>
          </cell>
          <cell r="B16908" t="str">
            <v>ELEMENTO P/ACOPLAMENTO BFLEX MODELO BF 168 NBR NITRILICA</v>
          </cell>
          <cell r="C16908" t="str">
            <v>AR02330</v>
          </cell>
          <cell r="D16908">
            <v>26.47</v>
          </cell>
        </row>
        <row r="16909">
          <cell r="A16909" t="str">
            <v>AR02331</v>
          </cell>
          <cell r="B16909" t="str">
            <v>ELEMENTO P/ACOPLAMENTO BFLEX MODELO BF 194 NBR NITRILICA</v>
          </cell>
          <cell r="C16909" t="str">
            <v>AR02331</v>
          </cell>
          <cell r="D16909">
            <v>57.36</v>
          </cell>
        </row>
        <row r="16910">
          <cell r="A16910" t="str">
            <v>AR02332</v>
          </cell>
          <cell r="B16910" t="str">
            <v>ELEMENTO P/ACOPLAMENTO BFLEX MODELO BF 214 NBR NITRILICA</v>
          </cell>
          <cell r="C16910" t="str">
            <v>AR02332</v>
          </cell>
          <cell r="D16910">
            <v>73.25</v>
          </cell>
        </row>
        <row r="16911">
          <cell r="A16911" t="str">
            <v>AR02793</v>
          </cell>
          <cell r="B16911" t="str">
            <v>ELEMENTO P/ACOPLAMENTO BFLEX MODELO BF 240 NBR NITRILICA</v>
          </cell>
          <cell r="C16911" t="str">
            <v>AR02793</v>
          </cell>
          <cell r="D16911">
            <v>106.78</v>
          </cell>
        </row>
        <row r="16912">
          <cell r="A16912" t="str">
            <v>AR11361</v>
          </cell>
          <cell r="B16912" t="str">
            <v>ELEMENTO P/ACOPLAMENTO BFLEX MODELO BF 265 NBR NITRILICA</v>
          </cell>
          <cell r="C16912" t="str">
            <v>AR11361</v>
          </cell>
          <cell r="D16912">
            <v>149.13999999999999</v>
          </cell>
        </row>
        <row r="16913">
          <cell r="A16913" t="str">
            <v>AR02333</v>
          </cell>
          <cell r="B16913" t="str">
            <v>ELEMENTO P/ACOPLAMENTO BFLEX MODELO BF 67 NBR NITRILICA</v>
          </cell>
          <cell r="C16913" t="str">
            <v>AR02333</v>
          </cell>
          <cell r="D16913">
            <v>8.0299999999999994</v>
          </cell>
        </row>
        <row r="16914">
          <cell r="A16914" t="str">
            <v>AR02334</v>
          </cell>
          <cell r="B16914" t="str">
            <v>ELEMENTO P/ACOPLAMENTO BFLEX MODELO BF 82 NBR NITRILICA</v>
          </cell>
          <cell r="C16914" t="str">
            <v>AR02334</v>
          </cell>
          <cell r="D16914">
            <v>8.82</v>
          </cell>
        </row>
        <row r="16915">
          <cell r="A16915" t="str">
            <v>AR02335</v>
          </cell>
          <cell r="B16915" t="str">
            <v>ELEMENTO P/ACOPLAMENTO BFLEX MODELO BF 97 NBR NITRILICA</v>
          </cell>
          <cell r="C16915" t="str">
            <v>AR02335</v>
          </cell>
          <cell r="D16915">
            <v>12.35</v>
          </cell>
        </row>
        <row r="16916">
          <cell r="A16916" t="str">
            <v>AR01404</v>
          </cell>
          <cell r="B16916" t="str">
            <v>ELEMENTO P/ACOPLAMENTO VULKAN MODELO E 148 NBR NITRILICA</v>
          </cell>
          <cell r="C16916" t="str">
            <v>AR01404</v>
          </cell>
          <cell r="D16916">
            <v>22.06</v>
          </cell>
        </row>
        <row r="16917">
          <cell r="A16917" t="str">
            <v>AR01295</v>
          </cell>
          <cell r="B16917" t="str">
            <v>ELEMENTO P/ACOPLAMENTO VULKAN MODELO E 168 NBR NITRILICA</v>
          </cell>
          <cell r="C16917" t="str">
            <v>AR01295</v>
          </cell>
          <cell r="D16917">
            <v>26.47</v>
          </cell>
        </row>
        <row r="16918">
          <cell r="A16918" t="str">
            <v>AR01405</v>
          </cell>
          <cell r="B16918" t="str">
            <v>ELEMENTO P/ACOPLAMENTO VULKAN MODELO E 194 NBR NITRILICA</v>
          </cell>
          <cell r="C16918" t="str">
            <v>AR01405</v>
          </cell>
          <cell r="D16918">
            <v>57.36</v>
          </cell>
        </row>
        <row r="16919">
          <cell r="A16919" t="str">
            <v>AR01406</v>
          </cell>
          <cell r="B16919" t="str">
            <v>ELEMENTO P/ACOPLAMENTO VULKAN MODELO E 214 NBR NITRILICA</v>
          </cell>
          <cell r="C16919" t="str">
            <v>AR01406</v>
          </cell>
          <cell r="D16919">
            <v>0</v>
          </cell>
        </row>
        <row r="16920">
          <cell r="A16920" t="str">
            <v>AR27814</v>
          </cell>
          <cell r="B16920" t="str">
            <v>ELEMENTO PARA ACOPLAMENTO CRUZETA GE 4 - DAGROSS (USINA COSAN)</v>
          </cell>
          <cell r="C16920" t="str">
            <v>AR27814</v>
          </cell>
          <cell r="D16920">
            <v>0</v>
          </cell>
        </row>
        <row r="16921">
          <cell r="A16921" t="str">
            <v>AR02769</v>
          </cell>
          <cell r="B16921" t="str">
            <v>ELEMENTO PARA ACOPLAMENTO FLENDER B-110</v>
          </cell>
          <cell r="C16921" t="str">
            <v>AR02769</v>
          </cell>
          <cell r="D16921">
            <v>0</v>
          </cell>
        </row>
        <row r="16922">
          <cell r="A16922" t="str">
            <v>AR02770</v>
          </cell>
          <cell r="B16922" t="str">
            <v>ELEMENTO PARA ACOPLAMENTO FLENDER B-125</v>
          </cell>
          <cell r="C16922" t="str">
            <v>AR02770</v>
          </cell>
          <cell r="D16922">
            <v>0</v>
          </cell>
        </row>
        <row r="16923">
          <cell r="A16923" t="str">
            <v>AR02772</v>
          </cell>
          <cell r="B16923" t="str">
            <v>ELEMENTO PARA ACOPLAMENTO FLENDER B-160</v>
          </cell>
          <cell r="C16923" t="str">
            <v>AR02772</v>
          </cell>
          <cell r="D16923">
            <v>0</v>
          </cell>
        </row>
        <row r="16924">
          <cell r="A16924" t="str">
            <v>AR02773</v>
          </cell>
          <cell r="B16924" t="str">
            <v>ELEMENTO PARA ACOPLAMENTO FLENDER B-180</v>
          </cell>
          <cell r="C16924" t="str">
            <v>AR02773</v>
          </cell>
          <cell r="D16924">
            <v>0</v>
          </cell>
        </row>
        <row r="16925">
          <cell r="A16925" t="str">
            <v>AR02774</v>
          </cell>
          <cell r="B16925" t="str">
            <v>ELEMENTO PARA ACOPLAMENTO FLENDER B-200</v>
          </cell>
          <cell r="C16925" t="str">
            <v>AR02774</v>
          </cell>
          <cell r="D16925">
            <v>0</v>
          </cell>
        </row>
        <row r="16926">
          <cell r="A16926" t="str">
            <v>AR02777</v>
          </cell>
          <cell r="B16926" t="str">
            <v>ELEMENTO PARA ACOPLAMENTO FLENDER B-280</v>
          </cell>
          <cell r="C16926" t="str">
            <v>AR02777</v>
          </cell>
          <cell r="D16926">
            <v>0</v>
          </cell>
        </row>
        <row r="16927">
          <cell r="A16927" t="str">
            <v>AR02779</v>
          </cell>
          <cell r="B16927" t="str">
            <v>ELEMENTO PARA ACOPLAMENTO FLENDER B-80</v>
          </cell>
          <cell r="C16927" t="str">
            <v>AR02779</v>
          </cell>
          <cell r="D16927">
            <v>0</v>
          </cell>
        </row>
        <row r="16928">
          <cell r="A16928" t="str">
            <v>AR02780</v>
          </cell>
          <cell r="B16928" t="str">
            <v>ELEMENTO PARA ACOPLAMENTO FLENDER B-95</v>
          </cell>
          <cell r="C16928" t="str">
            <v>AR02780</v>
          </cell>
          <cell r="D16928">
            <v>0</v>
          </cell>
        </row>
        <row r="16929">
          <cell r="A16929" t="str">
            <v>AR04900</v>
          </cell>
          <cell r="B16929" t="str">
            <v>ELETRODO ACO CARBONO 7018 DE 4MM CX 20KG</v>
          </cell>
          <cell r="C16929" t="str">
            <v>AR04900</v>
          </cell>
          <cell r="D16929">
            <v>13.24</v>
          </cell>
        </row>
        <row r="16930">
          <cell r="A16930" t="str">
            <v>AR08077</v>
          </cell>
          <cell r="B16930" t="str">
            <v>ELETRODO P/ SOLDA ELETRICA E2850 BITOLA 3,25MM BTS320N CX 5KG BRONZE</v>
          </cell>
          <cell r="C16930" t="str">
            <v>AR08077</v>
          </cell>
          <cell r="D16930">
            <v>157.96</v>
          </cell>
        </row>
        <row r="16931">
          <cell r="A16931" t="str">
            <v>AR05535</v>
          </cell>
          <cell r="B16931" t="str">
            <v>ELETRODO PARA SOLDA ELETRICA E6013 BITOLA 3,25MM CX 20KG</v>
          </cell>
          <cell r="C16931" t="str">
            <v>AR05535</v>
          </cell>
          <cell r="D16931">
            <v>10.59</v>
          </cell>
        </row>
        <row r="16932">
          <cell r="A16932" t="str">
            <v>AR05536</v>
          </cell>
          <cell r="B16932" t="str">
            <v>ELETRODO P/SOLDA ELETRICA E316-16-17 BITOLA 3,25MM UTP68MOU CX 5KG</v>
          </cell>
          <cell r="C16932" t="str">
            <v>AR05536</v>
          </cell>
          <cell r="D16932">
            <v>49.42</v>
          </cell>
        </row>
        <row r="16933">
          <cell r="A16933" t="str">
            <v>AR04904</v>
          </cell>
          <cell r="B16933" t="str">
            <v>ELETRODO P/SOLDA ELETRICA UTP86FN BITOLA 3,25 (FOFO) CX 5KG</v>
          </cell>
          <cell r="C16933" t="str">
            <v>AR04904</v>
          </cell>
          <cell r="D16933">
            <v>128.84</v>
          </cell>
        </row>
        <row r="16934">
          <cell r="A16934" t="str">
            <v>AR04906</v>
          </cell>
          <cell r="B16934" t="str">
            <v>ELETRODO P/SOLDA INOX 316 DE 2.5 MM CX 4KG</v>
          </cell>
          <cell r="C16934" t="str">
            <v>AR04906</v>
          </cell>
          <cell r="D16934">
            <v>49.42</v>
          </cell>
        </row>
        <row r="16935">
          <cell r="A16935" t="str">
            <v>AR04907</v>
          </cell>
          <cell r="B16935" t="str">
            <v>ELETRODO P/SOLDA INOX 316 DE 3.25MM CX 5KG</v>
          </cell>
          <cell r="C16935" t="str">
            <v>AR04907</v>
          </cell>
          <cell r="D16935">
            <v>49.42</v>
          </cell>
        </row>
        <row r="16936">
          <cell r="A16936" t="str">
            <v>AR04908</v>
          </cell>
          <cell r="B16936" t="str">
            <v>ELETRODO P/SOLDA INOX 316 2MM</v>
          </cell>
          <cell r="C16936" t="str">
            <v>AR04908</v>
          </cell>
          <cell r="D16936">
            <v>49.42</v>
          </cell>
        </row>
        <row r="16937">
          <cell r="A16937" t="str">
            <v>AR01595</v>
          </cell>
          <cell r="B16937" t="str">
            <v>ENGRAXADEIRA COPO 1/4" BSP SAE 1020</v>
          </cell>
          <cell r="C16937" t="str">
            <v>AR01595</v>
          </cell>
          <cell r="D16937">
            <v>0</v>
          </cell>
        </row>
        <row r="16938">
          <cell r="A16938" t="str">
            <v>AR04413</v>
          </cell>
          <cell r="B16938" t="str">
            <v>ENGRAXADEIRA RETA 1/4" B.S.P</v>
          </cell>
          <cell r="C16938" t="str">
            <v>AR04413</v>
          </cell>
          <cell r="D16938">
            <v>1.59</v>
          </cell>
        </row>
        <row r="16939">
          <cell r="A16939" t="str">
            <v>AR01343</v>
          </cell>
          <cell r="B16939" t="str">
            <v>ENGRAXADEIRA 45° 1/8" BSP SAE 1020</v>
          </cell>
          <cell r="C16939" t="str">
            <v>AR01343</v>
          </cell>
          <cell r="D16939">
            <v>1.24</v>
          </cell>
        </row>
        <row r="16940">
          <cell r="A16940" t="str">
            <v>AR31811</v>
          </cell>
          <cell r="B16940" t="str">
            <v>ENGRENAGEM MODULO 2,5 C/30 DENTES RETOS SAE 65 CONF.ORÇ3022/13 JOTAFAVI(USM)</v>
          </cell>
          <cell r="C16940" t="str">
            <v>AR31811</v>
          </cell>
          <cell r="D16940">
            <v>592.26</v>
          </cell>
        </row>
        <row r="16941">
          <cell r="A16941" t="str">
            <v>AR13122</v>
          </cell>
          <cell r="B16941" t="str">
            <v>ENGRENAGEM Z=58 M=1,25 (COD.57571080)</v>
          </cell>
          <cell r="C16941" t="str">
            <v>AR13122</v>
          </cell>
          <cell r="D16941">
            <v>0</v>
          </cell>
        </row>
        <row r="16942">
          <cell r="A16942" t="str">
            <v>AR07871</v>
          </cell>
          <cell r="B16942" t="str">
            <v>ESFERA - ITEM 0080 - BEARING ANGULAR CONTACT BALL NP C.AI-118791-11</v>
          </cell>
          <cell r="C16942" t="str">
            <v>AR07871</v>
          </cell>
          <cell r="D16942">
            <v>0</v>
          </cell>
        </row>
        <row r="16943">
          <cell r="A16943" t="str">
            <v>AR07891</v>
          </cell>
          <cell r="B16943" t="str">
            <v>ESFERA - ITEM 280 - BEARING SINGLE ROW BALL - NP:C.AI-118791-51</v>
          </cell>
          <cell r="C16943" t="str">
            <v>AR07891</v>
          </cell>
          <cell r="D16943">
            <v>0</v>
          </cell>
        </row>
        <row r="16944">
          <cell r="A16944" t="str">
            <v>AR31761</v>
          </cell>
          <cell r="B16944" t="str">
            <v>ESFERA DA VALV.RET. BBA DOSA.MOD DDP-2/500 160PPM SDN°A-5 DOSITEC (GOIASA)</v>
          </cell>
          <cell r="C16944" t="str">
            <v>AR31761</v>
          </cell>
          <cell r="D16944">
            <v>180.02</v>
          </cell>
        </row>
        <row r="16945">
          <cell r="A16945" t="str">
            <v>AR02865</v>
          </cell>
          <cell r="B16945" t="str">
            <v>ESFERA DE NYLON (FE142)</v>
          </cell>
          <cell r="C16945" t="str">
            <v>AR02865</v>
          </cell>
          <cell r="D16945">
            <v>2.91</v>
          </cell>
        </row>
        <row r="16946">
          <cell r="A16946" t="str">
            <v>AR10760</v>
          </cell>
          <cell r="B16946" t="str">
            <v>ESFERA DE NYLON (FE142/2)</v>
          </cell>
          <cell r="C16946" t="str">
            <v>AR10760</v>
          </cell>
          <cell r="D16946">
            <v>128.84</v>
          </cell>
        </row>
        <row r="16947">
          <cell r="A16947" t="str">
            <v>AR08029</v>
          </cell>
          <cell r="B16947" t="str">
            <v>ESFERA 1/2" REITEC AISI 316 (USINA IRACEMA)</v>
          </cell>
          <cell r="C16947" t="str">
            <v>AR08029</v>
          </cell>
          <cell r="D16947">
            <v>0</v>
          </cell>
        </row>
        <row r="16948">
          <cell r="A16948" t="str">
            <v>AR02409</v>
          </cell>
          <cell r="B16948" t="str">
            <v>ESMALTE SINTETICO ALKLACK 50 VERDE IMBIL ESCURO ULTRA FOSCO</v>
          </cell>
          <cell r="C16948" t="str">
            <v>AR02409</v>
          </cell>
          <cell r="D16948">
            <v>0</v>
          </cell>
        </row>
        <row r="16949">
          <cell r="A16949" t="str">
            <v>AR12028</v>
          </cell>
          <cell r="B16949" t="str">
            <v>ESPACADOR DO EIXO (SHAFT SPACER) ES-6E CODIGO:EPE117</v>
          </cell>
          <cell r="C16949" t="str">
            <v>AR12028</v>
          </cell>
          <cell r="D16949">
            <v>0</v>
          </cell>
        </row>
        <row r="16950">
          <cell r="A16950" t="str">
            <v>AR04516</v>
          </cell>
          <cell r="B16950" t="str">
            <v>ESPACADOR DO ROLAMENTO IS 250X200 RI (CAPA)</v>
          </cell>
          <cell r="C16950" t="str">
            <v>AR04516</v>
          </cell>
          <cell r="D16950">
            <v>0</v>
          </cell>
        </row>
        <row r="16951">
          <cell r="A16951" t="str">
            <v>AR10505</v>
          </cell>
          <cell r="B16951" t="str">
            <v>ESPACADOR EIXO ES-4D CODIGO:EPDAM117</v>
          </cell>
          <cell r="C16951" t="str">
            <v>AR10505</v>
          </cell>
          <cell r="D16951">
            <v>0</v>
          </cell>
        </row>
        <row r="16952">
          <cell r="A16952" t="str">
            <v>AR10472</v>
          </cell>
          <cell r="B16952" t="str">
            <v>ESPACADOR EIXO ES-4D EPDAM117</v>
          </cell>
          <cell r="C16952" t="str">
            <v>AR10472</v>
          </cell>
          <cell r="D16952">
            <v>0</v>
          </cell>
        </row>
        <row r="16953">
          <cell r="A16953" t="str">
            <v>AR05822</v>
          </cell>
          <cell r="B16953" t="str">
            <v>ESPACADOR P/ ACOPLAMENTO ANTARES AT-50/140(ESPAçADOR 140MM)</v>
          </cell>
          <cell r="C16953" t="str">
            <v>AR05822</v>
          </cell>
          <cell r="D16953">
            <v>247.98</v>
          </cell>
        </row>
        <row r="16954">
          <cell r="A16954" t="str">
            <v>AR06300</v>
          </cell>
          <cell r="B16954" t="str">
            <v>ESPACADOR P/ ACOPLAMENTO ANTARES 100MM MOD. AT-50</v>
          </cell>
          <cell r="C16954" t="str">
            <v>AR06300</v>
          </cell>
          <cell r="D16954">
            <v>141.19999999999999</v>
          </cell>
        </row>
        <row r="16955">
          <cell r="A16955" t="str">
            <v>AR10518</v>
          </cell>
          <cell r="B16955" t="str">
            <v>ESPACADOR P/ ACOPLAMENTO AT-105 ANTARES 180MM</v>
          </cell>
          <cell r="C16955" t="str">
            <v>AR10518</v>
          </cell>
          <cell r="D16955">
            <v>721.86</v>
          </cell>
        </row>
        <row r="16956">
          <cell r="A16956" t="str">
            <v>AR12271</v>
          </cell>
          <cell r="B16956" t="str">
            <v>ESPACADOR P/ ACOPLAMENTO AT-70 ANTARES 140MM</v>
          </cell>
          <cell r="C16956" t="str">
            <v>AR12271</v>
          </cell>
          <cell r="D16956">
            <v>372.4</v>
          </cell>
        </row>
        <row r="16957">
          <cell r="A16957" t="str">
            <v>AR06963</v>
          </cell>
          <cell r="B16957" t="str">
            <v>ESPACADOR P/ ACOPLAMENTO AT-70 ANTARES 180MM</v>
          </cell>
          <cell r="C16957" t="str">
            <v>AR06963</v>
          </cell>
          <cell r="D16957">
            <v>396.23</v>
          </cell>
        </row>
        <row r="16958">
          <cell r="A16958" t="str">
            <v>AR05820</v>
          </cell>
          <cell r="B16958" t="str">
            <v>ESPACADOR P/ ACOPLAMENTO AT-90 ANTARES 180MM</v>
          </cell>
          <cell r="C16958" t="str">
            <v>AR05820</v>
          </cell>
          <cell r="D16958">
            <v>660.09</v>
          </cell>
        </row>
        <row r="16959">
          <cell r="A16959" t="str">
            <v>AR02336</v>
          </cell>
          <cell r="B16959" t="str">
            <v>ESPACADOR P/ ACOPLAMENTO BFLEX BF-168/180MM ACIONAC</v>
          </cell>
          <cell r="C16959" t="str">
            <v>AR02336</v>
          </cell>
          <cell r="D16959">
            <v>439.47</v>
          </cell>
        </row>
        <row r="16960">
          <cell r="A16960" t="str">
            <v>AR09798</v>
          </cell>
          <cell r="B16960" t="str">
            <v>ESPIGAO 3/4" NPT MACHO</v>
          </cell>
          <cell r="C16960" t="str">
            <v>AR09798</v>
          </cell>
          <cell r="D16960">
            <v>0</v>
          </cell>
        </row>
        <row r="16961">
          <cell r="A16961" t="str">
            <v>AR06005</v>
          </cell>
          <cell r="B16961" t="str">
            <v>ESTATOR BB HELICOIDAL NES-50 NETZSCH REF(167647)</v>
          </cell>
          <cell r="C16961" t="str">
            <v>AR06005</v>
          </cell>
          <cell r="D16961">
            <v>447.41</v>
          </cell>
        </row>
        <row r="16962">
          <cell r="A16962" t="str">
            <v>AR05136</v>
          </cell>
          <cell r="B16962" t="str">
            <v>ESTATOR BHI EPDM</v>
          </cell>
          <cell r="C16962" t="str">
            <v>AR05136</v>
          </cell>
          <cell r="D16962">
            <v>915.13</v>
          </cell>
        </row>
        <row r="16963">
          <cell r="A16963" t="str">
            <v>AR05565</v>
          </cell>
          <cell r="B16963" t="str">
            <v>ESTATOR BHI NITRILICA</v>
          </cell>
          <cell r="C16963" t="str">
            <v>AR05565</v>
          </cell>
          <cell r="D16963">
            <v>1006.9</v>
          </cell>
        </row>
        <row r="16964">
          <cell r="A16964" t="str">
            <v>AR05616</v>
          </cell>
          <cell r="B16964" t="str">
            <v>ESTATOR BHI NITRILICA FRIA</v>
          </cell>
          <cell r="C16964" t="str">
            <v>AR05616</v>
          </cell>
          <cell r="D16964">
            <v>1006.9</v>
          </cell>
        </row>
        <row r="16965">
          <cell r="A16965" t="str">
            <v>AR05313</v>
          </cell>
          <cell r="B16965" t="str">
            <v>ESTATOR BHI VITON</v>
          </cell>
          <cell r="C16965" t="str">
            <v>AR05313</v>
          </cell>
          <cell r="D16965">
            <v>4775.07</v>
          </cell>
        </row>
        <row r="16966">
          <cell r="A16966" t="str">
            <v>AR06456</v>
          </cell>
          <cell r="B16966" t="str">
            <v>ESTATOR BHI HF 113 L NITRILICA 206</v>
          </cell>
          <cell r="C16966" t="str">
            <v>AR06456</v>
          </cell>
          <cell r="D16966">
            <v>3874.06</v>
          </cell>
        </row>
        <row r="16967">
          <cell r="A16967" t="str">
            <v>AR06454</v>
          </cell>
          <cell r="B16967" t="str">
            <v>ESTATOR BHI HF 30 NITRILICA 206</v>
          </cell>
          <cell r="C16967" t="str">
            <v>AR06454</v>
          </cell>
          <cell r="D16967">
            <v>252.39</v>
          </cell>
        </row>
        <row r="16968">
          <cell r="A16968" t="str">
            <v>AR06929</v>
          </cell>
          <cell r="B16968" t="str">
            <v>ESTATOR BHI HF 60 NITRILICA 206</v>
          </cell>
          <cell r="C16968" t="str">
            <v>AR06929</v>
          </cell>
          <cell r="D16968">
            <v>510.95</v>
          </cell>
        </row>
        <row r="16969">
          <cell r="A16969" t="str">
            <v>AR05443</v>
          </cell>
          <cell r="B16969" t="str">
            <v>ESTATOR BHI M-40 D NITRILICA 206</v>
          </cell>
          <cell r="C16969" t="str">
            <v>AR05443</v>
          </cell>
          <cell r="D16969">
            <v>264.74</v>
          </cell>
        </row>
        <row r="16970">
          <cell r="A16970" t="str">
            <v>AR05444</v>
          </cell>
          <cell r="B16970" t="str">
            <v>ESTATOR BHI M-50 D NITRILICA 206</v>
          </cell>
          <cell r="C16970" t="str">
            <v>AR05444</v>
          </cell>
          <cell r="D16970">
            <v>350.34</v>
          </cell>
        </row>
        <row r="16971">
          <cell r="A16971" t="str">
            <v>AR05445</v>
          </cell>
          <cell r="B16971" t="str">
            <v>ESTATOR BHI M-60 D NITRILICA 206</v>
          </cell>
          <cell r="C16971" t="str">
            <v>AR05445</v>
          </cell>
          <cell r="D16971">
            <v>416.53</v>
          </cell>
        </row>
        <row r="16972">
          <cell r="A16972" t="str">
            <v>AR05441</v>
          </cell>
          <cell r="B16972" t="str">
            <v>ESTATOR BHI M-60 EPDM</v>
          </cell>
          <cell r="C16972" t="str">
            <v>AR05441</v>
          </cell>
          <cell r="D16972">
            <v>390.05</v>
          </cell>
        </row>
        <row r="16973">
          <cell r="A16973" t="str">
            <v>AR05446</v>
          </cell>
          <cell r="B16973" t="str">
            <v>ESTATOR BHI M-70 D NITRILICA 206</v>
          </cell>
          <cell r="C16973" t="str">
            <v>AR05446</v>
          </cell>
          <cell r="D16973">
            <v>569.20000000000005</v>
          </cell>
        </row>
        <row r="16974">
          <cell r="A16974" t="str">
            <v>AR05442</v>
          </cell>
          <cell r="B16974" t="str">
            <v>ESTATOR BHI M-70 EPDM</v>
          </cell>
          <cell r="C16974" t="str">
            <v>AR05442</v>
          </cell>
          <cell r="D16974">
            <v>529.48</v>
          </cell>
        </row>
        <row r="16975">
          <cell r="A16975" t="str">
            <v>AR06457</v>
          </cell>
          <cell r="B16975" t="str">
            <v>ESTATOR BHI NE 20 A NITRILICA 206</v>
          </cell>
          <cell r="C16975" t="str">
            <v>AR06457</v>
          </cell>
          <cell r="D16975">
            <v>196.79</v>
          </cell>
        </row>
        <row r="16976">
          <cell r="A16976" t="str">
            <v>AR06453</v>
          </cell>
          <cell r="B16976" t="str">
            <v>ESTATOR BHI NM 38 NITRILICA 206</v>
          </cell>
          <cell r="C16976" t="str">
            <v>AR06453</v>
          </cell>
          <cell r="D16976">
            <v>435.94</v>
          </cell>
        </row>
        <row r="16977">
          <cell r="A16977" t="str">
            <v>AR06452</v>
          </cell>
          <cell r="B16977" t="str">
            <v>ESTATOR BHI W 40 F NITRILICA 206</v>
          </cell>
          <cell r="C16977" t="str">
            <v>AR06452</v>
          </cell>
          <cell r="D16977">
            <v>581.54999999999995</v>
          </cell>
        </row>
        <row r="16978">
          <cell r="A16978" t="str">
            <v>AR06455</v>
          </cell>
          <cell r="B16978" t="str">
            <v>ESTATOR BHI W 90 NITRILICA 206</v>
          </cell>
          <cell r="C16978" t="str">
            <v>AR06455</v>
          </cell>
          <cell r="D16978">
            <v>2819.51</v>
          </cell>
        </row>
        <row r="16979">
          <cell r="A16979" t="str">
            <v>AR05137</v>
          </cell>
          <cell r="B16979" t="str">
            <v>ESTATOR BHI 100 EPDM</v>
          </cell>
          <cell r="C16979" t="str">
            <v>AR05137</v>
          </cell>
          <cell r="D16979">
            <v>1523.15</v>
          </cell>
        </row>
        <row r="16980">
          <cell r="A16980" t="str">
            <v>AR06604</v>
          </cell>
          <cell r="B16980" t="str">
            <v>ESTATOR BHI 100 HF NITRILICA 206</v>
          </cell>
          <cell r="C16980" t="str">
            <v>AR06604</v>
          </cell>
          <cell r="D16980">
            <v>1936.15</v>
          </cell>
        </row>
        <row r="16981">
          <cell r="A16981" t="str">
            <v>AR05566</v>
          </cell>
          <cell r="B16981" t="str">
            <v>ESTATOR BHI 100 NITRILICA</v>
          </cell>
          <cell r="C16981" t="str">
            <v>AR05566</v>
          </cell>
          <cell r="D16981">
            <v>1566.39</v>
          </cell>
        </row>
        <row r="16982">
          <cell r="A16982" t="str">
            <v>AR05617</v>
          </cell>
          <cell r="B16982" t="str">
            <v>ESTATOR BHI 100 NITRILICA FRIA</v>
          </cell>
          <cell r="C16982" t="str">
            <v>AR05617</v>
          </cell>
          <cell r="D16982">
            <v>1566.39</v>
          </cell>
        </row>
        <row r="16983">
          <cell r="A16983" t="str">
            <v>AR05266</v>
          </cell>
          <cell r="B16983" t="str">
            <v>ESTATOR BHI 100 NITRILICA 206</v>
          </cell>
          <cell r="C16983" t="str">
            <v>AR05266</v>
          </cell>
          <cell r="D16983">
            <v>1495.79</v>
          </cell>
        </row>
        <row r="16984">
          <cell r="A16984" t="str">
            <v>AR05314</v>
          </cell>
          <cell r="B16984" t="str">
            <v>ESTATOR BHI 100 VITON</v>
          </cell>
          <cell r="C16984" t="str">
            <v>AR05314</v>
          </cell>
          <cell r="D16984">
            <v>8499.11</v>
          </cell>
        </row>
        <row r="16985">
          <cell r="A16985" t="str">
            <v>AR05138</v>
          </cell>
          <cell r="B16985" t="str">
            <v>ESTATOR BHI 100.2 EPDM</v>
          </cell>
          <cell r="C16985" t="str">
            <v>AR05138</v>
          </cell>
          <cell r="D16985">
            <v>2933.34</v>
          </cell>
        </row>
        <row r="16986">
          <cell r="A16986" t="str">
            <v>AR05567</v>
          </cell>
          <cell r="B16986" t="str">
            <v>ESTATOR BHI 100.2 NITRILICA</v>
          </cell>
          <cell r="C16986" t="str">
            <v>AR05567</v>
          </cell>
          <cell r="D16986">
            <v>2853.04</v>
          </cell>
        </row>
        <row r="16987">
          <cell r="A16987" t="str">
            <v>AR05618</v>
          </cell>
          <cell r="B16987" t="str">
            <v>ESTATOR BHI 100.2 NITRILICA FRIA</v>
          </cell>
          <cell r="C16987" t="str">
            <v>AR05618</v>
          </cell>
          <cell r="D16987">
            <v>2853.04</v>
          </cell>
        </row>
        <row r="16988">
          <cell r="A16988" t="str">
            <v>AR05267</v>
          </cell>
          <cell r="B16988" t="str">
            <v>ESTATOR BHI 100.2 NITRILICA 206</v>
          </cell>
          <cell r="C16988" t="str">
            <v>AR05267</v>
          </cell>
          <cell r="D16988">
            <v>2950.11</v>
          </cell>
        </row>
        <row r="16989">
          <cell r="A16989" t="str">
            <v>AR05315</v>
          </cell>
          <cell r="B16989" t="str">
            <v>ESTATOR BHI 100.2 VITON</v>
          </cell>
          <cell r="C16989" t="str">
            <v>AR05315</v>
          </cell>
          <cell r="D16989">
            <v>13815.13</v>
          </cell>
        </row>
        <row r="16990">
          <cell r="A16990" t="str">
            <v>AR10763</v>
          </cell>
          <cell r="B16990" t="str">
            <v>ESTATOR BHI 105L NITRILICA 206</v>
          </cell>
          <cell r="C16990" t="str">
            <v>AR10763</v>
          </cell>
          <cell r="D16990">
            <v>3894.36</v>
          </cell>
        </row>
        <row r="16991">
          <cell r="A16991" t="str">
            <v>MS28156</v>
          </cell>
          <cell r="B16991" t="str">
            <v>ESTATOR BHI 105L NITRILICA 206</v>
          </cell>
          <cell r="C16991" t="str">
            <v>MS28156</v>
          </cell>
          <cell r="D16991">
            <v>3943.14</v>
          </cell>
        </row>
        <row r="16992">
          <cell r="A16992" t="str">
            <v>AR05252</v>
          </cell>
          <cell r="B16992" t="str">
            <v>ESTATOR BHI 105.1 EPDM</v>
          </cell>
          <cell r="C16992" t="str">
            <v>AR05252</v>
          </cell>
          <cell r="D16992">
            <v>3534.31</v>
          </cell>
        </row>
        <row r="16993">
          <cell r="A16993" t="str">
            <v>AR05603</v>
          </cell>
          <cell r="B16993" t="str">
            <v>ESTATOR BHI 105.1 NITRILICA</v>
          </cell>
          <cell r="C16993" t="str">
            <v>AR05603</v>
          </cell>
          <cell r="D16993">
            <v>3534.31</v>
          </cell>
        </row>
        <row r="16994">
          <cell r="A16994" t="str">
            <v>AR05650</v>
          </cell>
          <cell r="B16994" t="str">
            <v>ESTATOR BHI 105.1 NITRILICA FRIA</v>
          </cell>
          <cell r="C16994" t="str">
            <v>AR05650</v>
          </cell>
          <cell r="D16994">
            <v>3534.31</v>
          </cell>
        </row>
        <row r="16995">
          <cell r="A16995" t="str">
            <v>AR05299</v>
          </cell>
          <cell r="B16995" t="str">
            <v>ESTATOR BHI 105.1 NITRILICA 206</v>
          </cell>
          <cell r="C16995" t="str">
            <v>AR05299</v>
          </cell>
          <cell r="D16995">
            <v>3546.66</v>
          </cell>
        </row>
        <row r="16996">
          <cell r="A16996" t="str">
            <v>AR05347</v>
          </cell>
          <cell r="B16996" t="str">
            <v>ESTATOR BHI 105.1 VITON</v>
          </cell>
          <cell r="C16996" t="str">
            <v>AR05347</v>
          </cell>
          <cell r="D16996">
            <v>13562.75</v>
          </cell>
        </row>
        <row r="16997">
          <cell r="A16997" t="str">
            <v>AR05139</v>
          </cell>
          <cell r="B16997" t="str">
            <v>ESTATOR BHI 113 EPDM</v>
          </cell>
          <cell r="C16997" t="str">
            <v>AR05139</v>
          </cell>
          <cell r="D16997">
            <v>2845.1</v>
          </cell>
        </row>
        <row r="16998">
          <cell r="A16998" t="str">
            <v>AR05568</v>
          </cell>
          <cell r="B16998" t="str">
            <v>ESTATOR BHI 113 NITRILICA</v>
          </cell>
          <cell r="C16998" t="str">
            <v>AR05568</v>
          </cell>
          <cell r="D16998">
            <v>2767.44</v>
          </cell>
        </row>
        <row r="16999">
          <cell r="A16999" t="str">
            <v>AR05619</v>
          </cell>
          <cell r="B16999" t="str">
            <v>ESTATOR BHI 113 NITRILICA FRIA</v>
          </cell>
          <cell r="C16999" t="str">
            <v>AR05619</v>
          </cell>
          <cell r="D16999">
            <v>2845.1</v>
          </cell>
        </row>
        <row r="17000">
          <cell r="A17000" t="str">
            <v>AR05268</v>
          </cell>
          <cell r="B17000" t="str">
            <v>ESTATOR BHI 113 NITRILICA 206</v>
          </cell>
          <cell r="C17000" t="str">
            <v>AR05268</v>
          </cell>
          <cell r="D17000">
            <v>2767.44</v>
          </cell>
        </row>
        <row r="17001">
          <cell r="A17001" t="str">
            <v>AR05316</v>
          </cell>
          <cell r="B17001" t="str">
            <v>ESTATOR BHI 113 VITON</v>
          </cell>
          <cell r="C17001" t="str">
            <v>AR05316</v>
          </cell>
          <cell r="D17001">
            <v>13065.91</v>
          </cell>
        </row>
        <row r="17002">
          <cell r="A17002" t="str">
            <v>AR05140</v>
          </cell>
          <cell r="B17002" t="str">
            <v>ESTATOR BHI 120.2 EPDM</v>
          </cell>
          <cell r="C17002" t="str">
            <v>AR05140</v>
          </cell>
          <cell r="D17002">
            <v>3508.72</v>
          </cell>
        </row>
        <row r="17003">
          <cell r="A17003" t="str">
            <v>AR05569</v>
          </cell>
          <cell r="B17003" t="str">
            <v>ESTATOR BHI 120.2 NITRILICA</v>
          </cell>
          <cell r="C17003" t="str">
            <v>AR05569</v>
          </cell>
          <cell r="D17003">
            <v>3508.72</v>
          </cell>
        </row>
        <row r="17004">
          <cell r="A17004" t="str">
            <v>AR05620</v>
          </cell>
          <cell r="B17004" t="str">
            <v>ESTATOR BHI 120.2 NITRILICA FRIA</v>
          </cell>
          <cell r="C17004" t="str">
            <v>AR05620</v>
          </cell>
          <cell r="D17004">
            <v>3412.53</v>
          </cell>
        </row>
        <row r="17005">
          <cell r="A17005" t="str">
            <v>AR05269</v>
          </cell>
          <cell r="B17005" t="str">
            <v>ESTATOR BHI 120.2 NITRILICA 206</v>
          </cell>
          <cell r="C17005" t="str">
            <v>AR05269</v>
          </cell>
          <cell r="D17005">
            <v>3567.84</v>
          </cell>
        </row>
        <row r="17006">
          <cell r="A17006" t="str">
            <v>AR05317</v>
          </cell>
          <cell r="B17006" t="str">
            <v>ESTATOR BHI 120.2 VITON</v>
          </cell>
          <cell r="C17006" t="str">
            <v>AR05317</v>
          </cell>
          <cell r="D17006">
            <v>20739.91</v>
          </cell>
        </row>
        <row r="17007">
          <cell r="A17007" t="str">
            <v>AR27884</v>
          </cell>
          <cell r="B17007" t="str">
            <v>ESTATOR BHI 125.1 NITRILICA</v>
          </cell>
          <cell r="C17007" t="str">
            <v>AR27884</v>
          </cell>
          <cell r="D17007">
            <v>5083.93</v>
          </cell>
        </row>
        <row r="17008">
          <cell r="A17008" t="str">
            <v>AR06731</v>
          </cell>
          <cell r="B17008" t="str">
            <v>ESTATOR BHI 125.1 NITRILICA 206</v>
          </cell>
          <cell r="C17008" t="str">
            <v>AR06731</v>
          </cell>
          <cell r="D17008">
            <v>5383.09</v>
          </cell>
        </row>
        <row r="17009">
          <cell r="A17009" t="str">
            <v>AR06974</v>
          </cell>
          <cell r="B17009" t="str">
            <v>ESTATOR BHI 125.1 NITRILICA 206 C/ FURO P/ PT 100 - 3 FIOS 1/2"</v>
          </cell>
          <cell r="C17009" t="str">
            <v>AR06974</v>
          </cell>
          <cell r="D17009">
            <v>5226.01</v>
          </cell>
        </row>
        <row r="17010">
          <cell r="A17010" t="str">
            <v>AR05701</v>
          </cell>
          <cell r="B17010" t="str">
            <v>ESTATOR BHI 148.1 EPDM</v>
          </cell>
          <cell r="C17010" t="str">
            <v>AR05701</v>
          </cell>
          <cell r="D17010">
            <v>8530.8799999999992</v>
          </cell>
        </row>
        <row r="17011">
          <cell r="A17011" t="str">
            <v>AR05685</v>
          </cell>
          <cell r="B17011" t="str">
            <v>ESTATOR BHI 148.1 NITRILICA 206</v>
          </cell>
          <cell r="C17011" t="str">
            <v>AR05685</v>
          </cell>
          <cell r="D17011">
            <v>8530.8799999999992</v>
          </cell>
        </row>
        <row r="17012">
          <cell r="A17012" t="str">
            <v>AR05127</v>
          </cell>
          <cell r="B17012" t="str">
            <v>ESTATOR BHI 15 D EPDM C/ROSCA</v>
          </cell>
          <cell r="C17012" t="str">
            <v>AR05127</v>
          </cell>
          <cell r="D17012">
            <v>128.84</v>
          </cell>
        </row>
        <row r="17013">
          <cell r="A17013" t="str">
            <v>AR05556</v>
          </cell>
          <cell r="B17013" t="str">
            <v>ESTATOR BHI 15 D NITRILICA C/ROSCA</v>
          </cell>
          <cell r="C17013" t="str">
            <v>AR05556</v>
          </cell>
          <cell r="D17013">
            <v>141.19999999999999</v>
          </cell>
        </row>
        <row r="17014">
          <cell r="A17014" t="str">
            <v>AR05607</v>
          </cell>
          <cell r="B17014" t="str">
            <v>ESTATOR BHI 15 D NITRILICA FRIA C/ROSCA</v>
          </cell>
          <cell r="C17014" t="str">
            <v>AR05607</v>
          </cell>
          <cell r="D17014">
            <v>141.19999999999999</v>
          </cell>
        </row>
        <row r="17015">
          <cell r="A17015" t="str">
            <v>AR05256</v>
          </cell>
          <cell r="B17015" t="str">
            <v>ESTATOR BHI 15 D NITRILICA 206 C/ROSCA</v>
          </cell>
          <cell r="C17015" t="str">
            <v>AR05256</v>
          </cell>
          <cell r="D17015">
            <v>138.55000000000001</v>
          </cell>
        </row>
        <row r="17016">
          <cell r="A17016" t="str">
            <v>AR05303</v>
          </cell>
          <cell r="B17016" t="str">
            <v>ESTATOR BHI 15 D VITON C/ROSCA</v>
          </cell>
          <cell r="C17016" t="str">
            <v>AR05303</v>
          </cell>
          <cell r="D17016">
            <v>300.92</v>
          </cell>
        </row>
        <row r="17017">
          <cell r="A17017" t="str">
            <v>AR07695</v>
          </cell>
          <cell r="B17017" t="str">
            <v>ESTATOR BHI 15 HD NITRILICA 206</v>
          </cell>
          <cell r="C17017" t="str">
            <v>AR07695</v>
          </cell>
          <cell r="D17017">
            <v>177.38</v>
          </cell>
        </row>
        <row r="17018">
          <cell r="A17018" t="str">
            <v>AR09615</v>
          </cell>
          <cell r="B17018" t="str">
            <v>ESTATOR BHI 15L NITRILICA 206</v>
          </cell>
          <cell r="C17018" t="str">
            <v>AR09615</v>
          </cell>
          <cell r="D17018">
            <v>371.52</v>
          </cell>
        </row>
        <row r="17019">
          <cell r="A17019" t="str">
            <v>AR05141</v>
          </cell>
          <cell r="B17019" t="str">
            <v>ESTATOR BHI 150 EPDM</v>
          </cell>
          <cell r="C17019" t="str">
            <v>AR05141</v>
          </cell>
          <cell r="D17019">
            <v>4194.3999999999996</v>
          </cell>
        </row>
        <row r="17020">
          <cell r="A17020" t="str">
            <v>AR05570</v>
          </cell>
          <cell r="B17020" t="str">
            <v>ESTATOR BHI 150 NITRILICA</v>
          </cell>
          <cell r="C17020" t="str">
            <v>AR05570</v>
          </cell>
          <cell r="D17020">
            <v>4194.3999999999996</v>
          </cell>
        </row>
        <row r="17021">
          <cell r="A17021" t="str">
            <v>AR05621</v>
          </cell>
          <cell r="B17021" t="str">
            <v>ESTATOR BHI 150 NITRILICA FRIA</v>
          </cell>
          <cell r="C17021" t="str">
            <v>AR05621</v>
          </cell>
          <cell r="D17021">
            <v>4194.3999999999996</v>
          </cell>
        </row>
        <row r="17022">
          <cell r="A17022" t="str">
            <v>AR05270</v>
          </cell>
          <cell r="B17022" t="str">
            <v>ESTATOR BHI 150 NITRILICA 206</v>
          </cell>
          <cell r="C17022" t="str">
            <v>AR05270</v>
          </cell>
          <cell r="D17022">
            <v>4389.43</v>
          </cell>
        </row>
        <row r="17023">
          <cell r="A17023" t="str">
            <v>AR05318</v>
          </cell>
          <cell r="B17023" t="str">
            <v>ESTATOR BHI 150 VITON</v>
          </cell>
          <cell r="C17023" t="str">
            <v>AR05318</v>
          </cell>
          <cell r="D17023">
            <v>26698.38</v>
          </cell>
        </row>
        <row r="17024">
          <cell r="A17024" t="str">
            <v>AR05243</v>
          </cell>
          <cell r="B17024" t="str">
            <v>ESTATOR BHI 15.1 D EPDM</v>
          </cell>
          <cell r="C17024" t="str">
            <v>AR05243</v>
          </cell>
          <cell r="D17024">
            <v>224.15</v>
          </cell>
        </row>
        <row r="17025">
          <cell r="A17025" t="str">
            <v>AR05594</v>
          </cell>
          <cell r="B17025" t="str">
            <v>ESTATOR BHI 15.1 D NITRILICA</v>
          </cell>
          <cell r="C17025" t="str">
            <v>AR05594</v>
          </cell>
          <cell r="D17025">
            <v>169.44</v>
          </cell>
        </row>
        <row r="17026">
          <cell r="A17026" t="str">
            <v>AR05641</v>
          </cell>
          <cell r="B17026" t="str">
            <v>ESTATOR BHI 15.1 D NITRILICA FRIA</v>
          </cell>
          <cell r="C17026" t="str">
            <v>AR05641</v>
          </cell>
          <cell r="D17026">
            <v>224.15</v>
          </cell>
        </row>
        <row r="17027">
          <cell r="A17027" t="str">
            <v>AR05121</v>
          </cell>
          <cell r="B17027" t="str">
            <v>ESTATOR BHI 15.1 D NITRILICA 206</v>
          </cell>
          <cell r="C17027" t="str">
            <v>AR05121</v>
          </cell>
          <cell r="D17027">
            <v>169.44</v>
          </cell>
        </row>
        <row r="17028">
          <cell r="A17028" t="str">
            <v>AR05338</v>
          </cell>
          <cell r="B17028" t="str">
            <v>ESTATOR BHI 15.1 D VITON</v>
          </cell>
          <cell r="C17028" t="str">
            <v>AR05338</v>
          </cell>
          <cell r="D17028">
            <v>412.12</v>
          </cell>
        </row>
        <row r="17029">
          <cell r="A17029" t="str">
            <v>AR05104</v>
          </cell>
          <cell r="B17029" t="str">
            <v>ESTATOR BHI 15.1D BORRACHA NITRILICA</v>
          </cell>
          <cell r="C17029" t="str">
            <v>AR05104</v>
          </cell>
          <cell r="D17029">
            <v>172.08</v>
          </cell>
        </row>
        <row r="17030">
          <cell r="A17030" t="str">
            <v>AR05557</v>
          </cell>
          <cell r="B17030" t="str">
            <v>ESTATOR BHI 20 NITRILICA</v>
          </cell>
          <cell r="C17030" t="str">
            <v>AR05557</v>
          </cell>
          <cell r="D17030">
            <v>145.61000000000001</v>
          </cell>
        </row>
        <row r="17031">
          <cell r="A17031" t="str">
            <v>AR05608</v>
          </cell>
          <cell r="B17031" t="str">
            <v>ESTATOR BHI 20 NITRILICA FRIA</v>
          </cell>
          <cell r="C17031" t="str">
            <v>AR05608</v>
          </cell>
          <cell r="D17031">
            <v>145.61000000000001</v>
          </cell>
        </row>
        <row r="17032">
          <cell r="A17032" t="str">
            <v>AR05257</v>
          </cell>
          <cell r="B17032" t="str">
            <v>ESTATOR BHI 20 NITRILICA 206</v>
          </cell>
          <cell r="C17032" t="str">
            <v>AR05257</v>
          </cell>
          <cell r="D17032">
            <v>147.37</v>
          </cell>
        </row>
        <row r="17033">
          <cell r="A17033" t="str">
            <v>AR07528</v>
          </cell>
          <cell r="B17033" t="str">
            <v>ESTATOR BHI 20 BORRACHA NITRILICA 206</v>
          </cell>
          <cell r="C17033" t="str">
            <v>AR07528</v>
          </cell>
          <cell r="D17033">
            <v>149.13999999999999</v>
          </cell>
        </row>
        <row r="17034">
          <cell r="A17034" t="str">
            <v>AR05128</v>
          </cell>
          <cell r="B17034" t="str">
            <v>ESTATOR BHI 20 EPDM</v>
          </cell>
          <cell r="C17034" t="str">
            <v>AR05128</v>
          </cell>
          <cell r="D17034">
            <v>145.61000000000001</v>
          </cell>
        </row>
        <row r="17035">
          <cell r="A17035" t="str">
            <v>AR07644</v>
          </cell>
          <cell r="B17035" t="str">
            <v>ESTATOR BHI 20 L BORRACHA EPDM</v>
          </cell>
          <cell r="C17035" t="str">
            <v>AR07644</v>
          </cell>
          <cell r="D17035">
            <v>313.27999999999997</v>
          </cell>
        </row>
        <row r="17036">
          <cell r="A17036" t="str">
            <v>AR09738</v>
          </cell>
          <cell r="B17036" t="str">
            <v>ESTATOR BHI 20 L NITRILICA 206</v>
          </cell>
          <cell r="C17036" t="str">
            <v>AR09738</v>
          </cell>
          <cell r="D17036">
            <v>320.33999999999997</v>
          </cell>
        </row>
        <row r="17037">
          <cell r="A17037" t="str">
            <v>AR05305</v>
          </cell>
          <cell r="B17037" t="str">
            <v>ESTATOR BHI 20 VITON</v>
          </cell>
          <cell r="C17037" t="str">
            <v>AR05305</v>
          </cell>
          <cell r="D17037">
            <v>311.51</v>
          </cell>
        </row>
        <row r="17038">
          <cell r="A17038" t="str">
            <v>AR05244</v>
          </cell>
          <cell r="B17038" t="str">
            <v>ESTATOR BHI 21.1 EPDM</v>
          </cell>
          <cell r="C17038" t="str">
            <v>AR05244</v>
          </cell>
          <cell r="D17038">
            <v>193.26</v>
          </cell>
        </row>
        <row r="17039">
          <cell r="A17039" t="str">
            <v>AR05595</v>
          </cell>
          <cell r="B17039" t="str">
            <v>ESTATOR BHI 21.1 D NITRILICA</v>
          </cell>
          <cell r="C17039" t="str">
            <v>AR05595</v>
          </cell>
          <cell r="D17039">
            <v>193.26</v>
          </cell>
        </row>
        <row r="17040">
          <cell r="A17040" t="str">
            <v>AR05642</v>
          </cell>
          <cell r="B17040" t="str">
            <v>ESTATOR BHI 21.1 D NITRILICA FRIA</v>
          </cell>
          <cell r="C17040" t="str">
            <v>AR05642</v>
          </cell>
          <cell r="D17040">
            <v>193.26</v>
          </cell>
        </row>
        <row r="17041">
          <cell r="A17041" t="str">
            <v>AR05291</v>
          </cell>
          <cell r="B17041" t="str">
            <v>ESTATOR BHI 21.1 NITRILICA 206</v>
          </cell>
          <cell r="C17041" t="str">
            <v>AR05291</v>
          </cell>
          <cell r="D17041">
            <v>195.03</v>
          </cell>
        </row>
        <row r="17042">
          <cell r="A17042" t="str">
            <v>AR05339</v>
          </cell>
          <cell r="B17042" t="str">
            <v>ESTATOR BHI 21.1 VITON</v>
          </cell>
          <cell r="C17042" t="str">
            <v>AR05339</v>
          </cell>
          <cell r="D17042">
            <v>410.35</v>
          </cell>
        </row>
        <row r="17043">
          <cell r="A17043" t="str">
            <v>AR10747</v>
          </cell>
          <cell r="B17043" t="str">
            <v>ESTATOR BHI 24 BORRACHA EPDM</v>
          </cell>
          <cell r="C17043" t="str">
            <v>AR10747</v>
          </cell>
          <cell r="D17043">
            <v>233.86</v>
          </cell>
        </row>
        <row r="17044">
          <cell r="A17044" t="str">
            <v>AR11242</v>
          </cell>
          <cell r="B17044" t="str">
            <v>ESTATOR BHI 24 NITRILICA 206</v>
          </cell>
          <cell r="C17044" t="str">
            <v>AR11242</v>
          </cell>
          <cell r="D17044">
            <v>0</v>
          </cell>
        </row>
        <row r="17045">
          <cell r="A17045" t="str">
            <v>AR05524</v>
          </cell>
          <cell r="B17045" t="str">
            <v>ESTATOR BHI 24W EPDM</v>
          </cell>
          <cell r="C17045" t="str">
            <v>AR05524</v>
          </cell>
          <cell r="D17045">
            <v>240.03</v>
          </cell>
        </row>
        <row r="17046">
          <cell r="A17046" t="str">
            <v>AR12192</v>
          </cell>
          <cell r="B17046" t="str">
            <v>ESTATOR BHI 25 L EPDM</v>
          </cell>
          <cell r="C17046" t="str">
            <v>AR12192</v>
          </cell>
          <cell r="D17046">
            <v>353.87</v>
          </cell>
        </row>
        <row r="17047">
          <cell r="A17047" t="str">
            <v>AR08483</v>
          </cell>
          <cell r="B17047" t="str">
            <v>ESTATOR BHI 25 L NITRILICA 206</v>
          </cell>
          <cell r="C17047" t="str">
            <v>AR08483</v>
          </cell>
          <cell r="D17047">
            <v>373.29</v>
          </cell>
        </row>
        <row r="17048">
          <cell r="A17048" t="str">
            <v>AR05129</v>
          </cell>
          <cell r="B17048" t="str">
            <v>ESTATOR BHI 30 EPDM</v>
          </cell>
          <cell r="C17048" t="str">
            <v>AR05129</v>
          </cell>
          <cell r="D17048">
            <v>187.08</v>
          </cell>
        </row>
        <row r="17049">
          <cell r="A17049" t="str">
            <v>AR09257</v>
          </cell>
          <cell r="B17049" t="str">
            <v>ESTATOR BHI 30 L EPDM</v>
          </cell>
          <cell r="C17049" t="str">
            <v>AR09257</v>
          </cell>
          <cell r="D17049">
            <v>439.47</v>
          </cell>
        </row>
        <row r="17050">
          <cell r="A17050" t="str">
            <v>AR07471</v>
          </cell>
          <cell r="B17050" t="str">
            <v>ESTATOR BHI 30 L NITRILICA 206</v>
          </cell>
          <cell r="C17050" t="str">
            <v>AR07471</v>
          </cell>
          <cell r="D17050">
            <v>427.12</v>
          </cell>
        </row>
        <row r="17051">
          <cell r="A17051" t="str">
            <v>AR10056</v>
          </cell>
          <cell r="B17051" t="str">
            <v>ESTATOR BHI 30 L VITON</v>
          </cell>
          <cell r="C17051" t="str">
            <v>AR10056</v>
          </cell>
          <cell r="D17051">
            <v>901.01</v>
          </cell>
        </row>
        <row r="17052">
          <cell r="A17052" t="str">
            <v>AR05558</v>
          </cell>
          <cell r="B17052" t="str">
            <v>ESTATOR BHI 30 NITRILICA</v>
          </cell>
          <cell r="C17052" t="str">
            <v>AR05558</v>
          </cell>
          <cell r="D17052">
            <v>187.08</v>
          </cell>
        </row>
        <row r="17053">
          <cell r="A17053" t="str">
            <v>AR05609</v>
          </cell>
          <cell r="B17053" t="str">
            <v>ESTATOR BHI 30 NITRILICA FRIA</v>
          </cell>
          <cell r="C17053" t="str">
            <v>AR05609</v>
          </cell>
          <cell r="D17053">
            <v>187.08</v>
          </cell>
        </row>
        <row r="17054">
          <cell r="A17054" t="str">
            <v>AR05258</v>
          </cell>
          <cell r="B17054" t="str">
            <v>ESTATOR BHI 30 NITRILICA 206</v>
          </cell>
          <cell r="C17054" t="str">
            <v>AR05258</v>
          </cell>
          <cell r="D17054">
            <v>185.32</v>
          </cell>
        </row>
        <row r="17055">
          <cell r="A17055" t="str">
            <v>AR05306</v>
          </cell>
          <cell r="B17055" t="str">
            <v>ESTATOR BHI 30 VITON</v>
          </cell>
          <cell r="C17055" t="str">
            <v>AR05306</v>
          </cell>
          <cell r="D17055">
            <v>423.59</v>
          </cell>
        </row>
        <row r="17056">
          <cell r="A17056" t="str">
            <v>AR07505</v>
          </cell>
          <cell r="B17056" t="str">
            <v>ESTATOR BHI 30S BORRACHA EPDM BRANCO (SANITARIA)</v>
          </cell>
          <cell r="C17056" t="str">
            <v>AR07505</v>
          </cell>
          <cell r="D17056">
            <v>346.81</v>
          </cell>
        </row>
        <row r="17057">
          <cell r="A17057" t="str">
            <v>AR05245</v>
          </cell>
          <cell r="B17057" t="str">
            <v>ESTATOR BHI 31.1 EPDM</v>
          </cell>
          <cell r="C17057" t="str">
            <v>AR05245</v>
          </cell>
          <cell r="D17057">
            <v>252.39</v>
          </cell>
        </row>
        <row r="17058">
          <cell r="A17058" t="str">
            <v>AR05596</v>
          </cell>
          <cell r="B17058" t="str">
            <v>ESTATOR BHI 31.1 NITRILICA</v>
          </cell>
          <cell r="C17058" t="str">
            <v>AR05596</v>
          </cell>
          <cell r="D17058">
            <v>252.39</v>
          </cell>
        </row>
        <row r="17059">
          <cell r="A17059" t="str">
            <v>AR05643</v>
          </cell>
          <cell r="B17059" t="str">
            <v>ESTATOR BHI 31.1 NITRILICA FRIA</v>
          </cell>
          <cell r="C17059" t="str">
            <v>AR05643</v>
          </cell>
          <cell r="D17059">
            <v>252.39</v>
          </cell>
        </row>
        <row r="17060">
          <cell r="A17060" t="str">
            <v>AR05292</v>
          </cell>
          <cell r="B17060" t="str">
            <v>ESTATOR BHI 31.1 NITRILICA 206</v>
          </cell>
          <cell r="C17060" t="str">
            <v>AR05292</v>
          </cell>
          <cell r="D17060">
            <v>253.27</v>
          </cell>
        </row>
        <row r="17061">
          <cell r="A17061" t="str">
            <v>AR07622</v>
          </cell>
          <cell r="B17061" t="str">
            <v>ESTATOR BHI 31.1 S BORRACHA EPDM BRANCO (SANITARIA)</v>
          </cell>
          <cell r="C17061" t="str">
            <v>AR07622</v>
          </cell>
          <cell r="D17061">
            <v>288.57</v>
          </cell>
        </row>
        <row r="17062">
          <cell r="A17062" t="str">
            <v>AR05340</v>
          </cell>
          <cell r="B17062" t="str">
            <v>ESTATOR BHI 31.1 VITON</v>
          </cell>
          <cell r="C17062" t="str">
            <v>AR05340</v>
          </cell>
          <cell r="D17062">
            <v>723.63</v>
          </cell>
        </row>
        <row r="17063">
          <cell r="A17063" t="str">
            <v>AR05525</v>
          </cell>
          <cell r="B17063" t="str">
            <v>ESTATOR BHI 32W EPDM</v>
          </cell>
          <cell r="C17063" t="str">
            <v>AR05525</v>
          </cell>
          <cell r="D17063">
            <v>341.52</v>
          </cell>
        </row>
        <row r="17064">
          <cell r="A17064" t="str">
            <v>AR11252</v>
          </cell>
          <cell r="B17064" t="str">
            <v>ESTATOR BHI 32W NITRILICA 206</v>
          </cell>
          <cell r="C17064" t="str">
            <v>AR11252</v>
          </cell>
          <cell r="D17064">
            <v>418.29</v>
          </cell>
        </row>
        <row r="17065">
          <cell r="A17065" t="str">
            <v>AR10765</v>
          </cell>
          <cell r="B17065" t="str">
            <v>ESTATOR BHI 35 L EPDM</v>
          </cell>
          <cell r="C17065" t="str">
            <v>AR10765</v>
          </cell>
          <cell r="D17065">
            <v>491.54</v>
          </cell>
        </row>
        <row r="17066">
          <cell r="A17066" t="str">
            <v>MS25763</v>
          </cell>
          <cell r="B17066" t="str">
            <v>ESTATOR BHI 35 L EPDM</v>
          </cell>
          <cell r="C17066" t="str">
            <v>MS25763</v>
          </cell>
          <cell r="D17066">
            <v>497.7</v>
          </cell>
        </row>
        <row r="17067">
          <cell r="A17067" t="str">
            <v>AR07793</v>
          </cell>
          <cell r="B17067" t="str">
            <v>ESTATOR BHI 35 L NITRILICA 206</v>
          </cell>
          <cell r="C17067" t="str">
            <v>AR07793</v>
          </cell>
          <cell r="D17067">
            <v>519.78</v>
          </cell>
        </row>
        <row r="17068">
          <cell r="A17068" t="str">
            <v>MS34773</v>
          </cell>
          <cell r="B17068" t="str">
            <v>ESTATOR BHI 35 L (VITON)</v>
          </cell>
          <cell r="C17068" t="str">
            <v>MS34773</v>
          </cell>
          <cell r="D17068">
            <v>1048.1099999999999</v>
          </cell>
        </row>
        <row r="17069">
          <cell r="A17069" t="str">
            <v>AR05246</v>
          </cell>
          <cell r="B17069" t="str">
            <v>ESTATOR BHI 38.1 EPDM</v>
          </cell>
          <cell r="C17069" t="str">
            <v>AR05246</v>
          </cell>
          <cell r="D17069">
            <v>280.63</v>
          </cell>
        </row>
        <row r="17070">
          <cell r="A17070" t="str">
            <v>AR05597</v>
          </cell>
          <cell r="B17070" t="str">
            <v>ESTATOR BHI 38.1 NITRILICA</v>
          </cell>
          <cell r="C17070" t="str">
            <v>AR05597</v>
          </cell>
          <cell r="D17070">
            <v>314.16000000000003</v>
          </cell>
        </row>
        <row r="17071">
          <cell r="A17071" t="str">
            <v>AR05644</v>
          </cell>
          <cell r="B17071" t="str">
            <v>ESTATOR BHI 38.1 NITRILICA FRIA</v>
          </cell>
          <cell r="C17071" t="str">
            <v>AR05644</v>
          </cell>
          <cell r="D17071">
            <v>314.16000000000003</v>
          </cell>
        </row>
        <row r="17072">
          <cell r="A17072" t="str">
            <v>AR05293</v>
          </cell>
          <cell r="B17072" t="str">
            <v>ESTATOR BHI 38.1 NITRILICA 206</v>
          </cell>
          <cell r="C17072" t="str">
            <v>AR05293</v>
          </cell>
          <cell r="D17072">
            <v>287.69</v>
          </cell>
        </row>
        <row r="17073">
          <cell r="A17073" t="str">
            <v>AR06972</v>
          </cell>
          <cell r="B17073" t="str">
            <v>ESTATOR BHI 38.1 NITRILICA 206 C/ FURO P/ PT 100 - 3 FIOS 1/2"</v>
          </cell>
          <cell r="C17073" t="str">
            <v>AR06972</v>
          </cell>
          <cell r="D17073">
            <v>292.98</v>
          </cell>
        </row>
        <row r="17074">
          <cell r="A17074" t="str">
            <v>AR05341</v>
          </cell>
          <cell r="B17074" t="str">
            <v>ESTATOR BHI 38.1 VITON</v>
          </cell>
          <cell r="C17074" t="str">
            <v>AR05341</v>
          </cell>
          <cell r="D17074">
            <v>1189.58</v>
          </cell>
        </row>
        <row r="17075">
          <cell r="A17075" t="str">
            <v>AR05130</v>
          </cell>
          <cell r="B17075" t="str">
            <v>ESTATOR BHI 40 EPDM</v>
          </cell>
          <cell r="C17075" t="str">
            <v>AR05130</v>
          </cell>
          <cell r="D17075">
            <v>300.92</v>
          </cell>
        </row>
        <row r="17076">
          <cell r="A17076" t="str">
            <v>AR09308</v>
          </cell>
          <cell r="B17076" t="str">
            <v>ESTATOR BHI 40 EPDM BRANCO</v>
          </cell>
          <cell r="C17076" t="str">
            <v>AR09308</v>
          </cell>
          <cell r="D17076">
            <v>329.16</v>
          </cell>
        </row>
        <row r="17077">
          <cell r="A17077" t="str">
            <v>AR10465</v>
          </cell>
          <cell r="B17077" t="str">
            <v>ESTATOR BHI 40 L EPDM</v>
          </cell>
          <cell r="C17077" t="str">
            <v>AR10465</v>
          </cell>
          <cell r="D17077">
            <v>561.25</v>
          </cell>
        </row>
        <row r="17078">
          <cell r="A17078" t="str">
            <v>AR07794</v>
          </cell>
          <cell r="B17078" t="str">
            <v>ESTATOR BHI 40 L NITRILICA 206</v>
          </cell>
          <cell r="C17078" t="str">
            <v>AR07794</v>
          </cell>
          <cell r="D17078">
            <v>593.91</v>
          </cell>
        </row>
        <row r="17079">
          <cell r="A17079" t="str">
            <v>AR05559</v>
          </cell>
          <cell r="B17079" t="str">
            <v>ESTATOR BHI 40 NITRILICA</v>
          </cell>
          <cell r="C17079" t="str">
            <v>AR05559</v>
          </cell>
          <cell r="D17079">
            <v>300.92</v>
          </cell>
        </row>
        <row r="17080">
          <cell r="A17080" t="str">
            <v>AR05610</v>
          </cell>
          <cell r="B17080" t="str">
            <v>ESTATOR BHI 40 NITRILICA FRIA</v>
          </cell>
          <cell r="C17080" t="str">
            <v>AR05610</v>
          </cell>
          <cell r="D17080">
            <v>300.92</v>
          </cell>
        </row>
        <row r="17081">
          <cell r="A17081" t="str">
            <v>AR05259</v>
          </cell>
          <cell r="B17081" t="str">
            <v>ESTATOR BHI 40 NITRILICA 206</v>
          </cell>
          <cell r="C17081" t="str">
            <v>AR05259</v>
          </cell>
          <cell r="D17081">
            <v>307.98</v>
          </cell>
        </row>
        <row r="17082">
          <cell r="A17082" t="str">
            <v>AR06973</v>
          </cell>
          <cell r="B17082" t="str">
            <v>ESTATOR BHI 40 NITRILICA 206 C/ FURO P/ PT 100 - 3 FIOS 1/2"</v>
          </cell>
          <cell r="C17082" t="str">
            <v>AR06973</v>
          </cell>
          <cell r="D17082">
            <v>280.63</v>
          </cell>
        </row>
        <row r="17083">
          <cell r="A17083" t="str">
            <v>AR05307</v>
          </cell>
          <cell r="B17083" t="str">
            <v>ESTATOR BHI 40 VITON</v>
          </cell>
          <cell r="C17083" t="str">
            <v>AR05307</v>
          </cell>
          <cell r="D17083">
            <v>893.06</v>
          </cell>
        </row>
        <row r="17084">
          <cell r="A17084" t="str">
            <v>AR05773</v>
          </cell>
          <cell r="B17084" t="str">
            <v>ESTATOR BHI 40S EPDM BRANCO (SANITARIO)</v>
          </cell>
          <cell r="C17084" t="str">
            <v>AR05773</v>
          </cell>
          <cell r="D17084">
            <v>398.88</v>
          </cell>
        </row>
        <row r="17085">
          <cell r="A17085" t="str">
            <v>AR05526</v>
          </cell>
          <cell r="B17085" t="str">
            <v>ESTATOR BHI 40W EPDM</v>
          </cell>
          <cell r="C17085" t="str">
            <v>AR05526</v>
          </cell>
          <cell r="D17085">
            <v>402.41</v>
          </cell>
        </row>
        <row r="17086">
          <cell r="A17086" t="str">
            <v>AR09687</v>
          </cell>
          <cell r="B17086" t="str">
            <v>ESTATOR BHI 45 L EPDM</v>
          </cell>
          <cell r="C17086" t="str">
            <v>AR09687</v>
          </cell>
          <cell r="D17086">
            <v>1126.04</v>
          </cell>
        </row>
        <row r="17087">
          <cell r="A17087" t="str">
            <v>AR07246</v>
          </cell>
          <cell r="B17087" t="str">
            <v>ESTATOR BHI 45 L NITRILICA 206</v>
          </cell>
          <cell r="C17087" t="str">
            <v>AR07246</v>
          </cell>
          <cell r="D17087">
            <v>714.8</v>
          </cell>
        </row>
        <row r="17088">
          <cell r="A17088" t="str">
            <v>AR05247</v>
          </cell>
          <cell r="B17088" t="str">
            <v>ESTATOR BHI 45.1 EPDM</v>
          </cell>
          <cell r="C17088" t="str">
            <v>AR05247</v>
          </cell>
          <cell r="D17088">
            <v>413.88</v>
          </cell>
        </row>
        <row r="17089">
          <cell r="A17089" t="str">
            <v>AR05598</v>
          </cell>
          <cell r="B17089" t="str">
            <v>ESTATOR BHI 45.1 NITRILICA</v>
          </cell>
          <cell r="C17089" t="str">
            <v>AR05598</v>
          </cell>
          <cell r="D17089">
            <v>383.88</v>
          </cell>
        </row>
        <row r="17090">
          <cell r="A17090" t="str">
            <v>AR05645</v>
          </cell>
          <cell r="B17090" t="str">
            <v>ESTATOR BHI 45.1 NITRILICA FRIA</v>
          </cell>
          <cell r="C17090" t="str">
            <v>AR05645</v>
          </cell>
          <cell r="D17090">
            <v>421.82</v>
          </cell>
        </row>
        <row r="17091">
          <cell r="A17091" t="str">
            <v>AR05294</v>
          </cell>
          <cell r="B17091" t="str">
            <v>ESTATOR BHI 45.1 NITRILICA 206</v>
          </cell>
          <cell r="C17091" t="str">
            <v>AR05294</v>
          </cell>
          <cell r="D17091">
            <v>390.05</v>
          </cell>
        </row>
        <row r="17092">
          <cell r="A17092" t="str">
            <v>AR05342</v>
          </cell>
          <cell r="B17092" t="str">
            <v>ESTATOR BHI 45.1 VITON</v>
          </cell>
          <cell r="C17092" t="str">
            <v>AR05342</v>
          </cell>
          <cell r="D17092">
            <v>1877.91</v>
          </cell>
        </row>
        <row r="17093">
          <cell r="A17093" t="str">
            <v>AR05103</v>
          </cell>
          <cell r="B17093" t="str">
            <v>ESTATOR BHI 50 BORRACHA EPDM</v>
          </cell>
          <cell r="C17093" t="str">
            <v>AR05103</v>
          </cell>
          <cell r="D17093">
            <v>313.27999999999997</v>
          </cell>
        </row>
        <row r="17094">
          <cell r="A17094" t="str">
            <v>AR05131</v>
          </cell>
          <cell r="B17094" t="str">
            <v>ESTATOR BHI 50 EPDM</v>
          </cell>
          <cell r="C17094" t="str">
            <v>AR05131</v>
          </cell>
          <cell r="D17094">
            <v>313.27999999999997</v>
          </cell>
        </row>
        <row r="17095">
          <cell r="A17095" t="str">
            <v>AR05560</v>
          </cell>
          <cell r="B17095" t="str">
            <v>ESTATOR BHI 50 NITRILICA</v>
          </cell>
          <cell r="C17095" t="str">
            <v>AR05560</v>
          </cell>
          <cell r="D17095">
            <v>321.22000000000003</v>
          </cell>
        </row>
        <row r="17096">
          <cell r="A17096" t="str">
            <v>AR05611</v>
          </cell>
          <cell r="B17096" t="str">
            <v>ESTATOR BHI 50 NITRILICA FRIA</v>
          </cell>
          <cell r="C17096" t="str">
            <v>AR05611</v>
          </cell>
          <cell r="D17096">
            <v>321.22000000000003</v>
          </cell>
        </row>
        <row r="17097">
          <cell r="A17097" t="str">
            <v>AR05260</v>
          </cell>
          <cell r="B17097" t="str">
            <v>ESTATOR BHI 50 NITRILICA 206</v>
          </cell>
          <cell r="C17097" t="str">
            <v>AR05260</v>
          </cell>
          <cell r="D17097">
            <v>297.39</v>
          </cell>
        </row>
        <row r="17098">
          <cell r="A17098" t="str">
            <v>AR06842</v>
          </cell>
          <cell r="B17098" t="str">
            <v>ESTATOR BHI 50 R NITRILICA 206</v>
          </cell>
          <cell r="C17098" t="str">
            <v>AR06842</v>
          </cell>
          <cell r="D17098">
            <v>341.52</v>
          </cell>
        </row>
        <row r="17099">
          <cell r="A17099" t="str">
            <v>AR05308</v>
          </cell>
          <cell r="B17099" t="str">
            <v>ESTATOR BHI 50 VITON</v>
          </cell>
          <cell r="C17099" t="str">
            <v>AR05308</v>
          </cell>
          <cell r="D17099">
            <v>948.66</v>
          </cell>
        </row>
        <row r="17100">
          <cell r="A17100" t="str">
            <v>AR10847</v>
          </cell>
          <cell r="B17100" t="str">
            <v>ESTATOR BHI 50L EPDM</v>
          </cell>
          <cell r="C17100" t="str">
            <v>AR10847</v>
          </cell>
          <cell r="D17100">
            <v>765.99</v>
          </cell>
        </row>
        <row r="17101">
          <cell r="A17101" t="str">
            <v>AR08649</v>
          </cell>
          <cell r="B17101" t="str">
            <v>ESTATOR BHI 50L NITRILICA 206</v>
          </cell>
          <cell r="C17101" t="str">
            <v>AR08649</v>
          </cell>
          <cell r="D17101">
            <v>802.17</v>
          </cell>
        </row>
        <row r="17102">
          <cell r="A17102" t="str">
            <v>AR05253</v>
          </cell>
          <cell r="B17102" t="str">
            <v>ESTATOR BHI 50N EPDM</v>
          </cell>
          <cell r="C17102" t="str">
            <v>AR05253</v>
          </cell>
          <cell r="D17102">
            <v>324.75</v>
          </cell>
        </row>
        <row r="17103">
          <cell r="A17103" t="str">
            <v>AR06023</v>
          </cell>
          <cell r="B17103" t="str">
            <v>ESTATOR BHI 50N BORRACHA EPDM</v>
          </cell>
          <cell r="C17103" t="str">
            <v>AR06023</v>
          </cell>
          <cell r="D17103">
            <v>324.75</v>
          </cell>
        </row>
        <row r="17104">
          <cell r="A17104" t="str">
            <v>AR05604</v>
          </cell>
          <cell r="B17104" t="str">
            <v>ESTATOR BHI 50N NITRILICA</v>
          </cell>
          <cell r="C17104" t="str">
            <v>AR05604</v>
          </cell>
          <cell r="D17104">
            <v>350.34</v>
          </cell>
        </row>
        <row r="17105">
          <cell r="A17105" t="str">
            <v>AR05651</v>
          </cell>
          <cell r="B17105" t="str">
            <v>ESTATOR BHI 50N NITRILICA FRIA</v>
          </cell>
          <cell r="C17105" t="str">
            <v>AR05651</v>
          </cell>
          <cell r="D17105">
            <v>350.34</v>
          </cell>
        </row>
        <row r="17106">
          <cell r="A17106" t="str">
            <v>AR05300</v>
          </cell>
          <cell r="B17106" t="str">
            <v>ESTATOR BHI 50N NITRILICA 206</v>
          </cell>
          <cell r="C17106" t="str">
            <v>AR05300</v>
          </cell>
          <cell r="D17106">
            <v>352.11</v>
          </cell>
        </row>
        <row r="17107">
          <cell r="A17107" t="str">
            <v>AR05348</v>
          </cell>
          <cell r="B17107" t="str">
            <v>ESTATOR BHI 50N VITON</v>
          </cell>
          <cell r="C17107" t="str">
            <v>AR05348</v>
          </cell>
          <cell r="D17107">
            <v>1382.84</v>
          </cell>
        </row>
        <row r="17108">
          <cell r="A17108" t="str">
            <v>AR08429</v>
          </cell>
          <cell r="B17108" t="str">
            <v>ESTATOR BHI 50R NITRILICA 206</v>
          </cell>
          <cell r="C17108" t="str">
            <v>AR08429</v>
          </cell>
          <cell r="D17108">
            <v>297.39</v>
          </cell>
        </row>
        <row r="17109">
          <cell r="A17109" t="str">
            <v>AR08157</v>
          </cell>
          <cell r="B17109" t="str">
            <v>ESTATOR BHI 50RS BORRACHA EPDM BRANCO (SANITARIA)</v>
          </cell>
          <cell r="C17109" t="str">
            <v>AR08157</v>
          </cell>
          <cell r="D17109">
            <v>370.64</v>
          </cell>
        </row>
        <row r="17110">
          <cell r="A17110" t="str">
            <v>AR06574</v>
          </cell>
          <cell r="B17110" t="str">
            <v>ESTATOR BHI 50S EPDM BRANCO (SANITARIO)</v>
          </cell>
          <cell r="C17110" t="str">
            <v>AR06574</v>
          </cell>
          <cell r="D17110">
            <v>333.58</v>
          </cell>
        </row>
        <row r="17111">
          <cell r="A17111" t="str">
            <v>AR05528</v>
          </cell>
          <cell r="B17111" t="str">
            <v>ESTATOR BHI 53W EPDM</v>
          </cell>
          <cell r="C17111" t="str">
            <v>AR05528</v>
          </cell>
          <cell r="D17111">
            <v>615.97</v>
          </cell>
        </row>
        <row r="17112">
          <cell r="A17112" t="str">
            <v>AR08387</v>
          </cell>
          <cell r="B17112" t="str">
            <v>ESTATOR BHI 53W NITRILICA 206</v>
          </cell>
          <cell r="C17112" t="str">
            <v>AR08387</v>
          </cell>
          <cell r="D17112">
            <v>754.52</v>
          </cell>
        </row>
        <row r="17113">
          <cell r="A17113" t="str">
            <v>AR05248</v>
          </cell>
          <cell r="B17113" t="str">
            <v>ESTATOR BHI 53.1 EPDM</v>
          </cell>
          <cell r="C17113" t="str">
            <v>AR05248</v>
          </cell>
          <cell r="D17113">
            <v>536.54</v>
          </cell>
        </row>
        <row r="17114">
          <cell r="A17114" t="str">
            <v>AR05599</v>
          </cell>
          <cell r="B17114" t="str">
            <v>ESTATOR BHI 53.1 NITRILICA</v>
          </cell>
          <cell r="C17114" t="str">
            <v>AR05599</v>
          </cell>
          <cell r="D17114">
            <v>536.54</v>
          </cell>
        </row>
        <row r="17115">
          <cell r="A17115" t="str">
            <v>AR05646</v>
          </cell>
          <cell r="B17115" t="str">
            <v>ESTATOR BHI 53.1 NITRILICA FRIA</v>
          </cell>
          <cell r="C17115" t="str">
            <v>AR05646</v>
          </cell>
          <cell r="D17115">
            <v>588.61</v>
          </cell>
        </row>
        <row r="17116">
          <cell r="A17116" t="str">
            <v>AR05295</v>
          </cell>
          <cell r="B17116" t="str">
            <v>ESTATOR BHI 53.1 NITRILICA 206</v>
          </cell>
          <cell r="C17116" t="str">
            <v>AR05295</v>
          </cell>
          <cell r="D17116">
            <v>604.49</v>
          </cell>
        </row>
        <row r="17117">
          <cell r="A17117" t="str">
            <v>AR05343</v>
          </cell>
          <cell r="B17117" t="str">
            <v>ESTATOR BHI 53.1 VITON</v>
          </cell>
          <cell r="C17117" t="str">
            <v>AR05343</v>
          </cell>
          <cell r="D17117">
            <v>2575.94</v>
          </cell>
        </row>
        <row r="17118">
          <cell r="A17118" t="str">
            <v>AR10203</v>
          </cell>
          <cell r="B17118" t="str">
            <v>ESTATOR BHI 55 L BORRACHA EPDM</v>
          </cell>
          <cell r="C17118" t="str">
            <v>AR10203</v>
          </cell>
          <cell r="D17118">
            <v>0</v>
          </cell>
        </row>
        <row r="17119">
          <cell r="A17119" t="str">
            <v>AR08272</v>
          </cell>
          <cell r="B17119" t="str">
            <v>ESTATOR BHI 55 L NITRILICA 206</v>
          </cell>
          <cell r="C17119" t="str">
            <v>AR08272</v>
          </cell>
          <cell r="D17119">
            <v>973.37</v>
          </cell>
        </row>
        <row r="17120">
          <cell r="A17120" t="str">
            <v>AR05132</v>
          </cell>
          <cell r="B17120" t="str">
            <v>ESTATOR BHI 60 EPDM</v>
          </cell>
          <cell r="C17120" t="str">
            <v>AR05132</v>
          </cell>
          <cell r="D17120">
            <v>394.47</v>
          </cell>
        </row>
        <row r="17121">
          <cell r="A17121" t="str">
            <v>AR07245</v>
          </cell>
          <cell r="B17121" t="str">
            <v>ESTATOR BHI 60 NE BORRACHA EPDM</v>
          </cell>
          <cell r="C17121" t="str">
            <v>AR07245</v>
          </cell>
          <cell r="D17121">
            <v>912.48</v>
          </cell>
        </row>
        <row r="17122">
          <cell r="A17122" t="str">
            <v>AR05612</v>
          </cell>
          <cell r="B17122" t="str">
            <v>ESTATOR BHI 60 NITRILICA FRIA</v>
          </cell>
          <cell r="C17122" t="str">
            <v>AR05612</v>
          </cell>
          <cell r="D17122">
            <v>453.59</v>
          </cell>
        </row>
        <row r="17123">
          <cell r="A17123" t="str">
            <v>AR05125</v>
          </cell>
          <cell r="B17123" t="str">
            <v>ESTATOR BHI 60 NITRILICA 206</v>
          </cell>
          <cell r="C17123" t="str">
            <v>AR05125</v>
          </cell>
          <cell r="D17123">
            <v>428</v>
          </cell>
        </row>
        <row r="17124">
          <cell r="A17124" t="str">
            <v>AR08619</v>
          </cell>
          <cell r="B17124" t="str">
            <v>ESTATOR BHI 60 SBR</v>
          </cell>
          <cell r="C17124" t="str">
            <v>AR08619</v>
          </cell>
          <cell r="D17124">
            <v>0</v>
          </cell>
        </row>
        <row r="17125">
          <cell r="A17125" t="str">
            <v>AR05309</v>
          </cell>
          <cell r="B17125" t="str">
            <v>ESTATOR BHI 60 VITON</v>
          </cell>
          <cell r="C17125" t="str">
            <v>AR05309</v>
          </cell>
          <cell r="D17125">
            <v>2029.69</v>
          </cell>
        </row>
        <row r="17126">
          <cell r="A17126" t="str">
            <v>AR08130</v>
          </cell>
          <cell r="B17126" t="str">
            <v>ESTATOR BHI 60L NITRILICA 206</v>
          </cell>
          <cell r="C17126" t="str">
            <v>AR08130</v>
          </cell>
          <cell r="D17126">
            <v>1170.1600000000001</v>
          </cell>
        </row>
        <row r="17127">
          <cell r="A17127" t="str">
            <v>AR07508</v>
          </cell>
          <cell r="B17127" t="str">
            <v>ESTATOR BHI 60S BORRACHA EPDM BRANCO (SANITARIA)</v>
          </cell>
          <cell r="C17127" t="str">
            <v>AR07508</v>
          </cell>
          <cell r="D17127">
            <v>491.54</v>
          </cell>
        </row>
        <row r="17128">
          <cell r="A17128" t="str">
            <v>AR10689</v>
          </cell>
          <cell r="B17128" t="str">
            <v>ESTATOR BHI 63 P N206</v>
          </cell>
          <cell r="C17128" t="str">
            <v>AR10689</v>
          </cell>
          <cell r="D17128">
            <v>1297.24</v>
          </cell>
        </row>
        <row r="17129">
          <cell r="A17129" t="str">
            <v>AR05249</v>
          </cell>
          <cell r="B17129" t="str">
            <v>ESTATOR BHI 63.1 EPDM</v>
          </cell>
          <cell r="C17129" t="str">
            <v>AR05249</v>
          </cell>
          <cell r="D17129">
            <v>827.76</v>
          </cell>
        </row>
        <row r="17130">
          <cell r="A17130" t="str">
            <v>AR08438</v>
          </cell>
          <cell r="B17130" t="str">
            <v>ESTATOR BHI 63.1 D NITRILICA 206 (COM ROSCA PARA ACOPLAGEM PT100)</v>
          </cell>
          <cell r="C17130" t="str">
            <v>AR08438</v>
          </cell>
          <cell r="D17130">
            <v>937.19</v>
          </cell>
        </row>
        <row r="17131">
          <cell r="A17131" t="str">
            <v>AR05600</v>
          </cell>
          <cell r="B17131" t="str">
            <v>ESTATOR BHI 63.1 NITRILICA</v>
          </cell>
          <cell r="C17131" t="str">
            <v>AR05600</v>
          </cell>
          <cell r="D17131">
            <v>908.95</v>
          </cell>
        </row>
        <row r="17132">
          <cell r="A17132" t="str">
            <v>AR05647</v>
          </cell>
          <cell r="B17132" t="str">
            <v>ESTATOR BHI 63.1 NITRILICA FRIA</v>
          </cell>
          <cell r="C17132" t="str">
            <v>AR05647</v>
          </cell>
          <cell r="D17132">
            <v>908.95</v>
          </cell>
        </row>
        <row r="17133">
          <cell r="A17133" t="str">
            <v>AR05296</v>
          </cell>
          <cell r="B17133" t="str">
            <v>ESTATOR BHI 63.1 NITRILICA 206</v>
          </cell>
          <cell r="C17133" t="str">
            <v>AR05296</v>
          </cell>
          <cell r="D17133">
            <v>937.19</v>
          </cell>
        </row>
        <row r="17134">
          <cell r="A17134" t="str">
            <v>AR05344</v>
          </cell>
          <cell r="B17134" t="str">
            <v>ESTATOR BHI 63.1 VITON</v>
          </cell>
          <cell r="C17134" t="str">
            <v>AR05344</v>
          </cell>
          <cell r="D17134">
            <v>3938.48</v>
          </cell>
        </row>
        <row r="17135">
          <cell r="A17135" t="str">
            <v>AR08648</v>
          </cell>
          <cell r="B17135" t="str">
            <v>ESTATOR BHI 65 L NITRILICA 206</v>
          </cell>
          <cell r="C17135" t="str">
            <v>AR08648</v>
          </cell>
          <cell r="D17135">
            <v>767.75</v>
          </cell>
        </row>
        <row r="17136">
          <cell r="A17136" t="str">
            <v>AR08620</v>
          </cell>
          <cell r="B17136" t="str">
            <v>ESTATOR BHI 65 L SBR</v>
          </cell>
          <cell r="C17136" t="str">
            <v>AR08620</v>
          </cell>
          <cell r="D17136">
            <v>0</v>
          </cell>
        </row>
        <row r="17137">
          <cell r="A17137" t="str">
            <v>AR09856</v>
          </cell>
          <cell r="B17137" t="str">
            <v>ESTATOR BHI 65 L VITON</v>
          </cell>
          <cell r="C17137" t="str">
            <v>AR09856</v>
          </cell>
          <cell r="D17137">
            <v>4855.37</v>
          </cell>
        </row>
        <row r="17138">
          <cell r="A17138" t="str">
            <v>AR10383</v>
          </cell>
          <cell r="B17138" t="str">
            <v>ESTATOR BHI 65 NITRILICA 206 (701921)</v>
          </cell>
          <cell r="C17138" t="str">
            <v>AR10383</v>
          </cell>
          <cell r="D17138">
            <v>931.01</v>
          </cell>
        </row>
        <row r="17139">
          <cell r="A17139" t="str">
            <v>AR05529</v>
          </cell>
          <cell r="B17139" t="str">
            <v>ESTATOR BHI 65W NITRILICA 206</v>
          </cell>
          <cell r="C17139" t="str">
            <v>AR05529</v>
          </cell>
          <cell r="D17139">
            <v>699.8</v>
          </cell>
        </row>
        <row r="17140">
          <cell r="A17140" t="str">
            <v>AR07464</v>
          </cell>
          <cell r="B17140" t="str">
            <v>ESTATOR BHI 69N NITRILICA FRIA</v>
          </cell>
          <cell r="C17140" t="str">
            <v>AR07464</v>
          </cell>
          <cell r="D17140">
            <v>1108.3900000000001</v>
          </cell>
        </row>
        <row r="17141">
          <cell r="A17141" t="str">
            <v>AR11105</v>
          </cell>
          <cell r="B17141" t="str">
            <v>ESTATOR BHI 69N NITRILICA 206</v>
          </cell>
          <cell r="C17141" t="str">
            <v>AR11105</v>
          </cell>
          <cell r="D17141">
            <v>0</v>
          </cell>
        </row>
        <row r="17142">
          <cell r="A17142" t="str">
            <v>AR07513</v>
          </cell>
          <cell r="B17142" t="str">
            <v>ESTATOR BHI 69S BORRACHA EPDM BRANCO (SANITARIA)</v>
          </cell>
          <cell r="C17142" t="str">
            <v>AR07513</v>
          </cell>
          <cell r="D17142">
            <v>1227.52</v>
          </cell>
        </row>
        <row r="17143">
          <cell r="A17143" t="str">
            <v>AR05134</v>
          </cell>
          <cell r="B17143" t="str">
            <v>ESTATOR BHI 70 EPDM</v>
          </cell>
          <cell r="C17143" t="str">
            <v>AR05134</v>
          </cell>
          <cell r="D17143">
            <v>740.4</v>
          </cell>
        </row>
        <row r="17144">
          <cell r="A17144" t="str">
            <v>AR05563</v>
          </cell>
          <cell r="B17144" t="str">
            <v>ESTATOR BHI 70 NITRILICA</v>
          </cell>
          <cell r="C17144" t="str">
            <v>AR05563</v>
          </cell>
          <cell r="D17144">
            <v>720.98</v>
          </cell>
        </row>
        <row r="17145">
          <cell r="A17145" t="str">
            <v>AR05614</v>
          </cell>
          <cell r="B17145" t="str">
            <v>ESTATOR BHI 70 NITRILICA FRIA</v>
          </cell>
          <cell r="C17145" t="str">
            <v>AR05614</v>
          </cell>
          <cell r="D17145">
            <v>740.4</v>
          </cell>
        </row>
        <row r="17146">
          <cell r="A17146" t="str">
            <v>AR05263</v>
          </cell>
          <cell r="B17146" t="str">
            <v>ESTATOR BHI 70 NITRILICA 206</v>
          </cell>
          <cell r="C17146" t="str">
            <v>AR05263</v>
          </cell>
          <cell r="D17146">
            <v>743.04</v>
          </cell>
        </row>
        <row r="17147">
          <cell r="A17147" t="str">
            <v>AR05311</v>
          </cell>
          <cell r="B17147" t="str">
            <v>ESTATOR BHI 70 VITON</v>
          </cell>
          <cell r="C17147" t="str">
            <v>AR05311</v>
          </cell>
          <cell r="D17147">
            <v>3310.16</v>
          </cell>
        </row>
        <row r="17148">
          <cell r="A17148" t="str">
            <v>AR08448</v>
          </cell>
          <cell r="B17148" t="str">
            <v>ESTATOR BHI 70L NITRILICA 206</v>
          </cell>
          <cell r="C17148" t="str">
            <v>AR08448</v>
          </cell>
          <cell r="D17148">
            <v>1988.21</v>
          </cell>
        </row>
        <row r="17149">
          <cell r="A17149" t="str">
            <v>AR05133</v>
          </cell>
          <cell r="B17149" t="str">
            <v>ESTATOR BHI 70.1 EPDM</v>
          </cell>
          <cell r="C17149" t="str">
            <v>AR05133</v>
          </cell>
          <cell r="D17149">
            <v>723.63</v>
          </cell>
        </row>
        <row r="17150">
          <cell r="A17150" t="str">
            <v>AR05562</v>
          </cell>
          <cell r="B17150" t="str">
            <v>ESTATOR BHI 70.1 NITRILICA</v>
          </cell>
          <cell r="C17150" t="str">
            <v>AR05562</v>
          </cell>
          <cell r="D17150">
            <v>723.63</v>
          </cell>
        </row>
        <row r="17151">
          <cell r="A17151" t="str">
            <v>AR05613</v>
          </cell>
          <cell r="B17151" t="str">
            <v>ESTATOR BHI 70.1 NITRILICA FRIA</v>
          </cell>
          <cell r="C17151" t="str">
            <v>AR05613</v>
          </cell>
          <cell r="D17151">
            <v>723.63</v>
          </cell>
        </row>
        <row r="17152">
          <cell r="A17152" t="str">
            <v>AR05262</v>
          </cell>
          <cell r="B17152" t="str">
            <v>ESTATOR BHI 70.1 NITRILICA 206</v>
          </cell>
          <cell r="C17152" t="str">
            <v>AR05262</v>
          </cell>
          <cell r="D17152">
            <v>746.57</v>
          </cell>
        </row>
        <row r="17153">
          <cell r="A17153" t="str">
            <v>AR05310</v>
          </cell>
          <cell r="B17153" t="str">
            <v>ESTATOR BHI 70.1 VITON</v>
          </cell>
          <cell r="C17153" t="str">
            <v>AR05310</v>
          </cell>
          <cell r="D17153">
            <v>3204.26</v>
          </cell>
        </row>
        <row r="17154">
          <cell r="A17154" t="str">
            <v>AR09290</v>
          </cell>
          <cell r="B17154" t="str">
            <v>ESTATOR BHI 75L NITRILICA 206</v>
          </cell>
          <cell r="C17154" t="str">
            <v>AR09290</v>
          </cell>
          <cell r="D17154">
            <v>2139.12</v>
          </cell>
        </row>
        <row r="17155">
          <cell r="A17155" t="str">
            <v>AR08390</v>
          </cell>
          <cell r="B17155" t="str">
            <v>ESTATOR BHI 75L NITRILICA 206 C/ FURO P/ PT 100 - ROSCA 1/8" NPT</v>
          </cell>
          <cell r="C17155" t="str">
            <v>AR08390</v>
          </cell>
          <cell r="D17155">
            <v>2139.12</v>
          </cell>
        </row>
        <row r="17156">
          <cell r="A17156" t="str">
            <v>AR07605</v>
          </cell>
          <cell r="B17156" t="str">
            <v>ESTATOR BHI 76 W NITRILICA 206</v>
          </cell>
          <cell r="C17156" t="str">
            <v>AR07605</v>
          </cell>
          <cell r="D17156">
            <v>1111.92</v>
          </cell>
        </row>
        <row r="17157">
          <cell r="A17157" t="str">
            <v>AR05250</v>
          </cell>
          <cell r="B17157" t="str">
            <v>ESTATOR BHI 76.1 EPDM</v>
          </cell>
          <cell r="C17157" t="str">
            <v>AR05250</v>
          </cell>
          <cell r="D17157">
            <v>1228.4000000000001</v>
          </cell>
        </row>
        <row r="17158">
          <cell r="A17158" t="str">
            <v>AR06720</v>
          </cell>
          <cell r="B17158" t="str">
            <v>ESTATOR BHI 76.1 BORRACHA EPDM BRANCO (SANITARIA)</v>
          </cell>
          <cell r="C17158" t="str">
            <v>AR06720</v>
          </cell>
          <cell r="D17158">
            <v>1414.61</v>
          </cell>
        </row>
        <row r="17159">
          <cell r="A17159" t="str">
            <v>AR05601</v>
          </cell>
          <cell r="B17159" t="str">
            <v>ESTATOR BHI 76.1 NITRILICA</v>
          </cell>
          <cell r="C17159" t="str">
            <v>AR05601</v>
          </cell>
          <cell r="D17159">
            <v>1228.4000000000001</v>
          </cell>
        </row>
        <row r="17160">
          <cell r="A17160" t="str">
            <v>AR05648</v>
          </cell>
          <cell r="B17160" t="str">
            <v>ESTATOR BHI 76.1 NITRILICA FRIA</v>
          </cell>
          <cell r="C17160" t="str">
            <v>AR05648</v>
          </cell>
          <cell r="D17160">
            <v>1228.4000000000001</v>
          </cell>
        </row>
        <row r="17161">
          <cell r="A17161" t="str">
            <v>AR05297</v>
          </cell>
          <cell r="B17161" t="str">
            <v>ESTATOR BHI 76.1 NITRILICA 206</v>
          </cell>
          <cell r="C17161" t="str">
            <v>AR05297</v>
          </cell>
          <cell r="D17161">
            <v>1149.8599999999999</v>
          </cell>
        </row>
        <row r="17162">
          <cell r="A17162" t="str">
            <v>AR05345</v>
          </cell>
          <cell r="B17162" t="str">
            <v>ESTATOR BHI 76.1 VITON</v>
          </cell>
          <cell r="C17162" t="str">
            <v>AR05345</v>
          </cell>
          <cell r="D17162">
            <v>5385.74</v>
          </cell>
        </row>
        <row r="17163">
          <cell r="A17163" t="str">
            <v>AR07920</v>
          </cell>
          <cell r="B17163" t="str">
            <v>ESTATOR BHI 80 B NITRILICA 206</v>
          </cell>
          <cell r="C17163" t="str">
            <v>AR07920</v>
          </cell>
          <cell r="D17163">
            <v>925.72</v>
          </cell>
        </row>
        <row r="17164">
          <cell r="A17164" t="str">
            <v>AR05135</v>
          </cell>
          <cell r="B17164" t="str">
            <v>ESTATOR BHI 80 EPDM</v>
          </cell>
          <cell r="C17164" t="str">
            <v>AR05135</v>
          </cell>
          <cell r="D17164">
            <v>850.71</v>
          </cell>
        </row>
        <row r="17165">
          <cell r="A17165" t="str">
            <v>AR06603</v>
          </cell>
          <cell r="B17165" t="str">
            <v>ESTATOR BHI 80 N NITRILICA 206</v>
          </cell>
          <cell r="C17165" t="str">
            <v>AR06603</v>
          </cell>
          <cell r="D17165">
            <v>1100.45</v>
          </cell>
        </row>
        <row r="17166">
          <cell r="A17166" t="str">
            <v>AR05564</v>
          </cell>
          <cell r="B17166" t="str">
            <v>ESTATOR BHI 80 NITRILICA</v>
          </cell>
          <cell r="C17166" t="str">
            <v>AR05564</v>
          </cell>
          <cell r="D17166">
            <v>891.3</v>
          </cell>
        </row>
        <row r="17167">
          <cell r="A17167" t="str">
            <v>AR05615</v>
          </cell>
          <cell r="B17167" t="str">
            <v>ESTATOR BHI 80 NITRILICA FRIA</v>
          </cell>
          <cell r="C17167" t="str">
            <v>AR05615</v>
          </cell>
          <cell r="D17167">
            <v>811.88</v>
          </cell>
        </row>
        <row r="17168">
          <cell r="A17168" t="str">
            <v>AR05264</v>
          </cell>
          <cell r="B17168" t="str">
            <v>ESTATOR BHI 80 NITRILICA 206</v>
          </cell>
          <cell r="C17168" t="str">
            <v>AR05264</v>
          </cell>
          <cell r="D17168">
            <v>925.72</v>
          </cell>
        </row>
        <row r="17169">
          <cell r="A17169" t="str">
            <v>AR05312</v>
          </cell>
          <cell r="B17169" t="str">
            <v>ESTATOR BHI 80 VITON</v>
          </cell>
          <cell r="C17169" t="str">
            <v>AR05312</v>
          </cell>
          <cell r="D17169">
            <v>4500.62</v>
          </cell>
        </row>
        <row r="17170">
          <cell r="A17170" t="str">
            <v>AR07597</v>
          </cell>
          <cell r="B17170" t="str">
            <v>ESTATOR BHI 80A NITRILICA 206</v>
          </cell>
          <cell r="C17170" t="str">
            <v>AR07597</v>
          </cell>
          <cell r="D17170">
            <v>1524.03</v>
          </cell>
        </row>
        <row r="17171">
          <cell r="A17171" t="str">
            <v>AR09855</v>
          </cell>
          <cell r="B17171" t="str">
            <v>ESTATOR BHI 80L NITRILICA 206-TEMP-60 GRAUS</v>
          </cell>
          <cell r="C17171" t="str">
            <v>AR09855</v>
          </cell>
          <cell r="D17171">
            <v>3076.31</v>
          </cell>
        </row>
        <row r="17172">
          <cell r="A17172" t="str">
            <v>AR08446</v>
          </cell>
          <cell r="B17172" t="str">
            <v>ESTATOR BHI 85L NITRILICA 206</v>
          </cell>
          <cell r="C17172" t="str">
            <v>AR08446</v>
          </cell>
          <cell r="D17172">
            <v>3189.26</v>
          </cell>
        </row>
        <row r="17173">
          <cell r="A17173" t="str">
            <v>AR07514</v>
          </cell>
          <cell r="B17173" t="str">
            <v>ESTATOR BHI 89 NITRILICA 2006</v>
          </cell>
          <cell r="C17173" t="str">
            <v>AR07514</v>
          </cell>
          <cell r="D17173">
            <v>1013.08</v>
          </cell>
        </row>
        <row r="17174">
          <cell r="A17174" t="str">
            <v>AR05265</v>
          </cell>
          <cell r="B17174" t="str">
            <v>ESTATOR BHI 89 NITRILICA 206</v>
          </cell>
          <cell r="C17174" t="str">
            <v>AR05265</v>
          </cell>
          <cell r="D17174">
            <v>1013.08</v>
          </cell>
        </row>
        <row r="17175">
          <cell r="A17175" t="str">
            <v>AR07468</v>
          </cell>
          <cell r="B17175" t="str">
            <v>ESTATOR BHI 89N NITRILICA 206</v>
          </cell>
          <cell r="C17175" t="str">
            <v>AR07468</v>
          </cell>
          <cell r="D17175">
            <v>1158.69</v>
          </cell>
        </row>
        <row r="17176">
          <cell r="A17176" t="str">
            <v>AR06231</v>
          </cell>
          <cell r="B17176" t="str">
            <v>ESTATOR BHI 90 W NITRILICA</v>
          </cell>
          <cell r="C17176" t="str">
            <v>AR06231</v>
          </cell>
          <cell r="D17176">
            <v>2033.22</v>
          </cell>
        </row>
        <row r="17177">
          <cell r="A17177" t="str">
            <v>AR09819</v>
          </cell>
          <cell r="B17177" t="str">
            <v>ESTATOR BHI 90L NITRILICA 206</v>
          </cell>
          <cell r="C17177" t="str">
            <v>AR09819</v>
          </cell>
          <cell r="D17177">
            <v>4016.14</v>
          </cell>
        </row>
        <row r="17178">
          <cell r="A17178" t="str">
            <v>AR05530</v>
          </cell>
          <cell r="B17178" t="str">
            <v>ESTATOR BHI 90W NITRILICA 206</v>
          </cell>
          <cell r="C17178" t="str">
            <v>AR05530</v>
          </cell>
          <cell r="D17178">
            <v>2033.22</v>
          </cell>
        </row>
        <row r="17179">
          <cell r="A17179" t="str">
            <v>AR05251</v>
          </cell>
          <cell r="B17179" t="str">
            <v>ESTATOR BHI 90.2 EPDM</v>
          </cell>
          <cell r="C17179" t="str">
            <v>AR05251</v>
          </cell>
          <cell r="D17179">
            <v>2009.39</v>
          </cell>
        </row>
        <row r="17180">
          <cell r="A17180" t="str">
            <v>AR05602</v>
          </cell>
          <cell r="B17180" t="str">
            <v>ESTATOR BHI 90.2 NITRILICA</v>
          </cell>
          <cell r="C17180" t="str">
            <v>AR05602</v>
          </cell>
          <cell r="D17180">
            <v>2009.39</v>
          </cell>
        </row>
        <row r="17181">
          <cell r="A17181" t="str">
            <v>AR05649</v>
          </cell>
          <cell r="B17181" t="str">
            <v>ESTATOR BHI 90.2 NITRILICA FRIA</v>
          </cell>
          <cell r="C17181" t="str">
            <v>AR05649</v>
          </cell>
          <cell r="D17181">
            <v>2009.39</v>
          </cell>
        </row>
        <row r="17182">
          <cell r="A17182" t="str">
            <v>AR05298</v>
          </cell>
          <cell r="B17182" t="str">
            <v>ESTATOR BHI 90.2 NITRILICA 206</v>
          </cell>
          <cell r="C17182" t="str">
            <v>AR05298</v>
          </cell>
          <cell r="D17182">
            <v>1890.26</v>
          </cell>
        </row>
        <row r="17183">
          <cell r="A17183" t="str">
            <v>AR10807</v>
          </cell>
          <cell r="B17183" t="str">
            <v>ESTATOR BHI 90.2 NITRILICA 206 C/ FURO PT100</v>
          </cell>
          <cell r="C17183" t="str">
            <v>AR10807</v>
          </cell>
          <cell r="D17183">
            <v>1806.42</v>
          </cell>
        </row>
        <row r="17184">
          <cell r="A17184" t="str">
            <v>MS18851</v>
          </cell>
          <cell r="B17184" t="str">
            <v>ESTATOR BHI 90.2 NITRILICA 206 C/ FURO PT100</v>
          </cell>
          <cell r="C17184" t="str">
            <v>MS18851</v>
          </cell>
          <cell r="D17184">
            <v>1829.05</v>
          </cell>
        </row>
        <row r="17185">
          <cell r="A17185" t="str">
            <v>AR05346</v>
          </cell>
          <cell r="B17185" t="str">
            <v>ESTATOR BHI 90.2 VITON</v>
          </cell>
          <cell r="C17185" t="str">
            <v>AR05346</v>
          </cell>
          <cell r="D17185">
            <v>9576.61</v>
          </cell>
        </row>
        <row r="17186">
          <cell r="A17186" t="str">
            <v>AR09818</v>
          </cell>
          <cell r="B17186" t="str">
            <v>ESTATOR BHI 95L NITRILICA 206</v>
          </cell>
          <cell r="C17186" t="str">
            <v>AR09818</v>
          </cell>
          <cell r="D17186">
            <v>4162.63</v>
          </cell>
        </row>
        <row r="17187">
          <cell r="A17187" t="str">
            <v>AR12116</v>
          </cell>
          <cell r="B17187" t="str">
            <v>ESTATOR DE NITRILICA 65-70 NETZSCH MODELO NM01501LEP</v>
          </cell>
          <cell r="C17187" t="str">
            <v>AR12116</v>
          </cell>
          <cell r="D17187">
            <v>687.45</v>
          </cell>
        </row>
        <row r="17188">
          <cell r="A17188" t="str">
            <v>AR12117</v>
          </cell>
          <cell r="B17188" t="str">
            <v>ESTATOR DE NITRILICA 65-70 NETZSCH MODELO NM01502S SEB</v>
          </cell>
          <cell r="C17188" t="str">
            <v>AR12117</v>
          </cell>
          <cell r="D17188">
            <v>698.92</v>
          </cell>
        </row>
        <row r="17189">
          <cell r="A17189" t="str">
            <v>AR05439</v>
          </cell>
          <cell r="B17189" t="str">
            <v>ESTATOR HELICOIDAL FM-40 EPDM</v>
          </cell>
          <cell r="C17189" t="str">
            <v>AR05439</v>
          </cell>
          <cell r="D17189">
            <v>251.51</v>
          </cell>
        </row>
        <row r="17190">
          <cell r="A17190" t="str">
            <v>AR05440</v>
          </cell>
          <cell r="B17190" t="str">
            <v>ESTATOR HELICOIDAL FM-50 EPDM</v>
          </cell>
          <cell r="C17190" t="str">
            <v>AR05440</v>
          </cell>
          <cell r="D17190">
            <v>300.04000000000002</v>
          </cell>
        </row>
        <row r="17191">
          <cell r="A17191" t="str">
            <v>AR11718</v>
          </cell>
          <cell r="B17191" t="str">
            <v>ESTATOR NE 20 EP 1020 167379 (SERIE B22821 CP1502270)</v>
          </cell>
          <cell r="C17191" t="str">
            <v>AR11718</v>
          </cell>
          <cell r="D17191">
            <v>213.56</v>
          </cell>
        </row>
        <row r="17192">
          <cell r="A17192" t="str">
            <v>AR31854</v>
          </cell>
          <cell r="B17192" t="str">
            <v>ESTATOR NE30A SBE 001853 USINAS</v>
          </cell>
          <cell r="C17192" t="str">
            <v>AR31854</v>
          </cell>
          <cell r="D17192">
            <v>276.20999999999998</v>
          </cell>
        </row>
        <row r="17193">
          <cell r="A17193" t="str">
            <v>AR31940</v>
          </cell>
          <cell r="B17193" t="str">
            <v>ESTATOR NM038 01 P CB 1020 62 CHORE NETZSCH MODELO NMP5072658</v>
          </cell>
          <cell r="C17193" t="str">
            <v>AR31940</v>
          </cell>
          <cell r="D17193">
            <v>856</v>
          </cell>
        </row>
        <row r="17194">
          <cell r="A17194" t="str">
            <v>AR31939</v>
          </cell>
          <cell r="B17194" t="str">
            <v>ESTATOR NM045 01 P CB 1020 62 CHORE NETZSCH MODELO NMP5160562</v>
          </cell>
          <cell r="C17194" t="str">
            <v>AR31939</v>
          </cell>
          <cell r="D17194">
            <v>1271.6500000000001</v>
          </cell>
        </row>
        <row r="17195">
          <cell r="A17195" t="str">
            <v>AR12496</v>
          </cell>
          <cell r="B17195" t="str">
            <v>ESTATOR NM090 02 D SBE 1020</v>
          </cell>
          <cell r="C17195" t="str">
            <v>AR12496</v>
          </cell>
          <cell r="D17195">
            <v>1431.37</v>
          </cell>
        </row>
        <row r="17196">
          <cell r="A17196" t="str">
            <v>AR06096</v>
          </cell>
          <cell r="B17196" t="str">
            <v>ESTATOR 182080 NITRILICA 206</v>
          </cell>
          <cell r="C17196" t="str">
            <v>AR06096</v>
          </cell>
          <cell r="D17196">
            <v>0</v>
          </cell>
        </row>
        <row r="17197">
          <cell r="A17197" t="str">
            <v>AR07032</v>
          </cell>
          <cell r="B17197" t="str">
            <v>ESTATOR 2 BHI 105.1 NITRILICA 206</v>
          </cell>
          <cell r="C17197" t="str">
            <v>AR07032</v>
          </cell>
          <cell r="D17197">
            <v>3613.73</v>
          </cell>
        </row>
        <row r="17198">
          <cell r="A17198" t="str">
            <v>AR12184</v>
          </cell>
          <cell r="B17198" t="str">
            <v>ESTATOR 2 BHI 105.1 NITRILICA 206 (RT)</v>
          </cell>
          <cell r="C17198" t="str">
            <v>AR12184</v>
          </cell>
          <cell r="D17198">
            <v>3291.63</v>
          </cell>
        </row>
        <row r="17199">
          <cell r="A17199" t="str">
            <v>AR11274</v>
          </cell>
          <cell r="B17199" t="str">
            <v>ESTATOR 2 BHI 15.1 D BORRACHA EPDM</v>
          </cell>
          <cell r="C17199" t="str">
            <v>AR11274</v>
          </cell>
          <cell r="D17199">
            <v>169.44</v>
          </cell>
        </row>
        <row r="17200">
          <cell r="A17200" t="str">
            <v>AR05702</v>
          </cell>
          <cell r="B17200" t="str">
            <v>ESTATOR 2 BHI 15.1 D EPDM C/ROSCA</v>
          </cell>
          <cell r="C17200" t="str">
            <v>AR05702</v>
          </cell>
          <cell r="D17200">
            <v>169.44</v>
          </cell>
        </row>
        <row r="17201">
          <cell r="A17201" t="str">
            <v>AR11278</v>
          </cell>
          <cell r="B17201" t="str">
            <v>ESTATOR 2 BHI 15.1 D NITRILICA 206</v>
          </cell>
          <cell r="C17201" t="str">
            <v>AR11278</v>
          </cell>
          <cell r="D17201">
            <v>172.08</v>
          </cell>
        </row>
        <row r="17202">
          <cell r="A17202" t="str">
            <v>AR11288</v>
          </cell>
          <cell r="B17202" t="str">
            <v>ESTATOR 2 BHI 15.1 D VITON</v>
          </cell>
          <cell r="C17202" t="str">
            <v>AR11288</v>
          </cell>
          <cell r="D17202">
            <v>0</v>
          </cell>
        </row>
        <row r="17203">
          <cell r="A17203" t="str">
            <v>AR05717</v>
          </cell>
          <cell r="B17203" t="str">
            <v>ESTATOR 2 BHI 21.1 EPDM</v>
          </cell>
          <cell r="C17203" t="str">
            <v>AR05717</v>
          </cell>
          <cell r="D17203">
            <v>193.26</v>
          </cell>
        </row>
        <row r="17204">
          <cell r="A17204" t="str">
            <v>AR11257</v>
          </cell>
          <cell r="B17204" t="str">
            <v>ESTATOR 2 BHI 21.1 NITRILICA 206</v>
          </cell>
          <cell r="C17204" t="str">
            <v>AR11257</v>
          </cell>
          <cell r="D17204">
            <v>195.03</v>
          </cell>
        </row>
        <row r="17205">
          <cell r="A17205" t="str">
            <v>AR05703</v>
          </cell>
          <cell r="B17205" t="str">
            <v>ESTATOR 2 BHI 31.1 EPDM</v>
          </cell>
          <cell r="C17205" t="str">
            <v>AR05703</v>
          </cell>
          <cell r="D17205">
            <v>252.39</v>
          </cell>
        </row>
        <row r="17206">
          <cell r="A17206" t="str">
            <v>AR11258</v>
          </cell>
          <cell r="B17206" t="str">
            <v>ESTATOR 2 BHI 31.1 NITRILICA 206</v>
          </cell>
          <cell r="C17206" t="str">
            <v>AR11258</v>
          </cell>
          <cell r="D17206">
            <v>257.68</v>
          </cell>
        </row>
        <row r="17207">
          <cell r="A17207" t="str">
            <v>AR05704</v>
          </cell>
          <cell r="B17207" t="str">
            <v>ESTATOR 2 BHI 38.1 EPDM</v>
          </cell>
          <cell r="C17207" t="str">
            <v>AR05704</v>
          </cell>
          <cell r="D17207">
            <v>314.16000000000003</v>
          </cell>
        </row>
        <row r="17208">
          <cell r="A17208" t="str">
            <v>AR05712</v>
          </cell>
          <cell r="B17208" t="str">
            <v>ESTATOR 2 BHI 38.1 NITRILICA 206</v>
          </cell>
          <cell r="C17208" t="str">
            <v>AR05712</v>
          </cell>
          <cell r="D17208">
            <v>322.10000000000002</v>
          </cell>
        </row>
        <row r="17209">
          <cell r="A17209" t="str">
            <v>AR10565</v>
          </cell>
          <cell r="B17209" t="str">
            <v>ESTATOR 2 BHI 40 W NITRILICA 206</v>
          </cell>
          <cell r="C17209" t="str">
            <v>AR10565</v>
          </cell>
          <cell r="D17209">
            <v>0</v>
          </cell>
        </row>
        <row r="17210">
          <cell r="A17210" t="str">
            <v>AR05774</v>
          </cell>
          <cell r="B17210" t="str">
            <v>ESTATOR 2 BHI 40S EPDM BRANCO (SANITARIO)</v>
          </cell>
          <cell r="C17210" t="str">
            <v>AR05774</v>
          </cell>
          <cell r="D17210">
            <v>395.35</v>
          </cell>
        </row>
        <row r="17211">
          <cell r="A17211" t="str">
            <v>AR05705</v>
          </cell>
          <cell r="B17211" t="str">
            <v>ESTATOR 2 BHI 45.1 EPDM</v>
          </cell>
          <cell r="C17211" t="str">
            <v>AR05705</v>
          </cell>
          <cell r="D17211">
            <v>383.88</v>
          </cell>
        </row>
        <row r="17212">
          <cell r="A17212" t="str">
            <v>AR10230</v>
          </cell>
          <cell r="B17212" t="str">
            <v>ESTATOR 2 BHI 45.1 BORRACHA EPDM BRANCO (SANITARIA)</v>
          </cell>
          <cell r="C17212" t="str">
            <v>AR10230</v>
          </cell>
          <cell r="D17212">
            <v>0</v>
          </cell>
        </row>
        <row r="17213">
          <cell r="A17213" t="str">
            <v>AR05713</v>
          </cell>
          <cell r="B17213" t="str">
            <v>ESTATOR 2 BHI 45.1 NITRILICA 206</v>
          </cell>
          <cell r="C17213" t="str">
            <v>AR05713</v>
          </cell>
          <cell r="D17213">
            <v>435.94</v>
          </cell>
        </row>
        <row r="17214">
          <cell r="A17214" t="str">
            <v>AR09246</v>
          </cell>
          <cell r="B17214" t="str">
            <v>ESTATOR 2 BHI 50 R EPDM</v>
          </cell>
          <cell r="C17214" t="str">
            <v>AR09246</v>
          </cell>
          <cell r="D17214">
            <v>480.07</v>
          </cell>
        </row>
        <row r="17215">
          <cell r="A17215" t="str">
            <v>AR08459</v>
          </cell>
          <cell r="B17215" t="str">
            <v>ESTATOR 2 BHI 50 R NITRILICA 206</v>
          </cell>
          <cell r="C17215" t="str">
            <v>AR08459</v>
          </cell>
          <cell r="D17215">
            <v>440.35</v>
          </cell>
        </row>
        <row r="17216">
          <cell r="A17216" t="str">
            <v>AR05706</v>
          </cell>
          <cell r="B17216" t="str">
            <v>ESTATOR 2 BHI 53.1 EPDM</v>
          </cell>
          <cell r="C17216" t="str">
            <v>AR05706</v>
          </cell>
          <cell r="D17216">
            <v>588.61</v>
          </cell>
        </row>
        <row r="17217">
          <cell r="A17217" t="str">
            <v>AR07588</v>
          </cell>
          <cell r="B17217" t="str">
            <v>ESTATOR 2 BHI 60S BORRACHA EPDM BRANCO</v>
          </cell>
          <cell r="C17217" t="str">
            <v>AR07588</v>
          </cell>
          <cell r="D17217">
            <v>767.75</v>
          </cell>
        </row>
        <row r="17218">
          <cell r="A17218" t="str">
            <v>AR05707</v>
          </cell>
          <cell r="B17218" t="str">
            <v>ESTATOR 2 BHI 63.1 EPDM</v>
          </cell>
          <cell r="C17218" t="str">
            <v>AR05707</v>
          </cell>
          <cell r="D17218">
            <v>908.95</v>
          </cell>
        </row>
        <row r="17219">
          <cell r="A17219" t="str">
            <v>AR07956</v>
          </cell>
          <cell r="B17219" t="str">
            <v>ESTATOR 2 BHI 63.1 EPDM BRANCO</v>
          </cell>
          <cell r="C17219" t="str">
            <v>AR07956</v>
          </cell>
          <cell r="D17219">
            <v>548.02</v>
          </cell>
        </row>
        <row r="17220">
          <cell r="A17220" t="str">
            <v>AR05715</v>
          </cell>
          <cell r="B17220" t="str">
            <v>ESTATOR 2 BHI 63.1 NITRILICA 206</v>
          </cell>
          <cell r="C17220" t="str">
            <v>AR05715</v>
          </cell>
          <cell r="D17220">
            <v>854.24</v>
          </cell>
        </row>
        <row r="17221">
          <cell r="A17221" t="str">
            <v>AR08025</v>
          </cell>
          <cell r="B17221" t="str">
            <v>ESTATOR 2 BHI 69N NITRILICA 206</v>
          </cell>
          <cell r="C17221" t="str">
            <v>AR08025</v>
          </cell>
          <cell r="D17221">
            <v>1488.73</v>
          </cell>
        </row>
        <row r="17222">
          <cell r="A17222" t="str">
            <v>AR05708</v>
          </cell>
          <cell r="B17222" t="str">
            <v>ESTATOR 2 BHI 76.1 EPDM</v>
          </cell>
          <cell r="C17222" t="str">
            <v>AR05708</v>
          </cell>
          <cell r="D17222">
            <v>1228.4000000000001</v>
          </cell>
        </row>
        <row r="17223">
          <cell r="A17223" t="str">
            <v>AR11273</v>
          </cell>
          <cell r="B17223" t="str">
            <v>ESTATOR 2 BHI 76.1 NITRILICA 206</v>
          </cell>
          <cell r="C17223" t="str">
            <v>AR11273</v>
          </cell>
          <cell r="D17223">
            <v>1267.23</v>
          </cell>
        </row>
        <row r="17224">
          <cell r="A17224" t="str">
            <v>AR07506</v>
          </cell>
          <cell r="B17224" t="str">
            <v>ESTATOR 2 BHI 80S BORRACHA EPDM BRANCO (SANITARIA)</v>
          </cell>
          <cell r="C17224" t="str">
            <v>AR07506</v>
          </cell>
          <cell r="D17224">
            <v>1853.2</v>
          </cell>
        </row>
        <row r="17225">
          <cell r="A17225" t="str">
            <v>AR06123</v>
          </cell>
          <cell r="B17225" t="str">
            <v>ESTATOR 2 BHI 90.2 EPDM</v>
          </cell>
          <cell r="C17225" t="str">
            <v>AR06123</v>
          </cell>
          <cell r="D17225">
            <v>1798.48</v>
          </cell>
        </row>
        <row r="17226">
          <cell r="A17226" t="str">
            <v>AR07398</v>
          </cell>
          <cell r="B17226" t="str">
            <v>ESTATOR 2 BHI 90.2 NITRILICA 206</v>
          </cell>
          <cell r="C17226" t="str">
            <v>AR07398</v>
          </cell>
          <cell r="D17226">
            <v>1819.66</v>
          </cell>
        </row>
        <row r="17227">
          <cell r="A17227" t="str">
            <v>AR05152</v>
          </cell>
          <cell r="B17227" t="str">
            <v>ESTATOR 2BHI 100 EPDM</v>
          </cell>
          <cell r="C17227" t="str">
            <v>AR05152</v>
          </cell>
          <cell r="D17227">
            <v>2197.36</v>
          </cell>
        </row>
        <row r="17228">
          <cell r="A17228" t="str">
            <v>AR06602</v>
          </cell>
          <cell r="B17228" t="str">
            <v>ESTATOR 2BHI 100 HF NITRILICA 206</v>
          </cell>
          <cell r="C17228" t="str">
            <v>AR06602</v>
          </cell>
          <cell r="D17228">
            <v>2709.2</v>
          </cell>
        </row>
        <row r="17229">
          <cell r="A17229" t="str">
            <v>AR05581</v>
          </cell>
          <cell r="B17229" t="str">
            <v>ESTATOR 2BHI 100 NITRILICA</v>
          </cell>
          <cell r="C17229" t="str">
            <v>AR05581</v>
          </cell>
          <cell r="D17229">
            <v>2197.36</v>
          </cell>
        </row>
        <row r="17230">
          <cell r="A17230" t="str">
            <v>AR05632</v>
          </cell>
          <cell r="B17230" t="str">
            <v>ESTATOR 2BHI 100 NITRILICA FRIA</v>
          </cell>
          <cell r="C17230" t="str">
            <v>AR05632</v>
          </cell>
          <cell r="D17230">
            <v>2197.36</v>
          </cell>
        </row>
        <row r="17231">
          <cell r="A17231" t="str">
            <v>AR05281</v>
          </cell>
          <cell r="B17231" t="str">
            <v>ESTATOR 2BHI 100 NITRILICA 206</v>
          </cell>
          <cell r="C17231" t="str">
            <v>AR05281</v>
          </cell>
          <cell r="D17231">
            <v>2094.11</v>
          </cell>
        </row>
        <row r="17232">
          <cell r="A17232" t="str">
            <v>AR05329</v>
          </cell>
          <cell r="B17232" t="str">
            <v>ESTATOR 2BHI 100 VITON</v>
          </cell>
          <cell r="C17232" t="str">
            <v>AR05329</v>
          </cell>
          <cell r="D17232">
            <v>11164.18</v>
          </cell>
        </row>
        <row r="17233">
          <cell r="A17233" t="str">
            <v>AR05153</v>
          </cell>
          <cell r="B17233" t="str">
            <v>ESTATOR 2BHI 120 EPDM</v>
          </cell>
          <cell r="C17233" t="str">
            <v>AR05153</v>
          </cell>
          <cell r="D17233">
            <v>4551.8</v>
          </cell>
        </row>
        <row r="17234">
          <cell r="A17234" t="str">
            <v>AR05582</v>
          </cell>
          <cell r="B17234" t="str">
            <v>ESTATOR 2BHI 120 NITRILICA</v>
          </cell>
          <cell r="C17234" t="str">
            <v>AR05582</v>
          </cell>
          <cell r="D17234">
            <v>4551.8</v>
          </cell>
        </row>
        <row r="17235">
          <cell r="A17235" t="str">
            <v>AR05633</v>
          </cell>
          <cell r="B17235" t="str">
            <v>ESTATOR 2BHI 120 NITRILICA FRIA</v>
          </cell>
          <cell r="C17235" t="str">
            <v>AR05633</v>
          </cell>
          <cell r="D17235">
            <v>4551.8</v>
          </cell>
        </row>
        <row r="17236">
          <cell r="A17236" t="str">
            <v>AR05282</v>
          </cell>
          <cell r="B17236" t="str">
            <v>ESTATOR 2BHI 120 NITRILICA 206</v>
          </cell>
          <cell r="C17236" t="str">
            <v>AR05282</v>
          </cell>
          <cell r="D17236">
            <v>4746.83</v>
          </cell>
        </row>
        <row r="17237">
          <cell r="A17237" t="str">
            <v>AR05330</v>
          </cell>
          <cell r="B17237" t="str">
            <v>ESTATOR 2BHI 120 VITON</v>
          </cell>
          <cell r="C17237" t="str">
            <v>AR05330</v>
          </cell>
          <cell r="D17237">
            <v>27236.68</v>
          </cell>
        </row>
        <row r="17238">
          <cell r="A17238" t="str">
            <v>AR05142</v>
          </cell>
          <cell r="B17238" t="str">
            <v>ESTATOR 2BHI 15 D EPDM C/ROSCA</v>
          </cell>
          <cell r="C17238" t="str">
            <v>AR05142</v>
          </cell>
          <cell r="D17238">
            <v>180.91</v>
          </cell>
        </row>
        <row r="17239">
          <cell r="A17239" t="str">
            <v>AR05571</v>
          </cell>
          <cell r="B17239" t="str">
            <v>ESTATOR 2BHI 15 D NITRILICA C/ROSCA</v>
          </cell>
          <cell r="C17239" t="str">
            <v>AR05571</v>
          </cell>
          <cell r="D17239">
            <v>172.08</v>
          </cell>
        </row>
        <row r="17240">
          <cell r="A17240" t="str">
            <v>AR05622</v>
          </cell>
          <cell r="B17240" t="str">
            <v>ESTATOR 2BHI 15 D NITRILICA FRIA C/ROSCA</v>
          </cell>
          <cell r="C17240" t="str">
            <v>AR05622</v>
          </cell>
          <cell r="D17240">
            <v>173.85</v>
          </cell>
        </row>
        <row r="17241">
          <cell r="A17241" t="str">
            <v>AR05271</v>
          </cell>
          <cell r="B17241" t="str">
            <v>ESTATOR 2BHI 15 D NITRILICA 206 C/ROSCA</v>
          </cell>
          <cell r="C17241" t="str">
            <v>AR05271</v>
          </cell>
          <cell r="D17241">
            <v>183.55</v>
          </cell>
        </row>
        <row r="17242">
          <cell r="A17242" t="str">
            <v>AR05319</v>
          </cell>
          <cell r="B17242" t="str">
            <v>ESTATOR 2BHI 15 D VITON C/ROSCA</v>
          </cell>
          <cell r="C17242" t="str">
            <v>AR05319</v>
          </cell>
          <cell r="D17242">
            <v>413.88</v>
          </cell>
        </row>
        <row r="17243">
          <cell r="A17243" t="str">
            <v>AR05154</v>
          </cell>
          <cell r="B17243" t="str">
            <v>ESTATOR 2BHI 150 EPDM</v>
          </cell>
          <cell r="C17243" t="str">
            <v>AR05154</v>
          </cell>
          <cell r="D17243">
            <v>7786.95</v>
          </cell>
        </row>
        <row r="17244">
          <cell r="A17244" t="str">
            <v>AR05583</v>
          </cell>
          <cell r="B17244" t="str">
            <v>ESTATOR 2BHI 150 NITRILICA</v>
          </cell>
          <cell r="C17244" t="str">
            <v>AR05583</v>
          </cell>
          <cell r="D17244">
            <v>7786.95</v>
          </cell>
        </row>
        <row r="17245">
          <cell r="A17245" t="str">
            <v>AR05634</v>
          </cell>
          <cell r="B17245" t="str">
            <v>ESTATOR 2BHI 150 NITRILICA FRIA</v>
          </cell>
          <cell r="C17245" t="str">
            <v>AR05634</v>
          </cell>
          <cell r="D17245">
            <v>7786.95</v>
          </cell>
        </row>
        <row r="17246">
          <cell r="A17246" t="str">
            <v>AR05283</v>
          </cell>
          <cell r="B17246" t="str">
            <v>ESTATOR 2BHI 150 NITRILICA 206</v>
          </cell>
          <cell r="C17246" t="str">
            <v>AR05283</v>
          </cell>
          <cell r="D17246">
            <v>8161.12</v>
          </cell>
        </row>
        <row r="17247">
          <cell r="A17247" t="str">
            <v>AR05331</v>
          </cell>
          <cell r="B17247" t="str">
            <v>ESTATOR 2BHI 150 VITON</v>
          </cell>
          <cell r="C17247" t="str">
            <v>AR05331</v>
          </cell>
          <cell r="D17247">
            <v>49896.86</v>
          </cell>
        </row>
        <row r="17248">
          <cell r="A17248" t="str">
            <v>AR05710</v>
          </cell>
          <cell r="B17248" t="str">
            <v>ESTATOR 2BHI 15.1 D NITRILICA 206 C/ROSCA</v>
          </cell>
          <cell r="C17248" t="str">
            <v>AR05710</v>
          </cell>
          <cell r="D17248">
            <v>172.08</v>
          </cell>
        </row>
        <row r="17249">
          <cell r="A17249" t="str">
            <v>AR05143</v>
          </cell>
          <cell r="B17249" t="str">
            <v>ESTATOR 2BHI 20 EPDM</v>
          </cell>
          <cell r="C17249" t="str">
            <v>AR05143</v>
          </cell>
          <cell r="D17249">
            <v>205.62</v>
          </cell>
        </row>
        <row r="17250">
          <cell r="A17250" t="str">
            <v>AR05572</v>
          </cell>
          <cell r="B17250" t="str">
            <v>ESTATOR 2BHI 20 D NITRILICA</v>
          </cell>
          <cell r="C17250" t="str">
            <v>AR05572</v>
          </cell>
          <cell r="D17250">
            <v>195.91</v>
          </cell>
        </row>
        <row r="17251">
          <cell r="A17251" t="str">
            <v>AR05623</v>
          </cell>
          <cell r="B17251" t="str">
            <v>ESTATOR 2BHI 20 D NITRILICA FRIA</v>
          </cell>
          <cell r="C17251" t="str">
            <v>AR05623</v>
          </cell>
          <cell r="D17251">
            <v>205.62</v>
          </cell>
        </row>
        <row r="17252">
          <cell r="A17252" t="str">
            <v>AR05272</v>
          </cell>
          <cell r="B17252" t="str">
            <v>ESTATOR 2BHI 20 D NITRILICA 206</v>
          </cell>
          <cell r="C17252" t="str">
            <v>AR05272</v>
          </cell>
          <cell r="D17252">
            <v>208.26</v>
          </cell>
        </row>
        <row r="17253">
          <cell r="A17253" t="str">
            <v>AR05320</v>
          </cell>
          <cell r="B17253" t="str">
            <v>ESTATOR 2BHI 20 VITON</v>
          </cell>
          <cell r="C17253" t="str">
            <v>AR05320</v>
          </cell>
          <cell r="D17253">
            <v>454.47</v>
          </cell>
        </row>
        <row r="17254">
          <cell r="A17254" t="str">
            <v>AR05718</v>
          </cell>
          <cell r="B17254" t="str">
            <v>ESTATOR 2BHI 21.1 NITRILICA 206</v>
          </cell>
          <cell r="C17254" t="str">
            <v>AR05718</v>
          </cell>
          <cell r="D17254">
            <v>195.03</v>
          </cell>
        </row>
        <row r="17255">
          <cell r="A17255" t="str">
            <v>AR05144</v>
          </cell>
          <cell r="B17255" t="str">
            <v>ESTATOR 2BHI 30 EPDM</v>
          </cell>
          <cell r="C17255" t="str">
            <v>AR05144</v>
          </cell>
          <cell r="D17255">
            <v>253.27</v>
          </cell>
        </row>
        <row r="17256">
          <cell r="A17256" t="str">
            <v>AR05573</v>
          </cell>
          <cell r="B17256" t="str">
            <v>ESTATOR 2BHI 30 NITRILICA</v>
          </cell>
          <cell r="C17256" t="str">
            <v>AR05573</v>
          </cell>
          <cell r="D17256">
            <v>253.27</v>
          </cell>
        </row>
        <row r="17257">
          <cell r="A17257" t="str">
            <v>AR05624</v>
          </cell>
          <cell r="B17257" t="str">
            <v>ESTATOR 2BHI 30 NITRILICA FRIA</v>
          </cell>
          <cell r="C17257" t="str">
            <v>AR05624</v>
          </cell>
          <cell r="D17257">
            <v>253.27</v>
          </cell>
        </row>
        <row r="17258">
          <cell r="A17258" t="str">
            <v>AR05273</v>
          </cell>
          <cell r="B17258" t="str">
            <v>ESTATOR 2BHI 30 NITRILICA 206</v>
          </cell>
          <cell r="C17258" t="str">
            <v>AR05273</v>
          </cell>
          <cell r="D17258">
            <v>259.45</v>
          </cell>
        </row>
        <row r="17259">
          <cell r="A17259" t="str">
            <v>AR05321</v>
          </cell>
          <cell r="B17259" t="str">
            <v>ESTATOR 2BHI 30 VITON</v>
          </cell>
          <cell r="C17259" t="str">
            <v>AR05321</v>
          </cell>
          <cell r="D17259">
            <v>726.28</v>
          </cell>
        </row>
        <row r="17260">
          <cell r="A17260" t="str">
            <v>AR05711</v>
          </cell>
          <cell r="B17260" t="str">
            <v>ESTATOR 2BHI 31.1 NITRILICA 206</v>
          </cell>
          <cell r="C17260" t="str">
            <v>AR05711</v>
          </cell>
          <cell r="D17260">
            <v>257.68</v>
          </cell>
        </row>
        <row r="17261">
          <cell r="A17261" t="str">
            <v>AR05145</v>
          </cell>
          <cell r="B17261" t="str">
            <v>ESTATOR 2BHI 40 EPDM</v>
          </cell>
          <cell r="C17261" t="str">
            <v>AR05145</v>
          </cell>
          <cell r="D17261">
            <v>395.35</v>
          </cell>
        </row>
        <row r="17262">
          <cell r="A17262" t="str">
            <v>AR05574</v>
          </cell>
          <cell r="B17262" t="str">
            <v>ESTATOR 2BHI 40 NITRILICA</v>
          </cell>
          <cell r="C17262" t="str">
            <v>AR05574</v>
          </cell>
          <cell r="D17262">
            <v>395.35</v>
          </cell>
        </row>
        <row r="17263">
          <cell r="A17263" t="str">
            <v>AR05625</v>
          </cell>
          <cell r="B17263" t="str">
            <v>ESTATOR 2BHI 40 NITRILICA FRIA</v>
          </cell>
          <cell r="C17263" t="str">
            <v>AR05625</v>
          </cell>
          <cell r="D17263">
            <v>395.35</v>
          </cell>
        </row>
        <row r="17264">
          <cell r="A17264" t="str">
            <v>AR05274</v>
          </cell>
          <cell r="B17264" t="str">
            <v>ESTATOR 2BHI 40 NITRILICA 206</v>
          </cell>
          <cell r="C17264" t="str">
            <v>AR05274</v>
          </cell>
          <cell r="D17264">
            <v>412.12</v>
          </cell>
        </row>
        <row r="17265">
          <cell r="A17265" t="str">
            <v>AR08618</v>
          </cell>
          <cell r="B17265" t="str">
            <v>ESTATOR 2BHI 40 SBR</v>
          </cell>
          <cell r="C17265" t="str">
            <v>AR08618</v>
          </cell>
          <cell r="D17265">
            <v>0</v>
          </cell>
        </row>
        <row r="17266">
          <cell r="A17266" t="str">
            <v>AR05322</v>
          </cell>
          <cell r="B17266" t="str">
            <v>ESTATOR 2BHI 40 VITON</v>
          </cell>
          <cell r="C17266" t="str">
            <v>AR05322</v>
          </cell>
          <cell r="D17266">
            <v>1815.25</v>
          </cell>
        </row>
        <row r="17267">
          <cell r="A17267" t="str">
            <v>AR05146</v>
          </cell>
          <cell r="B17267" t="str">
            <v>ESTATOR 2BHI 50 EPDM</v>
          </cell>
          <cell r="C17267" t="str">
            <v>AR05146</v>
          </cell>
          <cell r="D17267">
            <v>480.07</v>
          </cell>
        </row>
        <row r="17268">
          <cell r="A17268" t="str">
            <v>AR05575</v>
          </cell>
          <cell r="B17268" t="str">
            <v>ESTATOR 2BHI 50 NITRILICA</v>
          </cell>
          <cell r="C17268" t="str">
            <v>AR05575</v>
          </cell>
          <cell r="D17268">
            <v>480.07</v>
          </cell>
        </row>
        <row r="17269">
          <cell r="A17269" t="str">
            <v>AR05626</v>
          </cell>
          <cell r="B17269" t="str">
            <v>ESTATOR 2BHI 50 NITRILICA FRIA</v>
          </cell>
          <cell r="C17269" t="str">
            <v>AR05626</v>
          </cell>
          <cell r="D17269">
            <v>480.07</v>
          </cell>
        </row>
        <row r="17270">
          <cell r="A17270" t="str">
            <v>AR05275</v>
          </cell>
          <cell r="B17270" t="str">
            <v>ESTATOR 2BHI 50 NITRILICA 206</v>
          </cell>
          <cell r="C17270" t="str">
            <v>AR05275</v>
          </cell>
          <cell r="D17270">
            <v>495.95</v>
          </cell>
        </row>
        <row r="17271">
          <cell r="A17271" t="str">
            <v>AR05323</v>
          </cell>
          <cell r="B17271" t="str">
            <v>ESTATOR 2BHI 50 VITON</v>
          </cell>
          <cell r="C17271" t="str">
            <v>AR05323</v>
          </cell>
          <cell r="D17271">
            <v>2076.46</v>
          </cell>
        </row>
        <row r="17272">
          <cell r="A17272" t="str">
            <v>AR05254</v>
          </cell>
          <cell r="B17272" t="str">
            <v>ESTATOR 2BHI 50N EPDM</v>
          </cell>
          <cell r="C17272" t="str">
            <v>AR05254</v>
          </cell>
          <cell r="D17272">
            <v>504.78</v>
          </cell>
        </row>
        <row r="17273">
          <cell r="A17273" t="str">
            <v>AR08129</v>
          </cell>
          <cell r="B17273" t="str">
            <v>ESTATOR 2BHI 50N EPDM BRANCO</v>
          </cell>
          <cell r="C17273" t="str">
            <v>AR08129</v>
          </cell>
          <cell r="D17273">
            <v>452.71</v>
          </cell>
        </row>
        <row r="17274">
          <cell r="A17274" t="str">
            <v>AR05605</v>
          </cell>
          <cell r="B17274" t="str">
            <v>ESTATOR 2BHI 50N NITRILICA</v>
          </cell>
          <cell r="C17274" t="str">
            <v>AR05605</v>
          </cell>
          <cell r="D17274">
            <v>504.78</v>
          </cell>
        </row>
        <row r="17275">
          <cell r="A17275" t="str">
            <v>AR05652</v>
          </cell>
          <cell r="B17275" t="str">
            <v>ESTATOR 2BHI 50N NITRILICA FRIA</v>
          </cell>
          <cell r="C17275" t="str">
            <v>AR05652</v>
          </cell>
          <cell r="D17275">
            <v>504.78</v>
          </cell>
        </row>
        <row r="17276">
          <cell r="A17276" t="str">
            <v>AR05301</v>
          </cell>
          <cell r="B17276" t="str">
            <v>ESTATOR 2BHI 50N NITRILICA 206</v>
          </cell>
          <cell r="C17276" t="str">
            <v>AR05301</v>
          </cell>
          <cell r="D17276">
            <v>504.78</v>
          </cell>
        </row>
        <row r="17277">
          <cell r="A17277" t="str">
            <v>AR05349</v>
          </cell>
          <cell r="B17277" t="str">
            <v>ESTATOR 2BHI 50N VITON</v>
          </cell>
          <cell r="C17277" t="str">
            <v>AR05349</v>
          </cell>
          <cell r="D17277">
            <v>1897.32</v>
          </cell>
        </row>
        <row r="17278">
          <cell r="A17278" t="str">
            <v>AR05714</v>
          </cell>
          <cell r="B17278" t="str">
            <v>ESTATOR 2BHI 53.1 NITRILICA 206</v>
          </cell>
          <cell r="C17278" t="str">
            <v>AR05714</v>
          </cell>
          <cell r="D17278">
            <v>604.49</v>
          </cell>
        </row>
        <row r="17279">
          <cell r="A17279" t="str">
            <v>AR05147</v>
          </cell>
          <cell r="B17279" t="str">
            <v>ESTATOR 2BHI 60 EPDM</v>
          </cell>
          <cell r="C17279" t="str">
            <v>AR05147</v>
          </cell>
          <cell r="D17279">
            <v>696.27</v>
          </cell>
        </row>
        <row r="17280">
          <cell r="A17280" t="str">
            <v>AR05576</v>
          </cell>
          <cell r="B17280" t="str">
            <v>ESTATOR 2BHI 60 NITRILICA</v>
          </cell>
          <cell r="C17280" t="str">
            <v>AR05576</v>
          </cell>
          <cell r="D17280">
            <v>696.27</v>
          </cell>
        </row>
        <row r="17281">
          <cell r="A17281" t="str">
            <v>AR05627</v>
          </cell>
          <cell r="B17281" t="str">
            <v>ESTATOR 2BHI 60 NITRILICA FRIA</v>
          </cell>
          <cell r="C17281" t="str">
            <v>AR05627</v>
          </cell>
          <cell r="D17281">
            <v>696.27</v>
          </cell>
        </row>
        <row r="17282">
          <cell r="A17282" t="str">
            <v>AR05276</v>
          </cell>
          <cell r="B17282" t="str">
            <v>ESTATOR 2BHI 60 NITRILICA 206</v>
          </cell>
          <cell r="C17282" t="str">
            <v>AR05276</v>
          </cell>
          <cell r="D17282">
            <v>719.22</v>
          </cell>
        </row>
        <row r="17283">
          <cell r="A17283" t="str">
            <v>AR05324</v>
          </cell>
          <cell r="B17283" t="str">
            <v>ESTATOR 2BHI 60 VITON</v>
          </cell>
          <cell r="C17283" t="str">
            <v>AR05324</v>
          </cell>
          <cell r="D17283">
            <v>3152.2</v>
          </cell>
        </row>
        <row r="17284">
          <cell r="A17284" t="str">
            <v>AR05149</v>
          </cell>
          <cell r="B17284" t="str">
            <v>ESTATOR 2BHI 70 EPDM</v>
          </cell>
          <cell r="C17284" t="str">
            <v>AR05149</v>
          </cell>
          <cell r="D17284">
            <v>1023.67</v>
          </cell>
        </row>
        <row r="17285">
          <cell r="A17285" t="str">
            <v>AR06601</v>
          </cell>
          <cell r="B17285" t="str">
            <v>ESTATOR 2BHI 70 HF NITRILICA 206</v>
          </cell>
          <cell r="C17285" t="str">
            <v>AR06601</v>
          </cell>
          <cell r="D17285">
            <v>1263.7</v>
          </cell>
        </row>
        <row r="17286">
          <cell r="A17286" t="str">
            <v>AR05578</v>
          </cell>
          <cell r="B17286" t="str">
            <v>ESTATOR 2BHI 70 NITRILICA</v>
          </cell>
          <cell r="C17286" t="str">
            <v>AR05578</v>
          </cell>
          <cell r="D17286">
            <v>1023.67</v>
          </cell>
        </row>
        <row r="17287">
          <cell r="A17287" t="str">
            <v>AR05629</v>
          </cell>
          <cell r="B17287" t="str">
            <v>ESTATOR 2BHI 70 NITRILICA FRIA</v>
          </cell>
          <cell r="C17287" t="str">
            <v>AR05629</v>
          </cell>
          <cell r="D17287">
            <v>1023.67</v>
          </cell>
        </row>
        <row r="17288">
          <cell r="A17288" t="str">
            <v>AR05278</v>
          </cell>
          <cell r="B17288" t="str">
            <v>ESTATOR 2BHI 70 NITRILICA 206</v>
          </cell>
          <cell r="C17288" t="str">
            <v>AR05278</v>
          </cell>
          <cell r="D17288">
            <v>1063.3800000000001</v>
          </cell>
        </row>
        <row r="17289">
          <cell r="A17289" t="str">
            <v>AR05326</v>
          </cell>
          <cell r="B17289" t="str">
            <v>ESTATOR 2BHI 70 VITON</v>
          </cell>
          <cell r="C17289" t="str">
            <v>AR05326</v>
          </cell>
          <cell r="D17289">
            <v>5396.33</v>
          </cell>
        </row>
        <row r="17290">
          <cell r="A17290" t="str">
            <v>AR05148</v>
          </cell>
          <cell r="B17290" t="str">
            <v>ESTATOR 2BHI 70.1 EPDM</v>
          </cell>
          <cell r="C17290" t="str">
            <v>AR05148</v>
          </cell>
          <cell r="D17290">
            <v>1050.1400000000001</v>
          </cell>
        </row>
        <row r="17291">
          <cell r="A17291" t="str">
            <v>AR05577</v>
          </cell>
          <cell r="B17291" t="str">
            <v>ESTATOR 2BHI 70.1 NITRILICA</v>
          </cell>
          <cell r="C17291" t="str">
            <v>AR05577</v>
          </cell>
          <cell r="D17291">
            <v>1050.1400000000001</v>
          </cell>
        </row>
        <row r="17292">
          <cell r="A17292" t="str">
            <v>AR05628</v>
          </cell>
          <cell r="B17292" t="str">
            <v>ESTATOR 2BHI 70.1 NITRILICA FRIA</v>
          </cell>
          <cell r="C17292" t="str">
            <v>AR05628</v>
          </cell>
          <cell r="D17292">
            <v>1050.1400000000001</v>
          </cell>
        </row>
        <row r="17293">
          <cell r="A17293" t="str">
            <v>AR05277</v>
          </cell>
          <cell r="B17293" t="str">
            <v>ESTATOR 2BHI 70.1 NITRILICA 206</v>
          </cell>
          <cell r="C17293" t="str">
            <v>AR05277</v>
          </cell>
          <cell r="D17293">
            <v>1085.44</v>
          </cell>
        </row>
        <row r="17294">
          <cell r="A17294" t="str">
            <v>AR05325</v>
          </cell>
          <cell r="B17294" t="str">
            <v>ESTATOR 2BHI 70.1 VITON</v>
          </cell>
          <cell r="C17294" t="str">
            <v>AR05325</v>
          </cell>
          <cell r="D17294">
            <v>4932.1499999999996</v>
          </cell>
        </row>
        <row r="17295">
          <cell r="A17295" t="str">
            <v>AR05716</v>
          </cell>
          <cell r="B17295" t="str">
            <v>ESTATOR 2BHI 76.1 NITRILICA 206</v>
          </cell>
          <cell r="C17295" t="str">
            <v>AR05716</v>
          </cell>
          <cell r="D17295">
            <v>1267.23</v>
          </cell>
        </row>
        <row r="17296">
          <cell r="A17296" t="str">
            <v>AR05150</v>
          </cell>
          <cell r="B17296" t="str">
            <v>ESTATOR 2BHI 80 EPDM</v>
          </cell>
          <cell r="C17296" t="str">
            <v>AR05150</v>
          </cell>
          <cell r="D17296">
            <v>1499.32</v>
          </cell>
        </row>
        <row r="17297">
          <cell r="A17297" t="str">
            <v>AR05579</v>
          </cell>
          <cell r="B17297" t="str">
            <v>ESTATOR 2BHI 80 NITRILICA</v>
          </cell>
          <cell r="C17297" t="str">
            <v>AR05579</v>
          </cell>
          <cell r="D17297">
            <v>1570.8</v>
          </cell>
        </row>
        <row r="17298">
          <cell r="A17298" t="str">
            <v>AR05630</v>
          </cell>
          <cell r="B17298" t="str">
            <v>ESTATOR 2BHI 80 NITRILICA FRIA</v>
          </cell>
          <cell r="C17298" t="str">
            <v>AR05630</v>
          </cell>
          <cell r="D17298">
            <v>1570.8</v>
          </cell>
        </row>
        <row r="17299">
          <cell r="A17299" t="str">
            <v>AR05279</v>
          </cell>
          <cell r="B17299" t="str">
            <v>ESTATOR 2BHI 80 NITRILICA 206</v>
          </cell>
          <cell r="C17299" t="str">
            <v>AR05279</v>
          </cell>
          <cell r="D17299">
            <v>1637.87</v>
          </cell>
        </row>
        <row r="17300">
          <cell r="A17300" t="str">
            <v>AR05327</v>
          </cell>
          <cell r="B17300" t="str">
            <v>ESTATOR 2BHI 80 VITON</v>
          </cell>
          <cell r="C17300" t="str">
            <v>AR05327</v>
          </cell>
          <cell r="D17300">
            <v>8174.36</v>
          </cell>
        </row>
        <row r="17301">
          <cell r="A17301" t="str">
            <v>AR05700</v>
          </cell>
          <cell r="B17301" t="str">
            <v>ESTATOR 2BHI 89 EPDM</v>
          </cell>
          <cell r="C17301" t="str">
            <v>AR05700</v>
          </cell>
          <cell r="D17301">
            <v>2009.39</v>
          </cell>
        </row>
        <row r="17302">
          <cell r="A17302" t="str">
            <v>AR05709</v>
          </cell>
          <cell r="B17302" t="str">
            <v>ESTATOR 2BHI 89 NITRILICA 206</v>
          </cell>
          <cell r="C17302" t="str">
            <v>AR05709</v>
          </cell>
          <cell r="D17302">
            <v>2073.81</v>
          </cell>
        </row>
        <row r="17303">
          <cell r="A17303" t="str">
            <v>AR05151</v>
          </cell>
          <cell r="B17303" t="str">
            <v>ESTATOR 2BHI 90 EPDM</v>
          </cell>
          <cell r="C17303" t="str">
            <v>AR05151</v>
          </cell>
          <cell r="D17303">
            <v>1809.95</v>
          </cell>
        </row>
        <row r="17304">
          <cell r="A17304" t="str">
            <v>AR05580</v>
          </cell>
          <cell r="B17304" t="str">
            <v>ESTATOR 2BHI 90 NITRILICA</v>
          </cell>
          <cell r="C17304" t="str">
            <v>AR05580</v>
          </cell>
          <cell r="D17304">
            <v>1809.95</v>
          </cell>
        </row>
        <row r="17305">
          <cell r="A17305" t="str">
            <v>AR05631</v>
          </cell>
          <cell r="B17305" t="str">
            <v>ESTATOR 2BHI 90 NITRILICA FRIA</v>
          </cell>
          <cell r="C17305" t="str">
            <v>AR05631</v>
          </cell>
          <cell r="D17305">
            <v>1809.95</v>
          </cell>
        </row>
        <row r="17306">
          <cell r="A17306" t="str">
            <v>AR05280</v>
          </cell>
          <cell r="B17306" t="str">
            <v>ESTATOR 2BHI 90 NITRILICA 206</v>
          </cell>
          <cell r="C17306" t="str">
            <v>AR05280</v>
          </cell>
          <cell r="D17306">
            <v>1868.2</v>
          </cell>
        </row>
        <row r="17307">
          <cell r="A17307" t="str">
            <v>AR05328</v>
          </cell>
          <cell r="B17307" t="str">
            <v>ESTATOR 2BHI 90 VITON</v>
          </cell>
          <cell r="C17307" t="str">
            <v>AR05328</v>
          </cell>
          <cell r="D17307">
            <v>8693.25</v>
          </cell>
        </row>
        <row r="17308">
          <cell r="A17308" t="str">
            <v>AR11717</v>
          </cell>
          <cell r="B17308" t="str">
            <v>ESTATOR 2N 15 EP 1020 167316 (SERIE B22823 CP1502271)</v>
          </cell>
          <cell r="C17308" t="str">
            <v>AR11717</v>
          </cell>
          <cell r="D17308">
            <v>213.56</v>
          </cell>
        </row>
        <row r="17309">
          <cell r="A17309" t="str">
            <v>AR06095</v>
          </cell>
          <cell r="B17309" t="str">
            <v>ESTATOR 282060 NITRILICA 206</v>
          </cell>
          <cell r="C17309" t="str">
            <v>AR06095</v>
          </cell>
          <cell r="D17309">
            <v>0</v>
          </cell>
        </row>
        <row r="17310">
          <cell r="A17310" t="str">
            <v>AR06097</v>
          </cell>
          <cell r="B17310" t="str">
            <v>ESTATOR 2825125 NITRILICA 206</v>
          </cell>
          <cell r="C17310" t="str">
            <v>AR06097</v>
          </cell>
          <cell r="D17310">
            <v>0</v>
          </cell>
        </row>
        <row r="17311">
          <cell r="A17311" t="str">
            <v>AR05729</v>
          </cell>
          <cell r="B17311" t="str">
            <v>ESTATOR 3 BHI 06 D EPDM C/ROSCA</v>
          </cell>
          <cell r="C17311" t="str">
            <v>AR05729</v>
          </cell>
          <cell r="D17311">
            <v>191.5</v>
          </cell>
        </row>
        <row r="17312">
          <cell r="A17312" t="str">
            <v>AR05738</v>
          </cell>
          <cell r="B17312" t="str">
            <v>ESTATOR 3 BHI 06 D NITRILICA C/ROSCA</v>
          </cell>
          <cell r="C17312" t="str">
            <v>AR05738</v>
          </cell>
          <cell r="D17312">
            <v>196.79</v>
          </cell>
        </row>
        <row r="17313">
          <cell r="A17313" t="str">
            <v>AR05741</v>
          </cell>
          <cell r="B17313" t="str">
            <v>ESTATOR 3 BHI 06 D NITRILICA FRIA C/ROSCA</v>
          </cell>
          <cell r="C17313" t="str">
            <v>AR05741</v>
          </cell>
          <cell r="D17313">
            <v>195.03</v>
          </cell>
        </row>
        <row r="17314">
          <cell r="A17314" t="str">
            <v>AR05732</v>
          </cell>
          <cell r="B17314" t="str">
            <v>ESTATOR 3 BHI 06 D NITRILICA 206 C/ROSCA</v>
          </cell>
          <cell r="C17314" t="str">
            <v>AR05732</v>
          </cell>
          <cell r="D17314">
            <v>196.79</v>
          </cell>
        </row>
        <row r="17315">
          <cell r="A17315" t="str">
            <v>AR05735</v>
          </cell>
          <cell r="B17315" t="str">
            <v>ESTATOR 3 BHI 06 D VITON C/ROSCA</v>
          </cell>
          <cell r="C17315" t="str">
            <v>AR05735</v>
          </cell>
          <cell r="D17315">
            <v>395.35</v>
          </cell>
        </row>
        <row r="17316">
          <cell r="A17316" t="str">
            <v>AR05731</v>
          </cell>
          <cell r="B17316" t="str">
            <v>ESTATOR 3 BHI 08 D EPDM C/ROSCA</v>
          </cell>
          <cell r="C17316" t="str">
            <v>AR05731</v>
          </cell>
          <cell r="D17316">
            <v>207.38</v>
          </cell>
        </row>
        <row r="17317">
          <cell r="A17317" t="str">
            <v>AR05740</v>
          </cell>
          <cell r="B17317" t="str">
            <v>ESTATOR 3 BHI 08 D NITRILICA C/ROSCA</v>
          </cell>
          <cell r="C17317" t="str">
            <v>AR05740</v>
          </cell>
          <cell r="D17317">
            <v>207.38</v>
          </cell>
        </row>
        <row r="17318">
          <cell r="A17318" t="str">
            <v>AR05743</v>
          </cell>
          <cell r="B17318" t="str">
            <v>ESTATOR 3 BHI 08 D NITRILICA FRIA C/ROSCA</v>
          </cell>
          <cell r="C17318" t="str">
            <v>AR05743</v>
          </cell>
          <cell r="D17318">
            <v>207.38</v>
          </cell>
        </row>
        <row r="17319">
          <cell r="A17319" t="str">
            <v>AR05734</v>
          </cell>
          <cell r="B17319" t="str">
            <v>ESTATOR 3 BHI 08 D NITRILICA 206 C/ROSCA</v>
          </cell>
          <cell r="C17319" t="str">
            <v>AR05734</v>
          </cell>
          <cell r="D17319">
            <v>208.26</v>
          </cell>
        </row>
        <row r="17320">
          <cell r="A17320" t="str">
            <v>AR06298</v>
          </cell>
          <cell r="B17320" t="str">
            <v>ESTATOR 3 BHI 08 D SILICONE C/ROSCA</v>
          </cell>
          <cell r="C17320" t="str">
            <v>AR06298</v>
          </cell>
          <cell r="D17320">
            <v>333.58</v>
          </cell>
        </row>
        <row r="17321">
          <cell r="A17321" t="str">
            <v>AR05737</v>
          </cell>
          <cell r="B17321" t="str">
            <v>ESTATOR 3 BHI 08 D VITON C/ROSCA</v>
          </cell>
          <cell r="C17321" t="str">
            <v>AR05737</v>
          </cell>
          <cell r="D17321">
            <v>428.88</v>
          </cell>
        </row>
        <row r="17322">
          <cell r="A17322" t="str">
            <v>AR05730</v>
          </cell>
          <cell r="B17322" t="str">
            <v>ESTATOR 3 BHI 10 D EPDM C/ROSCA</v>
          </cell>
          <cell r="C17322" t="str">
            <v>AR05730</v>
          </cell>
          <cell r="D17322">
            <v>221.5</v>
          </cell>
        </row>
        <row r="17323">
          <cell r="A17323" t="str">
            <v>AR05739</v>
          </cell>
          <cell r="B17323" t="str">
            <v>ESTATOR 3 BHI 10 D NITRILICA C/ROSCA</v>
          </cell>
          <cell r="C17323" t="str">
            <v>AR05739</v>
          </cell>
          <cell r="D17323">
            <v>228.56</v>
          </cell>
        </row>
        <row r="17324">
          <cell r="A17324" t="str">
            <v>AR05742</v>
          </cell>
          <cell r="B17324" t="str">
            <v>ESTATOR 3 BHI 10 D NITRILICA FRIA C/ROSCA</v>
          </cell>
          <cell r="C17324" t="str">
            <v>AR05742</v>
          </cell>
          <cell r="D17324">
            <v>228.56</v>
          </cell>
        </row>
        <row r="17325">
          <cell r="A17325" t="str">
            <v>AR05733</v>
          </cell>
          <cell r="B17325" t="str">
            <v>ESTATOR 3 BHI 10 D NITRILICA 206 C/ROSCA</v>
          </cell>
          <cell r="C17325" t="str">
            <v>AR05733</v>
          </cell>
          <cell r="D17325">
            <v>230.33</v>
          </cell>
        </row>
        <row r="17326">
          <cell r="A17326" t="str">
            <v>AR05736</v>
          </cell>
          <cell r="B17326" t="str">
            <v>ESTATOR 3 BHI 10 D VITON C/ROSCA</v>
          </cell>
          <cell r="C17326" t="str">
            <v>AR05736</v>
          </cell>
          <cell r="D17326">
            <v>480.07</v>
          </cell>
        </row>
        <row r="17327">
          <cell r="A17327" t="str">
            <v>AR09277</v>
          </cell>
          <cell r="B17327" t="str">
            <v>ESTATOR 3 BHI 40 BORRACHA EPDM</v>
          </cell>
          <cell r="C17327" t="str">
            <v>AR09277</v>
          </cell>
          <cell r="D17327">
            <v>0</v>
          </cell>
        </row>
        <row r="17328">
          <cell r="A17328" t="str">
            <v>AR10803</v>
          </cell>
          <cell r="B17328" t="str">
            <v>ESTATOR 3 BHI 53.1 NITRILICA 206</v>
          </cell>
          <cell r="C17328" t="str">
            <v>AR10803</v>
          </cell>
          <cell r="D17328">
            <v>1047.5</v>
          </cell>
        </row>
        <row r="17329">
          <cell r="A17329" t="str">
            <v>MS30489</v>
          </cell>
          <cell r="B17329" t="str">
            <v>ESTATOR 3 BHI 53.1 NITRILICA 206</v>
          </cell>
          <cell r="C17329" t="str">
            <v>MS30489</v>
          </cell>
          <cell r="D17329">
            <v>1060.6199999999999</v>
          </cell>
        </row>
        <row r="17330">
          <cell r="A17330" t="str">
            <v>AR07507</v>
          </cell>
          <cell r="B17330" t="str">
            <v>ESTATOR 3 BHI 80S BORRACHA EPDM BRANCO (SANITARIA)</v>
          </cell>
          <cell r="C17330" t="str">
            <v>AR07507</v>
          </cell>
          <cell r="D17330">
            <v>2355.3200000000002</v>
          </cell>
        </row>
        <row r="17331">
          <cell r="A17331" t="str">
            <v>AR12497</v>
          </cell>
          <cell r="B17331" t="str">
            <v>ESTATOR 4 BHI 60 BORRACHA NITRILICA</v>
          </cell>
          <cell r="C17331" t="str">
            <v>AR12497</v>
          </cell>
          <cell r="D17331">
            <v>1055.44</v>
          </cell>
        </row>
        <row r="17332">
          <cell r="A17332" t="str">
            <v>AR05101</v>
          </cell>
          <cell r="B17332" t="str">
            <v>ESTATOR 4 BHI 60 BORRACHA NITRILICA</v>
          </cell>
          <cell r="C17332" t="str">
            <v>AR05101</v>
          </cell>
          <cell r="D17332">
            <v>1159.57</v>
          </cell>
        </row>
        <row r="17333">
          <cell r="A17333" t="str">
            <v>AR05155</v>
          </cell>
          <cell r="B17333" t="str">
            <v>ESTATOR 4BHI 15 EPDM</v>
          </cell>
          <cell r="C17333" t="str">
            <v>AR05155</v>
          </cell>
          <cell r="D17333">
            <v>241.8</v>
          </cell>
        </row>
        <row r="17334">
          <cell r="A17334" t="str">
            <v>AR05588</v>
          </cell>
          <cell r="B17334" t="str">
            <v>ESTATOR 4BHI 15 NITRILICA</v>
          </cell>
          <cell r="C17334" t="str">
            <v>AR05588</v>
          </cell>
          <cell r="D17334">
            <v>241.8</v>
          </cell>
        </row>
        <row r="17335">
          <cell r="A17335" t="str">
            <v>AR05635</v>
          </cell>
          <cell r="B17335" t="str">
            <v>ESTATOR 4BHI 15 NITRILICA FRIA</v>
          </cell>
          <cell r="C17335" t="str">
            <v>AR05635</v>
          </cell>
          <cell r="D17335">
            <v>241.8</v>
          </cell>
        </row>
        <row r="17336">
          <cell r="A17336" t="str">
            <v>AR05284</v>
          </cell>
          <cell r="B17336" t="str">
            <v>ESTATOR 4BHI 15 NITRILICA 206</v>
          </cell>
          <cell r="C17336" t="str">
            <v>AR05284</v>
          </cell>
          <cell r="D17336">
            <v>245.33</v>
          </cell>
        </row>
        <row r="17337">
          <cell r="A17337" t="str">
            <v>AR05332</v>
          </cell>
          <cell r="B17337" t="str">
            <v>ESTATOR 4BHI 15 VITON</v>
          </cell>
          <cell r="C17337" t="str">
            <v>AR05332</v>
          </cell>
          <cell r="D17337">
            <v>714.8</v>
          </cell>
        </row>
        <row r="17338">
          <cell r="A17338" t="str">
            <v>AR05156</v>
          </cell>
          <cell r="B17338" t="str">
            <v>ESTATOR 4BHI 20 EPDM</v>
          </cell>
          <cell r="C17338" t="str">
            <v>AR05156</v>
          </cell>
          <cell r="D17338">
            <v>272.68</v>
          </cell>
        </row>
        <row r="17339">
          <cell r="A17339" t="str">
            <v>AR05589</v>
          </cell>
          <cell r="B17339" t="str">
            <v>ESTATOR 4BHI 20 D NITRILICA</v>
          </cell>
          <cell r="C17339" t="str">
            <v>AR05589</v>
          </cell>
          <cell r="D17339">
            <v>272.68</v>
          </cell>
        </row>
        <row r="17340">
          <cell r="A17340" t="str">
            <v>AR05636</v>
          </cell>
          <cell r="B17340" t="str">
            <v>ESTATOR 4BHI 20 D NITRILICA FRIA</v>
          </cell>
          <cell r="C17340" t="str">
            <v>AR05636</v>
          </cell>
          <cell r="D17340">
            <v>272.68</v>
          </cell>
        </row>
        <row r="17341">
          <cell r="A17341" t="str">
            <v>AR05285</v>
          </cell>
          <cell r="B17341" t="str">
            <v>ESTATOR 4BHI 20 D NITRILICA 206</v>
          </cell>
          <cell r="C17341" t="str">
            <v>AR05285</v>
          </cell>
          <cell r="D17341">
            <v>277.98</v>
          </cell>
        </row>
        <row r="17342">
          <cell r="A17342" t="str">
            <v>AR05333</v>
          </cell>
          <cell r="B17342" t="str">
            <v>ESTATOR 4BHI 20 VITON</v>
          </cell>
          <cell r="C17342" t="str">
            <v>AR05333</v>
          </cell>
          <cell r="D17342">
            <v>653.03</v>
          </cell>
        </row>
        <row r="17343">
          <cell r="A17343" t="str">
            <v>AR05158</v>
          </cell>
          <cell r="B17343" t="str">
            <v>ESTATOR 4BHI 30 EPDM</v>
          </cell>
          <cell r="C17343" t="str">
            <v>AR05158</v>
          </cell>
          <cell r="D17343">
            <v>362.7</v>
          </cell>
        </row>
        <row r="17344">
          <cell r="A17344" t="str">
            <v>AR05590</v>
          </cell>
          <cell r="B17344" t="str">
            <v>ESTATOR 4BHI 30 NITRILICA</v>
          </cell>
          <cell r="C17344" t="str">
            <v>AR05590</v>
          </cell>
          <cell r="D17344">
            <v>362.7</v>
          </cell>
        </row>
        <row r="17345">
          <cell r="A17345" t="str">
            <v>AR05637</v>
          </cell>
          <cell r="B17345" t="str">
            <v>ESTATOR 4BHI 30 NITRILICA FRIA</v>
          </cell>
          <cell r="C17345" t="str">
            <v>AR05637</v>
          </cell>
          <cell r="D17345">
            <v>362.7</v>
          </cell>
        </row>
        <row r="17346">
          <cell r="A17346" t="str">
            <v>AR05286</v>
          </cell>
          <cell r="B17346" t="str">
            <v>ESTATOR 4BHI 30 NITRILICA 206</v>
          </cell>
          <cell r="C17346" t="str">
            <v>AR05286</v>
          </cell>
          <cell r="D17346">
            <v>370.64</v>
          </cell>
        </row>
        <row r="17347">
          <cell r="A17347" t="str">
            <v>AR05334</v>
          </cell>
          <cell r="B17347" t="str">
            <v>ESTATOR 4BHI 30 VITON</v>
          </cell>
          <cell r="C17347" t="str">
            <v>AR05334</v>
          </cell>
          <cell r="D17347">
            <v>1231.93</v>
          </cell>
        </row>
        <row r="17348">
          <cell r="A17348" t="str">
            <v>AR05159</v>
          </cell>
          <cell r="B17348" t="str">
            <v>ESTATOR 4BHI 40 EPDM</v>
          </cell>
          <cell r="C17348" t="str">
            <v>AR05159</v>
          </cell>
          <cell r="D17348">
            <v>624.79</v>
          </cell>
        </row>
        <row r="17349">
          <cell r="A17349" t="str">
            <v>AR05591</v>
          </cell>
          <cell r="B17349" t="str">
            <v>ESTATOR 4BHI 40 NITRILICA</v>
          </cell>
          <cell r="C17349" t="str">
            <v>AR05591</v>
          </cell>
          <cell r="D17349">
            <v>624.79</v>
          </cell>
        </row>
        <row r="17350">
          <cell r="A17350" t="str">
            <v>AR05638</v>
          </cell>
          <cell r="B17350" t="str">
            <v>ESTATOR 4BHI 40 NITRILICA FRIA</v>
          </cell>
          <cell r="C17350" t="str">
            <v>AR05638</v>
          </cell>
          <cell r="D17350">
            <v>624.79</v>
          </cell>
        </row>
        <row r="17351">
          <cell r="A17351" t="str">
            <v>AR05287</v>
          </cell>
          <cell r="B17351" t="str">
            <v>ESTATOR 4BHI 40 NITRILICA 206</v>
          </cell>
          <cell r="C17351" t="str">
            <v>AR05287</v>
          </cell>
          <cell r="D17351">
            <v>645.09</v>
          </cell>
        </row>
        <row r="17352">
          <cell r="A17352" t="str">
            <v>AR05335</v>
          </cell>
          <cell r="B17352" t="str">
            <v>ESTATOR 4BHI 40 VITON</v>
          </cell>
          <cell r="C17352" t="str">
            <v>AR05335</v>
          </cell>
          <cell r="D17352">
            <v>2989.82</v>
          </cell>
        </row>
        <row r="17353">
          <cell r="A17353" t="str">
            <v>AR05241</v>
          </cell>
          <cell r="B17353" t="str">
            <v>ESTATOR 4BHI 50 EPDM</v>
          </cell>
          <cell r="C17353" t="str">
            <v>AR05241</v>
          </cell>
          <cell r="D17353">
            <v>780.11</v>
          </cell>
        </row>
        <row r="17354">
          <cell r="A17354" t="str">
            <v>AR05592</v>
          </cell>
          <cell r="B17354" t="str">
            <v>ESTATOR 4BHI 50 NITRILICA</v>
          </cell>
          <cell r="C17354" t="str">
            <v>AR05592</v>
          </cell>
          <cell r="D17354">
            <v>780.11</v>
          </cell>
        </row>
        <row r="17355">
          <cell r="A17355" t="str">
            <v>AR05639</v>
          </cell>
          <cell r="B17355" t="str">
            <v>ESTATOR 4BHI 50 NITRILICA FRIA</v>
          </cell>
          <cell r="C17355" t="str">
            <v>AR05639</v>
          </cell>
          <cell r="D17355">
            <v>780.11</v>
          </cell>
        </row>
        <row r="17356">
          <cell r="A17356" t="str">
            <v>AR05288</v>
          </cell>
          <cell r="B17356" t="str">
            <v>ESTATOR 4BHI 50 NITRILICA 206</v>
          </cell>
          <cell r="C17356" t="str">
            <v>AR05288</v>
          </cell>
          <cell r="D17356">
            <v>803.93</v>
          </cell>
        </row>
        <row r="17357">
          <cell r="A17357" t="str">
            <v>AR05336</v>
          </cell>
          <cell r="B17357" t="str">
            <v>ESTATOR 4BHI 50 VITON</v>
          </cell>
          <cell r="C17357" t="str">
            <v>AR05336</v>
          </cell>
          <cell r="D17357">
            <v>3561.67</v>
          </cell>
        </row>
        <row r="17358">
          <cell r="A17358" t="str">
            <v>AR05255</v>
          </cell>
          <cell r="B17358" t="str">
            <v>ESTATOR 4BHI 50N EPDM</v>
          </cell>
          <cell r="C17358" t="str">
            <v>AR05255</v>
          </cell>
          <cell r="D17358">
            <v>795.99</v>
          </cell>
        </row>
        <row r="17359">
          <cell r="A17359" t="str">
            <v>AR05606</v>
          </cell>
          <cell r="B17359" t="str">
            <v>ESTATOR 4BHI 50N NITRILICA</v>
          </cell>
          <cell r="C17359" t="str">
            <v>AR05606</v>
          </cell>
          <cell r="D17359">
            <v>818.05</v>
          </cell>
        </row>
        <row r="17360">
          <cell r="A17360" t="str">
            <v>AR05653</v>
          </cell>
          <cell r="B17360" t="str">
            <v>ESTATOR 4BHI 50N NITRILICA FRIA</v>
          </cell>
          <cell r="C17360" t="str">
            <v>AR05653</v>
          </cell>
          <cell r="D17360">
            <v>818.05</v>
          </cell>
        </row>
        <row r="17361">
          <cell r="A17361" t="str">
            <v>AR05302</v>
          </cell>
          <cell r="B17361" t="str">
            <v>ESTATOR 4BHI 50N NITRILICA 206</v>
          </cell>
          <cell r="C17361" t="str">
            <v>AR05302</v>
          </cell>
          <cell r="D17361">
            <v>820.7</v>
          </cell>
        </row>
        <row r="17362">
          <cell r="A17362" t="str">
            <v>AR05350</v>
          </cell>
          <cell r="B17362" t="str">
            <v>ESTATOR 4BHI 50N VITON</v>
          </cell>
          <cell r="C17362" t="str">
            <v>AR05350</v>
          </cell>
          <cell r="D17362">
            <v>3625.2</v>
          </cell>
        </row>
        <row r="17363">
          <cell r="A17363" t="str">
            <v>AR05242</v>
          </cell>
          <cell r="B17363" t="str">
            <v>ESTATOR 4BHI 60 EPDM</v>
          </cell>
          <cell r="C17363" t="str">
            <v>AR05242</v>
          </cell>
          <cell r="D17363">
            <v>1148.98</v>
          </cell>
        </row>
        <row r="17364">
          <cell r="A17364" t="str">
            <v>AR05593</v>
          </cell>
          <cell r="B17364" t="str">
            <v>ESTATOR 4BHI 60 NITRILICA</v>
          </cell>
          <cell r="C17364" t="str">
            <v>AR05593</v>
          </cell>
          <cell r="D17364">
            <v>1148.98</v>
          </cell>
        </row>
        <row r="17365">
          <cell r="A17365" t="str">
            <v>AR05640</v>
          </cell>
          <cell r="B17365" t="str">
            <v>ESTATOR 4BHI 60 NITRILICA FRIA</v>
          </cell>
          <cell r="C17365" t="str">
            <v>AR05640</v>
          </cell>
          <cell r="D17365">
            <v>1148.98</v>
          </cell>
        </row>
        <row r="17366">
          <cell r="A17366" t="str">
            <v>AR05289</v>
          </cell>
          <cell r="B17366" t="str">
            <v>ESTATOR 4BHI 60 NITRILICA 206</v>
          </cell>
          <cell r="C17366" t="str">
            <v>AR05289</v>
          </cell>
          <cell r="D17366">
            <v>1159.57</v>
          </cell>
        </row>
        <row r="17367">
          <cell r="A17367" t="str">
            <v>AR05337</v>
          </cell>
          <cell r="B17367" t="str">
            <v>ESTATOR 4BHI 60 VITON</v>
          </cell>
          <cell r="C17367" t="str">
            <v>AR05337</v>
          </cell>
          <cell r="D17367">
            <v>5841.98</v>
          </cell>
        </row>
        <row r="17368">
          <cell r="A17368" t="str">
            <v>AR06098</v>
          </cell>
          <cell r="B17368" t="str">
            <v>ESTATOR 9GP30 NITRILICA 206</v>
          </cell>
          <cell r="C17368" t="str">
            <v>AR06098</v>
          </cell>
          <cell r="D17368">
            <v>0</v>
          </cell>
        </row>
        <row r="17369">
          <cell r="A17369" t="str">
            <v>AR10817</v>
          </cell>
          <cell r="B17369" t="str">
            <v>ESTICADOR PARA BASE E/EP M16X175MM (ZINCADO)</v>
          </cell>
          <cell r="C17369" t="str">
            <v>AR10817</v>
          </cell>
          <cell r="D17369">
            <v>8.2100000000000009</v>
          </cell>
        </row>
        <row r="17370">
          <cell r="A17370" t="str">
            <v>AR10819</v>
          </cell>
          <cell r="B17370" t="str">
            <v>ESTICADOR PARA BASE E/EP M16X225MM (ZINCADO)</v>
          </cell>
          <cell r="C17370" t="str">
            <v>AR10819</v>
          </cell>
          <cell r="D17370">
            <v>9.7100000000000009</v>
          </cell>
        </row>
        <row r="17371">
          <cell r="A17371" t="str">
            <v>AR03232</v>
          </cell>
          <cell r="B17371" t="str">
            <v>ESTICADOR PARA BASE E/EP M24X195MM (ZINCADO)</v>
          </cell>
          <cell r="C17371" t="str">
            <v>AR03232</v>
          </cell>
          <cell r="D17371">
            <v>13.24</v>
          </cell>
        </row>
        <row r="17372">
          <cell r="A17372" t="str">
            <v>AR11436</v>
          </cell>
          <cell r="B17372" t="str">
            <v>ETIQUETA ADESIVA - CONEXAO DO LIQUIDO DE SELAGEM BV NYLON (FE163)</v>
          </cell>
          <cell r="C17372" t="str">
            <v>AR11436</v>
          </cell>
          <cell r="D17372">
            <v>0.62</v>
          </cell>
        </row>
        <row r="17373">
          <cell r="A17373" t="str">
            <v>AR07483</v>
          </cell>
          <cell r="B17373" t="str">
            <v>ETIQUETA ADESIVA - LUBRIFICACAO E/EP NYLON (FE155)</v>
          </cell>
          <cell r="C17373" t="str">
            <v>AR07483</v>
          </cell>
          <cell r="D17373">
            <v>0.97</v>
          </cell>
        </row>
        <row r="17374">
          <cell r="A17374" t="str">
            <v>AR07484</v>
          </cell>
          <cell r="B17374" t="str">
            <v>ETIQUETA ADESIVA - TAMPA DE ENCHIMENTO E/EP NYLON (FE156)</v>
          </cell>
          <cell r="C17374" t="str">
            <v>AR07484</v>
          </cell>
          <cell r="D17374">
            <v>0.97</v>
          </cell>
        </row>
        <row r="17375">
          <cell r="A17375" t="str">
            <v>AR07485</v>
          </cell>
          <cell r="B17375" t="str">
            <v>ETIQUETA ADESIVA - TAMPA DE INSPECAO E/EP NYLON (FE157)</v>
          </cell>
          <cell r="C17375" t="str">
            <v>AR07485</v>
          </cell>
          <cell r="D17375">
            <v>0.97</v>
          </cell>
        </row>
        <row r="17376">
          <cell r="A17376" t="str">
            <v>AR11454</v>
          </cell>
          <cell r="B17376" t="str">
            <v>ETIQUETA ADESIVA APRESENTACAO IMBIL 255MM X 180MM TEXTURIZADO</v>
          </cell>
          <cell r="C17376" t="str">
            <v>AR11454</v>
          </cell>
          <cell r="D17376">
            <v>11.47</v>
          </cell>
        </row>
        <row r="17377">
          <cell r="A17377" t="str">
            <v>AR12225</v>
          </cell>
          <cell r="B17377" t="str">
            <v>ETIQUETA ADESIVA DE ALERTA BP VERTICAL (FE1021)</v>
          </cell>
          <cell r="C17377" t="str">
            <v>AR12225</v>
          </cell>
          <cell r="D17377">
            <v>70.599999999999994</v>
          </cell>
        </row>
        <row r="17378">
          <cell r="A17378" t="str">
            <v>AR11468</v>
          </cell>
          <cell r="B17378" t="str">
            <v>ETIQUETA ADESIVA DE LIQUIDO DE SELAGEM ESPECIAL BOMBAS DE VACUO (FE721)</v>
          </cell>
          <cell r="C17378" t="str">
            <v>AR11468</v>
          </cell>
          <cell r="D17378">
            <v>9.7100000000000009</v>
          </cell>
        </row>
        <row r="17379">
          <cell r="A17379" t="str">
            <v>AR11478</v>
          </cell>
          <cell r="B17379" t="str">
            <v>ETIQUETA ADESIVA TRANSP. MENOR LOGOTIPO IMBIL ESPECIAL BOOSTER (FE425/2)</v>
          </cell>
          <cell r="C17379" t="str">
            <v>AR11478</v>
          </cell>
          <cell r="D17379">
            <v>18.53</v>
          </cell>
        </row>
        <row r="17380">
          <cell r="A17380" t="str">
            <v>AR02411</v>
          </cell>
          <cell r="B17380" t="str">
            <v>ETIQUETA METALICA - TAG INOX (FE000)</v>
          </cell>
          <cell r="C17380" t="str">
            <v>AR02411</v>
          </cell>
          <cell r="D17380">
            <v>0</v>
          </cell>
        </row>
        <row r="17381">
          <cell r="A17381" t="str">
            <v>AR02189</v>
          </cell>
          <cell r="B17381" t="str">
            <v>ETIQUETA METALICA EM 4 CORES 60X60MM DE BAIXO RELEVO (0,5MM)</v>
          </cell>
          <cell r="C17381" t="str">
            <v>AR02189</v>
          </cell>
          <cell r="D17381">
            <v>0</v>
          </cell>
        </row>
        <row r="17382">
          <cell r="A17382" t="str">
            <v>AR07725</v>
          </cell>
          <cell r="B17382" t="str">
            <v>ETIQUETA METALICA 2 CORES 61X61MM BAIXO RELEVO (0,5MM) INOX (FE445)</v>
          </cell>
          <cell r="C17382" t="str">
            <v>AR07725</v>
          </cell>
          <cell r="D17382">
            <v>2.74</v>
          </cell>
        </row>
        <row r="17383">
          <cell r="A17383" t="str">
            <v>AR31755</v>
          </cell>
          <cell r="B17383" t="str">
            <v>EXCENTRICO BBA DOSA.MOD DDP-2/500 160PPM SDN°A-5 DOSITEC (GOIASA)</v>
          </cell>
          <cell r="C17383" t="str">
            <v>AR31755</v>
          </cell>
          <cell r="D17383">
            <v>245.33</v>
          </cell>
        </row>
        <row r="17384">
          <cell r="A17384" t="str">
            <v>AR06815</v>
          </cell>
          <cell r="B17384" t="str">
            <v>EXCENTRICO -DMP-0/1-DOSITEC (ABENGOA SAO LUIZ)</v>
          </cell>
          <cell r="C17384" t="str">
            <v>AR06815</v>
          </cell>
          <cell r="D17384">
            <v>0</v>
          </cell>
        </row>
        <row r="17385">
          <cell r="A17385" t="str">
            <v>AR06822</v>
          </cell>
          <cell r="B17385" t="str">
            <v>EXCENTRICO -DMP-0/2-DOSITEC (ABENGOA SAO LUIZ)</v>
          </cell>
          <cell r="C17385" t="str">
            <v>AR06822</v>
          </cell>
          <cell r="D17385">
            <v>0</v>
          </cell>
        </row>
        <row r="17386">
          <cell r="A17386" t="str">
            <v>AR27902</v>
          </cell>
          <cell r="B17386" t="str">
            <v>EXCENTRICO-DDP-1/500 DOSITEC (NAVIRAI)</v>
          </cell>
          <cell r="C17386" t="str">
            <v>AR27902</v>
          </cell>
          <cell r="D17386">
            <v>444.77</v>
          </cell>
        </row>
        <row r="17387">
          <cell r="A17387" t="str">
            <v>AR27896</v>
          </cell>
          <cell r="B17387" t="str">
            <v>EXCENTRICO-DDP-1/750 DOSITEC (NAVIRAI)</v>
          </cell>
          <cell r="C17387" t="str">
            <v>AR27896</v>
          </cell>
          <cell r="D17387">
            <v>444.77</v>
          </cell>
        </row>
        <row r="17388">
          <cell r="A17388" t="str">
            <v>AR07717</v>
          </cell>
          <cell r="B17388" t="str">
            <v>EXPANSAO LOGO RELE - 12/24V REF SIEMENS</v>
          </cell>
          <cell r="C17388" t="str">
            <v>AR07717</v>
          </cell>
          <cell r="D17388">
            <v>592.14</v>
          </cell>
        </row>
        <row r="17389">
          <cell r="A17389" t="str">
            <v>AR12005</v>
          </cell>
          <cell r="B17389" t="str">
            <v>EXPELIDOR ES-4D CODIGO:EPDAM028</v>
          </cell>
          <cell r="C17389" t="str">
            <v>AR12005</v>
          </cell>
          <cell r="D17389">
            <v>0</v>
          </cell>
        </row>
        <row r="17390">
          <cell r="A17390" t="str">
            <v>AR12031</v>
          </cell>
          <cell r="B17390" t="str">
            <v>EXPELIDOR (EXPELLER) ES-6E CODIGO:EPE028</v>
          </cell>
          <cell r="C17390" t="str">
            <v>AR12031</v>
          </cell>
          <cell r="D17390">
            <v>0</v>
          </cell>
        </row>
        <row r="17391">
          <cell r="A17391" t="str">
            <v>AR12775</v>
          </cell>
          <cell r="B17391" t="str">
            <v>EXTREMIDADE INFERIOR DA TAMPA EVHR-3QV (REF. EPQV024L-1) HT200</v>
          </cell>
          <cell r="C17391" t="str">
            <v>AR12775</v>
          </cell>
          <cell r="D17391">
            <v>0</v>
          </cell>
        </row>
        <row r="17392">
          <cell r="A17392" t="str">
            <v>AR12801</v>
          </cell>
          <cell r="B17392" t="str">
            <v>EXTREMIDADE INFERIOR DA TAMPA EVHR-4RV (REF. EPRV024L-1) HT200</v>
          </cell>
          <cell r="C17392" t="str">
            <v>AR12801</v>
          </cell>
          <cell r="D17392">
            <v>0</v>
          </cell>
        </row>
        <row r="17393">
          <cell r="A17393" t="str">
            <v>AR09482</v>
          </cell>
          <cell r="B17393" t="str">
            <v>FILTRO DE SUC DO KIT DE REP COD S000002009 TAG 062-PBE-5800A/B AA00224-001/2</v>
          </cell>
          <cell r="C17393" t="str">
            <v>AR09482</v>
          </cell>
          <cell r="D17393">
            <v>0</v>
          </cell>
        </row>
        <row r="17394">
          <cell r="A17394" t="str">
            <v>AR09478</v>
          </cell>
          <cell r="B17394" t="str">
            <v>FILTRO DO KIT DE REP. AMOS COD S000002009 TAG 062-PBE-5800A/B AA00224-001/2</v>
          </cell>
          <cell r="C17394" t="str">
            <v>AR09478</v>
          </cell>
          <cell r="D17394">
            <v>0</v>
          </cell>
        </row>
        <row r="17395">
          <cell r="A17395" t="str">
            <v>AR12779</v>
          </cell>
          <cell r="B17395" t="str">
            <v>FILTRO EVHR-3QV (REF. EPQV116-1) NR</v>
          </cell>
          <cell r="C17395" t="str">
            <v>AR12779</v>
          </cell>
          <cell r="D17395">
            <v>0</v>
          </cell>
        </row>
        <row r="17396">
          <cell r="A17396" t="str">
            <v>AR12805</v>
          </cell>
          <cell r="B17396" t="str">
            <v>FILTRO EVHR-4RV (REF. EPSP65116-1) NR</v>
          </cell>
          <cell r="C17396" t="str">
            <v>AR12805</v>
          </cell>
          <cell r="D17396">
            <v>0</v>
          </cell>
        </row>
        <row r="17397">
          <cell r="A17397" t="str">
            <v>AR07376</v>
          </cell>
          <cell r="B17397" t="str">
            <v>FILTRO TELA BOMBA 8GNL.VN/8GNL.-VS SAE 1020 (D3-3510-97-R-182-R00) (FE690)</v>
          </cell>
          <cell r="C17397" t="str">
            <v>AR07376</v>
          </cell>
          <cell r="D17397">
            <v>810.99</v>
          </cell>
        </row>
        <row r="17398">
          <cell r="A17398" t="str">
            <v>AR04890</v>
          </cell>
          <cell r="B17398" t="str">
            <v>FITA TEFLOWN</v>
          </cell>
          <cell r="C17398" t="str">
            <v>AR04890</v>
          </cell>
          <cell r="D17398">
            <v>5.29</v>
          </cell>
        </row>
        <row r="17399">
          <cell r="A17399" t="str">
            <v>AR10451</v>
          </cell>
          <cell r="B17399" t="str">
            <v>FLANGE A/C A105 LISO ANSI 150RF 5 - CF.: 73079100</v>
          </cell>
          <cell r="C17399" t="str">
            <v>AR10451</v>
          </cell>
          <cell r="D17399">
            <v>0</v>
          </cell>
        </row>
        <row r="17400">
          <cell r="A17400" t="str">
            <v>AR12442</v>
          </cell>
          <cell r="B17400" t="str">
            <v>FLANGE CEGA 1/2" ASME B16.5 300 LB RF ASTM A182 316L</v>
          </cell>
          <cell r="C17400" t="str">
            <v>AR12442</v>
          </cell>
          <cell r="D17400">
            <v>382.11</v>
          </cell>
        </row>
        <row r="17401">
          <cell r="A17401" t="str">
            <v>AR10352</v>
          </cell>
          <cell r="B17401" t="str">
            <v>FLANGE CEGA 3/4" ASME B16.5 300 LBS RF SAE 1045 (RT)</v>
          </cell>
          <cell r="C17401" t="str">
            <v>AR10352</v>
          </cell>
          <cell r="D17401">
            <v>52.07</v>
          </cell>
        </row>
        <row r="17402">
          <cell r="A17402" t="str">
            <v>AR06576</v>
          </cell>
          <cell r="B17402" t="str">
            <v>FLANGE DE PRESSAO INI 125-200 SAE 1020 ESPECIAL CSN</v>
          </cell>
          <cell r="C17402" t="str">
            <v>AR06576</v>
          </cell>
          <cell r="D17402">
            <v>977.78</v>
          </cell>
        </row>
        <row r="17403">
          <cell r="A17403" t="str">
            <v>AR06214</v>
          </cell>
          <cell r="B17403" t="str">
            <v>FLANGE DE SUCCAO ESPECIAL CEDAE</v>
          </cell>
          <cell r="C17403" t="str">
            <v>AR06214</v>
          </cell>
          <cell r="D17403">
            <v>0</v>
          </cell>
        </row>
        <row r="17404">
          <cell r="A17404" t="str">
            <v>AR06575</v>
          </cell>
          <cell r="B17404" t="str">
            <v>FLANGE DE SUCCAO INI 125-200 SAE 1020 ESPECIAL CSN</v>
          </cell>
          <cell r="C17404" t="str">
            <v>AR06575</v>
          </cell>
          <cell r="D17404">
            <v>743.04</v>
          </cell>
        </row>
        <row r="17405">
          <cell r="A17405" t="str">
            <v>AR12425</v>
          </cell>
          <cell r="B17405" t="str">
            <v>FLANGE DUPLA DN250MM X DN250MM X L=385MM ACO CARBONO (FE1060)</v>
          </cell>
          <cell r="C17405" t="str">
            <v>AR12425</v>
          </cell>
          <cell r="D17405">
            <v>1037.79</v>
          </cell>
        </row>
        <row r="17406">
          <cell r="A17406" t="str">
            <v>AR12414</v>
          </cell>
          <cell r="B17406" t="str">
            <v>FLANGE DUPLA DN250MM X DN250MM X L=550MM ASTM A36 (FE1450)</v>
          </cell>
          <cell r="C17406" t="str">
            <v>AR12414</v>
          </cell>
          <cell r="D17406">
            <v>977.78</v>
          </cell>
        </row>
        <row r="17407">
          <cell r="A17407" t="str">
            <v>AR07243</v>
          </cell>
          <cell r="B17407" t="str">
            <v>FLANGE DUPLA LADO PRESSAO IS 100X75 ACO CARBONO ANSI B16.5 150 LBS RF(FE235)</v>
          </cell>
          <cell r="C17407" t="str">
            <v>AR07243</v>
          </cell>
          <cell r="D17407">
            <v>495.07</v>
          </cell>
        </row>
        <row r="17408">
          <cell r="A17408" t="str">
            <v>AR07964</v>
          </cell>
          <cell r="B17408" t="str">
            <v>FLANGE DUPLA LADO PRESSAO IS 200X150 ACO CARB ANSI B16.5 150 LBS RF (FE289)</v>
          </cell>
          <cell r="C17408" t="str">
            <v>AR07964</v>
          </cell>
          <cell r="D17408">
            <v>1032.49</v>
          </cell>
        </row>
        <row r="17409">
          <cell r="A17409" t="str">
            <v>AR06914</v>
          </cell>
          <cell r="B17409" t="str">
            <v>FLANGE DUPLA LADO PRESSAO IS 250X200 ACO CARB ANSI B16.5 150 LBS FF (FE320)</v>
          </cell>
          <cell r="C17409" t="str">
            <v>AR06914</v>
          </cell>
          <cell r="D17409">
            <v>1617.58</v>
          </cell>
        </row>
        <row r="17410">
          <cell r="A17410" t="str">
            <v>AR12469</v>
          </cell>
          <cell r="B17410" t="str">
            <v>FLANGE DUPLA LADO PRESSAO IS 38X25 ACO CARBONO ANSI B16.5 150 LBS RF (FE248)</v>
          </cell>
          <cell r="C17410" t="str">
            <v>AR12469</v>
          </cell>
          <cell r="D17410">
            <v>258.56</v>
          </cell>
        </row>
        <row r="17411">
          <cell r="A17411" t="str">
            <v>AR07242</v>
          </cell>
          <cell r="B17411" t="str">
            <v>FLANGE DUPLA LADO SUCCAO IS 100X75 ACO CARBONO ANSI B 16.5 150 LBS RF(FE236)</v>
          </cell>
          <cell r="C17411" t="str">
            <v>AR07242</v>
          </cell>
          <cell r="D17411">
            <v>731.57</v>
          </cell>
        </row>
        <row r="17412">
          <cell r="A17412" t="str">
            <v>AR07963</v>
          </cell>
          <cell r="B17412" t="str">
            <v>FLANGE DUPLA LADO SUCCAO IS 200X150 ACO CARB ANSI B16.5 150 LBS RF (FE290)</v>
          </cell>
          <cell r="C17412" t="str">
            <v>AR07963</v>
          </cell>
          <cell r="D17412">
            <v>1333.42</v>
          </cell>
        </row>
        <row r="17413">
          <cell r="A17413" t="str">
            <v>AR06915</v>
          </cell>
          <cell r="B17413" t="str">
            <v>FLANGE DUPLA LADO SUCCAO IS 250X200 ACO CARB ANSI B16.5 150 LBS FF (FE321)</v>
          </cell>
          <cell r="C17413" t="str">
            <v>AR06915</v>
          </cell>
          <cell r="D17413">
            <v>2086.17</v>
          </cell>
        </row>
        <row r="17414">
          <cell r="A17414" t="str">
            <v>AR12470</v>
          </cell>
          <cell r="B17414" t="str">
            <v>FLANGE DUPLA LADO SUCCAO IS 38X25 ACO CARBONO ANSI B 16.5 150 LBS RF (FE249)</v>
          </cell>
          <cell r="C17414" t="str">
            <v>AR12470</v>
          </cell>
          <cell r="D17414">
            <v>258.56</v>
          </cell>
        </row>
        <row r="17415">
          <cell r="A17415" t="str">
            <v>AR07624</v>
          </cell>
          <cell r="B17415" t="str">
            <v>FLANGE DUPLA LADO SUCCAO IS 50X38 ACO CARBONO ANSI B 16.5 150 LBS RF(FE288)</v>
          </cell>
          <cell r="C17415" t="str">
            <v>AR07624</v>
          </cell>
          <cell r="D17415">
            <v>327.39999999999998</v>
          </cell>
        </row>
        <row r="17416">
          <cell r="A17416" t="str">
            <v>AR09552</v>
          </cell>
          <cell r="B17416" t="str">
            <v>FLANGE DUPLA LD PRESSAO IS100X75 ACO CARB B16.5 150 LBS RF (FE933)CLOROBUTIL</v>
          </cell>
          <cell r="C17416" t="str">
            <v>AR09552</v>
          </cell>
          <cell r="D17416">
            <v>1317.53</v>
          </cell>
        </row>
        <row r="17417">
          <cell r="A17417" t="str">
            <v>AR09550</v>
          </cell>
          <cell r="B17417" t="str">
            <v>FLANGE DUPLA LD PRESSAO IS75X50 ACO CARB B16.5 150 LBS RF (FE931) CLOROBUTIL</v>
          </cell>
          <cell r="C17417" t="str">
            <v>AR09550</v>
          </cell>
          <cell r="D17417">
            <v>929.25</v>
          </cell>
        </row>
        <row r="17418">
          <cell r="A17418" t="str">
            <v>AR09551</v>
          </cell>
          <cell r="B17418" t="str">
            <v>FLANGE DUPLA LD SUCCAO IS100X75 ACO CARB B16.5 150 LBS RF (FE932) CLOROBUTIL</v>
          </cell>
          <cell r="C17418" t="str">
            <v>AR09551</v>
          </cell>
          <cell r="D17418">
            <v>1772.89</v>
          </cell>
        </row>
        <row r="17419">
          <cell r="A17419" t="str">
            <v>AR09549</v>
          </cell>
          <cell r="B17419" t="str">
            <v>FLANGE DUPLA LD SUCCAO IS75X50 ACO CARB B16.5 150 LBS RF (FE930) CLOROBUTIL</v>
          </cell>
          <cell r="C17419" t="str">
            <v>AR09549</v>
          </cell>
          <cell r="D17419">
            <v>1266.3499999999999</v>
          </cell>
        </row>
        <row r="17420">
          <cell r="A17420" t="str">
            <v>AR12404</v>
          </cell>
          <cell r="B17420" t="str">
            <v>FLANGE DUPLA PRESSAO DN250 X DN250 X L=306 EN1092-2 PN10 ASTM A36 (FE1391)</v>
          </cell>
          <cell r="C17420" t="str">
            <v>AR12404</v>
          </cell>
          <cell r="D17420">
            <v>1915.85</v>
          </cell>
        </row>
        <row r="17421">
          <cell r="A17421" t="str">
            <v>AR12403</v>
          </cell>
          <cell r="B17421" t="str">
            <v>FLANGE DUPLA SUCCAO DN300 X DN300 X L=700 EN 1092-2 PN10 ASTM A36 (FE1393)</v>
          </cell>
          <cell r="C17421" t="str">
            <v>AR12403</v>
          </cell>
          <cell r="D17421">
            <v>3519.31</v>
          </cell>
        </row>
        <row r="17422">
          <cell r="A17422" t="str">
            <v>AR09672</v>
          </cell>
          <cell r="B17422" t="str">
            <v>FLANGE DUPLA 10" EN1092-2 PN10 X 10" ANSI B16.5 150LB ACO CARBONO (VOITH)</v>
          </cell>
          <cell r="C17422" t="str">
            <v>AR09672</v>
          </cell>
          <cell r="D17422">
            <v>0</v>
          </cell>
        </row>
        <row r="17423">
          <cell r="A17423" t="str">
            <v>AR12182</v>
          </cell>
          <cell r="B17423" t="str">
            <v>FLANGE DUPLA 2 BHI 105.1 6" B16.5 150 FF X PN10 X L=180MM ROSCA NPT (FE1038)</v>
          </cell>
          <cell r="C17423" t="str">
            <v>AR12182</v>
          </cell>
          <cell r="D17423">
            <v>1049.26</v>
          </cell>
        </row>
        <row r="17424">
          <cell r="A17424" t="str">
            <v>AR10162</v>
          </cell>
          <cell r="B17424" t="str">
            <v>FLANGE LADO SUC / PRES - E 2" AISI 316 - ANSI B 16.5 150 LB RF (FE355)</v>
          </cell>
          <cell r="C17424" t="str">
            <v>AR10162</v>
          </cell>
          <cell r="D17424">
            <v>774.81</v>
          </cell>
        </row>
        <row r="17425">
          <cell r="A17425" t="str">
            <v>AR07625</v>
          </cell>
          <cell r="B17425" t="str">
            <v>FLANGE LADO SUC / PRES - E 2" SAE 1020 - ANSI B 16.5 150 LB RF (FE355)</v>
          </cell>
          <cell r="C17425" t="str">
            <v>AR07625</v>
          </cell>
          <cell r="D17425">
            <v>274.45</v>
          </cell>
        </row>
        <row r="17426">
          <cell r="A17426" t="str">
            <v>AR04394</v>
          </cell>
          <cell r="B17426" t="str">
            <v>FLANGE LADO SUC/PRES - E 1.1/2" AISI 316-ANSI B 16.5 150 LBS RF</v>
          </cell>
          <cell r="C17426" t="str">
            <v>AR04394</v>
          </cell>
          <cell r="D17426">
            <v>387.41</v>
          </cell>
        </row>
        <row r="17427">
          <cell r="A17427" t="str">
            <v>AR12052</v>
          </cell>
          <cell r="B17427" t="str">
            <v>FLANGE LADO SUC/PRES-E 1.1/2" AISI 304-ANSI B 16.5 150 LBS RF(FE295)</v>
          </cell>
          <cell r="C17427" t="str">
            <v>AR12052</v>
          </cell>
          <cell r="D17427">
            <v>444.77</v>
          </cell>
        </row>
        <row r="17428">
          <cell r="A17428" t="str">
            <v>AR03990</v>
          </cell>
          <cell r="B17428" t="str">
            <v>FLANGE LADO SUC/PRES-E 1.1/2" AISI 316 ANSI B 16.1 125 LB FF</v>
          </cell>
          <cell r="C17428" t="str">
            <v>AR03990</v>
          </cell>
          <cell r="D17428">
            <v>387.41</v>
          </cell>
        </row>
        <row r="17429">
          <cell r="A17429" t="str">
            <v>AR07214</v>
          </cell>
          <cell r="B17429" t="str">
            <v>FLANGE LISO SOLTO ANSI B 16.5 150 LBS RF 1 1/2" REF.015LT112</v>
          </cell>
          <cell r="C17429" t="str">
            <v>AR07214</v>
          </cell>
          <cell r="D17429">
            <v>19.41</v>
          </cell>
        </row>
        <row r="17430">
          <cell r="A17430" t="str">
            <v>AR07217</v>
          </cell>
          <cell r="B17430" t="str">
            <v>FLANGE LISO SOLTO ANSI B 16.5 150 LBS RF 2" REF.015LT020</v>
          </cell>
          <cell r="C17430" t="str">
            <v>AR07217</v>
          </cell>
          <cell r="D17430">
            <v>52.95</v>
          </cell>
        </row>
        <row r="17431">
          <cell r="A17431" t="str">
            <v>AR07216</v>
          </cell>
          <cell r="B17431" t="str">
            <v>FLANGE LISO SOLTO ANSI B 16.5 150 LBS RF 2 1/2" REF.015LT212</v>
          </cell>
          <cell r="C17431" t="str">
            <v>AR07216</v>
          </cell>
          <cell r="D17431">
            <v>51.18</v>
          </cell>
        </row>
        <row r="17432">
          <cell r="A17432" t="str">
            <v>AR07215</v>
          </cell>
          <cell r="B17432" t="str">
            <v>FLANGE LISO SOLTO ANSI B 16.5 150 LBS RF 2 1/2" REF.015LT212 INT 60MM</v>
          </cell>
          <cell r="C17432" t="str">
            <v>AR07215</v>
          </cell>
          <cell r="D17432">
            <v>57.36</v>
          </cell>
        </row>
        <row r="17433">
          <cell r="A17433" t="str">
            <v>AR07213</v>
          </cell>
          <cell r="B17433" t="str">
            <v>FLANGE LISO SOLTO ANSI B 16.5 150 LBS RF 3" REF.015LT030</v>
          </cell>
          <cell r="C17433" t="str">
            <v>AR07213</v>
          </cell>
          <cell r="D17433">
            <v>83.84</v>
          </cell>
        </row>
        <row r="17434">
          <cell r="A17434" t="str">
            <v>AR07218</v>
          </cell>
          <cell r="B17434" t="str">
            <v>FLANGE LISO SOLTO ANSI B 16.5 150 LBS RF 4" REF.015LT040</v>
          </cell>
          <cell r="C17434" t="str">
            <v>AR07218</v>
          </cell>
          <cell r="D17434">
            <v>32.65</v>
          </cell>
        </row>
        <row r="17435">
          <cell r="A17435" t="str">
            <v>AR09684</v>
          </cell>
          <cell r="B17435" t="str">
            <v>FLANGE LISO SOLTO ANSI B16.5 150LBS A-105 10¿ (CONF.PROPOSTA¿1112.033)</v>
          </cell>
          <cell r="C17435" t="str">
            <v>AR09684</v>
          </cell>
          <cell r="D17435">
            <v>0</v>
          </cell>
        </row>
        <row r="17436">
          <cell r="A17436" t="str">
            <v>AR09683</v>
          </cell>
          <cell r="B17436" t="str">
            <v>FLANGE LISO SOLTO DIN PN 10 A-36 10¿ (CONF.PROPOSTA¿1112.033)</v>
          </cell>
          <cell r="C17436" t="str">
            <v>AR09683</v>
          </cell>
          <cell r="D17436">
            <v>0</v>
          </cell>
        </row>
        <row r="17437">
          <cell r="A17437" t="str">
            <v>AR07219</v>
          </cell>
          <cell r="B17437" t="str">
            <v>FLANGE SO LISO ANSI B 16.5 150 LBS RF 1 1/4" REF.015ST114</v>
          </cell>
          <cell r="C17437" t="str">
            <v>AR07219</v>
          </cell>
          <cell r="D17437">
            <v>16.77</v>
          </cell>
        </row>
        <row r="17438">
          <cell r="A17438" t="str">
            <v>MS38908</v>
          </cell>
          <cell r="B17438" t="str">
            <v>FLANGE SOCKET WELDING 1/2" ASME B16.5 1500 LB RF CONCEN SCH 160 AISI 316L</v>
          </cell>
          <cell r="C17438" t="str">
            <v>MS38908</v>
          </cell>
          <cell r="D17438">
            <v>324.35000000000002</v>
          </cell>
        </row>
        <row r="17439">
          <cell r="A17439" t="str">
            <v>AR12443</v>
          </cell>
          <cell r="B17439" t="str">
            <v>FLANGE SOCKET-WELDING 1/2" ASME B16.5 300 LB RF ASTM A182 F316L (RT)</v>
          </cell>
          <cell r="C17439" t="str">
            <v>AR12443</v>
          </cell>
          <cell r="D17439">
            <v>348.58</v>
          </cell>
        </row>
        <row r="17440">
          <cell r="A17440" t="str">
            <v>AR06212</v>
          </cell>
          <cell r="B17440" t="str">
            <v>FLANGE SUCCAO NCI 500600 SAE1020 ANSI B16.1 125 LB FF (AJUSTE AXIAL)(FE297)</v>
          </cell>
          <cell r="C17440" t="str">
            <v>AR06212</v>
          </cell>
          <cell r="D17440">
            <v>3204.26</v>
          </cell>
        </row>
        <row r="17441">
          <cell r="A17441" t="str">
            <v>MS34494</v>
          </cell>
          <cell r="B17441" t="str">
            <v>FLANGE S-W SCH160 1/2" ASME B16.5 300 LB RF CONCEN AISI 316 L N-2795</v>
          </cell>
          <cell r="C17441" t="str">
            <v>MS34494</v>
          </cell>
          <cell r="D17441">
            <v>0</v>
          </cell>
        </row>
        <row r="17442">
          <cell r="A17442" t="str">
            <v>AR03979</v>
          </cell>
          <cell r="B17442" t="str">
            <v>FLAP E 10 BUNA/ANEL/TELA (FE033)</v>
          </cell>
          <cell r="C17442" t="str">
            <v>AR03979</v>
          </cell>
          <cell r="D17442">
            <v>132.37</v>
          </cell>
        </row>
        <row r="17443">
          <cell r="A17443" t="str">
            <v>AR02231</v>
          </cell>
          <cell r="B17443" t="str">
            <v>FLAP E 10 BUNA/DISCO</v>
          </cell>
          <cell r="C17443" t="str">
            <v>AR02231</v>
          </cell>
          <cell r="D17443">
            <v>132.37</v>
          </cell>
        </row>
        <row r="17444">
          <cell r="A17444" t="str">
            <v>AR02749</v>
          </cell>
          <cell r="B17444" t="str">
            <v>FLAP E 10 ESPECIAL COM PESCOCO EM CHAPA (SOMENTE REPOSICAO)</v>
          </cell>
          <cell r="C17444" t="str">
            <v>AR02749</v>
          </cell>
          <cell r="D17444">
            <v>0</v>
          </cell>
        </row>
        <row r="17445">
          <cell r="A17445" t="str">
            <v>AR02190</v>
          </cell>
          <cell r="B17445" t="str">
            <v>FLAP E 10 NEOPRENE/ANEL/TELA (FE033)</v>
          </cell>
          <cell r="C17445" t="str">
            <v>AR02190</v>
          </cell>
          <cell r="D17445">
            <v>150.9</v>
          </cell>
        </row>
        <row r="17446">
          <cell r="A17446" t="str">
            <v>AR03361</v>
          </cell>
          <cell r="B17446" t="str">
            <v>FLAP E 10 SA HARD (NEOPRENE) PIONEER (MODELO GR-T10)</v>
          </cell>
          <cell r="C17446" t="str">
            <v>AR03361</v>
          </cell>
          <cell r="D17446">
            <v>132.37</v>
          </cell>
        </row>
        <row r="17447">
          <cell r="A17447" t="str">
            <v>AR10657</v>
          </cell>
          <cell r="B17447" t="str">
            <v>FLAP E 10 VITON/ANEL/TELA (FE033) DUREZA 73 A 75 SHORE A</v>
          </cell>
          <cell r="C17447" t="str">
            <v>AR10657</v>
          </cell>
          <cell r="D17447">
            <v>810.11</v>
          </cell>
        </row>
        <row r="17448">
          <cell r="A17448" t="str">
            <v>MS03046</v>
          </cell>
          <cell r="B17448" t="str">
            <v>FLAP E 10 VITON/ANEL/TELA (FE033) DUREZA 73 A 75 SHORE A</v>
          </cell>
          <cell r="C17448" t="str">
            <v>MS03046</v>
          </cell>
          <cell r="D17448">
            <v>810.11</v>
          </cell>
        </row>
        <row r="17449">
          <cell r="A17449" t="str">
            <v>AR01962</v>
          </cell>
          <cell r="B17449" t="str">
            <v>FLAP E 1.1/2 NEOPRENE</v>
          </cell>
          <cell r="C17449" t="str">
            <v>AR01962</v>
          </cell>
          <cell r="D17449">
            <v>6.44</v>
          </cell>
        </row>
        <row r="17450">
          <cell r="A17450" t="str">
            <v>AR02230</v>
          </cell>
          <cell r="B17450" t="str">
            <v>FLAP E 1.1/2 NITRILICA (FE072)</v>
          </cell>
          <cell r="C17450" t="str">
            <v>AR02230</v>
          </cell>
          <cell r="D17450">
            <v>5.74</v>
          </cell>
        </row>
        <row r="17451">
          <cell r="A17451" t="str">
            <v>AR01517</v>
          </cell>
          <cell r="B17451" t="str">
            <v>FLAP E 12 NEOPRENE/ANEL/TELA</v>
          </cell>
          <cell r="C17451" t="str">
            <v>AR01517</v>
          </cell>
          <cell r="D17451">
            <v>235.62</v>
          </cell>
        </row>
        <row r="17452">
          <cell r="A17452" t="str">
            <v>AR01793</v>
          </cell>
          <cell r="B17452" t="str">
            <v>FLAP E 2 NEOPRENE (FE071)</v>
          </cell>
          <cell r="C17452" t="str">
            <v>AR01793</v>
          </cell>
          <cell r="D17452">
            <v>89.13</v>
          </cell>
        </row>
        <row r="17453">
          <cell r="A17453" t="str">
            <v>AR01176</v>
          </cell>
          <cell r="B17453" t="str">
            <v>FLAP E 3 NEOPRENE/ANEL/TELA</v>
          </cell>
          <cell r="C17453" t="str">
            <v>AR01176</v>
          </cell>
          <cell r="D17453">
            <v>32.65</v>
          </cell>
        </row>
        <row r="17454">
          <cell r="A17454" t="str">
            <v>AR02232</v>
          </cell>
          <cell r="B17454" t="str">
            <v>FLAP E 3 VITON/ANEL/TELA (FE029)</v>
          </cell>
          <cell r="C17454" t="str">
            <v>AR02232</v>
          </cell>
          <cell r="D17454">
            <v>217.09</v>
          </cell>
        </row>
        <row r="17455">
          <cell r="A17455" t="str">
            <v>AR02233</v>
          </cell>
          <cell r="B17455" t="str">
            <v>FLAP E 4 NEOPRENE/ANEL/TELA (FE030) DUREZA 60 A 62 SHORE A</v>
          </cell>
          <cell r="C17455" t="str">
            <v>AR02233</v>
          </cell>
          <cell r="D17455">
            <v>69.72</v>
          </cell>
        </row>
        <row r="17456">
          <cell r="A17456" t="str">
            <v>MS02118</v>
          </cell>
          <cell r="B17456" t="str">
            <v>FLAP E 4 NEOPRENE/ANEL/TELA (FE030) DUREZA 60 A 62 SHORE A</v>
          </cell>
          <cell r="C17456" t="str">
            <v>MS02118</v>
          </cell>
          <cell r="D17456">
            <v>71.12</v>
          </cell>
        </row>
        <row r="17457">
          <cell r="A17457" t="str">
            <v>MS40666</v>
          </cell>
          <cell r="B17457" t="str">
            <v>FLAP E 4 NEOPRENE/ANEL/TELA (FE030) DUREZA 60 A 62 SHORE A (RT)</v>
          </cell>
          <cell r="C17457" t="str">
            <v>MS40666</v>
          </cell>
          <cell r="D17457">
            <v>0</v>
          </cell>
        </row>
        <row r="17458">
          <cell r="A17458" t="str">
            <v>AR02234</v>
          </cell>
          <cell r="B17458" t="str">
            <v>FLAP E 4 NEOPRENE/DISCO (FE030)</v>
          </cell>
          <cell r="C17458" t="str">
            <v>AR02234</v>
          </cell>
          <cell r="D17458">
            <v>69.72</v>
          </cell>
        </row>
        <row r="17459">
          <cell r="A17459" t="str">
            <v>AR02235</v>
          </cell>
          <cell r="B17459" t="str">
            <v>FLAP E 4 VITON/ANEL/TELA (FE030)</v>
          </cell>
          <cell r="C17459" t="str">
            <v>AR02235</v>
          </cell>
          <cell r="D17459">
            <v>531.25</v>
          </cell>
        </row>
        <row r="17460">
          <cell r="A17460" t="str">
            <v>AR02236</v>
          </cell>
          <cell r="B17460" t="str">
            <v>FLAP E 6 NEOPRENE/ANEL TELA (FE031)</v>
          </cell>
          <cell r="C17460" t="str">
            <v>AR02236</v>
          </cell>
          <cell r="D17460">
            <v>109.43</v>
          </cell>
        </row>
        <row r="17461">
          <cell r="A17461" t="str">
            <v>AR01187</v>
          </cell>
          <cell r="B17461" t="str">
            <v>FLAP E 6 NEOPRENE/ANEL/TELA</v>
          </cell>
          <cell r="C17461" t="str">
            <v>AR01187</v>
          </cell>
          <cell r="D17461">
            <v>109.43</v>
          </cell>
        </row>
        <row r="17462">
          <cell r="A17462" t="str">
            <v>AR09736</v>
          </cell>
          <cell r="B17462" t="str">
            <v>FLAP E 6 VITON/DISCO (FE031)</v>
          </cell>
          <cell r="C17462" t="str">
            <v>AR09736</v>
          </cell>
          <cell r="D17462">
            <v>781.87</v>
          </cell>
        </row>
        <row r="17463">
          <cell r="A17463" t="str">
            <v>AR02138</v>
          </cell>
          <cell r="B17463" t="str">
            <v>FLAP E 8 NEOPRENE/ANEL/TELA (FE032)</v>
          </cell>
          <cell r="C17463" t="str">
            <v>AR02138</v>
          </cell>
          <cell r="D17463">
            <v>122.66</v>
          </cell>
        </row>
        <row r="17464">
          <cell r="A17464" t="str">
            <v>AR02237</v>
          </cell>
          <cell r="B17464" t="str">
            <v>FLAP E 8 NEOPRENE/DISCO (FE032)</v>
          </cell>
          <cell r="C17464" t="str">
            <v>AR02237</v>
          </cell>
          <cell r="D17464">
            <v>122.66</v>
          </cell>
        </row>
        <row r="17465">
          <cell r="A17465" t="str">
            <v>AR10928</v>
          </cell>
          <cell r="B17465" t="str">
            <v>FLAP E 8 VITON/ANEL/TELA (FE032) DUREZA 73 A 75 SHORE A</v>
          </cell>
          <cell r="C17465" t="str">
            <v>AR10928</v>
          </cell>
          <cell r="D17465">
            <v>894.83</v>
          </cell>
        </row>
        <row r="17466">
          <cell r="A17466" t="str">
            <v>AR12755</v>
          </cell>
          <cell r="B17466" t="str">
            <v>FLUTUADOR 200 L. (COD.01.5508.10)</v>
          </cell>
          <cell r="C17466" t="str">
            <v>AR12755</v>
          </cell>
          <cell r="D17466">
            <v>569.20000000000005</v>
          </cell>
        </row>
        <row r="17467">
          <cell r="A17467" t="str">
            <v>AR10497</v>
          </cell>
          <cell r="B17467" t="str">
            <v>FLUTUANTE (BALSA) TORUM ITAP 250-290 BLOC VERTICAL</v>
          </cell>
          <cell r="C17467" t="str">
            <v>AR10497</v>
          </cell>
          <cell r="D17467">
            <v>0</v>
          </cell>
        </row>
        <row r="17468">
          <cell r="A17468" t="str">
            <v>AR04889</v>
          </cell>
          <cell r="B17468" t="str">
            <v>FOLHA DE TEFLOWN 0.5</v>
          </cell>
          <cell r="C17468" t="str">
            <v>AR04889</v>
          </cell>
          <cell r="D17468">
            <v>5.29</v>
          </cell>
        </row>
        <row r="17469">
          <cell r="A17469" t="str">
            <v>MC02425</v>
          </cell>
          <cell r="B17469" t="str">
            <v>FOLHETO BOMBA BMI</v>
          </cell>
          <cell r="C17469" t="str">
            <v>MC02425</v>
          </cell>
          <cell r="D17469">
            <v>0</v>
          </cell>
        </row>
        <row r="17470">
          <cell r="A17470" t="str">
            <v>MC00978</v>
          </cell>
          <cell r="B17470" t="str">
            <v>FOLHETO LINHA GERAL IMBIL</v>
          </cell>
          <cell r="C17470" t="str">
            <v>MC00978</v>
          </cell>
          <cell r="D17470">
            <v>0</v>
          </cell>
        </row>
        <row r="17471">
          <cell r="A17471" t="str">
            <v>MC01818</v>
          </cell>
          <cell r="B17471" t="str">
            <v>FOLHETO LINHA GERAL IMBIL ESPANHOL</v>
          </cell>
          <cell r="C17471" t="str">
            <v>MC01818</v>
          </cell>
          <cell r="D17471">
            <v>0</v>
          </cell>
        </row>
        <row r="17472">
          <cell r="A17472" t="str">
            <v>MC01862</v>
          </cell>
          <cell r="B17472" t="str">
            <v>FOLHETO LINHA GERAL IMBIL INGLES</v>
          </cell>
          <cell r="C17472" t="str">
            <v>MC01862</v>
          </cell>
          <cell r="D17472">
            <v>0</v>
          </cell>
        </row>
        <row r="17473">
          <cell r="A17473" t="str">
            <v>AR12618</v>
          </cell>
          <cell r="B17473" t="str">
            <v>FONTE CHAVEADA 220VAC / 24VCC - 2A (PARA TRILHO DIN)</v>
          </cell>
          <cell r="C17473" t="str">
            <v>AR12618</v>
          </cell>
          <cell r="D17473">
            <v>217.97</v>
          </cell>
        </row>
        <row r="17474">
          <cell r="A17474" t="str">
            <v>AR07970</v>
          </cell>
          <cell r="B17474" t="str">
            <v>FRENTE DA BOMBA BVI M 433 FLANGEADA Ø3" POS 1 A48 CL30</v>
          </cell>
          <cell r="C17474" t="str">
            <v>AR07970</v>
          </cell>
          <cell r="D17474">
            <v>0</v>
          </cell>
        </row>
        <row r="17475">
          <cell r="A17475" t="str">
            <v>AR08177</v>
          </cell>
          <cell r="B17475" t="str">
            <v>FUSIVEL ULTRA-RAPIDO 20A ¿ TAM.00 TIPO FNH00-20K-A</v>
          </cell>
          <cell r="C17475" t="str">
            <v>AR08177</v>
          </cell>
          <cell r="D17475">
            <v>56.48</v>
          </cell>
        </row>
        <row r="17476">
          <cell r="A17476" t="str">
            <v>AR08175</v>
          </cell>
          <cell r="B17476" t="str">
            <v>FUSIVEL ULTRA-RAPIDO 250A ¿ TAM.01 TIPO FNH1-250K-A</v>
          </cell>
          <cell r="C17476" t="str">
            <v>AR08175</v>
          </cell>
          <cell r="D17476">
            <v>113.84</v>
          </cell>
        </row>
        <row r="17477">
          <cell r="A17477" t="str">
            <v>AR08176</v>
          </cell>
          <cell r="B17477" t="str">
            <v>FUSIVEL ULTRA-RAPIDO 50A ¿ TAM.00 TIPO FNH00-50K-A</v>
          </cell>
          <cell r="C17477" t="str">
            <v>AR08176</v>
          </cell>
          <cell r="D17477">
            <v>56.48</v>
          </cell>
        </row>
        <row r="17478">
          <cell r="A17478" t="str">
            <v>AR08087</v>
          </cell>
          <cell r="B17478" t="str">
            <v>GAIOLA 30016 OPTO-MATIC1/4"NPT 8OZ/240ML TRI/CELMAR</v>
          </cell>
          <cell r="C17478" t="str">
            <v>AR08087</v>
          </cell>
          <cell r="D17478">
            <v>148.26</v>
          </cell>
        </row>
        <row r="17479">
          <cell r="A17479" t="str">
            <v>GEGAX001</v>
          </cell>
          <cell r="B17479" t="str">
            <v>GAXETA</v>
          </cell>
          <cell r="C17479" t="str">
            <v>GEGAX001</v>
          </cell>
          <cell r="D17479">
            <v>0</v>
          </cell>
        </row>
        <row r="17480">
          <cell r="A17480" t="str">
            <v>AR07880</v>
          </cell>
          <cell r="B17480" t="str">
            <v>GAXETA - ITEM 0170 - GASKET SUCT COVER - NP: C.AI-118791-29</v>
          </cell>
          <cell r="C17480" t="str">
            <v>AR07880</v>
          </cell>
          <cell r="D17480">
            <v>0</v>
          </cell>
        </row>
        <row r="17481">
          <cell r="A17481" t="str">
            <v>AR07881</v>
          </cell>
          <cell r="B17481" t="str">
            <v>GAXETA - ITEM 0180 - GASKET SUCT COVER - NP: C.AI-118791-31</v>
          </cell>
          <cell r="C17481" t="str">
            <v>AR07881</v>
          </cell>
          <cell r="D17481">
            <v>0</v>
          </cell>
        </row>
        <row r="17482">
          <cell r="A17482" t="str">
            <v>AR07896</v>
          </cell>
          <cell r="B17482" t="str">
            <v>GAXETA - ITEM 0330 - GASKET NP:C.AI-118791-61</v>
          </cell>
          <cell r="C17482" t="str">
            <v>AR07896</v>
          </cell>
          <cell r="D17482">
            <v>11.47</v>
          </cell>
        </row>
        <row r="17483">
          <cell r="A17483" t="str">
            <v>AR09500</v>
          </cell>
          <cell r="B17483" t="str">
            <v>GAXETA DO ADPTADOR DE LUB. TD601.375X3.00 SN RH04136AX-1PN624A0561700U5110</v>
          </cell>
          <cell r="C17483" t="str">
            <v>AR09500</v>
          </cell>
          <cell r="D17483">
            <v>0</v>
          </cell>
        </row>
        <row r="17484">
          <cell r="A17484" t="str">
            <v>AR10910</v>
          </cell>
          <cell r="B17484" t="str">
            <v>GAXETA (ESY7495 PACKING EPH111 ASBESTOS WITH MICA)</v>
          </cell>
          <cell r="C17484" t="str">
            <v>AR10910</v>
          </cell>
          <cell r="D17484">
            <v>0</v>
          </cell>
        </row>
        <row r="17485">
          <cell r="A17485" t="str">
            <v>AR12787</v>
          </cell>
          <cell r="B17485" t="str">
            <v>GAXETA EVHR-3QV (REF. EPD044) HT200</v>
          </cell>
          <cell r="C17485" t="str">
            <v>AR12787</v>
          </cell>
          <cell r="D17485">
            <v>0</v>
          </cell>
        </row>
        <row r="17486">
          <cell r="A17486" t="str">
            <v>AR12790</v>
          </cell>
          <cell r="B17486" t="str">
            <v>GAXETA EVHR-3QV (REF. EPD111) AMIANTO COM MICA</v>
          </cell>
          <cell r="C17486" t="str">
            <v>AR12790</v>
          </cell>
          <cell r="D17486">
            <v>0</v>
          </cell>
        </row>
        <row r="17487">
          <cell r="A17487" t="str">
            <v>AR12817</v>
          </cell>
          <cell r="B17487" t="str">
            <v>GAXETA EVHR-4RV (REF. EPD111) AMIANTO COM MICA</v>
          </cell>
          <cell r="C17487" t="str">
            <v>AR12817</v>
          </cell>
          <cell r="D17487">
            <v>0</v>
          </cell>
        </row>
        <row r="17488">
          <cell r="A17488" t="str">
            <v>AR12814</v>
          </cell>
          <cell r="B17488" t="str">
            <v>GAXETA EVHR-4RV (REF. EPE044) HT200</v>
          </cell>
          <cell r="C17488" t="str">
            <v>AR12814</v>
          </cell>
          <cell r="D17488">
            <v>0</v>
          </cell>
        </row>
        <row r="17489">
          <cell r="A17489" t="str">
            <v>AR27878</v>
          </cell>
          <cell r="B17489" t="str">
            <v>GAXETA QUINGAX 1/4" 2006 TEADIT (USINAS)</v>
          </cell>
          <cell r="C17489" t="str">
            <v>AR27878</v>
          </cell>
          <cell r="D17489">
            <v>0</v>
          </cell>
        </row>
        <row r="17490">
          <cell r="A17490" t="str">
            <v>AR09094</v>
          </cell>
          <cell r="B17490" t="str">
            <v>GAXETA TAG:01201 A/B</v>
          </cell>
          <cell r="C17490" t="str">
            <v>AR09094</v>
          </cell>
          <cell r="D17490">
            <v>484.48</v>
          </cell>
        </row>
        <row r="17491">
          <cell r="A17491" t="str">
            <v>AR08050</v>
          </cell>
          <cell r="B17491" t="str">
            <v>GAXETA TEADIT QUIMFLEX 24B - 5X2 - ROLO C/25 MTS. (USINA TONON)</v>
          </cell>
          <cell r="C17491" t="str">
            <v>AR08050</v>
          </cell>
          <cell r="D17491">
            <v>240.03</v>
          </cell>
        </row>
        <row r="17492">
          <cell r="A17492" t="str">
            <v>AR08051</v>
          </cell>
          <cell r="B17492" t="str">
            <v>GAXETA TEADIT QUIMFLEX 24B - 7X2,5 - ROLO C/15MTS (USINA TONON)</v>
          </cell>
          <cell r="C17492" t="str">
            <v>AR08051</v>
          </cell>
          <cell r="D17492">
            <v>202.09</v>
          </cell>
        </row>
        <row r="17493">
          <cell r="A17493" t="str">
            <v>AR01170</v>
          </cell>
          <cell r="B17493" t="str">
            <v>GAXETA 1/2" 1062 TEADIT AMIANTO-GRAFITE</v>
          </cell>
          <cell r="C17493" t="str">
            <v>AR01170</v>
          </cell>
          <cell r="D17493">
            <v>0.75</v>
          </cell>
        </row>
        <row r="17494">
          <cell r="A17494" t="str">
            <v>AR08044</v>
          </cell>
          <cell r="B17494" t="str">
            <v>GAXETA 1/2" 2000S TEADIT GRAFITE FLEXIVEL (USINAS)</v>
          </cell>
          <cell r="C17494" t="str">
            <v>AR08044</v>
          </cell>
          <cell r="D17494">
            <v>356.52</v>
          </cell>
        </row>
        <row r="17495">
          <cell r="A17495" t="str">
            <v>AR06147</v>
          </cell>
          <cell r="B17495" t="str">
            <v>GAXETA 1/2" 2007G TEADIT EGPTFE (USINAS)</v>
          </cell>
          <cell r="C17495" t="str">
            <v>AR06147</v>
          </cell>
          <cell r="D17495">
            <v>409.47</v>
          </cell>
        </row>
        <row r="17496">
          <cell r="A17496" t="str">
            <v>AR10853</v>
          </cell>
          <cell r="B17496" t="str">
            <v>GAXETA 1/2" 2019 TEADIT FIBRA ACRILICA-PTFE</v>
          </cell>
          <cell r="C17496" t="str">
            <v>AR10853</v>
          </cell>
          <cell r="D17496">
            <v>0.53</v>
          </cell>
        </row>
        <row r="17497">
          <cell r="A17497" t="str">
            <v>AR27781</v>
          </cell>
          <cell r="B17497" t="str">
            <v>GAXETA 1/2" 2030 TEADIT PTFE (USINAS)</v>
          </cell>
          <cell r="C17497" t="str">
            <v>AR27781</v>
          </cell>
          <cell r="D17497">
            <v>447.41</v>
          </cell>
        </row>
        <row r="17498">
          <cell r="A17498" t="str">
            <v>AR03778</v>
          </cell>
          <cell r="B17498" t="str">
            <v>GAXETA 1/2 2062 TEADIT FIBRA ACRILICA GRAFITADA</v>
          </cell>
          <cell r="C17498" t="str">
            <v>AR03778</v>
          </cell>
          <cell r="D17498">
            <v>0.18</v>
          </cell>
        </row>
        <row r="17499">
          <cell r="A17499" t="str">
            <v>AR06270</v>
          </cell>
          <cell r="B17499" t="str">
            <v>GAXETA 1/2" 2070 TEADIT EGPTFE-ARAMIDA</v>
          </cell>
          <cell r="C17499" t="str">
            <v>AR06270</v>
          </cell>
          <cell r="D17499">
            <v>1.68</v>
          </cell>
        </row>
        <row r="17500">
          <cell r="A17500" t="str">
            <v>AR27926</v>
          </cell>
          <cell r="B17500" t="str">
            <v>GAXETA 1/2" 2070 TEADIT EGPTFE-ARAMIDA (USINAS)</v>
          </cell>
          <cell r="C17500" t="str">
            <v>AR27926</v>
          </cell>
          <cell r="D17500">
            <v>0</v>
          </cell>
        </row>
        <row r="17501">
          <cell r="A17501" t="str">
            <v>AR27778</v>
          </cell>
          <cell r="B17501" t="str">
            <v>GAXETA 1/2" 2200 TEADIT GRAFITE FLEXIVEL</v>
          </cell>
          <cell r="C17501" t="str">
            <v>AR27778</v>
          </cell>
          <cell r="D17501">
            <v>535.66</v>
          </cell>
        </row>
        <row r="17502">
          <cell r="A17502" t="str">
            <v>AR27799</v>
          </cell>
          <cell r="B17502" t="str">
            <v>GAXETA 1/2" 2200 TEADIT GRAFITE FLEXIVEL (USINAS)</v>
          </cell>
          <cell r="C17502" t="str">
            <v>AR27799</v>
          </cell>
          <cell r="D17502">
            <v>856.88</v>
          </cell>
        </row>
        <row r="17503">
          <cell r="A17503" t="str">
            <v>AR05996</v>
          </cell>
          <cell r="B17503" t="str">
            <v>GAXETA 1/2" 2202 TEADIT GRAFITE FLEXIVEL</v>
          </cell>
          <cell r="C17503" t="str">
            <v>AR05996</v>
          </cell>
          <cell r="D17503">
            <v>321.22000000000003</v>
          </cell>
        </row>
        <row r="17504">
          <cell r="A17504" t="str">
            <v>AR04795</v>
          </cell>
          <cell r="B17504" t="str">
            <v>GAXETA 1/2" 2202 TEADIT (USINAS )</v>
          </cell>
          <cell r="C17504" t="str">
            <v>AR04795</v>
          </cell>
          <cell r="D17504">
            <v>639.79</v>
          </cell>
        </row>
        <row r="17505">
          <cell r="A17505" t="str">
            <v>AR04770</v>
          </cell>
          <cell r="B17505" t="str">
            <v>GAXETA 1/2" 2777 TEADIT FIBRA FENOLICA COM PTFE (USINAS )</v>
          </cell>
          <cell r="C17505" t="str">
            <v>AR04770</v>
          </cell>
          <cell r="D17505">
            <v>705.1</v>
          </cell>
        </row>
        <row r="17506">
          <cell r="A17506" t="str">
            <v>AR06689</v>
          </cell>
          <cell r="B17506" t="str">
            <v>GAXETA 1/2" 8002 (U.S.M)</v>
          </cell>
          <cell r="C17506" t="str">
            <v>AR06689</v>
          </cell>
          <cell r="D17506">
            <v>0</v>
          </cell>
        </row>
        <row r="17507">
          <cell r="A17507" t="str">
            <v>AR07138</v>
          </cell>
          <cell r="B17507" t="str">
            <v>GAXETA 1/4" 2007G TEADIT</v>
          </cell>
          <cell r="C17507" t="str">
            <v>AR07138</v>
          </cell>
          <cell r="D17507">
            <v>0.35</v>
          </cell>
        </row>
        <row r="17508">
          <cell r="A17508" t="str">
            <v>AR08070</v>
          </cell>
          <cell r="B17508" t="str">
            <v>GAXETA 1/4" 2019 TEADIT ACRILICA (U.S.M.)</v>
          </cell>
          <cell r="C17508" t="str">
            <v>AR08070</v>
          </cell>
          <cell r="D17508">
            <v>447.41</v>
          </cell>
        </row>
        <row r="17509">
          <cell r="A17509" t="str">
            <v>AR06399</v>
          </cell>
          <cell r="B17509" t="str">
            <v>GAXETA 1/4" 2019 TEADIT FIBRA ACRILICA-PTFE</v>
          </cell>
          <cell r="C17509" t="str">
            <v>AR06399</v>
          </cell>
          <cell r="D17509">
            <v>0.18</v>
          </cell>
        </row>
        <row r="17510">
          <cell r="A17510" t="str">
            <v>AR04800</v>
          </cell>
          <cell r="B17510" t="str">
            <v>GAXETA 1/4" 2202 TEADIT (USINAS)</v>
          </cell>
          <cell r="C17510" t="str">
            <v>AR04800</v>
          </cell>
          <cell r="D17510">
            <v>671.56</v>
          </cell>
        </row>
        <row r="17511">
          <cell r="A17511" t="str">
            <v>AR04806</v>
          </cell>
          <cell r="B17511" t="str">
            <v>GAXETA 1/4" 2777 TEADIT FIBRA FENOLICA COM PTFE (USINAS)</v>
          </cell>
          <cell r="C17511" t="str">
            <v>AR04806</v>
          </cell>
          <cell r="D17511">
            <v>753.63</v>
          </cell>
        </row>
        <row r="17512">
          <cell r="A17512" t="str">
            <v>AR06152</v>
          </cell>
          <cell r="B17512" t="str">
            <v>GAXETA 3/4" 2007G TEADIT EGPTFE (USINAS)</v>
          </cell>
          <cell r="C17512" t="str">
            <v>AR06152</v>
          </cell>
          <cell r="D17512">
            <v>409.47</v>
          </cell>
        </row>
        <row r="17513">
          <cell r="A17513" t="str">
            <v>AR04644</v>
          </cell>
          <cell r="B17513" t="str">
            <v>GAXETA 3/4" 2019 TEADIT PTFE</v>
          </cell>
          <cell r="C17513" t="str">
            <v>AR04644</v>
          </cell>
          <cell r="D17513">
            <v>1.24</v>
          </cell>
        </row>
        <row r="17514">
          <cell r="A17514" t="str">
            <v>AR06872</v>
          </cell>
          <cell r="B17514" t="str">
            <v>GAXETA 3/4" 2202 TEADIT GRAFITE FLEXIVEL</v>
          </cell>
          <cell r="C17514" t="str">
            <v>AR06872</v>
          </cell>
          <cell r="D17514">
            <v>2.29</v>
          </cell>
        </row>
        <row r="17515">
          <cell r="A17515" t="str">
            <v>AR03959</v>
          </cell>
          <cell r="B17515" t="str">
            <v>GAXETA 3/4" 2202 TEADIT GRAFITE FLEXIVEL (U. NOVA AMERICA)</v>
          </cell>
          <cell r="C17515" t="str">
            <v>AR03959</v>
          </cell>
          <cell r="D17515">
            <v>639.79</v>
          </cell>
        </row>
        <row r="17516">
          <cell r="A17516" t="str">
            <v>AR04796</v>
          </cell>
          <cell r="B17516" t="str">
            <v>GAXETA 3/4" 2202 TEADIT (USINAS)</v>
          </cell>
          <cell r="C17516" t="str">
            <v>AR04796</v>
          </cell>
          <cell r="D17516">
            <v>639.79</v>
          </cell>
        </row>
        <row r="17517">
          <cell r="A17517" t="str">
            <v>AR04802</v>
          </cell>
          <cell r="B17517" t="str">
            <v>GAXETA 3/4" 2777 TEADIT FIBRA FENOLICA COM PTFE(USINAS )</v>
          </cell>
          <cell r="C17517" t="str">
            <v>AR04802</v>
          </cell>
          <cell r="D17517">
            <v>563.02</v>
          </cell>
        </row>
        <row r="17518">
          <cell r="A17518" t="str">
            <v>AR02046</v>
          </cell>
          <cell r="B17518" t="str">
            <v>GAXETA 3/8" 2000 S TEADIT GRAFITE FLEXIVEL</v>
          </cell>
          <cell r="C17518" t="str">
            <v>AR02046</v>
          </cell>
          <cell r="D17518">
            <v>0.44</v>
          </cell>
        </row>
        <row r="17519">
          <cell r="A17519" t="str">
            <v>AR08062</v>
          </cell>
          <cell r="B17519" t="str">
            <v>GAXETA 3/8" 2000S TEADIT GRAFITE FLEXIVEL (USINAS)</v>
          </cell>
          <cell r="C17519" t="str">
            <v>AR08062</v>
          </cell>
          <cell r="D17519">
            <v>367.11</v>
          </cell>
        </row>
        <row r="17520">
          <cell r="A17520" t="str">
            <v>AR01745</v>
          </cell>
          <cell r="B17520" t="str">
            <v>GAXETA 3/8" 2006 W TEADIT PTFE</v>
          </cell>
          <cell r="C17520" t="str">
            <v>AR01745</v>
          </cell>
          <cell r="D17520">
            <v>0.88</v>
          </cell>
        </row>
        <row r="17521">
          <cell r="A17521" t="str">
            <v>AR01616</v>
          </cell>
          <cell r="B17521" t="str">
            <v>GAXETA 3/8" 2007G TEADIT EGPTFE</v>
          </cell>
          <cell r="C17521" t="str">
            <v>AR01616</v>
          </cell>
          <cell r="D17521">
            <v>0.79</v>
          </cell>
        </row>
        <row r="17522">
          <cell r="A17522" t="str">
            <v>MSC13613</v>
          </cell>
          <cell r="B17522" t="str">
            <v>GAXETA 3/8" 2007G TEADIT EGPTFE (USINA SAO JOAO)</v>
          </cell>
          <cell r="C17522" t="str">
            <v>MSC13613</v>
          </cell>
          <cell r="D17522">
            <v>0</v>
          </cell>
        </row>
        <row r="17523">
          <cell r="A17523" t="str">
            <v>AR06539</v>
          </cell>
          <cell r="B17523" t="str">
            <v>GAXETA 3/8" 2019 D TEADIT FIBRA ACRILICA-PTFE</v>
          </cell>
          <cell r="C17523" t="str">
            <v>AR06539</v>
          </cell>
          <cell r="D17523">
            <v>73.25</v>
          </cell>
        </row>
        <row r="17524">
          <cell r="A17524" t="str">
            <v>AR08071</v>
          </cell>
          <cell r="B17524" t="str">
            <v>GAXETA 3/8" 2030 TEADIT PTFE (USINAS)</v>
          </cell>
          <cell r="C17524" t="str">
            <v>AR08071</v>
          </cell>
          <cell r="D17524">
            <v>447.41</v>
          </cell>
        </row>
        <row r="17525">
          <cell r="A17525" t="str">
            <v>AR27925</v>
          </cell>
          <cell r="B17525" t="str">
            <v>GAXETA 3/8" 2070 TEADIT EGPTFE-ARAMIDA (USINAS)</v>
          </cell>
          <cell r="C17525" t="str">
            <v>AR27925</v>
          </cell>
          <cell r="D17525">
            <v>0</v>
          </cell>
        </row>
        <row r="17526">
          <cell r="A17526" t="str">
            <v>AR31742</v>
          </cell>
          <cell r="B17526" t="str">
            <v>GAXETA 3/8" 2200 TEADIT GRAFITE FLEXIVEL (USINAS)</v>
          </cell>
          <cell r="C17526" t="str">
            <v>AR31742</v>
          </cell>
          <cell r="D17526">
            <v>856.88</v>
          </cell>
        </row>
        <row r="17527">
          <cell r="A17527" t="str">
            <v>AR09643</v>
          </cell>
          <cell r="B17527" t="str">
            <v>GAXETA 3/8" 2202 TEADIT GRAFITE FLEXIVEL</v>
          </cell>
          <cell r="C17527" t="str">
            <v>AR09643</v>
          </cell>
          <cell r="D17527">
            <v>239.15</v>
          </cell>
        </row>
        <row r="17528">
          <cell r="A17528" t="str">
            <v>AR03958</v>
          </cell>
          <cell r="B17528" t="str">
            <v>GAXETA 3/8" 2202 TEADIT GRAFITE FLEXIVEL (USINAS)</v>
          </cell>
          <cell r="C17528" t="str">
            <v>AR03958</v>
          </cell>
          <cell r="D17528">
            <v>639.79</v>
          </cell>
        </row>
        <row r="17529">
          <cell r="A17529" t="str">
            <v>AR04805</v>
          </cell>
          <cell r="B17529" t="str">
            <v>GAXETA 3/8" 2777 TEADIT FIBRA FENOLICA COM PTFE (USINAS)</v>
          </cell>
          <cell r="C17529" t="str">
            <v>AR04805</v>
          </cell>
          <cell r="D17529">
            <v>705.1</v>
          </cell>
        </row>
        <row r="17530">
          <cell r="A17530" t="str">
            <v>AR04809</v>
          </cell>
          <cell r="B17530" t="str">
            <v>GAXETA 5/16" 2007G TEADIT</v>
          </cell>
          <cell r="C17530" t="str">
            <v>AR04809</v>
          </cell>
          <cell r="D17530">
            <v>0.53</v>
          </cell>
        </row>
        <row r="17531">
          <cell r="A17531" t="str">
            <v>MSC13611</v>
          </cell>
          <cell r="B17531" t="str">
            <v>GAXETA 5/16" 2007G TEADIT EGPTFE (ABENGOA USINA SãO JOãO)</v>
          </cell>
          <cell r="C17531" t="str">
            <v>MSC13611</v>
          </cell>
          <cell r="D17531">
            <v>0</v>
          </cell>
        </row>
        <row r="17532">
          <cell r="A17532" t="str">
            <v>AR06149</v>
          </cell>
          <cell r="B17532" t="str">
            <v>GAXETA 5/16" 2007G TEADIT EGPTFE (USINAS)</v>
          </cell>
          <cell r="C17532" t="str">
            <v>AR06149</v>
          </cell>
          <cell r="D17532">
            <v>429.76</v>
          </cell>
        </row>
        <row r="17533">
          <cell r="A17533" t="str">
            <v>AR08074</v>
          </cell>
          <cell r="B17533" t="str">
            <v>GAXETA 5/16" 2030 TEADIT PTFE (U.ANDRADE)</v>
          </cell>
          <cell r="C17533" t="str">
            <v>AR08074</v>
          </cell>
          <cell r="D17533">
            <v>472.12</v>
          </cell>
        </row>
        <row r="17534">
          <cell r="A17534" t="str">
            <v>AR11714</v>
          </cell>
          <cell r="B17534" t="str">
            <v>GAXETA 5/16" 2062 TEADIT FIBRA ACRILICA-GRAFITADA</v>
          </cell>
          <cell r="C17534" t="str">
            <v>AR11714</v>
          </cell>
          <cell r="D17534">
            <v>0.09</v>
          </cell>
        </row>
        <row r="17535">
          <cell r="A17535" t="str">
            <v>MSC14449</v>
          </cell>
          <cell r="B17535" t="str">
            <v>GAXETA 5/16" 2202 TEADIT GRAFITE FLEXIVEL (ABENGO SAO JOAO)</v>
          </cell>
          <cell r="C17535" t="str">
            <v>MSC14449</v>
          </cell>
          <cell r="D17535">
            <v>0</v>
          </cell>
        </row>
        <row r="17536">
          <cell r="A17536" t="str">
            <v>AR04797</v>
          </cell>
          <cell r="B17536" t="str">
            <v>GAXETA 5/16" 2202 TEADIT (USINAS)</v>
          </cell>
          <cell r="C17536" t="str">
            <v>AR04797</v>
          </cell>
          <cell r="D17536">
            <v>671.56</v>
          </cell>
        </row>
        <row r="17537">
          <cell r="A17537" t="str">
            <v>AR04803</v>
          </cell>
          <cell r="B17537" t="str">
            <v>GAXETA 5/16" 2777 TEADIT (USINAS)</v>
          </cell>
          <cell r="C17537" t="str">
            <v>AR04803</v>
          </cell>
          <cell r="D17537">
            <v>753.63</v>
          </cell>
        </row>
        <row r="17538">
          <cell r="A17538" t="str">
            <v>AR05990</v>
          </cell>
          <cell r="B17538" t="str">
            <v>GAXETA 5/8" BEW 150 2777 TEADIT</v>
          </cell>
          <cell r="C17538" t="str">
            <v>AR05990</v>
          </cell>
          <cell r="D17538">
            <v>0</v>
          </cell>
        </row>
        <row r="17539">
          <cell r="A17539" t="str">
            <v>AR06151</v>
          </cell>
          <cell r="B17539" t="str">
            <v>GAXETA 5/8" 2007 G TEADIT (USINAS)</v>
          </cell>
          <cell r="C17539" t="str">
            <v>AR06151</v>
          </cell>
          <cell r="D17539">
            <v>409.47</v>
          </cell>
        </row>
        <row r="17540">
          <cell r="A17540" t="str">
            <v>AR11659</v>
          </cell>
          <cell r="B17540" t="str">
            <v>GAXETA 5/8" 2007G TEADIT EGPTFE</v>
          </cell>
          <cell r="C17540" t="str">
            <v>AR11659</v>
          </cell>
          <cell r="D17540">
            <v>1.85</v>
          </cell>
        </row>
        <row r="17541">
          <cell r="A17541" t="str">
            <v>AR27782</v>
          </cell>
          <cell r="B17541" t="str">
            <v>GAXETA 5/8" 2019 TEADIT FIBRA ACRILICA-PTFE</v>
          </cell>
          <cell r="C17541" t="str">
            <v>AR27782</v>
          </cell>
          <cell r="D17541">
            <v>187.08</v>
          </cell>
        </row>
        <row r="17542">
          <cell r="A17542" t="str">
            <v>AR06496</v>
          </cell>
          <cell r="B17542" t="str">
            <v>GAXETA 5/8" 2202 TEADIT GRAFITE FLEXIVEL</v>
          </cell>
          <cell r="C17542" t="str">
            <v>AR06496</v>
          </cell>
          <cell r="D17542">
            <v>1.94</v>
          </cell>
        </row>
        <row r="17543">
          <cell r="A17543" t="str">
            <v>AR04798</v>
          </cell>
          <cell r="B17543" t="str">
            <v>GAXETA 5/8" 2202 TEADIT (USINAS)</v>
          </cell>
          <cell r="C17543" t="str">
            <v>AR04798</v>
          </cell>
          <cell r="D17543">
            <v>639.79</v>
          </cell>
        </row>
        <row r="17544">
          <cell r="A17544" t="str">
            <v>AR04804</v>
          </cell>
          <cell r="B17544" t="str">
            <v>GAXETA 5/8" 2777 TEADIT FIBRA FENOLICA COM PTFE(USINAS)</v>
          </cell>
          <cell r="C17544" t="str">
            <v>AR04804</v>
          </cell>
          <cell r="D17544">
            <v>705.1</v>
          </cell>
        </row>
        <row r="17545">
          <cell r="A17545" t="str">
            <v>AR27800</v>
          </cell>
          <cell r="B17545" t="str">
            <v>GAXETA 7/16" 2000S TEADIT GRAFITE FLEXIVEL (USINAS)</v>
          </cell>
          <cell r="C17545" t="str">
            <v>AR27800</v>
          </cell>
          <cell r="D17545">
            <v>335.34</v>
          </cell>
        </row>
        <row r="17546">
          <cell r="A17546" t="str">
            <v>AR06150</v>
          </cell>
          <cell r="B17546" t="str">
            <v>GAXETA 7/16" 2007G TEADIT EGPTFE (USINAS)</v>
          </cell>
          <cell r="C17546" t="str">
            <v>AR06150</v>
          </cell>
          <cell r="D17546">
            <v>409.47</v>
          </cell>
        </row>
        <row r="17547">
          <cell r="A17547" t="str">
            <v>AR03779</v>
          </cell>
          <cell r="B17547" t="str">
            <v>GAXETA 7/16" 2062 TEADIT FIBRA ACRILICA GRAFITADA</v>
          </cell>
          <cell r="C17547" t="str">
            <v>AR03779</v>
          </cell>
          <cell r="D17547">
            <v>0.18</v>
          </cell>
        </row>
        <row r="17548">
          <cell r="A17548" t="str">
            <v>AR07401</v>
          </cell>
          <cell r="B17548" t="str">
            <v>GAXETA 7/16" 2202 TEADIT GRAFITE FLEXIVEL(USINAS)</v>
          </cell>
          <cell r="C17548" t="str">
            <v>AR07401</v>
          </cell>
          <cell r="D17548">
            <v>617.73</v>
          </cell>
        </row>
        <row r="17549">
          <cell r="A17549" t="str">
            <v>AR06348</v>
          </cell>
          <cell r="B17549" t="str">
            <v>GAXETA 7/16" 2777 TEADIT FIBRA FENOLICA COM PTFE (USINAS)</v>
          </cell>
          <cell r="C17549" t="str">
            <v>AR06348</v>
          </cell>
          <cell r="D17549">
            <v>563.02</v>
          </cell>
        </row>
        <row r="17550">
          <cell r="A17550" t="str">
            <v>AR08019</v>
          </cell>
          <cell r="B17550" t="str">
            <v>GAXETA 7/8" 2000 S TEADIT GRAFITE FLEXIVEL</v>
          </cell>
          <cell r="C17550" t="str">
            <v>AR08019</v>
          </cell>
          <cell r="D17550">
            <v>1.68</v>
          </cell>
        </row>
        <row r="17551">
          <cell r="A17551" t="str">
            <v>AR31679</v>
          </cell>
          <cell r="B17551" t="str">
            <v>GAXETA 7/8" 2007G TEADIT EGPTFE (USINAS)</v>
          </cell>
          <cell r="C17551" t="str">
            <v>AR31679</v>
          </cell>
          <cell r="D17551">
            <v>0</v>
          </cell>
        </row>
        <row r="17552">
          <cell r="A17552" t="str">
            <v>AR06366</v>
          </cell>
          <cell r="B17552" t="str">
            <v>GAXETA 9/16" 2000S TEADIT GRAFITE FLEXIVEL (USINAS)</v>
          </cell>
          <cell r="C17552" t="str">
            <v>AR06366</v>
          </cell>
          <cell r="D17552">
            <v>400.64</v>
          </cell>
        </row>
        <row r="17553">
          <cell r="A17553" t="str">
            <v>AR01617</v>
          </cell>
          <cell r="B17553" t="str">
            <v>GAXETA 9/16" 2007G TEADIT EGPTFE</v>
          </cell>
          <cell r="C17553" t="str">
            <v>AR01617</v>
          </cell>
          <cell r="D17553">
            <v>2.12</v>
          </cell>
        </row>
        <row r="17554">
          <cell r="A17554" t="str">
            <v>AR06365</v>
          </cell>
          <cell r="B17554" t="str">
            <v>GAXETA 9/16" 2007G TEADIT EGPTFE(USINAS)</v>
          </cell>
          <cell r="C17554" t="str">
            <v>AR06365</v>
          </cell>
          <cell r="D17554">
            <v>476.54</v>
          </cell>
        </row>
        <row r="17555">
          <cell r="A17555" t="str">
            <v>AR10586</v>
          </cell>
          <cell r="B17555" t="str">
            <v>GAXETA 9/16" 2030 TEADIT PTFE</v>
          </cell>
          <cell r="C17555" t="str">
            <v>AR10586</v>
          </cell>
          <cell r="D17555">
            <v>1.68</v>
          </cell>
        </row>
        <row r="17556">
          <cell r="A17556" t="str">
            <v>AR31708</v>
          </cell>
          <cell r="B17556" t="str">
            <v>GAXETA 9/16" 2030 TEADIT PTFE (USINAS)</v>
          </cell>
          <cell r="C17556" t="str">
            <v>AR31708</v>
          </cell>
          <cell r="D17556">
            <v>447.41</v>
          </cell>
        </row>
        <row r="17557">
          <cell r="A17557" t="str">
            <v>AR31676</v>
          </cell>
          <cell r="B17557" t="str">
            <v>GAXETAS FIBRA ACRILICA GRAFITADA</v>
          </cell>
          <cell r="C17557" t="str">
            <v>AR31676</v>
          </cell>
          <cell r="D17557">
            <v>34.42</v>
          </cell>
        </row>
        <row r="17558">
          <cell r="A17558" t="str">
            <v>AR03191</v>
          </cell>
          <cell r="B17558" t="str">
            <v>GRADE DE ACOPLAMENTO MOD. 13F FAL</v>
          </cell>
          <cell r="C17558" t="str">
            <v>AR03191</v>
          </cell>
          <cell r="D17558">
            <v>0</v>
          </cell>
        </row>
        <row r="17559">
          <cell r="A17559" t="str">
            <v>AR31843</v>
          </cell>
          <cell r="B17559" t="str">
            <v>GRADE P/ ACOPLAM. METALFLEX MODELO G10M</v>
          </cell>
          <cell r="C17559" t="str">
            <v>AR31843</v>
          </cell>
          <cell r="D17559">
            <v>515.36</v>
          </cell>
        </row>
        <row r="17560">
          <cell r="A17560" t="str">
            <v>AR31842</v>
          </cell>
          <cell r="B17560" t="str">
            <v>GRADE P/ ACOPLAM. METALFLEX MODELO G11M</v>
          </cell>
          <cell r="C17560" t="str">
            <v>AR31842</v>
          </cell>
          <cell r="D17560">
            <v>560.37</v>
          </cell>
        </row>
        <row r="17561">
          <cell r="A17561" t="str">
            <v>AR31848</v>
          </cell>
          <cell r="B17561" t="str">
            <v>GRADE P/ ACOPLAM. METALFLEX MODELO G12M</v>
          </cell>
          <cell r="C17561" t="str">
            <v>AR31848</v>
          </cell>
          <cell r="D17561">
            <v>707.74</v>
          </cell>
        </row>
        <row r="17562">
          <cell r="A17562" t="str">
            <v>AR31847</v>
          </cell>
          <cell r="B17562" t="str">
            <v>GRADE P/ ACOPLAM. METALFLEX MODELO G6M</v>
          </cell>
          <cell r="C17562" t="str">
            <v>AR31847</v>
          </cell>
          <cell r="D17562">
            <v>158.85</v>
          </cell>
        </row>
        <row r="17563">
          <cell r="A17563" t="str">
            <v>AR31846</v>
          </cell>
          <cell r="B17563" t="str">
            <v>GRADE P/ ACOPLAM. METALFLEX MODELO G7M</v>
          </cell>
          <cell r="C17563" t="str">
            <v>AR31846</v>
          </cell>
          <cell r="D17563">
            <v>167.67</v>
          </cell>
        </row>
        <row r="17564">
          <cell r="A17564" t="str">
            <v>AR31845</v>
          </cell>
          <cell r="B17564" t="str">
            <v>GRADE P/ ACOPLAM. METALFLEX MODELO G8M</v>
          </cell>
          <cell r="C17564" t="str">
            <v>AR31845</v>
          </cell>
          <cell r="D17564">
            <v>270.92</v>
          </cell>
        </row>
        <row r="17565">
          <cell r="A17565" t="str">
            <v>AR31844</v>
          </cell>
          <cell r="B17565" t="str">
            <v>GRADE P/ ACOPLAM. METALFLEX MODELO G9M</v>
          </cell>
          <cell r="C17565" t="str">
            <v>AR31844</v>
          </cell>
          <cell r="D17565">
            <v>397.11</v>
          </cell>
        </row>
        <row r="17566">
          <cell r="A17566" t="str">
            <v>AR05106</v>
          </cell>
          <cell r="B17566" t="str">
            <v>GRAXA AZUL FAG BALDE C/20KG</v>
          </cell>
          <cell r="C17566" t="str">
            <v>AR05106</v>
          </cell>
          <cell r="D17566">
            <v>24.71</v>
          </cell>
        </row>
        <row r="17567">
          <cell r="A17567" t="str">
            <v>AR03247</v>
          </cell>
          <cell r="B17567" t="str">
            <v>GRAXA BRANCA NSK LUB EMBALEGM C/18 KG</v>
          </cell>
          <cell r="C17567" t="str">
            <v>AR03247</v>
          </cell>
          <cell r="D17567">
            <v>22.94</v>
          </cell>
        </row>
        <row r="17568">
          <cell r="A17568" t="str">
            <v>AR06719</v>
          </cell>
          <cell r="B17568" t="str">
            <v>GRAXA LUBROCHEM MH/EP (ALTA TEMPERATURA) REF.CHEMLUB - USINA COSAN</v>
          </cell>
          <cell r="C17568" t="str">
            <v>AR06719</v>
          </cell>
          <cell r="D17568">
            <v>117.37</v>
          </cell>
        </row>
        <row r="17569">
          <cell r="A17569" t="str">
            <v>AR31907</v>
          </cell>
          <cell r="B17569" t="str">
            <v>GRAXA PARA MONTAGEM DISSULFETO DE MOLIBDENIO SUPER M2</v>
          </cell>
          <cell r="C17569" t="str">
            <v>AR31907</v>
          </cell>
          <cell r="D17569">
            <v>269.14999999999998</v>
          </cell>
        </row>
        <row r="17570">
          <cell r="A17570" t="str">
            <v>AR02542</v>
          </cell>
          <cell r="B17570" t="str">
            <v>GRAXEIRA RETA M6X1 SAE 1020</v>
          </cell>
          <cell r="C17570" t="str">
            <v>AR02542</v>
          </cell>
          <cell r="D17570">
            <v>0.53</v>
          </cell>
        </row>
        <row r="17571">
          <cell r="A17571" t="str">
            <v>AR03150</v>
          </cell>
          <cell r="B17571" t="str">
            <v>GRAXEIRA RETA 1/2" BSP SAE 1020</v>
          </cell>
          <cell r="C17571" t="str">
            <v>AR03150</v>
          </cell>
          <cell r="D17571">
            <v>1.59</v>
          </cell>
        </row>
        <row r="17572">
          <cell r="A17572" t="str">
            <v>AR12055</v>
          </cell>
          <cell r="B17572" t="str">
            <v>GRAXEIRA RETA 1/4" BSP AISI 304</v>
          </cell>
          <cell r="C17572" t="str">
            <v>AR12055</v>
          </cell>
          <cell r="D17572">
            <v>21.36</v>
          </cell>
        </row>
        <row r="17573">
          <cell r="A17573" t="str">
            <v>AR01207</v>
          </cell>
          <cell r="B17573" t="str">
            <v>GRAXEIRA RETA 1/4" BSP SAE 1020</v>
          </cell>
          <cell r="C17573" t="str">
            <v>AR01207</v>
          </cell>
          <cell r="D17573">
            <v>1.59</v>
          </cell>
        </row>
        <row r="17574">
          <cell r="A17574" t="str">
            <v>AR11291</v>
          </cell>
          <cell r="B17574" t="str">
            <v>GRAXEIRA RETA 1/4" NPT SAE 1020</v>
          </cell>
          <cell r="C17574" t="str">
            <v>AR11291</v>
          </cell>
          <cell r="D17574">
            <v>1.59</v>
          </cell>
        </row>
        <row r="17575">
          <cell r="A17575" t="str">
            <v>AR06315</v>
          </cell>
          <cell r="B17575" t="str">
            <v>GRAXEIRA RETA 1/4" UNF SAE 1020</v>
          </cell>
          <cell r="C17575" t="str">
            <v>AR06315</v>
          </cell>
          <cell r="D17575">
            <v>0.53</v>
          </cell>
        </row>
        <row r="17576">
          <cell r="A17576" t="str">
            <v>AR01344</v>
          </cell>
          <cell r="B17576" t="str">
            <v>GRAXEIRA RETA 1/8" BSP SAE 1020</v>
          </cell>
          <cell r="C17576" t="str">
            <v>AR01344</v>
          </cell>
          <cell r="D17576">
            <v>0.79</v>
          </cell>
        </row>
        <row r="17577">
          <cell r="A17577" t="str">
            <v>AR06406</v>
          </cell>
          <cell r="B17577" t="str">
            <v>GRAXEIRA RETA 1/8" NPT SAE 1020</v>
          </cell>
          <cell r="C17577" t="str">
            <v>AR06406</v>
          </cell>
          <cell r="D17577">
            <v>0.79</v>
          </cell>
        </row>
        <row r="17578">
          <cell r="A17578" t="str">
            <v>AR05813</v>
          </cell>
          <cell r="B17578" t="str">
            <v>GRAXEIRA RETA 3/8" NPT SAE 1020</v>
          </cell>
          <cell r="C17578" t="str">
            <v>AR05813</v>
          </cell>
          <cell r="D17578">
            <v>0.79</v>
          </cell>
        </row>
        <row r="17579">
          <cell r="A17579" t="str">
            <v>AR05458</v>
          </cell>
          <cell r="B17579" t="str">
            <v>GRAXEIRA 45º 1/4" BSP SAE 1020</v>
          </cell>
          <cell r="C17579" t="str">
            <v>AR05458</v>
          </cell>
          <cell r="D17579">
            <v>3.53</v>
          </cell>
        </row>
        <row r="17580">
          <cell r="A17580" t="str">
            <v>AR11084</v>
          </cell>
          <cell r="B17580" t="str">
            <v>GRAXEIRA 45° 1/8" BSP SAE 1020</v>
          </cell>
          <cell r="C17580" t="str">
            <v>AR11084</v>
          </cell>
          <cell r="D17580">
            <v>1.24</v>
          </cell>
        </row>
        <row r="17581">
          <cell r="A17581" t="str">
            <v>AR05459</v>
          </cell>
          <cell r="B17581" t="str">
            <v>GRAXEIRA 45° 1/8" BSP SAE 1020</v>
          </cell>
          <cell r="C17581" t="str">
            <v>AR05459</v>
          </cell>
          <cell r="D17581">
            <v>1.24</v>
          </cell>
        </row>
        <row r="17582">
          <cell r="A17582" t="str">
            <v>AR12634</v>
          </cell>
          <cell r="B17582" t="str">
            <v>GRAXEIRA 45º 1/8" NPT SAE 1020 (RT)</v>
          </cell>
          <cell r="C17582" t="str">
            <v>AR12634</v>
          </cell>
          <cell r="D17582">
            <v>4.5</v>
          </cell>
        </row>
        <row r="17583">
          <cell r="A17583" t="str">
            <v>AR12321</v>
          </cell>
          <cell r="B17583" t="str">
            <v>GRAXEIRA 90º 1/4" NPT SAE 1020 (RT)</v>
          </cell>
          <cell r="C17583" t="str">
            <v>AR12321</v>
          </cell>
          <cell r="D17583">
            <v>2.4700000000000002</v>
          </cell>
        </row>
        <row r="17584">
          <cell r="A17584" t="str">
            <v>AR12268</v>
          </cell>
          <cell r="B17584" t="str">
            <v>GRAXEIRA 90° 1/8" N.P.T SAE 1020</v>
          </cell>
          <cell r="C17584" t="str">
            <v>AR12268</v>
          </cell>
          <cell r="D17584">
            <v>1.76</v>
          </cell>
        </row>
        <row r="17585">
          <cell r="A17585" t="str">
            <v>AR03122</v>
          </cell>
          <cell r="B17585" t="str">
            <v>GRUPO GERADOR HEIMER GEHH-25 CONF COT.2053.07</v>
          </cell>
          <cell r="C17585" t="str">
            <v>AR03122</v>
          </cell>
          <cell r="D17585">
            <v>0</v>
          </cell>
        </row>
        <row r="17586">
          <cell r="A17586" t="str">
            <v>AR07981</v>
          </cell>
          <cell r="B17586" t="str">
            <v>GUARNICAO BOMBA BVI M 433 POS 19 GUANTAL</v>
          </cell>
          <cell r="C17586" t="str">
            <v>AR07981</v>
          </cell>
          <cell r="D17586">
            <v>0</v>
          </cell>
        </row>
        <row r="17587">
          <cell r="A17587" t="str">
            <v>AR27901</v>
          </cell>
          <cell r="B17587" t="str">
            <v>HASTE DO INDICADOR-DDP-1/500 DOSITEC (NAVIRAI)</v>
          </cell>
          <cell r="C17587" t="str">
            <v>AR27901</v>
          </cell>
          <cell r="D17587">
            <v>0</v>
          </cell>
        </row>
        <row r="17588">
          <cell r="A17588" t="str">
            <v>AR27895</v>
          </cell>
          <cell r="B17588" t="str">
            <v>HASTE DO INDICADOR-DDP-1/750 DOSITEC (NAVIRAI)</v>
          </cell>
          <cell r="C17588" t="str">
            <v>AR27895</v>
          </cell>
          <cell r="D17588">
            <v>355.64</v>
          </cell>
        </row>
        <row r="17589">
          <cell r="A17589" t="str">
            <v>AR31754</v>
          </cell>
          <cell r="B17589" t="str">
            <v>HASTE INDICADOR VAZAO BBA DOSA.MOD DDP-2/500 160PPM SDN°A-5 DOSITEC (GOIASA)</v>
          </cell>
          <cell r="C17589" t="str">
            <v>AR31754</v>
          </cell>
          <cell r="D17589">
            <v>245.33</v>
          </cell>
        </row>
        <row r="17590">
          <cell r="A17590" t="str">
            <v>AR08361</v>
          </cell>
          <cell r="B17590" t="str">
            <v>HELICE HOB-150A-IJA COD:CAI118791-55</v>
          </cell>
          <cell r="C17590" t="str">
            <v>AR08361</v>
          </cell>
          <cell r="D17590">
            <v>0</v>
          </cell>
        </row>
        <row r="17591">
          <cell r="A17591" t="str">
            <v>AR09885</v>
          </cell>
          <cell r="B17591" t="str">
            <v>HELICE P/ MOTOR WEG HGF 650HP (ESPECIAL SANTA ROSALIA)</v>
          </cell>
          <cell r="C17591" t="str">
            <v>AR09885</v>
          </cell>
          <cell r="D17591">
            <v>0</v>
          </cell>
        </row>
        <row r="17592">
          <cell r="A17592" t="str">
            <v>AR12782</v>
          </cell>
          <cell r="B17592" t="str">
            <v>IMPULSOR EVHR-3QV (REF. EPD3147NA) KMTBCR26</v>
          </cell>
          <cell r="C17592" t="str">
            <v>AR12782</v>
          </cell>
          <cell r="D17592">
            <v>0</v>
          </cell>
        </row>
        <row r="17593">
          <cell r="A17593" t="str">
            <v>AR12809</v>
          </cell>
          <cell r="B17593" t="str">
            <v>IMPULSOR EVHR-4RV (REF. EPE4147) KMTBCR26</v>
          </cell>
          <cell r="C17593" t="str">
            <v>AR12809</v>
          </cell>
          <cell r="D17593">
            <v>0</v>
          </cell>
        </row>
        <row r="17594">
          <cell r="A17594" t="str">
            <v>AR08684</v>
          </cell>
          <cell r="B17594" t="str">
            <v>INDICADOR DE COMBUSTIVEL P/ PAINEL (DIAMETRO 52MM)</v>
          </cell>
          <cell r="C17594" t="str">
            <v>AR08684</v>
          </cell>
          <cell r="D17594">
            <v>0</v>
          </cell>
        </row>
        <row r="17595">
          <cell r="A17595" t="str">
            <v>AR01129</v>
          </cell>
          <cell r="B17595" t="str">
            <v>INDICADOR DE NIVEL DE OLEO INI</v>
          </cell>
          <cell r="C17595" t="str">
            <v>AR01129</v>
          </cell>
          <cell r="D17595">
            <v>13.24</v>
          </cell>
        </row>
        <row r="17596">
          <cell r="A17596" t="str">
            <v>AR06368</v>
          </cell>
          <cell r="B17596" t="str">
            <v>INDICADOR DE NIVEL DE OLEO INI-30</v>
          </cell>
          <cell r="C17596" t="str">
            <v>AR06368</v>
          </cell>
          <cell r="D17596">
            <v>13.24</v>
          </cell>
        </row>
        <row r="17597">
          <cell r="A17597" t="str">
            <v>AR06016</v>
          </cell>
          <cell r="B17597" t="str">
            <v>INDICADOR DE NIVEL DE OLEO INI-40</v>
          </cell>
          <cell r="C17597" t="str">
            <v>AR06016</v>
          </cell>
          <cell r="D17597">
            <v>13.24</v>
          </cell>
        </row>
        <row r="17598">
          <cell r="A17598" t="str">
            <v>AR06017</v>
          </cell>
          <cell r="B17598" t="str">
            <v>INDICADOR DE NIVEL DE OLEO INI-50</v>
          </cell>
          <cell r="C17598" t="str">
            <v>AR06017</v>
          </cell>
          <cell r="D17598">
            <v>13.24</v>
          </cell>
        </row>
        <row r="17599">
          <cell r="A17599" t="str">
            <v>AR11514</v>
          </cell>
          <cell r="B17599" t="str">
            <v>INDICADOR DE NIVEL DE OLEO INI-60</v>
          </cell>
          <cell r="C17599" t="str">
            <v>AR11514</v>
          </cell>
          <cell r="D17599">
            <v>13.24</v>
          </cell>
        </row>
        <row r="17600">
          <cell r="A17600" t="str">
            <v>AR06760</v>
          </cell>
          <cell r="B17600" t="str">
            <v>INDICADOR DE NIVEL DE OLEO ITAP (FE090)</v>
          </cell>
          <cell r="C17600" t="str">
            <v>AR06760</v>
          </cell>
          <cell r="D17600">
            <v>13.24</v>
          </cell>
        </row>
        <row r="17601">
          <cell r="A17601" t="str">
            <v>AR06018</v>
          </cell>
          <cell r="B17601" t="str">
            <v>INDICADOR DE NIVEL DE OLEO ITAP 2</v>
          </cell>
          <cell r="C17601" t="str">
            <v>AR06018</v>
          </cell>
          <cell r="D17601">
            <v>13.24</v>
          </cell>
        </row>
        <row r="17602">
          <cell r="A17602" t="str">
            <v>AR06019</v>
          </cell>
          <cell r="B17602" t="str">
            <v>INDICADOR DE NIVEL DE OLEO ITAP 3</v>
          </cell>
          <cell r="C17602" t="str">
            <v>AR06019</v>
          </cell>
          <cell r="D17602">
            <v>13.24</v>
          </cell>
        </row>
        <row r="17603">
          <cell r="A17603" t="str">
            <v>AR06559</v>
          </cell>
          <cell r="B17603" t="str">
            <v>INDICADOR DE NIVEL DE OLEO ITAP1</v>
          </cell>
          <cell r="C17603" t="str">
            <v>AR06559</v>
          </cell>
          <cell r="D17603">
            <v>13.24</v>
          </cell>
        </row>
        <row r="17604">
          <cell r="A17604" t="str">
            <v>AR03971</v>
          </cell>
          <cell r="B17604" t="str">
            <v>INDICADOR DE NIVEL DE OLEO ITAP4</v>
          </cell>
          <cell r="C17604" t="str">
            <v>AR03971</v>
          </cell>
          <cell r="D17604">
            <v>13.24</v>
          </cell>
        </row>
        <row r="17605">
          <cell r="A17605" t="str">
            <v>AR01284</v>
          </cell>
          <cell r="B17605" t="str">
            <v>INDICADOR DE NIVEL DE OLEO ITAP5 (FE090/5)</v>
          </cell>
          <cell r="C17605" t="str">
            <v>AR01284</v>
          </cell>
          <cell r="D17605">
            <v>13.24</v>
          </cell>
        </row>
        <row r="17606">
          <cell r="A17606" t="str">
            <v>AR01172</v>
          </cell>
          <cell r="B17606" t="str">
            <v>INDICADOR DE NIVEL DE OLEO RT</v>
          </cell>
          <cell r="C17606" t="str">
            <v>AR01172</v>
          </cell>
          <cell r="D17606">
            <v>13.24</v>
          </cell>
        </row>
        <row r="17607">
          <cell r="A17607" t="str">
            <v>AR07071</v>
          </cell>
          <cell r="B17607" t="str">
            <v>INDICADOR DE NIVEL DE OLEO RT 1 (FE 379/1)</v>
          </cell>
          <cell r="C17607" t="str">
            <v>AR07071</v>
          </cell>
          <cell r="D17607">
            <v>13.24</v>
          </cell>
        </row>
        <row r="17608">
          <cell r="A17608" t="str">
            <v>AR04623</v>
          </cell>
          <cell r="B17608" t="str">
            <v>INDICADOR DE NIVEL DE OLEO RT 2</v>
          </cell>
          <cell r="C17608" t="str">
            <v>AR04623</v>
          </cell>
          <cell r="D17608">
            <v>13.24</v>
          </cell>
        </row>
        <row r="17609">
          <cell r="A17609" t="str">
            <v>AR06853</v>
          </cell>
          <cell r="B17609" t="str">
            <v>INDICADOR DE NIVEL DE OLEO RT 2 (FE379/2)</v>
          </cell>
          <cell r="C17609" t="str">
            <v>AR06853</v>
          </cell>
          <cell r="D17609">
            <v>13.24</v>
          </cell>
        </row>
        <row r="17610">
          <cell r="A17610" t="str">
            <v>AR01389</v>
          </cell>
          <cell r="B17610" t="str">
            <v>INDICADOR DE NIVEL DE OLEO SUPORTE P</v>
          </cell>
          <cell r="C17610" t="str">
            <v>AR01389</v>
          </cell>
          <cell r="D17610">
            <v>22.94</v>
          </cell>
        </row>
        <row r="17611">
          <cell r="A17611" t="str">
            <v>AR11114</v>
          </cell>
          <cell r="B17611" t="str">
            <v>INDICADOR DE NIVEL DE OLEO SUPORTE P35/45 (FE128/1)</v>
          </cell>
          <cell r="C17611" t="str">
            <v>AR11114</v>
          </cell>
          <cell r="D17611">
            <v>22.94</v>
          </cell>
        </row>
        <row r="17612">
          <cell r="A17612" t="str">
            <v>AR07000</v>
          </cell>
          <cell r="B17612" t="str">
            <v>INDICADOR DE NIVEL DE OLEO SUPORTE P35/45 (FE128/2)</v>
          </cell>
          <cell r="C17612" t="str">
            <v>AR07000</v>
          </cell>
          <cell r="D17612">
            <v>22.94</v>
          </cell>
        </row>
        <row r="17613">
          <cell r="A17613" t="str">
            <v>AR06980</v>
          </cell>
          <cell r="B17613" t="str">
            <v>INDICADOR DE NIVEL DE TOPO CONAUT MODELO: 031FA.00.01.42.14</v>
          </cell>
          <cell r="C17613" t="str">
            <v>AR06980</v>
          </cell>
          <cell r="D17613">
            <v>0</v>
          </cell>
        </row>
        <row r="17614">
          <cell r="A17614" t="str">
            <v>AR01139</v>
          </cell>
          <cell r="B17614" t="str">
            <v>INDICADOR DE NIVEL HCFE.20-3/4 (G 3/4 BSP EN546-25 OIL SIGHT GLASS)</v>
          </cell>
          <cell r="C17614" t="str">
            <v>AR01139</v>
          </cell>
          <cell r="D17614">
            <v>10.59</v>
          </cell>
        </row>
        <row r="17615">
          <cell r="A17615" t="str">
            <v>AR10947</v>
          </cell>
          <cell r="B17615" t="str">
            <v>INDICADOR DE NIVEL HCFE.20-3/4 (G 3/4 BSP EN546-25 OIL SIGHT GLASS)</v>
          </cell>
          <cell r="C17615" t="str">
            <v>AR10947</v>
          </cell>
          <cell r="D17615">
            <v>10.59</v>
          </cell>
        </row>
        <row r="17616">
          <cell r="A17616" t="str">
            <v>AR07075</v>
          </cell>
          <cell r="B17616" t="str">
            <v>INDICADOR DE NIVEL LATERAL 2" CONAUT MODELO:028FA.50.00.02.61.13.00</v>
          </cell>
          <cell r="C17616" t="str">
            <v>AR07075</v>
          </cell>
          <cell r="D17616">
            <v>0</v>
          </cell>
        </row>
        <row r="17617">
          <cell r="A17617" t="str">
            <v>AR09505</v>
          </cell>
          <cell r="B17617" t="str">
            <v>INDICADOR DE NIVEL TD60 1.375X3.00 SNRH04136AX-1 PN9513ECAU0BB</v>
          </cell>
          <cell r="C17617" t="str">
            <v>AR09505</v>
          </cell>
          <cell r="D17617">
            <v>0</v>
          </cell>
        </row>
        <row r="17618">
          <cell r="A17618" t="str">
            <v>AR06981</v>
          </cell>
          <cell r="B17618" t="str">
            <v>INDICADOR DE NIVEL TRANSMISSAO MAGNETICA CONAUT MODELO:ER060.00.1800+ESCALA</v>
          </cell>
          <cell r="C17618" t="str">
            <v>AR06981</v>
          </cell>
          <cell r="D17618">
            <v>0</v>
          </cell>
        </row>
        <row r="17619">
          <cell r="A17619" t="str">
            <v>AR10993</v>
          </cell>
          <cell r="B17619" t="str">
            <v>INDICADOR DE PRESSAO 0-10 BAR 24V 52MM SCANIA (REF. 100113)</v>
          </cell>
          <cell r="C17619" t="str">
            <v>AR10993</v>
          </cell>
          <cell r="D17619">
            <v>77.66</v>
          </cell>
        </row>
        <row r="17620">
          <cell r="A17620" t="str">
            <v>AR10990</v>
          </cell>
          <cell r="B17620" t="str">
            <v>INDICADOR DE PRESSAO 0-5 BAR 24V 52MM OM447 / OM366 1800RPM (REF. 100122)</v>
          </cell>
          <cell r="C17620" t="str">
            <v>AR10990</v>
          </cell>
          <cell r="D17620">
            <v>77.66</v>
          </cell>
        </row>
        <row r="17621">
          <cell r="A17621" t="str">
            <v>AR07917</v>
          </cell>
          <cell r="B17621" t="str">
            <v>INDICADOR DIGITAL DE TEMPERATURA C/ALARME(MODELO HWIT/2-J 350ºC)</v>
          </cell>
          <cell r="C17621" t="str">
            <v>AR07917</v>
          </cell>
          <cell r="D17621">
            <v>0</v>
          </cell>
        </row>
        <row r="17622">
          <cell r="A17622" t="str">
            <v>AR03049</v>
          </cell>
          <cell r="B17622" t="str">
            <v>INDICADOR DIGITAL MICROPROCESSADO - CONF EDITAL SANECAP</v>
          </cell>
          <cell r="C17622" t="str">
            <v>AR03049</v>
          </cell>
          <cell r="D17622">
            <v>0</v>
          </cell>
        </row>
        <row r="17623">
          <cell r="A17623" t="str">
            <v>AR10092</v>
          </cell>
          <cell r="B17623" t="str">
            <v>INPROSEAL 3.387"ODX2.363"IDX0.8" - TAG 2500016AB/2600005AB</v>
          </cell>
          <cell r="C17623" t="str">
            <v>AR10092</v>
          </cell>
          <cell r="D17623">
            <v>0</v>
          </cell>
        </row>
        <row r="17624">
          <cell r="A17624" t="str">
            <v>AR10093</v>
          </cell>
          <cell r="B17624" t="str">
            <v>INPROSEAL 3.439"ODX2.438"IDX0.8" - TAG 2500016AB/2600005A</v>
          </cell>
          <cell r="C17624" t="str">
            <v>AR10093</v>
          </cell>
          <cell r="D17624">
            <v>0</v>
          </cell>
        </row>
        <row r="17625">
          <cell r="A17625" t="str">
            <v>AR10090</v>
          </cell>
          <cell r="B17625" t="str">
            <v>INPROSEAL 3.544"ODX1.960"IDX0.7" - TAG 2500009AB</v>
          </cell>
          <cell r="C17625" t="str">
            <v>AR10090</v>
          </cell>
          <cell r="D17625">
            <v>0</v>
          </cell>
        </row>
        <row r="17626">
          <cell r="A17626" t="str">
            <v>AR10091</v>
          </cell>
          <cell r="B17626" t="str">
            <v>INPROSEAL 3.844"ODX1.843"IDX0.7" - TAG 2500009AB</v>
          </cell>
          <cell r="C17626" t="str">
            <v>AR10091</v>
          </cell>
          <cell r="D17626">
            <v>0</v>
          </cell>
        </row>
        <row r="17627">
          <cell r="A17627" t="str">
            <v>AR12284</v>
          </cell>
          <cell r="B17627" t="str">
            <v>INVERSOR DE FREQ.SANTERNO 125CV MOD.SINUS PENTA 0113 4T BIK2 (PROP.01-10-13)</v>
          </cell>
          <cell r="C17627" t="str">
            <v>AR12284</v>
          </cell>
          <cell r="D17627">
            <v>22780.2</v>
          </cell>
        </row>
        <row r="17628">
          <cell r="A17628" t="str">
            <v>AR12057</v>
          </cell>
          <cell r="B17628" t="str">
            <v>INVERSOR DE FREQUENCIA CFW 09 0312 T 3848 P SZ (10193693)</v>
          </cell>
          <cell r="C17628" t="str">
            <v>AR12057</v>
          </cell>
          <cell r="D17628">
            <v>34357.39</v>
          </cell>
        </row>
        <row r="17629">
          <cell r="A17629" t="str">
            <v>AR10506</v>
          </cell>
          <cell r="B17629" t="str">
            <v>INVERSOR DE FREQUENCIA CFW08-PLUS</v>
          </cell>
          <cell r="C17629" t="str">
            <v>AR10506</v>
          </cell>
          <cell r="D17629">
            <v>2231.31</v>
          </cell>
        </row>
        <row r="17630">
          <cell r="A17630" t="str">
            <v>AR11016</v>
          </cell>
          <cell r="B17630" t="str">
            <v>INVERSOR DE FREQUENCIA CFW08-PLUS "CFW080160T3848POA1Z"</v>
          </cell>
          <cell r="C17630" t="str">
            <v>AR11016</v>
          </cell>
          <cell r="D17630">
            <v>2568.8200000000002</v>
          </cell>
        </row>
        <row r="17631">
          <cell r="A17631" t="str">
            <v>AR11953</v>
          </cell>
          <cell r="B17631" t="str">
            <v>INVERSOR DE FREQUêNCIA CFW08-PLUS "CFW080220T2024POA1Z"</v>
          </cell>
          <cell r="C17631" t="str">
            <v>AR11953</v>
          </cell>
          <cell r="D17631">
            <v>2174.2399999999998</v>
          </cell>
        </row>
        <row r="17632">
          <cell r="A17632" t="str">
            <v>AR09262</v>
          </cell>
          <cell r="B17632" t="str">
            <v>INVERSOR DE FREQUENCIA CFW11 0038 T 4SZ (10193864)</v>
          </cell>
          <cell r="C17632" t="str">
            <v>AR09262</v>
          </cell>
          <cell r="D17632">
            <v>6542.29</v>
          </cell>
        </row>
        <row r="17633">
          <cell r="A17633" t="str">
            <v>AR10632</v>
          </cell>
          <cell r="B17633" t="str">
            <v>INVERSOR DE FREQUENCIA CFW11 0058 T 4SZ (10193866)</v>
          </cell>
          <cell r="C17633" t="str">
            <v>AR10632</v>
          </cell>
          <cell r="D17633">
            <v>7779</v>
          </cell>
        </row>
        <row r="17634">
          <cell r="A17634" t="str">
            <v>AR10102</v>
          </cell>
          <cell r="B17634" t="str">
            <v>INVERSOR DE FREQUENCIA CFW11 0070 T 4SZ (10193867)</v>
          </cell>
          <cell r="C17634" t="str">
            <v>AR10102</v>
          </cell>
          <cell r="D17634">
            <v>8202.11</v>
          </cell>
        </row>
        <row r="17635">
          <cell r="A17635" t="str">
            <v>AR07910</v>
          </cell>
          <cell r="B17635" t="str">
            <v>INVERSOR DE FREQUENCIA CFW11 0088 T 4SZ (10193868)</v>
          </cell>
          <cell r="C17635" t="str">
            <v>AR07910</v>
          </cell>
          <cell r="D17635">
            <v>10897.29</v>
          </cell>
        </row>
        <row r="17636">
          <cell r="A17636" t="str">
            <v>GEIPI</v>
          </cell>
          <cell r="B17636" t="str">
            <v>IPI DESTACADO EM NOSSAS NFS - REMESSA EM CONSIGNACAO</v>
          </cell>
          <cell r="C17636" t="str">
            <v>GEIPI</v>
          </cell>
          <cell r="D17636">
            <v>0</v>
          </cell>
        </row>
        <row r="17637">
          <cell r="A17637" t="str">
            <v>AR12688</v>
          </cell>
          <cell r="B17637" t="str">
            <v>ISOLADOR PARALELO 16X20</v>
          </cell>
          <cell r="C17637" t="str">
            <v>AR12688</v>
          </cell>
          <cell r="D17637">
            <v>4.32</v>
          </cell>
        </row>
        <row r="17638">
          <cell r="A17638" t="str">
            <v>AR05431</v>
          </cell>
          <cell r="B17638" t="str">
            <v>JG ACESSORIOS BVI 700 -</v>
          </cell>
          <cell r="C17638" t="str">
            <v>AR05431</v>
          </cell>
          <cell r="D17638">
            <v>0</v>
          </cell>
        </row>
        <row r="17639">
          <cell r="A17639" t="str">
            <v>AR09433</v>
          </cell>
          <cell r="B17639" t="str">
            <v>JG ACESSORIOS COMATEL REF 06.11.2011</v>
          </cell>
          <cell r="C17639" t="str">
            <v>AR09433</v>
          </cell>
          <cell r="D17639">
            <v>0</v>
          </cell>
        </row>
        <row r="17640">
          <cell r="A17640" t="str">
            <v>AR04396</v>
          </cell>
          <cell r="B17640" t="str">
            <v>JG ACESSORIOS P/ MONTAGEM COMP. ELETRICO (ORC. GERMEK 45.126/004/08-ITEM 07)</v>
          </cell>
          <cell r="C17640" t="str">
            <v>AR04396</v>
          </cell>
          <cell r="D17640">
            <v>0</v>
          </cell>
        </row>
        <row r="17641">
          <cell r="A17641" t="str">
            <v>AR04395</v>
          </cell>
          <cell r="B17641" t="str">
            <v>JG ACESSORIOS P/ MONTAGEM COMPON. DIESEL (ORC. GERMEK 45.126/004/08-ITEM 06)</v>
          </cell>
          <cell r="C17641" t="str">
            <v>AR04395</v>
          </cell>
          <cell r="D17641">
            <v>0</v>
          </cell>
        </row>
        <row r="17642">
          <cell r="A17642" t="str">
            <v>AR04397</v>
          </cell>
          <cell r="B17642" t="str">
            <v>JG ACESSORIOS P/ MONTAGEM COMPON. JOCKEY (ORC. GERMEK 45.126/004/08-ITEM 08)</v>
          </cell>
          <cell r="C17642" t="str">
            <v>AR04397</v>
          </cell>
          <cell r="D17642">
            <v>0</v>
          </cell>
        </row>
        <row r="17643">
          <cell r="A17643" t="str">
            <v>AR03628</v>
          </cell>
          <cell r="B17643" t="str">
            <v>JG ACESSORIOS P/ MONTAGEM DO CJ MOTOBOMBA COMBATE INCENDIO GERMEK BP 150-450</v>
          </cell>
          <cell r="C17643" t="str">
            <v>AR03628</v>
          </cell>
          <cell r="D17643">
            <v>0</v>
          </cell>
        </row>
        <row r="17644">
          <cell r="A17644" t="str">
            <v>AR07738</v>
          </cell>
          <cell r="B17644" t="str">
            <v>JG ANEL DE DESGASTE DA BOMBA HHS 2X3X8</v>
          </cell>
          <cell r="C17644" t="str">
            <v>AR07738</v>
          </cell>
          <cell r="D17644">
            <v>0</v>
          </cell>
        </row>
        <row r="17645">
          <cell r="A17645" t="str">
            <v>AR07703</v>
          </cell>
          <cell r="B17645" t="str">
            <v>JG ANEL DE DESGASTE DA BOMBA HHS 2X3X9</v>
          </cell>
          <cell r="C17645" t="str">
            <v>AR07703</v>
          </cell>
          <cell r="D17645">
            <v>0</v>
          </cell>
        </row>
        <row r="17646">
          <cell r="A17646" t="str">
            <v>AR07731</v>
          </cell>
          <cell r="B17646" t="str">
            <v>JG ANEL DE DESGASTE DA BOMBA HHS 8X10X14</v>
          </cell>
          <cell r="C17646" t="str">
            <v>AR07731</v>
          </cell>
          <cell r="D17646">
            <v>0</v>
          </cell>
        </row>
        <row r="17647">
          <cell r="A17647" t="str">
            <v>AR04928</v>
          </cell>
          <cell r="B17647" t="str">
            <v>JG BUCHA DE FIXACAO H3128</v>
          </cell>
          <cell r="C17647" t="str">
            <v>AR04928</v>
          </cell>
          <cell r="D17647">
            <v>0</v>
          </cell>
        </row>
        <row r="17648">
          <cell r="A17648" t="str">
            <v>AR03416</v>
          </cell>
          <cell r="B17648" t="str">
            <v>JG BUCHA DE FIXACAO H316 BIM 10</v>
          </cell>
          <cell r="C17648" t="str">
            <v>AR03416</v>
          </cell>
          <cell r="D17648">
            <v>0</v>
          </cell>
        </row>
        <row r="17649">
          <cell r="A17649" t="str">
            <v>AR31905</v>
          </cell>
          <cell r="B17649" t="str">
            <v>JG BUCHA TCI VR 250390</v>
          </cell>
          <cell r="C17649" t="str">
            <v>AR31905</v>
          </cell>
          <cell r="D17649">
            <v>1508.15</v>
          </cell>
        </row>
        <row r="17650">
          <cell r="A17650" t="str">
            <v>AR03466</v>
          </cell>
          <cell r="B17650" t="str">
            <v>JG CHUMBADOR M16X2,0X300 SAE 1020 (ESPECIAL CVRD M.O.P.) (4 PECAS)</v>
          </cell>
          <cell r="C17650" t="str">
            <v>AR03466</v>
          </cell>
          <cell r="D17650">
            <v>67.069999999999993</v>
          </cell>
        </row>
        <row r="17651">
          <cell r="A17651" t="str">
            <v>AR03683</v>
          </cell>
          <cell r="B17651" t="str">
            <v>JG CHUMBADOR M16X2,0X300 SAE 1020 (4 PECAS)</v>
          </cell>
          <cell r="C17651" t="str">
            <v>AR03683</v>
          </cell>
          <cell r="D17651">
            <v>67.069999999999993</v>
          </cell>
        </row>
        <row r="17652">
          <cell r="A17652" t="str">
            <v>AR03452</v>
          </cell>
          <cell r="B17652" t="str">
            <v>JG CHUMBADOR M20X2,5X320 SAE 1020 (BASES NO MAXIMO 2500MM)</v>
          </cell>
          <cell r="C17652" t="str">
            <v>AR03452</v>
          </cell>
          <cell r="D17652">
            <v>87.36</v>
          </cell>
        </row>
        <row r="17653">
          <cell r="A17653" t="str">
            <v>AR03464</v>
          </cell>
          <cell r="B17653" t="str">
            <v>JG CHUMBADOR M20X2,5X320 SAE 1020 (ESPECIAL CVRD M.O.P.) (4 PECAS)</v>
          </cell>
          <cell r="C17653" t="str">
            <v>AR03464</v>
          </cell>
          <cell r="D17653">
            <v>87.36</v>
          </cell>
        </row>
        <row r="17654">
          <cell r="A17654" t="str">
            <v>AR03465</v>
          </cell>
          <cell r="B17654" t="str">
            <v>JG CHUMBADOR M20X2,5X320 SAE 1020 (ESPECIAL CVRD M.O.P.) (6 PECAS)</v>
          </cell>
          <cell r="C17654" t="str">
            <v>AR03465</v>
          </cell>
          <cell r="D17654">
            <v>130.61000000000001</v>
          </cell>
        </row>
        <row r="17655">
          <cell r="A17655" t="str">
            <v>AR12242</v>
          </cell>
          <cell r="B17655" t="str">
            <v>JG COMP. DE ANEIS DE COLETORES MAF630 3700CV 6P B3D 13800V</v>
          </cell>
          <cell r="C17655" t="str">
            <v>AR12242</v>
          </cell>
          <cell r="D17655">
            <v>44474.94</v>
          </cell>
        </row>
        <row r="17656">
          <cell r="A17656" t="str">
            <v>AR05511</v>
          </cell>
          <cell r="B17656" t="str">
            <v>JG CONEXAO/REDUCAO FLANGEADA DO SISTEMA DE DESAGUE DE MINERIO DE FERRO</v>
          </cell>
          <cell r="C17656" t="str">
            <v>AR05511</v>
          </cell>
          <cell r="D17656">
            <v>0</v>
          </cell>
        </row>
        <row r="17657">
          <cell r="A17657" t="str">
            <v>AR04704</v>
          </cell>
          <cell r="B17657" t="str">
            <v>JG CONTRA FLANGE DN 2.1/2" EN 1092-2 PN40 - SLIP ON FLAT - ACO CARBONO -</v>
          </cell>
          <cell r="C17657" t="str">
            <v>AR04704</v>
          </cell>
          <cell r="D17657">
            <v>0</v>
          </cell>
        </row>
        <row r="17658">
          <cell r="A17658" t="str">
            <v>AR04439</v>
          </cell>
          <cell r="B17658" t="str">
            <v>JG CONTRA FLANGE DN 3" EN 1092-2 PN16 - SLIP ON FLAT - ACO CARBONO -</v>
          </cell>
          <cell r="C17658" t="str">
            <v>AR04439</v>
          </cell>
          <cell r="D17658">
            <v>0</v>
          </cell>
        </row>
        <row r="17659">
          <cell r="A17659" t="str">
            <v>AR04446</v>
          </cell>
          <cell r="B17659" t="str">
            <v>JG CONTRA FLANGE DN 3" EN 1092-2 PN40 - SLIP ON FLAT - ACO CARBONO -</v>
          </cell>
          <cell r="C17659" t="str">
            <v>AR04446</v>
          </cell>
          <cell r="D17659">
            <v>0</v>
          </cell>
        </row>
        <row r="17660">
          <cell r="A17660" t="str">
            <v>AR04440</v>
          </cell>
          <cell r="B17660" t="str">
            <v>JG CONTRA FLANGE DN 4" EN 1092-2 PN16 - SLIP ON FLAT - ACO CARBONO -</v>
          </cell>
          <cell r="C17660" t="str">
            <v>AR04440</v>
          </cell>
          <cell r="D17660">
            <v>173.85</v>
          </cell>
        </row>
        <row r="17661">
          <cell r="A17661" t="str">
            <v>AR04441</v>
          </cell>
          <cell r="B17661" t="str">
            <v>JG CONTRA FLANGE DN 5" EN 1092-2 PN16 - SLIP ON FLAT - ACO CARBONO -</v>
          </cell>
          <cell r="C17661" t="str">
            <v>AR04441</v>
          </cell>
          <cell r="D17661">
            <v>229.44</v>
          </cell>
        </row>
        <row r="17662">
          <cell r="A17662" t="str">
            <v>AR10233</v>
          </cell>
          <cell r="B17662" t="str">
            <v>JG CONTRA FLANGE DN 5" EN 1092-2 PN40 - SLIP ON FLAT- P/SOLDA - ACO CARBONO</v>
          </cell>
          <cell r="C17662" t="str">
            <v>AR10233</v>
          </cell>
          <cell r="D17662">
            <v>270.04000000000002</v>
          </cell>
        </row>
        <row r="17663">
          <cell r="A17663" t="str">
            <v>AR04445</v>
          </cell>
          <cell r="B17663" t="str">
            <v>JG CONTRA FLANGE DN 6" EN 1092-2 PN10 - SLIP ON FLAT - ACO CARBONO -</v>
          </cell>
          <cell r="C17663" t="str">
            <v>AR04445</v>
          </cell>
          <cell r="D17663">
            <v>249.74</v>
          </cell>
        </row>
        <row r="17664">
          <cell r="A17664" t="str">
            <v>AR04442</v>
          </cell>
          <cell r="B17664" t="str">
            <v>JG CONTRA FLANGE DN 6" EN 1092-2 PN16 - SLIP ON FLAT - ACO CARBONO -</v>
          </cell>
          <cell r="C17664" t="str">
            <v>AR04442</v>
          </cell>
          <cell r="D17664">
            <v>0</v>
          </cell>
        </row>
        <row r="17665">
          <cell r="A17665" t="str">
            <v>AR09668</v>
          </cell>
          <cell r="B17665" t="str">
            <v>JG CONTRA FLANGE DN 6" EN 1092-2 PN40 - SLIP ON FLAT- P/SOLDA - ACO CARBONO</v>
          </cell>
          <cell r="C17665" t="str">
            <v>AR09668</v>
          </cell>
          <cell r="D17665">
            <v>0</v>
          </cell>
        </row>
        <row r="17666">
          <cell r="A17666" t="str">
            <v>AR04444</v>
          </cell>
          <cell r="B17666" t="str">
            <v>JG CONTRA FLANGE DN 8" EN 1092-2 PN10 - SLIP ON FLAT - ACO CARBONO -</v>
          </cell>
          <cell r="C17666" t="str">
            <v>AR04444</v>
          </cell>
          <cell r="D17666">
            <v>0</v>
          </cell>
        </row>
        <row r="17667">
          <cell r="A17667" t="str">
            <v>AR04443</v>
          </cell>
          <cell r="B17667" t="str">
            <v>JG CONTRA FLANGE DN 8" EN 1092-2 PN16 - SLIP ON FLAT - ACO CARBONO -</v>
          </cell>
          <cell r="C17667" t="str">
            <v>AR04443</v>
          </cell>
          <cell r="D17667">
            <v>0</v>
          </cell>
        </row>
        <row r="17668">
          <cell r="A17668" t="str">
            <v>ATR04740</v>
          </cell>
          <cell r="B17668" t="str">
            <v>JG CONTRA FLANGE 1" ANSI B16.5 150LB FF - ROSCA BSP - ACO CARBONO</v>
          </cell>
          <cell r="C17668" t="str">
            <v>ATR04740</v>
          </cell>
          <cell r="D17668">
            <v>0</v>
          </cell>
        </row>
        <row r="17669">
          <cell r="A17669" t="str">
            <v>AR04740</v>
          </cell>
          <cell r="B17669" t="str">
            <v>JG CONTRA FLANGE 1" ANSI B16.5 150LB FF - ROSCA BSP - ACO CARBONO</v>
          </cell>
          <cell r="C17669" t="str">
            <v>AR04740</v>
          </cell>
          <cell r="D17669">
            <v>22.94</v>
          </cell>
        </row>
        <row r="17670">
          <cell r="A17670" t="str">
            <v>AR07631</v>
          </cell>
          <cell r="B17670" t="str">
            <v>JG CONTRA FLANGE 10" ANSI B 16.5 150 LB FF - SLIP ON FLAT - P/ SOLDA - ACO</v>
          </cell>
          <cell r="C17670" t="str">
            <v>AR07631</v>
          </cell>
          <cell r="D17670">
            <v>621.26</v>
          </cell>
        </row>
        <row r="17671">
          <cell r="A17671" t="str">
            <v>AR05763</v>
          </cell>
          <cell r="B17671" t="str">
            <v>JG CONTRA FLANGE 10" ANSI B16.5 150 LB RF - WELD NECK - P/ SOLDA - ACO CARB.</v>
          </cell>
          <cell r="C17671" t="str">
            <v>AR05763</v>
          </cell>
          <cell r="D17671">
            <v>623.03</v>
          </cell>
        </row>
        <row r="17672">
          <cell r="A17672" t="str">
            <v>AR05765</v>
          </cell>
          <cell r="B17672" t="str">
            <v>JG CONTRA FLANGE 10" EN 1092-2 PN10 - WELD NECK - P/ SOLDA - ACO CARB.</v>
          </cell>
          <cell r="C17672" t="str">
            <v>AR05765</v>
          </cell>
          <cell r="D17672">
            <v>1415.49</v>
          </cell>
        </row>
        <row r="17673">
          <cell r="A17673" t="str">
            <v>AR08460</v>
          </cell>
          <cell r="B17673" t="str">
            <v>JG CONTRA FLANGE 1.1/2" ANSI B16.1 250 LB RF - ROSCA BSP - ACO CARBONO</v>
          </cell>
          <cell r="C17673" t="str">
            <v>AR08460</v>
          </cell>
          <cell r="D17673">
            <v>67.069999999999993</v>
          </cell>
        </row>
        <row r="17674">
          <cell r="A17674" t="str">
            <v>ATR11813</v>
          </cell>
          <cell r="B17674" t="str">
            <v>JG CONTRA FLANGE 1.1/2" ANSI B16.5 150 FF SLIP ON FLAT - P/ SOLDA - ACO CAR</v>
          </cell>
          <cell r="C17674" t="str">
            <v>ATR11813</v>
          </cell>
          <cell r="D17674">
            <v>0</v>
          </cell>
        </row>
        <row r="17675">
          <cell r="A17675" t="str">
            <v>AR11813</v>
          </cell>
          <cell r="B17675" t="str">
            <v>JG CONTRA FLANGE 1.1/2" ANSI B16.5 150 FF SLIP ON FLAT - P/ SOLDA - ACO CAR</v>
          </cell>
          <cell r="C17675" t="str">
            <v>AR11813</v>
          </cell>
          <cell r="D17675">
            <v>37.950000000000003</v>
          </cell>
        </row>
        <row r="17676">
          <cell r="A17676" t="str">
            <v>AR02197</v>
          </cell>
          <cell r="B17676" t="str">
            <v>JG CONTRA FLANGE 1.1/2" ANSI B16.5 150 LB FF - ROSCA BSP - ACO CARBONO</v>
          </cell>
          <cell r="C17676" t="str">
            <v>AR02197</v>
          </cell>
          <cell r="D17676">
            <v>34.42</v>
          </cell>
        </row>
        <row r="17677">
          <cell r="A17677" t="str">
            <v>AR08165</v>
          </cell>
          <cell r="B17677" t="str">
            <v>JG CONTRA FLANGE 1.1/2" ANSI B16.5 150 RF- SLIP ON FLAT - P/ SOLDA - ACO CAR</v>
          </cell>
          <cell r="C17677" t="str">
            <v>AR08165</v>
          </cell>
          <cell r="D17677">
            <v>35.299999999999997</v>
          </cell>
        </row>
        <row r="17678">
          <cell r="A17678" t="str">
            <v>ATR08165</v>
          </cell>
          <cell r="B17678" t="str">
            <v>JG CONTRA FLANGE 1.1/2" ANSI B16.5 150 RF- SLIP ON FLAT - P/ SOLDA - ACO CAR</v>
          </cell>
          <cell r="C17678" t="str">
            <v>ATR08165</v>
          </cell>
          <cell r="D17678">
            <v>0</v>
          </cell>
        </row>
        <row r="17679">
          <cell r="A17679" t="str">
            <v>AR08186</v>
          </cell>
          <cell r="B17679" t="str">
            <v>JG CONTRA FLANGE 1.1/2" ANSI B16.5 300 FF- SLIP ON FLAT - P/ SOLDA - ACO CAR</v>
          </cell>
          <cell r="C17679" t="str">
            <v>AR08186</v>
          </cell>
          <cell r="D17679">
            <v>53.83</v>
          </cell>
        </row>
        <row r="17680">
          <cell r="A17680" t="str">
            <v>ATR08186</v>
          </cell>
          <cell r="B17680" t="str">
            <v>JG CONTRA FLANGE 1.1/2" ANSI B16.5 300 FF- SLIP ON FLAT - P/ SOLDA - ACO CAR</v>
          </cell>
          <cell r="C17680" t="str">
            <v>ATR08186</v>
          </cell>
          <cell r="D17680">
            <v>0</v>
          </cell>
        </row>
        <row r="17681">
          <cell r="A17681" t="str">
            <v>AR02132</v>
          </cell>
          <cell r="B17681" t="str">
            <v>JG CONTRA FLANGE 1.1/2" ANSI B16.5 300LB FF - ROSCA BSP - ACO CARBONO</v>
          </cell>
          <cell r="C17681" t="str">
            <v>AR02132</v>
          </cell>
          <cell r="D17681">
            <v>65.3</v>
          </cell>
        </row>
        <row r="17682">
          <cell r="A17682" t="str">
            <v>AR07374</v>
          </cell>
          <cell r="B17682" t="str">
            <v>JG CONTRA FLANGE 1.1/2" EN1092-2 PN16 - SLIP ON FLAT - P/ SOLDA - ACO CARB</v>
          </cell>
          <cell r="C17682" t="str">
            <v>AR07374</v>
          </cell>
          <cell r="D17682">
            <v>45.89</v>
          </cell>
        </row>
        <row r="17683">
          <cell r="A17683" t="str">
            <v>ATR07374</v>
          </cell>
          <cell r="B17683" t="str">
            <v>JG CONTRA FLANGE 1.1/2" EN1092-2 PN16 - SLIP ON FLAT - P/ SOLDA - ACO CARB</v>
          </cell>
          <cell r="C17683" t="str">
            <v>ATR07374</v>
          </cell>
          <cell r="D17683">
            <v>0</v>
          </cell>
        </row>
        <row r="17684">
          <cell r="A17684" t="str">
            <v>AR02130</v>
          </cell>
          <cell r="B17684" t="str">
            <v>JG CONTRA FLANGE 1.1/4" ANSI B16.5 150LB FF - ROSCA BSP - ACO CARBONO</v>
          </cell>
          <cell r="C17684" t="str">
            <v>AR02130</v>
          </cell>
          <cell r="D17684">
            <v>49.42</v>
          </cell>
        </row>
        <row r="17685">
          <cell r="A17685" t="str">
            <v>AR04749</v>
          </cell>
          <cell r="B17685" t="str">
            <v>JG CONTRA FLANGE 1.1/4" ANSI B16.5 150LB FF - ROSCA BSP - INOX SS316</v>
          </cell>
          <cell r="C17685" t="str">
            <v>AR04749</v>
          </cell>
          <cell r="D17685">
            <v>0</v>
          </cell>
        </row>
        <row r="17686">
          <cell r="A17686" t="str">
            <v>AR03897</v>
          </cell>
          <cell r="B17686" t="str">
            <v>JG CONTRA FLANGE 1.1/4" ANSI B16.5 150LB FF - SLIP ON FLAT - P/ SOLDA - ACO</v>
          </cell>
          <cell r="C17686" t="str">
            <v>AR03897</v>
          </cell>
          <cell r="D17686">
            <v>27.36</v>
          </cell>
        </row>
        <row r="17687">
          <cell r="A17687" t="str">
            <v>AR02192</v>
          </cell>
          <cell r="B17687" t="str">
            <v>JG CONTRA FLANGE 1.1/4" ANSI B16.5 300LB FF - ROSCA BSP - ACO CARBONO</v>
          </cell>
          <cell r="C17687" t="str">
            <v>AR02192</v>
          </cell>
          <cell r="D17687">
            <v>61.77</v>
          </cell>
        </row>
        <row r="17688">
          <cell r="A17688" t="str">
            <v>AR02242</v>
          </cell>
          <cell r="B17688" t="str">
            <v>JG CONTRA FLANGE 1.1/4" DIN PN 16 - ROSCA BSP - ACO CARBONO</v>
          </cell>
          <cell r="C17688" t="str">
            <v>AR02242</v>
          </cell>
          <cell r="D17688">
            <v>0</v>
          </cell>
        </row>
        <row r="17689">
          <cell r="A17689" t="str">
            <v>AR07632</v>
          </cell>
          <cell r="B17689" t="str">
            <v>JG CONTRA FLANGE 12" ANSI B 16.5 150 LB FF - SLIP ON FLAT - P/ SOLDA - ACO</v>
          </cell>
          <cell r="C17689" t="str">
            <v>AR07632</v>
          </cell>
          <cell r="D17689">
            <v>954.84</v>
          </cell>
        </row>
        <row r="17690">
          <cell r="A17690" t="str">
            <v>AR05766</v>
          </cell>
          <cell r="B17690" t="str">
            <v>JG CONTRA FLANGE 12" EN 1092-2 PN10 - WELD NECK - P/ SOLDA - ACO CARB.</v>
          </cell>
          <cell r="C17690" t="str">
            <v>AR05766</v>
          </cell>
          <cell r="D17690">
            <v>1674.05</v>
          </cell>
        </row>
        <row r="17691">
          <cell r="A17691" t="str">
            <v>AR02129</v>
          </cell>
          <cell r="B17691" t="str">
            <v>JG CONTRA FLANGE 2" ANSI B16.5 150 LB FF - ROSCA BSP - ACO CARBONO</v>
          </cell>
          <cell r="C17691" t="str">
            <v>AR02129</v>
          </cell>
          <cell r="D17691">
            <v>70.599999999999994</v>
          </cell>
        </row>
        <row r="17692">
          <cell r="A17692" t="str">
            <v>AR04750</v>
          </cell>
          <cell r="B17692" t="str">
            <v>JG CONTRA FLANGE 2" ANSI B16.5 150 LB FF - ROSCA BSP - INOX SS316</v>
          </cell>
          <cell r="C17692" t="str">
            <v>AR04750</v>
          </cell>
          <cell r="D17692">
            <v>0</v>
          </cell>
        </row>
        <row r="17693">
          <cell r="A17693" t="str">
            <v>AR03896</v>
          </cell>
          <cell r="B17693" t="str">
            <v>JG CONTRA FLANGE 2" ANSI B16.5 150 LB FF - SLIP ON FLAT - P/ SOLDA - ACO CAR</v>
          </cell>
          <cell r="C17693" t="str">
            <v>AR03896</v>
          </cell>
          <cell r="D17693">
            <v>40.590000000000003</v>
          </cell>
        </row>
        <row r="17694">
          <cell r="A17694" t="str">
            <v>AR02134</v>
          </cell>
          <cell r="B17694" t="str">
            <v>JG CONTRA FLANGE 2" ANSI B16.5 300LB FF - ROSCA BSP - ACO CARBONO</v>
          </cell>
          <cell r="C17694" t="str">
            <v>AR02134</v>
          </cell>
          <cell r="D17694">
            <v>88.25</v>
          </cell>
        </row>
        <row r="17695">
          <cell r="A17695" t="str">
            <v>AR03898</v>
          </cell>
          <cell r="B17695" t="str">
            <v>JG CONTRA FLANGE 2" ANSI B16.5 300LB FF - SLIP ON FLAT - P/ SOLDA - ACO CARB</v>
          </cell>
          <cell r="C17695" t="str">
            <v>AR03898</v>
          </cell>
          <cell r="D17695">
            <v>48.54</v>
          </cell>
        </row>
        <row r="17696">
          <cell r="A17696" t="str">
            <v>ATR03489</v>
          </cell>
          <cell r="B17696" t="str">
            <v>JG CONTRA FLANGE 2" EN1092-2 PN16 - SLIP ON FLAT - P/ SOLDA - ACO CARB</v>
          </cell>
          <cell r="C17696" t="str">
            <v>ATR03489</v>
          </cell>
          <cell r="D17696">
            <v>0</v>
          </cell>
        </row>
        <row r="17697">
          <cell r="A17697" t="str">
            <v>AR04569</v>
          </cell>
          <cell r="B17697" t="str">
            <v>JG CONTRA FLANGE 2.1/2" ANSI B16.1 125 LB FF - ROSCA BSP - ACO CARBONO</v>
          </cell>
          <cell r="C17697" t="str">
            <v>AR04569</v>
          </cell>
          <cell r="D17697">
            <v>96.19</v>
          </cell>
        </row>
        <row r="17698">
          <cell r="A17698" t="str">
            <v>AR07554</v>
          </cell>
          <cell r="B17698" t="str">
            <v>JG CONTRA FLANGE 2.1/2" ANSI B16.1 250 LB RF - ROSCA BSP - ACO CARBONO</v>
          </cell>
          <cell r="C17698" t="str">
            <v>AR07554</v>
          </cell>
          <cell r="D17698">
            <v>84.72</v>
          </cell>
        </row>
        <row r="17699">
          <cell r="A17699" t="str">
            <v>AR02196</v>
          </cell>
          <cell r="B17699" t="str">
            <v>JG CONTRA FLANGE 2.1/2" ANSI B16.5 150 LB FF - ROSCA BSP - ACO CARBONO</v>
          </cell>
          <cell r="C17699" t="str">
            <v>AR02196</v>
          </cell>
          <cell r="D17699">
            <v>84.72</v>
          </cell>
        </row>
        <row r="17700">
          <cell r="A17700" t="str">
            <v>AR02310</v>
          </cell>
          <cell r="B17700" t="str">
            <v>JG CONTRA FLANGE 2.1/2" ANSI B16.5 150 LB FF -WELD NECK -P/ SOLDA -ACO CARB</v>
          </cell>
          <cell r="C17700" t="str">
            <v>AR02310</v>
          </cell>
          <cell r="D17700">
            <v>0</v>
          </cell>
        </row>
        <row r="17701">
          <cell r="A17701" t="str">
            <v>AR02515</v>
          </cell>
          <cell r="B17701" t="str">
            <v>JG CONTRA FLANGE 2.1/2" ANSI B16.5 150 LB RF - ROSCA BSP - ACO CARBONO</v>
          </cell>
          <cell r="C17701" t="str">
            <v>AR02515</v>
          </cell>
          <cell r="D17701">
            <v>68.83</v>
          </cell>
        </row>
        <row r="17702">
          <cell r="A17702" t="str">
            <v>AR08164</v>
          </cell>
          <cell r="B17702" t="str">
            <v>JG CONTRA FLANGE 2.1/2" ANSI B16.5 150LB FF - SLIP ON FLAT - P/ SOLDA ACO CA</v>
          </cell>
          <cell r="C17702" t="str">
            <v>AR08164</v>
          </cell>
          <cell r="D17702">
            <v>59.13</v>
          </cell>
        </row>
        <row r="17703">
          <cell r="A17703" t="str">
            <v>AR04734</v>
          </cell>
          <cell r="B17703" t="str">
            <v>JG CONTRA FLANGE 2.1/2" ANSI B16.5 150LB FF - SLIP ON FLAT - P/ SOLDA SS 316</v>
          </cell>
          <cell r="C17703" t="str">
            <v>AR04734</v>
          </cell>
          <cell r="D17703">
            <v>0</v>
          </cell>
        </row>
        <row r="17704">
          <cell r="A17704" t="str">
            <v>AR02131</v>
          </cell>
          <cell r="B17704" t="str">
            <v>JG CONTRA FLANGE 2.1/2" ANSI B16.5 300LB FF - ROSCA BSP - ACO CARBONO</v>
          </cell>
          <cell r="C17704" t="str">
            <v>AR02131</v>
          </cell>
          <cell r="D17704">
            <v>154.43</v>
          </cell>
        </row>
        <row r="17705">
          <cell r="A17705" t="str">
            <v>AR08185</v>
          </cell>
          <cell r="B17705" t="str">
            <v>JG CONTRA FLANGE 2.1/2" ANSI B16.5 300LB FF - SLIP ON FLAT - P/ SOLDA ACO CA</v>
          </cell>
          <cell r="C17705" t="str">
            <v>AR08185</v>
          </cell>
          <cell r="D17705">
            <v>89.13</v>
          </cell>
        </row>
        <row r="17706">
          <cell r="A17706" t="str">
            <v>AR10156</v>
          </cell>
          <cell r="B17706" t="str">
            <v>JG CONTRA FLANGE 2.1/2" EN1092-2 PN16 - ROSCA BSP - ACO CARBONO</v>
          </cell>
          <cell r="C17706" t="str">
            <v>AR10156</v>
          </cell>
          <cell r="D17706">
            <v>98.84</v>
          </cell>
        </row>
        <row r="17707">
          <cell r="A17707" t="str">
            <v>AR02799</v>
          </cell>
          <cell r="B17707" t="str">
            <v>JG CONTRA FLANGE 3" ANSI B16.1 125LB FF - ROSCA BSP - ACO CARBONO</v>
          </cell>
          <cell r="C17707" t="str">
            <v>AR02799</v>
          </cell>
          <cell r="D17707">
            <v>83.84</v>
          </cell>
        </row>
        <row r="17708">
          <cell r="A17708" t="str">
            <v>AR02202</v>
          </cell>
          <cell r="B17708" t="str">
            <v>JG CONTRA FLANGE 3" ANSI B16.5 150 LB FF - ROSCA BSP - ACO CARBONO</v>
          </cell>
          <cell r="C17708" t="str">
            <v>AR02202</v>
          </cell>
          <cell r="D17708">
            <v>77.66</v>
          </cell>
        </row>
        <row r="17709">
          <cell r="A17709" t="str">
            <v>AR02547</v>
          </cell>
          <cell r="B17709" t="str">
            <v>JG CONTRA FLANGE 3" ANSI B16.5 150 LB FF - SLIP ON FLAT - P/ SOLDA - ACO CAR</v>
          </cell>
          <cell r="C17709" t="str">
            <v>AR02547</v>
          </cell>
          <cell r="D17709">
            <v>67.069999999999993</v>
          </cell>
        </row>
        <row r="17710">
          <cell r="A17710" t="str">
            <v>AR10058</v>
          </cell>
          <cell r="B17710" t="str">
            <v>JG CONTRA FLANGE 3" ANSI B16.5 150 LB RF - SLIP ON FLAT - P/ SOLDA - ACO CAR</v>
          </cell>
          <cell r="C17710" t="str">
            <v>AR10058</v>
          </cell>
          <cell r="D17710">
            <v>133.25</v>
          </cell>
        </row>
        <row r="17711">
          <cell r="A17711" t="str">
            <v>AR02399</v>
          </cell>
          <cell r="B17711" t="str">
            <v>JG CONTRA FLANGE 3" ANSI B16.5 150 LB RF - WELD NECK - P/ SOLDA - ACO CARB</v>
          </cell>
          <cell r="C17711" t="str">
            <v>AR02399</v>
          </cell>
          <cell r="D17711">
            <v>0</v>
          </cell>
        </row>
        <row r="17712">
          <cell r="A17712" t="str">
            <v>AR03899</v>
          </cell>
          <cell r="B17712" t="str">
            <v>JG CONTRA FLANGE 3" ANSI B16.5 300 LB FF - SLIP ON FLAT - P/ SOLDA - ACO CAR</v>
          </cell>
          <cell r="C17712" t="str">
            <v>AR03899</v>
          </cell>
          <cell r="D17712">
            <v>208.26</v>
          </cell>
        </row>
        <row r="17713">
          <cell r="A17713" t="str">
            <v>AR08676</v>
          </cell>
          <cell r="B17713" t="str">
            <v>JG CONTRA FLANGE 3" ANSI B16.5 300LB FF - ROSCA BSP - ACO CARBONO</v>
          </cell>
          <cell r="C17713" t="str">
            <v>AR08676</v>
          </cell>
          <cell r="D17713">
            <v>135.02000000000001</v>
          </cell>
        </row>
        <row r="17714">
          <cell r="A17714" t="str">
            <v>AR02133</v>
          </cell>
          <cell r="B17714" t="str">
            <v>JG CONTRA FLANGE 3" ANSI B16.5 300LB FF - ROSCA BSP - ACO CARBONO</v>
          </cell>
          <cell r="C17714" t="str">
            <v>AR02133</v>
          </cell>
          <cell r="D17714">
            <v>165.91</v>
          </cell>
        </row>
        <row r="17715">
          <cell r="A17715" t="str">
            <v>AR02283</v>
          </cell>
          <cell r="B17715" t="str">
            <v>JG CONTRA FLANGE 3" DIN PN 40 - ROSCA BSP - ACO CARBONO</v>
          </cell>
          <cell r="C17715" t="str">
            <v>AR02283</v>
          </cell>
          <cell r="D17715">
            <v>0</v>
          </cell>
        </row>
        <row r="17716">
          <cell r="A17716" t="str">
            <v>AR10155</v>
          </cell>
          <cell r="B17716" t="str">
            <v>JG CONTRA FLANGE 3" EN1092-2 PN16 - ROSCA BSP - ACO CARBONO</v>
          </cell>
          <cell r="C17716" t="str">
            <v>AR10155</v>
          </cell>
          <cell r="D17716">
            <v>122.66</v>
          </cell>
        </row>
        <row r="17717">
          <cell r="A17717" t="str">
            <v>AR02801</v>
          </cell>
          <cell r="B17717" t="str">
            <v>JG CONTRA FLANGE 4" ANSI B16.1 125LB FF - ROSCA BSP - ACO CARBONO</v>
          </cell>
          <cell r="C17717" t="str">
            <v>AR02801</v>
          </cell>
          <cell r="D17717">
            <v>168.55</v>
          </cell>
        </row>
        <row r="17718">
          <cell r="A17718" t="str">
            <v>AR07555</v>
          </cell>
          <cell r="B17718" t="str">
            <v>JG CONTRA FLANGE 4" ANSI B16.1 250 LB RF - ROSCA BSP - ACO CARBONO</v>
          </cell>
          <cell r="C17718" t="str">
            <v>AR07555</v>
          </cell>
          <cell r="D17718">
            <v>135.02000000000001</v>
          </cell>
        </row>
        <row r="17719">
          <cell r="A17719" t="str">
            <v>AR08161</v>
          </cell>
          <cell r="B17719" t="str">
            <v>JG CONTRA FLANGE 4" ANSI B16.5 150 LB FF - SLIP ON FLAT - P/ SOLDA - ACO CAR</v>
          </cell>
          <cell r="C17719" t="str">
            <v>AR08161</v>
          </cell>
          <cell r="D17719">
            <v>107.66</v>
          </cell>
        </row>
        <row r="17720">
          <cell r="A17720" t="str">
            <v>AR02308</v>
          </cell>
          <cell r="B17720" t="str">
            <v>JG CONTRA FLANGE 4" ANSI B16.5 150 LB FF - WELD NECK - P/ SOLDA - ACO CARB</v>
          </cell>
          <cell r="C17720" t="str">
            <v>AR02308</v>
          </cell>
          <cell r="D17720">
            <v>0</v>
          </cell>
        </row>
        <row r="17721">
          <cell r="A17721" t="str">
            <v>AR02136</v>
          </cell>
          <cell r="B17721" t="str">
            <v>JG CONTRA FLANGE 4" ANSI B16.5 150LB FF - ROSCA BSP - ACO CARBONO</v>
          </cell>
          <cell r="C17721" t="str">
            <v>AR02136</v>
          </cell>
          <cell r="D17721">
            <v>135.02000000000001</v>
          </cell>
        </row>
        <row r="17722">
          <cell r="A17722" t="str">
            <v>AR02592</v>
          </cell>
          <cell r="B17722" t="str">
            <v>JG CONTRA FLANGE 4" ANSI B16.5 300LB FF - ROSCA BSP - ACO CARBONO</v>
          </cell>
          <cell r="C17722" t="str">
            <v>AR02592</v>
          </cell>
          <cell r="D17722">
            <v>302.69</v>
          </cell>
        </row>
        <row r="17723">
          <cell r="A17723" t="str">
            <v>AR02284</v>
          </cell>
          <cell r="B17723" t="str">
            <v>JG CONTRA FLANGE 4" DIN PN 16 - ROSCA BSP - ACO CARBONO</v>
          </cell>
          <cell r="C17723" t="str">
            <v>AR02284</v>
          </cell>
          <cell r="D17723">
            <v>148.26</v>
          </cell>
        </row>
        <row r="17724">
          <cell r="A17724" t="str">
            <v>AR02800</v>
          </cell>
          <cell r="B17724" t="str">
            <v>JG CONTRA FLANGE 5" ANSI B16.1 125LB FF - ROSCA BSP - ACO CARBONO</v>
          </cell>
          <cell r="C17724" t="str">
            <v>AR02800</v>
          </cell>
          <cell r="D17724">
            <v>199.44</v>
          </cell>
        </row>
        <row r="17725">
          <cell r="A17725" t="str">
            <v>AR02135</v>
          </cell>
          <cell r="B17725" t="str">
            <v>JG CONTRA FLANGE 5" ANSI B16.5 150 LB FF - ROSCA BSP - ACO CARBONO</v>
          </cell>
          <cell r="C17725" t="str">
            <v>AR02135</v>
          </cell>
          <cell r="D17725">
            <v>192.38</v>
          </cell>
        </row>
        <row r="17726">
          <cell r="A17726" t="str">
            <v>AR08162</v>
          </cell>
          <cell r="B17726" t="str">
            <v>JG CONTRA FLANGE 5" ANSI B16.5 150 LB FF - SLIP ON FLAT - P/ SOLDA - ACO CAR</v>
          </cell>
          <cell r="C17726" t="str">
            <v>AR08162</v>
          </cell>
          <cell r="D17726">
            <v>135.9</v>
          </cell>
        </row>
        <row r="17727">
          <cell r="A17727" t="str">
            <v>AR02309</v>
          </cell>
          <cell r="B17727" t="str">
            <v>JG CONTRA FLANGE 5" ANSI B16.5 150 LB FF - WELD NECK - P/ SOLDA - ACO CARB</v>
          </cell>
          <cell r="C17727" t="str">
            <v>AR02309</v>
          </cell>
          <cell r="D17727">
            <v>0</v>
          </cell>
        </row>
        <row r="17728">
          <cell r="A17728" t="str">
            <v>AR10057</v>
          </cell>
          <cell r="B17728" t="str">
            <v>JG CONTRA FLANGE 5" ANSI B16.5 150 LB RF - SLIP ON FLAT - P/ SOLDA - ACO CAR</v>
          </cell>
          <cell r="C17728" t="str">
            <v>AR10057</v>
          </cell>
          <cell r="D17728">
            <v>0</v>
          </cell>
        </row>
        <row r="17729">
          <cell r="A17729" t="str">
            <v>AR08677</v>
          </cell>
          <cell r="B17729" t="str">
            <v>JG CONTRA FLANGE 5" ANSI B16.5 300LB FF - ROSCA BSP - ACO CARBONO</v>
          </cell>
          <cell r="C17729" t="str">
            <v>AR08677</v>
          </cell>
          <cell r="D17729">
            <v>354.75</v>
          </cell>
        </row>
        <row r="17730">
          <cell r="A17730" t="str">
            <v>AR09517</v>
          </cell>
          <cell r="B17730" t="str">
            <v>JG CONTRA FLANGE 5" DIN PN 16 - ROSCA BSP - ACO CARBONO</v>
          </cell>
          <cell r="C17730" t="str">
            <v>AR09517</v>
          </cell>
          <cell r="D17730">
            <v>220.62</v>
          </cell>
        </row>
        <row r="17731">
          <cell r="A17731" t="str">
            <v>AR12288</v>
          </cell>
          <cell r="B17731" t="str">
            <v>JG CONTRA FLANGE 5" EN1092-2 PN16 - ROSCA BSP - ACO CARBONO</v>
          </cell>
          <cell r="C17731" t="str">
            <v>AR12288</v>
          </cell>
          <cell r="D17731">
            <v>225.91</v>
          </cell>
        </row>
        <row r="17732">
          <cell r="A17732" t="str">
            <v>AR02796</v>
          </cell>
          <cell r="B17732" t="str">
            <v>JG CONTRA FLANGE 6" ANSI B16.1 125LB FF - ROSCA BSP - ACO CARBONO</v>
          </cell>
          <cell r="C17732" t="str">
            <v>AR02796</v>
          </cell>
          <cell r="D17732">
            <v>287.69</v>
          </cell>
        </row>
        <row r="17733">
          <cell r="A17733" t="str">
            <v>AR02203</v>
          </cell>
          <cell r="B17733" t="str">
            <v>JG CONTRA FLANGE 6" ANSI B16.5 150 LB FF - ROSCA BSP - ACO CARBONO</v>
          </cell>
          <cell r="C17733" t="str">
            <v>AR02203</v>
          </cell>
          <cell r="D17733">
            <v>359.17</v>
          </cell>
        </row>
        <row r="17734">
          <cell r="A17734" t="str">
            <v>AR11814</v>
          </cell>
          <cell r="B17734" t="str">
            <v>JG CONTRA FLANGE 6" ANSI B16.5 150 LB FF - SLIP ON FLAT - P/ SOLDA - ACO CAR</v>
          </cell>
          <cell r="C17734" t="str">
            <v>AR11814</v>
          </cell>
          <cell r="D17734">
            <v>243.56</v>
          </cell>
        </row>
        <row r="17735">
          <cell r="A17735" t="str">
            <v>AR08163</v>
          </cell>
          <cell r="B17735" t="str">
            <v>JG CONTRA FLANGE 6" ANSI B16.5 150 LB RF - SLIP ON FLAT - P/ SOLDA - ACO CAR</v>
          </cell>
          <cell r="C17735" t="str">
            <v>AR08163</v>
          </cell>
          <cell r="D17735">
            <v>210.91</v>
          </cell>
        </row>
        <row r="17736">
          <cell r="A17736" t="str">
            <v>AR03936</v>
          </cell>
          <cell r="B17736" t="str">
            <v>JG CONTRA FLANGE 6" ANSI B16.5 300 LB RF - SLIP ON FLAT - P/ SOLDA - ACO CAR</v>
          </cell>
          <cell r="C17736" t="str">
            <v>AR03936</v>
          </cell>
          <cell r="D17736">
            <v>0</v>
          </cell>
        </row>
        <row r="17737">
          <cell r="A17737" t="str">
            <v>AR08373</v>
          </cell>
          <cell r="B17737" t="str">
            <v>JG CONTRA FLANGE 8" ANSI B 16.5 150 LB FF - SLIP ON FLAT - P/ SOLDA - ACO</v>
          </cell>
          <cell r="C17737" t="str">
            <v>AR08373</v>
          </cell>
          <cell r="D17737">
            <v>300.92</v>
          </cell>
        </row>
        <row r="17738">
          <cell r="A17738" t="str">
            <v>AR03900</v>
          </cell>
          <cell r="B17738" t="str">
            <v>JG CONTRA FLANGE 8" ANSI B 16.5 150 LB FF - SLIP ON FLAT - P/ SOLDA - ACO</v>
          </cell>
          <cell r="C17738" t="str">
            <v>AR03900</v>
          </cell>
          <cell r="D17738">
            <v>300.92</v>
          </cell>
        </row>
        <row r="17739">
          <cell r="A17739" t="str">
            <v>AR02797</v>
          </cell>
          <cell r="B17739" t="str">
            <v>JG CONTRA FLANGE 8" ANSI B16.1 125LB FF - ROSCA BSP - ACO CARBONO</v>
          </cell>
          <cell r="C17739" t="str">
            <v>AR02797</v>
          </cell>
          <cell r="D17739">
            <v>554.19000000000005</v>
          </cell>
        </row>
        <row r="17740">
          <cell r="A17740" t="str">
            <v>AR02249</v>
          </cell>
          <cell r="B17740" t="str">
            <v>JG CONTRA FLANGE 8" ANSI B16.5 150 LB FF - ROSCA BSP - ACO CARBONO</v>
          </cell>
          <cell r="C17740" t="str">
            <v>AR02249</v>
          </cell>
          <cell r="D17740">
            <v>403.29</v>
          </cell>
        </row>
        <row r="17741">
          <cell r="A17741" t="str">
            <v>AR03935</v>
          </cell>
          <cell r="B17741" t="str">
            <v>JG CONTRA FLANGE 8" ANSI B16.5 300 LB RF - SLIP ON FLAT - P/ SOLDA - ACO CAR</v>
          </cell>
          <cell r="C17741" t="str">
            <v>AR03935</v>
          </cell>
          <cell r="D17741">
            <v>0</v>
          </cell>
        </row>
        <row r="17742">
          <cell r="A17742" t="str">
            <v>AR12220</v>
          </cell>
          <cell r="B17742" t="str">
            <v>JG CONTRA FLANGE 8" EN1092-2 PN16 - ROSCA BSP - ACO CARBONO</v>
          </cell>
          <cell r="C17742" t="str">
            <v>AR12220</v>
          </cell>
          <cell r="D17742">
            <v>542.72</v>
          </cell>
        </row>
        <row r="17743">
          <cell r="A17743" t="str">
            <v>AR02908</v>
          </cell>
          <cell r="B17743" t="str">
            <v>JG CONTRA FLG 1" ANSI B16.5 150 LB FF-SLIP ON FLAT-P/ SOLDA-ACO INOX SS316</v>
          </cell>
          <cell r="C17743" t="str">
            <v>AR02908</v>
          </cell>
          <cell r="D17743">
            <v>0</v>
          </cell>
        </row>
        <row r="17744">
          <cell r="A17744" t="str">
            <v>AR03712</v>
          </cell>
          <cell r="B17744" t="str">
            <v>JG CONTRA FLG 1" ANSI B16.5 150LB FF - SLIP ON FLAT - P/ SOLDA -ACO CARB</v>
          </cell>
          <cell r="C17744" t="str">
            <v>AR03712</v>
          </cell>
          <cell r="D17744">
            <v>22.06</v>
          </cell>
        </row>
        <row r="17745">
          <cell r="A17745" t="str">
            <v>AR02906</v>
          </cell>
          <cell r="B17745" t="str">
            <v>JG CONTRA FLG 1 1/2" ANSI B16.5 150LB FF-SLIP ON FLAT P/SOLDA-ACO INOX SS316</v>
          </cell>
          <cell r="C17745" t="str">
            <v>AR02906</v>
          </cell>
          <cell r="D17745">
            <v>0</v>
          </cell>
        </row>
        <row r="17746">
          <cell r="A17746" t="str">
            <v>AR02643</v>
          </cell>
          <cell r="B17746" t="str">
            <v>JG CONTRA FLG 1 1/2" ANSI B16.5 150LB FF-SLIP ON FLAT-P/SOLDA-ACO CARB</v>
          </cell>
          <cell r="C17746" t="str">
            <v>AR02643</v>
          </cell>
          <cell r="D17746">
            <v>30.89</v>
          </cell>
        </row>
        <row r="17747">
          <cell r="A17747" t="str">
            <v>AR07826</v>
          </cell>
          <cell r="B17747" t="str">
            <v>JG CONTRA FLG 1 1/2" ANSI B16.5 150LB RF - SLIP ON FLAT - P/ SOLDA -AISI 316</v>
          </cell>
          <cell r="C17747" t="str">
            <v>AR07826</v>
          </cell>
          <cell r="D17747">
            <v>0</v>
          </cell>
        </row>
        <row r="17748">
          <cell r="A17748" t="str">
            <v>AR02571</v>
          </cell>
          <cell r="B17748" t="str">
            <v>JG CONTRA FLG 1 1/2" ANSI B16.5 300LB FF-SLIP ON FLAT-P/SOLDA-ACO CARB</v>
          </cell>
          <cell r="C17748" t="str">
            <v>AR02571</v>
          </cell>
          <cell r="D17748">
            <v>65.3</v>
          </cell>
        </row>
        <row r="17749">
          <cell r="A17749" t="str">
            <v>AR03171</v>
          </cell>
          <cell r="B17749" t="str">
            <v>JG CONTRA FLG 1 1/2" EN1092-2 PN 16 - SLIP ON FLAT - P/ SOLDA - ACO CARB</v>
          </cell>
          <cell r="C17749" t="str">
            <v>AR03171</v>
          </cell>
          <cell r="D17749">
            <v>59.13</v>
          </cell>
        </row>
        <row r="17750">
          <cell r="A17750" t="str">
            <v>ATR03171</v>
          </cell>
          <cell r="B17750" t="str">
            <v>JG CONTRA FLG 1 1/2" EN1092-2 PN 16 - SLIP ON FLAT - P/ SOLDA - ACO CARB</v>
          </cell>
          <cell r="C17750" t="str">
            <v>ATR03171</v>
          </cell>
          <cell r="D17750">
            <v>0</v>
          </cell>
        </row>
        <row r="17751">
          <cell r="A17751" t="str">
            <v>AR06678</v>
          </cell>
          <cell r="B17751" t="str">
            <v>JG CONTRA FLG 1 1/2" EN1092-2 PN 40 - SLIP ON FLAT - P/ SOLDA - ACO CARB</v>
          </cell>
          <cell r="C17751" t="str">
            <v>AR06678</v>
          </cell>
          <cell r="D17751">
            <v>82.95</v>
          </cell>
        </row>
        <row r="17752">
          <cell r="A17752" t="str">
            <v>ATR06678</v>
          </cell>
          <cell r="B17752" t="str">
            <v>JG CONTRA FLG 1 1/2" EN1092-2 PN 40 - SLIP ON FLAT - P/ SOLDA - ACO CARB</v>
          </cell>
          <cell r="C17752" t="str">
            <v>ATR06678</v>
          </cell>
          <cell r="D17752">
            <v>0</v>
          </cell>
        </row>
        <row r="17753">
          <cell r="A17753" t="str">
            <v>AR02926</v>
          </cell>
          <cell r="B17753" t="str">
            <v>JG CONTRA FLG 1 1/4" ANSI B16.5 150LB FF - SLIP ON FLAT - P/ SOLDA -ACO CARB</v>
          </cell>
          <cell r="C17753" t="str">
            <v>AR02926</v>
          </cell>
          <cell r="D17753">
            <v>26.47</v>
          </cell>
        </row>
        <row r="17754">
          <cell r="A17754" t="str">
            <v>AR02907</v>
          </cell>
          <cell r="B17754" t="str">
            <v>JG CONTRA FLG 1 1/4" ANSI B16.5 150LB FF-SLIP ON FLAT-P/SOLDA-ACO INOX SS316</v>
          </cell>
          <cell r="C17754" t="str">
            <v>AR02907</v>
          </cell>
          <cell r="D17754">
            <v>0</v>
          </cell>
        </row>
        <row r="17755">
          <cell r="A17755" t="str">
            <v>AR03344</v>
          </cell>
          <cell r="B17755" t="str">
            <v>JG CONTRA FLG 1 1/4" ANSI B16.5 300LB FF - SLIP ON FLAT - P/ SOLDA -ACO CARB</v>
          </cell>
          <cell r="C17755" t="str">
            <v>AR03344</v>
          </cell>
          <cell r="D17755">
            <v>51.18</v>
          </cell>
        </row>
        <row r="17756">
          <cell r="A17756" t="str">
            <v>AR03170</v>
          </cell>
          <cell r="B17756" t="str">
            <v>JG CONTRA FLG 1 1/4" EN1092-2 PN 16 - SLIP ON FLAT - P/ SOLDA - ACO CARB</v>
          </cell>
          <cell r="C17756" t="str">
            <v>AR03170</v>
          </cell>
          <cell r="D17756">
            <v>0</v>
          </cell>
        </row>
        <row r="17757">
          <cell r="A17757" t="str">
            <v>AR02814</v>
          </cell>
          <cell r="B17757" t="str">
            <v>JG CONTRA FLG 10" ANSI B16.5 150 LB FF - SLIP ON FLAT - P/ SOLDA - ACO CARB</v>
          </cell>
          <cell r="C17757" t="str">
            <v>AR02814</v>
          </cell>
          <cell r="D17757">
            <v>468.59</v>
          </cell>
        </row>
        <row r="17758">
          <cell r="A17758" t="str">
            <v>AR04736</v>
          </cell>
          <cell r="B17758" t="str">
            <v>JG CONTRA FLG 10" ANSI B16.5 150 LB FF - SLIP ON FLAT - P/ SOLDA - SS 316</v>
          </cell>
          <cell r="C17758" t="str">
            <v>AR04736</v>
          </cell>
          <cell r="D17758">
            <v>0</v>
          </cell>
        </row>
        <row r="17759">
          <cell r="A17759" t="str">
            <v>AR02973</v>
          </cell>
          <cell r="B17759" t="str">
            <v>JG CONTRA FLG 10" EN 1092-2 PN10 - SLIP ON FLAT - P/ SOLDA - ACO CARB</v>
          </cell>
          <cell r="C17759" t="str">
            <v>AR02973</v>
          </cell>
          <cell r="D17759">
            <v>450.94</v>
          </cell>
        </row>
        <row r="17760">
          <cell r="A17760" t="str">
            <v>AR03487</v>
          </cell>
          <cell r="B17760" t="str">
            <v>JG CONTRA FLG 10" EN1092-2 PN10 SLIP ON FLAT P/ SOLDA - ACO CARB (AR-PRES)</v>
          </cell>
          <cell r="C17760" t="str">
            <v>AR03487</v>
          </cell>
          <cell r="D17760">
            <v>446.53</v>
          </cell>
        </row>
        <row r="17761">
          <cell r="A17761" t="str">
            <v>AR03253</v>
          </cell>
          <cell r="B17761" t="str">
            <v>JG CONTRA FLG 12" ANSI B16.5 150 LB FF - SLIP ON FLAT - P/ SOLDA - ACO CARB</v>
          </cell>
          <cell r="C17761" t="str">
            <v>AR03253</v>
          </cell>
          <cell r="D17761">
            <v>790.7</v>
          </cell>
        </row>
        <row r="17762">
          <cell r="A17762" t="str">
            <v>AR03488</v>
          </cell>
          <cell r="B17762" t="str">
            <v>JG CONTRA FLG 12" EN1092-2 PN10 SLIP ON FLAT P/ SOLDA - ACO CARB (AR-PRES)</v>
          </cell>
          <cell r="C17762" t="str">
            <v>AR03488</v>
          </cell>
          <cell r="D17762">
            <v>1216.05</v>
          </cell>
        </row>
        <row r="17763">
          <cell r="A17763" t="str">
            <v>AR03696</v>
          </cell>
          <cell r="B17763" t="str">
            <v>JG CONTRA FLG 14" ANSI B16.5 150 LB FF - SLIP ON FLAT - P/ SOLDA - ACO CARB</v>
          </cell>
          <cell r="C17763" t="str">
            <v>AR03696</v>
          </cell>
          <cell r="D17763">
            <v>0</v>
          </cell>
        </row>
        <row r="17764">
          <cell r="A17764" t="str">
            <v>AR03956</v>
          </cell>
          <cell r="B17764" t="str">
            <v>JG CONTRA FLG 16" ANSI B16.5 150 LB FF - SLIP ON FLAT - P/ SOLDA - ACO CARB</v>
          </cell>
          <cell r="C17764" t="str">
            <v>AR03956</v>
          </cell>
          <cell r="D17764">
            <v>0</v>
          </cell>
        </row>
        <row r="17765">
          <cell r="A17765" t="str">
            <v>AR03503</v>
          </cell>
          <cell r="B17765" t="str">
            <v>JG CONTRA FLG 16" EN1092-2 PN10 SLIP ON FLAT P/ SOLDA - ACO CARB (AR-PRES)</v>
          </cell>
          <cell r="C17765" t="str">
            <v>AR03503</v>
          </cell>
          <cell r="D17765">
            <v>0</v>
          </cell>
        </row>
        <row r="17766">
          <cell r="A17766" t="str">
            <v>AR02913</v>
          </cell>
          <cell r="B17766" t="str">
            <v>JG CONTRA FLG 2" ANSI B16.5 150 LB FF - SLIP ON FLAT - P/ SOLDA - ACO CARB</v>
          </cell>
          <cell r="C17766" t="str">
            <v>AR02913</v>
          </cell>
          <cell r="D17766">
            <v>40.590000000000003</v>
          </cell>
        </row>
        <row r="17767">
          <cell r="A17767" t="str">
            <v>AR02909</v>
          </cell>
          <cell r="B17767" t="str">
            <v>JG CONTRA FLG 2" ANSI B16.5 150 LB FF-SLIP ON FLAT-P/ SOLDA-ACO INOX SS316</v>
          </cell>
          <cell r="C17767" t="str">
            <v>AR02909</v>
          </cell>
          <cell r="D17767">
            <v>0</v>
          </cell>
        </row>
        <row r="17768">
          <cell r="A17768" t="str">
            <v>AR07825</v>
          </cell>
          <cell r="B17768" t="str">
            <v>JG CONTRA FLG 2" ANSI B16.5 150LB RF - SLIP ON FLAT - P/ SOLDA AISI 316</v>
          </cell>
          <cell r="C17768" t="str">
            <v>AR07825</v>
          </cell>
          <cell r="D17768">
            <v>497.72</v>
          </cell>
        </row>
        <row r="17769">
          <cell r="A17769" t="str">
            <v>AR02425</v>
          </cell>
          <cell r="B17769" t="str">
            <v>JG CONTRA FLG 2" ANSI B16.5 300LB FF-SLIP ON FLAT-P/SOLDA-ACO CARB</v>
          </cell>
          <cell r="C17769" t="str">
            <v>AR02425</v>
          </cell>
          <cell r="D17769">
            <v>63.54</v>
          </cell>
        </row>
        <row r="17770">
          <cell r="A17770" t="str">
            <v>ATR05768</v>
          </cell>
          <cell r="B17770" t="str">
            <v>JG CONTRA FLG 2" EN1092-2 PN 16 - SLIP ON FLAT - P/ SOLDA - ACO CARB</v>
          </cell>
          <cell r="C17770" t="str">
            <v>ATR05768</v>
          </cell>
          <cell r="D17770">
            <v>0</v>
          </cell>
        </row>
        <row r="17771">
          <cell r="A17771" t="str">
            <v>AR05768</v>
          </cell>
          <cell r="B17771" t="str">
            <v>JG CONTRA FLG 2" EN1092-2 PN 16 - SLIP ON FLAT - P/ SOLDA - ACO CARB</v>
          </cell>
          <cell r="C17771" t="str">
            <v>AR05768</v>
          </cell>
          <cell r="D17771">
            <v>257.68</v>
          </cell>
        </row>
        <row r="17772">
          <cell r="A17772" t="str">
            <v>AR03489</v>
          </cell>
          <cell r="B17772" t="str">
            <v>JG CONTRA FLG 2" EN1092-2 PN16 - SLIP ON FLAT - P/ SOLDA - ACO CARB</v>
          </cell>
          <cell r="C17772" t="str">
            <v>AR03489</v>
          </cell>
          <cell r="D17772">
            <v>57.36</v>
          </cell>
        </row>
        <row r="17773">
          <cell r="A17773" t="str">
            <v>AR03409</v>
          </cell>
          <cell r="B17773" t="str">
            <v>JG CONTRA FLG 2" EN1092-2 PN40 - SLIP ON FLAT - P/ SOLDA - ACO CARB</v>
          </cell>
          <cell r="C17773" t="str">
            <v>AR03409</v>
          </cell>
          <cell r="D17773">
            <v>117.37</v>
          </cell>
        </row>
        <row r="17774">
          <cell r="A17774" t="str">
            <v>AR03694</v>
          </cell>
          <cell r="B17774" t="str">
            <v>JG CONTRA FLG 20" ANSI B 16.5 150 LB RF - SLIP ON FLAT - P/ SOLDA - ACO CARB</v>
          </cell>
          <cell r="C17774" t="str">
            <v>AR03694</v>
          </cell>
          <cell r="D17774">
            <v>2257.37</v>
          </cell>
        </row>
        <row r="17775">
          <cell r="A17775" t="str">
            <v>AR03504</v>
          </cell>
          <cell r="B17775" t="str">
            <v>JG CONTRA FLG 20" EN1092-2 PN10 SLIP ON FLAT P/ SOLDA - ACO CARB (AR-PRES)</v>
          </cell>
          <cell r="C17775" t="str">
            <v>AR03504</v>
          </cell>
          <cell r="D17775">
            <v>0</v>
          </cell>
        </row>
        <row r="17776">
          <cell r="A17776" t="str">
            <v>AR02428</v>
          </cell>
          <cell r="B17776" t="str">
            <v>JG CONTRA FLG 2.1/2" ANSI B16.5 150LB FF-SLIP ON FLAT-P/SOLDA-ACO CARB</v>
          </cell>
          <cell r="C17776" t="str">
            <v>AR02428</v>
          </cell>
          <cell r="D17776">
            <v>59.13</v>
          </cell>
        </row>
        <row r="17777">
          <cell r="A17777" t="str">
            <v>AR02570</v>
          </cell>
          <cell r="B17777" t="str">
            <v>JG CONTRA FLG 2.1/2" ANSI B16.5 300LB FF-SLIP ON FLAT-P/SOLDA-ACO CARB</v>
          </cell>
          <cell r="C17777" t="str">
            <v>AR02570</v>
          </cell>
          <cell r="D17777">
            <v>120.02</v>
          </cell>
        </row>
        <row r="17778">
          <cell r="A17778" t="str">
            <v>AR05769</v>
          </cell>
          <cell r="B17778" t="str">
            <v>JG CONTRA FLG 2.1/2" EN1092-2 PN 16 - SLIP ON FLAT - P/ SOLDA - ACO CARB</v>
          </cell>
          <cell r="C17778" t="str">
            <v>AR05769</v>
          </cell>
          <cell r="D17778">
            <v>62.66</v>
          </cell>
        </row>
        <row r="17779">
          <cell r="A17779" t="str">
            <v>ATR05769</v>
          </cell>
          <cell r="B17779" t="str">
            <v>JG CONTRA FLG 2.1/2" EN1092-2 PN 16 - SLIP ON FLAT - P/ SOLDA - ACO CARB</v>
          </cell>
          <cell r="C17779" t="str">
            <v>ATR05769</v>
          </cell>
          <cell r="D17779">
            <v>0</v>
          </cell>
        </row>
        <row r="17780">
          <cell r="A17780" t="str">
            <v>AR03408</v>
          </cell>
          <cell r="B17780" t="str">
            <v>JG CONTRA FLG 2.1/2" EN1092-2 PN16 - SLIP ON FLAT - P/ SOLDA - ACO CARB</v>
          </cell>
          <cell r="C17780" t="str">
            <v>AR03408</v>
          </cell>
          <cell r="D17780">
            <v>67.069999999999993</v>
          </cell>
        </row>
        <row r="17781">
          <cell r="A17781" t="str">
            <v>AR03407</v>
          </cell>
          <cell r="B17781" t="str">
            <v>JG CONTRA FLG 2.1/2" EN1092-2 PN40 - SLIP ON FLAT - P/ SOLDA - ACO CARB</v>
          </cell>
          <cell r="C17781" t="str">
            <v>AR03407</v>
          </cell>
          <cell r="D17781">
            <v>80.31</v>
          </cell>
        </row>
        <row r="17782">
          <cell r="A17782" t="str">
            <v>AR08346</v>
          </cell>
          <cell r="B17782" t="str">
            <v>JG CONTRA FLG 3" ANSI B16.5 150 LB FF-SLIP ON FLAT-P/ SOLDA-ACO CARBONO</v>
          </cell>
          <cell r="C17782" t="str">
            <v>AR08346</v>
          </cell>
          <cell r="D17782">
            <v>67.069999999999993</v>
          </cell>
        </row>
        <row r="17783">
          <cell r="A17783" t="str">
            <v>AR02910</v>
          </cell>
          <cell r="B17783" t="str">
            <v>JG CONTRA FLG 3" ANSI B16.5 150 LB FF-SLIP ON FLAT-P/ SOLDA-ACO INOX SS316</v>
          </cell>
          <cell r="C17783" t="str">
            <v>AR02910</v>
          </cell>
          <cell r="D17783">
            <v>0</v>
          </cell>
        </row>
        <row r="17784">
          <cell r="A17784" t="str">
            <v>AR02426</v>
          </cell>
          <cell r="B17784" t="str">
            <v>JG CONTRA FLG 3" ANSI B16.5 300LB FF - SLIP ON FLAT - P/SOLDA-ACO CARB</v>
          </cell>
          <cell r="C17784" t="str">
            <v>AR02426</v>
          </cell>
          <cell r="D17784">
            <v>138.55000000000001</v>
          </cell>
        </row>
        <row r="17785">
          <cell r="A17785" t="str">
            <v>AR03406</v>
          </cell>
          <cell r="B17785" t="str">
            <v>JG CONTRA FLG 3" EN1092-2 PN16 - SLIP ON FLAT - P/ SOLDA - ACO CARB</v>
          </cell>
          <cell r="C17785" t="str">
            <v>AR03406</v>
          </cell>
          <cell r="D17785">
            <v>101.48</v>
          </cell>
        </row>
        <row r="17786">
          <cell r="A17786" t="str">
            <v>AR02429</v>
          </cell>
          <cell r="B17786" t="str">
            <v>JG CONTRA FLG 4" ANSI B16.5 150 LB FF - SLIP ON FLAT - P/ SOLDA - ACO CARB</v>
          </cell>
          <cell r="C17786" t="str">
            <v>AR02429</v>
          </cell>
          <cell r="D17786">
            <v>116.49</v>
          </cell>
        </row>
        <row r="17787">
          <cell r="A17787" t="str">
            <v>AR02911</v>
          </cell>
          <cell r="B17787" t="str">
            <v>JG CONTRA FLG 4" ANSI B16.5 150 LB FF-SLIP ON FLAT-P/ SOLDA-ACO INOX SS316</v>
          </cell>
          <cell r="C17787" t="str">
            <v>AR02911</v>
          </cell>
          <cell r="D17787">
            <v>0</v>
          </cell>
        </row>
        <row r="17788">
          <cell r="A17788" t="str">
            <v>AR07803</v>
          </cell>
          <cell r="B17788" t="str">
            <v>JG CONTRA FLG 4" ANSI B16.5 150 LB RF - SLIP ON FLAT - P/ SOLDA - ACO CARB</v>
          </cell>
          <cell r="C17788" t="str">
            <v>AR07803</v>
          </cell>
          <cell r="D17788">
            <v>123.55</v>
          </cell>
        </row>
        <row r="17789">
          <cell r="A17789" t="str">
            <v>AR02681</v>
          </cell>
          <cell r="B17789" t="str">
            <v>JG CONTRA FLG 4" ANSI B16.5 300 LB FF - SLIP ON FLAT - P/ SOLDA - ACO CARB</v>
          </cell>
          <cell r="C17789" t="str">
            <v>AR02681</v>
          </cell>
          <cell r="D17789">
            <v>210.91</v>
          </cell>
        </row>
        <row r="17790">
          <cell r="A17790" t="str">
            <v>AR03158</v>
          </cell>
          <cell r="B17790" t="str">
            <v>JG CONTRA FLG 4" EN1092-2 PN16 - SLIP ON FLAT - P/ SOLDA - ACO CARB</v>
          </cell>
          <cell r="C17790" t="str">
            <v>AR03158</v>
          </cell>
          <cell r="D17790">
            <v>121.78</v>
          </cell>
        </row>
        <row r="17791">
          <cell r="A17791" t="str">
            <v>AR02509</v>
          </cell>
          <cell r="B17791" t="str">
            <v>JG CONTRA FLG 5" ANSI B16.5 150 LB FF - SLIP ON FLAT - P/ SOLDA - ACO CARB</v>
          </cell>
          <cell r="C17791" t="str">
            <v>AR02509</v>
          </cell>
          <cell r="D17791">
            <v>140.31</v>
          </cell>
        </row>
        <row r="17792">
          <cell r="A17792" t="str">
            <v>AR07802</v>
          </cell>
          <cell r="B17792" t="str">
            <v>JG CONTRA FLG 5" ANSI B16.5 150 LB RF - SLIP ON FLAT - P/ SOLDA - ACO CARB</v>
          </cell>
          <cell r="C17792" t="str">
            <v>AR07802</v>
          </cell>
          <cell r="D17792">
            <v>187.97</v>
          </cell>
        </row>
        <row r="17793">
          <cell r="A17793" t="str">
            <v>AR03089</v>
          </cell>
          <cell r="B17793" t="str">
            <v>JG CONTRA FLG 5" ANSI B16.5 300 LB FF - SLIP ON FLAT - P/ SOLDA - ACO CARB</v>
          </cell>
          <cell r="C17793" t="str">
            <v>AR03089</v>
          </cell>
          <cell r="D17793">
            <v>247.09</v>
          </cell>
        </row>
        <row r="17794">
          <cell r="A17794" t="str">
            <v>AR03490</v>
          </cell>
          <cell r="B17794" t="str">
            <v>JG CONTRA FLG 5" EN1092-2 PN16 - SLIP ON FLAT - P/ SOLDA - ACO CARB</v>
          </cell>
          <cell r="C17794" t="str">
            <v>AR03490</v>
          </cell>
          <cell r="D17794">
            <v>127.08</v>
          </cell>
        </row>
        <row r="17795">
          <cell r="A17795" t="str">
            <v>AR02458</v>
          </cell>
          <cell r="B17795" t="str">
            <v>JG CONTRA FLG 6" ANSI B16.5 150 LB FF - SLIP ON FLAT - P/ SOLDA - ACO CARB</v>
          </cell>
          <cell r="C17795" t="str">
            <v>AR02458</v>
          </cell>
          <cell r="D17795">
            <v>192.38</v>
          </cell>
        </row>
        <row r="17796">
          <cell r="A17796" t="str">
            <v>AR03695</v>
          </cell>
          <cell r="B17796" t="str">
            <v>JG CONTRA FLG 6" ANSI B16.5 300 LB FF - SLIP ON FLAT - P/ SOLDA - ACO CARB</v>
          </cell>
          <cell r="C17796" t="str">
            <v>AR03695</v>
          </cell>
          <cell r="D17796">
            <v>0</v>
          </cell>
        </row>
        <row r="17797">
          <cell r="A17797" t="str">
            <v>AR05767</v>
          </cell>
          <cell r="B17797" t="str">
            <v>JG CONTRA FLG 6" EN 1092-2 PN16 - SLIP ON FLAT - P/ SOLDA - ACO CARB</v>
          </cell>
          <cell r="C17797" t="str">
            <v>AR05767</v>
          </cell>
          <cell r="D17797">
            <v>289.45</v>
          </cell>
        </row>
        <row r="17798">
          <cell r="A17798" t="str">
            <v>AR02459</v>
          </cell>
          <cell r="B17798" t="str">
            <v>JG CONTRA FLG 8" ANSI B16.5 150 LB FF - SLIP ON FLAT - P/ SOLDA - ACO CARB</v>
          </cell>
          <cell r="C17798" t="str">
            <v>AR02459</v>
          </cell>
          <cell r="D17798">
            <v>300.92</v>
          </cell>
        </row>
        <row r="17799">
          <cell r="A17799" t="str">
            <v>AR04735</v>
          </cell>
          <cell r="B17799" t="str">
            <v>JG CONTRA FLG 8" ANSI B16.5 150 LB FF - SLIP ON FLAT - P/ SOLDA - SS 316</v>
          </cell>
          <cell r="C17799" t="str">
            <v>AR04735</v>
          </cell>
          <cell r="D17799">
            <v>0</v>
          </cell>
        </row>
        <row r="17800">
          <cell r="A17800" t="str">
            <v>AR03692</v>
          </cell>
          <cell r="B17800" t="str">
            <v>JG CONTRA FLG 8" EN1092-2 PN10 - SLIP ON FLAT - P/ SOLDA - ACO CARB</v>
          </cell>
          <cell r="C17800" t="str">
            <v>AR03692</v>
          </cell>
          <cell r="D17800">
            <v>355.64</v>
          </cell>
        </row>
        <row r="17801">
          <cell r="A17801" t="str">
            <v>AR05510</v>
          </cell>
          <cell r="B17801" t="str">
            <v>JG CURVAS FLANGEADAS DO SISTEMA DE DESAGUE DE MINERIO DE FERRO</v>
          </cell>
          <cell r="C17801" t="str">
            <v>AR05510</v>
          </cell>
          <cell r="D17801">
            <v>0</v>
          </cell>
        </row>
        <row r="17802">
          <cell r="A17802" t="str">
            <v>AR12445</v>
          </cell>
          <cell r="B17802" t="str">
            <v>JG D PRISION/PARAF/PORCA E ARRUELA INI HT 40200</v>
          </cell>
          <cell r="C17802" t="str">
            <v>AR12445</v>
          </cell>
          <cell r="D17802">
            <v>71.48</v>
          </cell>
        </row>
        <row r="17803">
          <cell r="A17803" t="str">
            <v>AR05657</v>
          </cell>
          <cell r="B17803" t="str">
            <v>JG DE ABRACADEIRA 1.1/2" SEM FIM - BOMBA BVI 6002 -</v>
          </cell>
          <cell r="C17803" t="str">
            <v>AR05657</v>
          </cell>
          <cell r="D17803">
            <v>21.18</v>
          </cell>
        </row>
        <row r="17804">
          <cell r="A17804" t="str">
            <v>AR06007</v>
          </cell>
          <cell r="B17804" t="str">
            <v>JG DE ACES. INSTRUMENTOS BOOSTER - FIXACAO EM PAINEL - ESP. SAENGE/SABESP</v>
          </cell>
          <cell r="C17804" t="str">
            <v>AR06007</v>
          </cell>
          <cell r="D17804">
            <v>0</v>
          </cell>
        </row>
        <row r="17805">
          <cell r="A17805" t="str">
            <v>AR06185</v>
          </cell>
          <cell r="B17805" t="str">
            <v>JG DE ACESSORIOS BASICO BVI UC 5</v>
          </cell>
          <cell r="C17805" t="str">
            <v>AR06185</v>
          </cell>
          <cell r="D17805">
            <v>690.51</v>
          </cell>
        </row>
        <row r="17806">
          <cell r="A17806" t="str">
            <v>AR27743</v>
          </cell>
          <cell r="B17806" t="str">
            <v>JG DE ACESSORIOS BASICOS BVI-M-333</v>
          </cell>
          <cell r="C17806" t="str">
            <v>AR27743</v>
          </cell>
          <cell r="D17806">
            <v>695.4</v>
          </cell>
        </row>
        <row r="17807">
          <cell r="A17807" t="str">
            <v>AR07042</v>
          </cell>
          <cell r="B17807" t="str">
            <v>JG DE ACESSORIOS BOMBA BVI UC 3</v>
          </cell>
          <cell r="C17807" t="str">
            <v>AR07042</v>
          </cell>
          <cell r="D17807">
            <v>664.5</v>
          </cell>
        </row>
        <row r="17808">
          <cell r="A17808" t="str">
            <v>AR04769</v>
          </cell>
          <cell r="B17808" t="str">
            <v>JG DE ACESSORIOS BOMBA BVI UC 7</v>
          </cell>
          <cell r="C17808" t="str">
            <v>AR04769</v>
          </cell>
          <cell r="D17808">
            <v>798.12</v>
          </cell>
        </row>
        <row r="17809">
          <cell r="A17809" t="str">
            <v>AR06763</v>
          </cell>
          <cell r="B17809" t="str">
            <v>JG DE ACESSORIOS BVI UC 4</v>
          </cell>
          <cell r="C17809" t="str">
            <v>AR06763</v>
          </cell>
          <cell r="D17809">
            <v>665.39</v>
          </cell>
        </row>
        <row r="17810">
          <cell r="A17810" t="str">
            <v>AR05829</v>
          </cell>
          <cell r="B17810" t="str">
            <v>JG DE ACESSORIOS BVI UC 5</v>
          </cell>
          <cell r="C17810" t="str">
            <v>AR05829</v>
          </cell>
          <cell r="D17810">
            <v>7333.07</v>
          </cell>
        </row>
        <row r="17811">
          <cell r="A17811" t="str">
            <v>AR06465</v>
          </cell>
          <cell r="B17811" t="str">
            <v>JG DE ACESSORIOS BVI UC 6</v>
          </cell>
          <cell r="C17811" t="str">
            <v>AR06465</v>
          </cell>
          <cell r="D17811">
            <v>852.47</v>
          </cell>
        </row>
        <row r="17812">
          <cell r="A17812" t="str">
            <v>AR06244</v>
          </cell>
          <cell r="B17812" t="str">
            <v>JG DE ACESSORIOS BVI 403</v>
          </cell>
          <cell r="C17812" t="str">
            <v>AR06244</v>
          </cell>
          <cell r="D17812">
            <v>0</v>
          </cell>
        </row>
        <row r="17813">
          <cell r="A17813" t="str">
            <v>AR06243</v>
          </cell>
          <cell r="B17813" t="str">
            <v>JG DE ACESSORIOS BVI 700</v>
          </cell>
          <cell r="C17813" t="str">
            <v>AR06243</v>
          </cell>
          <cell r="D17813">
            <v>7933.44</v>
          </cell>
        </row>
        <row r="17814">
          <cell r="A17814" t="str">
            <v>AR10609</v>
          </cell>
          <cell r="B17814" t="str">
            <v>JG DE ACESSORIOS DO MOTOR MWM D229-6 (P/MONT.CARRETA)</v>
          </cell>
          <cell r="C17814" t="str">
            <v>AR10609</v>
          </cell>
          <cell r="D17814">
            <v>4089.39</v>
          </cell>
        </row>
        <row r="17815">
          <cell r="A17815" t="str">
            <v>AR02609</v>
          </cell>
          <cell r="B17815" t="str">
            <v>JG DE ACESSORIOS INSTRUMENTOS BOOSTER - FIXACAO EM PAINEL</v>
          </cell>
          <cell r="C17815" t="str">
            <v>AR02609</v>
          </cell>
          <cell r="D17815">
            <v>455.16</v>
          </cell>
        </row>
        <row r="17816">
          <cell r="A17816" t="str">
            <v>AR03659</v>
          </cell>
          <cell r="B17816" t="str">
            <v>JG DE ACESSORIOS INSTRUMENTOS BOOSTER - FIXACAO EM PAINEL - ESPECIAL SAAE -</v>
          </cell>
          <cell r="C17816" t="str">
            <v>AR03659</v>
          </cell>
          <cell r="D17816">
            <v>597.74</v>
          </cell>
        </row>
        <row r="17817">
          <cell r="A17817" t="str">
            <v>AR12732</v>
          </cell>
          <cell r="B17817" t="str">
            <v>JG DE ACESSORIOS INSTRUMENTOS BOOSTER FIXACAO EM PAINEL (ESP. SABESP SANTOS)</v>
          </cell>
          <cell r="C17817" t="str">
            <v>AR12732</v>
          </cell>
          <cell r="D17817">
            <v>592.26</v>
          </cell>
        </row>
        <row r="17818">
          <cell r="A17818" t="str">
            <v>AR07100</v>
          </cell>
          <cell r="B17818" t="str">
            <v>JG DE ACESSORIOS INSTRUMENTOS BOOSTER FIXACAO PAINEL ESPECIAL-SABESP-OSASCO</v>
          </cell>
          <cell r="C17818" t="str">
            <v>AR07100</v>
          </cell>
          <cell r="D17818">
            <v>1271.6500000000001</v>
          </cell>
        </row>
        <row r="17819">
          <cell r="A17819" t="str">
            <v>AR04718</v>
          </cell>
          <cell r="B17819" t="str">
            <v>JG DE ACESSORIOS INSTRUMENTOS MICRO BOOSTER - FIXACAO EM PAINEL</v>
          </cell>
          <cell r="C17819" t="str">
            <v>AR04718</v>
          </cell>
          <cell r="D17819">
            <v>224.84</v>
          </cell>
        </row>
        <row r="17820">
          <cell r="A17820" t="str">
            <v>AR03309</v>
          </cell>
          <cell r="B17820" t="str">
            <v>JG DE ANEIS DE DESGASTE DA BOMBA CENTRIFUGA WILO ASP 100 C</v>
          </cell>
          <cell r="C17820" t="str">
            <v>AR03309</v>
          </cell>
          <cell r="D17820">
            <v>0</v>
          </cell>
        </row>
        <row r="17821">
          <cell r="A17821" t="str">
            <v>AR03313</v>
          </cell>
          <cell r="B17821" t="str">
            <v>JG DE ANEIS DE DESGASTE DA BOMBA CENTRIFUGA WILO ASP 250 C</v>
          </cell>
          <cell r="C17821" t="str">
            <v>AR03313</v>
          </cell>
          <cell r="D17821">
            <v>0</v>
          </cell>
        </row>
        <row r="17822">
          <cell r="A17822" t="str">
            <v>AR03317</v>
          </cell>
          <cell r="B17822" t="str">
            <v>JG DE ANEIS DE DESGASTE DA BOMBA CENTRIFUGA WILO ASP 300 C</v>
          </cell>
          <cell r="C17822" t="str">
            <v>AR03317</v>
          </cell>
          <cell r="D17822">
            <v>0</v>
          </cell>
        </row>
        <row r="17823">
          <cell r="A17823" t="str">
            <v>AR09664</v>
          </cell>
          <cell r="B17823" t="str">
            <v>JG DE ANEIS DE DESGASTE DA BOMBA FAIRBANKS-AURORA PVMX 2 (RT)</v>
          </cell>
          <cell r="C17823" t="str">
            <v>AR09664</v>
          </cell>
          <cell r="D17823">
            <v>0</v>
          </cell>
        </row>
        <row r="17824">
          <cell r="A17824" t="str">
            <v>AR11858</v>
          </cell>
          <cell r="B17824" t="str">
            <v>JG DE ANEIS DE RETENCAO BMI VR 25200 (RT)</v>
          </cell>
          <cell r="C17824" t="str">
            <v>AR11858</v>
          </cell>
          <cell r="D17824">
            <v>1.32</v>
          </cell>
        </row>
        <row r="17825">
          <cell r="A17825" t="str">
            <v>AR00996</v>
          </cell>
          <cell r="B17825" t="str">
            <v>JG DE ANEIS O´RING ITAP V 100500/2 NBR NITRILICA</v>
          </cell>
          <cell r="C17825" t="str">
            <v>AR00996</v>
          </cell>
          <cell r="D17825">
            <v>33.53</v>
          </cell>
        </row>
        <row r="17826">
          <cell r="A17826" t="str">
            <v>AR06850</v>
          </cell>
          <cell r="B17826" t="str">
            <v>JG DE ANEIS ORINGS BEW 125/3</v>
          </cell>
          <cell r="C17826" t="str">
            <v>AR06850</v>
          </cell>
          <cell r="D17826">
            <v>2.82</v>
          </cell>
        </row>
        <row r="17827">
          <cell r="A17827" t="str">
            <v>AR06849</v>
          </cell>
          <cell r="B17827" t="str">
            <v>JG DE ANEIS ORINGS BEW 150/3</v>
          </cell>
          <cell r="C17827" t="str">
            <v>AR06849</v>
          </cell>
          <cell r="D17827">
            <v>3.88</v>
          </cell>
        </row>
        <row r="17828">
          <cell r="A17828" t="str">
            <v>AR11664</v>
          </cell>
          <cell r="B17828" t="str">
            <v>JG DE ANEIS ORINGS IS M/G 250X200 AE BM1</v>
          </cell>
          <cell r="C17828" t="str">
            <v>AR11664</v>
          </cell>
          <cell r="D17828">
            <v>151.79</v>
          </cell>
        </row>
        <row r="17829">
          <cell r="A17829" t="str">
            <v>AR09822</v>
          </cell>
          <cell r="B17829" t="str">
            <v>JG DE ANEIS ORINGS IS M/G 350X300 AE</v>
          </cell>
          <cell r="C17829" t="str">
            <v>AR09822</v>
          </cell>
          <cell r="D17829">
            <v>418.29</v>
          </cell>
        </row>
        <row r="17830">
          <cell r="A17830" t="str">
            <v>AR12625</v>
          </cell>
          <cell r="B17830" t="str">
            <v>JG DE ANEIS RETENCAO VTD 18</v>
          </cell>
          <cell r="C17830" t="str">
            <v>AR12625</v>
          </cell>
          <cell r="D17830">
            <v>22.06</v>
          </cell>
        </row>
        <row r="17831">
          <cell r="A17831" t="str">
            <v>AR31894</v>
          </cell>
          <cell r="B17831" t="str">
            <v>JG DE BUCHA (D-GLIDE) BBA VERTICAL 121/N</v>
          </cell>
          <cell r="C17831" t="str">
            <v>AR31894</v>
          </cell>
          <cell r="D17831">
            <v>9280.98</v>
          </cell>
        </row>
        <row r="17832">
          <cell r="A17832" t="str">
            <v>AR12109</v>
          </cell>
          <cell r="B17832" t="str">
            <v>JG DE BUJAO INI 80315 A48 CL30</v>
          </cell>
          <cell r="C17832" t="str">
            <v>AR12109</v>
          </cell>
          <cell r="D17832">
            <v>32.65</v>
          </cell>
        </row>
        <row r="17833">
          <cell r="A17833" t="str">
            <v>AR12217</v>
          </cell>
          <cell r="B17833" t="str">
            <v>JG DE BUJAO ITAP 150260 A48 CL30</v>
          </cell>
          <cell r="C17833" t="str">
            <v>AR12217</v>
          </cell>
          <cell r="D17833">
            <v>11.47</v>
          </cell>
        </row>
        <row r="17834">
          <cell r="A17834" t="str">
            <v>AR11552</v>
          </cell>
          <cell r="B17834" t="str">
            <v>JG DE BUJAO/NIPLES INI 32200 (BBA-CD3MN)</v>
          </cell>
          <cell r="C17834" t="str">
            <v>AR11552</v>
          </cell>
          <cell r="D17834">
            <v>74.13</v>
          </cell>
        </row>
        <row r="17835">
          <cell r="A17835" t="str">
            <v>AR05660</v>
          </cell>
          <cell r="B17835" t="str">
            <v>JG DE BUJAO/NIPLES/GRAXEIRAS BVI 6002 AISI 316L/304</v>
          </cell>
          <cell r="C17835" t="str">
            <v>AR05660</v>
          </cell>
          <cell r="D17835">
            <v>0</v>
          </cell>
        </row>
        <row r="17836">
          <cell r="A17836" t="str">
            <v>AR07029</v>
          </cell>
          <cell r="B17836" t="str">
            <v>JG DE BUJAO/NIPLES/GRAXEIRAS BVI 6002 SAE 1045</v>
          </cell>
          <cell r="C17836" t="str">
            <v>AR07029</v>
          </cell>
          <cell r="D17836">
            <v>835.7</v>
          </cell>
        </row>
        <row r="17837">
          <cell r="A17837" t="str">
            <v>AR11219</v>
          </cell>
          <cell r="B17837" t="str">
            <v>JG DE BUJAO/NIPLES/GRAXEIRAS INI 40250 (BBA-CD3MN)</v>
          </cell>
          <cell r="C17837" t="str">
            <v>AR11219</v>
          </cell>
          <cell r="D17837">
            <v>0</v>
          </cell>
        </row>
        <row r="17838">
          <cell r="A17838" t="str">
            <v>AR11017</v>
          </cell>
          <cell r="B17838" t="str">
            <v>JG DE BUJOES BP 200450 GALVANIZADO</v>
          </cell>
          <cell r="C17838" t="str">
            <v>AR11017</v>
          </cell>
          <cell r="D17838">
            <v>29.12</v>
          </cell>
        </row>
        <row r="17839">
          <cell r="A17839" t="str">
            <v>AR12222</v>
          </cell>
          <cell r="B17839" t="str">
            <v>JG DE BUJOES BP 200530 GALVANIZADO</v>
          </cell>
          <cell r="C17839" t="str">
            <v>AR12222</v>
          </cell>
          <cell r="D17839">
            <v>12.35</v>
          </cell>
        </row>
        <row r="17840">
          <cell r="A17840" t="str">
            <v>AR11045</v>
          </cell>
          <cell r="B17840" t="str">
            <v>JG DE BUJOES E 6 V01</v>
          </cell>
          <cell r="C17840" t="str">
            <v>AR11045</v>
          </cell>
          <cell r="D17840">
            <v>24.71</v>
          </cell>
        </row>
        <row r="17841">
          <cell r="A17841" t="str">
            <v>AR11169</v>
          </cell>
          <cell r="B17841" t="str">
            <v>JG DE BUJOES INI K 125500 V10</v>
          </cell>
          <cell r="C17841" t="str">
            <v>AR11169</v>
          </cell>
          <cell r="D17841">
            <v>100.6</v>
          </cell>
        </row>
        <row r="17842">
          <cell r="A17842" t="str">
            <v>AR11199</v>
          </cell>
          <cell r="B17842" t="str">
            <v>JG DE BUJOES PQI 100190 (BBA-CD4MCUN)</v>
          </cell>
          <cell r="C17842" t="str">
            <v>AR11199</v>
          </cell>
          <cell r="D17842">
            <v>121.78</v>
          </cell>
        </row>
        <row r="17843">
          <cell r="A17843" t="str">
            <v>AR11560</v>
          </cell>
          <cell r="B17843" t="str">
            <v>JG DE BUJOES/NIPLES INI 40160 (BBA-A743 CF8M) (RT)</v>
          </cell>
          <cell r="C17843" t="str">
            <v>AR11560</v>
          </cell>
          <cell r="D17843">
            <v>172.96</v>
          </cell>
        </row>
        <row r="17844">
          <cell r="A17844" t="str">
            <v>AR11566</v>
          </cell>
          <cell r="B17844" t="str">
            <v>JG DE BUJOES/NIPLES INI 80160 (BBA-CD3MN)</v>
          </cell>
          <cell r="C17844" t="str">
            <v>AR11566</v>
          </cell>
          <cell r="D17844">
            <v>318.57</v>
          </cell>
        </row>
        <row r="17845">
          <cell r="A17845" t="str">
            <v>AR11231</v>
          </cell>
          <cell r="B17845" t="str">
            <v>JG DE BUJOES/NIPLES/GRAXEIRAS APN1,5X1X6 AISI 316</v>
          </cell>
          <cell r="C17845" t="str">
            <v>AR11231</v>
          </cell>
          <cell r="D17845">
            <v>102.37</v>
          </cell>
        </row>
        <row r="17846">
          <cell r="A17846" t="str">
            <v>AR11059</v>
          </cell>
          <cell r="B17846" t="str">
            <v>JG DE BUJOES/NIPLES/GRAXEIRAS INIV VR 100315 VERTICAL (BBA-CA40)</v>
          </cell>
          <cell r="C17846" t="str">
            <v>AR11059</v>
          </cell>
          <cell r="D17846">
            <v>58.24</v>
          </cell>
        </row>
        <row r="17847">
          <cell r="A17847" t="str">
            <v>AR01578</v>
          </cell>
          <cell r="B17847" t="str">
            <v>JG DE CHAVETAS BCI 100280/4 AISI 316</v>
          </cell>
          <cell r="C17847" t="str">
            <v>AR01578</v>
          </cell>
          <cell r="D17847">
            <v>81.19</v>
          </cell>
        </row>
        <row r="17848">
          <cell r="A17848" t="str">
            <v>AR01449</v>
          </cell>
          <cell r="B17848" t="str">
            <v>JG DE CHAVETAS BCI 125300/2 SAE 1045</v>
          </cell>
          <cell r="C17848" t="str">
            <v>AR01449</v>
          </cell>
          <cell r="D17848">
            <v>18.53</v>
          </cell>
        </row>
        <row r="17849">
          <cell r="A17849" t="str">
            <v>AR01600</v>
          </cell>
          <cell r="B17849" t="str">
            <v>JG DE CHAVETAS BCI 150300/2 AISI 316</v>
          </cell>
          <cell r="C17849" t="str">
            <v>AR01600</v>
          </cell>
          <cell r="D17849">
            <v>52.95</v>
          </cell>
        </row>
        <row r="17850">
          <cell r="A17850" t="str">
            <v>AR10593</v>
          </cell>
          <cell r="B17850" t="str">
            <v>JG DE CHAVETAS BCI 150300/2 SAE 1045</v>
          </cell>
          <cell r="C17850" t="str">
            <v>AR10593</v>
          </cell>
          <cell r="D17850">
            <v>12.35</v>
          </cell>
        </row>
        <row r="17851">
          <cell r="A17851" t="str">
            <v>AR10351</v>
          </cell>
          <cell r="B17851" t="str">
            <v>JG DE CHAVETAS BCI 3X6X7,5 10 ESTAGIOS SAE 1045</v>
          </cell>
          <cell r="C17851" t="str">
            <v>AR10351</v>
          </cell>
          <cell r="D17851">
            <v>10.59</v>
          </cell>
        </row>
        <row r="17852">
          <cell r="A17852" t="str">
            <v>AR08919</v>
          </cell>
          <cell r="B17852" t="str">
            <v>JG DE CHAVETAS BCI 4X6X10 8 ESTAGIOS SAE 1045</v>
          </cell>
          <cell r="C17852" t="str">
            <v>AR08919</v>
          </cell>
          <cell r="D17852">
            <v>71.48</v>
          </cell>
        </row>
        <row r="17853">
          <cell r="A17853" t="str">
            <v>AR06685</v>
          </cell>
          <cell r="B17853" t="str">
            <v>JG DE CHAVETAS BCI 6X8X12-10 ESTAGIOS AISI 316</v>
          </cell>
          <cell r="C17853" t="str">
            <v>AR06685</v>
          </cell>
          <cell r="D17853">
            <v>97.07</v>
          </cell>
        </row>
        <row r="17854">
          <cell r="A17854" t="str">
            <v>AR06656</v>
          </cell>
          <cell r="B17854" t="str">
            <v>JG DE CHAVETAS BCI 75280/4 SAE 1045</v>
          </cell>
          <cell r="C17854" t="str">
            <v>AR06656</v>
          </cell>
          <cell r="D17854">
            <v>12.35</v>
          </cell>
        </row>
        <row r="17855">
          <cell r="A17855" t="str">
            <v>AR08099</v>
          </cell>
          <cell r="B17855" t="str">
            <v>JG DE CHAVETAS BCI 75280/4 316</v>
          </cell>
          <cell r="C17855" t="str">
            <v>AR08099</v>
          </cell>
          <cell r="D17855">
            <v>43.24</v>
          </cell>
        </row>
        <row r="17856">
          <cell r="A17856" t="str">
            <v>AR00337</v>
          </cell>
          <cell r="B17856" t="str">
            <v>JG DE CHAVETAS BEK 100/ 1 SAE 1045</v>
          </cell>
          <cell r="C17856" t="str">
            <v>AR00337</v>
          </cell>
          <cell r="D17856">
            <v>3.79</v>
          </cell>
        </row>
        <row r="17857">
          <cell r="A17857" t="str">
            <v>AR00338</v>
          </cell>
          <cell r="B17857" t="str">
            <v>JG DE CHAVETAS BEK 100/ 2 SAE 1045</v>
          </cell>
          <cell r="C17857" t="str">
            <v>AR00338</v>
          </cell>
          <cell r="D17857">
            <v>3.79</v>
          </cell>
        </row>
        <row r="17858">
          <cell r="A17858" t="str">
            <v>AR00372</v>
          </cell>
          <cell r="B17858" t="str">
            <v>JG DE CHAVETAS BEK 125/ 1 SAE 1045</v>
          </cell>
          <cell r="C17858" t="str">
            <v>AR00372</v>
          </cell>
          <cell r="D17858">
            <v>4.9400000000000004</v>
          </cell>
        </row>
        <row r="17859">
          <cell r="A17859" t="str">
            <v>AR00373</v>
          </cell>
          <cell r="B17859" t="str">
            <v>JG DE CHAVETAS BEK 125/ 2 SAE 1045</v>
          </cell>
          <cell r="C17859" t="str">
            <v>AR00373</v>
          </cell>
          <cell r="D17859">
            <v>4.9400000000000004</v>
          </cell>
        </row>
        <row r="17860">
          <cell r="A17860" t="str">
            <v>AR00147</v>
          </cell>
          <cell r="B17860" t="str">
            <v>JG DE CHAVETAS BEK 40/ 1 SAE 1045</v>
          </cell>
          <cell r="C17860" t="str">
            <v>AR00147</v>
          </cell>
          <cell r="D17860">
            <v>1.5</v>
          </cell>
        </row>
        <row r="17861">
          <cell r="A17861" t="str">
            <v>AR00148</v>
          </cell>
          <cell r="B17861" t="str">
            <v>JG DE CHAVETAS BEK 40/ 2 SAE 1045</v>
          </cell>
          <cell r="C17861" t="str">
            <v>AR00148</v>
          </cell>
          <cell r="D17861">
            <v>1.5</v>
          </cell>
        </row>
        <row r="17862">
          <cell r="A17862" t="str">
            <v>AR00149</v>
          </cell>
          <cell r="B17862" t="str">
            <v>JG DE CHAVETAS BEK 40/ 3 SAE 1045</v>
          </cell>
          <cell r="C17862" t="str">
            <v>AR00149</v>
          </cell>
          <cell r="D17862">
            <v>2.4700000000000002</v>
          </cell>
        </row>
        <row r="17863">
          <cell r="A17863" t="str">
            <v>AR00150</v>
          </cell>
          <cell r="B17863" t="str">
            <v>JG DE CHAVETAS BEK 40/ 4 SAE 1045</v>
          </cell>
          <cell r="C17863" t="str">
            <v>AR00150</v>
          </cell>
          <cell r="D17863">
            <v>3</v>
          </cell>
        </row>
        <row r="17864">
          <cell r="A17864" t="str">
            <v>AR00151</v>
          </cell>
          <cell r="B17864" t="str">
            <v>JG DE CHAVETAS BEK 40/ 5 SAE 1045</v>
          </cell>
          <cell r="C17864" t="str">
            <v>AR00151</v>
          </cell>
          <cell r="D17864">
            <v>3.44</v>
          </cell>
        </row>
        <row r="17865">
          <cell r="A17865" t="str">
            <v>AR01350</v>
          </cell>
          <cell r="B17865" t="str">
            <v>JG DE CHAVETAS BEK 40/ 6 AISI 316</v>
          </cell>
          <cell r="C17865" t="str">
            <v>AR01350</v>
          </cell>
          <cell r="D17865">
            <v>38.83</v>
          </cell>
        </row>
        <row r="17866">
          <cell r="A17866" t="str">
            <v>AR00152</v>
          </cell>
          <cell r="B17866" t="str">
            <v>JG DE CHAVETAS BEK 40/ 6 SAE 1045</v>
          </cell>
          <cell r="C17866" t="str">
            <v>AR00152</v>
          </cell>
          <cell r="D17866">
            <v>3.88</v>
          </cell>
        </row>
        <row r="17867">
          <cell r="A17867" t="str">
            <v>AR00153</v>
          </cell>
          <cell r="B17867" t="str">
            <v>JG DE CHAVETAS BEK 40/ 8 SAE 1045</v>
          </cell>
          <cell r="C17867" t="str">
            <v>AR00153</v>
          </cell>
          <cell r="D17867">
            <v>4.8499999999999996</v>
          </cell>
        </row>
        <row r="17868">
          <cell r="A17868" t="str">
            <v>AR06688</v>
          </cell>
          <cell r="B17868" t="str">
            <v>JG DE CHAVETAS BEK 50 AISI 304</v>
          </cell>
          <cell r="C17868" t="str">
            <v>AR06688</v>
          </cell>
          <cell r="D17868">
            <v>13.24</v>
          </cell>
        </row>
        <row r="17869">
          <cell r="A17869" t="str">
            <v>AR01627</v>
          </cell>
          <cell r="B17869" t="str">
            <v>JG DE CHAVETAS BEK 50/ 4 SAE 1045</v>
          </cell>
          <cell r="C17869" t="str">
            <v>AR01627</v>
          </cell>
          <cell r="D17869">
            <v>3</v>
          </cell>
        </row>
        <row r="17870">
          <cell r="A17870" t="str">
            <v>AR06379</v>
          </cell>
          <cell r="B17870" t="str">
            <v>JG DE CHAVETAS BEK 50/ 4 SAE 1045 ---UTILIZAR O AR01627---</v>
          </cell>
          <cell r="C17870" t="str">
            <v>AR06379</v>
          </cell>
          <cell r="D17870">
            <v>0</v>
          </cell>
        </row>
        <row r="17871">
          <cell r="A17871" t="str">
            <v>AR00250</v>
          </cell>
          <cell r="B17871" t="str">
            <v>JG DE CHAVETAS BEK 65/1 SAE 1045</v>
          </cell>
          <cell r="C17871" t="str">
            <v>AR00250</v>
          </cell>
          <cell r="D17871">
            <v>1.59</v>
          </cell>
        </row>
        <row r="17872">
          <cell r="A17872" t="str">
            <v>AR00251</v>
          </cell>
          <cell r="B17872" t="str">
            <v>JG DE CHAVETAS BEK 65/2 SAE 1045</v>
          </cell>
          <cell r="C17872" t="str">
            <v>AR00251</v>
          </cell>
          <cell r="D17872">
            <v>1.59</v>
          </cell>
        </row>
        <row r="17873">
          <cell r="A17873" t="str">
            <v>AR01563</v>
          </cell>
          <cell r="B17873" t="str">
            <v>JG DE CHAVETAS BEK 65/3 AISI 316</v>
          </cell>
          <cell r="C17873" t="str">
            <v>AR01563</v>
          </cell>
          <cell r="D17873">
            <v>6.53</v>
          </cell>
        </row>
        <row r="17874">
          <cell r="A17874" t="str">
            <v>AR01102</v>
          </cell>
          <cell r="B17874" t="str">
            <v>JG DE CHAVETAS BEK 65/3 SAE 1045</v>
          </cell>
          <cell r="C17874" t="str">
            <v>AR01102</v>
          </cell>
          <cell r="D17874">
            <v>2.65</v>
          </cell>
        </row>
        <row r="17875">
          <cell r="A17875" t="str">
            <v>AR01080</v>
          </cell>
          <cell r="B17875" t="str">
            <v>JG DE CHAVETAS BEK 65/4 SAE 1045</v>
          </cell>
          <cell r="C17875" t="str">
            <v>AR01080</v>
          </cell>
          <cell r="D17875">
            <v>3.18</v>
          </cell>
        </row>
        <row r="17876">
          <cell r="A17876" t="str">
            <v>AR06466</v>
          </cell>
          <cell r="B17876" t="str">
            <v>JG DE CHAVETAS BEK 65/7 AISI 316</v>
          </cell>
          <cell r="C17876" t="str">
            <v>AR06466</v>
          </cell>
          <cell r="D17876">
            <v>7.24</v>
          </cell>
        </row>
        <row r="17877">
          <cell r="A17877" t="str">
            <v>AR00297</v>
          </cell>
          <cell r="B17877" t="str">
            <v>JG DE CHAVETAS BEK 80/ 1 SAE 1045</v>
          </cell>
          <cell r="C17877" t="str">
            <v>AR00297</v>
          </cell>
          <cell r="D17877">
            <v>2.82</v>
          </cell>
        </row>
        <row r="17878">
          <cell r="A17878" t="str">
            <v>AR00298</v>
          </cell>
          <cell r="B17878" t="str">
            <v>JG DE CHAVETAS BEK 80/ 2 SAE 1045</v>
          </cell>
          <cell r="C17878" t="str">
            <v>AR00298</v>
          </cell>
          <cell r="D17878">
            <v>2.82</v>
          </cell>
        </row>
        <row r="17879">
          <cell r="A17879" t="str">
            <v>AR01628</v>
          </cell>
          <cell r="B17879" t="str">
            <v>JG DE CHAVETAS BEK 80/ 4 SAE 1045</v>
          </cell>
          <cell r="C17879" t="str">
            <v>AR01628</v>
          </cell>
          <cell r="D17879">
            <v>2.82</v>
          </cell>
        </row>
        <row r="17880">
          <cell r="A17880" t="str">
            <v>AR00533</v>
          </cell>
          <cell r="B17880" t="str">
            <v>JG DE CHAVETAS BEL 100/ 1 SAE 1045</v>
          </cell>
          <cell r="C17880" t="str">
            <v>AR00533</v>
          </cell>
          <cell r="D17880">
            <v>4.8499999999999996</v>
          </cell>
        </row>
        <row r="17881">
          <cell r="A17881" t="str">
            <v>AR06531</v>
          </cell>
          <cell r="B17881" t="str">
            <v>JG DE CHAVETAS BEL 100/3 AISI 304</v>
          </cell>
          <cell r="C17881" t="str">
            <v>AR06531</v>
          </cell>
          <cell r="D17881">
            <v>28.24</v>
          </cell>
        </row>
        <row r="17882">
          <cell r="A17882" t="str">
            <v>AR02007</v>
          </cell>
          <cell r="B17882" t="str">
            <v>JG DE CHAVETAS BEL 100/3 SAE 1045</v>
          </cell>
          <cell r="C17882" t="str">
            <v>AR02007</v>
          </cell>
          <cell r="D17882">
            <v>6.97</v>
          </cell>
        </row>
        <row r="17883">
          <cell r="A17883" t="str">
            <v>AR01925</v>
          </cell>
          <cell r="B17883" t="str">
            <v>JG DE CHAVETAS BEL 100/4 SAE 1045</v>
          </cell>
          <cell r="C17883" t="str">
            <v>AR01925</v>
          </cell>
          <cell r="D17883">
            <v>8.0299999999999994</v>
          </cell>
        </row>
        <row r="17884">
          <cell r="A17884" t="str">
            <v>AR00555</v>
          </cell>
          <cell r="B17884" t="str">
            <v>JG DE CHAVETAS BEL 125/ 1 SAE 1045</v>
          </cell>
          <cell r="C17884" t="str">
            <v>AR00555</v>
          </cell>
          <cell r="D17884">
            <v>6.27</v>
          </cell>
        </row>
        <row r="17885">
          <cell r="A17885" t="str">
            <v>AR02397</v>
          </cell>
          <cell r="B17885" t="str">
            <v>JG DE CHAVETAS BEL 125/3 SAE 1045</v>
          </cell>
          <cell r="C17885" t="str">
            <v>AR02397</v>
          </cell>
          <cell r="D17885">
            <v>7.5</v>
          </cell>
        </row>
        <row r="17886">
          <cell r="A17886" t="str">
            <v>AR03880</v>
          </cell>
          <cell r="B17886" t="str">
            <v>JG DE CHAVETAS BEL 125/8 SAE 1045</v>
          </cell>
          <cell r="C17886" t="str">
            <v>AR03880</v>
          </cell>
          <cell r="D17886">
            <v>15.88</v>
          </cell>
        </row>
        <row r="17887">
          <cell r="A17887" t="str">
            <v>AR00413</v>
          </cell>
          <cell r="B17887" t="str">
            <v>JG DE CHAVETAS BEL 40/ 2 SAE 1045</v>
          </cell>
          <cell r="C17887" t="str">
            <v>AR00413</v>
          </cell>
          <cell r="D17887">
            <v>2.0299999999999998</v>
          </cell>
        </row>
        <row r="17888">
          <cell r="A17888" t="str">
            <v>AR00414</v>
          </cell>
          <cell r="B17888" t="str">
            <v>JG DE CHAVETAS BEL 40/ 6 SAE 1045</v>
          </cell>
          <cell r="C17888" t="str">
            <v>AR00414</v>
          </cell>
          <cell r="D17888">
            <v>3.88</v>
          </cell>
        </row>
        <row r="17889">
          <cell r="A17889" t="str">
            <v>AR00415</v>
          </cell>
          <cell r="B17889" t="str">
            <v>JG DE CHAVETAS BEL 40/ 9 SAE 1045</v>
          </cell>
          <cell r="C17889" t="str">
            <v>AR00415</v>
          </cell>
          <cell r="D17889">
            <v>5.38</v>
          </cell>
        </row>
        <row r="17890">
          <cell r="A17890" t="str">
            <v>AR01932</v>
          </cell>
          <cell r="B17890" t="str">
            <v>JG DE CHAVETAS BEL 40/10 AISI 316</v>
          </cell>
          <cell r="C17890" t="str">
            <v>AR01932</v>
          </cell>
          <cell r="D17890">
            <v>67.069999999999993</v>
          </cell>
        </row>
        <row r="17891">
          <cell r="A17891" t="str">
            <v>AR00416</v>
          </cell>
          <cell r="B17891" t="str">
            <v>JG DE CHAVETAS BEL 40/10 SAE 1045</v>
          </cell>
          <cell r="C17891" t="str">
            <v>AR00416</v>
          </cell>
          <cell r="D17891">
            <v>6.35</v>
          </cell>
        </row>
        <row r="17892">
          <cell r="A17892" t="str">
            <v>AR01112</v>
          </cell>
          <cell r="B17892" t="str">
            <v>JG DE CHAVETAS BEL 40/16 SAE 1045</v>
          </cell>
          <cell r="C17892" t="str">
            <v>AR01112</v>
          </cell>
          <cell r="D17892">
            <v>8.74</v>
          </cell>
        </row>
        <row r="17893">
          <cell r="A17893" t="str">
            <v>AR02047</v>
          </cell>
          <cell r="B17893" t="str">
            <v>JG DE CHAVETAS BEL 50/11 SAE 1045</v>
          </cell>
          <cell r="C17893" t="str">
            <v>AR02047</v>
          </cell>
          <cell r="D17893">
            <v>6.8</v>
          </cell>
        </row>
        <row r="17894">
          <cell r="A17894" t="str">
            <v>AR01585</v>
          </cell>
          <cell r="B17894" t="str">
            <v>JG DE CHAVETAS BEL 50/5 SAE 1045</v>
          </cell>
          <cell r="C17894" t="str">
            <v>AR01585</v>
          </cell>
          <cell r="D17894">
            <v>3.88</v>
          </cell>
        </row>
        <row r="17895">
          <cell r="A17895" t="str">
            <v>AR01540</v>
          </cell>
          <cell r="B17895" t="str">
            <v>JG DE CHAVETAS BEL 50/6 SAE 1045</v>
          </cell>
          <cell r="C17895" t="str">
            <v>AR01540</v>
          </cell>
          <cell r="D17895">
            <v>4.41</v>
          </cell>
        </row>
        <row r="17896">
          <cell r="A17896" t="str">
            <v>AR01448</v>
          </cell>
          <cell r="B17896" t="str">
            <v>JG DE CHAVETAS BEL 50/8 SAE 1045</v>
          </cell>
          <cell r="C17896" t="str">
            <v>AR01448</v>
          </cell>
          <cell r="D17896">
            <v>5.38</v>
          </cell>
        </row>
        <row r="17897">
          <cell r="A17897" t="str">
            <v>AR01854</v>
          </cell>
          <cell r="B17897" t="str">
            <v>JG DE CHAVETAS BEL 50/9 SAE 1045</v>
          </cell>
          <cell r="C17897" t="str">
            <v>AR01854</v>
          </cell>
          <cell r="D17897">
            <v>5.82</v>
          </cell>
        </row>
        <row r="17898">
          <cell r="A17898" t="str">
            <v>AR00480</v>
          </cell>
          <cell r="B17898" t="str">
            <v>JG DE CHAVETAS BEL 65/ 2 SAE 1045</v>
          </cell>
          <cell r="C17898" t="str">
            <v>AR00480</v>
          </cell>
          <cell r="D17898">
            <v>2.12</v>
          </cell>
        </row>
        <row r="17899">
          <cell r="A17899" t="str">
            <v>AR01655</v>
          </cell>
          <cell r="B17899" t="str">
            <v>JG DE CHAVETAS BEL 65/4 SAE 1045</v>
          </cell>
          <cell r="C17899" t="str">
            <v>AR01655</v>
          </cell>
          <cell r="D17899">
            <v>3.44</v>
          </cell>
        </row>
        <row r="17900">
          <cell r="A17900" t="str">
            <v>AR01967</v>
          </cell>
          <cell r="B17900" t="str">
            <v>JG DE CHAVETAS BEL 65/5 SAE 1045</v>
          </cell>
          <cell r="C17900" t="str">
            <v>AR01967</v>
          </cell>
          <cell r="D17900">
            <v>3.88</v>
          </cell>
        </row>
        <row r="17901">
          <cell r="A17901" t="str">
            <v>AR01895</v>
          </cell>
          <cell r="B17901" t="str">
            <v>JG DE CHAVETAS BEL 65/6 SAE 1045</v>
          </cell>
          <cell r="C17901" t="str">
            <v>AR01895</v>
          </cell>
          <cell r="D17901">
            <v>4.41</v>
          </cell>
        </row>
        <row r="17902">
          <cell r="A17902" t="str">
            <v>AR00481</v>
          </cell>
          <cell r="B17902" t="str">
            <v>JG DE CHAVETAS BEL 65/7 SAE 1045</v>
          </cell>
          <cell r="C17902" t="str">
            <v>AR00481</v>
          </cell>
          <cell r="D17902">
            <v>4.8499999999999996</v>
          </cell>
        </row>
        <row r="17903">
          <cell r="A17903" t="str">
            <v>AR01765</v>
          </cell>
          <cell r="B17903" t="str">
            <v>JG DE CHAVETAS BEL 65/8 SAE 1045</v>
          </cell>
          <cell r="C17903" t="str">
            <v>AR01765</v>
          </cell>
          <cell r="D17903">
            <v>5.82</v>
          </cell>
        </row>
        <row r="17904">
          <cell r="A17904" t="str">
            <v>AR00507</v>
          </cell>
          <cell r="B17904" t="str">
            <v>JG DE CHAVETAS BEL 80/ 1 SAE 1045</v>
          </cell>
          <cell r="C17904" t="str">
            <v>AR00507</v>
          </cell>
          <cell r="D17904">
            <v>3.62</v>
          </cell>
        </row>
        <row r="17905">
          <cell r="A17905" t="str">
            <v>AR01863</v>
          </cell>
          <cell r="B17905" t="str">
            <v>JG DE CHAVETAS BEL 80/4 SAE 1045</v>
          </cell>
          <cell r="C17905" t="str">
            <v>AR01863</v>
          </cell>
          <cell r="D17905">
            <v>6</v>
          </cell>
        </row>
        <row r="17906">
          <cell r="A17906" t="str">
            <v>AR01093</v>
          </cell>
          <cell r="B17906" t="str">
            <v>JG DE CHAVETAS BEL 80/5 CR SAE 1045</v>
          </cell>
          <cell r="C17906" t="str">
            <v>AR01093</v>
          </cell>
          <cell r="D17906">
            <v>6.8</v>
          </cell>
        </row>
        <row r="17907">
          <cell r="A17907" t="str">
            <v>AR04552</v>
          </cell>
          <cell r="B17907" t="str">
            <v>JG DE CHAVETAS BEL 80/6 SAE 1045</v>
          </cell>
          <cell r="C17907" t="str">
            <v>AR04552</v>
          </cell>
          <cell r="D17907">
            <v>7.59</v>
          </cell>
        </row>
        <row r="17908">
          <cell r="A17908" t="str">
            <v>AR00726</v>
          </cell>
          <cell r="B17908" t="str">
            <v>JG DE CHAVETAS BEW 100/ 1 SAE 1045</v>
          </cell>
          <cell r="C17908" t="str">
            <v>AR00726</v>
          </cell>
          <cell r="D17908">
            <v>9.7100000000000009</v>
          </cell>
        </row>
        <row r="17909">
          <cell r="A17909" t="str">
            <v>AR00727</v>
          </cell>
          <cell r="B17909" t="str">
            <v>JG DE CHAVETAS BEW 100/ 2 SAE 1045</v>
          </cell>
          <cell r="C17909" t="str">
            <v>AR00727</v>
          </cell>
          <cell r="D17909">
            <v>9.7100000000000009</v>
          </cell>
        </row>
        <row r="17910">
          <cell r="A17910" t="str">
            <v>AR00728</v>
          </cell>
          <cell r="B17910" t="str">
            <v>JG DE CHAVETAS BEW 100/ 3 SAE 1045</v>
          </cell>
          <cell r="C17910" t="str">
            <v>AR00728</v>
          </cell>
          <cell r="D17910">
            <v>11.47</v>
          </cell>
        </row>
        <row r="17911">
          <cell r="A17911" t="str">
            <v>AR00729</v>
          </cell>
          <cell r="B17911" t="str">
            <v>JG DE CHAVETAS BEW 100/ 4 SAE 1045</v>
          </cell>
          <cell r="C17911" t="str">
            <v>AR00729</v>
          </cell>
          <cell r="D17911">
            <v>14.12</v>
          </cell>
        </row>
        <row r="17912">
          <cell r="A17912" t="str">
            <v>AR00730</v>
          </cell>
          <cell r="B17912" t="str">
            <v>JG DE CHAVETAS BEW 100/ 5 SAE 1045</v>
          </cell>
          <cell r="C17912" t="str">
            <v>AR00730</v>
          </cell>
          <cell r="D17912">
            <v>15.88</v>
          </cell>
        </row>
        <row r="17913">
          <cell r="A17913" t="str">
            <v>AR00731</v>
          </cell>
          <cell r="B17913" t="str">
            <v>JG DE CHAVETAS BEW 100/ 6 SAE 1045</v>
          </cell>
          <cell r="C17913" t="str">
            <v>AR00731</v>
          </cell>
          <cell r="D17913">
            <v>18.53</v>
          </cell>
        </row>
        <row r="17914">
          <cell r="A17914" t="str">
            <v>AR00732</v>
          </cell>
          <cell r="B17914" t="str">
            <v>JG DE CHAVETAS BEW 100/ 7 SAE 1045</v>
          </cell>
          <cell r="C17914" t="str">
            <v>AR00732</v>
          </cell>
          <cell r="D17914">
            <v>20.3</v>
          </cell>
        </row>
        <row r="17915">
          <cell r="A17915" t="str">
            <v>AR00733</v>
          </cell>
          <cell r="B17915" t="str">
            <v>JG DE CHAVETAS BEW 100/ 8 SAE 1045</v>
          </cell>
          <cell r="C17915" t="str">
            <v>AR00733</v>
          </cell>
          <cell r="D17915">
            <v>22.94</v>
          </cell>
        </row>
        <row r="17916">
          <cell r="A17916" t="str">
            <v>AR00835</v>
          </cell>
          <cell r="B17916" t="str">
            <v>JG DE CHAVETAS BEW 100/1 SAE 1045</v>
          </cell>
          <cell r="C17916" t="str">
            <v>AR00835</v>
          </cell>
          <cell r="D17916">
            <v>9.7100000000000009</v>
          </cell>
        </row>
        <row r="17917">
          <cell r="A17917" t="str">
            <v>AR00836</v>
          </cell>
          <cell r="B17917" t="str">
            <v>JG DE CHAVETAS BEW 100/2 SAE 1045</v>
          </cell>
          <cell r="C17917" t="str">
            <v>AR00836</v>
          </cell>
          <cell r="D17917">
            <v>9.7100000000000009</v>
          </cell>
        </row>
        <row r="17918">
          <cell r="A17918" t="str">
            <v>AR10475</v>
          </cell>
          <cell r="B17918" t="str">
            <v>JG DE CHAVETAS BEW 100/3 AISI 316</v>
          </cell>
          <cell r="C17918" t="str">
            <v>AR10475</v>
          </cell>
          <cell r="D17918">
            <v>55.6</v>
          </cell>
        </row>
        <row r="17919">
          <cell r="A17919" t="str">
            <v>AR00837</v>
          </cell>
          <cell r="B17919" t="str">
            <v>JG DE CHAVETAS BEW 100/3 SAE 1045</v>
          </cell>
          <cell r="C17919" t="str">
            <v>AR00837</v>
          </cell>
          <cell r="D17919">
            <v>11.47</v>
          </cell>
        </row>
        <row r="17920">
          <cell r="A17920" t="str">
            <v>AR00838</v>
          </cell>
          <cell r="B17920" t="str">
            <v>JG DE CHAVETAS BEW 100/4 SAE 1045</v>
          </cell>
          <cell r="C17920" t="str">
            <v>AR00838</v>
          </cell>
          <cell r="D17920">
            <v>14.12</v>
          </cell>
        </row>
        <row r="17921">
          <cell r="A17921" t="str">
            <v>AR02119</v>
          </cell>
          <cell r="B17921" t="str">
            <v>JG DE CHAVETAS BEW 100/5 AISI 316</v>
          </cell>
          <cell r="C17921" t="str">
            <v>AR02119</v>
          </cell>
          <cell r="D17921">
            <v>80.31</v>
          </cell>
        </row>
        <row r="17922">
          <cell r="A17922" t="str">
            <v>AR00839</v>
          </cell>
          <cell r="B17922" t="str">
            <v>JG DE CHAVETAS BEW 100/5 SAE 1045</v>
          </cell>
          <cell r="C17922" t="str">
            <v>AR00839</v>
          </cell>
          <cell r="D17922">
            <v>15.88</v>
          </cell>
        </row>
        <row r="17923">
          <cell r="A17923" t="str">
            <v>AR02183</v>
          </cell>
          <cell r="B17923" t="str">
            <v>JG DE CHAVETAS BEW 100/6 AISI 316</v>
          </cell>
          <cell r="C17923" t="str">
            <v>AR02183</v>
          </cell>
          <cell r="D17923">
            <v>92.66</v>
          </cell>
        </row>
        <row r="17924">
          <cell r="A17924" t="str">
            <v>AR00840</v>
          </cell>
          <cell r="B17924" t="str">
            <v>JG DE CHAVETAS BEW 100/6 SAE 1045</v>
          </cell>
          <cell r="C17924" t="str">
            <v>AR00840</v>
          </cell>
          <cell r="D17924">
            <v>18.53</v>
          </cell>
        </row>
        <row r="17925">
          <cell r="A17925" t="str">
            <v>AR00841</v>
          </cell>
          <cell r="B17925" t="str">
            <v>JG DE CHAVETAS BEW 100/7 SAE 1045</v>
          </cell>
          <cell r="C17925" t="str">
            <v>AR00841</v>
          </cell>
          <cell r="D17925">
            <v>20.3</v>
          </cell>
        </row>
        <row r="17926">
          <cell r="A17926" t="str">
            <v>AR00842</v>
          </cell>
          <cell r="B17926" t="str">
            <v>JG DE CHAVETAS BEW 100/8 SAE 1045</v>
          </cell>
          <cell r="C17926" t="str">
            <v>AR00842</v>
          </cell>
          <cell r="D17926">
            <v>22.94</v>
          </cell>
        </row>
        <row r="17927">
          <cell r="A17927" t="str">
            <v>AR00753</v>
          </cell>
          <cell r="B17927" t="str">
            <v>JG DE CHAVETAS BEW 125/ 1 SAE 1045</v>
          </cell>
          <cell r="C17927" t="str">
            <v>AR00753</v>
          </cell>
          <cell r="D17927">
            <v>8.2100000000000009</v>
          </cell>
        </row>
        <row r="17928">
          <cell r="A17928" t="str">
            <v>AR00754</v>
          </cell>
          <cell r="B17928" t="str">
            <v>JG DE CHAVETAS BEW 125/ 2 SAE 1045</v>
          </cell>
          <cell r="C17928" t="str">
            <v>AR00754</v>
          </cell>
          <cell r="D17928">
            <v>11.47</v>
          </cell>
        </row>
        <row r="17929">
          <cell r="A17929" t="str">
            <v>AR00755</v>
          </cell>
          <cell r="B17929" t="str">
            <v>JG DE CHAVETAS BEW 125/ 3 SAE 1045</v>
          </cell>
          <cell r="C17929" t="str">
            <v>AR00755</v>
          </cell>
          <cell r="D17929">
            <v>14.12</v>
          </cell>
        </row>
        <row r="17930">
          <cell r="A17930" t="str">
            <v>AR00756</v>
          </cell>
          <cell r="B17930" t="str">
            <v>JG DE CHAVETAS BEW 125/ 4 SAE 1045</v>
          </cell>
          <cell r="C17930" t="str">
            <v>AR00756</v>
          </cell>
          <cell r="D17930">
            <v>16.77</v>
          </cell>
        </row>
        <row r="17931">
          <cell r="A17931" t="str">
            <v>AR00757</v>
          </cell>
          <cell r="B17931" t="str">
            <v>JG DE CHAVETAS BEW 125/ 5 SAE 1045</v>
          </cell>
          <cell r="C17931" t="str">
            <v>AR00757</v>
          </cell>
          <cell r="D17931">
            <v>20.3</v>
          </cell>
        </row>
        <row r="17932">
          <cell r="A17932" t="str">
            <v>AR00758</v>
          </cell>
          <cell r="B17932" t="str">
            <v>JG DE CHAVETAS BEW 125/ 6 SAE 1045</v>
          </cell>
          <cell r="C17932" t="str">
            <v>AR00758</v>
          </cell>
          <cell r="D17932">
            <v>22.94</v>
          </cell>
        </row>
        <row r="17933">
          <cell r="A17933" t="str">
            <v>AR00846</v>
          </cell>
          <cell r="B17933" t="str">
            <v>JG DE CHAVETAS BEW 125/1 SAE 1045</v>
          </cell>
          <cell r="C17933" t="str">
            <v>AR00846</v>
          </cell>
          <cell r="D17933">
            <v>8.2100000000000009</v>
          </cell>
        </row>
        <row r="17934">
          <cell r="A17934" t="str">
            <v>AR00847</v>
          </cell>
          <cell r="B17934" t="str">
            <v>JG DE CHAVETAS BEW 125/2 SAE 1045</v>
          </cell>
          <cell r="C17934" t="str">
            <v>AR00847</v>
          </cell>
          <cell r="D17934">
            <v>11.47</v>
          </cell>
        </row>
        <row r="17935">
          <cell r="A17935" t="str">
            <v>AR00848</v>
          </cell>
          <cell r="B17935" t="str">
            <v>JG DE CHAVETAS BEW 125/3 SAE 1045</v>
          </cell>
          <cell r="C17935" t="str">
            <v>AR00848</v>
          </cell>
          <cell r="D17935">
            <v>14.12</v>
          </cell>
        </row>
        <row r="17936">
          <cell r="A17936" t="str">
            <v>AR09348</v>
          </cell>
          <cell r="B17936" t="str">
            <v>JG DE CHAVETAS BEW 125/4 AISI 304</v>
          </cell>
          <cell r="C17936" t="str">
            <v>AR09348</v>
          </cell>
          <cell r="D17936">
            <v>85.6</v>
          </cell>
        </row>
        <row r="17937">
          <cell r="A17937" t="str">
            <v>AR02412</v>
          </cell>
          <cell r="B17937" t="str">
            <v>JG DE CHAVETAS BEW 125/4 AISI 316</v>
          </cell>
          <cell r="C17937" t="str">
            <v>AR02412</v>
          </cell>
          <cell r="D17937">
            <v>82.07</v>
          </cell>
        </row>
        <row r="17938">
          <cell r="A17938" t="str">
            <v>AR00849</v>
          </cell>
          <cell r="B17938" t="str">
            <v>JG DE CHAVETAS BEW 125/4 SAE 1045</v>
          </cell>
          <cell r="C17938" t="str">
            <v>AR00849</v>
          </cell>
          <cell r="D17938">
            <v>16.77</v>
          </cell>
        </row>
        <row r="17939">
          <cell r="A17939" t="str">
            <v>AR00850</v>
          </cell>
          <cell r="B17939" t="str">
            <v>JG DE CHAVETAS BEW 125/5 SAE 1045</v>
          </cell>
          <cell r="C17939" t="str">
            <v>AR00850</v>
          </cell>
          <cell r="D17939">
            <v>20.3</v>
          </cell>
        </row>
        <row r="17940">
          <cell r="A17940" t="str">
            <v>AR00851</v>
          </cell>
          <cell r="B17940" t="str">
            <v>JG DE CHAVETAS BEW 125/6 SAE 1045</v>
          </cell>
          <cell r="C17940" t="str">
            <v>AR00851</v>
          </cell>
          <cell r="D17940">
            <v>22.94</v>
          </cell>
        </row>
        <row r="17941">
          <cell r="A17941" t="str">
            <v>AR06611</v>
          </cell>
          <cell r="B17941" t="str">
            <v>JG DE CHAVETAS BEW 150 AISI 316</v>
          </cell>
          <cell r="C17941" t="str">
            <v>AR06611</v>
          </cell>
          <cell r="D17941">
            <v>137.66999999999999</v>
          </cell>
        </row>
        <row r="17942">
          <cell r="A17942" t="str">
            <v>AR00776</v>
          </cell>
          <cell r="B17942" t="str">
            <v>JG DE CHAVETAS BEW 150/ 1 SAE 1045</v>
          </cell>
          <cell r="C17942" t="str">
            <v>AR00776</v>
          </cell>
          <cell r="D17942">
            <v>15</v>
          </cell>
        </row>
        <row r="17943">
          <cell r="A17943" t="str">
            <v>AR00777</v>
          </cell>
          <cell r="B17943" t="str">
            <v>JG DE CHAVETAS BEW 150/ 2 SAE 1045</v>
          </cell>
          <cell r="C17943" t="str">
            <v>AR00777</v>
          </cell>
          <cell r="D17943">
            <v>19.41</v>
          </cell>
        </row>
        <row r="17944">
          <cell r="A17944" t="str">
            <v>AR00778</v>
          </cell>
          <cell r="B17944" t="str">
            <v>JG DE CHAVETAS BEW 150/ 3 SAE 1045</v>
          </cell>
          <cell r="C17944" t="str">
            <v>AR00778</v>
          </cell>
          <cell r="D17944">
            <v>22.94</v>
          </cell>
        </row>
        <row r="17945">
          <cell r="A17945" t="str">
            <v>AR00779</v>
          </cell>
          <cell r="B17945" t="str">
            <v>JG DE CHAVETAS BEW 150/ 4 SAE 1045</v>
          </cell>
          <cell r="C17945" t="str">
            <v>AR00779</v>
          </cell>
          <cell r="D17945">
            <v>26.47</v>
          </cell>
        </row>
        <row r="17946">
          <cell r="A17946" t="str">
            <v>AR00780</v>
          </cell>
          <cell r="B17946" t="str">
            <v>JG DE CHAVETAS BEW 150/ 5 SAE 1045</v>
          </cell>
          <cell r="C17946" t="str">
            <v>AR00780</v>
          </cell>
          <cell r="D17946">
            <v>30.89</v>
          </cell>
        </row>
        <row r="17947">
          <cell r="A17947" t="str">
            <v>AR00860</v>
          </cell>
          <cell r="B17947" t="str">
            <v>JG DE CHAVETAS BEW 150/1 SAE 1045</v>
          </cell>
          <cell r="C17947" t="str">
            <v>AR00860</v>
          </cell>
          <cell r="D17947">
            <v>15</v>
          </cell>
        </row>
        <row r="17948">
          <cell r="A17948" t="str">
            <v>AR00861</v>
          </cell>
          <cell r="B17948" t="str">
            <v>JG DE CHAVETAS BEW 150/2 SAE 1045</v>
          </cell>
          <cell r="C17948" t="str">
            <v>AR00861</v>
          </cell>
          <cell r="D17948">
            <v>19.41</v>
          </cell>
        </row>
        <row r="17949">
          <cell r="A17949" t="str">
            <v>AR00862</v>
          </cell>
          <cell r="B17949" t="str">
            <v>JG DE CHAVETAS BEW 150/3 SAE 1045</v>
          </cell>
          <cell r="C17949" t="str">
            <v>AR00862</v>
          </cell>
          <cell r="D17949">
            <v>22.94</v>
          </cell>
        </row>
        <row r="17950">
          <cell r="A17950" t="str">
            <v>AR00863</v>
          </cell>
          <cell r="B17950" t="str">
            <v>JG DE CHAVETAS BEW 150/4 SAE 1045</v>
          </cell>
          <cell r="C17950" t="str">
            <v>AR00863</v>
          </cell>
          <cell r="D17950">
            <v>26.47</v>
          </cell>
        </row>
        <row r="17951">
          <cell r="A17951" t="str">
            <v>AR00864</v>
          </cell>
          <cell r="B17951" t="str">
            <v>JG DE CHAVETAS BEW 150/5 SAE 1045</v>
          </cell>
          <cell r="C17951" t="str">
            <v>AR00864</v>
          </cell>
          <cell r="D17951">
            <v>30.89</v>
          </cell>
        </row>
        <row r="17952">
          <cell r="A17952" t="str">
            <v>AR00619</v>
          </cell>
          <cell r="B17952" t="str">
            <v>JG DE CHAVETAS BEW 32/ 1 SAE 1045</v>
          </cell>
          <cell r="C17952" t="str">
            <v>AR00619</v>
          </cell>
          <cell r="D17952">
            <v>1.85</v>
          </cell>
        </row>
        <row r="17953">
          <cell r="A17953" t="str">
            <v>AR00620</v>
          </cell>
          <cell r="B17953" t="str">
            <v>JG DE CHAVETAS BEW 32/ 2 SAE 1045</v>
          </cell>
          <cell r="C17953" t="str">
            <v>AR00620</v>
          </cell>
          <cell r="D17953">
            <v>1.85</v>
          </cell>
        </row>
        <row r="17954">
          <cell r="A17954" t="str">
            <v>AR00621</v>
          </cell>
          <cell r="B17954" t="str">
            <v>JG DE CHAVETAS BEW 32/ 3 SAE 1045</v>
          </cell>
          <cell r="C17954" t="str">
            <v>AR00621</v>
          </cell>
          <cell r="D17954">
            <v>2.29</v>
          </cell>
        </row>
        <row r="17955">
          <cell r="A17955" t="str">
            <v>AR00622</v>
          </cell>
          <cell r="B17955" t="str">
            <v>JG DE CHAVETAS BEW 32/ 4 SAE 1045</v>
          </cell>
          <cell r="C17955" t="str">
            <v>AR00622</v>
          </cell>
          <cell r="D17955">
            <v>2.74</v>
          </cell>
        </row>
        <row r="17956">
          <cell r="A17956" t="str">
            <v>AR00623</v>
          </cell>
          <cell r="B17956" t="str">
            <v>JG DE CHAVETAS BEW 32/ 5 SAE 1045</v>
          </cell>
          <cell r="C17956" t="str">
            <v>AR00623</v>
          </cell>
          <cell r="D17956">
            <v>3.18</v>
          </cell>
        </row>
        <row r="17957">
          <cell r="A17957" t="str">
            <v>AR00624</v>
          </cell>
          <cell r="B17957" t="str">
            <v>JG DE CHAVETAS BEW 32/ 6 SAE 1045</v>
          </cell>
          <cell r="C17957" t="str">
            <v>AR00624</v>
          </cell>
          <cell r="D17957">
            <v>3.62</v>
          </cell>
        </row>
        <row r="17958">
          <cell r="A17958" t="str">
            <v>AR00625</v>
          </cell>
          <cell r="B17958" t="str">
            <v>JG DE CHAVETAS BEW 32/ 7 SAE 1045</v>
          </cell>
          <cell r="C17958" t="str">
            <v>AR00625</v>
          </cell>
          <cell r="D17958">
            <v>4.0599999999999996</v>
          </cell>
        </row>
        <row r="17959">
          <cell r="A17959" t="str">
            <v>AR00626</v>
          </cell>
          <cell r="B17959" t="str">
            <v>JG DE CHAVETAS BEW 32/ 8 SAE 1045</v>
          </cell>
          <cell r="C17959" t="str">
            <v>AR00626</v>
          </cell>
          <cell r="D17959">
            <v>4.5</v>
          </cell>
        </row>
        <row r="17960">
          <cell r="A17960" t="str">
            <v>AR00627</v>
          </cell>
          <cell r="B17960" t="str">
            <v>JG DE CHAVETAS BEW 32/ 9 SAE 1045</v>
          </cell>
          <cell r="C17960" t="str">
            <v>AR00627</v>
          </cell>
          <cell r="D17960">
            <v>4.9400000000000004</v>
          </cell>
        </row>
        <row r="17961">
          <cell r="A17961" t="str">
            <v>AR00794</v>
          </cell>
          <cell r="B17961" t="str">
            <v>JG DE CHAVETAS BEW 32/1 SAE 1045</v>
          </cell>
          <cell r="C17961" t="str">
            <v>AR00794</v>
          </cell>
          <cell r="D17961">
            <v>1.85</v>
          </cell>
        </row>
        <row r="17962">
          <cell r="A17962" t="str">
            <v>AR00628</v>
          </cell>
          <cell r="B17962" t="str">
            <v>JG DE CHAVETAS BEW 32/10 SAE 1045</v>
          </cell>
          <cell r="C17962" t="str">
            <v>AR00628</v>
          </cell>
          <cell r="D17962">
            <v>5.38</v>
          </cell>
        </row>
        <row r="17963">
          <cell r="A17963" t="str">
            <v>AR00629</v>
          </cell>
          <cell r="B17963" t="str">
            <v>JG DE CHAVETAS BEW 32/11 SAE 1045</v>
          </cell>
          <cell r="C17963" t="str">
            <v>AR00629</v>
          </cell>
          <cell r="D17963">
            <v>5.82</v>
          </cell>
        </row>
        <row r="17964">
          <cell r="A17964" t="str">
            <v>AR00630</v>
          </cell>
          <cell r="B17964" t="str">
            <v>JG DE CHAVETAS BEW 32/12 SAE 1045</v>
          </cell>
          <cell r="C17964" t="str">
            <v>AR00630</v>
          </cell>
          <cell r="D17964">
            <v>6.27</v>
          </cell>
        </row>
        <row r="17965">
          <cell r="A17965" t="str">
            <v>AR00631</v>
          </cell>
          <cell r="B17965" t="str">
            <v>JG DE CHAVETAS BEW 32/13 SAE 1045</v>
          </cell>
          <cell r="C17965" t="str">
            <v>AR00631</v>
          </cell>
          <cell r="D17965">
            <v>6.71</v>
          </cell>
        </row>
        <row r="17966">
          <cell r="A17966" t="str">
            <v>AR00632</v>
          </cell>
          <cell r="B17966" t="str">
            <v>JG DE CHAVETAS BEW 32/14 SAE 1045</v>
          </cell>
          <cell r="C17966" t="str">
            <v>AR00632</v>
          </cell>
          <cell r="D17966">
            <v>7.15</v>
          </cell>
        </row>
        <row r="17967">
          <cell r="A17967" t="str">
            <v>AR00633</v>
          </cell>
          <cell r="B17967" t="str">
            <v>JG DE CHAVETAS BEW 32/15 SAE 1045</v>
          </cell>
          <cell r="C17967" t="str">
            <v>AR00633</v>
          </cell>
          <cell r="D17967">
            <v>7.59</v>
          </cell>
        </row>
        <row r="17968">
          <cell r="A17968" t="str">
            <v>AR00634</v>
          </cell>
          <cell r="B17968" t="str">
            <v>JG DE CHAVETAS BEW 32/16 SAE 1045</v>
          </cell>
          <cell r="C17968" t="str">
            <v>AR00634</v>
          </cell>
          <cell r="D17968">
            <v>8.0299999999999994</v>
          </cell>
        </row>
        <row r="17969">
          <cell r="A17969" t="str">
            <v>AR00635</v>
          </cell>
          <cell r="B17969" t="str">
            <v>JG DE CHAVETAS BEW 32/17 SAE 1045</v>
          </cell>
          <cell r="C17969" t="str">
            <v>AR00635</v>
          </cell>
          <cell r="D17969">
            <v>8.4700000000000006</v>
          </cell>
        </row>
        <row r="17970">
          <cell r="A17970" t="str">
            <v>AR00795</v>
          </cell>
          <cell r="B17970" t="str">
            <v>JG DE CHAVETAS BEW 32/2 SAE 1045</v>
          </cell>
          <cell r="C17970" t="str">
            <v>AR00795</v>
          </cell>
          <cell r="D17970">
            <v>1.85</v>
          </cell>
        </row>
        <row r="17971">
          <cell r="A17971" t="str">
            <v>AR11183</v>
          </cell>
          <cell r="B17971" t="str">
            <v>JG DE CHAVETAS BEW 32/3 AISI 316</v>
          </cell>
          <cell r="C17971" t="str">
            <v>AR11183</v>
          </cell>
          <cell r="D17971">
            <v>9.7100000000000009</v>
          </cell>
        </row>
        <row r="17972">
          <cell r="A17972" t="str">
            <v>AR00796</v>
          </cell>
          <cell r="B17972" t="str">
            <v>JG DE CHAVETAS BEW 32/3 SAE 1045</v>
          </cell>
          <cell r="C17972" t="str">
            <v>AR00796</v>
          </cell>
          <cell r="D17972">
            <v>2.29</v>
          </cell>
        </row>
        <row r="17973">
          <cell r="A17973" t="str">
            <v>AR11670</v>
          </cell>
          <cell r="B17973" t="str">
            <v>JG DE CHAVETAS BEW 32/4 AISI 316</v>
          </cell>
          <cell r="C17973" t="str">
            <v>AR11670</v>
          </cell>
          <cell r="D17973">
            <v>9.7100000000000009</v>
          </cell>
        </row>
        <row r="17974">
          <cell r="A17974" t="str">
            <v>AR00797</v>
          </cell>
          <cell r="B17974" t="str">
            <v>JG DE CHAVETAS BEW 32/4 SAE 1045</v>
          </cell>
          <cell r="C17974" t="str">
            <v>AR00797</v>
          </cell>
          <cell r="D17974">
            <v>2.74</v>
          </cell>
        </row>
        <row r="17975">
          <cell r="A17975" t="str">
            <v>AR00798</v>
          </cell>
          <cell r="B17975" t="str">
            <v>JG DE CHAVETAS BEW 32/5 SAE 1045</v>
          </cell>
          <cell r="C17975" t="str">
            <v>AR00798</v>
          </cell>
          <cell r="D17975">
            <v>3.18</v>
          </cell>
        </row>
        <row r="17976">
          <cell r="A17976" t="str">
            <v>AR00799</v>
          </cell>
          <cell r="B17976" t="str">
            <v>JG DE CHAVETAS BEW 32/6 SAE 1045</v>
          </cell>
          <cell r="C17976" t="str">
            <v>AR00799</v>
          </cell>
          <cell r="D17976">
            <v>3.62</v>
          </cell>
        </row>
        <row r="17977">
          <cell r="A17977" t="str">
            <v>AR00800</v>
          </cell>
          <cell r="B17977" t="str">
            <v>JG DE CHAVETAS BEW 32/7 SAE 1045</v>
          </cell>
          <cell r="C17977" t="str">
            <v>AR00800</v>
          </cell>
          <cell r="D17977">
            <v>4.0599999999999996</v>
          </cell>
        </row>
        <row r="17978">
          <cell r="A17978" t="str">
            <v>AR00801</v>
          </cell>
          <cell r="B17978" t="str">
            <v>JG DE CHAVETAS BEW 32/8 SAE 1045</v>
          </cell>
          <cell r="C17978" t="str">
            <v>AR00801</v>
          </cell>
          <cell r="D17978">
            <v>4.5</v>
          </cell>
        </row>
        <row r="17979">
          <cell r="A17979" t="str">
            <v>AR00802</v>
          </cell>
          <cell r="B17979" t="str">
            <v>JG DE CHAVETAS BEW 32/9 SAE 1045</v>
          </cell>
          <cell r="C17979" t="str">
            <v>AR00802</v>
          </cell>
          <cell r="D17979">
            <v>4.9400000000000004</v>
          </cell>
        </row>
        <row r="17980">
          <cell r="A17980" t="str">
            <v>AR00692</v>
          </cell>
          <cell r="B17980" t="str">
            <v>JG DE CHAVETAS BEW 80/ 1 SAE 1045</v>
          </cell>
          <cell r="C17980" t="str">
            <v>AR00692</v>
          </cell>
          <cell r="D17980">
            <v>6.53</v>
          </cell>
        </row>
        <row r="17981">
          <cell r="A17981" t="str">
            <v>AR00693</v>
          </cell>
          <cell r="B17981" t="str">
            <v>JG DE CHAVETAS BEW 80/ 2 SAE 1045</v>
          </cell>
          <cell r="C17981" t="str">
            <v>AR00693</v>
          </cell>
          <cell r="D17981">
            <v>6.53</v>
          </cell>
        </row>
        <row r="17982">
          <cell r="A17982" t="str">
            <v>AR00694</v>
          </cell>
          <cell r="B17982" t="str">
            <v>JG DE CHAVETAS BEW 80/ 3 SAE 1045</v>
          </cell>
          <cell r="C17982" t="str">
            <v>AR00694</v>
          </cell>
          <cell r="D17982">
            <v>8.0299999999999994</v>
          </cell>
        </row>
        <row r="17983">
          <cell r="A17983" t="str">
            <v>AR00695</v>
          </cell>
          <cell r="B17983" t="str">
            <v>JG DE CHAVETAS BEW 80/ 4 SAE 1045</v>
          </cell>
          <cell r="C17983" t="str">
            <v>AR00695</v>
          </cell>
          <cell r="D17983">
            <v>9.7100000000000009</v>
          </cell>
        </row>
        <row r="17984">
          <cell r="A17984" t="str">
            <v>AR00696</v>
          </cell>
          <cell r="B17984" t="str">
            <v>JG DE CHAVETAS BEW 80/ 5 SAE 1045</v>
          </cell>
          <cell r="C17984" t="str">
            <v>AR00696</v>
          </cell>
          <cell r="D17984">
            <v>11.47</v>
          </cell>
        </row>
        <row r="17985">
          <cell r="A17985" t="str">
            <v>AR00697</v>
          </cell>
          <cell r="B17985" t="str">
            <v>JG DE CHAVETAS BEW 80/ 6 SAE 1045</v>
          </cell>
          <cell r="C17985" t="str">
            <v>AR00697</v>
          </cell>
          <cell r="D17985">
            <v>12.35</v>
          </cell>
        </row>
        <row r="17986">
          <cell r="A17986" t="str">
            <v>AR00698</v>
          </cell>
          <cell r="B17986" t="str">
            <v>JG DE CHAVETAS BEW 80/ 7 SAE 1045</v>
          </cell>
          <cell r="C17986" t="str">
            <v>AR00698</v>
          </cell>
          <cell r="D17986">
            <v>14.12</v>
          </cell>
        </row>
        <row r="17987">
          <cell r="A17987" t="str">
            <v>AR00699</v>
          </cell>
          <cell r="B17987" t="str">
            <v>JG DE CHAVETAS BEW 80/ 8 SAE 1045</v>
          </cell>
          <cell r="C17987" t="str">
            <v>AR00699</v>
          </cell>
          <cell r="D17987">
            <v>15.88</v>
          </cell>
        </row>
        <row r="17988">
          <cell r="A17988" t="str">
            <v>AR00700</v>
          </cell>
          <cell r="B17988" t="str">
            <v>JG DE CHAVETAS BEW 80/ 9 SAE 1045</v>
          </cell>
          <cell r="C17988" t="str">
            <v>AR00700</v>
          </cell>
          <cell r="D17988">
            <v>16.77</v>
          </cell>
        </row>
        <row r="17989">
          <cell r="A17989" t="str">
            <v>AR00814</v>
          </cell>
          <cell r="B17989" t="str">
            <v>JG DE CHAVETAS BEW 80/1 SAE 1045</v>
          </cell>
          <cell r="C17989" t="str">
            <v>AR00814</v>
          </cell>
          <cell r="D17989">
            <v>6.53</v>
          </cell>
        </row>
        <row r="17990">
          <cell r="A17990" t="str">
            <v>AR00701</v>
          </cell>
          <cell r="B17990" t="str">
            <v>JG DE CHAVETAS BEW 80/10 SAE 1045</v>
          </cell>
          <cell r="C17990" t="str">
            <v>AR00701</v>
          </cell>
          <cell r="D17990">
            <v>18.53</v>
          </cell>
        </row>
        <row r="17991">
          <cell r="A17991" t="str">
            <v>AR00815</v>
          </cell>
          <cell r="B17991" t="str">
            <v>JG DE CHAVETAS BEW 80/2 SAE 1045</v>
          </cell>
          <cell r="C17991" t="str">
            <v>AR00815</v>
          </cell>
          <cell r="D17991">
            <v>6.53</v>
          </cell>
        </row>
        <row r="17992">
          <cell r="A17992" t="str">
            <v>AR00816</v>
          </cell>
          <cell r="B17992" t="str">
            <v>JG DE CHAVETAS BEW 80/3 SAE 1045</v>
          </cell>
          <cell r="C17992" t="str">
            <v>AR00816</v>
          </cell>
          <cell r="D17992">
            <v>8.0299999999999994</v>
          </cell>
        </row>
        <row r="17993">
          <cell r="A17993" t="str">
            <v>AR00817</v>
          </cell>
          <cell r="B17993" t="str">
            <v>JG DE CHAVETAS BEW 80/4 SAE 1045</v>
          </cell>
          <cell r="C17993" t="str">
            <v>AR00817</v>
          </cell>
          <cell r="D17993">
            <v>9.7100000000000009</v>
          </cell>
        </row>
        <row r="17994">
          <cell r="A17994" t="str">
            <v>AR00818</v>
          </cell>
          <cell r="B17994" t="str">
            <v>JG DE CHAVETAS BEW 80/5 SAE 1045</v>
          </cell>
          <cell r="C17994" t="str">
            <v>AR00818</v>
          </cell>
          <cell r="D17994">
            <v>11.47</v>
          </cell>
        </row>
        <row r="17995">
          <cell r="A17995" t="str">
            <v>AR00819</v>
          </cell>
          <cell r="B17995" t="str">
            <v>JG DE CHAVETAS BEW 80/6 SAE 1045</v>
          </cell>
          <cell r="C17995" t="str">
            <v>AR00819</v>
          </cell>
          <cell r="D17995">
            <v>12.35</v>
          </cell>
        </row>
        <row r="17996">
          <cell r="A17996" t="str">
            <v>AR00820</v>
          </cell>
          <cell r="B17996" t="str">
            <v>JG DE CHAVETAS BEW 80/7 SAE 1045</v>
          </cell>
          <cell r="C17996" t="str">
            <v>AR00820</v>
          </cell>
          <cell r="D17996">
            <v>14.12</v>
          </cell>
        </row>
        <row r="17997">
          <cell r="A17997" t="str">
            <v>AR00821</v>
          </cell>
          <cell r="B17997" t="str">
            <v>JG DE CHAVETAS BEW 80/8 SAE 1045</v>
          </cell>
          <cell r="C17997" t="str">
            <v>AR00821</v>
          </cell>
          <cell r="D17997">
            <v>15.88</v>
          </cell>
        </row>
        <row r="17998">
          <cell r="A17998" t="str">
            <v>AR00822</v>
          </cell>
          <cell r="B17998" t="str">
            <v>JG DE CHAVETAS BEW 80/9 SAE 1045</v>
          </cell>
          <cell r="C17998" t="str">
            <v>AR00822</v>
          </cell>
          <cell r="D17998">
            <v>16.77</v>
          </cell>
        </row>
        <row r="17999">
          <cell r="A17999" t="str">
            <v>AR02398</v>
          </cell>
          <cell r="B17999" t="str">
            <v>JG DE CHAVETAS BIE 4 SAE 1045</v>
          </cell>
          <cell r="C17999" t="str">
            <v>AR02398</v>
          </cell>
          <cell r="D17999">
            <v>3.97</v>
          </cell>
        </row>
        <row r="18000">
          <cell r="A18000" t="str">
            <v>AR03414</v>
          </cell>
          <cell r="B18000" t="str">
            <v>JG DE CHAVETAS BIM 10</v>
          </cell>
          <cell r="C18000" t="str">
            <v>AR03414</v>
          </cell>
          <cell r="D18000">
            <v>7.41</v>
          </cell>
        </row>
        <row r="18001">
          <cell r="A18001" t="str">
            <v>AR11497</v>
          </cell>
          <cell r="B18001" t="str">
            <v>JG DE CHAVETAS BMS 12X14X18 SAE 1045</v>
          </cell>
          <cell r="C18001" t="str">
            <v>AR11497</v>
          </cell>
          <cell r="D18001">
            <v>0</v>
          </cell>
        </row>
        <row r="18002">
          <cell r="A18002" t="str">
            <v>AR31931</v>
          </cell>
          <cell r="B18002" t="str">
            <v>JG DE CHAVETAS BOMBA 24QL27</v>
          </cell>
          <cell r="C18002" t="str">
            <v>AR31931</v>
          </cell>
          <cell r="D18002">
            <v>485.36</v>
          </cell>
        </row>
        <row r="18003">
          <cell r="A18003" t="str">
            <v>AR01307</v>
          </cell>
          <cell r="B18003" t="str">
            <v>JG DE CHAVETAS BP 100330 SAE 1045</v>
          </cell>
          <cell r="C18003" t="str">
            <v>AR01307</v>
          </cell>
          <cell r="D18003">
            <v>9.7100000000000009</v>
          </cell>
        </row>
        <row r="18004">
          <cell r="A18004" t="str">
            <v>AR07518</v>
          </cell>
          <cell r="B18004" t="str">
            <v>JG DE CHAVETAS BP 150450 SAE 1045</v>
          </cell>
          <cell r="C18004" t="str">
            <v>AR07518</v>
          </cell>
          <cell r="D18004">
            <v>19.41</v>
          </cell>
        </row>
        <row r="18005">
          <cell r="A18005" t="str">
            <v>AR01349</v>
          </cell>
          <cell r="B18005" t="str">
            <v>JG DE CHAVETAS BP 150580 SAE 1045</v>
          </cell>
          <cell r="C18005" t="str">
            <v>AR01349</v>
          </cell>
          <cell r="D18005">
            <v>21.18</v>
          </cell>
        </row>
        <row r="18006">
          <cell r="A18006" t="str">
            <v>AR11964</v>
          </cell>
          <cell r="B18006" t="str">
            <v>JG DE CHAVETAS BP 200350 SAE 1045</v>
          </cell>
          <cell r="C18006" t="str">
            <v>AR11964</v>
          </cell>
          <cell r="D18006">
            <v>14.12</v>
          </cell>
        </row>
        <row r="18007">
          <cell r="A18007" t="str">
            <v>AR02226</v>
          </cell>
          <cell r="B18007" t="str">
            <v>JG DE CHAVETAS BP 200450 SAE 1045</v>
          </cell>
          <cell r="C18007" t="str">
            <v>AR02226</v>
          </cell>
          <cell r="D18007">
            <v>30.89</v>
          </cell>
        </row>
        <row r="18008">
          <cell r="A18008" t="str">
            <v>AR12224</v>
          </cell>
          <cell r="B18008" t="str">
            <v>JG DE CHAVETAS BP 200530 HR 1045</v>
          </cell>
          <cell r="C18008" t="str">
            <v>AR12224</v>
          </cell>
          <cell r="D18008">
            <v>32.65</v>
          </cell>
        </row>
        <row r="18009">
          <cell r="A18009" t="str">
            <v>AR07531</v>
          </cell>
          <cell r="B18009" t="str">
            <v>JG DE CHAVETAS BP 200530 1045</v>
          </cell>
          <cell r="C18009" t="str">
            <v>AR07531</v>
          </cell>
          <cell r="D18009">
            <v>37.06</v>
          </cell>
        </row>
        <row r="18010">
          <cell r="A18010" t="str">
            <v>AR03028</v>
          </cell>
          <cell r="B18010" t="str">
            <v>JG DE CHAVETAS BP 250400 SAE 1045</v>
          </cell>
          <cell r="C18010" t="str">
            <v>AR03028</v>
          </cell>
          <cell r="D18010">
            <v>21.18</v>
          </cell>
        </row>
        <row r="18011">
          <cell r="A18011" t="str">
            <v>AR09444</v>
          </cell>
          <cell r="B18011" t="str">
            <v>JG DE CHAVETAS BP 250550A SAE 1045</v>
          </cell>
          <cell r="C18011" t="str">
            <v>AR09444</v>
          </cell>
          <cell r="D18011">
            <v>92.66</v>
          </cell>
        </row>
        <row r="18012">
          <cell r="A18012" t="str">
            <v>AR10741</v>
          </cell>
          <cell r="B18012" t="str">
            <v>JG DE CHAVETAS BP 250700 SAE 1045</v>
          </cell>
          <cell r="C18012" t="str">
            <v>AR10741</v>
          </cell>
          <cell r="D18012">
            <v>50.3</v>
          </cell>
        </row>
        <row r="18013">
          <cell r="A18013" t="str">
            <v>AR07510</v>
          </cell>
          <cell r="B18013" t="str">
            <v>JG DE CHAVETAS BP 300340 SAE 1045</v>
          </cell>
          <cell r="C18013" t="str">
            <v>AR07510</v>
          </cell>
          <cell r="D18013">
            <v>37.06</v>
          </cell>
        </row>
        <row r="18014">
          <cell r="A18014" t="str">
            <v>AR02899</v>
          </cell>
          <cell r="B18014" t="str">
            <v>JG DE CHAVETAS BP 300400 SAE 1045</v>
          </cell>
          <cell r="C18014" t="str">
            <v>AR02899</v>
          </cell>
          <cell r="D18014">
            <v>40.590000000000003</v>
          </cell>
        </row>
        <row r="18015">
          <cell r="A18015" t="str">
            <v>AR10406</v>
          </cell>
          <cell r="B18015" t="str">
            <v>JG DE CHAVETAS BP 400390 SAE 1045</v>
          </cell>
          <cell r="C18015" t="str">
            <v>AR10406</v>
          </cell>
          <cell r="D18015">
            <v>35.299999999999997</v>
          </cell>
        </row>
        <row r="18016">
          <cell r="A18016" t="str">
            <v>AR01916</v>
          </cell>
          <cell r="B18016" t="str">
            <v>JG DE CHAVETAS BP 400440 SAE 1045</v>
          </cell>
          <cell r="C18016" t="str">
            <v>AR01916</v>
          </cell>
          <cell r="D18016">
            <v>61.77</v>
          </cell>
        </row>
        <row r="18017">
          <cell r="A18017" t="str">
            <v>AR02379</v>
          </cell>
          <cell r="B18017" t="str">
            <v>JG DE CHAVETAS BP 500510 SAE 1045</v>
          </cell>
          <cell r="C18017" t="str">
            <v>AR02379</v>
          </cell>
          <cell r="D18017">
            <v>58.24</v>
          </cell>
        </row>
        <row r="18018">
          <cell r="A18018" t="str">
            <v>AR02573</v>
          </cell>
          <cell r="B18018" t="str">
            <v>JG DE CHAVETAS BP 600540 SAE 1045</v>
          </cell>
          <cell r="C18018" t="str">
            <v>AR02573</v>
          </cell>
          <cell r="D18018">
            <v>105.9</v>
          </cell>
        </row>
        <row r="18019">
          <cell r="A18019" t="str">
            <v>AR03221</v>
          </cell>
          <cell r="B18019" t="str">
            <v>JG DE CHAVETAS BP 75330 SAE 1045</v>
          </cell>
          <cell r="C18019" t="str">
            <v>AR03221</v>
          </cell>
          <cell r="D18019">
            <v>6.8</v>
          </cell>
        </row>
        <row r="18020">
          <cell r="A18020" t="str">
            <v>AR11293</v>
          </cell>
          <cell r="B18020" t="str">
            <v>JG DE CHAVETAS BVI UC4 SAE 1045</v>
          </cell>
          <cell r="C18020" t="str">
            <v>AR11293</v>
          </cell>
          <cell r="D18020">
            <v>11.47</v>
          </cell>
        </row>
        <row r="18021">
          <cell r="A18021" t="str">
            <v>AR05663</v>
          </cell>
          <cell r="B18021" t="str">
            <v>JG DE CHAVETAS BVI 6002 AISI 316L/316</v>
          </cell>
          <cell r="C18021" t="str">
            <v>AR05663</v>
          </cell>
          <cell r="D18021">
            <v>986.61</v>
          </cell>
        </row>
        <row r="18022">
          <cell r="A18022" t="str">
            <v>AR11025</v>
          </cell>
          <cell r="B18022" t="str">
            <v>JG DE CHAVETAS BVI 904 P3 V04</v>
          </cell>
          <cell r="C18022" t="str">
            <v>AR11025</v>
          </cell>
          <cell r="D18022">
            <v>121.78</v>
          </cell>
        </row>
        <row r="18023">
          <cell r="A18023" t="str">
            <v>AR12440</v>
          </cell>
          <cell r="B18023" t="str">
            <v>JG DE CHAVETAS INI HT 40200</v>
          </cell>
          <cell r="C18023" t="str">
            <v>AR12440</v>
          </cell>
          <cell r="D18023">
            <v>1.76</v>
          </cell>
        </row>
        <row r="18024">
          <cell r="A18024" t="str">
            <v>AR00876</v>
          </cell>
          <cell r="B18024" t="str">
            <v>JG DE CHAVETAS INI I30 AISI 316</v>
          </cell>
          <cell r="C18024" t="str">
            <v>AR00876</v>
          </cell>
          <cell r="D18024">
            <v>5.29</v>
          </cell>
        </row>
        <row r="18025">
          <cell r="A18025" t="str">
            <v>AR09888</v>
          </cell>
          <cell r="B18025" t="str">
            <v>JG DE CHAVETAS INI I30 AISI 316L</v>
          </cell>
          <cell r="C18025" t="str">
            <v>AR09888</v>
          </cell>
          <cell r="D18025">
            <v>5.12</v>
          </cell>
        </row>
        <row r="18026">
          <cell r="A18026" t="str">
            <v>AR00875</v>
          </cell>
          <cell r="B18026" t="str">
            <v>JG DE CHAVETAS INI I30 SAE 1045</v>
          </cell>
          <cell r="C18026" t="str">
            <v>AR00875</v>
          </cell>
          <cell r="D18026">
            <v>1.59</v>
          </cell>
        </row>
        <row r="18027">
          <cell r="A18027" t="str">
            <v>AR00879</v>
          </cell>
          <cell r="B18027" t="str">
            <v>JG DE CHAVETAS INI I40 AISI 316</v>
          </cell>
          <cell r="C18027" t="str">
            <v>AR00879</v>
          </cell>
          <cell r="D18027">
            <v>15</v>
          </cell>
        </row>
        <row r="18028">
          <cell r="A18028" t="str">
            <v>AR00878</v>
          </cell>
          <cell r="B18028" t="str">
            <v>JG DE CHAVETAS INI I40 SAE 1045</v>
          </cell>
          <cell r="C18028" t="str">
            <v>AR00878</v>
          </cell>
          <cell r="D18028">
            <v>2.91</v>
          </cell>
        </row>
        <row r="18029">
          <cell r="A18029" t="str">
            <v>AR00883</v>
          </cell>
          <cell r="B18029" t="str">
            <v>JG DE CHAVETAS INI I40R AISI 316</v>
          </cell>
          <cell r="C18029" t="str">
            <v>AR00883</v>
          </cell>
          <cell r="D18029">
            <v>11.47</v>
          </cell>
        </row>
        <row r="18030">
          <cell r="A18030" t="str">
            <v>AR00882</v>
          </cell>
          <cell r="B18030" t="str">
            <v>JG DE CHAVETAS INI I40R SAE 1045</v>
          </cell>
          <cell r="C18030" t="str">
            <v>AR00882</v>
          </cell>
          <cell r="D18030">
            <v>3.35</v>
          </cell>
        </row>
        <row r="18031">
          <cell r="A18031" t="str">
            <v>AR00885</v>
          </cell>
          <cell r="B18031" t="str">
            <v>JG DE CHAVETAS INI I50 AISI 316</v>
          </cell>
          <cell r="C18031" t="str">
            <v>AR00885</v>
          </cell>
          <cell r="D18031">
            <v>27.36</v>
          </cell>
        </row>
        <row r="18032">
          <cell r="A18032" t="str">
            <v>AR09895</v>
          </cell>
          <cell r="B18032" t="str">
            <v>JG DE CHAVETAS INI I50 AISI 316L</v>
          </cell>
          <cell r="C18032" t="str">
            <v>AR09895</v>
          </cell>
          <cell r="D18032">
            <v>27.36</v>
          </cell>
        </row>
        <row r="18033">
          <cell r="A18033" t="str">
            <v>AR00884</v>
          </cell>
          <cell r="B18033" t="str">
            <v>JG DE CHAVETAS INI I50 SAE 1045</v>
          </cell>
          <cell r="C18033" t="str">
            <v>AR00884</v>
          </cell>
          <cell r="D18033">
            <v>5.65</v>
          </cell>
        </row>
        <row r="18034">
          <cell r="A18034" t="str">
            <v>AR09349</v>
          </cell>
          <cell r="B18034" t="str">
            <v>JG DE CHAVETAS INI I60 AISI 304</v>
          </cell>
          <cell r="C18034" t="str">
            <v>AR09349</v>
          </cell>
          <cell r="D18034">
            <v>35.299999999999997</v>
          </cell>
        </row>
        <row r="18035">
          <cell r="A18035" t="str">
            <v>AR00889</v>
          </cell>
          <cell r="B18035" t="str">
            <v>JG DE CHAVETAS INI I60 AISI 316</v>
          </cell>
          <cell r="C18035" t="str">
            <v>AR00889</v>
          </cell>
          <cell r="D18035">
            <v>37.950000000000003</v>
          </cell>
        </row>
        <row r="18036">
          <cell r="A18036" t="str">
            <v>AR00888</v>
          </cell>
          <cell r="B18036" t="str">
            <v>JG DE CHAVETAS INI I60 SAE 1045</v>
          </cell>
          <cell r="C18036" t="str">
            <v>AR00888</v>
          </cell>
          <cell r="D18036">
            <v>8.3800000000000008</v>
          </cell>
        </row>
        <row r="18037">
          <cell r="A18037" t="str">
            <v>AR02809</v>
          </cell>
          <cell r="B18037" t="str">
            <v>JG DE CHAVETAS INI K 150315 AISI 304</v>
          </cell>
          <cell r="C18037" t="str">
            <v>AR02809</v>
          </cell>
          <cell r="D18037">
            <v>35.299999999999997</v>
          </cell>
        </row>
        <row r="18038">
          <cell r="A18038" t="str">
            <v>AR10134</v>
          </cell>
          <cell r="B18038" t="str">
            <v>JG DE CHAVETAS INI O 200400 AISI 316</v>
          </cell>
          <cell r="C18038" t="str">
            <v>AR10134</v>
          </cell>
          <cell r="D18038">
            <v>70.599999999999994</v>
          </cell>
        </row>
        <row r="18039">
          <cell r="A18039" t="str">
            <v>AR11186</v>
          </cell>
          <cell r="B18039" t="str">
            <v>JG DE CHAVETAS INI O 80400 AISI 316</v>
          </cell>
          <cell r="C18039" t="str">
            <v>AR11186</v>
          </cell>
          <cell r="D18039">
            <v>37.950000000000003</v>
          </cell>
        </row>
        <row r="18040">
          <cell r="A18040" t="str">
            <v>AR06425</v>
          </cell>
          <cell r="B18040" t="str">
            <v>JG DE CHAVETAS INI P 100-550 INOX</v>
          </cell>
          <cell r="C18040" t="str">
            <v>AR06425</v>
          </cell>
          <cell r="D18040">
            <v>40.590000000000003</v>
          </cell>
        </row>
        <row r="18041">
          <cell r="A18041" t="str">
            <v>AR12823</v>
          </cell>
          <cell r="B18041" t="str">
            <v>JG DE CHAVETAS INI P 200450 AISI 316</v>
          </cell>
          <cell r="C18041" t="str">
            <v>AR12823</v>
          </cell>
          <cell r="D18041">
            <v>60.89</v>
          </cell>
        </row>
        <row r="18042">
          <cell r="A18042" t="str">
            <v>AR06410</v>
          </cell>
          <cell r="B18042" t="str">
            <v>JG DE CHAVETAS INI V 80-315</v>
          </cell>
          <cell r="C18042" t="str">
            <v>AR06410</v>
          </cell>
          <cell r="D18042">
            <v>15</v>
          </cell>
        </row>
        <row r="18043">
          <cell r="A18043" t="str">
            <v>AR03711</v>
          </cell>
          <cell r="B18043" t="str">
            <v>JG DE CHAVETAS INI VR I50 SAE 1045</v>
          </cell>
          <cell r="C18043" t="str">
            <v>AR03711</v>
          </cell>
          <cell r="D18043">
            <v>4.1500000000000004</v>
          </cell>
        </row>
        <row r="18044">
          <cell r="A18044" t="str">
            <v>AR11082</v>
          </cell>
          <cell r="B18044" t="str">
            <v>JG DE CHAVETAS INI VR 32250 AISI 304</v>
          </cell>
          <cell r="C18044" t="str">
            <v>AR11082</v>
          </cell>
          <cell r="D18044">
            <v>9.7100000000000009</v>
          </cell>
        </row>
        <row r="18045">
          <cell r="A18045" t="str">
            <v>AR02127</v>
          </cell>
          <cell r="B18045" t="str">
            <v>JG DE CHAVETAS INI 100500 AISI 316</v>
          </cell>
          <cell r="C18045" t="str">
            <v>AR02127</v>
          </cell>
          <cell r="D18045">
            <v>25.59</v>
          </cell>
        </row>
        <row r="18046">
          <cell r="A18046" t="str">
            <v>AR31722</v>
          </cell>
          <cell r="B18046" t="str">
            <v>JG DE CHAVETAS INI 200500 SAE 1045</v>
          </cell>
          <cell r="C18046" t="str">
            <v>AR31722</v>
          </cell>
          <cell r="D18046">
            <v>22.94</v>
          </cell>
        </row>
        <row r="18047">
          <cell r="A18047" t="str">
            <v>AR07547</v>
          </cell>
          <cell r="B18047" t="str">
            <v>JG DE CHAVETAS INI 25150 SAE 1045</v>
          </cell>
          <cell r="C18047" t="str">
            <v>AR07547</v>
          </cell>
          <cell r="D18047">
            <v>1.41</v>
          </cell>
        </row>
        <row r="18048">
          <cell r="A18048" t="str">
            <v>AR11162</v>
          </cell>
          <cell r="B18048" t="str">
            <v>JG DE CHAVETAS INI 32250 ASTM A276 S31803</v>
          </cell>
          <cell r="C18048" t="str">
            <v>AR11162</v>
          </cell>
          <cell r="D18048">
            <v>46.77</v>
          </cell>
        </row>
        <row r="18049">
          <cell r="A18049" t="str">
            <v>AR11237</v>
          </cell>
          <cell r="B18049" t="str">
            <v>JG DE CHAVETAS INI 40250 A276 S31803</v>
          </cell>
          <cell r="C18049" t="str">
            <v>AR11237</v>
          </cell>
          <cell r="D18049">
            <v>46.77</v>
          </cell>
        </row>
        <row r="18050">
          <cell r="A18050" t="str">
            <v>AR09637</v>
          </cell>
          <cell r="B18050" t="str">
            <v>JG DE CHAVETAS INI 40315 SAE 1045</v>
          </cell>
          <cell r="C18050" t="str">
            <v>AR09637</v>
          </cell>
          <cell r="D18050">
            <v>3.35</v>
          </cell>
        </row>
        <row r="18051">
          <cell r="A18051" t="str">
            <v>AR07002</v>
          </cell>
          <cell r="B18051" t="str">
            <v>JG DE CHAVETAS INI 65250 AISI 304</v>
          </cell>
          <cell r="C18051" t="str">
            <v>AR07002</v>
          </cell>
          <cell r="D18051">
            <v>15.88</v>
          </cell>
        </row>
        <row r="18052">
          <cell r="A18052" t="str">
            <v>AR09887</v>
          </cell>
          <cell r="B18052" t="str">
            <v>JG DE CHAVETAS INI 80200 AISI 316</v>
          </cell>
          <cell r="C18052" t="str">
            <v>AR09887</v>
          </cell>
          <cell r="D18052">
            <v>17.649999999999999</v>
          </cell>
        </row>
        <row r="18053">
          <cell r="A18053" t="str">
            <v>AR10267</v>
          </cell>
          <cell r="B18053" t="str">
            <v>JG DE CHAVETAS INI 80200 SAE 1045</v>
          </cell>
          <cell r="C18053" t="str">
            <v>AR10267</v>
          </cell>
          <cell r="D18053">
            <v>3.35</v>
          </cell>
        </row>
        <row r="18054">
          <cell r="A18054" t="str">
            <v>AR12110</v>
          </cell>
          <cell r="B18054" t="str">
            <v>JG DE CHAVETAS INI 80315 SAE 1045 (RT)</v>
          </cell>
          <cell r="C18054" t="str">
            <v>AR12110</v>
          </cell>
          <cell r="D18054">
            <v>5.47</v>
          </cell>
        </row>
        <row r="18055">
          <cell r="A18055" t="str">
            <v>AR10094</v>
          </cell>
          <cell r="B18055" t="str">
            <v>JG DE CHAVETAS INI 80500 AISI 304</v>
          </cell>
          <cell r="C18055" t="str">
            <v>AR10094</v>
          </cell>
          <cell r="D18055">
            <v>48.54</v>
          </cell>
        </row>
        <row r="18056">
          <cell r="A18056" t="str">
            <v>AR02679</v>
          </cell>
          <cell r="B18056" t="str">
            <v>JG DE CHAVETAS INI 80500 SAE 1045</v>
          </cell>
          <cell r="C18056" t="str">
            <v>AR02679</v>
          </cell>
          <cell r="D18056">
            <v>14.12</v>
          </cell>
        </row>
        <row r="18057">
          <cell r="A18057" t="str">
            <v>AR11056</v>
          </cell>
          <cell r="B18057" t="str">
            <v>JG DE CHAVETAS INIV VR 100315 VERTICAL AISI 420</v>
          </cell>
          <cell r="C18057" t="str">
            <v>AR11056</v>
          </cell>
          <cell r="D18057">
            <v>19.41</v>
          </cell>
        </row>
        <row r="18058">
          <cell r="A18058" t="str">
            <v>AR06444</v>
          </cell>
          <cell r="B18058" t="str">
            <v>JG DE CHAVETAS INK 200-500 AISI 316</v>
          </cell>
          <cell r="C18058" t="str">
            <v>AR06444</v>
          </cell>
          <cell r="D18058">
            <v>50.3</v>
          </cell>
        </row>
        <row r="18059">
          <cell r="A18059" t="str">
            <v>AR06441</v>
          </cell>
          <cell r="B18059" t="str">
            <v>JG DE CHAVETAS INK 200-500 SAE 1045</v>
          </cell>
          <cell r="C18059" t="str">
            <v>AR06441</v>
          </cell>
          <cell r="D18059">
            <v>15</v>
          </cell>
        </row>
        <row r="18060">
          <cell r="A18060" t="str">
            <v>AR07502</v>
          </cell>
          <cell r="B18060" t="str">
            <v>JG DE CHAVETAS INK 250-500 SAE 1045</v>
          </cell>
          <cell r="C18060" t="str">
            <v>AR07502</v>
          </cell>
          <cell r="D18060">
            <v>11.47</v>
          </cell>
        </row>
        <row r="18061">
          <cell r="A18061" t="str">
            <v>AR01049</v>
          </cell>
          <cell r="B18061" t="str">
            <v>JG DE CHAVETAS ITAP 1 AISI 316</v>
          </cell>
          <cell r="C18061" t="str">
            <v>AR01049</v>
          </cell>
          <cell r="D18061">
            <v>3.62</v>
          </cell>
        </row>
        <row r="18062">
          <cell r="A18062" t="str">
            <v>AR00114</v>
          </cell>
          <cell r="B18062" t="str">
            <v>JG DE CHAVETAS ITAP 1 SAE 1045</v>
          </cell>
          <cell r="C18062" t="str">
            <v>AR00114</v>
          </cell>
          <cell r="D18062">
            <v>0.97</v>
          </cell>
        </row>
        <row r="18063">
          <cell r="A18063" t="str">
            <v>AR00084</v>
          </cell>
          <cell r="B18063" t="str">
            <v>JG DE CHAVETAS ITAP 100500/2 AISI 316</v>
          </cell>
          <cell r="C18063" t="str">
            <v>AR00084</v>
          </cell>
          <cell r="D18063">
            <v>41.48</v>
          </cell>
        </row>
        <row r="18064">
          <cell r="A18064" t="str">
            <v>AR00083</v>
          </cell>
          <cell r="B18064" t="str">
            <v>JG DE CHAVETAS ITAP 100500/2 SAE 1045</v>
          </cell>
          <cell r="C18064" t="str">
            <v>AR00083</v>
          </cell>
          <cell r="D18064">
            <v>8.1199999999999992</v>
          </cell>
        </row>
        <row r="18065">
          <cell r="A18065" t="str">
            <v>AR00088</v>
          </cell>
          <cell r="B18065" t="str">
            <v>JG DE CHAVETAS ITAP 100500/2V AISI 316</v>
          </cell>
          <cell r="C18065" t="str">
            <v>AR00088</v>
          </cell>
          <cell r="D18065">
            <v>41.48</v>
          </cell>
        </row>
        <row r="18066">
          <cell r="A18066" t="str">
            <v>AR12590</v>
          </cell>
          <cell r="B18066" t="str">
            <v>JG DE CHAVETAS ITAP 100500/2V V15</v>
          </cell>
          <cell r="C18066" t="str">
            <v>AR12590</v>
          </cell>
          <cell r="D18066">
            <v>34.42</v>
          </cell>
        </row>
        <row r="18067">
          <cell r="A18067" t="str">
            <v>AR01057</v>
          </cell>
          <cell r="B18067" t="str">
            <v>JG DE CHAVETAS ITAP 125500/2 AISI 316</v>
          </cell>
          <cell r="C18067" t="str">
            <v>AR01057</v>
          </cell>
          <cell r="D18067">
            <v>45.01</v>
          </cell>
        </row>
        <row r="18068">
          <cell r="A18068" t="str">
            <v>AR00094</v>
          </cell>
          <cell r="B18068" t="str">
            <v>JG DE CHAVETAS ITAP 125500/2 SAE 4140</v>
          </cell>
          <cell r="C18068" t="str">
            <v>AR00094</v>
          </cell>
          <cell r="D18068">
            <v>9.7100000000000009</v>
          </cell>
        </row>
        <row r="18069">
          <cell r="A18069" t="str">
            <v>AR00073</v>
          </cell>
          <cell r="B18069" t="str">
            <v>JG DE CHAVETAS ITAP 150200 SAE 1045</v>
          </cell>
          <cell r="C18069" t="str">
            <v>AR00073</v>
          </cell>
          <cell r="D18069">
            <v>2.21</v>
          </cell>
        </row>
        <row r="18070">
          <cell r="A18070" t="str">
            <v>AR10883</v>
          </cell>
          <cell r="B18070" t="str">
            <v>JG DE CHAVETAS ITAP 150500 AISI 304</v>
          </cell>
          <cell r="C18070" t="str">
            <v>AR10883</v>
          </cell>
          <cell r="D18070">
            <v>67.95</v>
          </cell>
        </row>
        <row r="18071">
          <cell r="A18071" t="str">
            <v>AR10846</v>
          </cell>
          <cell r="B18071" t="str">
            <v>JG DE CHAVETAS ITAP 150500 AISI 316</v>
          </cell>
          <cell r="C18071" t="str">
            <v>AR10846</v>
          </cell>
          <cell r="D18071">
            <v>62.66</v>
          </cell>
        </row>
        <row r="18072">
          <cell r="A18072" t="str">
            <v>AR01050</v>
          </cell>
          <cell r="B18072" t="str">
            <v>JG DE CHAVETAS ITAP 2 AISI 316</v>
          </cell>
          <cell r="C18072" t="str">
            <v>AR01050</v>
          </cell>
          <cell r="D18072">
            <v>8.3800000000000008</v>
          </cell>
        </row>
        <row r="18073">
          <cell r="A18073" t="str">
            <v>AR00118</v>
          </cell>
          <cell r="B18073" t="str">
            <v>JG DE CHAVETAS ITAP 2 SAE 1045</v>
          </cell>
          <cell r="C18073" t="str">
            <v>AR00118</v>
          </cell>
          <cell r="D18073">
            <v>1.68</v>
          </cell>
        </row>
        <row r="18074">
          <cell r="A18074" t="str">
            <v>AR00103</v>
          </cell>
          <cell r="B18074" t="str">
            <v>JG DE CHAVETAS ITAP 200230 SAE 4140</v>
          </cell>
          <cell r="C18074" t="str">
            <v>AR00103</v>
          </cell>
          <cell r="D18074">
            <v>6.53</v>
          </cell>
        </row>
        <row r="18075">
          <cell r="A18075" t="str">
            <v>AR02405</v>
          </cell>
          <cell r="B18075" t="str">
            <v>JG DE CHAVETAS ITAP 200600 SAE 1045</v>
          </cell>
          <cell r="C18075" t="str">
            <v>AR02405</v>
          </cell>
          <cell r="D18075">
            <v>37.950000000000003</v>
          </cell>
        </row>
        <row r="18076">
          <cell r="A18076" t="str">
            <v>AR10401</v>
          </cell>
          <cell r="B18076" t="str">
            <v>JG DE CHAVETAS ITAP 250290 AISI 316</v>
          </cell>
          <cell r="C18076" t="str">
            <v>AR10401</v>
          </cell>
          <cell r="D18076">
            <v>82.07</v>
          </cell>
        </row>
        <row r="18077">
          <cell r="A18077" t="str">
            <v>AR06416</v>
          </cell>
          <cell r="B18077" t="str">
            <v>JG DE CHAVETAS ITAP 250-290 AISI 420</v>
          </cell>
          <cell r="C18077" t="str">
            <v>AR06416</v>
          </cell>
          <cell r="D18077">
            <v>31.77</v>
          </cell>
        </row>
        <row r="18078">
          <cell r="A18078" t="str">
            <v>AR00108</v>
          </cell>
          <cell r="B18078" t="str">
            <v>JG DE CHAVETAS ITAP 250290 SAE 1045</v>
          </cell>
          <cell r="C18078" t="str">
            <v>AR00108</v>
          </cell>
          <cell r="D18078">
            <v>16.77</v>
          </cell>
        </row>
        <row r="18079">
          <cell r="A18079" t="str">
            <v>AR01043</v>
          </cell>
          <cell r="B18079" t="str">
            <v>JG DE CHAVETAS ITAP 3 AISI 316</v>
          </cell>
          <cell r="C18079" t="str">
            <v>AR01043</v>
          </cell>
          <cell r="D18079">
            <v>10.59</v>
          </cell>
        </row>
        <row r="18080">
          <cell r="A18080" t="str">
            <v>AR00121</v>
          </cell>
          <cell r="B18080" t="str">
            <v>JG DE CHAVETAS ITAP 3 SAE 1045</v>
          </cell>
          <cell r="C18080" t="str">
            <v>AR00121</v>
          </cell>
          <cell r="D18080">
            <v>2.0299999999999998</v>
          </cell>
        </row>
        <row r="18081">
          <cell r="A18081" t="str">
            <v>AR01030</v>
          </cell>
          <cell r="B18081" t="str">
            <v>JG DE CHAVETAS ITAP 32120 AISI 316</v>
          </cell>
          <cell r="C18081" t="str">
            <v>AR01030</v>
          </cell>
          <cell r="D18081">
            <v>6.27</v>
          </cell>
        </row>
        <row r="18082">
          <cell r="A18082" t="str">
            <v>AR00022</v>
          </cell>
          <cell r="B18082" t="str">
            <v>JG DE CHAVETAS ITAP 32200 SAE 1045</v>
          </cell>
          <cell r="C18082" t="str">
            <v>AR00022</v>
          </cell>
          <cell r="D18082">
            <v>1.5</v>
          </cell>
        </row>
        <row r="18083">
          <cell r="A18083" t="str">
            <v>AR00126</v>
          </cell>
          <cell r="B18083" t="str">
            <v>JG DE CHAVETAS ITAP 4 AISI 316</v>
          </cell>
          <cell r="C18083" t="str">
            <v>AR00126</v>
          </cell>
          <cell r="D18083">
            <v>27.36</v>
          </cell>
        </row>
        <row r="18084">
          <cell r="A18084" t="str">
            <v>AR00125</v>
          </cell>
          <cell r="B18084" t="str">
            <v>JG DE CHAVETAS ITAP 4 SAE 1045</v>
          </cell>
          <cell r="C18084" t="str">
            <v>AR00125</v>
          </cell>
          <cell r="D18084">
            <v>5.29</v>
          </cell>
        </row>
        <row r="18085">
          <cell r="A18085" t="str">
            <v>AR01029</v>
          </cell>
          <cell r="B18085" t="str">
            <v>JG DE CHAVETAS ITAP 40330/2 AISI 316</v>
          </cell>
          <cell r="C18085" t="str">
            <v>AR01029</v>
          </cell>
          <cell r="D18085">
            <v>20.3</v>
          </cell>
        </row>
        <row r="18086">
          <cell r="A18086" t="str">
            <v>AR00035</v>
          </cell>
          <cell r="B18086" t="str">
            <v>JG DE CHAVETAS ITAP 40330/2 SAE 1045</v>
          </cell>
          <cell r="C18086" t="str">
            <v>AR00035</v>
          </cell>
          <cell r="D18086">
            <v>4.1500000000000004</v>
          </cell>
        </row>
        <row r="18087">
          <cell r="A18087" t="str">
            <v>AR01037</v>
          </cell>
          <cell r="B18087" t="str">
            <v>JG DE CHAVETAS ITAP 5 AISI 316</v>
          </cell>
          <cell r="C18087" t="str">
            <v>AR01037</v>
          </cell>
          <cell r="D18087">
            <v>62.66</v>
          </cell>
        </row>
        <row r="18088">
          <cell r="A18088" t="str">
            <v>AR00129</v>
          </cell>
          <cell r="B18088" t="str">
            <v>JG DE CHAVETAS ITAP 5 SAE 1045</v>
          </cell>
          <cell r="C18088" t="str">
            <v>AR00129</v>
          </cell>
          <cell r="D18088">
            <v>13.24</v>
          </cell>
        </row>
        <row r="18089">
          <cell r="A18089" t="str">
            <v>AR06996</v>
          </cell>
          <cell r="B18089" t="str">
            <v>JG DE CHAVETAS ITAP 50200 AISI 304</v>
          </cell>
          <cell r="C18089" t="str">
            <v>AR06996</v>
          </cell>
          <cell r="D18089">
            <v>8.3800000000000008</v>
          </cell>
        </row>
        <row r="18090">
          <cell r="A18090" t="str">
            <v>AR12112</v>
          </cell>
          <cell r="B18090" t="str">
            <v>JG DE CHAVETAS ITAP 50260 SAE 1045</v>
          </cell>
          <cell r="C18090" t="str">
            <v>AR12112</v>
          </cell>
          <cell r="D18090">
            <v>4.1500000000000004</v>
          </cell>
        </row>
        <row r="18091">
          <cell r="A18091" t="str">
            <v>AR10491</v>
          </cell>
          <cell r="B18091" t="str">
            <v>JG DE CHAVETAS ITAP 50330/3 AISI 304</v>
          </cell>
          <cell r="C18091" t="str">
            <v>AR10491</v>
          </cell>
          <cell r="D18091">
            <v>16.77</v>
          </cell>
        </row>
        <row r="18092">
          <cell r="A18092" t="str">
            <v>AR11576</v>
          </cell>
          <cell r="B18092" t="str">
            <v>JG DE CHAVETAS ITAP 50330/3 AISI 316</v>
          </cell>
          <cell r="C18092" t="str">
            <v>AR11576</v>
          </cell>
          <cell r="D18092">
            <v>17.649999999999999</v>
          </cell>
        </row>
        <row r="18093">
          <cell r="A18093" t="str">
            <v>AR00043</v>
          </cell>
          <cell r="B18093" t="str">
            <v>JG DE CHAVETAS ITAP 50330/3 SAE 1045</v>
          </cell>
          <cell r="C18093" t="str">
            <v>AR00043</v>
          </cell>
          <cell r="D18093">
            <v>3.53</v>
          </cell>
        </row>
        <row r="18094">
          <cell r="A18094" t="str">
            <v>AR01068</v>
          </cell>
          <cell r="B18094" t="str">
            <v>JG DE CHAVETAS ITAP 80400/2 AISI 316</v>
          </cell>
          <cell r="C18094" t="str">
            <v>AR01068</v>
          </cell>
          <cell r="D18094">
            <v>21.18</v>
          </cell>
        </row>
        <row r="18095">
          <cell r="A18095" t="str">
            <v>AR00056</v>
          </cell>
          <cell r="B18095" t="str">
            <v>JG DE CHAVETAS ITAP 80400/2 SAE 1045</v>
          </cell>
          <cell r="C18095" t="str">
            <v>AR00056</v>
          </cell>
          <cell r="D18095">
            <v>3.97</v>
          </cell>
        </row>
        <row r="18096">
          <cell r="A18096" t="str">
            <v>AR11036</v>
          </cell>
          <cell r="B18096" t="str">
            <v>JG DE CHAVETAS ITAP 80400/3 AISI 316</v>
          </cell>
          <cell r="C18096" t="str">
            <v>AR11036</v>
          </cell>
          <cell r="D18096">
            <v>18.53</v>
          </cell>
        </row>
        <row r="18097">
          <cell r="A18097" t="str">
            <v>AR00060</v>
          </cell>
          <cell r="B18097" t="str">
            <v>JG DE CHAVETAS ITAP 80400/3 SAE 1045</v>
          </cell>
          <cell r="C18097" t="str">
            <v>AR00060</v>
          </cell>
          <cell r="D18097">
            <v>4.32</v>
          </cell>
        </row>
        <row r="18098">
          <cell r="A18098" t="str">
            <v>AR03710</v>
          </cell>
          <cell r="B18098" t="str">
            <v>JG DE CHAVETAS NCI 750860 SAE 1045</v>
          </cell>
          <cell r="C18098" t="str">
            <v>AR03710</v>
          </cell>
          <cell r="D18098">
            <v>95.31</v>
          </cell>
        </row>
        <row r="18099">
          <cell r="A18099" t="str">
            <v>AR01706</v>
          </cell>
          <cell r="B18099" t="str">
            <v>JG DE CHAVETAS OMEGA 4 SAE 1045</v>
          </cell>
          <cell r="C18099" t="str">
            <v>AR01706</v>
          </cell>
          <cell r="D18099">
            <v>5.74</v>
          </cell>
        </row>
        <row r="18100">
          <cell r="A18100" t="str">
            <v>AR11200</v>
          </cell>
          <cell r="B18100" t="str">
            <v>JG DE CHAVETAS PQI 100190 (BBA-CD4MCUN)</v>
          </cell>
          <cell r="C18100" t="str">
            <v>AR11200</v>
          </cell>
          <cell r="D18100">
            <v>0</v>
          </cell>
        </row>
        <row r="18101">
          <cell r="A18101" t="str">
            <v>AR00577</v>
          </cell>
          <cell r="B18101" t="str">
            <v>JG DE CHAVETAS RA 100380 SAE 1045</v>
          </cell>
          <cell r="C18101" t="str">
            <v>AR00577</v>
          </cell>
          <cell r="D18101">
            <v>11.47</v>
          </cell>
        </row>
        <row r="18102">
          <cell r="A18102" t="str">
            <v>AR00580</v>
          </cell>
          <cell r="B18102" t="str">
            <v>JG DE CHAVETAS RAS 80380 SAE 4140</v>
          </cell>
          <cell r="C18102" t="str">
            <v>AR00580</v>
          </cell>
          <cell r="D18102">
            <v>5.12</v>
          </cell>
        </row>
        <row r="18103">
          <cell r="A18103" t="str">
            <v>AR01060</v>
          </cell>
          <cell r="B18103" t="str">
            <v>JG DE CHAVETAS RPO 100400 SAE 4140</v>
          </cell>
          <cell r="C18103" t="str">
            <v>AR01060</v>
          </cell>
          <cell r="D18103">
            <v>9.7100000000000009</v>
          </cell>
        </row>
        <row r="18104">
          <cell r="A18104" t="str">
            <v>AR01044</v>
          </cell>
          <cell r="B18104" t="str">
            <v>JG DE CHAVETAS RT 1 AISI 316</v>
          </cell>
          <cell r="C18104" t="str">
            <v>AR01044</v>
          </cell>
          <cell r="D18104">
            <v>10.59</v>
          </cell>
        </row>
        <row r="18105">
          <cell r="A18105" t="str">
            <v>AR00609</v>
          </cell>
          <cell r="B18105" t="str">
            <v>JG DE CHAVETAS RT 1 SAE 1045</v>
          </cell>
          <cell r="C18105" t="str">
            <v>AR00609</v>
          </cell>
          <cell r="D18105">
            <v>2.38</v>
          </cell>
        </row>
        <row r="18106">
          <cell r="A18106" t="str">
            <v>AR00602</v>
          </cell>
          <cell r="B18106" t="str">
            <v>JG DE CHAVETAS RT 150400 SAE 1045</v>
          </cell>
          <cell r="C18106" t="str">
            <v>AR00602</v>
          </cell>
          <cell r="D18106">
            <v>8.4700000000000006</v>
          </cell>
        </row>
        <row r="18107">
          <cell r="A18107" t="str">
            <v>AR01045</v>
          </cell>
          <cell r="B18107" t="str">
            <v>JG DE CHAVETAS RT 2 AISI 316</v>
          </cell>
          <cell r="C18107" t="str">
            <v>AR01045</v>
          </cell>
          <cell r="D18107">
            <v>22.06</v>
          </cell>
        </row>
        <row r="18108">
          <cell r="A18108" t="str">
            <v>AR00612</v>
          </cell>
          <cell r="B18108" t="str">
            <v>JG DE CHAVETAS RT 2 SAE 1045</v>
          </cell>
          <cell r="C18108" t="str">
            <v>AR00612</v>
          </cell>
          <cell r="D18108">
            <v>4.59</v>
          </cell>
        </row>
        <row r="18109">
          <cell r="A18109" t="str">
            <v>AR01046</v>
          </cell>
          <cell r="B18109" t="str">
            <v>JG DE CHAVETAS RT 3 AISI 316</v>
          </cell>
          <cell r="C18109" t="str">
            <v>AR01046</v>
          </cell>
          <cell r="D18109">
            <v>35.299999999999997</v>
          </cell>
        </row>
        <row r="18110">
          <cell r="A18110" t="str">
            <v>AR00615</v>
          </cell>
          <cell r="B18110" t="str">
            <v>JG DE CHAVETAS RT 3 SAE 1045</v>
          </cell>
          <cell r="C18110" t="str">
            <v>AR00615</v>
          </cell>
          <cell r="D18110">
            <v>7.32</v>
          </cell>
        </row>
        <row r="18111">
          <cell r="A18111" t="str">
            <v>AR00587</v>
          </cell>
          <cell r="B18111" t="str">
            <v>JG DE CHAVETAS RT 65300 SAE 1045</v>
          </cell>
          <cell r="C18111" t="str">
            <v>AR00587</v>
          </cell>
          <cell r="D18111">
            <v>2.4700000000000002</v>
          </cell>
        </row>
        <row r="18112">
          <cell r="A18112" t="str">
            <v>AR01336</v>
          </cell>
          <cell r="B18112" t="str">
            <v>JG DE CHAVETAS SUP P25/62S AISI 316</v>
          </cell>
          <cell r="C18112" t="str">
            <v>AR01336</v>
          </cell>
          <cell r="D18112">
            <v>6.44</v>
          </cell>
        </row>
        <row r="18113">
          <cell r="A18113" t="str">
            <v>AR01337</v>
          </cell>
          <cell r="B18113" t="str">
            <v>JG DE CHAVETAS SUP P35/80S AISI 316</v>
          </cell>
          <cell r="C18113" t="str">
            <v>AR01337</v>
          </cell>
          <cell r="D18113">
            <v>12.35</v>
          </cell>
        </row>
        <row r="18114">
          <cell r="A18114" t="str">
            <v>AR01082</v>
          </cell>
          <cell r="B18114" t="str">
            <v>JG DE CHAVETAS SUP P35/80S SAE 1045</v>
          </cell>
          <cell r="C18114" t="str">
            <v>AR01082</v>
          </cell>
          <cell r="D18114">
            <v>2.74</v>
          </cell>
        </row>
        <row r="18115">
          <cell r="A18115" t="str">
            <v>AR01338</v>
          </cell>
          <cell r="B18115" t="str">
            <v>JG DE CHAVETAS SUP P45/120S AISI 316</v>
          </cell>
          <cell r="C18115" t="str">
            <v>AR01338</v>
          </cell>
          <cell r="D18115">
            <v>21.18</v>
          </cell>
        </row>
        <row r="18116">
          <cell r="A18116" t="str">
            <v>AR01069</v>
          </cell>
          <cell r="B18116" t="str">
            <v>JG DE CHAVETAS SUP P55/140S AISI 316</v>
          </cell>
          <cell r="C18116" t="str">
            <v>AR01069</v>
          </cell>
          <cell r="D18116">
            <v>47.65</v>
          </cell>
        </row>
        <row r="18117">
          <cell r="A18117" t="str">
            <v>AR01390</v>
          </cell>
          <cell r="B18117" t="str">
            <v>JG DE CHAVETAS SUP P65/160AX AISI 316</v>
          </cell>
          <cell r="C18117" t="str">
            <v>AR01390</v>
          </cell>
          <cell r="D18117">
            <v>23.83</v>
          </cell>
        </row>
        <row r="18118">
          <cell r="A18118" t="str">
            <v>AR01072</v>
          </cell>
          <cell r="B18118" t="str">
            <v>JG DE CHAVETAS SUP P65/160AX SAE 1045</v>
          </cell>
          <cell r="C18118" t="str">
            <v>AR01072</v>
          </cell>
          <cell r="D18118">
            <v>29.12</v>
          </cell>
        </row>
        <row r="18119">
          <cell r="A18119" t="str">
            <v>AR01656</v>
          </cell>
          <cell r="B18119" t="str">
            <v>JG DE CHAVETAS SUP P65/160X SAE 1045</v>
          </cell>
          <cell r="C18119" t="str">
            <v>AR01656</v>
          </cell>
          <cell r="D18119">
            <v>15</v>
          </cell>
        </row>
        <row r="18120">
          <cell r="A18120" t="str">
            <v>AR02901</v>
          </cell>
          <cell r="B18120" t="str">
            <v>JG DE CHAVETAS TCI 150320 AISI 316</v>
          </cell>
          <cell r="C18120" t="str">
            <v>AR02901</v>
          </cell>
          <cell r="D18120">
            <v>54.71</v>
          </cell>
        </row>
        <row r="18121">
          <cell r="A18121" t="str">
            <v>AR02744</v>
          </cell>
          <cell r="B18121" t="str">
            <v>JG DE CHAVETAS TCI 200340 AISI 316</v>
          </cell>
          <cell r="C18121" t="str">
            <v>AR02744</v>
          </cell>
          <cell r="D18121">
            <v>37.950000000000003</v>
          </cell>
        </row>
        <row r="18122">
          <cell r="A18122" t="str">
            <v>AR08065</v>
          </cell>
          <cell r="B18122" t="str">
            <v>JG DE CHAVETAS TCI 250-320A AISI 316</v>
          </cell>
          <cell r="C18122" t="str">
            <v>AR08065</v>
          </cell>
          <cell r="D18122">
            <v>37.950000000000003</v>
          </cell>
        </row>
        <row r="18123">
          <cell r="A18123" t="str">
            <v>AR02024</v>
          </cell>
          <cell r="B18123" t="str">
            <v>JG DE CHAVETAS TCI 250390 AISI 316</v>
          </cell>
          <cell r="C18123" t="str">
            <v>AR02024</v>
          </cell>
          <cell r="D18123">
            <v>63.54</v>
          </cell>
        </row>
        <row r="18124">
          <cell r="A18124" t="str">
            <v>AR04438</v>
          </cell>
          <cell r="B18124" t="str">
            <v>JG DE CHAVETAS TCI 300460 AISI 316</v>
          </cell>
          <cell r="C18124" t="str">
            <v>AR04438</v>
          </cell>
          <cell r="D18124">
            <v>72.36</v>
          </cell>
        </row>
        <row r="18125">
          <cell r="A18125" t="str">
            <v>AR12645</v>
          </cell>
          <cell r="B18125" t="str">
            <v>JG DE CHAVETAS VTD 18 SAE 1020</v>
          </cell>
          <cell r="C18125" t="str">
            <v>AR12645</v>
          </cell>
          <cell r="D18125">
            <v>87.36</v>
          </cell>
        </row>
        <row r="18126">
          <cell r="A18126" t="str">
            <v>AR05662</v>
          </cell>
          <cell r="B18126" t="str">
            <v>JG DE CONEXõES/COTOVELOS/MANGUEIRAS/VALVULAS BVI 6002 AISI 304</v>
          </cell>
          <cell r="C18126" t="str">
            <v>AR05662</v>
          </cell>
          <cell r="D18126">
            <v>788.93</v>
          </cell>
        </row>
        <row r="18127">
          <cell r="A18127" t="str">
            <v>AR07026</v>
          </cell>
          <cell r="B18127" t="str">
            <v>JG DE CONEXõES/COTOVELOS/MANGUEIRAS/VALVULAS BVI 6002 1045</v>
          </cell>
          <cell r="C18127" t="str">
            <v>AR07026</v>
          </cell>
          <cell r="D18127">
            <v>783.64</v>
          </cell>
        </row>
        <row r="18128">
          <cell r="A18128" t="str">
            <v>AR12241</v>
          </cell>
          <cell r="B18128" t="str">
            <v>JG DE DETECTOR DE TEMPERATURA MAF630 3700CV 6P B3D 13800V</v>
          </cell>
          <cell r="C18128" t="str">
            <v>AR12241</v>
          </cell>
          <cell r="D18128">
            <v>1500.21</v>
          </cell>
        </row>
        <row r="18129">
          <cell r="A18129" t="str">
            <v>AR12262</v>
          </cell>
          <cell r="B18129" t="str">
            <v>JG DE DETECTOR DE TEMPERATURA WEG HGF 400L/A/B 700CV 4P 4160V</v>
          </cell>
          <cell r="C18129" t="str">
            <v>AR12262</v>
          </cell>
          <cell r="D18129">
            <v>0</v>
          </cell>
        </row>
        <row r="18130">
          <cell r="A18130" t="str">
            <v>AR12244</v>
          </cell>
          <cell r="B18130" t="str">
            <v>JG DE ESCOVAS MAF630 3700CV 6P B3D 13800V</v>
          </cell>
          <cell r="C18130" t="str">
            <v>AR12244</v>
          </cell>
          <cell r="D18130">
            <v>624.79</v>
          </cell>
        </row>
        <row r="18131">
          <cell r="A18131" t="str">
            <v>AR08496</v>
          </cell>
          <cell r="B18131" t="str">
            <v>JG DE ETIQUETAS - E 1.1/2</v>
          </cell>
          <cell r="C18131" t="str">
            <v>AR08496</v>
          </cell>
          <cell r="D18131">
            <v>4.7699999999999996</v>
          </cell>
        </row>
        <row r="18132">
          <cell r="A18132" t="str">
            <v>AR10330</v>
          </cell>
          <cell r="B18132" t="str">
            <v>JG DE ETIQUETAS - E 2</v>
          </cell>
          <cell r="C18132" t="str">
            <v>AR10330</v>
          </cell>
          <cell r="D18132">
            <v>3.35</v>
          </cell>
        </row>
        <row r="18133">
          <cell r="A18133" t="str">
            <v>AR08498</v>
          </cell>
          <cell r="B18133" t="str">
            <v>JG DE ETIQUETAS - EP 3</v>
          </cell>
          <cell r="C18133" t="str">
            <v>AR08498</v>
          </cell>
          <cell r="D18133">
            <v>2.74</v>
          </cell>
        </row>
        <row r="18134">
          <cell r="A18134" t="str">
            <v>AR03852</v>
          </cell>
          <cell r="B18134" t="str">
            <v>JG DE FLANGE EXCENTRICA NCI 600700 ACO CARBONO (ESPECIAL)</v>
          </cell>
          <cell r="C18134" t="str">
            <v>AR03852</v>
          </cell>
          <cell r="D18134">
            <v>0</v>
          </cell>
        </row>
        <row r="18135">
          <cell r="A18135" t="str">
            <v>AR02031</v>
          </cell>
          <cell r="B18135" t="str">
            <v>JG DE FLANGE INI 40250 ACO CARBONO</v>
          </cell>
          <cell r="C18135" t="str">
            <v>AR02031</v>
          </cell>
          <cell r="D18135">
            <v>172.96</v>
          </cell>
        </row>
        <row r="18136">
          <cell r="A18136" t="str">
            <v>AR02032</v>
          </cell>
          <cell r="B18136" t="str">
            <v>JG DE FLANGE INI 50250 ACO CARBONO</v>
          </cell>
          <cell r="C18136" t="str">
            <v>AR02032</v>
          </cell>
          <cell r="D18136">
            <v>200.32</v>
          </cell>
        </row>
        <row r="18137">
          <cell r="A18137" t="str">
            <v>AR05508</v>
          </cell>
          <cell r="B18137" t="str">
            <v>JG DE FLANGES DAS TUBULAçõES DO SISTEMA DE DESAGUE DE MINERIO DE FERRO</v>
          </cell>
          <cell r="C18137" t="str">
            <v>AR05508</v>
          </cell>
          <cell r="D18137">
            <v>0</v>
          </cell>
        </row>
        <row r="18138">
          <cell r="A18138" t="str">
            <v>AR12249</v>
          </cell>
          <cell r="B18138" t="str">
            <v>JG DE GAXETA COMPLETO BEW 125 (ESP. COMPESA 116/2013)</v>
          </cell>
          <cell r="C18138" t="str">
            <v>AR12249</v>
          </cell>
          <cell r="D18138">
            <v>182.67</v>
          </cell>
        </row>
        <row r="18139">
          <cell r="A18139" t="str">
            <v>AR12516</v>
          </cell>
          <cell r="B18139" t="str">
            <v>JG DE JUNTA BP 300660 (NA1040/C4243)-AR00585</v>
          </cell>
          <cell r="C18139" t="str">
            <v>AR12516</v>
          </cell>
          <cell r="D18139">
            <v>194.14</v>
          </cell>
        </row>
        <row r="18140">
          <cell r="A18140" t="str">
            <v>AR04589</v>
          </cell>
          <cell r="B18140" t="str">
            <v>JG DE JUNTA DE BORRACHA BCI 100280/4 VITON</v>
          </cell>
          <cell r="C18140" t="str">
            <v>AR04589</v>
          </cell>
          <cell r="D18140">
            <v>608.02</v>
          </cell>
        </row>
        <row r="18141">
          <cell r="A18141" t="str">
            <v>AR05985</v>
          </cell>
          <cell r="B18141" t="str">
            <v>JG DE JUNTA DE BORRACHA BCI 75280/4 VITON</v>
          </cell>
          <cell r="C18141" t="str">
            <v>AR05985</v>
          </cell>
          <cell r="D18141">
            <v>411.23</v>
          </cell>
        </row>
        <row r="18142">
          <cell r="A18142" t="str">
            <v>AR12518</v>
          </cell>
          <cell r="B18142" t="str">
            <v>JG DE JUNTA E ORING"S BPW 300460C</v>
          </cell>
          <cell r="C18142" t="str">
            <v>AR12518</v>
          </cell>
          <cell r="D18142">
            <v>234.74</v>
          </cell>
        </row>
        <row r="18143">
          <cell r="A18143" t="str">
            <v>AR03413</v>
          </cell>
          <cell r="B18143" t="str">
            <v>JG DE JUNTAS BIM 10</v>
          </cell>
          <cell r="C18143" t="str">
            <v>AR03413</v>
          </cell>
          <cell r="D18143">
            <v>26.47</v>
          </cell>
        </row>
        <row r="18144">
          <cell r="A18144" t="str">
            <v>AR04377</v>
          </cell>
          <cell r="B18144" t="str">
            <v>JG DE JUNTAS BP 150580 (NA1040/C4243) (CVRD MMX)-AR03385</v>
          </cell>
          <cell r="C18144" t="str">
            <v>AR04377</v>
          </cell>
          <cell r="D18144">
            <v>3.88</v>
          </cell>
        </row>
        <row r="18145">
          <cell r="A18145" t="str">
            <v>AR09632</v>
          </cell>
          <cell r="B18145" t="str">
            <v>JG DE JUNTAS BP 200530 (NA1040/C4243)</v>
          </cell>
          <cell r="C18145" t="str">
            <v>AR09632</v>
          </cell>
          <cell r="D18145">
            <v>15</v>
          </cell>
        </row>
        <row r="18146">
          <cell r="A18146" t="str">
            <v>AR07515</v>
          </cell>
          <cell r="B18146" t="str">
            <v>JG DE JUNTAS BVI UC3</v>
          </cell>
          <cell r="C18146" t="str">
            <v>AR07515</v>
          </cell>
          <cell r="D18146">
            <v>73.25</v>
          </cell>
        </row>
        <row r="18147">
          <cell r="A18147" t="str">
            <v>AR27850</v>
          </cell>
          <cell r="B18147" t="str">
            <v>JG DE JUNTAS BVI 1002</v>
          </cell>
          <cell r="C18147" t="str">
            <v>AR27850</v>
          </cell>
          <cell r="D18147">
            <v>201.2</v>
          </cell>
        </row>
        <row r="18148">
          <cell r="A18148" t="str">
            <v>AR12576</v>
          </cell>
          <cell r="B18148" t="str">
            <v>JG DE JUNTAS BVI 6003</v>
          </cell>
          <cell r="C18148" t="str">
            <v>AR12576</v>
          </cell>
          <cell r="D18148">
            <v>1357.25</v>
          </cell>
        </row>
        <row r="18149">
          <cell r="A18149" t="str">
            <v>AR04730</v>
          </cell>
          <cell r="B18149" t="str">
            <v>JG DE JUNTAS BVI 904</v>
          </cell>
          <cell r="C18149" t="str">
            <v>AR04730</v>
          </cell>
          <cell r="D18149">
            <v>1208.1099999999999</v>
          </cell>
        </row>
        <row r="18150">
          <cell r="A18150" t="str">
            <v>AR11026</v>
          </cell>
          <cell r="B18150" t="str">
            <v>JG DE JUNTAS BVI 904 P3 V04</v>
          </cell>
          <cell r="C18150" t="str">
            <v>AR11026</v>
          </cell>
          <cell r="D18150">
            <v>1723.47</v>
          </cell>
        </row>
        <row r="18151">
          <cell r="A18151" t="str">
            <v>AR09666</v>
          </cell>
          <cell r="B18151" t="str">
            <v>JG DE JUNTAS DA BOMBA FAIRBANKS-AURORA PVMX 2 (RT)</v>
          </cell>
          <cell r="C18151" t="str">
            <v>AR09666</v>
          </cell>
          <cell r="D18151">
            <v>0</v>
          </cell>
        </row>
        <row r="18152">
          <cell r="A18152" t="str">
            <v>AR03573</v>
          </cell>
          <cell r="B18152" t="str">
            <v>JG DE JUNTAS E ANEIS ORINGS BOMBA SUBM. FA 05.32E WILO</v>
          </cell>
          <cell r="C18152" t="str">
            <v>AR03573</v>
          </cell>
          <cell r="D18152">
            <v>0</v>
          </cell>
        </row>
        <row r="18153">
          <cell r="A18153" t="str">
            <v>AR05485</v>
          </cell>
          <cell r="B18153" t="str">
            <v>JG DE JUNTAS E ANEIS ORINGS INI 80500 (NA1040/C4243)</v>
          </cell>
          <cell r="C18153" t="str">
            <v>AR05485</v>
          </cell>
          <cell r="D18153">
            <v>131.49</v>
          </cell>
        </row>
        <row r="18154">
          <cell r="A18154" t="str">
            <v>AR04318</v>
          </cell>
          <cell r="B18154" t="str">
            <v>JG DE JUNTAS E ANEIS ORINGS INI 80500 (NA1040/C4243)-UTILIZAR AR05485</v>
          </cell>
          <cell r="C18154" t="str">
            <v>AR04318</v>
          </cell>
          <cell r="D18154">
            <v>131.49</v>
          </cell>
        </row>
        <row r="18155">
          <cell r="A18155" t="str">
            <v>AR12853</v>
          </cell>
          <cell r="B18155" t="str">
            <v>JG DE JUNTAS E ORING INI 32200.1</v>
          </cell>
          <cell r="C18155" t="str">
            <v>AR12853</v>
          </cell>
          <cell r="D18155">
            <v>3.62</v>
          </cell>
        </row>
        <row r="18156">
          <cell r="A18156" t="str">
            <v>AR12850</v>
          </cell>
          <cell r="B18156" t="str">
            <v>JG DE JUNTAS E ORING INI 40200</v>
          </cell>
          <cell r="C18156" t="str">
            <v>AR12850</v>
          </cell>
          <cell r="D18156">
            <v>2.91</v>
          </cell>
        </row>
        <row r="18157">
          <cell r="A18157" t="str">
            <v>AR08293</v>
          </cell>
          <cell r="B18157" t="str">
            <v>JG DE JUNTAS E ORINGS APN 10X8X15G</v>
          </cell>
          <cell r="C18157" t="str">
            <v>AR08293</v>
          </cell>
          <cell r="D18157">
            <v>70.599999999999994</v>
          </cell>
        </row>
        <row r="18158">
          <cell r="A18158" t="str">
            <v>AR11227</v>
          </cell>
          <cell r="B18158" t="str">
            <v>JG DE JUNTAS E ORINGS APN 1,5X1X6</v>
          </cell>
          <cell r="C18158" t="str">
            <v>AR11227</v>
          </cell>
          <cell r="D18158">
            <v>189.73</v>
          </cell>
        </row>
        <row r="18159">
          <cell r="A18159" t="str">
            <v>AR09263</v>
          </cell>
          <cell r="B18159" t="str">
            <v>JG DE JUNTAS E ORINGS APN 2X1X10 (RT)</v>
          </cell>
          <cell r="C18159" t="str">
            <v>AR09263</v>
          </cell>
          <cell r="D18159">
            <v>0</v>
          </cell>
        </row>
        <row r="18160">
          <cell r="A18160" t="str">
            <v>AR08615</v>
          </cell>
          <cell r="B18160" t="str">
            <v>JG DE JUNTAS E ORINGS APN 3X2X13</v>
          </cell>
          <cell r="C18160" t="str">
            <v>AR08615</v>
          </cell>
          <cell r="D18160">
            <v>11.47</v>
          </cell>
        </row>
        <row r="18161">
          <cell r="A18161" t="str">
            <v>AR08506</v>
          </cell>
          <cell r="B18161" t="str">
            <v>JG DE JUNTAS E ORINGS APN 3X2X8 (RT)</v>
          </cell>
          <cell r="C18161" t="str">
            <v>AR08506</v>
          </cell>
          <cell r="D18161">
            <v>11.47</v>
          </cell>
        </row>
        <row r="18162">
          <cell r="A18162" t="str">
            <v>AR08617</v>
          </cell>
          <cell r="B18162" t="str">
            <v>JG DE JUNTAS E ORINGS APN 4X3X10</v>
          </cell>
          <cell r="C18162" t="str">
            <v>AR08617</v>
          </cell>
          <cell r="D18162">
            <v>13.24</v>
          </cell>
        </row>
        <row r="18163">
          <cell r="A18163" t="str">
            <v>AR08505</v>
          </cell>
          <cell r="B18163" t="str">
            <v>JG DE JUNTAS E ORINGS APN 4X3X10 (RT)</v>
          </cell>
          <cell r="C18163" t="str">
            <v>AR08505</v>
          </cell>
          <cell r="D18163">
            <v>14.12</v>
          </cell>
        </row>
        <row r="18164">
          <cell r="A18164" t="str">
            <v>AR08616</v>
          </cell>
          <cell r="B18164" t="str">
            <v>JG DE JUNTAS E ORINGS APN 4X3X8G</v>
          </cell>
          <cell r="C18164" t="str">
            <v>AR08616</v>
          </cell>
          <cell r="D18164">
            <v>10.59</v>
          </cell>
        </row>
        <row r="18165">
          <cell r="A18165" t="str">
            <v>AR08507</v>
          </cell>
          <cell r="B18165" t="str">
            <v>JG DE JUNTAS E ORINGS APN 6X4X13 (RT)</v>
          </cell>
          <cell r="C18165" t="str">
            <v>AR08507</v>
          </cell>
          <cell r="D18165">
            <v>13.24</v>
          </cell>
        </row>
        <row r="18166">
          <cell r="A18166" t="str">
            <v>AR06501</v>
          </cell>
          <cell r="B18166" t="str">
            <v>JG DE JUNTAS E ORINGS APSC/6</v>
          </cell>
          <cell r="C18166" t="str">
            <v>AR06501</v>
          </cell>
          <cell r="D18166">
            <v>45.89</v>
          </cell>
        </row>
        <row r="18167">
          <cell r="A18167" t="str">
            <v>AR04299</v>
          </cell>
          <cell r="B18167" t="str">
            <v>JG DE JUNTAS E ORINGS BCI 100280/4 (NA1040/C4243)-AR01580</v>
          </cell>
          <cell r="C18167" t="str">
            <v>AR04299</v>
          </cell>
          <cell r="D18167">
            <v>856.88</v>
          </cell>
        </row>
        <row r="18168">
          <cell r="A18168" t="str">
            <v>AR10595</v>
          </cell>
          <cell r="B18168" t="str">
            <v>JG DE JUNTAS E ORINGS BCI 150300/2</v>
          </cell>
          <cell r="C18168" t="str">
            <v>AR10595</v>
          </cell>
          <cell r="D18168">
            <v>442.12</v>
          </cell>
        </row>
        <row r="18169">
          <cell r="A18169" t="str">
            <v>AR03102</v>
          </cell>
          <cell r="B18169" t="str">
            <v>JG DE JUNTAS E ORINGS BCI 150300/2 M</v>
          </cell>
          <cell r="C18169" t="str">
            <v>AR03102</v>
          </cell>
          <cell r="D18169">
            <v>400.64</v>
          </cell>
        </row>
        <row r="18170">
          <cell r="A18170" t="str">
            <v>AR04233</v>
          </cell>
          <cell r="B18170" t="str">
            <v>JG DE JUNTAS E ORINGS BCI 150300/2 (NA1040/C4243)-AR01063</v>
          </cell>
          <cell r="C18170" t="str">
            <v>AR04233</v>
          </cell>
          <cell r="D18170">
            <v>407.7</v>
          </cell>
        </row>
        <row r="18171">
          <cell r="A18171" t="str">
            <v>AR06927</v>
          </cell>
          <cell r="B18171" t="str">
            <v>JG DE JUNTAS E ORINGS BCI 4X6X10-8 ESTAGIOS</v>
          </cell>
          <cell r="C18171" t="str">
            <v>AR06927</v>
          </cell>
          <cell r="D18171">
            <v>528.6</v>
          </cell>
        </row>
        <row r="18172">
          <cell r="A18172" t="str">
            <v>AR05986</v>
          </cell>
          <cell r="B18172" t="str">
            <v>JG DE JUNTAS E ORINGS BCI 75280/4 (U60/C4243)</v>
          </cell>
          <cell r="C18172" t="str">
            <v>AR05986</v>
          </cell>
          <cell r="D18172">
            <v>123.55</v>
          </cell>
        </row>
        <row r="18173">
          <cell r="A18173" t="str">
            <v>AR09923</v>
          </cell>
          <cell r="B18173" t="str">
            <v>JG DE JUNTAS E ORINGS BCI 75280/4 (U-60NA/C4430)</v>
          </cell>
          <cell r="C18173" t="str">
            <v>AR09923</v>
          </cell>
          <cell r="D18173">
            <v>113.84</v>
          </cell>
        </row>
        <row r="18174">
          <cell r="A18174" t="str">
            <v>AR10177</v>
          </cell>
          <cell r="B18174" t="str">
            <v>JG DE JUNTAS E ORINGS BCI 75280/4 (U-60NA/C4430) (BF08253)</v>
          </cell>
          <cell r="C18174" t="str">
            <v>AR10177</v>
          </cell>
          <cell r="D18174">
            <v>133.25</v>
          </cell>
        </row>
        <row r="18175">
          <cell r="A18175" t="str">
            <v>AR04068</v>
          </cell>
          <cell r="B18175" t="str">
            <v>JG DE JUNTAS E ORINGS BEK 100/1 (NA1040/C4243)-AR00339</v>
          </cell>
          <cell r="C18175" t="str">
            <v>AR04068</v>
          </cell>
          <cell r="D18175">
            <v>118.25</v>
          </cell>
        </row>
        <row r="18176">
          <cell r="A18176" t="str">
            <v>AR04077</v>
          </cell>
          <cell r="B18176" t="str">
            <v>JG DE JUNTAS E ORINGS BEK 100/10 (NA1040/C4243)-AR00348</v>
          </cell>
          <cell r="C18176" t="str">
            <v>AR04077</v>
          </cell>
          <cell r="D18176">
            <v>180.02</v>
          </cell>
        </row>
        <row r="18177">
          <cell r="A18177" t="str">
            <v>AR04069</v>
          </cell>
          <cell r="B18177" t="str">
            <v>JG DE JUNTAS E ORINGS BEK 100/2 (NA1040/C4243)-AR00340</v>
          </cell>
          <cell r="C18177" t="str">
            <v>AR04069</v>
          </cell>
          <cell r="D18177">
            <v>125.31</v>
          </cell>
        </row>
        <row r="18178">
          <cell r="A18178" t="str">
            <v>AR04070</v>
          </cell>
          <cell r="B18178" t="str">
            <v>JG DE JUNTAS E ORINGS BEK 100/3 (NA1040/C4243)-AR00341</v>
          </cell>
          <cell r="C18178" t="str">
            <v>AR04070</v>
          </cell>
          <cell r="D18178">
            <v>132.37</v>
          </cell>
        </row>
        <row r="18179">
          <cell r="A18179" t="str">
            <v>AR04071</v>
          </cell>
          <cell r="B18179" t="str">
            <v>JG DE JUNTAS E ORINGS BEK 100/4 (NA1040/C4243)-AR00342</v>
          </cell>
          <cell r="C18179" t="str">
            <v>AR04071</v>
          </cell>
          <cell r="D18179">
            <v>139.43</v>
          </cell>
        </row>
        <row r="18180">
          <cell r="A18180" t="str">
            <v>AR04072</v>
          </cell>
          <cell r="B18180" t="str">
            <v>JG DE JUNTAS E ORINGS BEK 100/5 (NA1040/C4243)-AR00343</v>
          </cell>
          <cell r="C18180" t="str">
            <v>AR04072</v>
          </cell>
          <cell r="D18180">
            <v>145.61000000000001</v>
          </cell>
        </row>
        <row r="18181">
          <cell r="A18181" t="str">
            <v>AR04330</v>
          </cell>
          <cell r="B18181" t="str">
            <v>JG DE JUNTAS E ORINGS BEK 100/5 U60NA-AR01835</v>
          </cell>
          <cell r="C18181" t="str">
            <v>AR04330</v>
          </cell>
          <cell r="D18181">
            <v>154.43</v>
          </cell>
        </row>
        <row r="18182">
          <cell r="A18182" t="str">
            <v>AR04073</v>
          </cell>
          <cell r="B18182" t="str">
            <v>JG DE JUNTAS E ORINGS BEK 100/6 (NA1040/C4243)-AR00344</v>
          </cell>
          <cell r="C18182" t="str">
            <v>AR04073</v>
          </cell>
          <cell r="D18182">
            <v>152.66999999999999</v>
          </cell>
        </row>
        <row r="18183">
          <cell r="A18183" t="str">
            <v>AR04074</v>
          </cell>
          <cell r="B18183" t="str">
            <v>JG DE JUNTAS E ORINGS BEK 100/7 (NA1040/C4243)-AR00345</v>
          </cell>
          <cell r="C18183" t="str">
            <v>AR04074</v>
          </cell>
          <cell r="D18183">
            <v>159.72999999999999</v>
          </cell>
        </row>
        <row r="18184">
          <cell r="A18184" t="str">
            <v>AR04075</v>
          </cell>
          <cell r="B18184" t="str">
            <v>JG DE JUNTAS E ORINGS BEK 100/8 (NA1040/C4243)-AR00346</v>
          </cell>
          <cell r="C18184" t="str">
            <v>AR04075</v>
          </cell>
          <cell r="D18184">
            <v>166.79</v>
          </cell>
        </row>
        <row r="18185">
          <cell r="A18185" t="str">
            <v>AR04076</v>
          </cell>
          <cell r="B18185" t="str">
            <v>JG DE JUNTAS E ORINGS BEK 100/9 (NA1040/C4243)-AR00347</v>
          </cell>
          <cell r="C18185" t="str">
            <v>AR04076</v>
          </cell>
          <cell r="D18185">
            <v>172.96</v>
          </cell>
        </row>
        <row r="18186">
          <cell r="A18186" t="str">
            <v>AR04078</v>
          </cell>
          <cell r="B18186" t="str">
            <v>JG DE JUNTAS E ORINGS BEK 125/1 (NA1040/C4243)-AR00374</v>
          </cell>
          <cell r="C18186" t="str">
            <v>AR04078</v>
          </cell>
          <cell r="D18186">
            <v>22.06</v>
          </cell>
        </row>
        <row r="18187">
          <cell r="A18187" t="str">
            <v>AR04079</v>
          </cell>
          <cell r="B18187" t="str">
            <v>JG DE JUNTAS E ORINGS BEK 125/2 (NA1040/C4243)-AR00375</v>
          </cell>
          <cell r="C18187" t="str">
            <v>AR04079</v>
          </cell>
          <cell r="D18187">
            <v>22.06</v>
          </cell>
        </row>
        <row r="18188">
          <cell r="A18188" t="str">
            <v>AR04024</v>
          </cell>
          <cell r="B18188" t="str">
            <v>JG DE JUNTAS E ORINGS BEK 40/1 (NA1040/C4243)-AR00154</v>
          </cell>
          <cell r="C18188" t="str">
            <v>AR04024</v>
          </cell>
          <cell r="D18188">
            <v>16.77</v>
          </cell>
        </row>
        <row r="18189">
          <cell r="A18189" t="str">
            <v>AR03559</v>
          </cell>
          <cell r="B18189" t="str">
            <v>JG DE JUNTAS E ORINGS BEK 40/10 CR</v>
          </cell>
          <cell r="C18189" t="str">
            <v>AR03559</v>
          </cell>
          <cell r="D18189">
            <v>160.61000000000001</v>
          </cell>
        </row>
        <row r="18190">
          <cell r="A18190" t="str">
            <v>AR04033</v>
          </cell>
          <cell r="B18190" t="str">
            <v>JG DE JUNTAS E ORINGS BEK 40/10 (NA1040/C4243)-AR00165</v>
          </cell>
          <cell r="C18190" t="str">
            <v>AR04033</v>
          </cell>
          <cell r="D18190">
            <v>61.77</v>
          </cell>
        </row>
        <row r="18191">
          <cell r="A18191" t="str">
            <v>AR04034</v>
          </cell>
          <cell r="B18191" t="str">
            <v>JG DE JUNTAS E ORINGS BEK 40/11 (NA1040/C4243)-AR00166</v>
          </cell>
          <cell r="C18191" t="str">
            <v>AR04034</v>
          </cell>
          <cell r="D18191">
            <v>66.19</v>
          </cell>
        </row>
        <row r="18192">
          <cell r="A18192" t="str">
            <v>AR04035</v>
          </cell>
          <cell r="B18192" t="str">
            <v>JG DE JUNTAS E ORINGS BEK 40/12 (NA1040/C4243)-AR00167</v>
          </cell>
          <cell r="C18192" t="str">
            <v>AR04035</v>
          </cell>
          <cell r="D18192">
            <v>71.48</v>
          </cell>
        </row>
        <row r="18193">
          <cell r="A18193" t="str">
            <v>AR04036</v>
          </cell>
          <cell r="B18193" t="str">
            <v>JG DE JUNTAS E ORINGS BEK 40/13 (NA1040/C4243)-AR00168</v>
          </cell>
          <cell r="C18193" t="str">
            <v>AR04036</v>
          </cell>
          <cell r="D18193">
            <v>75.89</v>
          </cell>
        </row>
        <row r="18194">
          <cell r="A18194" t="str">
            <v>AR04037</v>
          </cell>
          <cell r="B18194" t="str">
            <v>JG DE JUNTAS E ORINGS BEK 40/14 (NA1040/C4243)-AR00169</v>
          </cell>
          <cell r="C18194" t="str">
            <v>AR04037</v>
          </cell>
          <cell r="D18194">
            <v>81.19</v>
          </cell>
        </row>
        <row r="18195">
          <cell r="A18195" t="str">
            <v>AR04038</v>
          </cell>
          <cell r="B18195" t="str">
            <v>JG DE JUNTAS E ORINGS BEK 40/15 (NA1040/C4243)-AR00170</v>
          </cell>
          <cell r="C18195" t="str">
            <v>AR04038</v>
          </cell>
          <cell r="D18195">
            <v>86.48</v>
          </cell>
        </row>
        <row r="18196">
          <cell r="A18196" t="str">
            <v>AR04039</v>
          </cell>
          <cell r="B18196" t="str">
            <v>JG DE JUNTAS E ORINGS BEK 40/16 (NA1040/C4243)-AR00171</v>
          </cell>
          <cell r="C18196" t="str">
            <v>AR04039</v>
          </cell>
          <cell r="D18196">
            <v>90.89</v>
          </cell>
        </row>
        <row r="18197">
          <cell r="A18197" t="str">
            <v>AR04025</v>
          </cell>
          <cell r="B18197" t="str">
            <v>JG DE JUNTAS E ORINGS BEK 40/2 (NA1040/C4243)-AR00155</v>
          </cell>
          <cell r="C18197" t="str">
            <v>AR04025</v>
          </cell>
          <cell r="D18197">
            <v>21.18</v>
          </cell>
        </row>
        <row r="18198">
          <cell r="A18198" t="str">
            <v>AR04026</v>
          </cell>
          <cell r="B18198" t="str">
            <v>JG DE JUNTAS E ORINGS BEK 40/3 (NA1040/C4243)-AR00156</v>
          </cell>
          <cell r="C18198" t="str">
            <v>AR04026</v>
          </cell>
          <cell r="D18198">
            <v>26.47</v>
          </cell>
        </row>
        <row r="18199">
          <cell r="A18199" t="str">
            <v>AR01719</v>
          </cell>
          <cell r="B18199" t="str">
            <v>JG DE JUNTAS E ORINGS BEK 40/4 CR</v>
          </cell>
          <cell r="C18199" t="str">
            <v>AR01719</v>
          </cell>
          <cell r="D18199">
            <v>92.66</v>
          </cell>
        </row>
        <row r="18200">
          <cell r="A18200" t="str">
            <v>AR04027</v>
          </cell>
          <cell r="B18200" t="str">
            <v>JG DE JUNTAS E ORINGS BEK 40/4 (NA1040/C4243)-AR00157</v>
          </cell>
          <cell r="C18200" t="str">
            <v>AR04027</v>
          </cell>
          <cell r="D18200">
            <v>31.77</v>
          </cell>
        </row>
        <row r="18201">
          <cell r="A18201" t="str">
            <v>AR01135</v>
          </cell>
          <cell r="B18201" t="str">
            <v>JG DE JUNTAS E ORINGS BEK 40/5 CR</v>
          </cell>
          <cell r="C18201" t="str">
            <v>AR01135</v>
          </cell>
          <cell r="D18201">
            <v>104.13</v>
          </cell>
        </row>
        <row r="18202">
          <cell r="A18202" t="str">
            <v>AR04028</v>
          </cell>
          <cell r="B18202" t="str">
            <v>JG DE JUNTAS E ORINGS BEK 40/5 (NA1040/C4243)-AR00160</v>
          </cell>
          <cell r="C18202" t="str">
            <v>AR04028</v>
          </cell>
          <cell r="D18202">
            <v>36.18</v>
          </cell>
        </row>
        <row r="18203">
          <cell r="A18203" t="str">
            <v>AR01305</v>
          </cell>
          <cell r="B18203" t="str">
            <v>JG DE JUNTAS E ORINGS BEK 40/6 CR</v>
          </cell>
          <cell r="C18203" t="str">
            <v>AR01305</v>
          </cell>
          <cell r="D18203">
            <v>115.6</v>
          </cell>
        </row>
        <row r="18204">
          <cell r="A18204" t="str">
            <v>AR04029</v>
          </cell>
          <cell r="B18204" t="str">
            <v>JG DE JUNTAS E ORINGS BEK 40/6 (NA1040/C4243)-AR00161</v>
          </cell>
          <cell r="C18204" t="str">
            <v>AR04029</v>
          </cell>
          <cell r="D18204">
            <v>41.48</v>
          </cell>
        </row>
        <row r="18205">
          <cell r="A18205" t="str">
            <v>AR04276</v>
          </cell>
          <cell r="B18205" t="str">
            <v>JG DE JUNTAS E ORINGS BEK 40/6 U60NA-AR01318</v>
          </cell>
          <cell r="C18205" t="str">
            <v>AR04276</v>
          </cell>
          <cell r="D18205">
            <v>45.89</v>
          </cell>
        </row>
        <row r="18206">
          <cell r="A18206" t="str">
            <v>AR01433</v>
          </cell>
          <cell r="B18206" t="str">
            <v>JG DE JUNTAS E ORINGS BEK 40/7 CR</v>
          </cell>
          <cell r="C18206" t="str">
            <v>AR01433</v>
          </cell>
          <cell r="D18206">
            <v>127.08</v>
          </cell>
        </row>
        <row r="18207">
          <cell r="A18207" t="str">
            <v>AR04030</v>
          </cell>
          <cell r="B18207" t="str">
            <v>JG DE JUNTAS E ORINGS BEK 40/7 (NA1040/C4243)-AR00162</v>
          </cell>
          <cell r="C18207" t="str">
            <v>AR04030</v>
          </cell>
          <cell r="D18207">
            <v>46.77</v>
          </cell>
        </row>
        <row r="18208">
          <cell r="A18208" t="str">
            <v>AR01675</v>
          </cell>
          <cell r="B18208" t="str">
            <v>JG DE JUNTAS E ORINGS BEK 40/8 CR</v>
          </cell>
          <cell r="C18208" t="str">
            <v>AR01675</v>
          </cell>
          <cell r="D18208">
            <v>138.55000000000001</v>
          </cell>
        </row>
        <row r="18209">
          <cell r="A18209" t="str">
            <v>AR04031</v>
          </cell>
          <cell r="B18209" t="str">
            <v>JG DE JUNTAS E ORINGS BEK 40/8 (NA1040/C4243)-AR00163</v>
          </cell>
          <cell r="C18209" t="str">
            <v>AR04031</v>
          </cell>
          <cell r="D18209">
            <v>51.18</v>
          </cell>
        </row>
        <row r="18210">
          <cell r="A18210" t="str">
            <v>AR04032</v>
          </cell>
          <cell r="B18210" t="str">
            <v>JG DE JUNTAS E ORINGS BEK 40/9 (NA1040/C4243)-AR00164</v>
          </cell>
          <cell r="C18210" t="str">
            <v>AR04032</v>
          </cell>
          <cell r="D18210">
            <v>56.48</v>
          </cell>
        </row>
        <row r="18211">
          <cell r="A18211" t="str">
            <v>AR04040</v>
          </cell>
          <cell r="B18211" t="str">
            <v>JG DE JUNTAS E ORINGS BEK 50/1 (NA1040/C4243)-AR00211</v>
          </cell>
          <cell r="C18211" t="str">
            <v>AR04040</v>
          </cell>
          <cell r="D18211">
            <v>13.24</v>
          </cell>
        </row>
        <row r="18212">
          <cell r="A18212" t="str">
            <v>AR04041</v>
          </cell>
          <cell r="B18212" t="str">
            <v>JG DE JUNTAS E ORINGS BEK 50/2 (NA1040/C4243)-AR00212</v>
          </cell>
          <cell r="C18212" t="str">
            <v>AR04041</v>
          </cell>
          <cell r="D18212">
            <v>13.24</v>
          </cell>
        </row>
        <row r="18213">
          <cell r="A18213" t="str">
            <v>AR04300</v>
          </cell>
          <cell r="B18213" t="str">
            <v>JG DE JUNTAS E ORINGS BEK 50/3 (NA1040/C4243)-AR01583</v>
          </cell>
          <cell r="C18213" t="str">
            <v>AR04300</v>
          </cell>
          <cell r="D18213">
            <v>24.71</v>
          </cell>
        </row>
        <row r="18214">
          <cell r="A18214" t="str">
            <v>AR01963</v>
          </cell>
          <cell r="B18214" t="str">
            <v>JG DE JUNTAS E ORINGS BEK 50/4 CR</v>
          </cell>
          <cell r="C18214" t="str">
            <v>AR01963</v>
          </cell>
          <cell r="D18214">
            <v>30</v>
          </cell>
        </row>
        <row r="18215">
          <cell r="A18215" t="str">
            <v>AR04042</v>
          </cell>
          <cell r="B18215" t="str">
            <v>JG DE JUNTAS E ORINGS BEK 50/4 (NA1040/C4243)-AR00213</v>
          </cell>
          <cell r="C18215" t="str">
            <v>AR04042</v>
          </cell>
          <cell r="D18215">
            <v>30</v>
          </cell>
        </row>
        <row r="18216">
          <cell r="A18216" t="str">
            <v>AR05467</v>
          </cell>
          <cell r="B18216" t="str">
            <v>JG DE JUNTAS E ORINGS BEK 50/5 CR</v>
          </cell>
          <cell r="C18216" t="str">
            <v>AR05467</v>
          </cell>
          <cell r="D18216">
            <v>37.06</v>
          </cell>
        </row>
        <row r="18217">
          <cell r="A18217" t="str">
            <v>AR04306</v>
          </cell>
          <cell r="B18217" t="str">
            <v>JG DE JUNTAS E ORINGS BEK 50/5 (NA1040/C4243)-AR01671</v>
          </cell>
          <cell r="C18217" t="str">
            <v>AR04306</v>
          </cell>
          <cell r="D18217">
            <v>36.18</v>
          </cell>
        </row>
        <row r="18218">
          <cell r="A18218" t="str">
            <v>AR08286</v>
          </cell>
          <cell r="B18218" t="str">
            <v>JG DE JUNTAS E ORINGS BEK 50/5 VITON</v>
          </cell>
          <cell r="C18218" t="str">
            <v>AR08286</v>
          </cell>
          <cell r="D18218">
            <v>117.37</v>
          </cell>
        </row>
        <row r="18219">
          <cell r="A18219" t="str">
            <v>AR04043</v>
          </cell>
          <cell r="B18219" t="str">
            <v>JG DE JUNTAS E ORINGS BEK 50/6 (NA1040/C4243)-AR00214</v>
          </cell>
          <cell r="C18219" t="str">
            <v>AR04043</v>
          </cell>
          <cell r="D18219">
            <v>41.48</v>
          </cell>
        </row>
        <row r="18220">
          <cell r="A18220" t="str">
            <v>AR04310</v>
          </cell>
          <cell r="B18220" t="str">
            <v>JG DE JUNTAS E ORINGS BEK 50/7 (NA1040/C4243) (ORING=VITON)-AR01682</v>
          </cell>
          <cell r="C18220" t="str">
            <v>AR04310</v>
          </cell>
          <cell r="D18220">
            <v>150.02000000000001</v>
          </cell>
        </row>
        <row r="18221">
          <cell r="A18221" t="str">
            <v>AR02377</v>
          </cell>
          <cell r="B18221" t="str">
            <v>JG DE JUNTAS E ORINGS BEK 50/9 CR</v>
          </cell>
          <cell r="C18221" t="str">
            <v>AR02377</v>
          </cell>
          <cell r="D18221">
            <v>58.24</v>
          </cell>
        </row>
        <row r="18222">
          <cell r="A18222" t="str">
            <v>AR04044</v>
          </cell>
          <cell r="B18222" t="str">
            <v>JG DE JUNTAS E ORINGS BEK 65/1 (NA1040/C4243)-AR00252</v>
          </cell>
          <cell r="C18222" t="str">
            <v>AR04044</v>
          </cell>
          <cell r="D18222">
            <v>11.47</v>
          </cell>
        </row>
        <row r="18223">
          <cell r="A18223" t="str">
            <v>AR04053</v>
          </cell>
          <cell r="B18223" t="str">
            <v>JG DE JUNTAS E ORINGS BEK 65/10 (NA1040/C4243)-AR00262</v>
          </cell>
          <cell r="C18223" t="str">
            <v>AR04053</v>
          </cell>
          <cell r="D18223">
            <v>33.53</v>
          </cell>
        </row>
        <row r="18224">
          <cell r="A18224" t="str">
            <v>AR04325</v>
          </cell>
          <cell r="B18224" t="str">
            <v>JG DE JUNTAS E ORINGS BEK 65/10 U60NA C/ CR-AR01768</v>
          </cell>
          <cell r="C18224" t="str">
            <v>AR04325</v>
          </cell>
          <cell r="D18224">
            <v>187.97</v>
          </cell>
        </row>
        <row r="18225">
          <cell r="A18225" t="str">
            <v>AR04054</v>
          </cell>
          <cell r="B18225" t="str">
            <v>JG DE JUNTAS E ORINGS BEK 65/11 (NA1040/C4243)-AR00263</v>
          </cell>
          <cell r="C18225" t="str">
            <v>AR04054</v>
          </cell>
          <cell r="D18225">
            <v>35.299999999999997</v>
          </cell>
        </row>
        <row r="18226">
          <cell r="A18226" t="str">
            <v>AR04055</v>
          </cell>
          <cell r="B18226" t="str">
            <v>JG DE JUNTAS E ORINGS BEK 65/12 (NA1040/C4243)-AR00264</v>
          </cell>
          <cell r="C18226" t="str">
            <v>AR04055</v>
          </cell>
          <cell r="D18226">
            <v>37.950000000000003</v>
          </cell>
        </row>
        <row r="18227">
          <cell r="A18227" t="str">
            <v>AR04056</v>
          </cell>
          <cell r="B18227" t="str">
            <v>JG DE JUNTAS E ORINGS BEK 65/13 (NA1040/C4243)-AR00265</v>
          </cell>
          <cell r="C18227" t="str">
            <v>AR04056</v>
          </cell>
          <cell r="D18227">
            <v>40.590000000000003</v>
          </cell>
        </row>
        <row r="18228">
          <cell r="A18228" t="str">
            <v>AR04045</v>
          </cell>
          <cell r="B18228" t="str">
            <v>JG DE JUNTAS E ORINGS BEK 65/2 (NA1040/C4243)-AR00253</v>
          </cell>
          <cell r="C18228" t="str">
            <v>AR04045</v>
          </cell>
          <cell r="D18228">
            <v>14.12</v>
          </cell>
        </row>
        <row r="18229">
          <cell r="A18229" t="str">
            <v>AR01431</v>
          </cell>
          <cell r="B18229" t="str">
            <v>JG DE JUNTAS E ORINGS BEK 65/3 CR</v>
          </cell>
          <cell r="C18229" t="str">
            <v>AR01431</v>
          </cell>
          <cell r="D18229">
            <v>87.36</v>
          </cell>
        </row>
        <row r="18230">
          <cell r="A18230" t="str">
            <v>AR04046</v>
          </cell>
          <cell r="B18230" t="str">
            <v>JG DE JUNTAS E ORINGS BEK 65/3 (NA1040/C4243)-AR00254</v>
          </cell>
          <cell r="C18230" t="str">
            <v>AR04046</v>
          </cell>
          <cell r="D18230">
            <v>16.77</v>
          </cell>
        </row>
        <row r="18231">
          <cell r="A18231" t="str">
            <v>AR12523</v>
          </cell>
          <cell r="B18231" t="str">
            <v>JG DE JUNTAS E ORINGS BEK 65/3 (RT)</v>
          </cell>
          <cell r="C18231" t="str">
            <v>AR12523</v>
          </cell>
          <cell r="D18231">
            <v>77.66</v>
          </cell>
        </row>
        <row r="18232">
          <cell r="A18232" t="str">
            <v>AR01308</v>
          </cell>
          <cell r="B18232" t="str">
            <v>JG DE JUNTAS E ORINGS BEK 65/4 CR</v>
          </cell>
          <cell r="C18232" t="str">
            <v>AR01308</v>
          </cell>
          <cell r="D18232">
            <v>101.48</v>
          </cell>
        </row>
        <row r="18233">
          <cell r="A18233" t="str">
            <v>AR04047</v>
          </cell>
          <cell r="B18233" t="str">
            <v>JG DE JUNTAS E ORINGS BEK 65/4 (NA1040/C4243)-AR00255</v>
          </cell>
          <cell r="C18233" t="str">
            <v>AR04047</v>
          </cell>
          <cell r="D18233">
            <v>18.53</v>
          </cell>
        </row>
        <row r="18234">
          <cell r="A18234" t="str">
            <v>AR07079</v>
          </cell>
          <cell r="B18234" t="str">
            <v>JG DE JUNTAS E ORINGS BEK 65/4 (VITON)</v>
          </cell>
          <cell r="C18234" t="str">
            <v>AR07079</v>
          </cell>
          <cell r="D18234">
            <v>97.07</v>
          </cell>
        </row>
        <row r="18235">
          <cell r="A18235" t="str">
            <v>AR04048</v>
          </cell>
          <cell r="B18235" t="str">
            <v>JG DE JUNTAS E ORINGS BEK 65/5 (NA1040/C4243)-AR00257</v>
          </cell>
          <cell r="C18235" t="str">
            <v>AR04048</v>
          </cell>
          <cell r="D18235">
            <v>21.18</v>
          </cell>
        </row>
        <row r="18236">
          <cell r="A18236" t="str">
            <v>AR04049</v>
          </cell>
          <cell r="B18236" t="str">
            <v>JG DE JUNTAS E ORINGS BEK 65/6 (NA1040/C4243)-AR00258</v>
          </cell>
          <cell r="C18236" t="str">
            <v>AR04049</v>
          </cell>
          <cell r="D18236">
            <v>23.83</v>
          </cell>
        </row>
        <row r="18237">
          <cell r="A18237" t="str">
            <v>AR04328</v>
          </cell>
          <cell r="B18237" t="str">
            <v>JG DE JUNTAS E ORINGS BEK 65/6 U60NA-AR01796</v>
          </cell>
          <cell r="C18237" t="str">
            <v>AR04328</v>
          </cell>
          <cell r="D18237">
            <v>130.61000000000001</v>
          </cell>
        </row>
        <row r="18238">
          <cell r="A18238" t="str">
            <v>AR04050</v>
          </cell>
          <cell r="B18238" t="str">
            <v>JG DE JUNTAS E ORINGS BEK 65/7 (NA1040/C4243)-AR00259</v>
          </cell>
          <cell r="C18238" t="str">
            <v>AR04050</v>
          </cell>
          <cell r="D18238">
            <v>26.47</v>
          </cell>
        </row>
        <row r="18239">
          <cell r="A18239" t="str">
            <v>AR04051</v>
          </cell>
          <cell r="B18239" t="str">
            <v>JG DE JUNTAS E ORINGS BEK 65/8 (NA1040/C4243)-AR00260</v>
          </cell>
          <cell r="C18239" t="str">
            <v>AR04051</v>
          </cell>
          <cell r="D18239">
            <v>28.24</v>
          </cell>
        </row>
        <row r="18240">
          <cell r="A18240" t="str">
            <v>AR04052</v>
          </cell>
          <cell r="B18240" t="str">
            <v>JG DE JUNTAS E ORINGS BEK 65/9 (NA1040/C4243)-AR00261</v>
          </cell>
          <cell r="C18240" t="str">
            <v>AR04052</v>
          </cell>
          <cell r="D18240">
            <v>30.89</v>
          </cell>
        </row>
        <row r="18241">
          <cell r="A18241" t="str">
            <v>AR04057</v>
          </cell>
          <cell r="B18241" t="str">
            <v>JG DE JUNTAS E ORINGS BEK 80/1 (NA1040/C4243)-AR00299</v>
          </cell>
          <cell r="C18241" t="str">
            <v>AR04057</v>
          </cell>
          <cell r="D18241">
            <v>115.6</v>
          </cell>
        </row>
        <row r="18242">
          <cell r="A18242" t="str">
            <v>AR04066</v>
          </cell>
          <cell r="B18242" t="str">
            <v>JG DE JUNTAS E ORINGS BEK 80/10 (NA1040/C4243)-AR00308</v>
          </cell>
          <cell r="C18242" t="str">
            <v>AR04066</v>
          </cell>
          <cell r="D18242">
            <v>152.66999999999999</v>
          </cell>
        </row>
        <row r="18243">
          <cell r="A18243" t="str">
            <v>AR04067</v>
          </cell>
          <cell r="B18243" t="str">
            <v>JG DE JUNTAS E ORINGS BEK 80/11 (NA1040/C4243)-AR00309</v>
          </cell>
          <cell r="C18243" t="str">
            <v>AR04067</v>
          </cell>
          <cell r="D18243">
            <v>157.08000000000001</v>
          </cell>
        </row>
        <row r="18244">
          <cell r="A18244" t="str">
            <v>AR04058</v>
          </cell>
          <cell r="B18244" t="str">
            <v>JG DE JUNTAS E ORINGS BEK 80/2 (NA1040/C4243)-AR00300</v>
          </cell>
          <cell r="C18244" t="str">
            <v>AR04058</v>
          </cell>
          <cell r="D18244">
            <v>119.13</v>
          </cell>
        </row>
        <row r="18245">
          <cell r="A18245" t="str">
            <v>AR04059</v>
          </cell>
          <cell r="B18245" t="str">
            <v>JG DE JUNTAS E ORINGS BEK 80/3 (NA1040/C4243)-AR00301</v>
          </cell>
          <cell r="C18245" t="str">
            <v>AR04059</v>
          </cell>
          <cell r="D18245">
            <v>123.55</v>
          </cell>
        </row>
        <row r="18246">
          <cell r="A18246" t="str">
            <v>AR04060</v>
          </cell>
          <cell r="B18246" t="str">
            <v>JG DE JUNTAS E ORINGS BEK 80/4 (NA1040/C4243)-AR00302</v>
          </cell>
          <cell r="C18246" t="str">
            <v>AR04060</v>
          </cell>
          <cell r="D18246">
            <v>127.96</v>
          </cell>
        </row>
        <row r="18247">
          <cell r="A18247" t="str">
            <v>AR04061</v>
          </cell>
          <cell r="B18247" t="str">
            <v>JG DE JUNTAS E ORINGS BEK 80/5 (NA1040/C4243)-AR00303</v>
          </cell>
          <cell r="C18247" t="str">
            <v>AR04061</v>
          </cell>
          <cell r="D18247">
            <v>131.49</v>
          </cell>
        </row>
        <row r="18248">
          <cell r="A18248" t="str">
            <v>AR04062</v>
          </cell>
          <cell r="B18248" t="str">
            <v>JG DE JUNTAS E ORINGS BEK 80/6 (NA1040/C4243)-AR00304</v>
          </cell>
          <cell r="C18248" t="str">
            <v>AR04062</v>
          </cell>
          <cell r="D18248">
            <v>135.9</v>
          </cell>
        </row>
        <row r="18249">
          <cell r="A18249" t="str">
            <v>AR04320</v>
          </cell>
          <cell r="B18249" t="str">
            <v>JG DE JUNTAS E ORINGS BEK 80/7 (NA1040/C4243) CR-AR01749</v>
          </cell>
          <cell r="C18249" t="str">
            <v>AR04320</v>
          </cell>
          <cell r="D18249">
            <v>286.8</v>
          </cell>
        </row>
        <row r="18250">
          <cell r="A18250" t="str">
            <v>AR04063</v>
          </cell>
          <cell r="B18250" t="str">
            <v>JG DE JUNTAS E ORINGS BEK 80/7 (NA1040/C4243)-AR00305</v>
          </cell>
          <cell r="C18250" t="str">
            <v>AR04063</v>
          </cell>
          <cell r="D18250">
            <v>140.31</v>
          </cell>
        </row>
        <row r="18251">
          <cell r="A18251" t="str">
            <v>AR04064</v>
          </cell>
          <cell r="B18251" t="str">
            <v>JG DE JUNTAS E ORINGS BEK 80/8 (NA1040/C4243)-AR00306</v>
          </cell>
          <cell r="C18251" t="str">
            <v>AR04064</v>
          </cell>
          <cell r="D18251">
            <v>144.72999999999999</v>
          </cell>
        </row>
        <row r="18252">
          <cell r="A18252" t="str">
            <v>AR04065</v>
          </cell>
          <cell r="B18252" t="str">
            <v>JG DE JUNTAS E ORINGS BEK 80/9 (NA1040/C4243)-AR00307</v>
          </cell>
          <cell r="C18252" t="str">
            <v>AR04065</v>
          </cell>
          <cell r="D18252">
            <v>148.26</v>
          </cell>
        </row>
        <row r="18253">
          <cell r="A18253" t="str">
            <v>AR04132</v>
          </cell>
          <cell r="B18253" t="str">
            <v>JG DE JUNTAS E ORINGS BEL 100/1 (NA1040/C4243)-AR00534</v>
          </cell>
          <cell r="C18253" t="str">
            <v>AR04132</v>
          </cell>
          <cell r="D18253">
            <v>119.13</v>
          </cell>
        </row>
        <row r="18254">
          <cell r="A18254" t="str">
            <v>AR01869</v>
          </cell>
          <cell r="B18254" t="str">
            <v>JG DE JUNTAS E ORINGS BEL 100/10 CR</v>
          </cell>
          <cell r="C18254" t="str">
            <v>AR01869</v>
          </cell>
          <cell r="D18254">
            <v>382.11</v>
          </cell>
        </row>
        <row r="18255">
          <cell r="A18255" t="str">
            <v>AR04141</v>
          </cell>
          <cell r="B18255" t="str">
            <v>JG DE JUNTAS E ORINGS BEL 100/10 (NA1040/C4243)-AR00543</v>
          </cell>
          <cell r="C18255" t="str">
            <v>AR04141</v>
          </cell>
          <cell r="D18255">
            <v>180.91</v>
          </cell>
        </row>
        <row r="18256">
          <cell r="A18256" t="str">
            <v>AR04133</v>
          </cell>
          <cell r="B18256" t="str">
            <v>JG DE JUNTAS E ORINGS BEL 100/2 (NA1040/C4243)-AR00535</v>
          </cell>
          <cell r="C18256" t="str">
            <v>AR04133</v>
          </cell>
          <cell r="D18256">
            <v>126.19</v>
          </cell>
        </row>
        <row r="18257">
          <cell r="A18257" t="str">
            <v>AR01355</v>
          </cell>
          <cell r="B18257" t="str">
            <v>JG DE JUNTAS E ORINGS BEL 100/3 CR</v>
          </cell>
          <cell r="C18257" t="str">
            <v>AR01355</v>
          </cell>
          <cell r="D18257">
            <v>226.8</v>
          </cell>
        </row>
        <row r="18258">
          <cell r="A18258" t="str">
            <v>AR04134</v>
          </cell>
          <cell r="B18258" t="str">
            <v>JG DE JUNTAS E ORINGS BEL 100/3 (NA1040/C4243)-AR00536</v>
          </cell>
          <cell r="C18258" t="str">
            <v>AR04134</v>
          </cell>
          <cell r="D18258">
            <v>133.25</v>
          </cell>
        </row>
        <row r="18259">
          <cell r="A18259" t="str">
            <v>AR01922</v>
          </cell>
          <cell r="B18259" t="str">
            <v>JG DE JUNTAS E ORINGS BEL 100/4 C/ CR</v>
          </cell>
          <cell r="C18259" t="str">
            <v>AR01922</v>
          </cell>
          <cell r="D18259">
            <v>248.86</v>
          </cell>
        </row>
        <row r="18260">
          <cell r="A18260" t="str">
            <v>AR04135</v>
          </cell>
          <cell r="B18260" t="str">
            <v>JG DE JUNTAS E ORINGS BEL 100/4 (NA1040/C4243)-AR00537</v>
          </cell>
          <cell r="C18260" t="str">
            <v>AR04135</v>
          </cell>
          <cell r="D18260">
            <v>140.31</v>
          </cell>
        </row>
        <row r="18261">
          <cell r="A18261" t="str">
            <v>AR04326</v>
          </cell>
          <cell r="B18261" t="str">
            <v>JG DE JUNTAS E ORINGS BEL 100/4 U60NA-AR01780</v>
          </cell>
          <cell r="C18261" t="str">
            <v>AR04326</v>
          </cell>
          <cell r="D18261">
            <v>248.86</v>
          </cell>
        </row>
        <row r="18262">
          <cell r="A18262" t="str">
            <v>AR01625</v>
          </cell>
          <cell r="B18262" t="str">
            <v>JG DE JUNTAS E ORINGS BEL 100/5 CR</v>
          </cell>
          <cell r="C18262" t="str">
            <v>AR01625</v>
          </cell>
          <cell r="D18262">
            <v>270.92</v>
          </cell>
        </row>
        <row r="18263">
          <cell r="A18263" t="str">
            <v>AR04136</v>
          </cell>
          <cell r="B18263" t="str">
            <v>JG DE JUNTAS E ORINGS BEL 100/5 (NA1040/C4243)-AR00538</v>
          </cell>
          <cell r="C18263" t="str">
            <v>AR04136</v>
          </cell>
          <cell r="D18263">
            <v>146.49</v>
          </cell>
        </row>
        <row r="18264">
          <cell r="A18264" t="str">
            <v>AR03980</v>
          </cell>
          <cell r="B18264" t="str">
            <v>JG DE JUNTAS E ORINGS BEL 100/6 CR</v>
          </cell>
          <cell r="C18264" t="str">
            <v>AR03980</v>
          </cell>
          <cell r="D18264">
            <v>292.98</v>
          </cell>
        </row>
        <row r="18265">
          <cell r="A18265" t="str">
            <v>AR04137</v>
          </cell>
          <cell r="B18265" t="str">
            <v>JG DE JUNTAS E ORINGS BEL 100/6 (NA1040/C4243)-AR00539</v>
          </cell>
          <cell r="C18265" t="str">
            <v>AR04137</v>
          </cell>
          <cell r="D18265">
            <v>153.55000000000001</v>
          </cell>
        </row>
        <row r="18266">
          <cell r="A18266" t="str">
            <v>AR04138</v>
          </cell>
          <cell r="B18266" t="str">
            <v>JG DE JUNTAS E ORINGS BEL 100/7 (NA1040/C4243)-AR00540</v>
          </cell>
          <cell r="C18266" t="str">
            <v>AR04138</v>
          </cell>
          <cell r="D18266">
            <v>160.61000000000001</v>
          </cell>
        </row>
        <row r="18267">
          <cell r="A18267" t="str">
            <v>AR04139</v>
          </cell>
          <cell r="B18267" t="str">
            <v>JG DE JUNTAS E ORINGS BEL 100/8 (NA1040/C4243)-AR00541</v>
          </cell>
          <cell r="C18267" t="str">
            <v>AR04139</v>
          </cell>
          <cell r="D18267">
            <v>167.67</v>
          </cell>
        </row>
        <row r="18268">
          <cell r="A18268" t="str">
            <v>AR04140</v>
          </cell>
          <cell r="B18268" t="str">
            <v>JG DE JUNTAS E ORINGS BEL 100/9 (NA1040/C4243)-AR00542</v>
          </cell>
          <cell r="C18268" t="str">
            <v>AR04140</v>
          </cell>
          <cell r="D18268">
            <v>173.85</v>
          </cell>
        </row>
        <row r="18269">
          <cell r="A18269" t="str">
            <v>AR04142</v>
          </cell>
          <cell r="B18269" t="str">
            <v>JG DE JUNTAS E ORINGS BEL 125/1 (NA1040/C4243)-AR00556</v>
          </cell>
          <cell r="C18269" t="str">
            <v>AR04142</v>
          </cell>
          <cell r="D18269">
            <v>24.71</v>
          </cell>
        </row>
        <row r="18270">
          <cell r="A18270" t="str">
            <v>AR01629</v>
          </cell>
          <cell r="B18270" t="str">
            <v>JG DE JUNTAS E ORINGS BEL 125/2 CR</v>
          </cell>
          <cell r="C18270" t="str">
            <v>AR01629</v>
          </cell>
          <cell r="D18270">
            <v>165.02</v>
          </cell>
        </row>
        <row r="18271">
          <cell r="A18271" t="str">
            <v>AR04143</v>
          </cell>
          <cell r="B18271" t="str">
            <v>JG DE JUNTAS E ORINGS BEL 125/2 (NA1040/C4243)-AR00557</v>
          </cell>
          <cell r="C18271" t="str">
            <v>AR04143</v>
          </cell>
          <cell r="D18271">
            <v>32.65</v>
          </cell>
        </row>
        <row r="18272">
          <cell r="A18272" t="str">
            <v>AR01562</v>
          </cell>
          <cell r="B18272" t="str">
            <v>JG DE JUNTAS E ORINGS BEL 125/3 CR</v>
          </cell>
          <cell r="C18272" t="str">
            <v>AR01562</v>
          </cell>
          <cell r="D18272">
            <v>192.38</v>
          </cell>
        </row>
        <row r="18273">
          <cell r="A18273" t="str">
            <v>AR04144</v>
          </cell>
          <cell r="B18273" t="str">
            <v>JG DE JUNTAS E ORINGS BEL 125/3 (NA1040/C4243)-AR00558</v>
          </cell>
          <cell r="C18273" t="str">
            <v>AR04144</v>
          </cell>
          <cell r="D18273">
            <v>39.71</v>
          </cell>
        </row>
        <row r="18274">
          <cell r="A18274" t="str">
            <v>AR04145</v>
          </cell>
          <cell r="B18274" t="str">
            <v>JG DE JUNTAS E ORINGS BEL 125/4 (NA1040/C4243)-AR00559</v>
          </cell>
          <cell r="C18274" t="str">
            <v>AR04145</v>
          </cell>
          <cell r="D18274">
            <v>47.65</v>
          </cell>
        </row>
        <row r="18275">
          <cell r="A18275" t="str">
            <v>AR04146</v>
          </cell>
          <cell r="B18275" t="str">
            <v>JG DE JUNTAS E ORINGS BEL 125/5 (NA1040/C4243)-AR00560</v>
          </cell>
          <cell r="C18275" t="str">
            <v>AR04146</v>
          </cell>
          <cell r="D18275">
            <v>54.71</v>
          </cell>
        </row>
        <row r="18276">
          <cell r="A18276" t="str">
            <v>AR04147</v>
          </cell>
          <cell r="B18276" t="str">
            <v>JG DE JUNTAS E ORINGS BEL 125/6 (NA1040/C4243)-AR00561</v>
          </cell>
          <cell r="C18276" t="str">
            <v>AR04147</v>
          </cell>
          <cell r="D18276">
            <v>62.66</v>
          </cell>
        </row>
        <row r="18277">
          <cell r="A18277" t="str">
            <v>AR04148</v>
          </cell>
          <cell r="B18277" t="str">
            <v>JG DE JUNTAS E ORINGS BEL 125/7 (NA1040/C4243)-AR00562</v>
          </cell>
          <cell r="C18277" t="str">
            <v>AR04148</v>
          </cell>
          <cell r="D18277">
            <v>69.72</v>
          </cell>
        </row>
        <row r="18278">
          <cell r="A18278" t="str">
            <v>AR04329</v>
          </cell>
          <cell r="B18278" t="str">
            <v>JG DE JUNTAS E ORINGS BEL 125/7 U60NA-AR01823</v>
          </cell>
          <cell r="C18278" t="str">
            <v>AR04329</v>
          </cell>
          <cell r="D18278">
            <v>303.57</v>
          </cell>
        </row>
        <row r="18279">
          <cell r="A18279" t="str">
            <v>AR03889</v>
          </cell>
          <cell r="B18279" t="str">
            <v>JG DE JUNTAS E ORINGS BEL 125/8 CR</v>
          </cell>
          <cell r="C18279" t="str">
            <v>AR03889</v>
          </cell>
          <cell r="D18279">
            <v>428.88</v>
          </cell>
        </row>
        <row r="18280">
          <cell r="A18280" t="str">
            <v>AR04149</v>
          </cell>
          <cell r="B18280" t="str">
            <v>JG DE JUNTAS E ORINGS BEL 125/8 (NA1040/C4243)-AR00563</v>
          </cell>
          <cell r="C18280" t="str">
            <v>AR04149</v>
          </cell>
          <cell r="D18280">
            <v>77.66</v>
          </cell>
        </row>
        <row r="18281">
          <cell r="A18281" t="str">
            <v>AR04150</v>
          </cell>
          <cell r="B18281" t="str">
            <v>JG DE JUNTAS E ORINGS BEL 125/9 (NA1040/C4243)-AR00564</v>
          </cell>
          <cell r="C18281" t="str">
            <v>AR04150</v>
          </cell>
          <cell r="D18281">
            <v>85.6</v>
          </cell>
        </row>
        <row r="18282">
          <cell r="A18282" t="str">
            <v>AR01213</v>
          </cell>
          <cell r="B18282" t="str">
            <v>JG DE JUNTAS E ORINGS BEL 40/10 CR</v>
          </cell>
          <cell r="C18282" t="str">
            <v>AR01213</v>
          </cell>
          <cell r="D18282">
            <v>161.49</v>
          </cell>
        </row>
        <row r="18283">
          <cell r="A18283" t="str">
            <v>AR02344</v>
          </cell>
          <cell r="B18283" t="str">
            <v>JG DE JUNTAS E ORINGS BEL 40/10 CR ---UTILIZAR O AR01213---</v>
          </cell>
          <cell r="C18283" t="str">
            <v>AR02344</v>
          </cell>
          <cell r="D18283">
            <v>161.49</v>
          </cell>
        </row>
        <row r="18284">
          <cell r="A18284" t="str">
            <v>AR04088</v>
          </cell>
          <cell r="B18284" t="str">
            <v>JG DE JUNTAS E ORINGS BEL 40/10 (NA1040/C4243)-AR00426</v>
          </cell>
          <cell r="C18284" t="str">
            <v>AR04088</v>
          </cell>
          <cell r="D18284">
            <v>61.77</v>
          </cell>
        </row>
        <row r="18285">
          <cell r="A18285" t="str">
            <v>AR04089</v>
          </cell>
          <cell r="B18285" t="str">
            <v>JG DE JUNTAS E ORINGS BEL 40/11 (NA1040/C4243)-AR00427</v>
          </cell>
          <cell r="C18285" t="str">
            <v>AR04089</v>
          </cell>
          <cell r="D18285">
            <v>67.069999999999993</v>
          </cell>
        </row>
        <row r="18286">
          <cell r="A18286" t="str">
            <v>AR04090</v>
          </cell>
          <cell r="B18286" t="str">
            <v>JG DE JUNTAS E ORINGS BEL 40/12 (NA1040/C4243)-AR00428</v>
          </cell>
          <cell r="C18286" t="str">
            <v>AR04090</v>
          </cell>
          <cell r="D18286">
            <v>71.48</v>
          </cell>
        </row>
        <row r="18287">
          <cell r="A18287" t="str">
            <v>AR04091</v>
          </cell>
          <cell r="B18287" t="str">
            <v>JG DE JUNTAS E ORINGS BEL 40/13 (NA1040/C4243)-AR00429</v>
          </cell>
          <cell r="C18287" t="str">
            <v>AR04091</v>
          </cell>
          <cell r="D18287">
            <v>76.78</v>
          </cell>
        </row>
        <row r="18288">
          <cell r="A18288" t="str">
            <v>AR04092</v>
          </cell>
          <cell r="B18288" t="str">
            <v>JG DE JUNTAS E ORINGS BEL 40/14 (NA1040/C4243)-AR00430</v>
          </cell>
          <cell r="C18288" t="str">
            <v>AR04092</v>
          </cell>
          <cell r="D18288">
            <v>82.07</v>
          </cell>
        </row>
        <row r="18289">
          <cell r="A18289" t="str">
            <v>AR04093</v>
          </cell>
          <cell r="B18289" t="str">
            <v>JG DE JUNTAS E ORINGS BEL 40/15 (NA1040/C4243)-AR00431</v>
          </cell>
          <cell r="C18289" t="str">
            <v>AR04093</v>
          </cell>
          <cell r="D18289">
            <v>86.48</v>
          </cell>
        </row>
        <row r="18290">
          <cell r="A18290" t="str">
            <v>AR04094</v>
          </cell>
          <cell r="B18290" t="str">
            <v>JG DE JUNTAS E ORINGS BEL 40/16 (NA1040/C4243)-AR00432</v>
          </cell>
          <cell r="C18290" t="str">
            <v>AR04094</v>
          </cell>
          <cell r="D18290">
            <v>91.78</v>
          </cell>
        </row>
        <row r="18291">
          <cell r="A18291" t="str">
            <v>AR04080</v>
          </cell>
          <cell r="B18291" t="str">
            <v>JG DE JUNTAS E ORINGS BEL 40/2 (NA1040/C4243)-AR00417</v>
          </cell>
          <cell r="C18291" t="str">
            <v>AR04080</v>
          </cell>
          <cell r="D18291">
            <v>22.06</v>
          </cell>
        </row>
        <row r="18292">
          <cell r="A18292" t="str">
            <v>AR04081</v>
          </cell>
          <cell r="B18292" t="str">
            <v>JG DE JUNTAS E ORINGS BEL 40/3 (NA1040/C4243)-AR00418</v>
          </cell>
          <cell r="C18292" t="str">
            <v>AR04081</v>
          </cell>
          <cell r="D18292">
            <v>27.36</v>
          </cell>
        </row>
        <row r="18293">
          <cell r="A18293" t="str">
            <v>AR01158</v>
          </cell>
          <cell r="B18293" t="str">
            <v>JG DE JUNTAS E ORINGS BEL 40/4 CR</v>
          </cell>
          <cell r="C18293" t="str">
            <v>AR01158</v>
          </cell>
          <cell r="D18293">
            <v>93.54</v>
          </cell>
        </row>
        <row r="18294">
          <cell r="A18294" t="str">
            <v>AR04082</v>
          </cell>
          <cell r="B18294" t="str">
            <v>JG DE JUNTAS E ORINGS BEL 40/4 (NA1040/C4243)-AR00419</v>
          </cell>
          <cell r="C18294" t="str">
            <v>AR04082</v>
          </cell>
          <cell r="D18294">
            <v>31.77</v>
          </cell>
        </row>
        <row r="18295">
          <cell r="A18295" t="str">
            <v>AR01650</v>
          </cell>
          <cell r="B18295" t="str">
            <v>JG DE JUNTAS E ORINGS BEL 40/5 CR</v>
          </cell>
          <cell r="C18295" t="str">
            <v>AR01650</v>
          </cell>
          <cell r="D18295">
            <v>105.01</v>
          </cell>
        </row>
        <row r="18296">
          <cell r="A18296" t="str">
            <v>AR04083</v>
          </cell>
          <cell r="B18296" t="str">
            <v>JG DE JUNTAS E ORINGS BEL 40/5 (NA1040/C4243)-AR00420</v>
          </cell>
          <cell r="C18296" t="str">
            <v>AR04083</v>
          </cell>
          <cell r="D18296">
            <v>37.06</v>
          </cell>
        </row>
        <row r="18297">
          <cell r="A18297" t="str">
            <v>AR01211</v>
          </cell>
          <cell r="B18297" t="str">
            <v>JG DE JUNTAS E ORINGS BEL 40/6 CR</v>
          </cell>
          <cell r="C18297" t="str">
            <v>AR01211</v>
          </cell>
          <cell r="D18297">
            <v>116.49</v>
          </cell>
        </row>
        <row r="18298">
          <cell r="A18298" t="str">
            <v>AR04084</v>
          </cell>
          <cell r="B18298" t="str">
            <v>JG DE JUNTAS E ORINGS BEL 40/6 (NA1040/C4243)-AR00421</v>
          </cell>
          <cell r="C18298" t="str">
            <v>AR04084</v>
          </cell>
          <cell r="D18298">
            <v>41.48</v>
          </cell>
        </row>
        <row r="18299">
          <cell r="A18299" t="str">
            <v>AR01649</v>
          </cell>
          <cell r="B18299" t="str">
            <v>JG DE JUNTAS E ORINGS BEL 40/7 CR</v>
          </cell>
          <cell r="C18299" t="str">
            <v>AR01649</v>
          </cell>
          <cell r="D18299">
            <v>127.96</v>
          </cell>
        </row>
        <row r="18300">
          <cell r="A18300" t="str">
            <v>AR04085</v>
          </cell>
          <cell r="B18300" t="str">
            <v>JG DE JUNTAS E ORINGS BEL 40/7 (NA1040/C4243)-AR00423</v>
          </cell>
          <cell r="C18300" t="str">
            <v>AR04085</v>
          </cell>
          <cell r="D18300">
            <v>46.77</v>
          </cell>
        </row>
        <row r="18301">
          <cell r="A18301" t="str">
            <v>AR01504</v>
          </cell>
          <cell r="B18301" t="str">
            <v>JG DE JUNTAS E ORINGS BEL 40/8 CR</v>
          </cell>
          <cell r="C18301" t="str">
            <v>AR01504</v>
          </cell>
          <cell r="D18301">
            <v>139.43</v>
          </cell>
        </row>
        <row r="18302">
          <cell r="A18302" t="str">
            <v>AR04086</v>
          </cell>
          <cell r="B18302" t="str">
            <v>JG DE JUNTAS E ORINGS BEL 40/8 (NA1040/C4243)-AR00424</v>
          </cell>
          <cell r="C18302" t="str">
            <v>AR04086</v>
          </cell>
          <cell r="D18302">
            <v>52.07</v>
          </cell>
        </row>
        <row r="18303">
          <cell r="A18303" t="str">
            <v>AR01572</v>
          </cell>
          <cell r="B18303" t="str">
            <v>JG DE JUNTAS E ORINGS BEL 40/9 CR</v>
          </cell>
          <cell r="C18303" t="str">
            <v>AR01572</v>
          </cell>
          <cell r="D18303">
            <v>150.02000000000001</v>
          </cell>
        </row>
        <row r="18304">
          <cell r="A18304" t="str">
            <v>AR04087</v>
          </cell>
          <cell r="B18304" t="str">
            <v>JG DE JUNTAS E ORINGS BEL 40/9 (NA1040/C4243)-AR00425</v>
          </cell>
          <cell r="C18304" t="str">
            <v>AR04087</v>
          </cell>
          <cell r="D18304">
            <v>56.48</v>
          </cell>
        </row>
        <row r="18305">
          <cell r="A18305" t="str">
            <v>AR01252</v>
          </cell>
          <cell r="B18305" t="str">
            <v>JG DE JUNTAS E ORINGS BEL 50/10 CR</v>
          </cell>
          <cell r="C18305" t="str">
            <v>AR01252</v>
          </cell>
          <cell r="D18305">
            <v>213.56</v>
          </cell>
        </row>
        <row r="18306">
          <cell r="A18306" t="str">
            <v>AR04103</v>
          </cell>
          <cell r="B18306" t="str">
            <v>JG DE JUNTAS E ORINGS BEL 50/10 (NA1040/C4243)-AR00458</v>
          </cell>
          <cell r="C18306" t="str">
            <v>AR04103</v>
          </cell>
          <cell r="D18306">
            <v>64.42</v>
          </cell>
        </row>
        <row r="18307">
          <cell r="A18307" t="str">
            <v>AR01160</v>
          </cell>
          <cell r="B18307" t="str">
            <v>JG DE JUNTAS E ORINGS BEL 50/11 CR</v>
          </cell>
          <cell r="C18307" t="str">
            <v>AR01160</v>
          </cell>
          <cell r="D18307">
            <v>229.44</v>
          </cell>
        </row>
        <row r="18308">
          <cell r="A18308" t="str">
            <v>AR04104</v>
          </cell>
          <cell r="B18308" t="str">
            <v>JG DE JUNTAS E ORINGS BEL 50/11 (NA1040/C4243)-AR00459</v>
          </cell>
          <cell r="C18308" t="str">
            <v>AR04104</v>
          </cell>
          <cell r="D18308">
            <v>69.72</v>
          </cell>
        </row>
        <row r="18309">
          <cell r="A18309" t="str">
            <v>AR04105</v>
          </cell>
          <cell r="B18309" t="str">
            <v>JG DE JUNTAS E ORINGS BEL 50/12 (NA1040/C4243)-AR00460</v>
          </cell>
          <cell r="C18309" t="str">
            <v>AR04105</v>
          </cell>
          <cell r="D18309">
            <v>75.89</v>
          </cell>
        </row>
        <row r="18310">
          <cell r="A18310" t="str">
            <v>AR04106</v>
          </cell>
          <cell r="B18310" t="str">
            <v>JG DE JUNTAS E ORINGS BEL 50/13 (NA1040/C4243)-AR00461</v>
          </cell>
          <cell r="C18310" t="str">
            <v>AR04106</v>
          </cell>
          <cell r="D18310">
            <v>81.19</v>
          </cell>
        </row>
        <row r="18311">
          <cell r="A18311" t="str">
            <v>AR04107</v>
          </cell>
          <cell r="B18311" t="str">
            <v>JG DE JUNTAS E ORINGS BEL 50/14 (NA1040/C4243)-AR00462</v>
          </cell>
          <cell r="C18311" t="str">
            <v>AR04107</v>
          </cell>
          <cell r="D18311">
            <v>86.48</v>
          </cell>
        </row>
        <row r="18312">
          <cell r="A18312" t="str">
            <v>AR04108</v>
          </cell>
          <cell r="B18312" t="str">
            <v>JG DE JUNTAS E ORINGS BEL 50/15 (NA1040/C4243)-AR00463</v>
          </cell>
          <cell r="C18312" t="str">
            <v>AR04108</v>
          </cell>
          <cell r="D18312">
            <v>92.66</v>
          </cell>
        </row>
        <row r="18313">
          <cell r="A18313" t="str">
            <v>AR04095</v>
          </cell>
          <cell r="B18313" t="str">
            <v>JG DE JUNTAS E ORINGS BEL 50/2 (NA1040/C4243)-AR00450</v>
          </cell>
          <cell r="C18313" t="str">
            <v>AR04095</v>
          </cell>
          <cell r="D18313">
            <v>19.41</v>
          </cell>
        </row>
        <row r="18314">
          <cell r="A18314" t="str">
            <v>AR04096</v>
          </cell>
          <cell r="B18314" t="str">
            <v>JG DE JUNTAS E ORINGS BEL 50/3 (NA1040/C4243)-AR00451</v>
          </cell>
          <cell r="C18314" t="str">
            <v>AR04096</v>
          </cell>
          <cell r="D18314">
            <v>24.71</v>
          </cell>
        </row>
        <row r="18315">
          <cell r="A18315" t="str">
            <v>AR04097</v>
          </cell>
          <cell r="B18315" t="str">
            <v>JG DE JUNTAS E ORINGS BEL 50/4 (NA1040/C4243)-AR00452</v>
          </cell>
          <cell r="C18315" t="str">
            <v>AR04097</v>
          </cell>
          <cell r="D18315">
            <v>30.89</v>
          </cell>
        </row>
        <row r="18316">
          <cell r="A18316" t="str">
            <v>AR04352</v>
          </cell>
          <cell r="B18316" t="str">
            <v>JG DE JUNTAS E ORINGS BEL 50/4 U60NA CR-AR02105</v>
          </cell>
          <cell r="C18316" t="str">
            <v>AR04352</v>
          </cell>
          <cell r="D18316">
            <v>117.37</v>
          </cell>
        </row>
        <row r="18317">
          <cell r="A18317" t="str">
            <v>AR03983</v>
          </cell>
          <cell r="B18317" t="str">
            <v>JG DE JUNTAS E ORINGS BEL 50/5 CR</v>
          </cell>
          <cell r="C18317" t="str">
            <v>AR03983</v>
          </cell>
          <cell r="D18317">
            <v>133.25</v>
          </cell>
        </row>
        <row r="18318">
          <cell r="A18318" t="str">
            <v>AR04098</v>
          </cell>
          <cell r="B18318" t="str">
            <v>JG DE JUNTAS E ORINGS BEL 50/5 (NA1040/C4243)-AR00453</v>
          </cell>
          <cell r="C18318" t="str">
            <v>AR04098</v>
          </cell>
          <cell r="D18318">
            <v>36.18</v>
          </cell>
        </row>
        <row r="18319">
          <cell r="A18319" t="str">
            <v>AR01306</v>
          </cell>
          <cell r="B18319" t="str">
            <v>JG DE JUNTAS E ORINGS BEL 50/6 CR</v>
          </cell>
          <cell r="C18319" t="str">
            <v>AR01306</v>
          </cell>
          <cell r="D18319">
            <v>149.13999999999999</v>
          </cell>
        </row>
        <row r="18320">
          <cell r="A18320" t="str">
            <v>AR04099</v>
          </cell>
          <cell r="B18320" t="str">
            <v>JG DE JUNTAS E ORINGS BEL 50/6 (NA1040/C4243)-AR00454</v>
          </cell>
          <cell r="C18320" t="str">
            <v>AR04099</v>
          </cell>
          <cell r="D18320">
            <v>41.48</v>
          </cell>
        </row>
        <row r="18321">
          <cell r="A18321" t="str">
            <v>AR01153</v>
          </cell>
          <cell r="B18321" t="str">
            <v>JG DE JUNTAS E ORINGS BEL 50/7 CR</v>
          </cell>
          <cell r="C18321" t="str">
            <v>AR01153</v>
          </cell>
          <cell r="D18321">
            <v>165.02</v>
          </cell>
        </row>
        <row r="18322">
          <cell r="A18322" t="str">
            <v>AR04100</v>
          </cell>
          <cell r="B18322" t="str">
            <v>JG DE JUNTAS E ORINGS BEL 50/7 (NA1040/C4243)-AR00455</v>
          </cell>
          <cell r="C18322" t="str">
            <v>AR04100</v>
          </cell>
          <cell r="D18322">
            <v>47.65</v>
          </cell>
        </row>
        <row r="18323">
          <cell r="A18323" t="str">
            <v>AR03495</v>
          </cell>
          <cell r="B18323" t="str">
            <v>JG DE JUNTAS E ORINGS BEL 50/8 CR</v>
          </cell>
          <cell r="C18323" t="str">
            <v>AR03495</v>
          </cell>
          <cell r="D18323">
            <v>181.79</v>
          </cell>
        </row>
        <row r="18324">
          <cell r="A18324" t="str">
            <v>AR04101</v>
          </cell>
          <cell r="B18324" t="str">
            <v>JG DE JUNTAS E ORINGS BEL 50/8 (NA1040/C4243)-AR00456</v>
          </cell>
          <cell r="C18324" t="str">
            <v>AR04101</v>
          </cell>
          <cell r="D18324">
            <v>52.95</v>
          </cell>
        </row>
        <row r="18325">
          <cell r="A18325" t="str">
            <v>AR02113</v>
          </cell>
          <cell r="B18325" t="str">
            <v>JG DE JUNTAS E ORINGS BEL 50/9 CR</v>
          </cell>
          <cell r="C18325" t="str">
            <v>AR02113</v>
          </cell>
          <cell r="D18325">
            <v>197.67</v>
          </cell>
        </row>
        <row r="18326">
          <cell r="A18326" t="str">
            <v>AR04102</v>
          </cell>
          <cell r="B18326" t="str">
            <v>JG DE JUNTAS E ORINGS BEL 50/9 (NA1040/C4243)-AR00457</v>
          </cell>
          <cell r="C18326" t="str">
            <v>AR04102</v>
          </cell>
          <cell r="D18326">
            <v>58.24</v>
          </cell>
        </row>
        <row r="18327">
          <cell r="A18327" t="str">
            <v>AR01253</v>
          </cell>
          <cell r="B18327" t="str">
            <v>JG DE JUNTAS E ORINGS BEL 65/10 CR</v>
          </cell>
          <cell r="C18327" t="str">
            <v>AR01253</v>
          </cell>
          <cell r="D18327">
            <v>180.91</v>
          </cell>
        </row>
        <row r="18328">
          <cell r="A18328" t="str">
            <v>AR04117</v>
          </cell>
          <cell r="B18328" t="str">
            <v>JG DE JUNTAS E ORINGS BEL 65/10 (NA1040/C4243)-AR00490</v>
          </cell>
          <cell r="C18328" t="str">
            <v>AR04117</v>
          </cell>
          <cell r="D18328">
            <v>33.53</v>
          </cell>
        </row>
        <row r="18329">
          <cell r="A18329" t="str">
            <v>AR04118</v>
          </cell>
          <cell r="B18329" t="str">
            <v>JG DE JUNTAS E ORINGS BEL 65/11 (NA1040/C4243)-AR00491</v>
          </cell>
          <cell r="C18329" t="str">
            <v>AR04118</v>
          </cell>
          <cell r="D18329">
            <v>36.18</v>
          </cell>
        </row>
        <row r="18330">
          <cell r="A18330" t="str">
            <v>AR04119</v>
          </cell>
          <cell r="B18330" t="str">
            <v>JG DE JUNTAS E ORINGS BEL 65/12 (NA1040/C4243)-AR00493</v>
          </cell>
          <cell r="C18330" t="str">
            <v>AR04119</v>
          </cell>
          <cell r="D18330">
            <v>38.83</v>
          </cell>
        </row>
        <row r="18331">
          <cell r="A18331" t="str">
            <v>AR04120</v>
          </cell>
          <cell r="B18331" t="str">
            <v>JG DE JUNTAS E ORINGS BEL 65/13 (NA1040/C4243)-AR00494</v>
          </cell>
          <cell r="C18331" t="str">
            <v>AR04120</v>
          </cell>
          <cell r="D18331">
            <v>40.590000000000003</v>
          </cell>
        </row>
        <row r="18332">
          <cell r="A18332" t="str">
            <v>AR04109</v>
          </cell>
          <cell r="B18332" t="str">
            <v>JG DE JUNTAS E ORINGS BEL 65/2 (NA1040/C4243)-AR00482</v>
          </cell>
          <cell r="C18332" t="str">
            <v>AR04109</v>
          </cell>
          <cell r="D18332">
            <v>15</v>
          </cell>
        </row>
        <row r="18333">
          <cell r="A18333" t="str">
            <v>AR04353</v>
          </cell>
          <cell r="B18333" t="str">
            <v>JG DE JUNTAS E ORINGS BEL 65/2 U60NA CR-AR02106</v>
          </cell>
          <cell r="C18333" t="str">
            <v>AR04353</v>
          </cell>
          <cell r="D18333">
            <v>66.19</v>
          </cell>
        </row>
        <row r="18334">
          <cell r="A18334" t="str">
            <v>AR04110</v>
          </cell>
          <cell r="B18334" t="str">
            <v>JG DE JUNTAS E ORINGS BEL 65/3 (NA1040/C4243)-AR00483</v>
          </cell>
          <cell r="C18334" t="str">
            <v>AR04110</v>
          </cell>
          <cell r="D18334">
            <v>16.77</v>
          </cell>
        </row>
        <row r="18335">
          <cell r="A18335" t="str">
            <v>AR04111</v>
          </cell>
          <cell r="B18335" t="str">
            <v>JG DE JUNTAS E ORINGS BEL 65/4 (NA1040/C4243)-AR00484</v>
          </cell>
          <cell r="C18335" t="str">
            <v>AR04111</v>
          </cell>
          <cell r="D18335">
            <v>19.41</v>
          </cell>
        </row>
        <row r="18336">
          <cell r="A18336" t="str">
            <v>AR04324</v>
          </cell>
          <cell r="B18336" t="str">
            <v>JG DE JUNTAS E ORINGS BEL 65/4 U60NA CR-AR01767</v>
          </cell>
          <cell r="C18336" t="str">
            <v>AR04324</v>
          </cell>
          <cell r="D18336">
            <v>94.42</v>
          </cell>
        </row>
        <row r="18337">
          <cell r="A18337" t="str">
            <v>AR04302</v>
          </cell>
          <cell r="B18337" t="str">
            <v>JG DE JUNTAS E ORINGS BEL 65/4 U60NA-AR01633</v>
          </cell>
          <cell r="C18337" t="str">
            <v>AR04302</v>
          </cell>
          <cell r="D18337">
            <v>25.59</v>
          </cell>
        </row>
        <row r="18338">
          <cell r="A18338" t="str">
            <v>AR01372</v>
          </cell>
          <cell r="B18338" t="str">
            <v>JG DE JUNTAS E ORINGS BEL 65/5 CR</v>
          </cell>
          <cell r="C18338" t="str">
            <v>AR01372</v>
          </cell>
          <cell r="D18338">
            <v>108.54</v>
          </cell>
        </row>
        <row r="18339">
          <cell r="A18339" t="str">
            <v>AR04112</v>
          </cell>
          <cell r="B18339" t="str">
            <v>JG DE JUNTAS E ORINGS BEL 65/5 (NA1040/C4243)-AR00485</v>
          </cell>
          <cell r="C18339" t="str">
            <v>AR04112</v>
          </cell>
          <cell r="D18339">
            <v>22.06</v>
          </cell>
        </row>
        <row r="18340">
          <cell r="A18340" t="str">
            <v>AR01544</v>
          </cell>
          <cell r="B18340" t="str">
            <v>JG DE JUNTAS E ORINGS BEL 65/6 CR</v>
          </cell>
          <cell r="C18340" t="str">
            <v>AR01544</v>
          </cell>
          <cell r="D18340">
            <v>122.66</v>
          </cell>
        </row>
        <row r="18341">
          <cell r="A18341" t="str">
            <v>AR04113</v>
          </cell>
          <cell r="B18341" t="str">
            <v>JG DE JUNTAS E ORINGS BEL 65/6 (NA1040/C4243)-AR00486</v>
          </cell>
          <cell r="C18341" t="str">
            <v>AR04113</v>
          </cell>
          <cell r="D18341">
            <v>23.83</v>
          </cell>
        </row>
        <row r="18342">
          <cell r="A18342" t="str">
            <v>AR01371</v>
          </cell>
          <cell r="B18342" t="str">
            <v>JG DE JUNTAS E ORINGS BEL 65/7 CR</v>
          </cell>
          <cell r="C18342" t="str">
            <v>AR01371</v>
          </cell>
          <cell r="D18342">
            <v>138.55000000000001</v>
          </cell>
        </row>
        <row r="18343">
          <cell r="A18343" t="str">
            <v>AR04114</v>
          </cell>
          <cell r="B18343" t="str">
            <v>JG DE JUNTAS E ORINGS BEL 65/7 (NA1040/C4243)-AR00487</v>
          </cell>
          <cell r="C18343" t="str">
            <v>AR04114</v>
          </cell>
          <cell r="D18343">
            <v>26.47</v>
          </cell>
        </row>
        <row r="18344">
          <cell r="A18344" t="str">
            <v>AR01819</v>
          </cell>
          <cell r="B18344" t="str">
            <v>JG DE JUNTAS E ORINGS BEL 65/8 CR</v>
          </cell>
          <cell r="C18344" t="str">
            <v>AR01819</v>
          </cell>
          <cell r="D18344">
            <v>151.79</v>
          </cell>
        </row>
        <row r="18345">
          <cell r="A18345" t="str">
            <v>AR04115</v>
          </cell>
          <cell r="B18345" t="str">
            <v>JG DE JUNTAS E ORINGS BEL 65/8 (NA1040/C4243)-AR00488</v>
          </cell>
          <cell r="C18345" t="str">
            <v>AR04115</v>
          </cell>
          <cell r="D18345">
            <v>29.12</v>
          </cell>
        </row>
        <row r="18346">
          <cell r="A18346" t="str">
            <v>AR01836</v>
          </cell>
          <cell r="B18346" t="str">
            <v>JG DE JUNTAS E ORINGS BEL 65/9 CR</v>
          </cell>
          <cell r="C18346" t="str">
            <v>AR01836</v>
          </cell>
          <cell r="D18346">
            <v>165.91</v>
          </cell>
        </row>
        <row r="18347">
          <cell r="A18347" t="str">
            <v>AR04116</v>
          </cell>
          <cell r="B18347" t="str">
            <v>JG DE JUNTAS E ORINGS BEL 65/9 (NA1040/C4243)-AR00489</v>
          </cell>
          <cell r="C18347" t="str">
            <v>AR04116</v>
          </cell>
          <cell r="D18347">
            <v>30.89</v>
          </cell>
        </row>
        <row r="18348">
          <cell r="A18348" t="str">
            <v>AR04121</v>
          </cell>
          <cell r="B18348" t="str">
            <v>JG DE JUNTAS E ORINGS BEL 80/1 (NA1040/C4243)-AR00508</v>
          </cell>
          <cell r="C18348" t="str">
            <v>AR04121</v>
          </cell>
          <cell r="D18348">
            <v>116.49</v>
          </cell>
        </row>
        <row r="18349">
          <cell r="A18349" t="str">
            <v>AR04130</v>
          </cell>
          <cell r="B18349" t="str">
            <v>JG DE JUNTAS E ORINGS BEL 80/10 (NA1040/C4243)-AR00517</v>
          </cell>
          <cell r="C18349" t="str">
            <v>AR04130</v>
          </cell>
          <cell r="D18349">
            <v>153.55000000000001</v>
          </cell>
        </row>
        <row r="18350">
          <cell r="A18350" t="str">
            <v>AR04131</v>
          </cell>
          <cell r="B18350" t="str">
            <v>JG DE JUNTAS E ORINGS BEL 80/11 (NA1040/C4243)-AR00518</v>
          </cell>
          <cell r="C18350" t="str">
            <v>AR04131</v>
          </cell>
          <cell r="D18350">
            <v>157.96</v>
          </cell>
        </row>
        <row r="18351">
          <cell r="A18351" t="str">
            <v>AR04122</v>
          </cell>
          <cell r="B18351" t="str">
            <v>JG DE JUNTAS E ORINGS BEL 80/2 (NA1040/C4243)-AR00509</v>
          </cell>
          <cell r="C18351" t="str">
            <v>AR04122</v>
          </cell>
          <cell r="D18351">
            <v>120.02</v>
          </cell>
        </row>
        <row r="18352">
          <cell r="A18352" t="str">
            <v>AR04123</v>
          </cell>
          <cell r="B18352" t="str">
            <v>JG DE JUNTAS E ORINGS BEL 80/3 (NA1040/C4243)-AR00510</v>
          </cell>
          <cell r="C18352" t="str">
            <v>AR04123</v>
          </cell>
          <cell r="D18352">
            <v>124.43</v>
          </cell>
        </row>
        <row r="18353">
          <cell r="A18353" t="str">
            <v>AR01373</v>
          </cell>
          <cell r="B18353" t="str">
            <v>JG DE JUNTAS E ORINGS BEL 80/4 CR</v>
          </cell>
          <cell r="C18353" t="str">
            <v>AR01373</v>
          </cell>
          <cell r="D18353">
            <v>232.09</v>
          </cell>
        </row>
        <row r="18354">
          <cell r="A18354" t="str">
            <v>AR04124</v>
          </cell>
          <cell r="B18354" t="str">
            <v>JG DE JUNTAS E ORINGS BEL 80/4 (NA1040/C4243)-AR00511</v>
          </cell>
          <cell r="C18354" t="str">
            <v>AR04124</v>
          </cell>
          <cell r="D18354">
            <v>128.84</v>
          </cell>
        </row>
        <row r="18355">
          <cell r="A18355" t="str">
            <v>AR01354</v>
          </cell>
          <cell r="B18355" t="str">
            <v>JG DE JUNTAS E ORINGS BEL 80/5 CR</v>
          </cell>
          <cell r="C18355" t="str">
            <v>AR01354</v>
          </cell>
          <cell r="D18355">
            <v>251.51</v>
          </cell>
        </row>
        <row r="18356">
          <cell r="A18356" t="str">
            <v>AR04125</v>
          </cell>
          <cell r="B18356" t="str">
            <v>JG DE JUNTAS E ORINGS BEL 80/5 (NA1040/C4243)-AR00512</v>
          </cell>
          <cell r="C18356" t="str">
            <v>AR04125</v>
          </cell>
          <cell r="D18356">
            <v>132.37</v>
          </cell>
        </row>
        <row r="18357">
          <cell r="A18357" t="str">
            <v>AR04126</v>
          </cell>
          <cell r="B18357" t="str">
            <v>JG DE JUNTAS E ORINGS BEL 80/6 (NA1040/C4243)-AR00513</v>
          </cell>
          <cell r="C18357" t="str">
            <v>AR04126</v>
          </cell>
          <cell r="D18357">
            <v>136.78</v>
          </cell>
        </row>
        <row r="18358">
          <cell r="A18358" t="str">
            <v>AR01856</v>
          </cell>
          <cell r="B18358" t="str">
            <v>JG DE JUNTAS E ORINGS BEL 80/7</v>
          </cell>
          <cell r="C18358" t="str">
            <v>AR01856</v>
          </cell>
          <cell r="D18358">
            <v>283.27</v>
          </cell>
        </row>
        <row r="18359">
          <cell r="A18359" t="str">
            <v>AR04127</v>
          </cell>
          <cell r="B18359" t="str">
            <v>JG DE JUNTAS E ORINGS BEL 80/7 (NA1040/C4243)-AR00514</v>
          </cell>
          <cell r="C18359" t="str">
            <v>AR04127</v>
          </cell>
          <cell r="D18359">
            <v>141.19999999999999</v>
          </cell>
        </row>
        <row r="18360">
          <cell r="A18360" t="str">
            <v>AR08285</v>
          </cell>
          <cell r="B18360" t="str">
            <v>JG DE JUNTAS E ORINGS BEL 80/7 VITON</v>
          </cell>
          <cell r="C18360" t="str">
            <v>AR08285</v>
          </cell>
          <cell r="D18360">
            <v>283.27</v>
          </cell>
        </row>
        <row r="18361">
          <cell r="A18361" t="str">
            <v>AR04128</v>
          </cell>
          <cell r="B18361" t="str">
            <v>JG DE JUNTAS E ORINGS BEL 80/8 (NA1040/C4243)-AR00515</v>
          </cell>
          <cell r="C18361" t="str">
            <v>AR04128</v>
          </cell>
          <cell r="D18361">
            <v>145.61000000000001</v>
          </cell>
        </row>
        <row r="18362">
          <cell r="A18362" t="str">
            <v>AR04129</v>
          </cell>
          <cell r="B18362" t="str">
            <v>JG DE JUNTAS E ORINGS BEL 80/9 (NA1040/C4243)-AR00516</v>
          </cell>
          <cell r="C18362" t="str">
            <v>AR04129</v>
          </cell>
          <cell r="D18362">
            <v>149.13999999999999</v>
          </cell>
        </row>
        <row r="18363">
          <cell r="A18363" t="str">
            <v>AR04189</v>
          </cell>
          <cell r="B18363" t="str">
            <v>JG DE JUNTAS E ORINGS BEW 100/1 (NA1040/C4243)-AR00734</v>
          </cell>
          <cell r="C18363" t="str">
            <v>AR04189</v>
          </cell>
          <cell r="D18363">
            <v>8.74</v>
          </cell>
        </row>
        <row r="18364">
          <cell r="A18364" t="str">
            <v>AR04190</v>
          </cell>
          <cell r="B18364" t="str">
            <v>JG DE JUNTAS E ORINGS BEW 100/2 (NA1040/C4243)-AR00735</v>
          </cell>
          <cell r="C18364" t="str">
            <v>AR04190</v>
          </cell>
          <cell r="D18364">
            <v>15</v>
          </cell>
        </row>
        <row r="18365">
          <cell r="A18365" t="str">
            <v>AR04191</v>
          </cell>
          <cell r="B18365" t="str">
            <v>JG DE JUNTAS E ORINGS BEW 100/3 (NA1040/C4243)-AR00736</v>
          </cell>
          <cell r="C18365" t="str">
            <v>AR04191</v>
          </cell>
          <cell r="D18365">
            <v>20.3</v>
          </cell>
        </row>
        <row r="18366">
          <cell r="A18366" t="str">
            <v>AR04354</v>
          </cell>
          <cell r="B18366" t="str">
            <v>JG DE JUNTAS E ORINGS BEW 100/3 U60NA-AR02107</v>
          </cell>
          <cell r="C18366" t="str">
            <v>AR04354</v>
          </cell>
          <cell r="D18366">
            <v>42.36</v>
          </cell>
        </row>
        <row r="18367">
          <cell r="A18367" t="str">
            <v>AR04192</v>
          </cell>
          <cell r="B18367" t="str">
            <v>JG DE JUNTAS E ORINGS BEW 100/4 (NA1040/C4243)-AR00737</v>
          </cell>
          <cell r="C18367" t="str">
            <v>AR04192</v>
          </cell>
          <cell r="D18367">
            <v>25.59</v>
          </cell>
        </row>
        <row r="18368">
          <cell r="A18368" t="str">
            <v>AR04193</v>
          </cell>
          <cell r="B18368" t="str">
            <v>JG DE JUNTAS E ORINGS BEW 100/5 (NA1040/C4243)-AR00738</v>
          </cell>
          <cell r="C18368" t="str">
            <v>AR04193</v>
          </cell>
          <cell r="D18368">
            <v>31.77</v>
          </cell>
        </row>
        <row r="18369">
          <cell r="A18369" t="str">
            <v>AR04194</v>
          </cell>
          <cell r="B18369" t="str">
            <v>JG DE JUNTAS E ORINGS BEW 100/6 (NA1040/C4243)-AR00739</v>
          </cell>
          <cell r="C18369" t="str">
            <v>AR04194</v>
          </cell>
          <cell r="D18369">
            <v>37.06</v>
          </cell>
        </row>
        <row r="18370">
          <cell r="A18370" t="str">
            <v>AR04195</v>
          </cell>
          <cell r="B18370" t="str">
            <v>JG DE JUNTAS E ORINGS BEW 100/7 (NA1040/C4243)-AR00740</v>
          </cell>
          <cell r="C18370" t="str">
            <v>AR04195</v>
          </cell>
          <cell r="D18370">
            <v>43.24</v>
          </cell>
        </row>
        <row r="18371">
          <cell r="A18371" t="str">
            <v>AR04313</v>
          </cell>
          <cell r="B18371" t="str">
            <v>JG DE JUNTAS E ORINGS BEW 100/7 U60NA-AR01696</v>
          </cell>
          <cell r="C18371" t="str">
            <v>AR04313</v>
          </cell>
          <cell r="D18371">
            <v>90.89</v>
          </cell>
        </row>
        <row r="18372">
          <cell r="A18372" t="str">
            <v>AR04333</v>
          </cell>
          <cell r="B18372" t="str">
            <v>JG DE JUNTAS E ORINGS BEW 100/8 (NA1040/C4243)-AR01881</v>
          </cell>
          <cell r="C18372" t="str">
            <v>AR04333</v>
          </cell>
          <cell r="D18372">
            <v>48.54</v>
          </cell>
        </row>
        <row r="18373">
          <cell r="A18373" t="str">
            <v>AR04196</v>
          </cell>
          <cell r="B18373" t="str">
            <v>JG DE JUNTAS E ORINGS BEW 125/1 (NA1040/C4243)-AR00759</v>
          </cell>
          <cell r="C18373" t="str">
            <v>AR04196</v>
          </cell>
          <cell r="D18373">
            <v>4.1500000000000004</v>
          </cell>
        </row>
        <row r="18374">
          <cell r="A18374" t="str">
            <v>AR04197</v>
          </cell>
          <cell r="B18374" t="str">
            <v>JG DE JUNTAS E ORINGS BEW 125/2 (NA1040/C4243)-AR00760</v>
          </cell>
          <cell r="C18374" t="str">
            <v>AR04197</v>
          </cell>
          <cell r="D18374">
            <v>15.88</v>
          </cell>
        </row>
        <row r="18375">
          <cell r="A18375" t="str">
            <v>AR04198</v>
          </cell>
          <cell r="B18375" t="str">
            <v>JG DE JUNTAS E ORINGS BEW 125/3 (NA1040/C4243)-AR00761</v>
          </cell>
          <cell r="C18375" t="str">
            <v>AR04198</v>
          </cell>
          <cell r="D18375">
            <v>21.18</v>
          </cell>
        </row>
        <row r="18376">
          <cell r="A18376" t="str">
            <v>AR04199</v>
          </cell>
          <cell r="B18376" t="str">
            <v>JG DE JUNTAS E ORINGS BEW 125/4 (NA1040/C4243)-AR00762</v>
          </cell>
          <cell r="C18376" t="str">
            <v>AR04199</v>
          </cell>
          <cell r="D18376">
            <v>26.47</v>
          </cell>
        </row>
        <row r="18377">
          <cell r="A18377" t="str">
            <v>AR04200</v>
          </cell>
          <cell r="B18377" t="str">
            <v>JG DE JUNTAS E ORINGS BEW 125/5 (NA1040/C4243)-AR00763</v>
          </cell>
          <cell r="C18377" t="str">
            <v>AR04200</v>
          </cell>
          <cell r="D18377">
            <v>32.65</v>
          </cell>
        </row>
        <row r="18378">
          <cell r="A18378" t="str">
            <v>AR04201</v>
          </cell>
          <cell r="B18378" t="str">
            <v>JG DE JUNTAS E ORINGS BEW 125/6 (NA1040/C4243)-AR00764</v>
          </cell>
          <cell r="C18378" t="str">
            <v>AR04201</v>
          </cell>
          <cell r="D18378">
            <v>37.950000000000003</v>
          </cell>
        </row>
        <row r="18379">
          <cell r="A18379" t="str">
            <v>AR04202</v>
          </cell>
          <cell r="B18379" t="str">
            <v>JG DE JUNTAS E ORINGS BEW 150/1 (NA1040/C4243)-AR00781</v>
          </cell>
          <cell r="C18379" t="str">
            <v>AR04202</v>
          </cell>
          <cell r="D18379">
            <v>13.24</v>
          </cell>
        </row>
        <row r="18380">
          <cell r="A18380" t="str">
            <v>AR04203</v>
          </cell>
          <cell r="B18380" t="str">
            <v>JG DE JUNTAS E ORINGS BEW 150/2 (NA1040/C4243)-AR00782</v>
          </cell>
          <cell r="C18380" t="str">
            <v>AR04203</v>
          </cell>
          <cell r="D18380">
            <v>20.3</v>
          </cell>
        </row>
        <row r="18381">
          <cell r="A18381" t="str">
            <v>AR04312</v>
          </cell>
          <cell r="B18381" t="str">
            <v>JG DE JUNTAS E ORINGS BEW 150/2 U60NA-AR01694</v>
          </cell>
          <cell r="C18381" t="str">
            <v>AR04312</v>
          </cell>
          <cell r="D18381">
            <v>167.67</v>
          </cell>
        </row>
        <row r="18382">
          <cell r="A18382" t="str">
            <v>AR04204</v>
          </cell>
          <cell r="B18382" t="str">
            <v>JG DE JUNTAS E ORINGS BEW 150/3 (NA1040/C4243)-AR00783</v>
          </cell>
          <cell r="C18382" t="str">
            <v>AR04204</v>
          </cell>
          <cell r="D18382">
            <v>27.36</v>
          </cell>
        </row>
        <row r="18383">
          <cell r="A18383" t="str">
            <v>AR04355</v>
          </cell>
          <cell r="B18383" t="str">
            <v>JG DE JUNTAS E ORINGS BEW 150/3 U60NA-AR02109</v>
          </cell>
          <cell r="C18383" t="str">
            <v>AR04355</v>
          </cell>
          <cell r="D18383">
            <v>277.98</v>
          </cell>
        </row>
        <row r="18384">
          <cell r="A18384" t="str">
            <v>AR04205</v>
          </cell>
          <cell r="B18384" t="str">
            <v>JG DE JUNTAS E ORINGS BEW 150/4 (NA1040/C4243)-AR00784</v>
          </cell>
          <cell r="C18384" t="str">
            <v>AR04205</v>
          </cell>
          <cell r="D18384">
            <v>35.299999999999997</v>
          </cell>
        </row>
        <row r="18385">
          <cell r="A18385" t="str">
            <v>AR04206</v>
          </cell>
          <cell r="B18385" t="str">
            <v>JG DE JUNTAS E ORINGS BEW 150/5 (NA1040/C4243)-AR00785</v>
          </cell>
          <cell r="C18385" t="str">
            <v>AR04206</v>
          </cell>
          <cell r="D18385">
            <v>42.36</v>
          </cell>
        </row>
        <row r="18386">
          <cell r="A18386" t="str">
            <v>AR04178</v>
          </cell>
          <cell r="B18386" t="str">
            <v>JG DE JUNTAS E ORINGS BEW 32 (NA1040/C4243)-AR00690</v>
          </cell>
          <cell r="C18386" t="str">
            <v>AR04178</v>
          </cell>
          <cell r="D18386">
            <v>3.18</v>
          </cell>
        </row>
        <row r="18387">
          <cell r="A18387" t="str">
            <v>AR04161</v>
          </cell>
          <cell r="B18387" t="str">
            <v>JG DE JUNTAS E ORINGS BEW 32/1 (NA1040/C4243)-AR00636</v>
          </cell>
          <cell r="C18387" t="str">
            <v>AR04161</v>
          </cell>
          <cell r="D18387">
            <v>3.18</v>
          </cell>
        </row>
        <row r="18388">
          <cell r="A18388" t="str">
            <v>AR01251</v>
          </cell>
          <cell r="B18388" t="str">
            <v>JG DE JUNTAS E ORINGS BEW 32/10 CR</v>
          </cell>
          <cell r="C18388" t="str">
            <v>AR01251</v>
          </cell>
          <cell r="D18388">
            <v>89.13</v>
          </cell>
        </row>
        <row r="18389">
          <cell r="A18389" t="str">
            <v>AR04170</v>
          </cell>
          <cell r="B18389" t="str">
            <v>JG DE JUNTAS E ORINGS BEW 32/10 (NA1040/C4243)-AR00654</v>
          </cell>
          <cell r="C18389" t="str">
            <v>AR04170</v>
          </cell>
          <cell r="D18389">
            <v>17.649999999999999</v>
          </cell>
        </row>
        <row r="18390">
          <cell r="A18390" t="str">
            <v>AR04171</v>
          </cell>
          <cell r="B18390" t="str">
            <v>JG DE JUNTAS E ORINGS BEW 32/11 (NA1040/C4243)-AR00655</v>
          </cell>
          <cell r="C18390" t="str">
            <v>AR04171</v>
          </cell>
          <cell r="D18390">
            <v>19.41</v>
          </cell>
        </row>
        <row r="18391">
          <cell r="A18391" t="str">
            <v>AR04172</v>
          </cell>
          <cell r="B18391" t="str">
            <v>JG DE JUNTAS E ORINGS BEW 32/12 (NA1040/C4243)-AR00656</v>
          </cell>
          <cell r="C18391" t="str">
            <v>AR04172</v>
          </cell>
          <cell r="D18391">
            <v>20.3</v>
          </cell>
        </row>
        <row r="18392">
          <cell r="A18392" t="str">
            <v>AR04173</v>
          </cell>
          <cell r="B18392" t="str">
            <v>JG DE JUNTAS E ORINGS BEW 32/13 (NA1040/C4243)-AR00657</v>
          </cell>
          <cell r="C18392" t="str">
            <v>AR04173</v>
          </cell>
          <cell r="D18392">
            <v>22.06</v>
          </cell>
        </row>
        <row r="18393">
          <cell r="A18393" t="str">
            <v>AR04174</v>
          </cell>
          <cell r="B18393" t="str">
            <v>JG DE JUNTAS E ORINGS BEW 32/14 (NA1040/C4243)-AR00658</v>
          </cell>
          <cell r="C18393" t="str">
            <v>AR04174</v>
          </cell>
          <cell r="D18393">
            <v>23.83</v>
          </cell>
        </row>
        <row r="18394">
          <cell r="A18394" t="str">
            <v>AR04175</v>
          </cell>
          <cell r="B18394" t="str">
            <v>JG DE JUNTAS E ORINGS BEW 32/15 (NA1040/C4243)-AR00659</v>
          </cell>
          <cell r="C18394" t="str">
            <v>AR04175</v>
          </cell>
          <cell r="D18394">
            <v>25.59</v>
          </cell>
        </row>
        <row r="18395">
          <cell r="A18395" t="str">
            <v>AR04176</v>
          </cell>
          <cell r="B18395" t="str">
            <v>JG DE JUNTAS E ORINGS BEW 32/16 (NA1040/C4243)-AR00660</v>
          </cell>
          <cell r="C18395" t="str">
            <v>AR04176</v>
          </cell>
          <cell r="D18395">
            <v>26.47</v>
          </cell>
        </row>
        <row r="18396">
          <cell r="A18396" t="str">
            <v>AR04177</v>
          </cell>
          <cell r="B18396" t="str">
            <v>JG DE JUNTAS E ORINGS BEW 32/17 (NA1040/C4243)-AR00661</v>
          </cell>
          <cell r="C18396" t="str">
            <v>AR04177</v>
          </cell>
          <cell r="D18396">
            <v>28.24</v>
          </cell>
        </row>
        <row r="18397">
          <cell r="A18397" t="str">
            <v>AR04162</v>
          </cell>
          <cell r="B18397" t="str">
            <v>JG DE JUNTAS E ORINGS BEW 32/2 (NA1040/C4243)-AR00638</v>
          </cell>
          <cell r="C18397" t="str">
            <v>AR04162</v>
          </cell>
          <cell r="D18397">
            <v>4.7699999999999996</v>
          </cell>
        </row>
        <row r="18398">
          <cell r="A18398" t="str">
            <v>AR04163</v>
          </cell>
          <cell r="B18398" t="str">
            <v>JG DE JUNTAS E ORINGS BEW 32/3 (NA1040/C4243)-AR00641</v>
          </cell>
          <cell r="C18398" t="str">
            <v>AR04163</v>
          </cell>
          <cell r="D18398">
            <v>6.27</v>
          </cell>
        </row>
        <row r="18399">
          <cell r="A18399" t="str">
            <v>AR04164</v>
          </cell>
          <cell r="B18399" t="str">
            <v>JG DE JUNTAS E ORINGS BEW 32/4 (NA1040/C4243)-AR00644</v>
          </cell>
          <cell r="C18399" t="str">
            <v>AR04164</v>
          </cell>
          <cell r="D18399">
            <v>7.85</v>
          </cell>
        </row>
        <row r="18400">
          <cell r="A18400" t="str">
            <v>AR04303</v>
          </cell>
          <cell r="B18400" t="str">
            <v>JG DE JUNTAS E ORINGS BEW 32/4 U60NA CR-AR01640</v>
          </cell>
          <cell r="C18400" t="str">
            <v>AR04303</v>
          </cell>
          <cell r="D18400">
            <v>50.3</v>
          </cell>
        </row>
        <row r="18401">
          <cell r="A18401" t="str">
            <v>AR01278</v>
          </cell>
          <cell r="B18401" t="str">
            <v>JG DE JUNTAS E ORINGS BEW 32/5 CR</v>
          </cell>
          <cell r="C18401" t="str">
            <v>AR01278</v>
          </cell>
          <cell r="D18401">
            <v>54.71</v>
          </cell>
        </row>
        <row r="18402">
          <cell r="A18402" t="str">
            <v>AR04165</v>
          </cell>
          <cell r="B18402" t="str">
            <v>JG DE JUNTAS E ORINGS BEW 32/5 (NA1040/C4243)-AR00646</v>
          </cell>
          <cell r="C18402" t="str">
            <v>AR04165</v>
          </cell>
          <cell r="D18402">
            <v>9.7100000000000009</v>
          </cell>
        </row>
        <row r="18403">
          <cell r="A18403" t="str">
            <v>AR01711</v>
          </cell>
          <cell r="B18403" t="str">
            <v>JG DE JUNTAS E ORINGS BEW 32/6 CR</v>
          </cell>
          <cell r="C18403" t="str">
            <v>AR01711</v>
          </cell>
          <cell r="D18403">
            <v>61.77</v>
          </cell>
        </row>
        <row r="18404">
          <cell r="A18404" t="str">
            <v>AR04166</v>
          </cell>
          <cell r="B18404" t="str">
            <v>JG DE JUNTAS E ORINGS BEW 32/6 (NA1040/C4243)-AR00648</v>
          </cell>
          <cell r="C18404" t="str">
            <v>AR04166</v>
          </cell>
          <cell r="D18404">
            <v>11.47</v>
          </cell>
        </row>
        <row r="18405">
          <cell r="A18405" t="str">
            <v>AR04275</v>
          </cell>
          <cell r="B18405" t="str">
            <v>JG DE JUNTAS E ORINGS BEW 32/6 U60NA-AR01316</v>
          </cell>
          <cell r="C18405" t="str">
            <v>AR04275</v>
          </cell>
          <cell r="D18405">
            <v>13.24</v>
          </cell>
        </row>
        <row r="18406">
          <cell r="A18406" t="str">
            <v>AR05304</v>
          </cell>
          <cell r="B18406" t="str">
            <v>JG DE JUNTAS E ORINGS BEW 32/7 (ANEIS ORINGS EPDM)</v>
          </cell>
          <cell r="C18406" t="str">
            <v>AR05304</v>
          </cell>
          <cell r="D18406">
            <v>0</v>
          </cell>
        </row>
        <row r="18407">
          <cell r="A18407" t="str">
            <v>AR01327</v>
          </cell>
          <cell r="B18407" t="str">
            <v>JG DE JUNTAS E ORINGS BEW 32/7 CR</v>
          </cell>
          <cell r="C18407" t="str">
            <v>AR01327</v>
          </cell>
          <cell r="D18407">
            <v>68.83</v>
          </cell>
        </row>
        <row r="18408">
          <cell r="A18408" t="str">
            <v>AR04167</v>
          </cell>
          <cell r="B18408" t="str">
            <v>JG DE JUNTAS E ORINGS BEW 32/7 (NA1040/C4243)-AR00650</v>
          </cell>
          <cell r="C18408" t="str">
            <v>AR04167</v>
          </cell>
          <cell r="D18408">
            <v>13.24</v>
          </cell>
        </row>
        <row r="18409">
          <cell r="A18409" t="str">
            <v>AR01319</v>
          </cell>
          <cell r="B18409" t="str">
            <v>JG DE JUNTAS E ORINGS BEW 32/8 CR</v>
          </cell>
          <cell r="C18409" t="str">
            <v>AR01319</v>
          </cell>
          <cell r="D18409">
            <v>75.010000000000005</v>
          </cell>
        </row>
        <row r="18410">
          <cell r="A18410" t="str">
            <v>AR04168</v>
          </cell>
          <cell r="B18410" t="str">
            <v>JG DE JUNTAS E ORINGS BEW 32/8 (NA1040/C4243)-AR00652</v>
          </cell>
          <cell r="C18410" t="str">
            <v>AR04168</v>
          </cell>
          <cell r="D18410">
            <v>14.12</v>
          </cell>
        </row>
        <row r="18411">
          <cell r="A18411" t="str">
            <v>AR04169</v>
          </cell>
          <cell r="B18411" t="str">
            <v>JG DE JUNTAS E ORINGS BEW 32/9 (NA1040/C4243)-AR00653</v>
          </cell>
          <cell r="C18411" t="str">
            <v>AR04169</v>
          </cell>
          <cell r="D18411">
            <v>15.88</v>
          </cell>
        </row>
        <row r="18412">
          <cell r="A18412" t="str">
            <v>AR04179</v>
          </cell>
          <cell r="B18412" t="str">
            <v>JG DE JUNTAS E ORINGS BEW 80/1 (NA1040/C4243)-AR00702</v>
          </cell>
          <cell r="C18412" t="str">
            <v>AR04179</v>
          </cell>
          <cell r="D18412">
            <v>6.8</v>
          </cell>
        </row>
        <row r="18413">
          <cell r="A18413" t="str">
            <v>AR04188</v>
          </cell>
          <cell r="B18413" t="str">
            <v>JG DE JUNTAS E ORINGS BEW 80/10 (NA1040/C4243)-AR00711</v>
          </cell>
          <cell r="C18413" t="str">
            <v>AR04188</v>
          </cell>
          <cell r="D18413">
            <v>39.71</v>
          </cell>
        </row>
        <row r="18414">
          <cell r="A18414" t="str">
            <v>AR04180</v>
          </cell>
          <cell r="B18414" t="str">
            <v>JG DE JUNTAS E ORINGS BEW 80/2 (NA1040/C4243)-AR00703</v>
          </cell>
          <cell r="C18414" t="str">
            <v>AR04180</v>
          </cell>
          <cell r="D18414">
            <v>10.59</v>
          </cell>
        </row>
        <row r="18415">
          <cell r="A18415" t="str">
            <v>AR04181</v>
          </cell>
          <cell r="B18415" t="str">
            <v>JG DE JUNTAS E ORINGS BEW 80/3 (NA1040/C4243)-AR00704</v>
          </cell>
          <cell r="C18415" t="str">
            <v>AR04181</v>
          </cell>
          <cell r="D18415">
            <v>14.12</v>
          </cell>
        </row>
        <row r="18416">
          <cell r="A18416" t="str">
            <v>AR04182</v>
          </cell>
          <cell r="B18416" t="str">
            <v>JG DE JUNTAS E ORINGS BEW 80/4 (NA1040/C4243)-AR00705</v>
          </cell>
          <cell r="C18416" t="str">
            <v>AR04182</v>
          </cell>
          <cell r="D18416">
            <v>18.53</v>
          </cell>
        </row>
        <row r="18417">
          <cell r="A18417" t="str">
            <v>AR05088</v>
          </cell>
          <cell r="B18417" t="str">
            <v>JG DE JUNTAS E ORINGS BEW 80/4CR</v>
          </cell>
          <cell r="C18417" t="str">
            <v>AR05088</v>
          </cell>
          <cell r="D18417">
            <v>91.78</v>
          </cell>
        </row>
        <row r="18418">
          <cell r="A18418" t="str">
            <v>AR04183</v>
          </cell>
          <cell r="B18418" t="str">
            <v>JG DE JUNTAS E ORINGS BEW 80/5 (NA1040/C4243)-AR00706</v>
          </cell>
          <cell r="C18418" t="str">
            <v>AR04183</v>
          </cell>
          <cell r="D18418">
            <v>22.06</v>
          </cell>
        </row>
        <row r="18419">
          <cell r="A18419" t="str">
            <v>AR04184</v>
          </cell>
          <cell r="B18419" t="str">
            <v>JG DE JUNTAS E ORINGS BEW 80/6 (NA1040/C4243)-AR00707</v>
          </cell>
          <cell r="C18419" t="str">
            <v>AR04184</v>
          </cell>
          <cell r="D18419">
            <v>25.59</v>
          </cell>
        </row>
        <row r="18420">
          <cell r="A18420" t="str">
            <v>AR04185</v>
          </cell>
          <cell r="B18420" t="str">
            <v>JG DE JUNTAS E ORINGS BEW 80/7 (NA1040/C4243)-AR00708</v>
          </cell>
          <cell r="C18420" t="str">
            <v>AR04185</v>
          </cell>
          <cell r="D18420">
            <v>29.12</v>
          </cell>
        </row>
        <row r="18421">
          <cell r="A18421" t="str">
            <v>AR11578</v>
          </cell>
          <cell r="B18421" t="str">
            <v>JG DE JUNTAS E ORINGS BEW 80/7 (U-60NA/C4430)(FPM)</v>
          </cell>
          <cell r="C18421" t="str">
            <v>AR11578</v>
          </cell>
          <cell r="D18421">
            <v>185.32</v>
          </cell>
        </row>
        <row r="18422">
          <cell r="A18422" t="str">
            <v>AR04186</v>
          </cell>
          <cell r="B18422" t="str">
            <v>JG DE JUNTAS E ORINGS BEW 80/8 (NA1040/C4243)-AR00709</v>
          </cell>
          <cell r="C18422" t="str">
            <v>AR04186</v>
          </cell>
          <cell r="D18422">
            <v>32.65</v>
          </cell>
        </row>
        <row r="18423">
          <cell r="A18423" t="str">
            <v>AR04187</v>
          </cell>
          <cell r="B18423" t="str">
            <v>JG DE JUNTAS E ORINGS BEW 80/9 (NA1040/C4243)-AR00710</v>
          </cell>
          <cell r="C18423" t="str">
            <v>AR04187</v>
          </cell>
          <cell r="D18423">
            <v>36.18</v>
          </cell>
        </row>
        <row r="18424">
          <cell r="A18424" t="str">
            <v>AR10160</v>
          </cell>
          <cell r="B18424" t="str">
            <v>JG DE JUNTAS E ORINGS BMA 125400</v>
          </cell>
          <cell r="C18424" t="str">
            <v>AR10160</v>
          </cell>
          <cell r="D18424">
            <v>0</v>
          </cell>
        </row>
        <row r="18425">
          <cell r="A18425" t="str">
            <v>AR10644</v>
          </cell>
          <cell r="B18425" t="str">
            <v>JG DE JUNTAS E ORINGS BMA 200470</v>
          </cell>
          <cell r="C18425" t="str">
            <v>AR10644</v>
          </cell>
          <cell r="D18425">
            <v>0</v>
          </cell>
        </row>
        <row r="18426">
          <cell r="A18426" t="str">
            <v>AR10729</v>
          </cell>
          <cell r="B18426" t="str">
            <v>JG DE JUNTAS E ORINGS BMI 100250 (BBA-CN7M)</v>
          </cell>
          <cell r="C18426" t="str">
            <v>AR10729</v>
          </cell>
          <cell r="D18426">
            <v>114.72</v>
          </cell>
        </row>
        <row r="18427">
          <cell r="A18427" t="str">
            <v>AR12571</v>
          </cell>
          <cell r="B18427" t="str">
            <v>JG DE JUNTAS E ORINGS BMI 100250 (JUNTA/ORING ROTOR-TEFLON)</v>
          </cell>
          <cell r="C18427" t="str">
            <v>AR12571</v>
          </cell>
          <cell r="D18427">
            <v>62.66</v>
          </cell>
        </row>
        <row r="18428">
          <cell r="A18428" t="str">
            <v>AR04632</v>
          </cell>
          <cell r="B18428" t="str">
            <v>JG DE JUNTAS E ORINGS BMI 200380</v>
          </cell>
          <cell r="C18428" t="str">
            <v>AR04632</v>
          </cell>
          <cell r="D18428">
            <v>50.3</v>
          </cell>
        </row>
        <row r="18429">
          <cell r="A18429" t="str">
            <v>AR03164</v>
          </cell>
          <cell r="B18429" t="str">
            <v>JG DE JUNTAS E ORINGS BMI 250580</v>
          </cell>
          <cell r="C18429" t="str">
            <v>AR03164</v>
          </cell>
          <cell r="D18429">
            <v>161.49</v>
          </cell>
        </row>
        <row r="18430">
          <cell r="A18430" t="str">
            <v>AR04563</v>
          </cell>
          <cell r="B18430" t="str">
            <v>JG DE JUNTAS E ORINGS BMI 25200</v>
          </cell>
          <cell r="C18430" t="str">
            <v>AR04563</v>
          </cell>
          <cell r="D18430">
            <v>8.0299999999999994</v>
          </cell>
        </row>
        <row r="18431">
          <cell r="A18431" t="str">
            <v>AR07571</v>
          </cell>
          <cell r="B18431" t="str">
            <v>JG DE JUNTAS E ORINGS BMI 25250</v>
          </cell>
          <cell r="C18431" t="str">
            <v>AR07571</v>
          </cell>
          <cell r="D18431">
            <v>47.65</v>
          </cell>
        </row>
        <row r="18432">
          <cell r="A18432" t="str">
            <v>AR08261</v>
          </cell>
          <cell r="B18432" t="str">
            <v>JG DE JUNTAS E ORINGS BMI 50200</v>
          </cell>
          <cell r="C18432" t="str">
            <v>AR08261</v>
          </cell>
          <cell r="D18432">
            <v>18.53</v>
          </cell>
        </row>
        <row r="18433">
          <cell r="A18433" t="str">
            <v>AR02581</v>
          </cell>
          <cell r="B18433" t="str">
            <v>JG DE JUNTAS E ORINGS BMI 50250</v>
          </cell>
          <cell r="C18433" t="str">
            <v>AR02581</v>
          </cell>
          <cell r="D18433">
            <v>17.649999999999999</v>
          </cell>
        </row>
        <row r="18434">
          <cell r="A18434" t="str">
            <v>AR02582</v>
          </cell>
          <cell r="B18434" t="str">
            <v>JG DE JUNTAS E ORINGS BMI 50330</v>
          </cell>
          <cell r="C18434" t="str">
            <v>AR02582</v>
          </cell>
          <cell r="D18434">
            <v>11.47</v>
          </cell>
        </row>
        <row r="18435">
          <cell r="A18435" t="str">
            <v>AR03926</v>
          </cell>
          <cell r="B18435" t="str">
            <v>JG DE JUNTAS E ORINGS BMI 80200</v>
          </cell>
          <cell r="C18435" t="str">
            <v>AR03926</v>
          </cell>
          <cell r="D18435">
            <v>10.59</v>
          </cell>
        </row>
        <row r="18436">
          <cell r="A18436" t="str">
            <v>AR10814</v>
          </cell>
          <cell r="B18436" t="str">
            <v>JG DE JUNTAS E ORINGS BMS 12X14X18</v>
          </cell>
          <cell r="C18436" t="str">
            <v>AR10814</v>
          </cell>
          <cell r="D18436">
            <v>241.8</v>
          </cell>
        </row>
        <row r="18437">
          <cell r="A18437" t="str">
            <v>AR10476</v>
          </cell>
          <cell r="B18437" t="str">
            <v>JG DE JUNTAS E ORINGS BMS 8X10X22 (NA1002)</v>
          </cell>
          <cell r="C18437" t="str">
            <v>AR10476</v>
          </cell>
          <cell r="D18437">
            <v>280.63</v>
          </cell>
        </row>
        <row r="18438">
          <cell r="A18438" t="str">
            <v>AR04929</v>
          </cell>
          <cell r="B18438" t="str">
            <v>JG DE JUNTAS E ORINGS BP 100330 (NA1040/C4243)</v>
          </cell>
          <cell r="C18438" t="str">
            <v>AR04929</v>
          </cell>
          <cell r="D18438">
            <v>13.24</v>
          </cell>
        </row>
        <row r="18439">
          <cell r="A18439" t="str">
            <v>AR04301</v>
          </cell>
          <cell r="B18439" t="str">
            <v>JG DE JUNTAS E ORINGS BP 150330 (NA1040/C4243)-AR01614</v>
          </cell>
          <cell r="C18439" t="str">
            <v>AR04301</v>
          </cell>
          <cell r="D18439">
            <v>95.75</v>
          </cell>
        </row>
        <row r="18440">
          <cell r="A18440" t="str">
            <v>AR04359</v>
          </cell>
          <cell r="B18440" t="str">
            <v>JG DE JUNTAS E ORINGS BP 150450 (NA1040/C4243)-AR02187</v>
          </cell>
          <cell r="C18440" t="str">
            <v>AR04359</v>
          </cell>
          <cell r="D18440">
            <v>199.44</v>
          </cell>
        </row>
        <row r="18441">
          <cell r="A18441" t="str">
            <v>AR04285</v>
          </cell>
          <cell r="B18441" t="str">
            <v>JG DE JUNTAS E ORINGS BP 150580 (NA1040/C4243)-AR01374</v>
          </cell>
          <cell r="C18441" t="str">
            <v>AR04285</v>
          </cell>
          <cell r="D18441">
            <v>196.79</v>
          </cell>
        </row>
        <row r="18442">
          <cell r="A18442" t="str">
            <v>AR11890</v>
          </cell>
          <cell r="B18442" t="str">
            <v>JG DE JUNTAS E ORINGS BP 150580 V02</v>
          </cell>
          <cell r="C18442" t="str">
            <v>AR11890</v>
          </cell>
          <cell r="D18442">
            <v>210.03</v>
          </cell>
        </row>
        <row r="18443">
          <cell r="A18443" t="str">
            <v>AR11966</v>
          </cell>
          <cell r="B18443" t="str">
            <v>JG DE JUNTAS E ORINGS BP 200350 V01</v>
          </cell>
          <cell r="C18443" t="str">
            <v>AR11966</v>
          </cell>
          <cell r="D18443">
            <v>206.5</v>
          </cell>
        </row>
        <row r="18444">
          <cell r="A18444" t="str">
            <v>AR04309</v>
          </cell>
          <cell r="B18444" t="str">
            <v>JG DE JUNTAS E ORINGS BP 200450 A (NA1040/C4243)-AR01680</v>
          </cell>
          <cell r="C18444" t="str">
            <v>AR04309</v>
          </cell>
          <cell r="D18444">
            <v>97.07</v>
          </cell>
        </row>
        <row r="18445">
          <cell r="A18445" t="str">
            <v>AR04350</v>
          </cell>
          <cell r="B18445" t="str">
            <v>JG DE JUNTAS E ORINGS BP 200530 E (NA1040/C4243)-AR02067</v>
          </cell>
          <cell r="C18445" t="str">
            <v>AR04350</v>
          </cell>
          <cell r="D18445">
            <v>197.67</v>
          </cell>
        </row>
        <row r="18446">
          <cell r="A18446" t="str">
            <v>AR05478</v>
          </cell>
          <cell r="B18446" t="str">
            <v>JG DE JUNTAS E ORINGS BP 200530 E (NA1040/C4243)---UTILIZAR O AR04350----</v>
          </cell>
          <cell r="C18446" t="str">
            <v>AR05478</v>
          </cell>
          <cell r="D18446">
            <v>197.67</v>
          </cell>
        </row>
        <row r="18447">
          <cell r="A18447" t="str">
            <v>AR10010</v>
          </cell>
          <cell r="B18447" t="str">
            <v>JG DE JUNTAS E ORINGS BP 200530 HR (NA1000/C4201)</v>
          </cell>
          <cell r="C18447" t="str">
            <v>AR10010</v>
          </cell>
          <cell r="D18447">
            <v>197.67</v>
          </cell>
        </row>
        <row r="18448">
          <cell r="A18448" t="str">
            <v>AR09828</v>
          </cell>
          <cell r="B18448" t="str">
            <v>JG DE JUNTAS E ORINGS BP 250400 (NA1040/C4243) (RT)</v>
          </cell>
          <cell r="C18448" t="str">
            <v>AR09828</v>
          </cell>
          <cell r="D18448">
            <v>0</v>
          </cell>
        </row>
        <row r="18449">
          <cell r="A18449" t="str">
            <v>AR04351</v>
          </cell>
          <cell r="B18449" t="str">
            <v>JG DE JUNTAS E ORINGS BP 250400 (NA1040/C4243)-AR02081</v>
          </cell>
          <cell r="C18449" t="str">
            <v>AR04351</v>
          </cell>
          <cell r="D18449">
            <v>98.84</v>
          </cell>
        </row>
        <row r="18450">
          <cell r="A18450" t="str">
            <v>AR09445</v>
          </cell>
          <cell r="B18450" t="str">
            <v>JG DE JUNTAS E ORINGS BP 250550 A (NA1040/C4243)</v>
          </cell>
          <cell r="C18450" t="str">
            <v>AR09445</v>
          </cell>
          <cell r="D18450">
            <v>9.7100000000000009</v>
          </cell>
        </row>
        <row r="18451">
          <cell r="A18451" t="str">
            <v>AR04349</v>
          </cell>
          <cell r="B18451" t="str">
            <v>JG DE JUNTAS E ORINGS BP 250700 B (NA1040/C4243)-AR02066</v>
          </cell>
          <cell r="C18451" t="str">
            <v>AR04349</v>
          </cell>
          <cell r="D18451">
            <v>199.44</v>
          </cell>
        </row>
        <row r="18452">
          <cell r="A18452" t="str">
            <v>AR10477</v>
          </cell>
          <cell r="B18452" t="str">
            <v>JG DE JUNTAS E ORINGS BP 300340 (NA1002)</v>
          </cell>
          <cell r="C18452" t="str">
            <v>AR10477</v>
          </cell>
          <cell r="D18452">
            <v>228.56</v>
          </cell>
        </row>
        <row r="18453">
          <cell r="A18453" t="str">
            <v>AR04345</v>
          </cell>
          <cell r="B18453" t="str">
            <v>JG DE JUNTAS E ORINGS BP 300340 (NA1040/C4243)-AR01997</v>
          </cell>
          <cell r="C18453" t="str">
            <v>AR04345</v>
          </cell>
          <cell r="D18453">
            <v>192.38</v>
          </cell>
        </row>
        <row r="18454">
          <cell r="A18454" t="str">
            <v>AR04374</v>
          </cell>
          <cell r="B18454" t="str">
            <v>JG DE JUNTAS E ORINGS BP 300400 (NA1040/C4243)-AR03262</v>
          </cell>
          <cell r="C18454" t="str">
            <v>AR04374</v>
          </cell>
          <cell r="D18454">
            <v>379.46</v>
          </cell>
        </row>
        <row r="18455">
          <cell r="A18455" t="str">
            <v>AR04229</v>
          </cell>
          <cell r="B18455" t="str">
            <v>JG DE JUNTAS E ORINGS BP 400440 (NA1040/C4243)-AR01042</v>
          </cell>
          <cell r="C18455" t="str">
            <v>AR04229</v>
          </cell>
          <cell r="D18455">
            <v>193.26</v>
          </cell>
        </row>
        <row r="18456">
          <cell r="A18456" t="str">
            <v>AR04348</v>
          </cell>
          <cell r="B18456" t="str">
            <v>JG DE JUNTAS E ORINGS BP 500510 A (NA1040/C4243)-AR02065</v>
          </cell>
          <cell r="C18456" t="str">
            <v>AR04348</v>
          </cell>
          <cell r="D18456">
            <v>209.15</v>
          </cell>
        </row>
        <row r="18457">
          <cell r="A18457" t="str">
            <v>AR04373</v>
          </cell>
          <cell r="B18457" t="str">
            <v>JG DE JUNTAS E ORINGS BP 500510 B (NA1040/C4243)-AR03251</v>
          </cell>
          <cell r="C18457" t="str">
            <v>AR04373</v>
          </cell>
          <cell r="D18457">
            <v>192.38</v>
          </cell>
        </row>
        <row r="18458">
          <cell r="A18458" t="str">
            <v>AR04347</v>
          </cell>
          <cell r="B18458" t="str">
            <v>JG DE JUNTAS E ORINGS BP 500640 B (NA1040/C4243)-AR02064</v>
          </cell>
          <cell r="C18458" t="str">
            <v>AR04347</v>
          </cell>
          <cell r="D18458">
            <v>207.38</v>
          </cell>
        </row>
        <row r="18459">
          <cell r="A18459" t="str">
            <v>AR12144</v>
          </cell>
          <cell r="B18459" t="str">
            <v>JG DE JUNTAS E ORINGS BP 7501000</v>
          </cell>
          <cell r="C18459" t="str">
            <v>AR12144</v>
          </cell>
          <cell r="D18459">
            <v>557.72</v>
          </cell>
        </row>
        <row r="18460">
          <cell r="A18460" t="str">
            <v>AR01651</v>
          </cell>
          <cell r="B18460" t="str">
            <v>JG DE JUNTAS E ORINGS BV 1003</v>
          </cell>
          <cell r="C18460" t="str">
            <v>AR01651</v>
          </cell>
          <cell r="D18460">
            <v>72.36</v>
          </cell>
        </row>
        <row r="18461">
          <cell r="A18461" t="str">
            <v>AR01095</v>
          </cell>
          <cell r="B18461" t="str">
            <v>JG DE JUNTAS E ORINGS BV 2000</v>
          </cell>
          <cell r="C18461" t="str">
            <v>AR01095</v>
          </cell>
          <cell r="D18461">
            <v>89.13</v>
          </cell>
        </row>
        <row r="18462">
          <cell r="A18462" t="str">
            <v>AR05157</v>
          </cell>
          <cell r="B18462" t="str">
            <v>JG DE JUNTAS E ORINGS BV 2001</v>
          </cell>
          <cell r="C18462" t="str">
            <v>AR05157</v>
          </cell>
          <cell r="D18462">
            <v>73.25</v>
          </cell>
        </row>
        <row r="18463">
          <cell r="A18463" t="str">
            <v>AR02026</v>
          </cell>
          <cell r="B18463" t="str">
            <v>JG DE JUNTAS E ORINGS BV 800</v>
          </cell>
          <cell r="C18463" t="str">
            <v>AR02026</v>
          </cell>
          <cell r="D18463">
            <v>22.94</v>
          </cell>
        </row>
        <row r="18464">
          <cell r="A18464" t="str">
            <v>AR11971</v>
          </cell>
          <cell r="B18464" t="str">
            <v>JG DE JUNTAS E ORINGS BVI 2002</v>
          </cell>
          <cell r="C18464" t="str">
            <v>AR11971</v>
          </cell>
          <cell r="D18464">
            <v>703.33</v>
          </cell>
        </row>
        <row r="18465">
          <cell r="A18465" t="str">
            <v>AR10717</v>
          </cell>
          <cell r="B18465" t="str">
            <v>JG DE JUNTAS E ORINGS BVI 3000</v>
          </cell>
          <cell r="C18465" t="str">
            <v>AR10717</v>
          </cell>
          <cell r="D18465">
            <v>11.47</v>
          </cell>
        </row>
        <row r="18466">
          <cell r="A18466" t="str">
            <v>AR06422</v>
          </cell>
          <cell r="B18466" t="str">
            <v>JG DE JUNTAS E ORINGS BVI 403</v>
          </cell>
          <cell r="C18466" t="str">
            <v>AR06422</v>
          </cell>
          <cell r="D18466">
            <v>67.95</v>
          </cell>
        </row>
        <row r="18467">
          <cell r="A18467" t="str">
            <v>AR05091</v>
          </cell>
          <cell r="B18467" t="str">
            <v>JG DE JUNTAS E ORINGS BVI 703</v>
          </cell>
          <cell r="C18467" t="str">
            <v>AR05091</v>
          </cell>
          <cell r="D18467">
            <v>40.590000000000003</v>
          </cell>
        </row>
        <row r="18468">
          <cell r="A18468" t="str">
            <v>AR13040</v>
          </cell>
          <cell r="B18468" t="str">
            <v>JG DE JUNTAS E ORINGS BVW 134L</v>
          </cell>
          <cell r="C18468" t="str">
            <v>AR13040</v>
          </cell>
          <cell r="D18468">
            <v>909.83</v>
          </cell>
        </row>
        <row r="18469">
          <cell r="A18469" t="str">
            <v>AR03311</v>
          </cell>
          <cell r="B18469" t="str">
            <v>JG DE JUNTAS E ORINGS DA BOMBA CENTRIFUGA WILO ASP 100 C</v>
          </cell>
          <cell r="C18469" t="str">
            <v>AR03311</v>
          </cell>
          <cell r="D18469">
            <v>0</v>
          </cell>
        </row>
        <row r="18470">
          <cell r="A18470" t="str">
            <v>AR03315</v>
          </cell>
          <cell r="B18470" t="str">
            <v>JG DE JUNTAS E ORINGS DA BOMBA CENTRIFUGA WILO ASP 250 C</v>
          </cell>
          <cell r="C18470" t="str">
            <v>AR03315</v>
          </cell>
          <cell r="D18470">
            <v>0</v>
          </cell>
        </row>
        <row r="18471">
          <cell r="A18471" t="str">
            <v>AR03319</v>
          </cell>
          <cell r="B18471" t="str">
            <v>JG DE JUNTAS E ORINGS DA BOMBA CENTRIFUGA WILO ASP 300 C</v>
          </cell>
          <cell r="C18471" t="str">
            <v>AR03319</v>
          </cell>
          <cell r="D18471">
            <v>0</v>
          </cell>
        </row>
        <row r="18472">
          <cell r="A18472" t="str">
            <v>AR01059</v>
          </cell>
          <cell r="B18472" t="str">
            <v>JG DE JUNTAS E ORINGS E 10</v>
          </cell>
          <cell r="C18472" t="str">
            <v>AR01059</v>
          </cell>
          <cell r="D18472">
            <v>386.52</v>
          </cell>
        </row>
        <row r="18473">
          <cell r="A18473" t="str">
            <v>AR01259</v>
          </cell>
          <cell r="B18473" t="str">
            <v>JG DE JUNTAS E ORINGS E 1.1/2</v>
          </cell>
          <cell r="C18473" t="str">
            <v>AR01259</v>
          </cell>
          <cell r="D18473">
            <v>13.24</v>
          </cell>
        </row>
        <row r="18474">
          <cell r="A18474" t="str">
            <v>AR01091</v>
          </cell>
          <cell r="B18474" t="str">
            <v>JG DE JUNTAS E ORINGS E 12</v>
          </cell>
          <cell r="C18474" t="str">
            <v>AR01091</v>
          </cell>
          <cell r="D18474">
            <v>252.39</v>
          </cell>
        </row>
        <row r="18475">
          <cell r="A18475" t="str">
            <v>AR01110</v>
          </cell>
          <cell r="B18475" t="str">
            <v>JG DE JUNTAS E ORINGS E 2</v>
          </cell>
          <cell r="C18475" t="str">
            <v>AR01110</v>
          </cell>
          <cell r="D18475">
            <v>22.94</v>
          </cell>
        </row>
        <row r="18476">
          <cell r="A18476" t="str">
            <v>AR01005</v>
          </cell>
          <cell r="B18476" t="str">
            <v>JG DE JUNTAS E ORINGS E 3</v>
          </cell>
          <cell r="C18476" t="str">
            <v>AR01005</v>
          </cell>
          <cell r="D18476">
            <v>100.6</v>
          </cell>
        </row>
        <row r="18477">
          <cell r="A18477" t="str">
            <v>AR09871</v>
          </cell>
          <cell r="B18477" t="str">
            <v>JG DE JUNTAS E ORINGS E 3 PREMIUM/PIONEER</v>
          </cell>
          <cell r="C18477" t="str">
            <v>AR09871</v>
          </cell>
          <cell r="D18477">
            <v>159.72999999999999</v>
          </cell>
        </row>
        <row r="18478">
          <cell r="A18478" t="str">
            <v>AR01131</v>
          </cell>
          <cell r="B18478" t="str">
            <v>JG DE JUNTAS E ORINGS E 4</v>
          </cell>
          <cell r="C18478" t="str">
            <v>AR01131</v>
          </cell>
          <cell r="D18478">
            <v>150.02000000000001</v>
          </cell>
        </row>
        <row r="18479">
          <cell r="A18479" t="str">
            <v>AR01122</v>
          </cell>
          <cell r="B18479" t="str">
            <v>JG DE JUNTAS E ORINGS E 6</v>
          </cell>
          <cell r="C18479" t="str">
            <v>AR01122</v>
          </cell>
          <cell r="D18479">
            <v>160.61000000000001</v>
          </cell>
        </row>
        <row r="18480">
          <cell r="A18480" t="str">
            <v>AR01027</v>
          </cell>
          <cell r="B18480" t="str">
            <v>JG DE JUNTAS E ORINGS E 8</v>
          </cell>
          <cell r="C18480" t="str">
            <v>AR01027</v>
          </cell>
          <cell r="D18480">
            <v>201.2</v>
          </cell>
        </row>
        <row r="18481">
          <cell r="A18481" t="str">
            <v>AR01152</v>
          </cell>
          <cell r="B18481" t="str">
            <v>JG DE JUNTAS E ORINGS EP 3</v>
          </cell>
          <cell r="C18481" t="str">
            <v>AR01152</v>
          </cell>
          <cell r="D18481">
            <v>105.01</v>
          </cell>
        </row>
        <row r="18482">
          <cell r="A18482" t="str">
            <v>AR00972</v>
          </cell>
          <cell r="B18482" t="str">
            <v>JG DE JUNTAS E ORINGS EP 4</v>
          </cell>
          <cell r="C18482" t="str">
            <v>AR00972</v>
          </cell>
          <cell r="D18482">
            <v>112.96</v>
          </cell>
        </row>
        <row r="18483">
          <cell r="A18483" t="str">
            <v>AR01026</v>
          </cell>
          <cell r="B18483" t="str">
            <v>JG DE JUNTAS E ORINGS EP 6</v>
          </cell>
          <cell r="C18483" t="str">
            <v>AR01026</v>
          </cell>
          <cell r="D18483">
            <v>269.14999999999998</v>
          </cell>
        </row>
        <row r="18484">
          <cell r="A18484" t="str">
            <v>AR12903</v>
          </cell>
          <cell r="B18484" t="str">
            <v>JG DE JUNTAS E ORINGS ILI I 100-250</v>
          </cell>
          <cell r="C18484" t="str">
            <v>AR12903</v>
          </cell>
          <cell r="D18484">
            <v>21.71</v>
          </cell>
        </row>
        <row r="18485">
          <cell r="A18485" t="str">
            <v>AR09933</v>
          </cell>
          <cell r="B18485" t="str">
            <v>JG DE JUNTAS E ORINGS ILI I 100250 (C-4401)(VITON)</v>
          </cell>
          <cell r="C18485" t="str">
            <v>AR09933</v>
          </cell>
          <cell r="D18485">
            <v>15.88</v>
          </cell>
        </row>
        <row r="18486">
          <cell r="A18486" t="str">
            <v>AR12449</v>
          </cell>
          <cell r="B18486" t="str">
            <v>JG DE JUNTAS E ORINGS ILI M(JP) 50330</v>
          </cell>
          <cell r="C18486" t="str">
            <v>AR12449</v>
          </cell>
          <cell r="D18486">
            <v>12</v>
          </cell>
        </row>
        <row r="18487">
          <cell r="A18487" t="str">
            <v>AR12282</v>
          </cell>
          <cell r="B18487" t="str">
            <v>JG DE JUNTAS E ORINGS INI B 100160 H (JP)</v>
          </cell>
          <cell r="C18487" t="str">
            <v>AR12282</v>
          </cell>
          <cell r="D18487">
            <v>3.27</v>
          </cell>
        </row>
        <row r="18488">
          <cell r="A18488" t="str">
            <v>AR12228</v>
          </cell>
          <cell r="B18488" t="str">
            <v>JG DE JUNTAS E ORINGS INI B 100200 H</v>
          </cell>
          <cell r="C18488" t="str">
            <v>AR12228</v>
          </cell>
          <cell r="D18488">
            <v>3.27</v>
          </cell>
        </row>
        <row r="18489">
          <cell r="A18489" t="str">
            <v>AR04363</v>
          </cell>
          <cell r="B18489" t="str">
            <v>JG DE JUNTAS E ORINGS INI B 100250J (NA1040/C4243)-AR02532</v>
          </cell>
          <cell r="C18489" t="str">
            <v>AR04363</v>
          </cell>
          <cell r="D18489">
            <v>3.27</v>
          </cell>
        </row>
        <row r="18490">
          <cell r="A18490" t="str">
            <v>AR04366</v>
          </cell>
          <cell r="B18490" t="str">
            <v>JG DE JUNTAS E ORINGS INI B 100315J (NA1040/C4243)-AR02536</v>
          </cell>
          <cell r="C18490" t="str">
            <v>AR04366</v>
          </cell>
          <cell r="D18490">
            <v>4.9400000000000004</v>
          </cell>
        </row>
        <row r="18491">
          <cell r="A18491" t="str">
            <v>AR04227</v>
          </cell>
          <cell r="B18491" t="str">
            <v>JG DE JUNTAS E ORINGS INI B 100400L (NA1040/C4243)-AR01038</v>
          </cell>
          <cell r="C18491" t="str">
            <v>AR04227</v>
          </cell>
          <cell r="D18491">
            <v>5.47</v>
          </cell>
        </row>
        <row r="18492">
          <cell r="A18492" t="str">
            <v>AR04371</v>
          </cell>
          <cell r="B18492" t="str">
            <v>JG DE JUNTAS E ORINGS INI B 125200I (NA1040/C4243)-AR03101</v>
          </cell>
          <cell r="C18492" t="str">
            <v>AR04371</v>
          </cell>
          <cell r="D18492">
            <v>2.65</v>
          </cell>
        </row>
        <row r="18493">
          <cell r="A18493" t="str">
            <v>AR04362</v>
          </cell>
          <cell r="B18493" t="str">
            <v>JG DE JUNTAS E ORINGS INI B 125250J (NA1040/C4243)-AR02291</v>
          </cell>
          <cell r="C18493" t="str">
            <v>AR04362</v>
          </cell>
          <cell r="D18493">
            <v>3.27</v>
          </cell>
        </row>
        <row r="18494">
          <cell r="A18494" t="str">
            <v>AR04380</v>
          </cell>
          <cell r="B18494" t="str">
            <v>JG DE JUNTAS E ORINGS INI B 125315L (NA1040/C4243)-AR03498</v>
          </cell>
          <cell r="C18494" t="str">
            <v>AR04380</v>
          </cell>
          <cell r="D18494">
            <v>4.9400000000000004</v>
          </cell>
        </row>
        <row r="18495">
          <cell r="A18495" t="str">
            <v>AR04379</v>
          </cell>
          <cell r="B18495" t="str">
            <v>JG DE JUNTAS E ORINGS INI B 150250J (NA1040/C4243)-AR03497</v>
          </cell>
          <cell r="C18495" t="str">
            <v>AR04379</v>
          </cell>
          <cell r="D18495">
            <v>3.27</v>
          </cell>
        </row>
        <row r="18496">
          <cell r="A18496" t="str">
            <v>AR06475</v>
          </cell>
          <cell r="B18496" t="str">
            <v>JG DE JUNTAS E ORINGS INI B 150315 L (JP)</v>
          </cell>
          <cell r="C18496" t="str">
            <v>AR06475</v>
          </cell>
          <cell r="D18496">
            <v>4.9400000000000004</v>
          </cell>
        </row>
        <row r="18497">
          <cell r="A18497" t="str">
            <v>AR12238</v>
          </cell>
          <cell r="B18497" t="str">
            <v>JG DE JUNTAS E ORINGS INI B 150315 L VERTIC</v>
          </cell>
          <cell r="C18497" t="str">
            <v>AR12238</v>
          </cell>
          <cell r="D18497">
            <v>3.09</v>
          </cell>
        </row>
        <row r="18498">
          <cell r="A18498" t="str">
            <v>AR04316</v>
          </cell>
          <cell r="B18498" t="str">
            <v>JG DE JUNTAS E ORINGS INI B 32125 G (NA1040/C4243)-AR01721</v>
          </cell>
          <cell r="C18498" t="str">
            <v>AR04316</v>
          </cell>
          <cell r="D18498">
            <v>2.0299999999999998</v>
          </cell>
        </row>
        <row r="18499">
          <cell r="A18499" t="str">
            <v>AR04270</v>
          </cell>
          <cell r="B18499" t="str">
            <v>JG DE JUNTAS E ORINGS INI B 32160 G (NA1040/C4243)-AR01266</v>
          </cell>
          <cell r="C18499" t="str">
            <v>AR04270</v>
          </cell>
          <cell r="D18499">
            <v>2.0299999999999998</v>
          </cell>
        </row>
        <row r="18500">
          <cell r="A18500" t="str">
            <v>AR04250</v>
          </cell>
          <cell r="B18500" t="str">
            <v>JG DE JUNTAS E ORINGS INI B 32200 H (NA1040/C4243)-AR01108</v>
          </cell>
          <cell r="C18500" t="str">
            <v>AR04250</v>
          </cell>
          <cell r="D18500">
            <v>2.56</v>
          </cell>
        </row>
        <row r="18501">
          <cell r="A18501" t="str">
            <v>AR04364</v>
          </cell>
          <cell r="B18501" t="str">
            <v>JG DE JUNTAS E ORINGS INI B 32250 H (NA1040/C4243)-AR02534</v>
          </cell>
          <cell r="C18501" t="str">
            <v>AR04364</v>
          </cell>
          <cell r="D18501">
            <v>3.18</v>
          </cell>
        </row>
        <row r="18502">
          <cell r="A18502" t="str">
            <v>AR04375</v>
          </cell>
          <cell r="B18502" t="str">
            <v>JG DE JUNTAS E ORINGS INI B 32250 I (NA1040/C4243)-AR03281</v>
          </cell>
          <cell r="C18502" t="str">
            <v>AR04375</v>
          </cell>
          <cell r="D18502">
            <v>3.27</v>
          </cell>
        </row>
        <row r="18503">
          <cell r="A18503" t="str">
            <v>AR04249</v>
          </cell>
          <cell r="B18503" t="str">
            <v>JG DE JUNTAS E ORINGS INI B 40160 H (NA1040/C4243)-AR01107</v>
          </cell>
          <cell r="C18503" t="str">
            <v>AR04249</v>
          </cell>
          <cell r="D18503">
            <v>2.0299999999999998</v>
          </cell>
        </row>
        <row r="18504">
          <cell r="A18504" t="str">
            <v>AR04317</v>
          </cell>
          <cell r="B18504" t="str">
            <v>JG DE JUNTAS E ORINGS INI B 50125 H (NA1040/C4243)-AR01722</v>
          </cell>
          <cell r="C18504" t="str">
            <v>AR04317</v>
          </cell>
          <cell r="D18504">
            <v>2.0299999999999998</v>
          </cell>
        </row>
        <row r="18505">
          <cell r="A18505" t="str">
            <v>AR04271</v>
          </cell>
          <cell r="B18505" t="str">
            <v>JG DE JUNTAS E ORINGS INI B 50125 I (NA1040/C4243)-AR01267</v>
          </cell>
          <cell r="C18505" t="str">
            <v>AR04271</v>
          </cell>
          <cell r="D18505">
            <v>2.12</v>
          </cell>
        </row>
        <row r="18506">
          <cell r="A18506" t="str">
            <v>AR04251</v>
          </cell>
          <cell r="B18506" t="str">
            <v>JG DE JUNTAS E ORINGS INI B 50160 I (NA1040/C4243)-AR01109</v>
          </cell>
          <cell r="C18506" t="str">
            <v>AR04251</v>
          </cell>
          <cell r="D18506">
            <v>2.12</v>
          </cell>
        </row>
        <row r="18507">
          <cell r="A18507" t="str">
            <v>AR04238</v>
          </cell>
          <cell r="B18507" t="str">
            <v>JG DE JUNTAS E ORINGS INI B 50200 I (NA1040/C4243)-AR01083</v>
          </cell>
          <cell r="C18507" t="str">
            <v>AR04238</v>
          </cell>
          <cell r="D18507">
            <v>2.65</v>
          </cell>
        </row>
        <row r="18508">
          <cell r="A18508" t="str">
            <v>AR04369</v>
          </cell>
          <cell r="B18508" t="str">
            <v>JG DE JUNTAS E ORINGS INI B 50250 G (NA1040/C4243)-AR02965</v>
          </cell>
          <cell r="C18508" t="str">
            <v>AR04369</v>
          </cell>
          <cell r="D18508">
            <v>2.91</v>
          </cell>
        </row>
        <row r="18509">
          <cell r="A18509" t="str">
            <v>AR04252</v>
          </cell>
          <cell r="B18509" t="str">
            <v>JG DE JUNTAS E ORINGS INI B 50315 H (NA1040/C4243)-AR01111</v>
          </cell>
          <cell r="C18509" t="str">
            <v>AR04252</v>
          </cell>
          <cell r="D18509">
            <v>4.68</v>
          </cell>
        </row>
        <row r="18510">
          <cell r="A18510" t="str">
            <v>AR04370</v>
          </cell>
          <cell r="B18510" t="str">
            <v>JG DE JUNTAS E ORINGS INI B 65160 G (NA1040/C4243)-AR02966</v>
          </cell>
          <cell r="C18510" t="str">
            <v>AR04370</v>
          </cell>
          <cell r="D18510">
            <v>2.4700000000000002</v>
          </cell>
        </row>
        <row r="18511">
          <cell r="A18511" t="str">
            <v>AR04287</v>
          </cell>
          <cell r="B18511" t="str">
            <v>JG DE JUNTAS E ORINGS INI B 65200 H (NA1040/C4243)-AR01511</v>
          </cell>
          <cell r="C18511" t="str">
            <v>AR04287</v>
          </cell>
          <cell r="D18511">
            <v>2.56</v>
          </cell>
        </row>
        <row r="18512">
          <cell r="A18512" t="str">
            <v>AR04365</v>
          </cell>
          <cell r="B18512" t="str">
            <v>JG DE JUNTAS E ORINGS INI B 65200 J (NA1040/C4243)-AR02535</v>
          </cell>
          <cell r="C18512" t="str">
            <v>AR04365</v>
          </cell>
          <cell r="D18512">
            <v>2.65</v>
          </cell>
        </row>
        <row r="18513">
          <cell r="A18513" t="str">
            <v>AR10415</v>
          </cell>
          <cell r="B18513" t="str">
            <v>JG DE JUNTAS E ORINGS INI B 65250 H (NA1040/C4243)</v>
          </cell>
          <cell r="C18513" t="str">
            <v>AR10415</v>
          </cell>
          <cell r="D18513">
            <v>3.18</v>
          </cell>
        </row>
        <row r="18514">
          <cell r="A18514" t="str">
            <v>AR04339</v>
          </cell>
          <cell r="B18514" t="str">
            <v>JG DE JUNTAS E ORINGS INI B 65250 L (NA1040/C4243)-AR01926</v>
          </cell>
          <cell r="C18514" t="str">
            <v>AR04339</v>
          </cell>
          <cell r="D18514">
            <v>2.82</v>
          </cell>
        </row>
        <row r="18515">
          <cell r="A18515" t="str">
            <v>AR04269</v>
          </cell>
          <cell r="B18515" t="str">
            <v>JG DE JUNTAS E ORINGS INI B 80160 J (NA1040/C4243)-AR01265</v>
          </cell>
          <cell r="C18515" t="str">
            <v>AR04269</v>
          </cell>
          <cell r="D18515">
            <v>2.56</v>
          </cell>
        </row>
        <row r="18516">
          <cell r="A18516" t="str">
            <v>AR04244</v>
          </cell>
          <cell r="B18516" t="str">
            <v>JG DE JUNTAS E ORINGS INI B 80200 H (NA1040/C4243)-AR01092</v>
          </cell>
          <cell r="C18516" t="str">
            <v>AR04244</v>
          </cell>
          <cell r="D18516">
            <v>2.82</v>
          </cell>
        </row>
        <row r="18517">
          <cell r="A18517" t="str">
            <v>AR06724</v>
          </cell>
          <cell r="B18517" t="str">
            <v>JG DE JUNTAS E ORINGS INI B 80315</v>
          </cell>
          <cell r="C18517" t="str">
            <v>AR06724</v>
          </cell>
          <cell r="D18517">
            <v>4.9400000000000004</v>
          </cell>
        </row>
        <row r="18518">
          <cell r="A18518" t="str">
            <v>AR06295</v>
          </cell>
          <cell r="B18518" t="str">
            <v>JG DE JUNTAS E ORINGS INI B 80315 (SANTA CANDIDA)</v>
          </cell>
          <cell r="C18518" t="str">
            <v>AR06295</v>
          </cell>
          <cell r="D18518">
            <v>4.9400000000000004</v>
          </cell>
        </row>
        <row r="18519">
          <cell r="A18519" t="str">
            <v>AR11909</v>
          </cell>
          <cell r="B18519" t="str">
            <v>JG DE JUNTAS E ORINGS INI HT 80200 V17</v>
          </cell>
          <cell r="C18519" t="str">
            <v>AR11909</v>
          </cell>
          <cell r="D18519">
            <v>207.38</v>
          </cell>
        </row>
        <row r="18520">
          <cell r="A18520" t="str">
            <v>AR09676</v>
          </cell>
          <cell r="B18520" t="str">
            <v>JG DE JUNTAS E ORINGS INI K 100250 (NA1040/C4243) (RT)</v>
          </cell>
          <cell r="C18520" t="str">
            <v>AR09676</v>
          </cell>
          <cell r="D18520">
            <v>24.71</v>
          </cell>
        </row>
        <row r="18521">
          <cell r="A18521" t="str">
            <v>AR04342</v>
          </cell>
          <cell r="B18521" t="str">
            <v>JG DE JUNTAS E ORINGS INI K 100250 (NA1040/C4243)-AR01972</v>
          </cell>
          <cell r="C18521" t="str">
            <v>AR04342</v>
          </cell>
          <cell r="D18521">
            <v>24.71</v>
          </cell>
        </row>
        <row r="18522">
          <cell r="A18522" t="str">
            <v>AR04230</v>
          </cell>
          <cell r="B18522" t="str">
            <v>JG DE JUNTAS E ORINGS INI K 100315 (NA1040/C4243)-AR01051</v>
          </cell>
          <cell r="C18522" t="str">
            <v>AR04230</v>
          </cell>
          <cell r="D18522">
            <v>14.12</v>
          </cell>
        </row>
        <row r="18523">
          <cell r="A18523" t="str">
            <v>AR04231</v>
          </cell>
          <cell r="B18523" t="str">
            <v>JG DE JUNTAS E ORINGS INI K 100400 (NA1040/C4243)-AR01052</v>
          </cell>
          <cell r="C18523" t="str">
            <v>AR04231</v>
          </cell>
          <cell r="D18523">
            <v>17.649999999999999</v>
          </cell>
        </row>
        <row r="18524">
          <cell r="A18524" t="str">
            <v>AR09942</v>
          </cell>
          <cell r="B18524" t="str">
            <v>JG DE JUNTAS E ORINGS INI K 125500 (NA1040/C4243)</v>
          </cell>
          <cell r="C18524" t="str">
            <v>AR09942</v>
          </cell>
          <cell r="D18524">
            <v>64.42</v>
          </cell>
        </row>
        <row r="18525">
          <cell r="A18525" t="str">
            <v>AR04242</v>
          </cell>
          <cell r="B18525" t="str">
            <v>JG DE JUNTAS E ORINGS INI K 150315 (NA1040/C4243)-AR01088</v>
          </cell>
          <cell r="C18525" t="str">
            <v>AR04242</v>
          </cell>
          <cell r="D18525">
            <v>14.12</v>
          </cell>
        </row>
        <row r="18526">
          <cell r="A18526" t="str">
            <v>AR09782</v>
          </cell>
          <cell r="B18526" t="str">
            <v>JG DE JUNTAS E ORINGS INI K 150315 (NA1040/C4243)/(CU-120 LIGA RECOZIDO)</v>
          </cell>
          <cell r="C18526" t="str">
            <v>AR09782</v>
          </cell>
          <cell r="D18526">
            <v>0</v>
          </cell>
        </row>
        <row r="18527">
          <cell r="A18527" t="str">
            <v>AR04247</v>
          </cell>
          <cell r="B18527" t="str">
            <v>JG DE JUNTAS E ORINGS INI K 150500 (NA1040/C4243)-AR01098</v>
          </cell>
          <cell r="C18527" t="str">
            <v>AR04247</v>
          </cell>
          <cell r="D18527">
            <v>31.77</v>
          </cell>
        </row>
        <row r="18528">
          <cell r="A18528" t="str">
            <v>AR12077</v>
          </cell>
          <cell r="B18528" t="str">
            <v>JG DE JUNTAS E ORINGS INI K 200315</v>
          </cell>
          <cell r="C18528" t="str">
            <v>AR12077</v>
          </cell>
          <cell r="D18528">
            <v>11.91</v>
          </cell>
        </row>
        <row r="18529">
          <cell r="A18529" t="str">
            <v>AR04243</v>
          </cell>
          <cell r="B18529" t="str">
            <v>JG DE JUNTAS E ORINGS INI K 200400 (NA1040/C4243)-AR01089</v>
          </cell>
          <cell r="C18529" t="str">
            <v>AR04243</v>
          </cell>
          <cell r="D18529">
            <v>31.77</v>
          </cell>
        </row>
        <row r="18530">
          <cell r="A18530" t="str">
            <v>AR09673</v>
          </cell>
          <cell r="B18530" t="str">
            <v>JG DE JUNTAS E ORINGS INI K 50160 (NA1040/C4243) (RT)</v>
          </cell>
          <cell r="C18530" t="str">
            <v>AR09673</v>
          </cell>
          <cell r="D18530">
            <v>7.32</v>
          </cell>
        </row>
        <row r="18531">
          <cell r="A18531" t="str">
            <v>AR04236</v>
          </cell>
          <cell r="B18531" t="str">
            <v>JG DE JUNTAS E ORINGS INI K 50160 (NA1040/C4243)-AR01074</v>
          </cell>
          <cell r="C18531" t="str">
            <v>AR04236</v>
          </cell>
          <cell r="D18531">
            <v>4.59</v>
          </cell>
        </row>
        <row r="18532">
          <cell r="A18532" t="str">
            <v>AR04314</v>
          </cell>
          <cell r="B18532" t="str">
            <v>JG DE JUNTAS E ORINGS INI K 50200 (NA1040/C4243)-AR01699</v>
          </cell>
          <cell r="C18532" t="str">
            <v>AR04314</v>
          </cell>
          <cell r="D18532">
            <v>5.82</v>
          </cell>
        </row>
        <row r="18533">
          <cell r="A18533" t="str">
            <v>AR04319</v>
          </cell>
          <cell r="B18533" t="str">
            <v>JG DE JUNTAS E ORINGS INI K 50200 U60NA-AR01747</v>
          </cell>
          <cell r="C18533" t="str">
            <v>AR04319</v>
          </cell>
          <cell r="D18533">
            <v>30</v>
          </cell>
        </row>
        <row r="18534">
          <cell r="A18534" t="str">
            <v>AR04262</v>
          </cell>
          <cell r="B18534" t="str">
            <v>JG DE JUNTAS E ORINGS INI K 65200 (NA1040/C4243)-AR01126</v>
          </cell>
          <cell r="C18534" t="str">
            <v>AR04262</v>
          </cell>
          <cell r="D18534">
            <v>5.21</v>
          </cell>
        </row>
        <row r="18535">
          <cell r="A18535" t="str">
            <v>AR04311</v>
          </cell>
          <cell r="B18535" t="str">
            <v>JG DE JUNTAS E ORINGS INI K 65200 U60NA-AR01692</v>
          </cell>
          <cell r="C18535" t="str">
            <v>AR04311</v>
          </cell>
          <cell r="D18535">
            <v>30</v>
          </cell>
        </row>
        <row r="18536">
          <cell r="A18536" t="str">
            <v>AR04240</v>
          </cell>
          <cell r="B18536" t="str">
            <v>JG DE JUNTAS E ORINGS INI K 65315 (NA1040/C4243)-AR01086</v>
          </cell>
          <cell r="C18536" t="str">
            <v>AR04240</v>
          </cell>
          <cell r="D18536">
            <v>11.47</v>
          </cell>
        </row>
        <row r="18537">
          <cell r="A18537" t="str">
            <v>AR04241</v>
          </cell>
          <cell r="B18537" t="str">
            <v>JG DE JUNTAS E ORINGS INI K 80250 (NA1040/C4243)-AR01087</v>
          </cell>
          <cell r="C18537" t="str">
            <v>AR04241</v>
          </cell>
          <cell r="D18537">
            <v>8.65</v>
          </cell>
        </row>
        <row r="18538">
          <cell r="A18538" t="str">
            <v>AR04315</v>
          </cell>
          <cell r="B18538" t="str">
            <v>JG DE JUNTAS E ORINGS INI K 80250 U60NA-AR01703</v>
          </cell>
          <cell r="C18538" t="str">
            <v>AR04315</v>
          </cell>
          <cell r="D18538">
            <v>19.41</v>
          </cell>
        </row>
        <row r="18539">
          <cell r="A18539" t="str">
            <v>AR04239</v>
          </cell>
          <cell r="B18539" t="str">
            <v>JG DE JUNTAS E ORINGS INI K 80400 (NA1040/C4243)-AR01084</v>
          </cell>
          <cell r="C18539" t="str">
            <v>AR04239</v>
          </cell>
          <cell r="D18539">
            <v>15.88</v>
          </cell>
        </row>
        <row r="18540">
          <cell r="A18540" t="str">
            <v>AR04237</v>
          </cell>
          <cell r="B18540" t="str">
            <v>JG DE JUNTAS E ORINGS INI O 100250 (NA1040/C4243)-AR01078</v>
          </cell>
          <cell r="C18540" t="str">
            <v>AR04237</v>
          </cell>
          <cell r="D18540">
            <v>8.74</v>
          </cell>
        </row>
        <row r="18541">
          <cell r="A18541" t="str">
            <v>AR04279</v>
          </cell>
          <cell r="B18541" t="str">
            <v>JG DE JUNTAS E ORINGS INI O 100250 (NA1040/C4243)-AR01329</v>
          </cell>
          <cell r="C18541" t="str">
            <v>AR04279</v>
          </cell>
          <cell r="D18541">
            <v>11.47</v>
          </cell>
        </row>
        <row r="18542">
          <cell r="A18542" t="str">
            <v>AR06962</v>
          </cell>
          <cell r="B18542" t="str">
            <v>JG DE JUNTAS E ORINGS INI O 100550</v>
          </cell>
          <cell r="C18542" t="str">
            <v>AR06962</v>
          </cell>
          <cell r="D18542">
            <v>33.53</v>
          </cell>
        </row>
        <row r="18543">
          <cell r="A18543" t="str">
            <v>AR06296</v>
          </cell>
          <cell r="B18543" t="str">
            <v>JG DE JUNTAS E ORINGS INI O 150315 (SANTA CANDIDA)</v>
          </cell>
          <cell r="C18543" t="str">
            <v>AR06296</v>
          </cell>
          <cell r="D18543">
            <v>23.83</v>
          </cell>
        </row>
        <row r="18544">
          <cell r="A18544" t="str">
            <v>AR10124</v>
          </cell>
          <cell r="B18544" t="str">
            <v>JG DE JUNTAS E ORINGS INI O 150500 (NA1040/C4243)</v>
          </cell>
          <cell r="C18544" t="str">
            <v>AR10124</v>
          </cell>
          <cell r="D18544">
            <v>35.299999999999997</v>
          </cell>
        </row>
        <row r="18545">
          <cell r="A18545" t="str">
            <v>AR04273</v>
          </cell>
          <cell r="B18545" t="str">
            <v>JG DE JUNTAS E ORINGS INI O 200400 (NA1040/C4243)-AR01287</v>
          </cell>
          <cell r="C18545" t="str">
            <v>AR04273</v>
          </cell>
          <cell r="D18545">
            <v>35.299999999999997</v>
          </cell>
        </row>
        <row r="18546">
          <cell r="A18546" t="str">
            <v>AR04225</v>
          </cell>
          <cell r="B18546" t="str">
            <v>JG DE JUNTAS E ORINGS INI O 50200 (NA1040/C4243)-AR01002</v>
          </cell>
          <cell r="C18546" t="str">
            <v>AR04225</v>
          </cell>
          <cell r="D18546">
            <v>4.7699999999999996</v>
          </cell>
        </row>
        <row r="18547">
          <cell r="A18547" t="str">
            <v>AR04323</v>
          </cell>
          <cell r="B18547" t="str">
            <v>JG DE JUNTAS E ORINGS INI O 80250 (NA1040/C4243)-AR01760</v>
          </cell>
          <cell r="C18547" t="str">
            <v>AR04323</v>
          </cell>
          <cell r="D18547">
            <v>11.47</v>
          </cell>
        </row>
        <row r="18548">
          <cell r="A18548" t="str">
            <v>AR11184</v>
          </cell>
          <cell r="B18548" t="str">
            <v>JG DE JUNTAS E ORINGS INI O 80400</v>
          </cell>
          <cell r="C18548" t="str">
            <v>AR11184</v>
          </cell>
          <cell r="D18548">
            <v>15.88</v>
          </cell>
        </row>
        <row r="18549">
          <cell r="A18549" t="str">
            <v>AR01697</v>
          </cell>
          <cell r="B18549" t="str">
            <v>JG DE JUNTAS E ORINGS INI OT 100160</v>
          </cell>
          <cell r="C18549" t="str">
            <v>AR01697</v>
          </cell>
          <cell r="D18549">
            <v>50.3</v>
          </cell>
        </row>
        <row r="18550">
          <cell r="A18550" t="str">
            <v>AR01136</v>
          </cell>
          <cell r="B18550" t="str">
            <v>JG DE JUNTAS E ORINGS INI OT 100200</v>
          </cell>
          <cell r="C18550" t="str">
            <v>AR01136</v>
          </cell>
          <cell r="D18550">
            <v>50.3</v>
          </cell>
        </row>
        <row r="18551">
          <cell r="A18551" t="str">
            <v>AR02972</v>
          </cell>
          <cell r="B18551" t="str">
            <v>JG DE JUNTAS E ORINGS INI OT 100400</v>
          </cell>
          <cell r="C18551" t="str">
            <v>AR02972</v>
          </cell>
          <cell r="D18551">
            <v>63.54</v>
          </cell>
        </row>
        <row r="18552">
          <cell r="A18552" t="str">
            <v>AR04385</v>
          </cell>
          <cell r="B18552" t="str">
            <v>JG DE JUNTAS E ORINGS INI OT 125250 U60NA-AR06390</v>
          </cell>
          <cell r="C18552" t="str">
            <v>AR04385</v>
          </cell>
          <cell r="D18552">
            <v>50.3</v>
          </cell>
        </row>
        <row r="18553">
          <cell r="A18553" t="str">
            <v>AR01173</v>
          </cell>
          <cell r="B18553" t="str">
            <v>JG DE JUNTAS E ORINGS INI OT 125400</v>
          </cell>
          <cell r="C18553" t="str">
            <v>AR01173</v>
          </cell>
          <cell r="D18553">
            <v>63.54</v>
          </cell>
        </row>
        <row r="18554">
          <cell r="A18554" t="str">
            <v>AR02979</v>
          </cell>
          <cell r="B18554" t="str">
            <v>JG DE JUNTAS E ORINGS INI OT 150315</v>
          </cell>
          <cell r="C18554" t="str">
            <v>AR02979</v>
          </cell>
          <cell r="D18554">
            <v>80.31</v>
          </cell>
        </row>
        <row r="18555">
          <cell r="A18555" t="str">
            <v>AR07078</v>
          </cell>
          <cell r="B18555" t="str">
            <v>JG DE JUNTAS E ORINGS INI OT 150400</v>
          </cell>
          <cell r="C18555" t="str">
            <v>AR07078</v>
          </cell>
          <cell r="D18555">
            <v>0</v>
          </cell>
        </row>
        <row r="18556">
          <cell r="A18556" t="str">
            <v>AR01522</v>
          </cell>
          <cell r="B18556" t="str">
            <v>JG DE JUNTAS E ORINGS INI OT 32160</v>
          </cell>
          <cell r="C18556" t="str">
            <v>AR01522</v>
          </cell>
          <cell r="D18556">
            <v>29.12</v>
          </cell>
        </row>
        <row r="18557">
          <cell r="A18557" t="str">
            <v>AR02009</v>
          </cell>
          <cell r="B18557" t="str">
            <v>JG DE JUNTAS E ORINGS INI OT 32200</v>
          </cell>
          <cell r="C18557" t="str">
            <v>AR02009</v>
          </cell>
          <cell r="D18557">
            <v>32.65</v>
          </cell>
        </row>
        <row r="18558">
          <cell r="A18558" t="str">
            <v>AR02154</v>
          </cell>
          <cell r="B18558" t="str">
            <v>JG DE JUNTAS E ORINGS INI OT 40160</v>
          </cell>
          <cell r="C18558" t="str">
            <v>AR02154</v>
          </cell>
          <cell r="D18558">
            <v>29.12</v>
          </cell>
        </row>
        <row r="18559">
          <cell r="A18559" t="str">
            <v>AR01289</v>
          </cell>
          <cell r="B18559" t="str">
            <v>JG DE JUNTAS E ORINGS INI OT 40200</v>
          </cell>
          <cell r="C18559" t="str">
            <v>AR01289</v>
          </cell>
          <cell r="D18559">
            <v>32.65</v>
          </cell>
        </row>
        <row r="18560">
          <cell r="A18560" t="str">
            <v>AR01677</v>
          </cell>
          <cell r="B18560" t="str">
            <v>JG DE JUNTAS E ORINGS INI OT 40250</v>
          </cell>
          <cell r="C18560" t="str">
            <v>AR01677</v>
          </cell>
          <cell r="D18560">
            <v>49.42</v>
          </cell>
        </row>
        <row r="18561">
          <cell r="A18561" t="str">
            <v>AR01584</v>
          </cell>
          <cell r="B18561" t="str">
            <v>JG DE JUNTAS E ORINGS INI OT 50200</v>
          </cell>
          <cell r="C18561" t="str">
            <v>AR01584</v>
          </cell>
          <cell r="D18561">
            <v>32.65</v>
          </cell>
        </row>
        <row r="18562">
          <cell r="A18562" t="str">
            <v>AR04360</v>
          </cell>
          <cell r="B18562" t="str">
            <v>JG DE JUNTAS E ORINGS INI OT 50315 U60NA-AR02199</v>
          </cell>
          <cell r="C18562" t="str">
            <v>AR04360</v>
          </cell>
          <cell r="D18562">
            <v>55.6</v>
          </cell>
        </row>
        <row r="18563">
          <cell r="A18563" t="str">
            <v>AR01888</v>
          </cell>
          <cell r="B18563" t="str">
            <v>JG DE JUNTAS E ORINGS INI OT 65160</v>
          </cell>
          <cell r="C18563" t="str">
            <v>AR01888</v>
          </cell>
          <cell r="D18563">
            <v>45.01</v>
          </cell>
        </row>
        <row r="18564">
          <cell r="A18564" t="str">
            <v>AR01283</v>
          </cell>
          <cell r="B18564" t="str">
            <v>JG DE JUNTAS E ORINGS INI OT 65200</v>
          </cell>
          <cell r="C18564" t="str">
            <v>AR01283</v>
          </cell>
          <cell r="D18564">
            <v>46.77</v>
          </cell>
        </row>
        <row r="18565">
          <cell r="A18565" t="str">
            <v>AR02978</v>
          </cell>
          <cell r="B18565" t="str">
            <v>JG DE JUNTAS E ORINGS INI OT 80160</v>
          </cell>
          <cell r="C18565" t="str">
            <v>AR02978</v>
          </cell>
          <cell r="D18565">
            <v>45.01</v>
          </cell>
        </row>
        <row r="18566">
          <cell r="A18566" t="str">
            <v>AR01357</v>
          </cell>
          <cell r="B18566" t="str">
            <v>JG DE JUNTAS E ORINGS INI OT 80200</v>
          </cell>
          <cell r="C18566" t="str">
            <v>AR01357</v>
          </cell>
          <cell r="D18566">
            <v>50.3</v>
          </cell>
        </row>
        <row r="18567">
          <cell r="A18567" t="str">
            <v>AR12395</v>
          </cell>
          <cell r="B18567" t="str">
            <v>JG DE JUNTAS E ORINGS INI OT 80-315 ESPECIAL COBRE</v>
          </cell>
          <cell r="C18567" t="str">
            <v>AR12395</v>
          </cell>
          <cell r="D18567">
            <v>257.68</v>
          </cell>
        </row>
        <row r="18568">
          <cell r="A18568" t="str">
            <v>AR04322</v>
          </cell>
          <cell r="B18568" t="str">
            <v>JG DE JUNTAS E ORINGS INI OT 80315 U60NA-AR01759</v>
          </cell>
          <cell r="C18568" t="str">
            <v>AR04322</v>
          </cell>
          <cell r="D18568">
            <v>55.6</v>
          </cell>
        </row>
        <row r="18569">
          <cell r="A18569" t="str">
            <v>AR00944</v>
          </cell>
          <cell r="B18569" t="str">
            <v>JG DE JUNTAS E ORINGS INI OT 80400</v>
          </cell>
          <cell r="C18569" t="str">
            <v>AR00944</v>
          </cell>
          <cell r="D18569">
            <v>63.54</v>
          </cell>
        </row>
        <row r="18570">
          <cell r="A18570" t="str">
            <v>AR10681</v>
          </cell>
          <cell r="B18570" t="str">
            <v>JG DE JUNTAS E ORINGS INI P 100450</v>
          </cell>
          <cell r="C18570" t="str">
            <v>AR10681</v>
          </cell>
          <cell r="D18570">
            <v>32.65</v>
          </cell>
        </row>
        <row r="18571">
          <cell r="A18571" t="str">
            <v>AR03993</v>
          </cell>
          <cell r="B18571" t="str">
            <v>JG DE JUNTAS E ORINGS INI P 100550</v>
          </cell>
          <cell r="C18571" t="str">
            <v>AR03993</v>
          </cell>
          <cell r="D18571">
            <v>29.12</v>
          </cell>
        </row>
        <row r="18572">
          <cell r="A18572" t="str">
            <v>AR11511</v>
          </cell>
          <cell r="B18572" t="str">
            <v>JG DE JUNTAS E ORINGS INI P 100550 V04</v>
          </cell>
          <cell r="C18572" t="str">
            <v>AR11511</v>
          </cell>
          <cell r="D18572">
            <v>89.13</v>
          </cell>
        </row>
        <row r="18573">
          <cell r="A18573" t="str">
            <v>AR03526</v>
          </cell>
          <cell r="B18573" t="str">
            <v>JG DE JUNTAS E ORINGS INI P 200-450</v>
          </cell>
          <cell r="C18573" t="str">
            <v>AR03526</v>
          </cell>
          <cell r="D18573">
            <v>97.07</v>
          </cell>
        </row>
        <row r="18574">
          <cell r="A18574" t="str">
            <v>AR02825</v>
          </cell>
          <cell r="B18574" t="str">
            <v>JG DE JUNTAS E ORINGS INI P 200450</v>
          </cell>
          <cell r="C18574" t="str">
            <v>AR02825</v>
          </cell>
          <cell r="D18574">
            <v>97.07</v>
          </cell>
        </row>
        <row r="18575">
          <cell r="A18575" t="str">
            <v>AR03746</v>
          </cell>
          <cell r="B18575" t="str">
            <v>JG DE JUNTAS E ORINGS INI P 350450</v>
          </cell>
          <cell r="C18575" t="str">
            <v>AR03746</v>
          </cell>
          <cell r="D18575">
            <v>41.48</v>
          </cell>
        </row>
        <row r="18576">
          <cell r="A18576" t="str">
            <v>AR04337</v>
          </cell>
          <cell r="B18576" t="str">
            <v>JG DE JUNTAS E ORINGS INI V 125315 (NA1040/C4243)-AR01920</v>
          </cell>
          <cell r="C18576" t="str">
            <v>AR04337</v>
          </cell>
          <cell r="D18576">
            <v>38.83</v>
          </cell>
        </row>
        <row r="18577">
          <cell r="A18577" t="str">
            <v>AR04292</v>
          </cell>
          <cell r="B18577" t="str">
            <v>JG DE JUNTAS E ORINGS INI V 80315 (NA1040/C4243)-AR01538</v>
          </cell>
          <cell r="C18577" t="str">
            <v>AR04292</v>
          </cell>
          <cell r="D18577">
            <v>38.83</v>
          </cell>
        </row>
        <row r="18578">
          <cell r="A18578" t="str">
            <v>AR12342</v>
          </cell>
          <cell r="B18578" t="str">
            <v>JG DE JUNTAS E ORINGS INI VR 125400</v>
          </cell>
          <cell r="C18578" t="str">
            <v>AR12342</v>
          </cell>
          <cell r="D18578">
            <v>30.89</v>
          </cell>
        </row>
        <row r="18579">
          <cell r="A18579" t="str">
            <v>AR03097</v>
          </cell>
          <cell r="B18579" t="str">
            <v>JG DE JUNTAS E ORINGS INI VR 150200</v>
          </cell>
          <cell r="C18579" t="str">
            <v>AR03097</v>
          </cell>
          <cell r="D18579">
            <v>6.27</v>
          </cell>
        </row>
        <row r="18580">
          <cell r="A18580" t="str">
            <v>AR12339</v>
          </cell>
          <cell r="B18580" t="str">
            <v>JG DE JUNTAS E ORINGS INI VR 150250</v>
          </cell>
          <cell r="C18580" t="str">
            <v>AR12339</v>
          </cell>
          <cell r="D18580">
            <v>28.06</v>
          </cell>
        </row>
        <row r="18581">
          <cell r="A18581" t="str">
            <v>AR12324</v>
          </cell>
          <cell r="B18581" t="str">
            <v>JG DE JUNTAS E ORINGS INI VR 150400</v>
          </cell>
          <cell r="C18581" t="str">
            <v>AR12324</v>
          </cell>
          <cell r="D18581">
            <v>30.53</v>
          </cell>
        </row>
        <row r="18582">
          <cell r="A18582" t="str">
            <v>AR10826</v>
          </cell>
          <cell r="B18582" t="str">
            <v>JG DE JUNTAS E ORINGS INI VR 25150</v>
          </cell>
          <cell r="C18582" t="str">
            <v>AR10826</v>
          </cell>
          <cell r="D18582">
            <v>26.47</v>
          </cell>
        </row>
        <row r="18583">
          <cell r="A18583" t="str">
            <v>AR06178</v>
          </cell>
          <cell r="B18583" t="str">
            <v>JG DE JUNTAS E ORINGS INI VR 50200</v>
          </cell>
          <cell r="C18583" t="str">
            <v>AR06178</v>
          </cell>
          <cell r="D18583">
            <v>0</v>
          </cell>
        </row>
        <row r="18584">
          <cell r="A18584" t="str">
            <v>AR01503</v>
          </cell>
          <cell r="B18584" t="str">
            <v>JG DE JUNTAS E ORINGS INI 100160 CR</v>
          </cell>
          <cell r="C18584" t="str">
            <v>AR01503</v>
          </cell>
          <cell r="D18584">
            <v>38.83</v>
          </cell>
        </row>
        <row r="18585">
          <cell r="A18585" t="str">
            <v>AR04372</v>
          </cell>
          <cell r="B18585" t="str">
            <v>JG DE JUNTAS E ORINGS INI 100160 (NA1040/C4243)-AR03147</v>
          </cell>
          <cell r="C18585" t="str">
            <v>AR04372</v>
          </cell>
          <cell r="D18585">
            <v>4.5</v>
          </cell>
        </row>
        <row r="18586">
          <cell r="A18586" t="str">
            <v>AR04278</v>
          </cell>
          <cell r="B18586" t="str">
            <v>JG DE JUNTAS E ORINGS INI 100200 (NA1040/C4243)-AR01328</v>
          </cell>
          <cell r="C18586" t="str">
            <v>AR04278</v>
          </cell>
          <cell r="D18586">
            <v>4.5</v>
          </cell>
        </row>
        <row r="18587">
          <cell r="A18587" t="str">
            <v>AR01777</v>
          </cell>
          <cell r="B18587" t="str">
            <v>JG DE JUNTAS E ORINGS INI 100250 CR</v>
          </cell>
          <cell r="C18587" t="str">
            <v>AR01777</v>
          </cell>
          <cell r="D18587">
            <v>37.950000000000003</v>
          </cell>
        </row>
        <row r="18588">
          <cell r="A18588" t="str">
            <v>AR04218</v>
          </cell>
          <cell r="B18588" t="str">
            <v>JG DE JUNTAS E ORINGS INI 100250 (NA1040/C4243)-AR00945</v>
          </cell>
          <cell r="C18588" t="str">
            <v>AR04218</v>
          </cell>
          <cell r="D18588">
            <v>4.8499999999999996</v>
          </cell>
        </row>
        <row r="18589">
          <cell r="A18589" t="str">
            <v>AR02816</v>
          </cell>
          <cell r="B18589" t="str">
            <v>JG DE JUNTAS E ORINGS INI 100315 CR</v>
          </cell>
          <cell r="C18589" t="str">
            <v>AR02816</v>
          </cell>
          <cell r="D18589">
            <v>15</v>
          </cell>
        </row>
        <row r="18590">
          <cell r="A18590" t="str">
            <v>AR09931</v>
          </cell>
          <cell r="B18590" t="str">
            <v>JG DE JUNTAS E ORINGS INI 100315 (C-4401)(VITON)</v>
          </cell>
          <cell r="C18590" t="str">
            <v>AR09931</v>
          </cell>
          <cell r="D18590">
            <v>42.36</v>
          </cell>
        </row>
        <row r="18591">
          <cell r="A18591" t="str">
            <v>AR04327</v>
          </cell>
          <cell r="B18591" t="str">
            <v>JG DE JUNTAS E ORINGS INI 100315 (NA1040/C4243)-AR01785</v>
          </cell>
          <cell r="C18591" t="str">
            <v>AR04327</v>
          </cell>
          <cell r="D18591">
            <v>6.62</v>
          </cell>
        </row>
        <row r="18592">
          <cell r="A18592" t="str">
            <v>AR04288</v>
          </cell>
          <cell r="B18592" t="str">
            <v>JG DE JUNTAS E ORINGS INI 100315 U60NA-AR01514</v>
          </cell>
          <cell r="C18592" t="str">
            <v>AR04288</v>
          </cell>
          <cell r="D18592">
            <v>15.88</v>
          </cell>
        </row>
        <row r="18593">
          <cell r="A18593" t="str">
            <v>AR04258</v>
          </cell>
          <cell r="B18593" t="str">
            <v>JG DE JUNTAS E ORINGS INI 100400 (NA1040/C4243)-AR01119</v>
          </cell>
          <cell r="C18593" t="str">
            <v>AR04258</v>
          </cell>
          <cell r="D18593">
            <v>7.06</v>
          </cell>
        </row>
        <row r="18594">
          <cell r="A18594" t="str">
            <v>AR04223</v>
          </cell>
          <cell r="B18594" t="str">
            <v>JG DE JUNTAS E ORINGS INI 100500 (NA1040/C4243)-AR00992</v>
          </cell>
          <cell r="C18594" t="str">
            <v>AR04223</v>
          </cell>
          <cell r="D18594">
            <v>117.37</v>
          </cell>
        </row>
        <row r="18595">
          <cell r="A18595" t="str">
            <v>AR04219</v>
          </cell>
          <cell r="B18595" t="str">
            <v>JG DE JUNTAS E ORINGS INI 125200 (NA1040/C4243)-AR00950</v>
          </cell>
          <cell r="C18595" t="str">
            <v>AR04219</v>
          </cell>
          <cell r="D18595">
            <v>4.24</v>
          </cell>
        </row>
        <row r="18596">
          <cell r="A18596" t="str">
            <v>AR01707</v>
          </cell>
          <cell r="B18596" t="str">
            <v>JG DE JUNTAS E ORINGS INI 125250 CR</v>
          </cell>
          <cell r="C18596" t="str">
            <v>AR01707</v>
          </cell>
          <cell r="D18596">
            <v>37.950000000000003</v>
          </cell>
        </row>
        <row r="18597">
          <cell r="A18597" t="str">
            <v>AR04268</v>
          </cell>
          <cell r="B18597" t="str">
            <v>JG DE JUNTAS E ORINGS INI 125250 (NA1040/C4243)-AR01234</v>
          </cell>
          <cell r="C18597" t="str">
            <v>AR04268</v>
          </cell>
          <cell r="D18597">
            <v>4.8499999999999996</v>
          </cell>
        </row>
        <row r="18598">
          <cell r="A18598" t="str">
            <v>AR09896</v>
          </cell>
          <cell r="B18598" t="str">
            <v>JG DE JUNTAS E ORINGS INI 125250 (TEALON TF1580)</v>
          </cell>
          <cell r="C18598" t="str">
            <v>AR09896</v>
          </cell>
          <cell r="D18598">
            <v>0</v>
          </cell>
        </row>
        <row r="18599">
          <cell r="A18599" t="str">
            <v>AR09254</v>
          </cell>
          <cell r="B18599" t="str">
            <v>JG DE JUNTAS E ORINGS INI 125315 (C-4401)(VITON)</v>
          </cell>
          <cell r="C18599" t="str">
            <v>AR09254</v>
          </cell>
          <cell r="D18599">
            <v>42.36</v>
          </cell>
        </row>
        <row r="18600">
          <cell r="A18600" t="str">
            <v>AR07694</v>
          </cell>
          <cell r="B18600" t="str">
            <v>JG DE JUNTAS E ORINGS INI 125315 ESP PETROBRAS</v>
          </cell>
          <cell r="C18600" t="str">
            <v>AR07694</v>
          </cell>
          <cell r="D18600">
            <v>8.3000000000000007</v>
          </cell>
        </row>
        <row r="18601">
          <cell r="A18601" t="str">
            <v>AR04334</v>
          </cell>
          <cell r="B18601" t="str">
            <v>JG DE JUNTAS E ORINGS INI 125315 (NA1040/C4243)-AR01893</v>
          </cell>
          <cell r="C18601" t="str">
            <v>AR04334</v>
          </cell>
          <cell r="D18601">
            <v>6.62</v>
          </cell>
        </row>
        <row r="18602">
          <cell r="A18602" t="str">
            <v>AR01536</v>
          </cell>
          <cell r="B18602" t="str">
            <v>JG DE JUNTAS E ORINGS INI 125400 CR</v>
          </cell>
          <cell r="C18602" t="str">
            <v>AR01536</v>
          </cell>
          <cell r="D18602">
            <v>62.66</v>
          </cell>
        </row>
        <row r="18603">
          <cell r="A18603" t="str">
            <v>AR09932</v>
          </cell>
          <cell r="B18603" t="str">
            <v>JG DE JUNTAS E ORINGS INI 125400 (C-4401)(VITON)</v>
          </cell>
          <cell r="C18603" t="str">
            <v>AR09932</v>
          </cell>
          <cell r="D18603">
            <v>65.3</v>
          </cell>
        </row>
        <row r="18604">
          <cell r="A18604" t="str">
            <v>AR04331</v>
          </cell>
          <cell r="B18604" t="str">
            <v>JG DE JUNTAS E ORINGS INI 125400 (NA1040/C4243)-AR01859</v>
          </cell>
          <cell r="C18604" t="str">
            <v>AR04331</v>
          </cell>
          <cell r="D18604">
            <v>7.06</v>
          </cell>
        </row>
        <row r="18605">
          <cell r="A18605" t="str">
            <v>AR04286</v>
          </cell>
          <cell r="B18605" t="str">
            <v>JG DE JUNTAS E ORINGS INI 150200 (NA1040/C4243)-AR01391</v>
          </cell>
          <cell r="C18605" t="str">
            <v>AR04286</v>
          </cell>
          <cell r="D18605">
            <v>4.24</v>
          </cell>
        </row>
        <row r="18606">
          <cell r="A18606" t="str">
            <v>AR04338</v>
          </cell>
          <cell r="B18606" t="str">
            <v>JG DE JUNTAS E ORINGS INI 150250 (NA1040/C4243)-AR01921</v>
          </cell>
          <cell r="C18606" t="str">
            <v>AR04338</v>
          </cell>
          <cell r="D18606">
            <v>4.8499999999999996</v>
          </cell>
        </row>
        <row r="18607">
          <cell r="A18607" t="str">
            <v>AR01261</v>
          </cell>
          <cell r="B18607" t="str">
            <v>JG DE JUNTAS E ORINGS INI 150315 CR</v>
          </cell>
          <cell r="C18607" t="str">
            <v>AR01261</v>
          </cell>
          <cell r="D18607">
            <v>58.24</v>
          </cell>
        </row>
        <row r="18608">
          <cell r="A18608" t="str">
            <v>AR04220</v>
          </cell>
          <cell r="B18608" t="str">
            <v>JG DE JUNTAS E ORINGS INI 150315 (NA1040/C4243)-AR00956</v>
          </cell>
          <cell r="C18608" t="str">
            <v>AR04220</v>
          </cell>
          <cell r="D18608">
            <v>7.68</v>
          </cell>
        </row>
        <row r="18609">
          <cell r="A18609" t="str">
            <v>AR01353</v>
          </cell>
          <cell r="B18609" t="str">
            <v>JG DE JUNTAS E ORINGS INI 150400 CR</v>
          </cell>
          <cell r="C18609" t="str">
            <v>AR01353</v>
          </cell>
          <cell r="D18609">
            <v>52.95</v>
          </cell>
        </row>
        <row r="18610">
          <cell r="A18610" t="str">
            <v>AR07692</v>
          </cell>
          <cell r="B18610" t="str">
            <v>JG DE JUNTAS E ORINGS INI 150400 ESP PETROBRAS</v>
          </cell>
          <cell r="C18610" t="str">
            <v>AR07692</v>
          </cell>
          <cell r="D18610">
            <v>15</v>
          </cell>
        </row>
        <row r="18611">
          <cell r="A18611" t="str">
            <v>AR04221</v>
          </cell>
          <cell r="B18611" t="str">
            <v>JG DE JUNTAS E ORINGS INI 150400 (NA1040/C4243)-AR00959</v>
          </cell>
          <cell r="C18611" t="str">
            <v>AR04221</v>
          </cell>
          <cell r="D18611">
            <v>8.1199999999999992</v>
          </cell>
        </row>
        <row r="18612">
          <cell r="A18612" t="str">
            <v>AR02817</v>
          </cell>
          <cell r="B18612" t="str">
            <v>JG DE JUNTAS E ORINGS INI 25150 CR</v>
          </cell>
          <cell r="C18612" t="str">
            <v>AR02817</v>
          </cell>
          <cell r="D18612">
            <v>22.94</v>
          </cell>
        </row>
        <row r="18613">
          <cell r="A18613" t="str">
            <v>AR04228</v>
          </cell>
          <cell r="B18613" t="str">
            <v>JG DE JUNTAS E ORINGS INI 25150 (NA1040/C4243)-AR01040</v>
          </cell>
          <cell r="C18613" t="str">
            <v>AR04228</v>
          </cell>
          <cell r="D18613">
            <v>2.21</v>
          </cell>
        </row>
        <row r="18614">
          <cell r="A18614" t="str">
            <v>AR01961</v>
          </cell>
          <cell r="B18614" t="str">
            <v>JG DE JUNTAS E ORINGS INI 25200 CR</v>
          </cell>
          <cell r="C18614" t="str">
            <v>AR01961</v>
          </cell>
          <cell r="D18614">
            <v>23.83</v>
          </cell>
        </row>
        <row r="18615">
          <cell r="A18615" t="str">
            <v>AR09507</v>
          </cell>
          <cell r="B18615" t="str">
            <v>JG DE JUNTAS E ORINGS INI 25200 (NA1040/C4243) (RT)</v>
          </cell>
          <cell r="C18615" t="str">
            <v>AR09507</v>
          </cell>
          <cell r="D18615">
            <v>5.56</v>
          </cell>
        </row>
        <row r="18616">
          <cell r="A18616" t="str">
            <v>AR04235</v>
          </cell>
          <cell r="B18616" t="str">
            <v>JG DE JUNTAS E ORINGS INI 25200 (NA1040/C4243)-AR01071</v>
          </cell>
          <cell r="C18616" t="str">
            <v>AR04235</v>
          </cell>
          <cell r="D18616">
            <v>3.44</v>
          </cell>
        </row>
        <row r="18617">
          <cell r="A18617" t="str">
            <v>AR01450</v>
          </cell>
          <cell r="B18617" t="str">
            <v>JG DE JUNTAS E ORINGS INI 32125 CR</v>
          </cell>
          <cell r="C18617" t="str">
            <v>AR01450</v>
          </cell>
          <cell r="D18617">
            <v>21.18</v>
          </cell>
        </row>
        <row r="18618">
          <cell r="A18618" t="str">
            <v>AR04207</v>
          </cell>
          <cell r="B18618" t="str">
            <v>JG DE JUNTAS E ORINGS INI 32125 (NA1040/C4243)-AR00892</v>
          </cell>
          <cell r="C18618" t="str">
            <v>AR04207</v>
          </cell>
          <cell r="D18618">
            <v>3</v>
          </cell>
        </row>
        <row r="18619">
          <cell r="A18619" t="str">
            <v>AR01312</v>
          </cell>
          <cell r="B18619" t="str">
            <v>JG DE JUNTAS E ORINGS INI 32160 CR</v>
          </cell>
          <cell r="C18619" t="str">
            <v>AR01312</v>
          </cell>
          <cell r="D18619">
            <v>21.18</v>
          </cell>
        </row>
        <row r="18620">
          <cell r="A18620" t="str">
            <v>AR04259</v>
          </cell>
          <cell r="B18620" t="str">
            <v>JG DE JUNTAS E ORINGS INI 32160 (NA1040/C4243)-AR01123</v>
          </cell>
          <cell r="C18620" t="str">
            <v>AR04259</v>
          </cell>
          <cell r="D18620">
            <v>3</v>
          </cell>
        </row>
        <row r="18621">
          <cell r="A18621" t="str">
            <v>AR08674</v>
          </cell>
          <cell r="B18621" t="str">
            <v>JG DE JUNTAS E ORINGS INI 32160.1 ESP CLYDEUNION</v>
          </cell>
          <cell r="C18621" t="str">
            <v>AR08674</v>
          </cell>
          <cell r="D18621">
            <v>3.79</v>
          </cell>
        </row>
        <row r="18622">
          <cell r="A18622" t="str">
            <v>AR07769</v>
          </cell>
          <cell r="B18622" t="str">
            <v>JG DE JUNTAS E ORINGS INI 32160.1 V21 ESP CLYDEUNION</v>
          </cell>
          <cell r="C18622" t="str">
            <v>AR07769</v>
          </cell>
          <cell r="D18622">
            <v>5.03</v>
          </cell>
        </row>
        <row r="18623">
          <cell r="A18623" t="str">
            <v>AR11550</v>
          </cell>
          <cell r="B18623" t="str">
            <v>JG DE JUNTAS E ORINGS INI 32200 (BBA-CD3NM)</v>
          </cell>
          <cell r="C18623" t="str">
            <v>AR11550</v>
          </cell>
          <cell r="D18623">
            <v>5.12</v>
          </cell>
        </row>
        <row r="18624">
          <cell r="A18624" t="str">
            <v>AR01557</v>
          </cell>
          <cell r="B18624" t="str">
            <v>JG DE JUNTAS E ORINGS INI 32200 CR</v>
          </cell>
          <cell r="C18624" t="str">
            <v>AR01557</v>
          </cell>
          <cell r="D18624">
            <v>23.83</v>
          </cell>
        </row>
        <row r="18625">
          <cell r="A18625" t="str">
            <v>AR08613</v>
          </cell>
          <cell r="B18625" t="str">
            <v>JG DE JUNTAS E ORINGS INI 32200 ESP CLYDEUNION</v>
          </cell>
          <cell r="C18625" t="str">
            <v>AR08613</v>
          </cell>
          <cell r="D18625">
            <v>4.32</v>
          </cell>
        </row>
        <row r="18626">
          <cell r="A18626" t="str">
            <v>AR07768</v>
          </cell>
          <cell r="B18626" t="str">
            <v>JG DE JUNTAS E ORINGS INI 32200 ESP CLYDEUNION</v>
          </cell>
          <cell r="C18626" t="str">
            <v>AR07768</v>
          </cell>
          <cell r="D18626">
            <v>4.32</v>
          </cell>
        </row>
        <row r="18627">
          <cell r="A18627" t="str">
            <v>AR04208</v>
          </cell>
          <cell r="B18627" t="str">
            <v>JG DE JUNTAS E ORINGS INI 32200 (NA1040/C4243)-AR00899</v>
          </cell>
          <cell r="C18627" t="str">
            <v>AR04208</v>
          </cell>
          <cell r="D18627">
            <v>3.44</v>
          </cell>
        </row>
        <row r="18628">
          <cell r="A18628" t="str">
            <v>AR01257</v>
          </cell>
          <cell r="B18628" t="str">
            <v>JG DE JUNTAS E ORINGS INI 32250 CR</v>
          </cell>
          <cell r="C18628" t="str">
            <v>AR01257</v>
          </cell>
          <cell r="D18628">
            <v>38.83</v>
          </cell>
        </row>
        <row r="18629">
          <cell r="A18629" t="str">
            <v>AR04209</v>
          </cell>
          <cell r="B18629" t="str">
            <v>JG DE JUNTAS E ORINGS INI 32250 (NA1040/C4243)-AR00903</v>
          </cell>
          <cell r="C18629" t="str">
            <v>AR04209</v>
          </cell>
          <cell r="D18629">
            <v>4.32</v>
          </cell>
        </row>
        <row r="18630">
          <cell r="A18630" t="str">
            <v>AR10676</v>
          </cell>
          <cell r="B18630" t="str">
            <v>JG DE JUNTAS E ORINGS INI 32250.1</v>
          </cell>
          <cell r="C18630" t="str">
            <v>AR10676</v>
          </cell>
          <cell r="D18630">
            <v>4.32</v>
          </cell>
        </row>
        <row r="18631">
          <cell r="A18631" t="str">
            <v>AR07772</v>
          </cell>
          <cell r="B18631" t="str">
            <v>JG DE JUNTAS E ORINGS INI 32250.1 ESP CLYDEUNION</v>
          </cell>
          <cell r="C18631" t="str">
            <v>AR07772</v>
          </cell>
          <cell r="D18631">
            <v>6.44</v>
          </cell>
        </row>
        <row r="18632">
          <cell r="A18632" t="str">
            <v>AR07690</v>
          </cell>
          <cell r="B18632" t="str">
            <v>JG DE JUNTAS E ORINGS INI 32250.1 ESP PETROBRAS</v>
          </cell>
          <cell r="C18632" t="str">
            <v>AR07690</v>
          </cell>
          <cell r="D18632">
            <v>7.41</v>
          </cell>
        </row>
        <row r="18633">
          <cell r="A18633" t="str">
            <v>AR10341</v>
          </cell>
          <cell r="B18633" t="str">
            <v>JG DE JUNTAS E ORINGS INI 40125 (NA1040/C4243)</v>
          </cell>
          <cell r="C18633" t="str">
            <v>AR10341</v>
          </cell>
          <cell r="D18633">
            <v>3</v>
          </cell>
        </row>
        <row r="18634">
          <cell r="A18634" t="str">
            <v>AR11558</v>
          </cell>
          <cell r="B18634" t="str">
            <v>JG DE JUNTAS E ORINGS INI 40160 (BBA-A743 CF8M)</v>
          </cell>
          <cell r="C18634" t="str">
            <v>AR11558</v>
          </cell>
          <cell r="D18634">
            <v>5.29</v>
          </cell>
        </row>
        <row r="18635">
          <cell r="A18635" t="str">
            <v>AR04274</v>
          </cell>
          <cell r="B18635" t="str">
            <v>JG DE JUNTAS E ORINGS INI 40160 (NA1040/C4243)-AR01299</v>
          </cell>
          <cell r="C18635" t="str">
            <v>AR04274</v>
          </cell>
          <cell r="D18635">
            <v>3</v>
          </cell>
        </row>
        <row r="18636">
          <cell r="A18636" t="str">
            <v>AR04340</v>
          </cell>
          <cell r="B18636" t="str">
            <v>JG DE JUNTAS E ORINGS INI 40200 (NA1040/C4243)-AR01944</v>
          </cell>
          <cell r="C18636" t="str">
            <v>AR04340</v>
          </cell>
          <cell r="D18636">
            <v>3.44</v>
          </cell>
        </row>
        <row r="18637">
          <cell r="A18637" t="str">
            <v>AR11167</v>
          </cell>
          <cell r="B18637" t="str">
            <v>JG DE JUNTAS E ORINGS INI 40250 (BBA-CD3MN) (ESPECIAL PETROBRAS)</v>
          </cell>
          <cell r="C18637" t="str">
            <v>AR11167</v>
          </cell>
          <cell r="D18637">
            <v>8.56</v>
          </cell>
        </row>
        <row r="18638">
          <cell r="A18638" t="str">
            <v>AR04264</v>
          </cell>
          <cell r="B18638" t="str">
            <v>JG DE JUNTAS E ORINGS INI 40250 (NA1040/C4243)-AR01133</v>
          </cell>
          <cell r="C18638" t="str">
            <v>AR04264</v>
          </cell>
          <cell r="D18638">
            <v>4.32</v>
          </cell>
        </row>
        <row r="18639">
          <cell r="A18639" t="str">
            <v>AR02372</v>
          </cell>
          <cell r="B18639" t="str">
            <v>JG DE JUNTAS E ORINGS INI 40315 CR</v>
          </cell>
          <cell r="C18639" t="str">
            <v>AR02372</v>
          </cell>
          <cell r="D18639">
            <v>45.01</v>
          </cell>
        </row>
        <row r="18640">
          <cell r="A18640" t="str">
            <v>AR09291</v>
          </cell>
          <cell r="B18640" t="str">
            <v>JG DE JUNTAS E ORINGS INI 40315 (NA1040/C4243) (ANEL ORING VITON)</v>
          </cell>
          <cell r="C18640" t="str">
            <v>AR09291</v>
          </cell>
          <cell r="D18640">
            <v>8.3800000000000008</v>
          </cell>
        </row>
        <row r="18641">
          <cell r="A18641" t="str">
            <v>AR04210</v>
          </cell>
          <cell r="B18641" t="str">
            <v>JG DE JUNTAS E ORINGS INI 40315 (NA1040/C4243)-AR00908</v>
          </cell>
          <cell r="C18641" t="str">
            <v>AR04210</v>
          </cell>
          <cell r="D18641">
            <v>6.27</v>
          </cell>
        </row>
        <row r="18642">
          <cell r="A18642" t="str">
            <v>AR01351</v>
          </cell>
          <cell r="B18642" t="str">
            <v>JG DE JUNTAS E ORINGS INI 50125 CR</v>
          </cell>
          <cell r="C18642" t="str">
            <v>AR01351</v>
          </cell>
          <cell r="D18642">
            <v>21.18</v>
          </cell>
        </row>
        <row r="18643">
          <cell r="A18643" t="str">
            <v>AR07687</v>
          </cell>
          <cell r="B18643" t="str">
            <v>JG DE JUNTAS E ORINGS INI 50125 ESP PETROBRAS</v>
          </cell>
          <cell r="C18643" t="str">
            <v>AR07687</v>
          </cell>
          <cell r="D18643">
            <v>5.47</v>
          </cell>
        </row>
        <row r="18644">
          <cell r="A18644" t="str">
            <v>AR08972</v>
          </cell>
          <cell r="B18644" t="str">
            <v>JG DE JUNTAS E ORINGS INI 50125 (NA1040/C4243)</v>
          </cell>
          <cell r="C18644" t="str">
            <v>AR08972</v>
          </cell>
          <cell r="D18644">
            <v>3</v>
          </cell>
        </row>
        <row r="18645">
          <cell r="A18645" t="str">
            <v>AR04211</v>
          </cell>
          <cell r="B18645" t="str">
            <v>JG DE JUNTAS E ORINGS INI 50125B (NA1040/C4243)-AR00911</v>
          </cell>
          <cell r="C18645" t="str">
            <v>AR04211</v>
          </cell>
          <cell r="D18645">
            <v>2.0299999999999998</v>
          </cell>
        </row>
        <row r="18646">
          <cell r="A18646" t="str">
            <v>AR02818</v>
          </cell>
          <cell r="B18646" t="str">
            <v>JG DE JUNTAS E ORINGS INI 50160 CR</v>
          </cell>
          <cell r="C18646" t="str">
            <v>AR02818</v>
          </cell>
          <cell r="D18646">
            <v>21.18</v>
          </cell>
        </row>
        <row r="18647">
          <cell r="A18647" t="str">
            <v>AR04308</v>
          </cell>
          <cell r="B18647" t="str">
            <v>JG DE JUNTAS E ORINGS INI 50160 (NA1040/C4243)-AR01673</v>
          </cell>
          <cell r="C18647" t="str">
            <v>AR04308</v>
          </cell>
          <cell r="D18647">
            <v>3</v>
          </cell>
        </row>
        <row r="18648">
          <cell r="A18648" t="str">
            <v>AR01132</v>
          </cell>
          <cell r="B18648" t="str">
            <v>JG DE JUNTAS E ORINGS INI 50200 CR</v>
          </cell>
          <cell r="C18648" t="str">
            <v>AR01132</v>
          </cell>
          <cell r="D18648">
            <v>23.83</v>
          </cell>
        </row>
        <row r="18649">
          <cell r="A18649" t="str">
            <v>AR04254</v>
          </cell>
          <cell r="B18649" t="str">
            <v>JG DE JUNTAS E ORINGS INI 50200 (NA1040/C4243)-AR01115</v>
          </cell>
          <cell r="C18649" t="str">
            <v>AR04254</v>
          </cell>
          <cell r="D18649">
            <v>3.44</v>
          </cell>
        </row>
        <row r="18650">
          <cell r="A18650" t="str">
            <v>AR01134</v>
          </cell>
          <cell r="B18650" t="str">
            <v>JG DE JUNTAS E ORINGS INI 50250 CR</v>
          </cell>
          <cell r="C18650" t="str">
            <v>AR01134</v>
          </cell>
          <cell r="D18650">
            <v>38.83</v>
          </cell>
        </row>
        <row r="18651">
          <cell r="A18651" t="str">
            <v>AR04257</v>
          </cell>
          <cell r="B18651" t="str">
            <v>JG DE JUNTAS E ORINGS INI 50250 (NA1040/C4243)-AR01118</v>
          </cell>
          <cell r="C18651" t="str">
            <v>AR04257</v>
          </cell>
          <cell r="D18651">
            <v>4.32</v>
          </cell>
        </row>
        <row r="18652">
          <cell r="A18652" t="str">
            <v>AR10157</v>
          </cell>
          <cell r="B18652" t="str">
            <v>JG DE JUNTAS E ORINGS INI 50315 (NA1040/C4243) (ESPECIAL BOMMOTOR)</v>
          </cell>
          <cell r="C18652" t="str">
            <v>AR10157</v>
          </cell>
          <cell r="D18652">
            <v>37.06</v>
          </cell>
        </row>
        <row r="18653">
          <cell r="A18653" t="str">
            <v>AR04307</v>
          </cell>
          <cell r="B18653" t="str">
            <v>JG DE JUNTAS E ORINGS INI 50315 (NA1040/C4243)-AR01672</v>
          </cell>
          <cell r="C18653" t="str">
            <v>AR04307</v>
          </cell>
          <cell r="D18653">
            <v>6.27</v>
          </cell>
        </row>
        <row r="18654">
          <cell r="A18654" t="str">
            <v>AR07777</v>
          </cell>
          <cell r="B18654" t="str">
            <v>JG DE JUNTAS E ORINGS INI 65125</v>
          </cell>
          <cell r="C18654" t="str">
            <v>AR07777</v>
          </cell>
          <cell r="D18654">
            <v>3</v>
          </cell>
        </row>
        <row r="18655">
          <cell r="A18655" t="str">
            <v>AR04212</v>
          </cell>
          <cell r="B18655" t="str">
            <v>JG DE JUNTAS E ORINGS INI 65160 (NA1040/C4243)-AR00913</v>
          </cell>
          <cell r="C18655" t="str">
            <v>AR04212</v>
          </cell>
          <cell r="D18655">
            <v>3.62</v>
          </cell>
        </row>
        <row r="18656">
          <cell r="A18656" t="str">
            <v>AR01352</v>
          </cell>
          <cell r="B18656" t="str">
            <v>JG DE JUNTAS E ORINGS INI 65200 CR</v>
          </cell>
          <cell r="C18656" t="str">
            <v>AR01352</v>
          </cell>
          <cell r="D18656">
            <v>37.06</v>
          </cell>
        </row>
        <row r="18657">
          <cell r="A18657" t="str">
            <v>AR07688</v>
          </cell>
          <cell r="B18657" t="str">
            <v>JG DE JUNTAS E ORINGS INI 65200 ESP PETROBRAS</v>
          </cell>
          <cell r="C18657" t="str">
            <v>AR07688</v>
          </cell>
          <cell r="D18657">
            <v>6.8</v>
          </cell>
        </row>
        <row r="18658">
          <cell r="A18658" t="str">
            <v>AR04213</v>
          </cell>
          <cell r="B18658" t="str">
            <v>JG DE JUNTAS E ORINGS INI 65200 (NA1040/C4243)-AR00919</v>
          </cell>
          <cell r="C18658" t="str">
            <v>AR04213</v>
          </cell>
          <cell r="D18658">
            <v>3.71</v>
          </cell>
        </row>
        <row r="18659">
          <cell r="A18659" t="str">
            <v>AR10597</v>
          </cell>
          <cell r="B18659" t="str">
            <v>JG DE JUNTAS E ORINGS INI 65250</v>
          </cell>
          <cell r="C18659" t="str">
            <v>AR10597</v>
          </cell>
          <cell r="D18659">
            <v>3.44</v>
          </cell>
        </row>
        <row r="18660">
          <cell r="A18660" t="str">
            <v>AR01534</v>
          </cell>
          <cell r="B18660" t="str">
            <v>JG DE JUNTAS E ORINGS INI 65250 CR</v>
          </cell>
          <cell r="C18660" t="str">
            <v>AR01534</v>
          </cell>
          <cell r="D18660">
            <v>45.89</v>
          </cell>
        </row>
        <row r="18661">
          <cell r="A18661" t="str">
            <v>AR04214</v>
          </cell>
          <cell r="B18661" t="str">
            <v>JG DE JUNTAS E ORINGS INI 65250 (NA1040/C4243)-AR00924</v>
          </cell>
          <cell r="C18661" t="str">
            <v>AR04214</v>
          </cell>
          <cell r="D18661">
            <v>4.5</v>
          </cell>
        </row>
        <row r="18662">
          <cell r="A18662" t="str">
            <v>AR11164</v>
          </cell>
          <cell r="B18662" t="str">
            <v>JG DE JUNTAS E ORINGS INI 65315 (BBA-CD3MN) (ESPECIAL PETROBRAS)</v>
          </cell>
          <cell r="C18662" t="str">
            <v>AR11164</v>
          </cell>
          <cell r="D18662">
            <v>8.82</v>
          </cell>
        </row>
        <row r="18663">
          <cell r="A18663" t="str">
            <v>AR01535</v>
          </cell>
          <cell r="B18663" t="str">
            <v>JG DE JUNTAS E ORINGS INI 65315 CR</v>
          </cell>
          <cell r="C18663" t="str">
            <v>AR01535</v>
          </cell>
          <cell r="D18663">
            <v>44.12</v>
          </cell>
        </row>
        <row r="18664">
          <cell r="A18664" t="str">
            <v>AR04215</v>
          </cell>
          <cell r="B18664" t="str">
            <v>JG DE JUNTAS E ORINGS INI 65315 (NA1040/C4243)-AR00928</v>
          </cell>
          <cell r="C18664" t="str">
            <v>AR04215</v>
          </cell>
          <cell r="D18664">
            <v>6.62</v>
          </cell>
        </row>
        <row r="18665">
          <cell r="A18665" t="str">
            <v>AR11564</v>
          </cell>
          <cell r="B18665" t="str">
            <v>JG DE JUNTAS E ORINGS INI 80160 (BBA-CD3MN)</v>
          </cell>
          <cell r="C18665" t="str">
            <v>AR11564</v>
          </cell>
          <cell r="D18665">
            <v>5.21</v>
          </cell>
        </row>
        <row r="18666">
          <cell r="A18666" t="str">
            <v>AR02069</v>
          </cell>
          <cell r="B18666" t="str">
            <v>JG DE JUNTAS E ORINGS INI 80160 CR</v>
          </cell>
          <cell r="C18666" t="str">
            <v>AR02069</v>
          </cell>
          <cell r="D18666">
            <v>35.299999999999997</v>
          </cell>
        </row>
        <row r="18667">
          <cell r="A18667" t="str">
            <v>AR04277</v>
          </cell>
          <cell r="B18667" t="str">
            <v>JG DE JUNTAS E ORINGS INI 80160 (NA1040/C4243)-AR01325</v>
          </cell>
          <cell r="C18667" t="str">
            <v>AR04277</v>
          </cell>
          <cell r="D18667">
            <v>3.62</v>
          </cell>
        </row>
        <row r="18668">
          <cell r="A18668" t="str">
            <v>AR01587</v>
          </cell>
          <cell r="B18668" t="str">
            <v>JG DE JUNTAS E ORINGS INI 80200 CR</v>
          </cell>
          <cell r="C18668" t="str">
            <v>AR01587</v>
          </cell>
          <cell r="D18668">
            <v>38.83</v>
          </cell>
        </row>
        <row r="18669">
          <cell r="A18669" t="str">
            <v>AR00935</v>
          </cell>
          <cell r="B18669" t="str">
            <v>JG DE JUNTAS E ORINGS INI 80200 K-OILIT</v>
          </cell>
          <cell r="C18669" t="str">
            <v>AR00935</v>
          </cell>
          <cell r="D18669">
            <v>50.3</v>
          </cell>
        </row>
        <row r="18670">
          <cell r="A18670" t="str">
            <v>AR04216</v>
          </cell>
          <cell r="B18670" t="str">
            <v>JG DE JUNTAS E ORINGS INI 80200 (NA1040/C4243)-AR00933</v>
          </cell>
          <cell r="C18670" t="str">
            <v>AR04216</v>
          </cell>
          <cell r="D18670">
            <v>4.5</v>
          </cell>
        </row>
        <row r="18671">
          <cell r="A18671" t="str">
            <v>AR04358</v>
          </cell>
          <cell r="B18671" t="str">
            <v>JG DE JUNTAS E ORINGS INI 80200 U60NA-AR02114</v>
          </cell>
          <cell r="C18671" t="str">
            <v>AR04358</v>
          </cell>
          <cell r="D18671">
            <v>10.59</v>
          </cell>
        </row>
        <row r="18672">
          <cell r="A18672" t="str">
            <v>AR04253</v>
          </cell>
          <cell r="B18672" t="str">
            <v>JG DE JUNTAS E ORINGS INI 80250 (NA1040/C4243)-AR01113</v>
          </cell>
          <cell r="C18672" t="str">
            <v>AR04253</v>
          </cell>
          <cell r="D18672">
            <v>4.32</v>
          </cell>
        </row>
        <row r="18673">
          <cell r="A18673" t="str">
            <v>AR09953</v>
          </cell>
          <cell r="B18673" t="str">
            <v>JG DE JUNTAS E ORINGS INI 80315 / INI 100315 (U-60NA/C4430)</v>
          </cell>
          <cell r="C18673" t="str">
            <v>AR09953</v>
          </cell>
          <cell r="D18673">
            <v>16.77</v>
          </cell>
        </row>
        <row r="18674">
          <cell r="A18674" t="str">
            <v>AR09930</v>
          </cell>
          <cell r="B18674" t="str">
            <v>JG DE JUNTAS E ORINGS INI 80315 (C-4401)(VITON)</v>
          </cell>
          <cell r="C18674" t="str">
            <v>AR09930</v>
          </cell>
          <cell r="D18674">
            <v>42.36</v>
          </cell>
        </row>
        <row r="18675">
          <cell r="A18675" t="str">
            <v>AR04272</v>
          </cell>
          <cell r="B18675" t="str">
            <v>JG DE JUNTAS E ORINGS INI 80315 (NA1040/C4243)-AR01274</v>
          </cell>
          <cell r="C18675" t="str">
            <v>AR04272</v>
          </cell>
          <cell r="D18675">
            <v>6.62</v>
          </cell>
        </row>
        <row r="18676">
          <cell r="A18676" t="str">
            <v>AR02815</v>
          </cell>
          <cell r="B18676" t="str">
            <v>JG DE JUNTAS E ORINGS INI 80400 CR</v>
          </cell>
          <cell r="C18676" t="str">
            <v>AR02815</v>
          </cell>
          <cell r="D18676">
            <v>52.07</v>
          </cell>
        </row>
        <row r="18677">
          <cell r="A18677" t="str">
            <v>AR04217</v>
          </cell>
          <cell r="B18677" t="str">
            <v>JG DE JUNTAS E ORINGS INI 80400 (NA1040/C4243)-AR00942</v>
          </cell>
          <cell r="C18677" t="str">
            <v>AR04217</v>
          </cell>
          <cell r="D18677">
            <v>7.06</v>
          </cell>
        </row>
        <row r="18678">
          <cell r="A18678" t="str">
            <v>AR11051</v>
          </cell>
          <cell r="B18678" t="str">
            <v>JG DE JUNTAS E ORINGS INIV VR 100315 VERTICAL (BBA-CA40)</v>
          </cell>
          <cell r="C18678" t="str">
            <v>AR11051</v>
          </cell>
          <cell r="D18678">
            <v>70.599999999999994</v>
          </cell>
        </row>
        <row r="18679">
          <cell r="A18679" t="str">
            <v>AR04295</v>
          </cell>
          <cell r="B18679" t="str">
            <v>JG DE JUNTAS E ORINGS INK 100400 U60NA-AR01566</v>
          </cell>
          <cell r="C18679" t="str">
            <v>AR04295</v>
          </cell>
          <cell r="D18679">
            <v>23.83</v>
          </cell>
        </row>
        <row r="18680">
          <cell r="A18680" t="str">
            <v>AR04357</v>
          </cell>
          <cell r="B18680" t="str">
            <v>JG DE JUNTAS E ORINGS INK 125315 (NA1040/C4243)-AR02111</v>
          </cell>
          <cell r="C18680" t="str">
            <v>AR04357</v>
          </cell>
          <cell r="D18680">
            <v>6.18</v>
          </cell>
        </row>
        <row r="18681">
          <cell r="A18681" t="str">
            <v>AR10254</v>
          </cell>
          <cell r="B18681" t="str">
            <v>JG DE JUNTAS E ORINGS INK 125315 (U-60NA/C4430)</v>
          </cell>
          <cell r="C18681" t="str">
            <v>AR10254</v>
          </cell>
          <cell r="D18681">
            <v>53.83</v>
          </cell>
        </row>
        <row r="18682">
          <cell r="A18682" t="str">
            <v>AR04376</v>
          </cell>
          <cell r="B18682" t="str">
            <v>JG DE JUNTAS E ORINGS INK 150500 (NA1040/C4243) (MINERACAO ONCA PUMA-AR03306</v>
          </cell>
          <cell r="C18682" t="str">
            <v>AR04376</v>
          </cell>
          <cell r="D18682">
            <v>16.77</v>
          </cell>
        </row>
        <row r="18683">
          <cell r="A18683" t="str">
            <v>AR04245</v>
          </cell>
          <cell r="B18683" t="str">
            <v>JG DE JUNTAS E ORINGS INK 150500 (NA1040/C4243)-AR01096</v>
          </cell>
          <cell r="C18683" t="str">
            <v>AR04245</v>
          </cell>
          <cell r="D18683">
            <v>16.77</v>
          </cell>
        </row>
        <row r="18684">
          <cell r="A18684" t="str">
            <v>AR10232</v>
          </cell>
          <cell r="B18684" t="str">
            <v>JG DE JUNTAS E ORINGS INK 150500 (SUP P65/160X) (NA1040/C4243)</v>
          </cell>
          <cell r="C18684" t="str">
            <v>AR10232</v>
          </cell>
          <cell r="D18684">
            <v>25.59</v>
          </cell>
        </row>
        <row r="18685">
          <cell r="A18685" t="str">
            <v>AR04368</v>
          </cell>
          <cell r="B18685" t="str">
            <v>JG DE JUNTAS E ORINGS INK 200400 (NA1040/C4243)-AR02722</v>
          </cell>
          <cell r="C18685" t="str">
            <v>AR04368</v>
          </cell>
          <cell r="D18685">
            <v>15</v>
          </cell>
        </row>
        <row r="18686">
          <cell r="A18686" t="str">
            <v>AR10292</v>
          </cell>
          <cell r="B18686" t="str">
            <v>JG DE JUNTAS E ORINGS INK 200500 (NA1040/C4243) P/ MN P55/140S</v>
          </cell>
          <cell r="C18686" t="str">
            <v>AR10292</v>
          </cell>
          <cell r="D18686">
            <v>24.71</v>
          </cell>
        </row>
        <row r="18687">
          <cell r="A18687" t="str">
            <v>AR04246</v>
          </cell>
          <cell r="B18687" t="str">
            <v>JG DE JUNTAS E ORINGS INK 200500 (NA1040/C4243)-AR01097</v>
          </cell>
          <cell r="C18687" t="str">
            <v>AR04246</v>
          </cell>
          <cell r="D18687">
            <v>25.59</v>
          </cell>
        </row>
        <row r="18688">
          <cell r="A18688" t="str">
            <v>AR04437</v>
          </cell>
          <cell r="B18688" t="str">
            <v>JG DE JUNTAS E ORINGS INK 250400 (NA1040/C4243)-AR03577</v>
          </cell>
          <cell r="C18688" t="str">
            <v>AR04437</v>
          </cell>
          <cell r="D18688">
            <v>9.7100000000000009</v>
          </cell>
        </row>
        <row r="18689">
          <cell r="A18689" t="str">
            <v>AR04381</v>
          </cell>
          <cell r="B18689" t="str">
            <v>JG DE JUNTAS E ORINGS INK 250500 (NA1040/C4243)-AR03577</v>
          </cell>
          <cell r="C18689" t="str">
            <v>AR04381</v>
          </cell>
          <cell r="D18689">
            <v>25.59</v>
          </cell>
        </row>
        <row r="18690">
          <cell r="A18690" t="str">
            <v>AR11034</v>
          </cell>
          <cell r="B18690" t="str">
            <v>JG DE JUNTAS E ORINGS IS B/G 350X300 FI B1</v>
          </cell>
          <cell r="C18690" t="str">
            <v>AR11034</v>
          </cell>
          <cell r="D18690">
            <v>348.58</v>
          </cell>
        </row>
        <row r="18691">
          <cell r="A18691" t="str">
            <v>AR05369</v>
          </cell>
          <cell r="B18691" t="str">
            <v>JG DE JUNTAS E ORINGS IS M/G 350X300</v>
          </cell>
          <cell r="C18691" t="str">
            <v>AR05369</v>
          </cell>
          <cell r="D18691">
            <v>3303.98</v>
          </cell>
        </row>
        <row r="18692">
          <cell r="A18692" t="str">
            <v>AR12525</v>
          </cell>
          <cell r="B18692" t="str">
            <v>JG DE JUNTAS E ORINGS IS-B/E 200X150 EI RI B1</v>
          </cell>
          <cell r="C18692" t="str">
            <v>AR12525</v>
          </cell>
          <cell r="D18692">
            <v>151.79</v>
          </cell>
        </row>
        <row r="18693">
          <cell r="A18693" t="str">
            <v>AR12736</v>
          </cell>
          <cell r="B18693" t="str">
            <v>JG DE JUNTAS E ORINGS IS-B/E 250X200 B1</v>
          </cell>
          <cell r="C18693" t="str">
            <v>AR12736</v>
          </cell>
          <cell r="D18693">
            <v>151.79</v>
          </cell>
        </row>
        <row r="18694">
          <cell r="A18694" t="str">
            <v>AR12526</v>
          </cell>
          <cell r="B18694" t="str">
            <v>JG DE JUNTAS E ORINGS IS-B/E 50X38 B1</v>
          </cell>
          <cell r="C18694" t="str">
            <v>AR12526</v>
          </cell>
          <cell r="D18694">
            <v>47.65</v>
          </cell>
        </row>
        <row r="18695">
          <cell r="A18695" t="str">
            <v>AR10309</v>
          </cell>
          <cell r="B18695" t="str">
            <v>JG DE JUNTAS E ORINGS IS-B/G 150X100</v>
          </cell>
          <cell r="C18695" t="str">
            <v>AR10309</v>
          </cell>
          <cell r="D18695">
            <v>141.19999999999999</v>
          </cell>
        </row>
        <row r="18696">
          <cell r="A18696" t="str">
            <v>AR12359</v>
          </cell>
          <cell r="B18696" t="str">
            <v>JG DE JUNTAS E ORINGS IS-B/G 38X25 B1</v>
          </cell>
          <cell r="C18696" t="str">
            <v>AR12359</v>
          </cell>
          <cell r="D18696">
            <v>45.01</v>
          </cell>
        </row>
        <row r="18697">
          <cell r="A18697" t="str">
            <v>AR02821</v>
          </cell>
          <cell r="B18697" t="str">
            <v>JG DE JUNTAS E ORINGS IS-B/G 75X50</v>
          </cell>
          <cell r="C18697" t="str">
            <v>AR02821</v>
          </cell>
          <cell r="D18697">
            <v>9.7100000000000009</v>
          </cell>
        </row>
        <row r="18698">
          <cell r="A18698" t="str">
            <v>AR02548</v>
          </cell>
          <cell r="B18698" t="str">
            <v>JG DE JUNTAS E ORINGS IS-M/G 100X75</v>
          </cell>
          <cell r="C18698" t="str">
            <v>AR02548</v>
          </cell>
          <cell r="D18698">
            <v>217.97</v>
          </cell>
        </row>
        <row r="18699">
          <cell r="A18699" t="str">
            <v>AR03737</v>
          </cell>
          <cell r="B18699" t="str">
            <v>JG DE JUNTAS E ORINGS IS-M/G 150X100</v>
          </cell>
          <cell r="C18699" t="str">
            <v>AR03737</v>
          </cell>
          <cell r="D18699">
            <v>840.12</v>
          </cell>
        </row>
        <row r="18700">
          <cell r="A18700" t="str">
            <v>AR02590</v>
          </cell>
          <cell r="B18700" t="str">
            <v>JG DE JUNTAS E ORINGS IS-M/G 200X150</v>
          </cell>
          <cell r="C18700" t="str">
            <v>AR02590</v>
          </cell>
          <cell r="D18700">
            <v>830.41</v>
          </cell>
        </row>
        <row r="18701">
          <cell r="A18701" t="str">
            <v>AR09618</v>
          </cell>
          <cell r="B18701" t="str">
            <v>JG DE JUNTAS E ORINGS IS-M/G 200X150 AE</v>
          </cell>
          <cell r="C18701" t="str">
            <v>AR09618</v>
          </cell>
          <cell r="D18701">
            <v>141.19999999999999</v>
          </cell>
        </row>
        <row r="18702">
          <cell r="A18702" t="str">
            <v>AR03738</v>
          </cell>
          <cell r="B18702" t="str">
            <v>JG DE JUNTAS E ORINGS IS-M/G 250X200</v>
          </cell>
          <cell r="C18702" t="str">
            <v>AR03738</v>
          </cell>
          <cell r="D18702">
            <v>1121.6199999999999</v>
          </cell>
        </row>
        <row r="18703">
          <cell r="A18703" t="str">
            <v>AR05368</v>
          </cell>
          <cell r="B18703" t="str">
            <v>JG DE JUNTAS E ORINGS IS-M/G 300X250</v>
          </cell>
          <cell r="C18703" t="str">
            <v>AR05368</v>
          </cell>
          <cell r="D18703">
            <v>5616.07</v>
          </cell>
        </row>
        <row r="18704">
          <cell r="A18704" t="str">
            <v>AR03736</v>
          </cell>
          <cell r="B18704" t="str">
            <v>JG DE JUNTAS E ORINGS IS-M/G 38X25</v>
          </cell>
          <cell r="C18704" t="str">
            <v>AR03736</v>
          </cell>
          <cell r="D18704">
            <v>377.7</v>
          </cell>
        </row>
        <row r="18705">
          <cell r="A18705" t="str">
            <v>AR02538</v>
          </cell>
          <cell r="B18705" t="str">
            <v>JG DE JUNTAS E ORINGS IS-M/G 50X38</v>
          </cell>
          <cell r="C18705" t="str">
            <v>AR02538</v>
          </cell>
          <cell r="D18705">
            <v>413</v>
          </cell>
        </row>
        <row r="18706">
          <cell r="A18706" t="str">
            <v>AR03996</v>
          </cell>
          <cell r="B18706" t="str">
            <v>JG DE JUNTAS E ORINGS IS-M/G 50X38 - ESPECIAL (S/ JUNTAS BORRACHA SUC/PRES)</v>
          </cell>
          <cell r="C18706" t="str">
            <v>AR03996</v>
          </cell>
          <cell r="D18706">
            <v>164.14</v>
          </cell>
        </row>
        <row r="18707">
          <cell r="A18707" t="str">
            <v>AR02591</v>
          </cell>
          <cell r="B18707" t="str">
            <v>JG DE JUNTAS E ORINGS IS-M/G 75X50</v>
          </cell>
          <cell r="C18707" t="str">
            <v>AR02591</v>
          </cell>
          <cell r="D18707">
            <v>358.28</v>
          </cell>
        </row>
        <row r="18708">
          <cell r="A18708" t="str">
            <v>AR11562</v>
          </cell>
          <cell r="B18708" t="str">
            <v>JG DE JUNTAS E ORINGS IS-M/S 38X25 (BBA-A743 CA40)</v>
          </cell>
          <cell r="C18708" t="str">
            <v>AR11562</v>
          </cell>
          <cell r="D18708">
            <v>387.41</v>
          </cell>
        </row>
        <row r="18709">
          <cell r="A18709" t="str">
            <v>AR07558</v>
          </cell>
          <cell r="B18709" t="str">
            <v>JG DE JUNTAS E ORINGS ITAP BLOC 150200</v>
          </cell>
          <cell r="C18709" t="str">
            <v>AR07558</v>
          </cell>
          <cell r="D18709">
            <v>3.35</v>
          </cell>
        </row>
        <row r="18710">
          <cell r="A18710" t="str">
            <v>AR12880</v>
          </cell>
          <cell r="B18710" t="str">
            <v>JG DE JUNTAS E ORINGS ITAP BLOC 150400</v>
          </cell>
          <cell r="C18710" t="str">
            <v>AR12880</v>
          </cell>
          <cell r="D18710">
            <v>8.82</v>
          </cell>
        </row>
        <row r="18711">
          <cell r="A18711" t="str">
            <v>AR12252</v>
          </cell>
          <cell r="B18711" t="str">
            <v>JG DE JUNTAS E ORINGS ITAP BLOC 150500</v>
          </cell>
          <cell r="C18711" t="str">
            <v>AR12252</v>
          </cell>
          <cell r="D18711">
            <v>16.329999999999998</v>
          </cell>
        </row>
        <row r="18712">
          <cell r="A18712" t="str">
            <v>AR02985</v>
          </cell>
          <cell r="B18712" t="str">
            <v>JG DE JUNTAS E ORINGS ITAP OT 100200</v>
          </cell>
          <cell r="C18712" t="str">
            <v>AR02985</v>
          </cell>
          <cell r="D18712">
            <v>19.41</v>
          </cell>
        </row>
        <row r="18713">
          <cell r="A18713" t="str">
            <v>AR02977</v>
          </cell>
          <cell r="B18713" t="str">
            <v>JG DE JUNTAS E ORINGS ITAP OT 65160</v>
          </cell>
          <cell r="C18713" t="str">
            <v>AR02977</v>
          </cell>
          <cell r="D18713">
            <v>35.299999999999997</v>
          </cell>
        </row>
        <row r="18714">
          <cell r="A18714" t="str">
            <v>AR02976</v>
          </cell>
          <cell r="B18714" t="str">
            <v>JG DE JUNTAS E ORINGS ITAP OT 80200</v>
          </cell>
          <cell r="C18714" t="str">
            <v>AR02976</v>
          </cell>
          <cell r="D18714">
            <v>15.88</v>
          </cell>
        </row>
        <row r="18715">
          <cell r="A18715" t="str">
            <v>AR04017</v>
          </cell>
          <cell r="B18715" t="str">
            <v>JG DE JUNTAS E ORINGS ITAP VINHACA 100500/2 (NA1040/C4243)-AR00089</v>
          </cell>
          <cell r="C18715" t="str">
            <v>AR04017</v>
          </cell>
          <cell r="D18715">
            <v>19.41</v>
          </cell>
        </row>
        <row r="18716">
          <cell r="A18716" t="str">
            <v>AR11508</v>
          </cell>
          <cell r="B18716" t="str">
            <v>JG DE JUNTAS E ORINGS ITAP VN 125580</v>
          </cell>
          <cell r="C18716" t="str">
            <v>AR11508</v>
          </cell>
          <cell r="D18716">
            <v>5.82</v>
          </cell>
        </row>
        <row r="18717">
          <cell r="A18717" t="str">
            <v>AR06326</v>
          </cell>
          <cell r="B18717" t="str">
            <v>JG DE JUNTAS E ORINGS ITAP 100160 (NA1040/C4243)</v>
          </cell>
          <cell r="C18717" t="str">
            <v>AR06326</v>
          </cell>
          <cell r="D18717">
            <v>2.4700000000000002</v>
          </cell>
        </row>
        <row r="18718">
          <cell r="A18718" t="str">
            <v>AR04281</v>
          </cell>
          <cell r="B18718" t="str">
            <v>JG DE JUNTAS E ORINGS ITAP 100260 (NA1040/C4243)-AR01361</v>
          </cell>
          <cell r="C18718" t="str">
            <v>AR04281</v>
          </cell>
          <cell r="D18718">
            <v>7.77</v>
          </cell>
        </row>
        <row r="18719">
          <cell r="A18719" t="str">
            <v>AR04014</v>
          </cell>
          <cell r="B18719" t="str">
            <v>JG DE JUNTAS E ORINGS ITAP 100330 (NA1040/C4243)-AR00068</v>
          </cell>
          <cell r="C18719" t="str">
            <v>AR04014</v>
          </cell>
          <cell r="D18719">
            <v>7.94</v>
          </cell>
        </row>
        <row r="18720">
          <cell r="A18720" t="str">
            <v>AR04015</v>
          </cell>
          <cell r="B18720" t="str">
            <v>JG DE JUNTAS E ORINGS ITAP 100400 (NA1040/C4243)-AR00078</v>
          </cell>
          <cell r="C18720" t="str">
            <v>AR04015</v>
          </cell>
          <cell r="D18720">
            <v>9.7100000000000009</v>
          </cell>
        </row>
        <row r="18721">
          <cell r="A18721" t="str">
            <v>AR04297</v>
          </cell>
          <cell r="B18721" t="str">
            <v>JG DE JUNTAS E ORINGS ITAP 100400 U60NA-AR01571</v>
          </cell>
          <cell r="C18721" t="str">
            <v>AR04297</v>
          </cell>
          <cell r="D18721">
            <v>54.71</v>
          </cell>
        </row>
        <row r="18722">
          <cell r="A18722" t="str">
            <v>AR04016</v>
          </cell>
          <cell r="B18722" t="str">
            <v>JG DE JUNTAS E ORINGS ITAP 100500/2 (NA1040/C4243)-AR00085</v>
          </cell>
          <cell r="C18722" t="str">
            <v>AR04016</v>
          </cell>
          <cell r="D18722">
            <v>9.7100000000000009</v>
          </cell>
        </row>
        <row r="18723">
          <cell r="A18723" t="str">
            <v>AR04341</v>
          </cell>
          <cell r="B18723" t="str">
            <v>JG DE JUNTAS E ORINGS ITAP 100500/2 U60NA-AR01960</v>
          </cell>
          <cell r="C18723" t="str">
            <v>AR04341</v>
          </cell>
          <cell r="D18723">
            <v>17.649999999999999</v>
          </cell>
        </row>
        <row r="18724">
          <cell r="A18724" t="str">
            <v>AR04457</v>
          </cell>
          <cell r="B18724" t="str">
            <v>JG DE JUNTAS E ORINGS ITAP 125200 (NA1040/C4243)</v>
          </cell>
          <cell r="C18724" t="str">
            <v>AR04457</v>
          </cell>
          <cell r="D18724">
            <v>3.44</v>
          </cell>
        </row>
        <row r="18725">
          <cell r="A18725" t="str">
            <v>AR01543</v>
          </cell>
          <cell r="B18725" t="str">
            <v>JG DE JUNTAS E ORINGS ITAP 125330 CR</v>
          </cell>
          <cell r="C18725" t="str">
            <v>AR01543</v>
          </cell>
          <cell r="D18725">
            <v>46.77</v>
          </cell>
        </row>
        <row r="18726">
          <cell r="A18726" t="str">
            <v>AR04018</v>
          </cell>
          <cell r="B18726" t="str">
            <v>JG DE JUNTAS E ORINGS ITAP 125330 (NA1040/C4243)-AR00092</v>
          </cell>
          <cell r="C18726" t="str">
            <v>AR04018</v>
          </cell>
          <cell r="D18726">
            <v>9.7100000000000009</v>
          </cell>
        </row>
        <row r="18727">
          <cell r="A18727" t="str">
            <v>AR04296</v>
          </cell>
          <cell r="B18727" t="str">
            <v>JG DE JUNTAS E ORINGS ITAP 125330 U60NA-AR01567</v>
          </cell>
          <cell r="C18727" t="str">
            <v>AR04296</v>
          </cell>
          <cell r="D18727">
            <v>23.83</v>
          </cell>
        </row>
        <row r="18728">
          <cell r="A18728" t="str">
            <v>AR04265</v>
          </cell>
          <cell r="B18728" t="str">
            <v>JG DE JUNTAS E ORINGS ITAP 125400 (NA1040/C4243)-AR01156</v>
          </cell>
          <cell r="C18728" t="str">
            <v>AR04265</v>
          </cell>
          <cell r="D18728">
            <v>10.59</v>
          </cell>
        </row>
        <row r="18729">
          <cell r="A18729" t="str">
            <v>AR04332</v>
          </cell>
          <cell r="B18729" t="str">
            <v>JG DE JUNTAS E ORINGS ITAP 125500/2 (NA1040/C4243)-AR01860</v>
          </cell>
          <cell r="C18729" t="str">
            <v>AR04332</v>
          </cell>
          <cell r="D18729">
            <v>9.7100000000000009</v>
          </cell>
        </row>
        <row r="18730">
          <cell r="A18730" t="str">
            <v>AR04290</v>
          </cell>
          <cell r="B18730" t="str">
            <v>JG DE JUNTAS E ORINGS ITAP 150200 (NA1040/C4243)-AR01532</v>
          </cell>
          <cell r="C18730" t="str">
            <v>AR04290</v>
          </cell>
          <cell r="D18730">
            <v>3.44</v>
          </cell>
        </row>
        <row r="18731">
          <cell r="A18731" t="str">
            <v>AR04224</v>
          </cell>
          <cell r="B18731" t="str">
            <v>JG DE JUNTAS E ORINGS ITAP 150260 (NA1040/C4243)-AR00997</v>
          </cell>
          <cell r="C18731" t="str">
            <v>AR04224</v>
          </cell>
          <cell r="D18731">
            <v>9.7100000000000009</v>
          </cell>
        </row>
        <row r="18732">
          <cell r="A18732" t="str">
            <v>AR12388</v>
          </cell>
          <cell r="B18732" t="str">
            <v>JG DE JUNTAS E ORINGS ITAP 150330</v>
          </cell>
          <cell r="C18732" t="str">
            <v>AR12388</v>
          </cell>
          <cell r="D18732">
            <v>16.239999999999998</v>
          </cell>
        </row>
        <row r="18733">
          <cell r="A18733" t="str">
            <v>AR04282</v>
          </cell>
          <cell r="B18733" t="str">
            <v>JG DE JUNTAS E ORINGS ITAP 150330 (NA1040/C4243)-AR01363</v>
          </cell>
          <cell r="C18733" t="str">
            <v>AR04282</v>
          </cell>
          <cell r="D18733">
            <v>9.7100000000000009</v>
          </cell>
        </row>
        <row r="18734">
          <cell r="A18734" t="str">
            <v>AR04019</v>
          </cell>
          <cell r="B18734" t="str">
            <v>JG DE JUNTAS E ORINGS ITAP 150400 (NA1040/C4243)-AR00098</v>
          </cell>
          <cell r="C18734" t="str">
            <v>AR04019</v>
          </cell>
          <cell r="D18734">
            <v>13.24</v>
          </cell>
        </row>
        <row r="18735">
          <cell r="A18735" t="str">
            <v>AR04304</v>
          </cell>
          <cell r="B18735" t="str">
            <v>JG DE JUNTAS E ORINGS ITAP 150400 U60NA-AR01659</v>
          </cell>
          <cell r="C18735" t="str">
            <v>AR04304</v>
          </cell>
          <cell r="D18735">
            <v>50.3</v>
          </cell>
        </row>
        <row r="18736">
          <cell r="A18736" t="str">
            <v>AR02795</v>
          </cell>
          <cell r="B18736" t="str">
            <v>JG DE JUNTAS E ORINGS ITAP 150500 CR</v>
          </cell>
          <cell r="C18736" t="str">
            <v>AR02795</v>
          </cell>
          <cell r="D18736">
            <v>71.48</v>
          </cell>
        </row>
        <row r="18737">
          <cell r="A18737" t="str">
            <v>AR04020</v>
          </cell>
          <cell r="B18737" t="str">
            <v>JG DE JUNTAS E ORINGS ITAP 150500 (NA1040/C4243)-AR00100</v>
          </cell>
          <cell r="C18737" t="str">
            <v>AR04020</v>
          </cell>
          <cell r="D18737">
            <v>15.88</v>
          </cell>
        </row>
        <row r="18738">
          <cell r="A18738" t="str">
            <v>AR03943</v>
          </cell>
          <cell r="B18738" t="str">
            <v>JG DE JUNTAS E ORINGS ITAP 150510 HD</v>
          </cell>
          <cell r="C18738" t="str">
            <v>AR03943</v>
          </cell>
          <cell r="D18738">
            <v>310.63</v>
          </cell>
        </row>
        <row r="18739">
          <cell r="A18739" t="str">
            <v>AR04283</v>
          </cell>
          <cell r="B18739" t="str">
            <v>JG DE JUNTAS E ORINGS ITAP 200230 (NA1040/C4243)-AR01365</v>
          </cell>
          <cell r="C18739" t="str">
            <v>AR04283</v>
          </cell>
          <cell r="D18739">
            <v>9.7100000000000009</v>
          </cell>
        </row>
        <row r="18740">
          <cell r="A18740" t="str">
            <v>AR04582</v>
          </cell>
          <cell r="B18740" t="str">
            <v>JG DE JUNTAS E ORINGS ITAP 200330 (NA1040/C4243) ORING - VITON -</v>
          </cell>
          <cell r="C18740" t="str">
            <v>AR04582</v>
          </cell>
          <cell r="D18740">
            <v>12.35</v>
          </cell>
        </row>
        <row r="18741">
          <cell r="A18741" t="str">
            <v>AR04021</v>
          </cell>
          <cell r="B18741" t="str">
            <v>JG DE JUNTAS E ORINGS ITAP 200330 (NA1040/C4243)-AR00104</v>
          </cell>
          <cell r="C18741" t="str">
            <v>AR04021</v>
          </cell>
          <cell r="D18741">
            <v>12.35</v>
          </cell>
        </row>
        <row r="18742">
          <cell r="A18742" t="str">
            <v>AR12138</v>
          </cell>
          <cell r="B18742" t="str">
            <v>JG DE JUNTAS E ORINGS ITAP 200400 BLOC</v>
          </cell>
          <cell r="C18742" t="str">
            <v>AR12138</v>
          </cell>
          <cell r="D18742">
            <v>11.56</v>
          </cell>
        </row>
        <row r="18743">
          <cell r="A18743" t="str">
            <v>AR04022</v>
          </cell>
          <cell r="B18743" t="str">
            <v>JG DE JUNTAS E ORINGS ITAP 200400 (NA1040/C4243)-AR00106</v>
          </cell>
          <cell r="C18743" t="str">
            <v>AR04022</v>
          </cell>
          <cell r="D18743">
            <v>13.24</v>
          </cell>
        </row>
        <row r="18744">
          <cell r="A18744" t="str">
            <v>AR04305</v>
          </cell>
          <cell r="B18744" t="str">
            <v>JG DE JUNTAS E ORINGS ITAP 200400 U60NA-AR01660</v>
          </cell>
          <cell r="C18744" t="str">
            <v>AR04305</v>
          </cell>
          <cell r="D18744">
            <v>25.59</v>
          </cell>
        </row>
        <row r="18745">
          <cell r="A18745" t="str">
            <v>AR02346</v>
          </cell>
          <cell r="B18745" t="str">
            <v>JG DE JUNTAS E ORINGS ITAP 200600</v>
          </cell>
          <cell r="C18745" t="str">
            <v>AR02346</v>
          </cell>
          <cell r="D18745">
            <v>188.85</v>
          </cell>
        </row>
        <row r="18746">
          <cell r="A18746" t="str">
            <v>AR04266</v>
          </cell>
          <cell r="B18746" t="str">
            <v>JG DE JUNTAS E ORINGS ITAP 250290 (NA1040/C4243)-AR01157</v>
          </cell>
          <cell r="C18746" t="str">
            <v>AR04266</v>
          </cell>
          <cell r="D18746">
            <v>12.35</v>
          </cell>
        </row>
        <row r="18747">
          <cell r="A18747" t="str">
            <v>AR04023</v>
          </cell>
          <cell r="B18747" t="str">
            <v>JG DE JUNTAS E ORINGS ITAP 250330 (NA1040/C4243)-AR00112</v>
          </cell>
          <cell r="C18747" t="str">
            <v>AR04023</v>
          </cell>
          <cell r="D18747">
            <v>10.59</v>
          </cell>
        </row>
        <row r="18748">
          <cell r="A18748" t="str">
            <v>AR04267</v>
          </cell>
          <cell r="B18748" t="str">
            <v>JG DE JUNTAS E ORINGS ITAP 250400 (NA1040/C4243)-AR01216</v>
          </cell>
          <cell r="C18748" t="str">
            <v>AR04267</v>
          </cell>
          <cell r="D18748">
            <v>11.47</v>
          </cell>
        </row>
        <row r="18749">
          <cell r="A18749" t="str">
            <v>AR04343</v>
          </cell>
          <cell r="B18749" t="str">
            <v>JG DE JUNTAS E ORINGS ITAP 300350 (NA1040/C4243)-AR01977</v>
          </cell>
          <cell r="C18749" t="str">
            <v>AR04343</v>
          </cell>
          <cell r="D18749">
            <v>12.35</v>
          </cell>
        </row>
        <row r="18750">
          <cell r="A18750" t="str">
            <v>AR04000</v>
          </cell>
          <cell r="B18750" t="str">
            <v>JG DE JUNTAS E ORINGS ITAP 32120 (NA1040/C4243)-AR00003</v>
          </cell>
          <cell r="C18750" t="str">
            <v>AR04000</v>
          </cell>
          <cell r="D18750">
            <v>2.0299999999999998</v>
          </cell>
        </row>
        <row r="18751">
          <cell r="A18751" t="str">
            <v>AR04321</v>
          </cell>
          <cell r="B18751" t="str">
            <v>JG DE JUNTAS E ORINGS ITAP 32120 U60NA CR-AR01758</v>
          </cell>
          <cell r="C18751" t="str">
            <v>AR04321</v>
          </cell>
          <cell r="D18751">
            <v>25.59</v>
          </cell>
        </row>
        <row r="18752">
          <cell r="A18752" t="str">
            <v>AR04280</v>
          </cell>
          <cell r="B18752" t="str">
            <v>JG DE JUNTAS E ORINGS ITAP 32120 U60NA-AR01359</v>
          </cell>
          <cell r="C18752" t="str">
            <v>AR04280</v>
          </cell>
          <cell r="D18752">
            <v>15</v>
          </cell>
        </row>
        <row r="18753">
          <cell r="A18753" t="str">
            <v>AR04001</v>
          </cell>
          <cell r="B18753" t="str">
            <v>JG DE JUNTAS E ORINGS ITAP 32160 (NA1040/C4243)-AR00009</v>
          </cell>
          <cell r="C18753" t="str">
            <v>AR04001</v>
          </cell>
          <cell r="D18753">
            <v>2.56</v>
          </cell>
        </row>
        <row r="18754">
          <cell r="A18754" t="str">
            <v>AR01619</v>
          </cell>
          <cell r="B18754" t="str">
            <v>JG DE JUNTAS E ORINGS ITAP 32200 CR</v>
          </cell>
          <cell r="C18754" t="str">
            <v>AR01619</v>
          </cell>
          <cell r="D18754">
            <v>14.12</v>
          </cell>
        </row>
        <row r="18755">
          <cell r="A18755" t="str">
            <v>AR04004</v>
          </cell>
          <cell r="B18755" t="str">
            <v>JG DE JUNTAS E ORINGS ITAP 32200 (NA1040/C4243)-AR00023</v>
          </cell>
          <cell r="C18755" t="str">
            <v>AR04004</v>
          </cell>
          <cell r="D18755">
            <v>3.35</v>
          </cell>
        </row>
        <row r="18756">
          <cell r="A18756" t="str">
            <v>AR01637</v>
          </cell>
          <cell r="B18756" t="str">
            <v>JG DE JUNTAS E ORINGS ITAP 40160 CR</v>
          </cell>
          <cell r="C18756" t="str">
            <v>AR01637</v>
          </cell>
          <cell r="D18756">
            <v>19.41</v>
          </cell>
        </row>
        <row r="18757">
          <cell r="A18757" t="str">
            <v>AR01512</v>
          </cell>
          <cell r="B18757" t="str">
            <v>JG DE JUNTAS E ORINGS ITAP 40200 CR</v>
          </cell>
          <cell r="C18757" t="str">
            <v>AR01512</v>
          </cell>
          <cell r="D18757">
            <v>16.77</v>
          </cell>
        </row>
        <row r="18758">
          <cell r="A18758" t="str">
            <v>AR04256</v>
          </cell>
          <cell r="B18758" t="str">
            <v>JG DE JUNTAS E ORINGS ITAP 40200 (NA1040/C4243)-AR01117</v>
          </cell>
          <cell r="C18758" t="str">
            <v>AR04256</v>
          </cell>
          <cell r="D18758">
            <v>3.35</v>
          </cell>
        </row>
        <row r="18759">
          <cell r="A18759" t="str">
            <v>AR02840</v>
          </cell>
          <cell r="B18759" t="str">
            <v>JG DE JUNTAS E ORINGS ITAP 40260 CR</v>
          </cell>
          <cell r="C18759" t="str">
            <v>AR02840</v>
          </cell>
          <cell r="D18759">
            <v>30</v>
          </cell>
        </row>
        <row r="18760">
          <cell r="A18760" t="str">
            <v>AR04005</v>
          </cell>
          <cell r="B18760" t="str">
            <v>JG DE JUNTAS E ORINGS ITAP 40260 (NA1040/C4243)-AR00029</v>
          </cell>
          <cell r="C18760" t="str">
            <v>AR04005</v>
          </cell>
          <cell r="D18760">
            <v>5.03</v>
          </cell>
        </row>
        <row r="18761">
          <cell r="A18761" t="str">
            <v>AR01966</v>
          </cell>
          <cell r="B18761" t="str">
            <v>JG DE JUNTAS E ORINGS ITAP 40330/2 CR</v>
          </cell>
          <cell r="C18761" t="str">
            <v>AR01966</v>
          </cell>
          <cell r="D18761">
            <v>10.59</v>
          </cell>
        </row>
        <row r="18762">
          <cell r="A18762" t="str">
            <v>AR04006</v>
          </cell>
          <cell r="B18762" t="str">
            <v>JG DE JUNTAS E ORINGS ITAP 40330/2 (NA1040/C4243)-AR00036</v>
          </cell>
          <cell r="C18762" t="str">
            <v>AR04006</v>
          </cell>
          <cell r="D18762">
            <v>4.9400000000000004</v>
          </cell>
        </row>
        <row r="18763">
          <cell r="A18763" t="str">
            <v>AR04002</v>
          </cell>
          <cell r="B18763" t="str">
            <v>JG DE JUNTAS E ORINGS ITAP 50120 (NA1040/C4243)-AR00014</v>
          </cell>
          <cell r="C18763" t="str">
            <v>AR04002</v>
          </cell>
          <cell r="D18763">
            <v>5.47</v>
          </cell>
        </row>
        <row r="18764">
          <cell r="A18764" t="str">
            <v>AR01315</v>
          </cell>
          <cell r="B18764" t="str">
            <v>JG DE JUNTAS E ORINGS ITAP 50160 CR</v>
          </cell>
          <cell r="C18764" t="str">
            <v>AR01315</v>
          </cell>
          <cell r="D18764">
            <v>35.299999999999997</v>
          </cell>
        </row>
        <row r="18765">
          <cell r="A18765" t="str">
            <v>AR04003</v>
          </cell>
          <cell r="B18765" t="str">
            <v>JG DE JUNTAS E ORINGS ITAP 50160 (NA1040/C4243)-AR00017</v>
          </cell>
          <cell r="C18765" t="str">
            <v>AR04003</v>
          </cell>
          <cell r="D18765">
            <v>2.56</v>
          </cell>
        </row>
        <row r="18766">
          <cell r="A18766" t="str">
            <v>AR04294</v>
          </cell>
          <cell r="B18766" t="str">
            <v>JG DE JUNTAS E ORINGS ITAP 50200 CR-AR01542</v>
          </cell>
          <cell r="C18766" t="str">
            <v>AR04294</v>
          </cell>
          <cell r="D18766">
            <v>14.12</v>
          </cell>
        </row>
        <row r="18767">
          <cell r="A18767" t="str">
            <v>AR04263</v>
          </cell>
          <cell r="B18767" t="str">
            <v>JG DE JUNTAS E ORINGS ITAP 50200 (NA1040/C4243)-AR01127</v>
          </cell>
          <cell r="C18767" t="str">
            <v>AR04263</v>
          </cell>
          <cell r="D18767">
            <v>3.35</v>
          </cell>
        </row>
        <row r="18768">
          <cell r="A18768" t="str">
            <v>AR04260</v>
          </cell>
          <cell r="B18768" t="str">
            <v>JG DE JUNTAS E ORINGS ITAP 50260 (NA1040/C4243)-AR01124</v>
          </cell>
          <cell r="C18768" t="str">
            <v>AR04260</v>
          </cell>
          <cell r="D18768">
            <v>5.03</v>
          </cell>
        </row>
        <row r="18769">
          <cell r="A18769" t="str">
            <v>AR10832</v>
          </cell>
          <cell r="B18769" t="str">
            <v>JG DE JUNTAS E ORINGS ITAP 50330/2</v>
          </cell>
          <cell r="C18769" t="str">
            <v>AR10832</v>
          </cell>
          <cell r="D18769">
            <v>4.9400000000000004</v>
          </cell>
        </row>
        <row r="18770">
          <cell r="A18770" t="str">
            <v>AR01965</v>
          </cell>
          <cell r="B18770" t="str">
            <v>JG DE JUNTAS E ORINGS ITAP 50330/2 CR</v>
          </cell>
          <cell r="C18770" t="str">
            <v>AR01965</v>
          </cell>
          <cell r="D18770">
            <v>10.59</v>
          </cell>
        </row>
        <row r="18771">
          <cell r="A18771" t="str">
            <v>AR04007</v>
          </cell>
          <cell r="B18771" t="str">
            <v>JG DE JUNTAS E ORINGS ITAP 50330/2 (NA1040/C4243)-AR00038</v>
          </cell>
          <cell r="C18771" t="str">
            <v>AR04007</v>
          </cell>
          <cell r="D18771">
            <v>4.9400000000000004</v>
          </cell>
        </row>
        <row r="18772">
          <cell r="A18772" t="str">
            <v>AR04298</v>
          </cell>
          <cell r="B18772" t="str">
            <v>JG DE JUNTAS E ORINGS ITAP 50330/3 (NA1040/C4243)-AR01573</v>
          </cell>
          <cell r="C18772" t="str">
            <v>AR04298</v>
          </cell>
          <cell r="D18772">
            <v>9.7100000000000009</v>
          </cell>
        </row>
        <row r="18773">
          <cell r="A18773" t="str">
            <v>AR04336</v>
          </cell>
          <cell r="B18773" t="str">
            <v>JG DE JUNTAS E ORINGS ITAP 65120 (NA1040/C4243)-AR01919</v>
          </cell>
          <cell r="C18773" t="str">
            <v>AR04336</v>
          </cell>
          <cell r="D18773">
            <v>5.47</v>
          </cell>
        </row>
        <row r="18774">
          <cell r="A18774" t="str">
            <v>AR01279</v>
          </cell>
          <cell r="B18774" t="str">
            <v>JG DE JUNTAS E ORINGS ITAP 65160 CR</v>
          </cell>
          <cell r="C18774" t="str">
            <v>AR01279</v>
          </cell>
          <cell r="D18774">
            <v>35.299999999999997</v>
          </cell>
        </row>
        <row r="18775">
          <cell r="A18775" t="str">
            <v>AR04261</v>
          </cell>
          <cell r="B18775" t="str">
            <v>JG DE JUNTAS E ORINGS ITAP 65160 (NA1040/C4243)-AR01125</v>
          </cell>
          <cell r="C18775" t="str">
            <v>AR04261</v>
          </cell>
          <cell r="D18775">
            <v>2.56</v>
          </cell>
        </row>
        <row r="18776">
          <cell r="A18776" t="str">
            <v>AR03237</v>
          </cell>
          <cell r="B18776" t="str">
            <v>JG DE JUNTAS E ORINGS ITAP 65200 CR</v>
          </cell>
          <cell r="C18776" t="str">
            <v>AR03237</v>
          </cell>
          <cell r="D18776">
            <v>14.12</v>
          </cell>
        </row>
        <row r="18777">
          <cell r="A18777" t="str">
            <v>AR04335</v>
          </cell>
          <cell r="B18777" t="str">
            <v>JG DE JUNTAS E ORINGS ITAP 65200 (NA1040/C4243)-AR01907</v>
          </cell>
          <cell r="C18777" t="str">
            <v>AR04335</v>
          </cell>
          <cell r="D18777">
            <v>3.35</v>
          </cell>
        </row>
        <row r="18778">
          <cell r="A18778" t="str">
            <v>AR02839</v>
          </cell>
          <cell r="B18778" t="str">
            <v>JG DE JUNTAS E ORINGS ITAP 65260 CR</v>
          </cell>
          <cell r="C18778" t="str">
            <v>AR02839</v>
          </cell>
          <cell r="D18778">
            <v>30</v>
          </cell>
        </row>
        <row r="18779">
          <cell r="A18779" t="str">
            <v>AR04293</v>
          </cell>
          <cell r="B18779" t="str">
            <v>JG DE JUNTAS E ORINGS ITAP 65260 (NA1040/C4243)-AR01541</v>
          </cell>
          <cell r="C18779" t="str">
            <v>AR04293</v>
          </cell>
          <cell r="D18779">
            <v>5.03</v>
          </cell>
        </row>
        <row r="18780">
          <cell r="A18780" t="str">
            <v>AR04447</v>
          </cell>
          <cell r="B18780" t="str">
            <v>JG DE JUNTAS E ORINGS ITAP 65330/2 (NA1040/C4243)</v>
          </cell>
          <cell r="C18780" t="str">
            <v>AR04447</v>
          </cell>
          <cell r="D18780">
            <v>4.9400000000000004</v>
          </cell>
        </row>
        <row r="18781">
          <cell r="A18781" t="str">
            <v>AR04232</v>
          </cell>
          <cell r="B18781" t="str">
            <v>JG DE JUNTAS E ORINGS ITAP 65330/3 (NA1040/C4243)-AR01061</v>
          </cell>
          <cell r="C18781" t="str">
            <v>AR04232</v>
          </cell>
          <cell r="D18781">
            <v>9.7100000000000009</v>
          </cell>
        </row>
        <row r="18782">
          <cell r="A18782" t="str">
            <v>AR07248</v>
          </cell>
          <cell r="B18782" t="str">
            <v>JG DE JUNTAS E ORINGS ITAP 80160 CR (NA1040/C4243)</v>
          </cell>
          <cell r="C18782" t="str">
            <v>AR07248</v>
          </cell>
          <cell r="D18782">
            <v>26.47</v>
          </cell>
        </row>
        <row r="18783">
          <cell r="A18783" t="str">
            <v>AR04008</v>
          </cell>
          <cell r="B18783" t="str">
            <v>JG DE JUNTAS E ORINGS ITAP 80160 (NA1040/C4243)-AR00046</v>
          </cell>
          <cell r="C18783" t="str">
            <v>AR04008</v>
          </cell>
          <cell r="D18783">
            <v>2.4700000000000002</v>
          </cell>
        </row>
        <row r="18784">
          <cell r="A18784" t="str">
            <v>AR10849</v>
          </cell>
          <cell r="B18784" t="str">
            <v>JG DE JUNTAS E ORINGS ITAP 80200</v>
          </cell>
          <cell r="C18784" t="str">
            <v>AR10849</v>
          </cell>
          <cell r="D18784">
            <v>3.35</v>
          </cell>
        </row>
        <row r="18785">
          <cell r="A18785" t="str">
            <v>AR02920</v>
          </cell>
          <cell r="B18785" t="str">
            <v>JG DE JUNTAS E ORINGS ITAP 80200 CR</v>
          </cell>
          <cell r="C18785" t="str">
            <v>AR02920</v>
          </cell>
          <cell r="D18785">
            <v>14.12</v>
          </cell>
        </row>
        <row r="18786">
          <cell r="A18786" t="str">
            <v>AR02841</v>
          </cell>
          <cell r="B18786" t="str">
            <v>JG DE JUNTAS E ORINGS ITAP 80260 CR</v>
          </cell>
          <cell r="C18786" t="str">
            <v>AR02841</v>
          </cell>
          <cell r="D18786">
            <v>35.299999999999997</v>
          </cell>
        </row>
        <row r="18787">
          <cell r="A18787" t="str">
            <v>AR04009</v>
          </cell>
          <cell r="B18787" t="str">
            <v>JG DE JUNTAS E ORINGS ITAP 80260 (NA1040/C4243)-AR00049</v>
          </cell>
          <cell r="C18787" t="str">
            <v>AR04009</v>
          </cell>
          <cell r="D18787">
            <v>7.77</v>
          </cell>
        </row>
        <row r="18788">
          <cell r="A18788" t="str">
            <v>AR03972</v>
          </cell>
          <cell r="B18788" t="str">
            <v>JG DE JUNTAS E ORINGS ITAP 80330 CR</v>
          </cell>
          <cell r="C18788" t="str">
            <v>AR03972</v>
          </cell>
          <cell r="D18788">
            <v>45.89</v>
          </cell>
        </row>
        <row r="18789">
          <cell r="A18789" t="str">
            <v>AR04010</v>
          </cell>
          <cell r="B18789" t="str">
            <v>JG DE JUNTAS E ORINGS ITAP 80330 (NA1040/C4243)-AR00053</v>
          </cell>
          <cell r="C18789" t="str">
            <v>AR04010</v>
          </cell>
          <cell r="D18789">
            <v>7.94</v>
          </cell>
        </row>
        <row r="18790">
          <cell r="A18790" t="str">
            <v>AR10063</v>
          </cell>
          <cell r="B18790" t="str">
            <v>JG DE JUNTAS E ORINGS ITAP 80400/2 CR (U60NA/C4430)</v>
          </cell>
          <cell r="C18790" t="str">
            <v>AR10063</v>
          </cell>
          <cell r="D18790">
            <v>35.299999999999997</v>
          </cell>
        </row>
        <row r="18791">
          <cell r="A18791" t="str">
            <v>AR04011</v>
          </cell>
          <cell r="B18791" t="str">
            <v>JG DE JUNTAS E ORINGS ITAP 80400/2 (NA1040/C4243)-AR00057</v>
          </cell>
          <cell r="C18791" t="str">
            <v>AR04011</v>
          </cell>
          <cell r="D18791">
            <v>7.85</v>
          </cell>
        </row>
        <row r="18792">
          <cell r="A18792" t="str">
            <v>AR04356</v>
          </cell>
          <cell r="B18792" t="str">
            <v>JG DE JUNTAS E ORINGS ITAP 80400/2 U60NA-AR02110</v>
          </cell>
          <cell r="C18792" t="str">
            <v>AR04356</v>
          </cell>
          <cell r="D18792">
            <v>11.47</v>
          </cell>
        </row>
        <row r="18793">
          <cell r="A18793" t="str">
            <v>AR04012</v>
          </cell>
          <cell r="B18793" t="str">
            <v>JG DE JUNTAS E ORINGS ITAP 80400/3 (NA1040/C4243)-AR00061</v>
          </cell>
          <cell r="C18793" t="str">
            <v>AR04012</v>
          </cell>
          <cell r="D18793">
            <v>15</v>
          </cell>
        </row>
        <row r="18794">
          <cell r="A18794" t="str">
            <v>AR12227</v>
          </cell>
          <cell r="B18794" t="str">
            <v>JG DE JUNTAS E ORINGS MULTIROTOR 50</v>
          </cell>
          <cell r="C18794" t="str">
            <v>AR12227</v>
          </cell>
          <cell r="D18794">
            <v>60.01</v>
          </cell>
        </row>
        <row r="18795">
          <cell r="A18795" t="str">
            <v>AR04448</v>
          </cell>
          <cell r="B18795" t="str">
            <v>JG DE JUNTAS E ORINGS NCI 250390 (NA1040/C4243)</v>
          </cell>
          <cell r="C18795" t="str">
            <v>AR04448</v>
          </cell>
          <cell r="D18795">
            <v>167.67</v>
          </cell>
        </row>
        <row r="18796">
          <cell r="A18796" t="str">
            <v>AR08509</v>
          </cell>
          <cell r="B18796" t="str">
            <v>JG DE JUNTAS E ORINGS NCI 350480 (NA1040/C4243)</v>
          </cell>
          <cell r="C18796" t="str">
            <v>AR08509</v>
          </cell>
          <cell r="D18796">
            <v>128.84</v>
          </cell>
        </row>
        <row r="18797">
          <cell r="A18797" t="str">
            <v>AR03282</v>
          </cell>
          <cell r="B18797" t="str">
            <v>JG DE JUNTAS E ORINGS NCI 500600</v>
          </cell>
          <cell r="C18797" t="str">
            <v>AR03282</v>
          </cell>
          <cell r="D18797">
            <v>195.91</v>
          </cell>
        </row>
        <row r="18798">
          <cell r="A18798" t="str">
            <v>AR03098</v>
          </cell>
          <cell r="B18798" t="str">
            <v>JG DE JUNTAS E ORINGS NCI 750860</v>
          </cell>
          <cell r="C18798" t="str">
            <v>AR03098</v>
          </cell>
          <cell r="D18798">
            <v>30</v>
          </cell>
        </row>
        <row r="18799">
          <cell r="A18799" t="str">
            <v>AR06840</v>
          </cell>
          <cell r="B18799" t="str">
            <v>JG DE JUNTAS E ORINGS NCS 350400</v>
          </cell>
          <cell r="C18799" t="str">
            <v>AR06840</v>
          </cell>
          <cell r="D18799">
            <v>58.24</v>
          </cell>
        </row>
        <row r="18800">
          <cell r="A18800" t="str">
            <v>AR04291</v>
          </cell>
          <cell r="B18800" t="str">
            <v>JG DE JUNTAS E ORINGS OMEGA 4 (NA1040/C4243)-AR01533</v>
          </cell>
          <cell r="C18800" t="str">
            <v>AR04291</v>
          </cell>
          <cell r="D18800">
            <v>7.32</v>
          </cell>
        </row>
        <row r="18801">
          <cell r="A18801" t="str">
            <v>AR11197</v>
          </cell>
          <cell r="B18801" t="str">
            <v>JG DE JUNTAS E ORINGS PQI 100190 (BBA-CD4MCUN)</v>
          </cell>
          <cell r="C18801" t="str">
            <v>AR11197</v>
          </cell>
          <cell r="D18801">
            <v>507.42</v>
          </cell>
        </row>
        <row r="18802">
          <cell r="A18802" t="str">
            <v>AR12466</v>
          </cell>
          <cell r="B18802" t="str">
            <v>JG DE JUNTAS E ORINGS PQI 150-400 T (ESPECIAL OOG/TKP)</v>
          </cell>
          <cell r="C18802" t="str">
            <v>AR12466</v>
          </cell>
          <cell r="D18802">
            <v>1407.55</v>
          </cell>
        </row>
        <row r="18803">
          <cell r="A18803" t="str">
            <v>AR12664</v>
          </cell>
          <cell r="B18803" t="str">
            <v>JG DE JUNTAS E ORING"S PQI 200530 (ESP. PETROBRAS/REPLAN) (RT)</v>
          </cell>
          <cell r="C18803" t="str">
            <v>AR12664</v>
          </cell>
          <cell r="D18803">
            <v>0</v>
          </cell>
        </row>
        <row r="18804">
          <cell r="A18804" t="str">
            <v>AR11220</v>
          </cell>
          <cell r="B18804" t="str">
            <v>JG DE JUNTAS E ORINGS RA 100380 V01</v>
          </cell>
          <cell r="C18804" t="str">
            <v>AR11220</v>
          </cell>
          <cell r="D18804">
            <v>68.83</v>
          </cell>
        </row>
        <row r="18805">
          <cell r="A18805" t="str">
            <v>AR04151</v>
          </cell>
          <cell r="B18805" t="str">
            <v>JG DE JUNTAS E ORINGS RA 150400 (NA1040/C4243)-AR00579</v>
          </cell>
          <cell r="C18805" t="str">
            <v>AR04151</v>
          </cell>
          <cell r="D18805">
            <v>0</v>
          </cell>
        </row>
        <row r="18806">
          <cell r="A18806" t="str">
            <v>AR04222</v>
          </cell>
          <cell r="B18806" t="str">
            <v>JG DE JUNTAS E ORINGS RA 80330 (NA1040/C4243)-AR00977</v>
          </cell>
          <cell r="C18806" t="str">
            <v>AR04222</v>
          </cell>
          <cell r="D18806">
            <v>20.3</v>
          </cell>
        </row>
        <row r="18807">
          <cell r="A18807" t="str">
            <v>AR31781</v>
          </cell>
          <cell r="B18807" t="str">
            <v>JG DE JUNTAS E ORINGS (REF. SULZER ZNN 640)</v>
          </cell>
          <cell r="C18807" t="str">
            <v>AR31781</v>
          </cell>
          <cell r="D18807">
            <v>75.89</v>
          </cell>
        </row>
        <row r="18808">
          <cell r="A18808" t="str">
            <v>AR04361</v>
          </cell>
          <cell r="B18808" t="str">
            <v>JG DE JUNTAS E ORINGS RPK 150315 (NA1040/C4243)-AR02272</v>
          </cell>
          <cell r="C18808" t="str">
            <v>AR04361</v>
          </cell>
          <cell r="D18808">
            <v>11.47</v>
          </cell>
        </row>
        <row r="18809">
          <cell r="A18809" t="str">
            <v>AR04156</v>
          </cell>
          <cell r="B18809" t="str">
            <v>JG DE JUNTAS E ORINGS RT/RAS 100270 (NA1040/C4243)-AR00595</v>
          </cell>
          <cell r="C18809" t="str">
            <v>AR04156</v>
          </cell>
          <cell r="D18809">
            <v>16.77</v>
          </cell>
        </row>
        <row r="18810">
          <cell r="A18810" t="str">
            <v>AR04157</v>
          </cell>
          <cell r="B18810" t="str">
            <v>JG DE JUNTAS E ORINGS RT/RAS 100380 (NA1040/C4243)-AR00598</v>
          </cell>
          <cell r="C18810" t="str">
            <v>AR04157</v>
          </cell>
          <cell r="D18810">
            <v>75.89</v>
          </cell>
        </row>
        <row r="18811">
          <cell r="A18811" t="str">
            <v>AR04158</v>
          </cell>
          <cell r="B18811" t="str">
            <v>JG DE JUNTAS E ORINGS RT/RAS 150300 (NA1040/C4243)-AR00601</v>
          </cell>
          <cell r="C18811" t="str">
            <v>AR04158</v>
          </cell>
          <cell r="D18811">
            <v>24.71</v>
          </cell>
        </row>
        <row r="18812">
          <cell r="A18812" t="str">
            <v>AR04344</v>
          </cell>
          <cell r="B18812" t="str">
            <v>JG DE JUNTAS E ORINGS RT/RAS 150300 (NA1040/C4243)-AR01993</v>
          </cell>
          <cell r="C18812" t="str">
            <v>AR04344</v>
          </cell>
          <cell r="D18812">
            <v>24.71</v>
          </cell>
        </row>
        <row r="18813">
          <cell r="A18813" t="str">
            <v>AR04159</v>
          </cell>
          <cell r="B18813" t="str">
            <v>JG DE JUNTAS E ORINGS RT/RAS 150400 (NA1040/C4243)-AR00603</v>
          </cell>
          <cell r="C18813" t="str">
            <v>AR04159</v>
          </cell>
          <cell r="D18813">
            <v>25.59</v>
          </cell>
        </row>
        <row r="18814">
          <cell r="A18814" t="str">
            <v>AR04160</v>
          </cell>
          <cell r="B18814" t="str">
            <v>JG DE JUNTAS E ORINGS RT/RAS 200340 (NA1040/C4243)-AR00607</v>
          </cell>
          <cell r="C18814" t="str">
            <v>AR04160</v>
          </cell>
          <cell r="D18814">
            <v>20.3</v>
          </cell>
        </row>
        <row r="18815">
          <cell r="A18815" t="str">
            <v>AR04152</v>
          </cell>
          <cell r="B18815" t="str">
            <v>JG DE JUNTAS E ORINGS RT/RAS 50180 (NA1040/C4243)-AR00582</v>
          </cell>
          <cell r="C18815" t="str">
            <v>AR04152</v>
          </cell>
          <cell r="D18815">
            <v>6.44</v>
          </cell>
        </row>
        <row r="18816">
          <cell r="A18816" t="str">
            <v>AR04153</v>
          </cell>
          <cell r="B18816" t="str">
            <v>JG DE JUNTAS E ORINGS RT/RAS 65200 (NA1040/C4243)-AR00585</v>
          </cell>
          <cell r="C18816" t="str">
            <v>AR04153</v>
          </cell>
          <cell r="D18816">
            <v>15.88</v>
          </cell>
        </row>
        <row r="18817">
          <cell r="A18817" t="str">
            <v>AR04154</v>
          </cell>
          <cell r="B18817" t="str">
            <v>JG DE JUNTAS E ORINGS RT/RAS 65300 (NA1040/C4243)-AR00588</v>
          </cell>
          <cell r="C18817" t="str">
            <v>AR04154</v>
          </cell>
          <cell r="D18817">
            <v>13.24</v>
          </cell>
        </row>
        <row r="18818">
          <cell r="A18818" t="str">
            <v>AR04155</v>
          </cell>
          <cell r="B18818" t="str">
            <v>JG DE JUNTAS E ORINGS RT/RAS 80240 (NA1040/C4243)-AR00591</v>
          </cell>
          <cell r="C18818" t="str">
            <v>AR04155</v>
          </cell>
          <cell r="D18818">
            <v>18.53</v>
          </cell>
        </row>
        <row r="18819">
          <cell r="A18819" t="str">
            <v>AR04234</v>
          </cell>
          <cell r="B18819" t="str">
            <v>JG DE JUNTAS E ORINGS RT/RAS 80380 (NA1040/C4243)-AR01065</v>
          </cell>
          <cell r="C18819" t="str">
            <v>AR04234</v>
          </cell>
          <cell r="D18819">
            <v>14.12</v>
          </cell>
        </row>
        <row r="18820">
          <cell r="A18820" t="str">
            <v>AR04289</v>
          </cell>
          <cell r="B18820" t="str">
            <v>JG DE JUNTAS E ORINGS TCI 150300C (NA1040/C4243)-AR01515</v>
          </cell>
          <cell r="C18820" t="str">
            <v>AR04289</v>
          </cell>
          <cell r="D18820">
            <v>29.12</v>
          </cell>
        </row>
        <row r="18821">
          <cell r="A18821" t="str">
            <v>AR01100</v>
          </cell>
          <cell r="B18821" t="str">
            <v>JG DE JUNTAS E ORINGS TCI 150-320 B (SANTA CANDIDA)</v>
          </cell>
          <cell r="C18821" t="str">
            <v>AR01100</v>
          </cell>
          <cell r="D18821">
            <v>33.53</v>
          </cell>
        </row>
        <row r="18822">
          <cell r="A18822" t="str">
            <v>AR10642</v>
          </cell>
          <cell r="B18822" t="str">
            <v>JG DE JUNTAS E ORINGS TCI 150320B</v>
          </cell>
          <cell r="C18822" t="str">
            <v>AR10642</v>
          </cell>
          <cell r="D18822">
            <v>480.95</v>
          </cell>
        </row>
        <row r="18823">
          <cell r="A18823" t="str">
            <v>AR04248</v>
          </cell>
          <cell r="B18823" t="str">
            <v>JG DE JUNTAS E ORINGS TCI 150320B (NA1040/C4243)-AR01100</v>
          </cell>
          <cell r="C18823" t="str">
            <v>AR04248</v>
          </cell>
          <cell r="D18823">
            <v>22.06</v>
          </cell>
        </row>
        <row r="18824">
          <cell r="A18824" t="str">
            <v>AR12385</v>
          </cell>
          <cell r="B18824" t="str">
            <v>JG DE JUNTAS E ORINGS TCI 200340A</v>
          </cell>
          <cell r="C18824" t="str">
            <v>AR12385</v>
          </cell>
          <cell r="D18824">
            <v>18.53</v>
          </cell>
        </row>
        <row r="18825">
          <cell r="A18825" t="str">
            <v>AR04367</v>
          </cell>
          <cell r="B18825" t="str">
            <v>JG DE JUNTAS E ORINGS TCI 200340B (NA1040/C4243)-AR02577</v>
          </cell>
          <cell r="C18825" t="str">
            <v>AR04367</v>
          </cell>
          <cell r="D18825">
            <v>21.18</v>
          </cell>
        </row>
        <row r="18826">
          <cell r="A18826" t="str">
            <v>AR09770</v>
          </cell>
          <cell r="B18826" t="str">
            <v>JG DE JUNTAS E ORINGS TCI 250320A (NA1040/C4243)</v>
          </cell>
          <cell r="C18826" t="str">
            <v>AR09770</v>
          </cell>
          <cell r="D18826">
            <v>49.42</v>
          </cell>
        </row>
        <row r="18827">
          <cell r="A18827" t="str">
            <v>AR04284</v>
          </cell>
          <cell r="B18827" t="str">
            <v>JG DE JUNTAS E ORINGS TCI 250370A (NA1040/C4243)-AR01367</v>
          </cell>
          <cell r="C18827" t="str">
            <v>AR04284</v>
          </cell>
          <cell r="D18827">
            <v>3.18</v>
          </cell>
        </row>
        <row r="18828">
          <cell r="A18828" t="str">
            <v>AR06297</v>
          </cell>
          <cell r="B18828" t="str">
            <v>JG DE JUNTAS E ORINGS TCI 250-390 B (SANTA CANDIDA)</v>
          </cell>
          <cell r="C18828" t="str">
            <v>AR06297</v>
          </cell>
          <cell r="D18828">
            <v>22.94</v>
          </cell>
        </row>
        <row r="18829">
          <cell r="A18829" t="str">
            <v>AR04384</v>
          </cell>
          <cell r="B18829" t="str">
            <v>JG DE JUNTAS E ORINGS TCI 300460 (NA1040/C4243)-AR03902</v>
          </cell>
          <cell r="C18829" t="str">
            <v>AR04384</v>
          </cell>
          <cell r="D18829">
            <v>120.02</v>
          </cell>
        </row>
        <row r="18830">
          <cell r="A18830" t="str">
            <v>AR04460</v>
          </cell>
          <cell r="B18830" t="str">
            <v>JG DE JUNTAS E ORINGS TCI 80250 (NA1040/C4243)</v>
          </cell>
          <cell r="C18830" t="str">
            <v>AR04460</v>
          </cell>
          <cell r="D18830">
            <v>36.18</v>
          </cell>
        </row>
        <row r="18831">
          <cell r="A18831" t="str">
            <v>AR31672</v>
          </cell>
          <cell r="B18831" t="str">
            <v>JG DE JUNTAS E ORINGS 125 NM FLOWSERVE</v>
          </cell>
          <cell r="C18831" t="str">
            <v>AR31672</v>
          </cell>
          <cell r="D18831">
            <v>292.98</v>
          </cell>
        </row>
        <row r="18832">
          <cell r="A18832" t="str">
            <v>AR04378</v>
          </cell>
          <cell r="B18832" t="str">
            <v>JG DE JUNTAS INI B 100200 H (NA1040/C4243)-AR03473</v>
          </cell>
          <cell r="C18832" t="str">
            <v>AR04378</v>
          </cell>
          <cell r="D18832">
            <v>3.27</v>
          </cell>
        </row>
        <row r="18833">
          <cell r="A18833" t="str">
            <v>AR06895</v>
          </cell>
          <cell r="B18833" t="str">
            <v>JG DE JUNTAS INI B 25150</v>
          </cell>
          <cell r="C18833" t="str">
            <v>AR06895</v>
          </cell>
          <cell r="D18833">
            <v>1.59</v>
          </cell>
        </row>
        <row r="18834">
          <cell r="A18834" t="str">
            <v>AR07939</v>
          </cell>
          <cell r="B18834" t="str">
            <v>JG DE JUNTAS INI B 32200 H (NA1040/C4243)(RT)</v>
          </cell>
          <cell r="C18834" t="str">
            <v>AR07939</v>
          </cell>
          <cell r="D18834">
            <v>2.82</v>
          </cell>
        </row>
        <row r="18835">
          <cell r="A18835" t="str">
            <v>AR07776</v>
          </cell>
          <cell r="B18835" t="str">
            <v>JG DE JUNTAS INI B 40125</v>
          </cell>
          <cell r="C18835" t="str">
            <v>AR07776</v>
          </cell>
          <cell r="D18835">
            <v>2.12</v>
          </cell>
        </row>
        <row r="18836">
          <cell r="A18836" t="str">
            <v>AR04346</v>
          </cell>
          <cell r="B18836" t="str">
            <v>JG DE JUNTAS INI B 40200 G (NA1040/C4243)-AR02044</v>
          </cell>
          <cell r="C18836" t="str">
            <v>AR04346</v>
          </cell>
          <cell r="D18836">
            <v>2.56</v>
          </cell>
        </row>
        <row r="18837">
          <cell r="A18837" t="str">
            <v>AR10201</v>
          </cell>
          <cell r="B18837" t="str">
            <v>JG DE JUNTAS INI B 40250 J (NA1040/C4243)</v>
          </cell>
          <cell r="C18837" t="str">
            <v>AR10201</v>
          </cell>
          <cell r="D18837">
            <v>3.27</v>
          </cell>
        </row>
        <row r="18838">
          <cell r="A18838" t="str">
            <v>AR11907</v>
          </cell>
          <cell r="B18838" t="str">
            <v>JG DE JUNTAS INI B 50200 G V04</v>
          </cell>
          <cell r="C18838" t="str">
            <v>AR11907</v>
          </cell>
          <cell r="D18838">
            <v>2.56</v>
          </cell>
        </row>
        <row r="18839">
          <cell r="A18839" t="str">
            <v>AR11906</v>
          </cell>
          <cell r="B18839" t="str">
            <v>JG DE JUNTAS INI B 65200 G V04</v>
          </cell>
          <cell r="C18839" t="str">
            <v>AR11906</v>
          </cell>
          <cell r="D18839">
            <v>4.41</v>
          </cell>
        </row>
        <row r="18840">
          <cell r="A18840" t="str">
            <v>AR11905</v>
          </cell>
          <cell r="B18840" t="str">
            <v>JG DE JUNTAS INI B 80160 G V04</v>
          </cell>
          <cell r="C18840" t="str">
            <v>AR11905</v>
          </cell>
          <cell r="D18840">
            <v>2.56</v>
          </cell>
        </row>
        <row r="18841">
          <cell r="A18841" t="str">
            <v>AR11074</v>
          </cell>
          <cell r="B18841" t="str">
            <v>JG DE JUNTAS INI HT 100400 V07</v>
          </cell>
          <cell r="C18841" t="str">
            <v>AR11074</v>
          </cell>
          <cell r="D18841">
            <v>171.2</v>
          </cell>
        </row>
        <row r="18842">
          <cell r="A18842" t="str">
            <v>AR12588</v>
          </cell>
          <cell r="B18842" t="str">
            <v>JG DE JUNTAS INI HT 150400 BBA N40</v>
          </cell>
          <cell r="C18842" t="str">
            <v>AR12588</v>
          </cell>
          <cell r="D18842">
            <v>341.52</v>
          </cell>
        </row>
        <row r="18843">
          <cell r="A18843" t="str">
            <v>AR09380</v>
          </cell>
          <cell r="B18843" t="str">
            <v>JG DE JUNTAS INI HT 40200</v>
          </cell>
          <cell r="C18843" t="str">
            <v>AR09380</v>
          </cell>
          <cell r="D18843">
            <v>74.13</v>
          </cell>
        </row>
        <row r="18844">
          <cell r="A18844" t="str">
            <v>AR09373</v>
          </cell>
          <cell r="B18844" t="str">
            <v>JG DE JUNTAS INI HT 80400</v>
          </cell>
          <cell r="C18844" t="str">
            <v>AR09373</v>
          </cell>
          <cell r="D18844">
            <v>152.66999999999999</v>
          </cell>
        </row>
        <row r="18845">
          <cell r="A18845" t="str">
            <v>AR12407</v>
          </cell>
          <cell r="B18845" t="str">
            <v>JG DE JUNTAS INI OT 150400</v>
          </cell>
          <cell r="C18845" t="str">
            <v>AR12407</v>
          </cell>
          <cell r="D18845">
            <v>44.12</v>
          </cell>
        </row>
        <row r="18846">
          <cell r="A18846" t="str">
            <v>AR08426</v>
          </cell>
          <cell r="B18846" t="str">
            <v>JG DE JUNTAS INI OT 32160 ESPECIAL</v>
          </cell>
          <cell r="C18846" t="str">
            <v>AR08426</v>
          </cell>
          <cell r="D18846">
            <v>13.24</v>
          </cell>
        </row>
        <row r="18847">
          <cell r="A18847" t="str">
            <v>AR11881</v>
          </cell>
          <cell r="B18847" t="str">
            <v>JG DE JUNTAS INI OT 32160 ESPECIAL (BF06100)</v>
          </cell>
          <cell r="C18847" t="str">
            <v>AR11881</v>
          </cell>
          <cell r="D18847">
            <v>12.35</v>
          </cell>
        </row>
        <row r="18848">
          <cell r="A18848" t="str">
            <v>AR11085</v>
          </cell>
          <cell r="B18848" t="str">
            <v>JG DE JUNTAS INI VR 32250 (BBA-CA40)</v>
          </cell>
          <cell r="C18848" t="str">
            <v>AR11085</v>
          </cell>
          <cell r="D18848">
            <v>6.35</v>
          </cell>
        </row>
        <row r="18849">
          <cell r="A18849" t="str">
            <v>AR12381</v>
          </cell>
          <cell r="B18849" t="str">
            <v>JG DE JUNTAS INI 100250</v>
          </cell>
          <cell r="C18849" t="str">
            <v>AR12381</v>
          </cell>
          <cell r="D18849">
            <v>3.97</v>
          </cell>
        </row>
        <row r="18850">
          <cell r="A18850" t="str">
            <v>AR04382</v>
          </cell>
          <cell r="B18850" t="str">
            <v>JG DE JUNTAS INI 250400 (NA1040/C4243)-AR03730</v>
          </cell>
          <cell r="C18850" t="str">
            <v>AR04382</v>
          </cell>
          <cell r="D18850">
            <v>52.95</v>
          </cell>
        </row>
        <row r="18851">
          <cell r="A18851" t="str">
            <v>AR12382</v>
          </cell>
          <cell r="B18851" t="str">
            <v>JG DE JUNTAS INI 40200</v>
          </cell>
          <cell r="C18851" t="str">
            <v>AR12382</v>
          </cell>
          <cell r="D18851">
            <v>2.12</v>
          </cell>
        </row>
        <row r="18852">
          <cell r="A18852" t="str">
            <v>AR07798</v>
          </cell>
          <cell r="B18852" t="str">
            <v>JG DE JUNTAS INI 65250 ESP CLYDE (BF08749) NºSERIE:165842700001</v>
          </cell>
          <cell r="C18852" t="str">
            <v>AR07798</v>
          </cell>
          <cell r="D18852">
            <v>4.32</v>
          </cell>
        </row>
        <row r="18853">
          <cell r="A18853" t="str">
            <v>AR12380</v>
          </cell>
          <cell r="B18853" t="str">
            <v>JG DE JUNTAS INI 65315</v>
          </cell>
          <cell r="C18853" t="str">
            <v>AR12380</v>
          </cell>
          <cell r="D18853">
            <v>1.41</v>
          </cell>
        </row>
        <row r="18854">
          <cell r="A18854" t="str">
            <v>AR08410</v>
          </cell>
          <cell r="B18854" t="str">
            <v>JG DE JUNTAS INI-HT 125315</v>
          </cell>
          <cell r="C18854" t="str">
            <v>AR08410</v>
          </cell>
          <cell r="D18854">
            <v>26.47</v>
          </cell>
        </row>
        <row r="18855">
          <cell r="A18855" t="str">
            <v>AR04013</v>
          </cell>
          <cell r="B18855" t="str">
            <v>JG DE JUNTAS ITAP 100200 (NA1040/C4243)-AR00065</v>
          </cell>
          <cell r="C18855" t="str">
            <v>AR04013</v>
          </cell>
          <cell r="D18855">
            <v>3.44</v>
          </cell>
        </row>
        <row r="18856">
          <cell r="A18856" t="str">
            <v>AR09814</v>
          </cell>
          <cell r="B18856" t="str">
            <v>JG DE JUNTAS ITAP 125260 (NA1040/C4243)</v>
          </cell>
          <cell r="C18856" t="str">
            <v>AR09814</v>
          </cell>
          <cell r="D18856">
            <v>7.77</v>
          </cell>
        </row>
        <row r="18857">
          <cell r="A18857" t="str">
            <v>AR02093</v>
          </cell>
          <cell r="B18857" t="str">
            <v>JG DE JUNTAS ITAP 150200 NA 1000</v>
          </cell>
          <cell r="C18857" t="str">
            <v>AR02093</v>
          </cell>
          <cell r="D18857">
            <v>0</v>
          </cell>
        </row>
        <row r="18858">
          <cell r="A18858" t="str">
            <v>AR10296</v>
          </cell>
          <cell r="B18858" t="str">
            <v>JG DE JUNTAS ITAP 250290 BLOC (NA1000/C4201)(NA1040/C4243)</v>
          </cell>
          <cell r="C18858" t="str">
            <v>AR10296</v>
          </cell>
          <cell r="D18858">
            <v>13.24</v>
          </cell>
        </row>
        <row r="18859">
          <cell r="A18859" t="str">
            <v>AR11927</v>
          </cell>
          <cell r="B18859" t="str">
            <v>JG DE JUNTAS ITAP 40120 V15</v>
          </cell>
          <cell r="C18859" t="str">
            <v>AR11927</v>
          </cell>
          <cell r="D18859">
            <v>2.0299999999999998</v>
          </cell>
        </row>
        <row r="18860">
          <cell r="A18860" t="str">
            <v>AR04226</v>
          </cell>
          <cell r="B18860" t="str">
            <v>JG DE JUNTAS ITAP 80200 (NA1040/C4243)-AR01017</v>
          </cell>
          <cell r="C18860" t="str">
            <v>AR04226</v>
          </cell>
          <cell r="D18860">
            <v>3.35</v>
          </cell>
        </row>
        <row r="18861">
          <cell r="A18861" t="str">
            <v>AR08263</v>
          </cell>
          <cell r="B18861" t="str">
            <v>JG DE JUNTAS LH 1050 X 100Y B-621101ASERIE:6.216.90.0014 P/N 70046225 (RT)</v>
          </cell>
          <cell r="C18861" t="str">
            <v>AR08263</v>
          </cell>
          <cell r="D18861">
            <v>0</v>
          </cell>
        </row>
        <row r="18862">
          <cell r="A18862" t="str">
            <v>AR05509</v>
          </cell>
          <cell r="B18862" t="str">
            <v>JG DE JUNTAS PLANAS DO SISTEMA DE DESAGUE DE MINERIO DE FERRO</v>
          </cell>
          <cell r="C18862" t="str">
            <v>AR05509</v>
          </cell>
          <cell r="D18862">
            <v>0</v>
          </cell>
        </row>
        <row r="18863">
          <cell r="A18863" t="str">
            <v>AR11626</v>
          </cell>
          <cell r="B18863" t="str">
            <v>JG DE JUNTAS PQI N 100200 (BBA-WCB RO/AD-CA6NM EX-4140)</v>
          </cell>
          <cell r="C18863" t="str">
            <v>AR11626</v>
          </cell>
          <cell r="D18863">
            <v>555.08000000000004</v>
          </cell>
        </row>
        <row r="18864">
          <cell r="A18864" t="str">
            <v>AR08515</v>
          </cell>
          <cell r="B18864" t="str">
            <v>JG DE JUNTAS TAG:B-01201 A/B</v>
          </cell>
          <cell r="C18864" t="str">
            <v>AR08515</v>
          </cell>
          <cell r="D18864">
            <v>5.03</v>
          </cell>
        </row>
        <row r="18865">
          <cell r="A18865" t="str">
            <v>AR08539</v>
          </cell>
          <cell r="B18865" t="str">
            <v>JG DE JUNTAS TAG:B-3208 A/B/C</v>
          </cell>
          <cell r="C18865" t="str">
            <v>AR08539</v>
          </cell>
          <cell r="D18865">
            <v>34.24</v>
          </cell>
        </row>
        <row r="18866">
          <cell r="A18866" t="str">
            <v>AR08542</v>
          </cell>
          <cell r="B18866" t="str">
            <v>JG DE JUNTAS TAG:B-3209 A/B</v>
          </cell>
          <cell r="C18866" t="str">
            <v>AR08542</v>
          </cell>
          <cell r="D18866">
            <v>10.59</v>
          </cell>
        </row>
        <row r="18867">
          <cell r="A18867" t="str">
            <v>AR08553</v>
          </cell>
          <cell r="B18867" t="str">
            <v>JG DE JUNTAS TAG:B-3241 A/B</v>
          </cell>
          <cell r="C18867" t="str">
            <v>AR08553</v>
          </cell>
          <cell r="D18867">
            <v>23.83</v>
          </cell>
        </row>
        <row r="18868">
          <cell r="A18868" t="str">
            <v>AR08556</v>
          </cell>
          <cell r="B18868" t="str">
            <v>JG DE JUNTAS TAG:B-3242 A/B</v>
          </cell>
          <cell r="C18868" t="str">
            <v>AR08556</v>
          </cell>
          <cell r="D18868">
            <v>15.88</v>
          </cell>
        </row>
        <row r="18869">
          <cell r="A18869" t="str">
            <v>AR08559</v>
          </cell>
          <cell r="B18869" t="str">
            <v>JG DE JUNTAS TAG:B-3243 A/B</v>
          </cell>
          <cell r="C18869" t="str">
            <v>AR08559</v>
          </cell>
          <cell r="D18869">
            <v>15.88</v>
          </cell>
        </row>
        <row r="18870">
          <cell r="A18870" t="str">
            <v>AR08568</v>
          </cell>
          <cell r="B18870" t="str">
            <v>JG DE JUNTAS TAG:B-3304 A/B</v>
          </cell>
          <cell r="C18870" t="str">
            <v>AR08568</v>
          </cell>
          <cell r="D18870">
            <v>15.88</v>
          </cell>
        </row>
        <row r="18871">
          <cell r="A18871" t="str">
            <v>AR08574</v>
          </cell>
          <cell r="B18871" t="str">
            <v>JG DE JUNTAS TAG:B-4102 A/B/C</v>
          </cell>
          <cell r="C18871" t="str">
            <v>AR08574</v>
          </cell>
          <cell r="D18871">
            <v>136.78</v>
          </cell>
        </row>
        <row r="18872">
          <cell r="A18872" t="str">
            <v>AR08586</v>
          </cell>
          <cell r="B18872" t="str">
            <v>JG DE JUNTAS TAG:B-4201 A</v>
          </cell>
          <cell r="C18872" t="str">
            <v>AR08586</v>
          </cell>
          <cell r="D18872">
            <v>124.43</v>
          </cell>
        </row>
        <row r="18873">
          <cell r="A18873" t="str">
            <v>AR08593</v>
          </cell>
          <cell r="B18873" t="str">
            <v>JG DE JUNTAS TAG:B-4206</v>
          </cell>
          <cell r="C18873" t="str">
            <v>AR08593</v>
          </cell>
          <cell r="D18873">
            <v>11.47</v>
          </cell>
        </row>
        <row r="18874">
          <cell r="A18874" t="str">
            <v>AR08653</v>
          </cell>
          <cell r="B18874" t="str">
            <v>JG DE JUNTAS TAG:B-4601 A/B</v>
          </cell>
          <cell r="C18874" t="str">
            <v>AR08653</v>
          </cell>
          <cell r="D18874">
            <v>27.36</v>
          </cell>
        </row>
        <row r="18875">
          <cell r="A18875" t="str">
            <v>AR08656</v>
          </cell>
          <cell r="B18875" t="str">
            <v>JG DE JUNTAS TAG:B-4712 A</v>
          </cell>
          <cell r="C18875" t="str">
            <v>AR08656</v>
          </cell>
          <cell r="D18875">
            <v>9.7100000000000009</v>
          </cell>
        </row>
        <row r="18876">
          <cell r="A18876" t="str">
            <v>AR08671</v>
          </cell>
          <cell r="B18876" t="str">
            <v>JG DE JUNTAS TAG:B-9413 A/B</v>
          </cell>
          <cell r="C18876" t="str">
            <v>AR08671</v>
          </cell>
          <cell r="D18876">
            <v>64.42</v>
          </cell>
        </row>
        <row r="18877">
          <cell r="A18877" t="str">
            <v>AR04383</v>
          </cell>
          <cell r="B18877" t="str">
            <v>JG DE JUNTAS/ORINGS BMI 150330 V-15-AR03731</v>
          </cell>
          <cell r="C18877" t="str">
            <v>AR04383</v>
          </cell>
          <cell r="D18877">
            <v>25.59</v>
          </cell>
        </row>
        <row r="18878">
          <cell r="A18878" t="str">
            <v>AR12250</v>
          </cell>
          <cell r="B18878" t="str">
            <v>JG DE JUNTAS/ORINGS COMPLETO BEW 125 (ESP. COMPESA 116/2013)</v>
          </cell>
          <cell r="C18878" t="str">
            <v>AR12250</v>
          </cell>
          <cell r="D18878">
            <v>26.47</v>
          </cell>
        </row>
        <row r="18879">
          <cell r="A18879" t="str">
            <v>AR12245</v>
          </cell>
          <cell r="B18879" t="str">
            <v>JG DE MOLAS P/ PORTA ESCOVAS MAF630 3700CV 6P B3D 13800V</v>
          </cell>
          <cell r="C18879" t="str">
            <v>AR12245</v>
          </cell>
          <cell r="D18879">
            <v>586.85</v>
          </cell>
        </row>
        <row r="18880">
          <cell r="A18880" t="str">
            <v>AR12546</v>
          </cell>
          <cell r="B18880" t="str">
            <v>JG DE ORING"S VEDABRAS</v>
          </cell>
          <cell r="C18880" t="str">
            <v>AR12546</v>
          </cell>
          <cell r="D18880">
            <v>0</v>
          </cell>
        </row>
        <row r="18881">
          <cell r="A18881" t="str">
            <v>AR02140</v>
          </cell>
          <cell r="B18881" t="str">
            <v>JG DE PARAF/ARRUELA - CJ GIRANTE EP 3 AISI 316</v>
          </cell>
          <cell r="C18881" t="str">
            <v>AR02140</v>
          </cell>
          <cell r="D18881">
            <v>26.47</v>
          </cell>
        </row>
        <row r="18882">
          <cell r="A18882" t="str">
            <v>AR08484</v>
          </cell>
          <cell r="B18882" t="str">
            <v>JG DE PARAF/PORCA/ARRUELA BHI 30L SAE 1020</v>
          </cell>
          <cell r="C18882" t="str">
            <v>AR08484</v>
          </cell>
          <cell r="D18882">
            <v>1.76</v>
          </cell>
        </row>
        <row r="18883">
          <cell r="A18883" t="str">
            <v>AR08486</v>
          </cell>
          <cell r="B18883" t="str">
            <v>JG DE PARAF/PORCA/ARRUELA BHI 90.2 SAE 1020</v>
          </cell>
          <cell r="C18883" t="str">
            <v>AR08486</v>
          </cell>
          <cell r="D18883">
            <v>15</v>
          </cell>
        </row>
        <row r="18884">
          <cell r="A18884" t="str">
            <v>AR03846</v>
          </cell>
          <cell r="B18884" t="str">
            <v>JG DE PARAF/PORCA/ARRUELA INI VR 150-200 SAE 1045</v>
          </cell>
          <cell r="C18884" t="str">
            <v>AR03846</v>
          </cell>
          <cell r="D18884">
            <v>139.43</v>
          </cell>
        </row>
        <row r="18885">
          <cell r="A18885" t="str">
            <v>AR10187</v>
          </cell>
          <cell r="B18885" t="str">
            <v>JG DE PARAFUSO/PORCA/ARRUELA M6X1,0X25 AISI 316 - P/PROTETOR DE ACOPL. (RT)</v>
          </cell>
          <cell r="C18885" t="str">
            <v>AR10187</v>
          </cell>
          <cell r="D18885">
            <v>0</v>
          </cell>
        </row>
        <row r="18886">
          <cell r="A18886" t="str">
            <v>AR03363</v>
          </cell>
          <cell r="B18886" t="str">
            <v>JG DE PARAFUSOS DA PLACA OMEGA 4 SAE 1045</v>
          </cell>
          <cell r="C18886" t="str">
            <v>AR03363</v>
          </cell>
          <cell r="D18886">
            <v>2.65</v>
          </cell>
        </row>
        <row r="18887">
          <cell r="A18887" t="str">
            <v>AR10125</v>
          </cell>
          <cell r="B18887" t="str">
            <v>JG DE PARAFUSOS INI O 150500 SAE 1020</v>
          </cell>
          <cell r="C18887" t="str">
            <v>AR10125</v>
          </cell>
          <cell r="D18887">
            <v>5.82</v>
          </cell>
        </row>
        <row r="18888">
          <cell r="A18888" t="str">
            <v>AR07003</v>
          </cell>
          <cell r="B18888" t="str">
            <v>JG DE PARAFUSOS INI 80250 AISI 304</v>
          </cell>
          <cell r="C18888" t="str">
            <v>AR07003</v>
          </cell>
          <cell r="D18888">
            <v>19.41</v>
          </cell>
        </row>
        <row r="18889">
          <cell r="A18889" t="str">
            <v>AR12243</v>
          </cell>
          <cell r="B18889" t="str">
            <v>JG DE PORTA ESCOVAS MAF630 3700CV 6P B3D 13800V</v>
          </cell>
          <cell r="C18889" t="str">
            <v>AR12243</v>
          </cell>
          <cell r="D18889">
            <v>5946.99</v>
          </cell>
        </row>
        <row r="18890">
          <cell r="A18890" t="str">
            <v>AR31932</v>
          </cell>
          <cell r="B18890" t="str">
            <v>JG DE PRISIONEIRO BOMA 24 QL 27 SAE 1020</v>
          </cell>
          <cell r="C18890" t="str">
            <v>AR31932</v>
          </cell>
          <cell r="D18890">
            <v>2819.51</v>
          </cell>
        </row>
        <row r="18891">
          <cell r="A18891" t="str">
            <v>AR04616</v>
          </cell>
          <cell r="B18891" t="str">
            <v>JG DE PRISIONEIRO IS 150X100 EI</v>
          </cell>
          <cell r="C18891" t="str">
            <v>AR04616</v>
          </cell>
          <cell r="D18891">
            <v>33.53</v>
          </cell>
        </row>
        <row r="18892">
          <cell r="A18892" t="str">
            <v>AR04652</v>
          </cell>
          <cell r="B18892" t="str">
            <v>JG DE PRISIONEIRO IS 250X200 SAE 1020</v>
          </cell>
          <cell r="C18892" t="str">
            <v>AR04652</v>
          </cell>
          <cell r="D18892">
            <v>700.68</v>
          </cell>
        </row>
        <row r="18893">
          <cell r="A18893" t="str">
            <v>AR04655</v>
          </cell>
          <cell r="B18893" t="str">
            <v>JG DE PRISIONEIRO IS 300X250 FI SAE 1020</v>
          </cell>
          <cell r="C18893" t="str">
            <v>AR04655</v>
          </cell>
          <cell r="D18893">
            <v>2.12</v>
          </cell>
        </row>
        <row r="18894">
          <cell r="A18894" t="str">
            <v>AR04673</v>
          </cell>
          <cell r="B18894" t="str">
            <v>JG DE PRISIONEIRO IS 350X300 STI SAE 1020</v>
          </cell>
          <cell r="C18894" t="str">
            <v>AR04673</v>
          </cell>
          <cell r="D18894">
            <v>2.12</v>
          </cell>
        </row>
        <row r="18895">
          <cell r="A18895" t="str">
            <v>AR04603</v>
          </cell>
          <cell r="B18895" t="str">
            <v>JG DE PRISIONEIRO IS 75X50 / IS 100X75 SAE 1020</v>
          </cell>
          <cell r="C18895" t="str">
            <v>AR04603</v>
          </cell>
          <cell r="D18895">
            <v>12.35</v>
          </cell>
        </row>
        <row r="18896">
          <cell r="A18896" t="str">
            <v>AR03219</v>
          </cell>
          <cell r="B18896" t="str">
            <v>JG DE PRISIONEIRO IS-B/G 200X150</v>
          </cell>
          <cell r="C18896" t="str">
            <v>AR03219</v>
          </cell>
          <cell r="D18896">
            <v>169.44</v>
          </cell>
        </row>
        <row r="18897">
          <cell r="A18897" t="str">
            <v>AR03218</v>
          </cell>
          <cell r="B18897" t="str">
            <v>JG DE PRISIONEIRO IS-B/G 300X250</v>
          </cell>
          <cell r="C18897" t="str">
            <v>AR03218</v>
          </cell>
          <cell r="D18897">
            <v>79.42</v>
          </cell>
        </row>
        <row r="18898">
          <cell r="A18898" t="str">
            <v>AR03212</v>
          </cell>
          <cell r="B18898" t="str">
            <v>JG DE PRISIONEIRO IS-M/G 350X300</v>
          </cell>
          <cell r="C18898" t="str">
            <v>AR03212</v>
          </cell>
          <cell r="D18898">
            <v>85.6</v>
          </cell>
        </row>
        <row r="18899">
          <cell r="A18899" t="str">
            <v>AR10596</v>
          </cell>
          <cell r="B18899" t="str">
            <v>JG DE PRISIONEIRO/PARAFUSO/PORCA/ARRUELA BCI 150300/2 SAE 1020</v>
          </cell>
          <cell r="C18899" t="str">
            <v>AR10596</v>
          </cell>
          <cell r="D18899">
            <v>221.5</v>
          </cell>
        </row>
        <row r="18900">
          <cell r="A18900" t="str">
            <v>AR05659</v>
          </cell>
          <cell r="B18900" t="str">
            <v>JG DE PRISIONEIRO/PARAFUSO/PORCA/ARRUELA BVI 6002 AISI 316/304</v>
          </cell>
          <cell r="C18900" t="str">
            <v>AR05659</v>
          </cell>
          <cell r="D18900">
            <v>4137.92</v>
          </cell>
        </row>
        <row r="18901">
          <cell r="A18901" t="str">
            <v>AR07028</v>
          </cell>
          <cell r="B18901" t="str">
            <v>JG DE PRISIONEIRO/PARAFUSO/PORCA/ARRUELA BVI 6002 SAE1045</v>
          </cell>
          <cell r="C18901" t="str">
            <v>AR07028</v>
          </cell>
          <cell r="D18901">
            <v>755.4</v>
          </cell>
        </row>
        <row r="18902">
          <cell r="A18902" t="str">
            <v>AR11023</v>
          </cell>
          <cell r="B18902" t="str">
            <v>JG DE PRISIONEIRO/PARAFUSO/PORCA/ARRUELA BVI 904 P3 V04</v>
          </cell>
          <cell r="C18902" t="str">
            <v>AR11023</v>
          </cell>
          <cell r="D18902">
            <v>0</v>
          </cell>
        </row>
        <row r="18903">
          <cell r="A18903" t="str">
            <v>AR07174</v>
          </cell>
          <cell r="B18903" t="str">
            <v>JG DE PRISIONEIRO/PARAFUSO/PORCA/ARRUELA/ORING BVI 904T</v>
          </cell>
          <cell r="C18903" t="str">
            <v>AR07174</v>
          </cell>
          <cell r="D18903">
            <v>3216.62</v>
          </cell>
        </row>
        <row r="18904">
          <cell r="A18904" t="str">
            <v>AR12569</v>
          </cell>
          <cell r="B18904" t="str">
            <v>JG DE PRISIONEIRO/PARAFUSO/PORCA/ARRUELA/ORING BVI 904T (ESP. BF08175)</v>
          </cell>
          <cell r="C18904" t="str">
            <v>AR12569</v>
          </cell>
          <cell r="D18904">
            <v>4144.1000000000004</v>
          </cell>
        </row>
        <row r="18905">
          <cell r="A18905" t="str">
            <v>AR08294</v>
          </cell>
          <cell r="B18905" t="str">
            <v>JG DE PRISIONEIRO/PARAFUSOS/PORCAS/ARRUELAS APN 10X8X15G AISI 316</v>
          </cell>
          <cell r="C18905" t="str">
            <v>AR08294</v>
          </cell>
          <cell r="D18905">
            <v>0</v>
          </cell>
        </row>
        <row r="18906">
          <cell r="A18906" t="str">
            <v>AR11230</v>
          </cell>
          <cell r="B18906" t="str">
            <v>JG DE PRISIONEIRO/PARAFUSOS/PORCAS/ARRUELAS APN 1,5X1X6 AISI 316</v>
          </cell>
          <cell r="C18906" t="str">
            <v>AR11230</v>
          </cell>
          <cell r="D18906">
            <v>128.84</v>
          </cell>
        </row>
        <row r="18907">
          <cell r="A18907" t="str">
            <v>AR31893</v>
          </cell>
          <cell r="B18907" t="str">
            <v>JG DE PRISIONEIRO/PARAFUSOS/PORCAS/ARRUELAS BBA VERTICAL 121N/121N</v>
          </cell>
          <cell r="C18907" t="str">
            <v>AR31893</v>
          </cell>
          <cell r="D18907">
            <v>532.13</v>
          </cell>
        </row>
        <row r="18908">
          <cell r="A18908" t="str">
            <v>AR06339</v>
          </cell>
          <cell r="B18908" t="str">
            <v>JG DE PRISIONEIROS APERTA GAXETA ITAP 100260 AISI 304</v>
          </cell>
          <cell r="C18908" t="str">
            <v>AR06339</v>
          </cell>
          <cell r="D18908">
            <v>6.88</v>
          </cell>
        </row>
        <row r="18909">
          <cell r="A18909" t="str">
            <v>AR06337</v>
          </cell>
          <cell r="B18909" t="str">
            <v>JG DE PRISIONEIROS APERTA GAXETA ITAP 125330 AISI 304</v>
          </cell>
          <cell r="C18909" t="str">
            <v>AR06337</v>
          </cell>
          <cell r="D18909">
            <v>11.47</v>
          </cell>
        </row>
        <row r="18910">
          <cell r="A18910" t="str">
            <v>AR06343</v>
          </cell>
          <cell r="B18910" t="str">
            <v>JG DE PRISIONEIROS APERTA GAXETA ITAP 40260 AISI 304</v>
          </cell>
          <cell r="C18910" t="str">
            <v>AR06343</v>
          </cell>
          <cell r="D18910">
            <v>1.76</v>
          </cell>
        </row>
        <row r="18911">
          <cell r="A18911" t="str">
            <v>AR06341</v>
          </cell>
          <cell r="B18911" t="str">
            <v>JG DE PRISIONEIROS APERTA GAXETA ITAP 80400 AISI 304</v>
          </cell>
          <cell r="C18911" t="str">
            <v>AR06341</v>
          </cell>
          <cell r="D18911">
            <v>6.88</v>
          </cell>
        </row>
        <row r="18912">
          <cell r="A18912" t="str">
            <v>AR09689</v>
          </cell>
          <cell r="B18912" t="str">
            <v>JG DE PRISIONEIROS BCI 150300/2 AISI 316</v>
          </cell>
          <cell r="C18912" t="str">
            <v>AR09689</v>
          </cell>
          <cell r="D18912">
            <v>0</v>
          </cell>
        </row>
        <row r="18913">
          <cell r="A18913" t="str">
            <v>AR00394</v>
          </cell>
          <cell r="B18913" t="str">
            <v>JG DE PRISIONEIROS BEK 125 SAE 1045</v>
          </cell>
          <cell r="C18913" t="str">
            <v>AR00394</v>
          </cell>
          <cell r="D18913">
            <v>34.42</v>
          </cell>
        </row>
        <row r="18914">
          <cell r="A18914" t="str">
            <v>AR11295</v>
          </cell>
          <cell r="B18914" t="str">
            <v>JG DE PRISIONEIROS BEK 40 AISI 304</v>
          </cell>
          <cell r="C18914" t="str">
            <v>AR11295</v>
          </cell>
          <cell r="D18914">
            <v>115.6</v>
          </cell>
        </row>
        <row r="18915">
          <cell r="A18915" t="str">
            <v>AR00206</v>
          </cell>
          <cell r="B18915" t="str">
            <v>JG DE PRISIONEIROS BEK 40 SAE 1045</v>
          </cell>
          <cell r="C18915" t="str">
            <v>AR00206</v>
          </cell>
          <cell r="D18915">
            <v>34.42</v>
          </cell>
        </row>
        <row r="18916">
          <cell r="A18916" t="str">
            <v>AR00208</v>
          </cell>
          <cell r="B18916" t="str">
            <v>JG DE PRISIONEIROS BEK 50 AISI 304</v>
          </cell>
          <cell r="C18916" t="str">
            <v>AR00208</v>
          </cell>
          <cell r="D18916">
            <v>96.19</v>
          </cell>
        </row>
        <row r="18917">
          <cell r="A18917" t="str">
            <v>AR06700</v>
          </cell>
          <cell r="B18917" t="str">
            <v>JG DE PRISIONEIROS BEK 50 AISI 304 (S/ PORCA)</v>
          </cell>
          <cell r="C18917" t="str">
            <v>AR06700</v>
          </cell>
          <cell r="D18917">
            <v>97.95</v>
          </cell>
        </row>
        <row r="18918">
          <cell r="A18918" t="str">
            <v>AR00245</v>
          </cell>
          <cell r="B18918" t="str">
            <v>JG DE PRISIONEIROS BEK 50 SAE 1045</v>
          </cell>
          <cell r="C18918" t="str">
            <v>AR00245</v>
          </cell>
          <cell r="D18918">
            <v>31.77</v>
          </cell>
        </row>
        <row r="18919">
          <cell r="A18919" t="str">
            <v>AR00294</v>
          </cell>
          <cell r="B18919" t="str">
            <v>JG DE PRISIONEIROS BEK 80 SAE 1045</v>
          </cell>
          <cell r="C18919" t="str">
            <v>AR00294</v>
          </cell>
          <cell r="D18919">
            <v>34.42</v>
          </cell>
        </row>
        <row r="18920">
          <cell r="A18920" t="str">
            <v>AR00750</v>
          </cell>
          <cell r="B18920" t="str">
            <v>JG DE PRISIONEIROS BEW 100 AISI 316</v>
          </cell>
          <cell r="C18920" t="str">
            <v>AR00750</v>
          </cell>
          <cell r="D18920">
            <v>92.66</v>
          </cell>
        </row>
        <row r="18921">
          <cell r="A18921" t="str">
            <v>AR00725</v>
          </cell>
          <cell r="B18921" t="str">
            <v>JG DE PRISIONEIROS BEW 100 SAE 1045</v>
          </cell>
          <cell r="C18921" t="str">
            <v>AR00725</v>
          </cell>
          <cell r="D18921">
            <v>21.18</v>
          </cell>
        </row>
        <row r="18922">
          <cell r="A18922" t="str">
            <v>AR03656</v>
          </cell>
          <cell r="B18922" t="str">
            <v>JG DE PRISIONEIROS BEW 125 AISI 316</v>
          </cell>
          <cell r="C18922" t="str">
            <v>AR03656</v>
          </cell>
          <cell r="D18922">
            <v>251.51</v>
          </cell>
        </row>
        <row r="18923">
          <cell r="A18923" t="str">
            <v>AR00772</v>
          </cell>
          <cell r="B18923" t="str">
            <v>JG DE PRISIONEIROS BEW 125 SAE 1045</v>
          </cell>
          <cell r="C18923" t="str">
            <v>AR00772</v>
          </cell>
          <cell r="D18923">
            <v>52.07</v>
          </cell>
        </row>
        <row r="18924">
          <cell r="A18924" t="str">
            <v>AR00844</v>
          </cell>
          <cell r="B18924" t="str">
            <v>JG DE PRISIONEIROS BEW 125 SAE 1045 ---UTILIZAR O AR00772---</v>
          </cell>
          <cell r="C18924" t="str">
            <v>AR00844</v>
          </cell>
          <cell r="D18924">
            <v>52.07</v>
          </cell>
        </row>
        <row r="18925">
          <cell r="A18925" t="str">
            <v>AR00774</v>
          </cell>
          <cell r="B18925" t="str">
            <v>JG DE PRISIONEIROS BEW 150 SAE 1045</v>
          </cell>
          <cell r="C18925" t="str">
            <v>AR00774</v>
          </cell>
          <cell r="D18925">
            <v>62.66</v>
          </cell>
        </row>
        <row r="18926">
          <cell r="A18926" t="str">
            <v>AR00858</v>
          </cell>
          <cell r="B18926" t="str">
            <v>JG DE PRISIONEIROS BEW 150 SAE 1045 ---UTILIZAR O AR00858---</v>
          </cell>
          <cell r="C18926" t="str">
            <v>AR00858</v>
          </cell>
          <cell r="D18926">
            <v>62.66</v>
          </cell>
        </row>
        <row r="18927">
          <cell r="A18927" t="str">
            <v>AR00618</v>
          </cell>
          <cell r="B18927" t="str">
            <v>JG DE PRISIONEIROS BEW 32 AISI 316</v>
          </cell>
          <cell r="C18927" t="str">
            <v>AR00618</v>
          </cell>
          <cell r="D18927">
            <v>23.83</v>
          </cell>
        </row>
        <row r="18928">
          <cell r="A18928" t="str">
            <v>AR00687</v>
          </cell>
          <cell r="B18928" t="str">
            <v>JG DE PRISIONEIROS BEW 32 SAE 1045</v>
          </cell>
          <cell r="C18928" t="str">
            <v>AR00687</v>
          </cell>
          <cell r="D18928">
            <v>23.83</v>
          </cell>
        </row>
        <row r="18929">
          <cell r="A18929" t="str">
            <v>AR00793</v>
          </cell>
          <cell r="B18929" t="str">
            <v>JG DE PRISIONEIROS BEW 32CR SAE 1045</v>
          </cell>
          <cell r="C18929" t="str">
            <v>AR00793</v>
          </cell>
          <cell r="D18929">
            <v>19.41</v>
          </cell>
        </row>
        <row r="18930">
          <cell r="A18930" t="str">
            <v>AR06676</v>
          </cell>
          <cell r="B18930" t="str">
            <v>JG DE PRISIONEIROS BEW 80 AISI 304</v>
          </cell>
          <cell r="C18930" t="str">
            <v>AR06676</v>
          </cell>
          <cell r="D18930">
            <v>86.48</v>
          </cell>
        </row>
        <row r="18931">
          <cell r="A18931" t="str">
            <v>AR00723</v>
          </cell>
          <cell r="B18931" t="str">
            <v>JG DE PRISIONEIROS BEW 80 SAE 1045</v>
          </cell>
          <cell r="C18931" t="str">
            <v>AR00723</v>
          </cell>
          <cell r="D18931">
            <v>20.3</v>
          </cell>
        </row>
        <row r="18932">
          <cell r="A18932" t="str">
            <v>AR10574</v>
          </cell>
          <cell r="B18932" t="str">
            <v>JG DE PRISIONEIROS BP 150580 SAE 1045</v>
          </cell>
          <cell r="C18932" t="str">
            <v>AR10574</v>
          </cell>
          <cell r="D18932">
            <v>192.38</v>
          </cell>
        </row>
        <row r="18933">
          <cell r="A18933" t="str">
            <v>AR03352</v>
          </cell>
          <cell r="B18933" t="str">
            <v>JG DE PRISIONEIROS BP 200450 AISI 304</v>
          </cell>
          <cell r="C18933" t="str">
            <v>AR03352</v>
          </cell>
          <cell r="D18933">
            <v>1060.73</v>
          </cell>
        </row>
        <row r="18934">
          <cell r="A18934" t="str">
            <v>AR02206</v>
          </cell>
          <cell r="B18934" t="str">
            <v>JG DE PRISIONEIROS BP 200450 SAE 1045</v>
          </cell>
          <cell r="C18934" t="str">
            <v>AR02206</v>
          </cell>
          <cell r="D18934">
            <v>120.02</v>
          </cell>
        </row>
        <row r="18935">
          <cell r="A18935" t="str">
            <v>AR03029</v>
          </cell>
          <cell r="B18935" t="str">
            <v>JG DE PRISIONEIROS BP 250400 SAE 1045</v>
          </cell>
          <cell r="C18935" t="str">
            <v>AR03029</v>
          </cell>
          <cell r="D18935">
            <v>144.72999999999999</v>
          </cell>
        </row>
        <row r="18936">
          <cell r="A18936" t="str">
            <v>AR02456</v>
          </cell>
          <cell r="B18936" t="str">
            <v>JG DE PRISIONEIROS BP 300340 SAE 1045</v>
          </cell>
          <cell r="C18936" t="str">
            <v>AR02456</v>
          </cell>
          <cell r="D18936">
            <v>169.44</v>
          </cell>
        </row>
        <row r="18937">
          <cell r="A18937" t="str">
            <v>AR02900</v>
          </cell>
          <cell r="B18937" t="str">
            <v>JG DE PRISIONEIROS BP 300400 SAE 1045</v>
          </cell>
          <cell r="C18937" t="str">
            <v>AR02900</v>
          </cell>
          <cell r="D18937">
            <v>139.43</v>
          </cell>
        </row>
        <row r="18938">
          <cell r="A18938" t="str">
            <v>AR02057</v>
          </cell>
          <cell r="B18938" t="str">
            <v>JG DE PRISIONEIROS BV 2002 SAE 1045</v>
          </cell>
          <cell r="C18938" t="str">
            <v>AR02057</v>
          </cell>
          <cell r="D18938">
            <v>90.89</v>
          </cell>
        </row>
        <row r="18939">
          <cell r="A18939" t="str">
            <v>AR06340</v>
          </cell>
          <cell r="B18939" t="str">
            <v>JG DE PRISIONEIROS CORPO DA BOMBA ITAP 100260 AISI 304</v>
          </cell>
          <cell r="C18939" t="str">
            <v>AR06340</v>
          </cell>
          <cell r="D18939">
            <v>11.47</v>
          </cell>
        </row>
        <row r="18940">
          <cell r="A18940" t="str">
            <v>AR06338</v>
          </cell>
          <cell r="B18940" t="str">
            <v>JG DE PRISIONEIROS CORPO DA BOMBA ITAP 125330 AISI 304</v>
          </cell>
          <cell r="C18940" t="str">
            <v>AR06338</v>
          </cell>
          <cell r="D18940">
            <v>12.35</v>
          </cell>
        </row>
        <row r="18941">
          <cell r="A18941" t="str">
            <v>AR06344</v>
          </cell>
          <cell r="B18941" t="str">
            <v>JG DE PRISIONEIROS CORPO DA BOMBA ITAP 40260 AISI 304</v>
          </cell>
          <cell r="C18941" t="str">
            <v>AR06344</v>
          </cell>
          <cell r="D18941">
            <v>1.5</v>
          </cell>
        </row>
        <row r="18942">
          <cell r="A18942" t="str">
            <v>AR06342</v>
          </cell>
          <cell r="B18942" t="str">
            <v>JG DE PRISIONEIROS CORPO DA BOMBA ITAP 80400 AISI 304</v>
          </cell>
          <cell r="C18942" t="str">
            <v>AR06342</v>
          </cell>
          <cell r="D18942">
            <v>11.47</v>
          </cell>
        </row>
        <row r="18943">
          <cell r="A18943" t="str">
            <v>AR04604</v>
          </cell>
          <cell r="B18943" t="str">
            <v>JG DE PRISIONEIROS CORPO TRASEIRO IS-M/G 100X75 SAE 1045</v>
          </cell>
          <cell r="C18943" t="str">
            <v>AR04604</v>
          </cell>
          <cell r="D18943">
            <v>7.5</v>
          </cell>
        </row>
        <row r="18944">
          <cell r="A18944" t="str">
            <v>AR00395</v>
          </cell>
          <cell r="B18944" t="str">
            <v>JG DE PRISIONEIROS CR BEK 125 SAE 1045</v>
          </cell>
          <cell r="C18944" t="str">
            <v>AR00395</v>
          </cell>
          <cell r="D18944">
            <v>36.18</v>
          </cell>
        </row>
        <row r="18945">
          <cell r="A18945" t="str">
            <v>AR00207</v>
          </cell>
          <cell r="B18945" t="str">
            <v>JG DE PRISIONEIROS CR BEK 40 SAE 1045</v>
          </cell>
          <cell r="C18945" t="str">
            <v>AR00207</v>
          </cell>
          <cell r="D18945">
            <v>36.18</v>
          </cell>
        </row>
        <row r="18946">
          <cell r="A18946" t="str">
            <v>AR00246</v>
          </cell>
          <cell r="B18946" t="str">
            <v>JG DE PRISIONEIROS CR BEK 50 SAE 1045</v>
          </cell>
          <cell r="C18946" t="str">
            <v>AR00246</v>
          </cell>
          <cell r="D18946">
            <v>33.53</v>
          </cell>
        </row>
        <row r="18947">
          <cell r="A18947" t="str">
            <v>AR00333</v>
          </cell>
          <cell r="B18947" t="str">
            <v>JG DE PRISIONEIROS CR BEK 80 SAE 1045</v>
          </cell>
          <cell r="C18947" t="str">
            <v>AR00333</v>
          </cell>
          <cell r="D18947">
            <v>42.36</v>
          </cell>
        </row>
        <row r="18948">
          <cell r="A18948" t="str">
            <v>AR00751</v>
          </cell>
          <cell r="B18948" t="str">
            <v>JG DE PRISIONEIROS CR BEW 100 SAE 1045</v>
          </cell>
          <cell r="C18948" t="str">
            <v>AR00751</v>
          </cell>
          <cell r="D18948">
            <v>47.65</v>
          </cell>
        </row>
        <row r="18949">
          <cell r="A18949" t="str">
            <v>AR00773</v>
          </cell>
          <cell r="B18949" t="str">
            <v>JG DE PRISIONEIROS CR BEW 125 SAE 1045</v>
          </cell>
          <cell r="C18949" t="str">
            <v>AR00773</v>
          </cell>
          <cell r="D18949">
            <v>45.89</v>
          </cell>
        </row>
        <row r="18950">
          <cell r="A18950" t="str">
            <v>AR00792</v>
          </cell>
          <cell r="B18950" t="str">
            <v>JG DE PRISIONEIROS CR BEW 150 SAE 1045</v>
          </cell>
          <cell r="C18950" t="str">
            <v>AR00792</v>
          </cell>
          <cell r="D18950">
            <v>62.66</v>
          </cell>
        </row>
        <row r="18951">
          <cell r="A18951" t="str">
            <v>AR00688</v>
          </cell>
          <cell r="B18951" t="str">
            <v>JG DE PRISIONEIROS CR BEW 32 SAE 1045</v>
          </cell>
          <cell r="C18951" t="str">
            <v>AR00688</v>
          </cell>
          <cell r="D18951">
            <v>19.41</v>
          </cell>
        </row>
        <row r="18952">
          <cell r="A18952" t="str">
            <v>AR00724</v>
          </cell>
          <cell r="B18952" t="str">
            <v>JG DE PRISIONEIROS CR BEW 80 SAE 1045</v>
          </cell>
          <cell r="C18952" t="str">
            <v>AR00724</v>
          </cell>
          <cell r="D18952">
            <v>35.299999999999997</v>
          </cell>
        </row>
        <row r="18953">
          <cell r="A18953" t="str">
            <v>AR00002</v>
          </cell>
          <cell r="B18953" t="str">
            <v>JG DE PRISIONEIROS CR ITAP 32120 SAE 1045</v>
          </cell>
          <cell r="C18953" t="str">
            <v>AR00002</v>
          </cell>
          <cell r="D18953">
            <v>17.649999999999999</v>
          </cell>
        </row>
        <row r="18954">
          <cell r="A18954" t="str">
            <v>AR00008</v>
          </cell>
          <cell r="B18954" t="str">
            <v>JG DE PRISIONEIROS CR ITAP 32160 SAE 1045</v>
          </cell>
          <cell r="C18954" t="str">
            <v>AR00008</v>
          </cell>
          <cell r="D18954">
            <v>22.94</v>
          </cell>
        </row>
        <row r="18955">
          <cell r="A18955" t="str">
            <v>AR00016</v>
          </cell>
          <cell r="B18955" t="str">
            <v>JG DE PRISIONEIROS CR ITAP 50160 SAE 1045</v>
          </cell>
          <cell r="C18955" t="str">
            <v>AR00016</v>
          </cell>
          <cell r="D18955">
            <v>28.24</v>
          </cell>
        </row>
        <row r="18956">
          <cell r="A18956" t="str">
            <v>AR04614</v>
          </cell>
          <cell r="B18956" t="str">
            <v>JG DE PRISIONEIROS DO REVESTIMENTO IS-M/G 100X75 SAE 1045</v>
          </cell>
          <cell r="C18956" t="str">
            <v>AR04614</v>
          </cell>
          <cell r="D18956">
            <v>9.7100000000000009</v>
          </cell>
        </row>
        <row r="18957">
          <cell r="A18957" t="str">
            <v>AR07525</v>
          </cell>
          <cell r="B18957" t="str">
            <v>JG DE PRISIONEIROS E PARAFUSOS BP 150450 SAE 1020</v>
          </cell>
          <cell r="C18957" t="str">
            <v>AR07525</v>
          </cell>
          <cell r="D18957">
            <v>291.22000000000003</v>
          </cell>
        </row>
        <row r="18958">
          <cell r="A18958" t="str">
            <v>AR03381</v>
          </cell>
          <cell r="B18958" t="str">
            <v>JG DE PRISIONEIROS E PARAFUSOS BP 150450 SAE 1020 (ESPECIAL CVRD MMX)</v>
          </cell>
          <cell r="C18958" t="str">
            <v>AR03381</v>
          </cell>
          <cell r="D18958">
            <v>284.16000000000003</v>
          </cell>
        </row>
        <row r="18959">
          <cell r="A18959" t="str">
            <v>AR03386</v>
          </cell>
          <cell r="B18959" t="str">
            <v>JG DE PRISIONEIROS E PARAFUSOS BP 150580 SAE 1020 (ESPECIAL CVRD MMX)</v>
          </cell>
          <cell r="C18959" t="str">
            <v>AR03386</v>
          </cell>
          <cell r="D18959">
            <v>22.06</v>
          </cell>
        </row>
        <row r="18960">
          <cell r="A18960" t="str">
            <v>AR02368</v>
          </cell>
          <cell r="B18960" t="str">
            <v>JG DE PRISIONEIROS E 2 SM SAE 1045</v>
          </cell>
          <cell r="C18960" t="str">
            <v>AR02368</v>
          </cell>
          <cell r="D18960">
            <v>22.94</v>
          </cell>
        </row>
        <row r="18961">
          <cell r="A18961" t="str">
            <v>AR02224</v>
          </cell>
          <cell r="B18961" t="str">
            <v>JG DE PRISIONEIROS E 4 SM SAE 1045</v>
          </cell>
          <cell r="C18961" t="str">
            <v>AR02224</v>
          </cell>
          <cell r="D18961">
            <v>22.06</v>
          </cell>
        </row>
        <row r="18962">
          <cell r="A18962" t="str">
            <v>AR01028</v>
          </cell>
          <cell r="B18962" t="str">
            <v>JG DE PRISIONEIROS E 8 SM SAE 1045</v>
          </cell>
          <cell r="C18962" t="str">
            <v>AR01028</v>
          </cell>
          <cell r="D18962">
            <v>20.3</v>
          </cell>
        </row>
        <row r="18963">
          <cell r="A18963" t="str">
            <v>AR02435</v>
          </cell>
          <cell r="B18963" t="str">
            <v>JG DE PRISIONEIROS INI K 50160 SAE 1045</v>
          </cell>
          <cell r="C18963" t="str">
            <v>AR02435</v>
          </cell>
          <cell r="D18963">
            <v>22.94</v>
          </cell>
        </row>
        <row r="18964">
          <cell r="A18964" t="str">
            <v>AR01079</v>
          </cell>
          <cell r="B18964" t="str">
            <v>JG DE PRISIONEIROS INI O 100250 AISI 316</v>
          </cell>
          <cell r="C18964" t="str">
            <v>AR01079</v>
          </cell>
          <cell r="D18964">
            <v>171.2</v>
          </cell>
        </row>
        <row r="18965">
          <cell r="A18965" t="str">
            <v>AR01245</v>
          </cell>
          <cell r="B18965" t="str">
            <v>JG DE PRISIONEIROS INI 100250 SAE 1045</v>
          </cell>
          <cell r="C18965" t="str">
            <v>AR01245</v>
          </cell>
          <cell r="D18965">
            <v>11.47</v>
          </cell>
        </row>
        <row r="18966">
          <cell r="A18966" t="str">
            <v>AR01978</v>
          </cell>
          <cell r="B18966" t="str">
            <v>JG DE PRISIONEIROS INI 100315 SAE 1020</v>
          </cell>
          <cell r="C18966" t="str">
            <v>AR01978</v>
          </cell>
          <cell r="D18966">
            <v>14.12</v>
          </cell>
        </row>
        <row r="18967">
          <cell r="A18967" t="str">
            <v>AR00954</v>
          </cell>
          <cell r="B18967" t="str">
            <v>JG DE PRISIONEIROS INI 125400 AISI 304</v>
          </cell>
          <cell r="C18967" t="str">
            <v>AR00954</v>
          </cell>
          <cell r="D18967">
            <v>17.649999999999999</v>
          </cell>
        </row>
        <row r="18968">
          <cell r="A18968" t="str">
            <v>AR00953</v>
          </cell>
          <cell r="B18968" t="str">
            <v>JG DE PRISIONEIROS INI 125400 SAE 1045</v>
          </cell>
          <cell r="C18968" t="str">
            <v>AR00953</v>
          </cell>
          <cell r="D18968">
            <v>17.649999999999999</v>
          </cell>
        </row>
        <row r="18969">
          <cell r="A18969" t="str">
            <v>AR01970</v>
          </cell>
          <cell r="B18969" t="str">
            <v>JG DE PRISIONEIROS INI 150250 SAE 1020</v>
          </cell>
          <cell r="C18969" t="str">
            <v>AR01970</v>
          </cell>
          <cell r="D18969">
            <v>11.47</v>
          </cell>
        </row>
        <row r="18970">
          <cell r="A18970" t="str">
            <v>AR00955</v>
          </cell>
          <cell r="B18970" t="str">
            <v>JG DE PRISIONEIROS INI 150315 SAE 1045</v>
          </cell>
          <cell r="C18970" t="str">
            <v>AR00955</v>
          </cell>
          <cell r="D18970">
            <v>4.5</v>
          </cell>
        </row>
        <row r="18971">
          <cell r="A18971" t="str">
            <v>AR01004</v>
          </cell>
          <cell r="B18971" t="str">
            <v>JG DE PRISIONEIROS INI 150400 SAE 1045</v>
          </cell>
          <cell r="C18971" t="str">
            <v>AR01004</v>
          </cell>
          <cell r="D18971">
            <v>4.68</v>
          </cell>
        </row>
        <row r="18972">
          <cell r="A18972" t="str">
            <v>AR01018</v>
          </cell>
          <cell r="B18972" t="str">
            <v>JG DE PRISIONEIROS INI 32125 SAE 1045</v>
          </cell>
          <cell r="C18972" t="str">
            <v>AR01018</v>
          </cell>
          <cell r="D18972">
            <v>3.62</v>
          </cell>
        </row>
        <row r="18973">
          <cell r="A18973" t="str">
            <v>AR00898</v>
          </cell>
          <cell r="B18973" t="str">
            <v>JG DE PRISIONEIROS INI 32160 AISI 304</v>
          </cell>
          <cell r="C18973" t="str">
            <v>AR00898</v>
          </cell>
          <cell r="D18973">
            <v>13.24</v>
          </cell>
        </row>
        <row r="18974">
          <cell r="A18974" t="str">
            <v>AR00897</v>
          </cell>
          <cell r="B18974" t="str">
            <v>JG DE PRISIONEIROS INI 32160 SAE 1045</v>
          </cell>
          <cell r="C18974" t="str">
            <v>AR00897</v>
          </cell>
          <cell r="D18974">
            <v>3.44</v>
          </cell>
        </row>
        <row r="18975">
          <cell r="A18975" t="str">
            <v>AR00912</v>
          </cell>
          <cell r="B18975" t="str">
            <v>JG DE PRISIONEIROS INI 50250 SAE 1045</v>
          </cell>
          <cell r="C18975" t="str">
            <v>AR00912</v>
          </cell>
          <cell r="D18975">
            <v>3.44</v>
          </cell>
        </row>
        <row r="18976">
          <cell r="A18976" t="str">
            <v>AR00874</v>
          </cell>
          <cell r="B18976" t="str">
            <v>JG DE PRISIONEIROS INI 65160 SAE 1045</v>
          </cell>
          <cell r="C18976" t="str">
            <v>AR00874</v>
          </cell>
          <cell r="D18976">
            <v>3.44</v>
          </cell>
        </row>
        <row r="18977">
          <cell r="A18977" t="str">
            <v>AR00918</v>
          </cell>
          <cell r="B18977" t="str">
            <v>JG DE PRISIONEIROS INI 65200 SAE 1045</v>
          </cell>
          <cell r="C18977" t="str">
            <v>AR00918</v>
          </cell>
          <cell r="D18977">
            <v>3.44</v>
          </cell>
        </row>
        <row r="18978">
          <cell r="A18978" t="str">
            <v>AR01878</v>
          </cell>
          <cell r="B18978" t="str">
            <v>JG DE PRISIONEIROS INI 80160 SAE 1045</v>
          </cell>
          <cell r="C18978" t="str">
            <v>AR01878</v>
          </cell>
          <cell r="D18978">
            <v>6.71</v>
          </cell>
        </row>
        <row r="18979">
          <cell r="A18979" t="str">
            <v>AR00939</v>
          </cell>
          <cell r="B18979" t="str">
            <v>JG DE PRISIONEIROS INI 80250 AISI 304</v>
          </cell>
          <cell r="C18979" t="str">
            <v>AR00939</v>
          </cell>
          <cell r="D18979">
            <v>14.12</v>
          </cell>
        </row>
        <row r="18980">
          <cell r="A18980" t="str">
            <v>AR00938</v>
          </cell>
          <cell r="B18980" t="str">
            <v>JG DE PRISIONEIROS INI 80250 SAE 1045</v>
          </cell>
          <cell r="C18980" t="str">
            <v>AR00938</v>
          </cell>
          <cell r="D18980">
            <v>3.44</v>
          </cell>
        </row>
        <row r="18981">
          <cell r="A18981" t="str">
            <v>AR00940</v>
          </cell>
          <cell r="B18981" t="str">
            <v>JG DE PRISIONEIROS INI 80315 SAE 1045</v>
          </cell>
          <cell r="C18981" t="str">
            <v>AR00940</v>
          </cell>
          <cell r="D18981">
            <v>3.71</v>
          </cell>
        </row>
        <row r="18982">
          <cell r="A18982" t="str">
            <v>AR00941</v>
          </cell>
          <cell r="B18982" t="str">
            <v>JG DE PRISIONEIROS INI 80315CR SAE 1045</v>
          </cell>
          <cell r="C18982" t="str">
            <v>AR00941</v>
          </cell>
          <cell r="D18982">
            <v>10.59</v>
          </cell>
        </row>
        <row r="18983">
          <cell r="A18983" t="str">
            <v>AR02194</v>
          </cell>
          <cell r="B18983" t="str">
            <v>JG DE PRISIONEIROS INK 150500 SAE 1045</v>
          </cell>
          <cell r="C18983" t="str">
            <v>AR02194</v>
          </cell>
          <cell r="D18983">
            <v>63.54</v>
          </cell>
        </row>
        <row r="18984">
          <cell r="A18984" t="str">
            <v>AR06448</v>
          </cell>
          <cell r="B18984" t="str">
            <v>JG DE PRISIONEIROS INK 200-500 V04</v>
          </cell>
          <cell r="C18984" t="str">
            <v>AR06448</v>
          </cell>
          <cell r="D18984">
            <v>246.21</v>
          </cell>
        </row>
        <row r="18985">
          <cell r="A18985" t="str">
            <v>AR04615</v>
          </cell>
          <cell r="B18985" t="str">
            <v>JG DE PRISIONEIROS IS 150X100 EI SAE 1045</v>
          </cell>
          <cell r="C18985" t="str">
            <v>AR04615</v>
          </cell>
          <cell r="D18985">
            <v>142.96</v>
          </cell>
        </row>
        <row r="18986">
          <cell r="A18986" t="str">
            <v>AR04596</v>
          </cell>
          <cell r="B18986" t="str">
            <v>JG DE PRISIONEIROS IS 38X25 BI SAE 1045</v>
          </cell>
          <cell r="C18986" t="str">
            <v>AR04596</v>
          </cell>
          <cell r="D18986">
            <v>7.06</v>
          </cell>
        </row>
        <row r="18987">
          <cell r="A18987" t="str">
            <v>AR03110</v>
          </cell>
          <cell r="B18987" t="str">
            <v>JG DE PRISIONEIROS IS-M/G 75X50 SAE 1045</v>
          </cell>
          <cell r="C18987" t="str">
            <v>AR03110</v>
          </cell>
          <cell r="D18987">
            <v>71.48</v>
          </cell>
        </row>
        <row r="18988">
          <cell r="A18988" t="str">
            <v>AR00064</v>
          </cell>
          <cell r="B18988" t="str">
            <v>JG DE PRISIONEIROS ITAP 100200 AISI 316</v>
          </cell>
          <cell r="C18988" t="str">
            <v>AR00064</v>
          </cell>
          <cell r="D18988">
            <v>129.72</v>
          </cell>
        </row>
        <row r="18989">
          <cell r="A18989" t="str">
            <v>AR00063</v>
          </cell>
          <cell r="B18989" t="str">
            <v>JG DE PRISIONEIROS ITAP 100200 SAE 1045</v>
          </cell>
          <cell r="C18989" t="str">
            <v>AR00063</v>
          </cell>
          <cell r="D18989">
            <v>26.47</v>
          </cell>
        </row>
        <row r="18990">
          <cell r="A18990" t="str">
            <v>AR00067</v>
          </cell>
          <cell r="B18990" t="str">
            <v>JG DE PRISIONEIROS ITAP 100330 SAE 1045</v>
          </cell>
          <cell r="C18990" t="str">
            <v>AR00067</v>
          </cell>
          <cell r="D18990">
            <v>37.950000000000003</v>
          </cell>
        </row>
        <row r="18991">
          <cell r="A18991" t="str">
            <v>AR00075</v>
          </cell>
          <cell r="B18991" t="str">
            <v>JG DE PRISIONEIROS ITAP 100400 AISI 316</v>
          </cell>
          <cell r="C18991" t="str">
            <v>AR00075</v>
          </cell>
          <cell r="D18991">
            <v>208.26</v>
          </cell>
        </row>
        <row r="18992">
          <cell r="A18992" t="str">
            <v>AR00074</v>
          </cell>
          <cell r="B18992" t="str">
            <v>JG DE PRISIONEIROS ITAP 100400 SAE 1045</v>
          </cell>
          <cell r="C18992" t="str">
            <v>AR00074</v>
          </cell>
          <cell r="D18992">
            <v>40.590000000000003</v>
          </cell>
        </row>
        <row r="18993">
          <cell r="A18993" t="str">
            <v>AR00095</v>
          </cell>
          <cell r="B18993" t="str">
            <v>JG DE PRISIONEIROS ITAP 150260 SAE 4140</v>
          </cell>
          <cell r="C18993" t="str">
            <v>AR00095</v>
          </cell>
          <cell r="D18993">
            <v>29.12</v>
          </cell>
        </row>
        <row r="18994">
          <cell r="A18994" t="str">
            <v>AR00097</v>
          </cell>
          <cell r="B18994" t="str">
            <v>JG DE PRISIONEIROS ITAP 150400 AISI 316</v>
          </cell>
          <cell r="C18994" t="str">
            <v>AR00097</v>
          </cell>
          <cell r="D18994">
            <v>318.57</v>
          </cell>
        </row>
        <row r="18995">
          <cell r="A18995" t="str">
            <v>AR00096</v>
          </cell>
          <cell r="B18995" t="str">
            <v>JG DE PRISIONEIROS ITAP 150400 SAE 1045</v>
          </cell>
          <cell r="C18995" t="str">
            <v>AR00096</v>
          </cell>
          <cell r="D18995">
            <v>71.48</v>
          </cell>
        </row>
        <row r="18996">
          <cell r="A18996" t="str">
            <v>AR02390</v>
          </cell>
          <cell r="B18996" t="str">
            <v>JG DE PRISIONEIROS ITAP 250290 SAE 1045</v>
          </cell>
          <cell r="C18996" t="str">
            <v>AR02390</v>
          </cell>
          <cell r="D18996">
            <v>72.36</v>
          </cell>
        </row>
        <row r="18997">
          <cell r="A18997" t="str">
            <v>AR03014</v>
          </cell>
          <cell r="B18997" t="str">
            <v>JG DE PRISIONEIROS ITAP 250330 AISI 304</v>
          </cell>
          <cell r="C18997" t="str">
            <v>AR03014</v>
          </cell>
          <cell r="D18997">
            <v>151.79</v>
          </cell>
        </row>
        <row r="18998">
          <cell r="A18998" t="str">
            <v>AR03016</v>
          </cell>
          <cell r="B18998" t="str">
            <v>JG DE PRISIONEIROS ITAP 250330 AISI 316</v>
          </cell>
          <cell r="C18998" t="str">
            <v>AR03016</v>
          </cell>
          <cell r="D18998">
            <v>172.96</v>
          </cell>
        </row>
        <row r="18999">
          <cell r="A18999" t="str">
            <v>AR00001</v>
          </cell>
          <cell r="B18999" t="str">
            <v>JG DE PRISIONEIROS ITAP 32120 SAE 1045</v>
          </cell>
          <cell r="C18999" t="str">
            <v>AR00001</v>
          </cell>
          <cell r="D18999">
            <v>14.12</v>
          </cell>
        </row>
        <row r="19000">
          <cell r="A19000" t="str">
            <v>AR00007</v>
          </cell>
          <cell r="B19000" t="str">
            <v>JG DE PRISIONEIROS ITAP 32160 SAE 1045</v>
          </cell>
          <cell r="C19000" t="str">
            <v>AR00007</v>
          </cell>
          <cell r="D19000">
            <v>19.41</v>
          </cell>
        </row>
        <row r="19001">
          <cell r="A19001" t="str">
            <v>AR00021</v>
          </cell>
          <cell r="B19001" t="str">
            <v>JG DE PRISIONEIROS ITAP 32200 SAE 1045</v>
          </cell>
          <cell r="C19001" t="str">
            <v>AR00021</v>
          </cell>
          <cell r="D19001">
            <v>24.71</v>
          </cell>
        </row>
        <row r="19002">
          <cell r="A19002" t="str">
            <v>AR00026</v>
          </cell>
          <cell r="B19002" t="str">
            <v>JG DE PRISIONEIROS ITAP 40200 SAE 1045</v>
          </cell>
          <cell r="C19002" t="str">
            <v>AR00026</v>
          </cell>
          <cell r="D19002">
            <v>23.83</v>
          </cell>
        </row>
        <row r="19003">
          <cell r="A19003" t="str">
            <v>AR01085</v>
          </cell>
          <cell r="B19003" t="str">
            <v>JG DE PRISIONEIROS ITAP 40260 AISI 316</v>
          </cell>
          <cell r="C19003" t="str">
            <v>AR01085</v>
          </cell>
          <cell r="D19003">
            <v>127.96</v>
          </cell>
        </row>
        <row r="19004">
          <cell r="A19004" t="str">
            <v>AR00034</v>
          </cell>
          <cell r="B19004" t="str">
            <v>JG DE PRISIONEIROS ITAP 40330/2 SAE 1045</v>
          </cell>
          <cell r="C19004" t="str">
            <v>AR00034</v>
          </cell>
          <cell r="D19004">
            <v>36.18</v>
          </cell>
        </row>
        <row r="19005">
          <cell r="A19005" t="str">
            <v>AR02128</v>
          </cell>
          <cell r="B19005" t="str">
            <v>JG DE PRISIONEIROS ITAP 50260 SAE 1045</v>
          </cell>
          <cell r="C19005" t="str">
            <v>AR02128</v>
          </cell>
          <cell r="D19005">
            <v>23.83</v>
          </cell>
        </row>
        <row r="19006">
          <cell r="A19006" t="str">
            <v>AR00042</v>
          </cell>
          <cell r="B19006" t="str">
            <v>JG DE PRISIONEIROS ITAP 50330/3 SAE 1045</v>
          </cell>
          <cell r="C19006" t="str">
            <v>AR00042</v>
          </cell>
          <cell r="D19006">
            <v>30.89</v>
          </cell>
        </row>
        <row r="19007">
          <cell r="A19007" t="str">
            <v>AR00044</v>
          </cell>
          <cell r="B19007" t="str">
            <v>JG DE PRISIONEIROS ITAP 80160 SAE 1045</v>
          </cell>
          <cell r="C19007" t="str">
            <v>AR00044</v>
          </cell>
          <cell r="D19007">
            <v>23.83</v>
          </cell>
        </row>
        <row r="19008">
          <cell r="A19008" t="str">
            <v>AR02482</v>
          </cell>
          <cell r="B19008" t="str">
            <v>JG DE PRISIONEIROS ITAP 80200 AISI 316</v>
          </cell>
          <cell r="C19008" t="str">
            <v>AR02482</v>
          </cell>
          <cell r="D19008">
            <v>93.54</v>
          </cell>
        </row>
        <row r="19009">
          <cell r="A19009" t="str">
            <v>AR00048</v>
          </cell>
          <cell r="B19009" t="str">
            <v>JG DE PRISIONEIROS ITAP 80260 SAE 1045</v>
          </cell>
          <cell r="C19009" t="str">
            <v>AR00048</v>
          </cell>
          <cell r="D19009">
            <v>26.47</v>
          </cell>
        </row>
        <row r="19010">
          <cell r="A19010" t="str">
            <v>AR02980</v>
          </cell>
          <cell r="B19010" t="str">
            <v>JG DE PRISIONEIROS ITAP 80330 AISI 304</v>
          </cell>
          <cell r="C19010" t="str">
            <v>AR02980</v>
          </cell>
          <cell r="D19010">
            <v>194.14</v>
          </cell>
        </row>
        <row r="19011">
          <cell r="A19011" t="str">
            <v>AR00052</v>
          </cell>
          <cell r="B19011" t="str">
            <v>JG DE PRISIONEIROS ITAP 80330 SAE 1045</v>
          </cell>
          <cell r="C19011" t="str">
            <v>AR00052</v>
          </cell>
          <cell r="D19011">
            <v>37.950000000000003</v>
          </cell>
        </row>
        <row r="19012">
          <cell r="A19012" t="str">
            <v>AR03013</v>
          </cell>
          <cell r="B19012" t="str">
            <v>JG DE PRISIONEIROS ITAP 80400/2 AISI 304</v>
          </cell>
          <cell r="C19012" t="str">
            <v>AR03013</v>
          </cell>
          <cell r="D19012">
            <v>208.26</v>
          </cell>
        </row>
        <row r="19013">
          <cell r="A19013" t="str">
            <v>AR02486</v>
          </cell>
          <cell r="B19013" t="str">
            <v>JG DE PRISIONEIROS ITAP 80400/2 AISI 316</v>
          </cell>
          <cell r="C19013" t="str">
            <v>AR02486</v>
          </cell>
          <cell r="D19013">
            <v>237.39</v>
          </cell>
        </row>
        <row r="19014">
          <cell r="A19014" t="str">
            <v>AR00055</v>
          </cell>
          <cell r="B19014" t="str">
            <v>JG DE PRISIONEIROS ITAP 80400/2 SAE 1045</v>
          </cell>
          <cell r="C19014" t="str">
            <v>AR00055</v>
          </cell>
          <cell r="D19014">
            <v>38.83</v>
          </cell>
        </row>
        <row r="19015">
          <cell r="A19015" t="str">
            <v>AR00059</v>
          </cell>
          <cell r="B19015" t="str">
            <v>JG DE PRISIONEIROS ITAP 80400/3 SAE 1045</v>
          </cell>
          <cell r="C19015" t="str">
            <v>AR00059</v>
          </cell>
          <cell r="D19015">
            <v>90.01</v>
          </cell>
        </row>
        <row r="19016">
          <cell r="A19016" t="str">
            <v>AR00907</v>
          </cell>
          <cell r="B19016" t="str">
            <v>JG DE PRISIONEIROS PARA APERTA GAXETA INI 40250 SAE 1045</v>
          </cell>
          <cell r="C19016" t="str">
            <v>AR00907</v>
          </cell>
          <cell r="D19016">
            <v>3.44</v>
          </cell>
        </row>
        <row r="19017">
          <cell r="A19017" t="str">
            <v>AR00576</v>
          </cell>
          <cell r="B19017" t="str">
            <v>JG DE PRISIONEIROS RA 100380 SAE 1045</v>
          </cell>
          <cell r="C19017" t="str">
            <v>AR00576</v>
          </cell>
          <cell r="D19017">
            <v>54.71</v>
          </cell>
        </row>
        <row r="19018">
          <cell r="A19018" t="str">
            <v>AR00575</v>
          </cell>
          <cell r="B19018" t="str">
            <v>JG DE PRISIONEIROS RA 80330 SAE 4140</v>
          </cell>
          <cell r="C19018" t="str">
            <v>AR00575</v>
          </cell>
          <cell r="D19018">
            <v>37.950000000000003</v>
          </cell>
        </row>
        <row r="19019">
          <cell r="A19019" t="str">
            <v>AR00594</v>
          </cell>
          <cell r="B19019" t="str">
            <v>JG DE PRISIONEIROS RT 100270 SAE 4140</v>
          </cell>
          <cell r="C19019" t="str">
            <v>AR00594</v>
          </cell>
          <cell r="D19019">
            <v>43.24</v>
          </cell>
        </row>
        <row r="19020">
          <cell r="A19020" t="str">
            <v>AR00597</v>
          </cell>
          <cell r="B19020" t="str">
            <v>JG DE PRISIONEIROS RT 100380 SAE 1045</v>
          </cell>
          <cell r="C19020" t="str">
            <v>AR00597</v>
          </cell>
          <cell r="D19020">
            <v>60.89</v>
          </cell>
        </row>
        <row r="19021">
          <cell r="A19021" t="str">
            <v>AR00600</v>
          </cell>
          <cell r="B19021" t="str">
            <v>JG DE PRISIONEIROS RT 150300 SAE 1045</v>
          </cell>
          <cell r="C19021" t="str">
            <v>AR00600</v>
          </cell>
          <cell r="D19021">
            <v>52.95</v>
          </cell>
        </row>
        <row r="19022">
          <cell r="A19022" t="str">
            <v>AR01024</v>
          </cell>
          <cell r="B19022" t="str">
            <v>JG DE PRISIONEIROS RT 200340 AISI 304</v>
          </cell>
          <cell r="C19022" t="str">
            <v>AR01024</v>
          </cell>
          <cell r="D19022">
            <v>286.8</v>
          </cell>
        </row>
        <row r="19023">
          <cell r="A19023" t="str">
            <v>AR00606</v>
          </cell>
          <cell r="B19023" t="str">
            <v>JG DE PRISIONEIROS RT 200340 SAE 1045</v>
          </cell>
          <cell r="C19023" t="str">
            <v>AR00606</v>
          </cell>
          <cell r="D19023">
            <v>53.83</v>
          </cell>
        </row>
        <row r="19024">
          <cell r="A19024" t="str">
            <v>AR00581</v>
          </cell>
          <cell r="B19024" t="str">
            <v>JG DE PRISIONEIROS RT 50180 SAE 1045</v>
          </cell>
          <cell r="C19024" t="str">
            <v>AR00581</v>
          </cell>
          <cell r="D19024">
            <v>37.06</v>
          </cell>
        </row>
        <row r="19025">
          <cell r="A19025" t="str">
            <v>AR02204</v>
          </cell>
          <cell r="B19025" t="str">
            <v>JG DE PRISIONEIROS RT 65200 AISI 304</v>
          </cell>
          <cell r="C19025" t="str">
            <v>AR02204</v>
          </cell>
          <cell r="D19025">
            <v>119.13</v>
          </cell>
        </row>
        <row r="19026">
          <cell r="A19026" t="str">
            <v>AR00584</v>
          </cell>
          <cell r="B19026" t="str">
            <v>JG DE PRISIONEIROS RT 65200 SAE 1045</v>
          </cell>
          <cell r="C19026" t="str">
            <v>AR00584</v>
          </cell>
          <cell r="D19026">
            <v>37.950000000000003</v>
          </cell>
        </row>
        <row r="19027">
          <cell r="A19027" t="str">
            <v>AR02359</v>
          </cell>
          <cell r="B19027" t="str">
            <v>JG DE PRISIONEIROS RT 65300 AISI 304</v>
          </cell>
          <cell r="C19027" t="str">
            <v>AR02359</v>
          </cell>
          <cell r="D19027">
            <v>142.96</v>
          </cell>
        </row>
        <row r="19028">
          <cell r="A19028" t="str">
            <v>AR00586</v>
          </cell>
          <cell r="B19028" t="str">
            <v>JG DE PRISIONEIROS RT 65300 SAE 1045</v>
          </cell>
          <cell r="C19028" t="str">
            <v>AR00586</v>
          </cell>
          <cell r="D19028">
            <v>43.24</v>
          </cell>
        </row>
        <row r="19029">
          <cell r="A19029" t="str">
            <v>AR03841</v>
          </cell>
          <cell r="B19029" t="str">
            <v>JG DE PRISIONEIROS RT 80240 AISI 316</v>
          </cell>
          <cell r="C19029" t="str">
            <v>AR03841</v>
          </cell>
          <cell r="D19029">
            <v>166.79</v>
          </cell>
        </row>
        <row r="19030">
          <cell r="A19030" t="str">
            <v>AR00590</v>
          </cell>
          <cell r="B19030" t="str">
            <v>JG DE PRISIONEIROS RT 80240 SAE 4140</v>
          </cell>
          <cell r="C19030" t="str">
            <v>AR00590</v>
          </cell>
          <cell r="D19030">
            <v>31.77</v>
          </cell>
        </row>
        <row r="19031">
          <cell r="A19031" t="str">
            <v>AR00593</v>
          </cell>
          <cell r="B19031" t="str">
            <v>JG DE PRISIONEIROS RT 80380 SAE 4140</v>
          </cell>
          <cell r="C19031" t="str">
            <v>AR00593</v>
          </cell>
          <cell r="D19031">
            <v>51.18</v>
          </cell>
        </row>
        <row r="19032">
          <cell r="A19032" t="str">
            <v>AR06536</v>
          </cell>
          <cell r="B19032" t="str">
            <v>JG DE PRISIONEIROS TCI 150-320</v>
          </cell>
          <cell r="C19032" t="str">
            <v>AR06536</v>
          </cell>
          <cell r="D19032">
            <v>153.55000000000001</v>
          </cell>
        </row>
        <row r="19033">
          <cell r="A19033" t="str">
            <v>AR12283</v>
          </cell>
          <cell r="B19033" t="str">
            <v>JG DE PRISION/PARAF/PORCA E ARRUELA INI B 100160 H</v>
          </cell>
          <cell r="C19033" t="str">
            <v>AR12283</v>
          </cell>
          <cell r="D19033">
            <v>30.36</v>
          </cell>
        </row>
        <row r="19034">
          <cell r="A19034" t="str">
            <v>AR12239</v>
          </cell>
          <cell r="B19034" t="str">
            <v>JG DE PRISION/PARAF/PORCA E ARRUELA INI B 150315 L VERTIC</v>
          </cell>
          <cell r="C19034" t="str">
            <v>AR12239</v>
          </cell>
          <cell r="D19034">
            <v>302.69</v>
          </cell>
        </row>
        <row r="19035">
          <cell r="A19035" t="str">
            <v>AR12586</v>
          </cell>
          <cell r="B19035" t="str">
            <v>JG DE PRISION/PARAF/PORCA E ARRUELA INI OT 32160</v>
          </cell>
          <cell r="C19035" t="str">
            <v>AR12586</v>
          </cell>
          <cell r="D19035">
            <v>5.74</v>
          </cell>
        </row>
        <row r="19036">
          <cell r="A19036" t="str">
            <v>AR12341</v>
          </cell>
          <cell r="B19036" t="str">
            <v>JG DE PRISION/PARAF/PORCA E ARRUELA INI VR 125400</v>
          </cell>
          <cell r="C19036" t="str">
            <v>AR12341</v>
          </cell>
          <cell r="D19036">
            <v>364.46</v>
          </cell>
        </row>
        <row r="19037">
          <cell r="A19037" t="str">
            <v>AR12340</v>
          </cell>
          <cell r="B19037" t="str">
            <v>JG DE PRISION/PARAF/PORCA E ARRUELA INI VR 150250</v>
          </cell>
          <cell r="C19037" t="str">
            <v>AR12340</v>
          </cell>
          <cell r="D19037">
            <v>367.99</v>
          </cell>
        </row>
        <row r="19038">
          <cell r="A19038" t="str">
            <v>AR12325</v>
          </cell>
          <cell r="B19038" t="str">
            <v>JG DE PRISION/PARAF/PORCA E ARRUELA INI VR 150400</v>
          </cell>
          <cell r="C19038" t="str">
            <v>AR12325</v>
          </cell>
          <cell r="D19038">
            <v>300.04000000000002</v>
          </cell>
        </row>
        <row r="19039">
          <cell r="A19039" t="str">
            <v>AR12627</v>
          </cell>
          <cell r="B19039" t="str">
            <v>JG DE PRISION/PARAF/PORCA E ARRUELA VTD 18</v>
          </cell>
          <cell r="C19039" t="str">
            <v>AR12627</v>
          </cell>
          <cell r="D19039">
            <v>4092.03</v>
          </cell>
        </row>
        <row r="19040">
          <cell r="A19040" t="str">
            <v>AR10660</v>
          </cell>
          <cell r="B19040" t="str">
            <v>JG DE PRISION/PARAF/PORCA ITAP 125500/2 SAE 1020</v>
          </cell>
          <cell r="C19040" t="str">
            <v>AR10660</v>
          </cell>
          <cell r="D19040">
            <v>49.42</v>
          </cell>
        </row>
        <row r="19041">
          <cell r="A19041" t="str">
            <v>AR03462</v>
          </cell>
          <cell r="B19041" t="str">
            <v>JG DE PRISION/PARAF/PORCA P/ ITAP 50260 OT SAE 1045 (ESPECIAL GRANOS)</v>
          </cell>
          <cell r="C19041" t="str">
            <v>AR03462</v>
          </cell>
          <cell r="D19041">
            <v>9.7100000000000009</v>
          </cell>
        </row>
        <row r="19042">
          <cell r="A19042" t="str">
            <v>AR10360</v>
          </cell>
          <cell r="B19042" t="str">
            <v>JG DE PRISION/PARAF/PORCA/ARRUELA BCI 3X6X7,5 - 10 ESTAGIO (BF09625)</v>
          </cell>
          <cell r="C19042" t="str">
            <v>AR10360</v>
          </cell>
          <cell r="D19042">
            <v>7347.48</v>
          </cell>
        </row>
        <row r="19043">
          <cell r="A19043" t="str">
            <v>AR01554</v>
          </cell>
          <cell r="B19043" t="str">
            <v>JG DE PRISION/PARAF/PORCA/ARRUELA BEK 50 CR SAE 1045</v>
          </cell>
          <cell r="C19043" t="str">
            <v>AR01554</v>
          </cell>
          <cell r="D19043">
            <v>56.48</v>
          </cell>
        </row>
        <row r="19044">
          <cell r="A19044" t="str">
            <v>AR04405</v>
          </cell>
          <cell r="B19044" t="str">
            <v>JG DE PRISION/PARAF/PORCA/ARRUELA BEK 65 AISI 304</v>
          </cell>
          <cell r="C19044" t="str">
            <v>AR04405</v>
          </cell>
          <cell r="D19044">
            <v>82.95</v>
          </cell>
        </row>
        <row r="19045">
          <cell r="A19045" t="str">
            <v>AR04404</v>
          </cell>
          <cell r="B19045" t="str">
            <v>JG DE PRISION/PARAF/PORCA/ARRUELA BEK 65 SAE 1045</v>
          </cell>
          <cell r="C19045" t="str">
            <v>AR04404</v>
          </cell>
          <cell r="D19045">
            <v>28.24</v>
          </cell>
        </row>
        <row r="19046">
          <cell r="A19046" t="str">
            <v>AR01986</v>
          </cell>
          <cell r="B19046" t="str">
            <v>JG DE PRISION/PARAF/PORCA/ARRUELA BEL 100 SAE 1045</v>
          </cell>
          <cell r="C19046" t="str">
            <v>AR01986</v>
          </cell>
          <cell r="D19046">
            <v>52.95</v>
          </cell>
        </row>
        <row r="19047">
          <cell r="A19047" t="str">
            <v>AR03296</v>
          </cell>
          <cell r="B19047" t="str">
            <v>JG DE PRISION/PARAF/PORCA/ARRUELA BEL 125 SAE 1045</v>
          </cell>
          <cell r="C19047" t="str">
            <v>AR03296</v>
          </cell>
          <cell r="D19047">
            <v>250.62</v>
          </cell>
        </row>
        <row r="19048">
          <cell r="A19048" t="str">
            <v>AR01824</v>
          </cell>
          <cell r="B19048" t="str">
            <v>JG DE PRISION/PARAF/PORCA/ARRUELA BEL 40 SAE 1045</v>
          </cell>
          <cell r="C19048" t="str">
            <v>AR01824</v>
          </cell>
          <cell r="D19048">
            <v>73.25</v>
          </cell>
        </row>
        <row r="19049">
          <cell r="A19049" t="str">
            <v>AR01720</v>
          </cell>
          <cell r="B19049" t="str">
            <v>JG DE PRISION/PARAF/PORCA/ARRUELA BEL 50 SAE 1045</v>
          </cell>
          <cell r="C19049" t="str">
            <v>AR01720</v>
          </cell>
          <cell r="D19049">
            <v>71.48</v>
          </cell>
        </row>
        <row r="19050">
          <cell r="A19050" t="str">
            <v>AR01545</v>
          </cell>
          <cell r="B19050" t="str">
            <v>JG DE PRISION/PARAF/PORCA/ARRUELA BEL 65 CR SAE 1045</v>
          </cell>
          <cell r="C19050" t="str">
            <v>AR01545</v>
          </cell>
          <cell r="D19050">
            <v>51.18</v>
          </cell>
        </row>
        <row r="19051">
          <cell r="A19051" t="str">
            <v>AR01968</v>
          </cell>
          <cell r="B19051" t="str">
            <v>JG DE PRISION/PARAF/PORCA/ARRUELA BEL 65 SAE 1045</v>
          </cell>
          <cell r="C19051" t="str">
            <v>AR01968</v>
          </cell>
          <cell r="D19051">
            <v>47.65</v>
          </cell>
        </row>
        <row r="19052">
          <cell r="A19052" t="str">
            <v>AR11698</v>
          </cell>
          <cell r="B19052" t="str">
            <v>JG DE PRISION/PARAF/PORCA/ARRUELA BP 200350 V01</v>
          </cell>
          <cell r="C19052" t="str">
            <v>AR11698</v>
          </cell>
          <cell r="D19052">
            <v>135.9</v>
          </cell>
        </row>
        <row r="19053">
          <cell r="A19053" t="str">
            <v>AR10598</v>
          </cell>
          <cell r="B19053" t="str">
            <v>JG DE PRISION/PARAF/PORCA/ARRUELA BP 200450 SAE 1020</v>
          </cell>
          <cell r="C19053" t="str">
            <v>AR10598</v>
          </cell>
          <cell r="D19053">
            <v>138.55000000000001</v>
          </cell>
        </row>
        <row r="19054">
          <cell r="A19054" t="str">
            <v>AR11980</v>
          </cell>
          <cell r="B19054" t="str">
            <v>JG DE PRISION/PARAF/PORCA/ARRUELA BP 200530 (BBA-CA6NM)</v>
          </cell>
          <cell r="C19054" t="str">
            <v>AR11980</v>
          </cell>
          <cell r="D19054">
            <v>2450.63</v>
          </cell>
        </row>
        <row r="19055">
          <cell r="A19055" t="str">
            <v>AR12221</v>
          </cell>
          <cell r="B19055" t="str">
            <v>JG DE PRISION/PARAF/PORCA/ARRUELA BP 200530 HR SAE 1010</v>
          </cell>
          <cell r="C19055" t="str">
            <v>AR12221</v>
          </cell>
          <cell r="D19055">
            <v>272.68</v>
          </cell>
        </row>
        <row r="19056">
          <cell r="A19056" t="str">
            <v>AR10011</v>
          </cell>
          <cell r="B19056" t="str">
            <v>JG DE PRISION/PARAF/PORCA/ARRUELA BP 200530 HR SAE 1020</v>
          </cell>
          <cell r="C19056" t="str">
            <v>AR10011</v>
          </cell>
          <cell r="D19056">
            <v>280.63</v>
          </cell>
        </row>
        <row r="19057">
          <cell r="A19057" t="str">
            <v>AR02549</v>
          </cell>
          <cell r="B19057" t="str">
            <v>JG DE PRISION/PARAF/PORCA/ARRUELA BP 200530 SAE 1020</v>
          </cell>
          <cell r="C19057" t="str">
            <v>AR02549</v>
          </cell>
          <cell r="D19057">
            <v>318.57</v>
          </cell>
        </row>
        <row r="19058">
          <cell r="A19058" t="str">
            <v>AR10742</v>
          </cell>
          <cell r="B19058" t="str">
            <v>JG DE PRISION/PARAF/PORCA/ARRUELA BP 250700 SAE 1020</v>
          </cell>
          <cell r="C19058" t="str">
            <v>AR10742</v>
          </cell>
          <cell r="D19058">
            <v>625.66999999999996</v>
          </cell>
        </row>
        <row r="19059">
          <cell r="A19059" t="str">
            <v>AR10412</v>
          </cell>
          <cell r="B19059" t="str">
            <v>JG DE PRISION/PARAF/PORCA/ARRUELA BP 300340 SAE 1020</v>
          </cell>
          <cell r="C19059" t="str">
            <v>AR10412</v>
          </cell>
          <cell r="D19059">
            <v>335.34</v>
          </cell>
        </row>
        <row r="19060">
          <cell r="A19060" t="str">
            <v>AR03236</v>
          </cell>
          <cell r="B19060" t="str">
            <v>JG DE PRISION/PARAF/PORCA/ARRUELA BP 300400 SAE 1020</v>
          </cell>
          <cell r="C19060" t="str">
            <v>AR03236</v>
          </cell>
          <cell r="D19060">
            <v>183.55</v>
          </cell>
        </row>
        <row r="19061">
          <cell r="A19061" t="str">
            <v>AR10408</v>
          </cell>
          <cell r="B19061" t="str">
            <v>JG DE PRISION/PARAF/PORCA/ARRUELA BP 400390 SAE 1045</v>
          </cell>
          <cell r="C19061" t="str">
            <v>AR10408</v>
          </cell>
          <cell r="D19061">
            <v>171.2</v>
          </cell>
        </row>
        <row r="19062">
          <cell r="A19062" t="str">
            <v>AR03849</v>
          </cell>
          <cell r="B19062" t="str">
            <v>JG DE PRISION/PARAF/PORCA/ARRUELA BP 400440 SAE 1045</v>
          </cell>
          <cell r="C19062" t="str">
            <v>AR03849</v>
          </cell>
          <cell r="D19062">
            <v>294.75</v>
          </cell>
        </row>
        <row r="19063">
          <cell r="A19063" t="str">
            <v>AR12145</v>
          </cell>
          <cell r="B19063" t="str">
            <v>JG DE PRISION/PARAF/PORCA/ARRUELA BP 7501000</v>
          </cell>
          <cell r="C19063" t="str">
            <v>AR12145</v>
          </cell>
          <cell r="D19063">
            <v>1379.31</v>
          </cell>
        </row>
        <row r="19064">
          <cell r="A19064" t="str">
            <v>AR01560</v>
          </cell>
          <cell r="B19064" t="str">
            <v>JG DE PRISION/PARAF/PORCA/ARRUELA BV 1000 SAE 1045</v>
          </cell>
          <cell r="C19064" t="str">
            <v>AR01560</v>
          </cell>
          <cell r="D19064">
            <v>77.66</v>
          </cell>
        </row>
        <row r="19065">
          <cell r="A19065" t="str">
            <v>AR12829</v>
          </cell>
          <cell r="B19065" t="str">
            <v>JG DE PRISION/PARAF/PORCA/ARRUELA CAVALETE INI 30</v>
          </cell>
          <cell r="C19065" t="str">
            <v>AR12829</v>
          </cell>
          <cell r="D19065">
            <v>18.440000000000001</v>
          </cell>
        </row>
        <row r="19066">
          <cell r="A19066" t="str">
            <v>AR12830</v>
          </cell>
          <cell r="B19066" t="str">
            <v>JG DE PRISION/PARAF/PORCA/ARRUELA CAVALETE INI 40 / 40R</v>
          </cell>
          <cell r="C19066" t="str">
            <v>AR12830</v>
          </cell>
          <cell r="D19066">
            <v>32.65</v>
          </cell>
        </row>
        <row r="19067">
          <cell r="A19067" t="str">
            <v>AR12831</v>
          </cell>
          <cell r="B19067" t="str">
            <v>JG DE PRISION/PARAF/PORCA/ARRUELA CAVALETE INI 50</v>
          </cell>
          <cell r="C19067" t="str">
            <v>AR12831</v>
          </cell>
          <cell r="D19067">
            <v>129.72</v>
          </cell>
        </row>
        <row r="19068">
          <cell r="A19068" t="str">
            <v>AR12832</v>
          </cell>
          <cell r="B19068" t="str">
            <v>JG DE PRISION/PARAF/PORCA/ARRUELA CAVALETE INI 60</v>
          </cell>
          <cell r="C19068" t="str">
            <v>AR12832</v>
          </cell>
          <cell r="D19068">
            <v>112.96</v>
          </cell>
        </row>
        <row r="19069">
          <cell r="A19069" t="str">
            <v>AR02141</v>
          </cell>
          <cell r="B19069" t="str">
            <v>JG DE PRISION/PARAF/PORCA/ARRUELA E 10 SAE 1020</v>
          </cell>
          <cell r="C19069" t="str">
            <v>AR02141</v>
          </cell>
          <cell r="D19069">
            <v>52.07</v>
          </cell>
        </row>
        <row r="19070">
          <cell r="A19070" t="str">
            <v>AR10706</v>
          </cell>
          <cell r="B19070" t="str">
            <v>JG DE PRISION/PARAF/PORCA/ARRUELA E 10 SAE 1020 (NOVA ESTRUTURA)</v>
          </cell>
          <cell r="C19070" t="str">
            <v>AR10706</v>
          </cell>
          <cell r="D19070">
            <v>127.96</v>
          </cell>
        </row>
        <row r="19071">
          <cell r="A19071" t="str">
            <v>AR08494</v>
          </cell>
          <cell r="B19071" t="str">
            <v>JG DE PRISION/PARAF/PORCA/ARRUELA E 1.1/2 SAE 1020</v>
          </cell>
          <cell r="C19071" t="str">
            <v>AR08494</v>
          </cell>
          <cell r="D19071">
            <v>43.24</v>
          </cell>
        </row>
        <row r="19072">
          <cell r="A19072" t="str">
            <v>AR07818</v>
          </cell>
          <cell r="B19072" t="str">
            <v>JG DE PRISION/PARAF/PORCA/ARRUELA E 12 SM 1020</v>
          </cell>
          <cell r="C19072" t="str">
            <v>AR07818</v>
          </cell>
          <cell r="D19072">
            <v>247.98</v>
          </cell>
        </row>
        <row r="19073">
          <cell r="A19073" t="str">
            <v>AR07204</v>
          </cell>
          <cell r="B19073" t="str">
            <v>JG DE PRISION/PARAF/PORCA/ARRUELA E 2 SAE 1020</v>
          </cell>
          <cell r="C19073" t="str">
            <v>AR07204</v>
          </cell>
          <cell r="D19073">
            <v>65.3</v>
          </cell>
        </row>
        <row r="19074">
          <cell r="A19074" t="str">
            <v>AR01936</v>
          </cell>
          <cell r="B19074" t="str">
            <v>JG DE PRISION/PARAF/PORCA/ARRUELA E 3 SAE 1020</v>
          </cell>
          <cell r="C19074" t="str">
            <v>AR01936</v>
          </cell>
          <cell r="D19074">
            <v>60.54</v>
          </cell>
        </row>
        <row r="19075">
          <cell r="A19075" t="str">
            <v>AR10712</v>
          </cell>
          <cell r="B19075" t="str">
            <v>JG DE PRISION/PARAF/PORCA/ARRUELA E 4 AISI 316</v>
          </cell>
          <cell r="C19075" t="str">
            <v>AR10712</v>
          </cell>
          <cell r="D19075">
            <v>363.58</v>
          </cell>
        </row>
        <row r="19076">
          <cell r="A19076" t="str">
            <v>AR02073</v>
          </cell>
          <cell r="B19076" t="str">
            <v>JG DE PRISION/PARAF/PORCA/ARRUELA E 6 SAE 1020</v>
          </cell>
          <cell r="C19076" t="str">
            <v>AR02073</v>
          </cell>
          <cell r="D19076">
            <v>118.25</v>
          </cell>
        </row>
        <row r="19077">
          <cell r="A19077" t="str">
            <v>AR11044</v>
          </cell>
          <cell r="B19077" t="str">
            <v>JG DE PRISION/PARAF/PORCA/ARRUELA E 6 V01</v>
          </cell>
          <cell r="C19077" t="str">
            <v>AR11044</v>
          </cell>
          <cell r="D19077">
            <v>116.49</v>
          </cell>
        </row>
        <row r="19078">
          <cell r="A19078" t="str">
            <v>AR02894</v>
          </cell>
          <cell r="B19078" t="str">
            <v>JG DE PRISION/PARAF/PORCA/ARRUELA E 8 SAE 1020</v>
          </cell>
          <cell r="C19078" t="str">
            <v>AR02894</v>
          </cell>
          <cell r="D19078">
            <v>77.66</v>
          </cell>
        </row>
        <row r="19079">
          <cell r="A19079" t="str">
            <v>AR11190</v>
          </cell>
          <cell r="B19079" t="str">
            <v>JG DE PRISION/PARAF/PORCA/ARRUELA EP 3 V07</v>
          </cell>
          <cell r="C19079" t="str">
            <v>AR11190</v>
          </cell>
          <cell r="D19079">
            <v>236.5</v>
          </cell>
        </row>
        <row r="19080">
          <cell r="A19080" t="str">
            <v>AR01865</v>
          </cell>
          <cell r="B19080" t="str">
            <v>JG DE PRISION/PARAF/PORCA/ARRUELA EP 4 SAE 1020</v>
          </cell>
          <cell r="C19080" t="str">
            <v>AR01865</v>
          </cell>
          <cell r="D19080">
            <v>53.83</v>
          </cell>
        </row>
        <row r="19081">
          <cell r="A19081" t="str">
            <v>AR08343</v>
          </cell>
          <cell r="B19081" t="str">
            <v>JG DE PRISION/PARAF/PORCA/ARRUELA INI B 125250 J</v>
          </cell>
          <cell r="C19081" t="str">
            <v>AR08343</v>
          </cell>
          <cell r="D19081">
            <v>47.65</v>
          </cell>
        </row>
        <row r="19082">
          <cell r="A19082" t="str">
            <v>AR01303</v>
          </cell>
          <cell r="B19082" t="str">
            <v>JG DE PRISION/PARAF/PORCA/ARRUELA INI B 32200 H</v>
          </cell>
          <cell r="C19082" t="str">
            <v>AR01303</v>
          </cell>
          <cell r="D19082">
            <v>13.24</v>
          </cell>
        </row>
        <row r="19083">
          <cell r="A19083" t="str">
            <v>AR12164</v>
          </cell>
          <cell r="B19083" t="str">
            <v>JG DE PRISION/PARAF/PORCA/ARRUELA INI B 40160 H</v>
          </cell>
          <cell r="C19083" t="str">
            <v>AR12164</v>
          </cell>
          <cell r="D19083">
            <v>33.53</v>
          </cell>
        </row>
        <row r="19084">
          <cell r="A19084" t="str">
            <v>AR02641</v>
          </cell>
          <cell r="B19084" t="str">
            <v>JG DE PRISION/PARAF/PORCA/ARRUELA INI B 40200 I</v>
          </cell>
          <cell r="C19084" t="str">
            <v>AR02641</v>
          </cell>
          <cell r="D19084">
            <v>13.24</v>
          </cell>
        </row>
        <row r="19085">
          <cell r="A19085" t="str">
            <v>AR09395</v>
          </cell>
          <cell r="B19085" t="str">
            <v>JG DE PRISION/PARAF/PORCA/ARRUELA INI B 65200 J</v>
          </cell>
          <cell r="C19085" t="str">
            <v>AR09395</v>
          </cell>
          <cell r="D19085">
            <v>45.89</v>
          </cell>
        </row>
        <row r="19086">
          <cell r="A19086" t="str">
            <v>AR01973</v>
          </cell>
          <cell r="B19086" t="str">
            <v>JG DE PRISION/PARAF/PORCA/ARRUELA INI K 100250 SAE 1045</v>
          </cell>
          <cell r="C19086" t="str">
            <v>AR01973</v>
          </cell>
          <cell r="D19086">
            <v>49.42</v>
          </cell>
        </row>
        <row r="19087">
          <cell r="A19087" t="str">
            <v>AR05115</v>
          </cell>
          <cell r="B19087" t="str">
            <v>JG DE PRISION/PARAF/PORCA/ARRUELA INI K 100315 SAE 1045</v>
          </cell>
          <cell r="C19087" t="str">
            <v>AR05115</v>
          </cell>
          <cell r="D19087">
            <v>82.07</v>
          </cell>
        </row>
        <row r="19088">
          <cell r="A19088" t="str">
            <v>AR11171</v>
          </cell>
          <cell r="B19088" t="str">
            <v>JG DE PRISION/PARAF/PORCA/ARRUELA INI K 125500 V10</v>
          </cell>
          <cell r="C19088" t="str">
            <v>AR11171</v>
          </cell>
          <cell r="D19088">
            <v>2520.35</v>
          </cell>
        </row>
        <row r="19089">
          <cell r="A19089" t="str">
            <v>AR10784</v>
          </cell>
          <cell r="B19089" t="str">
            <v>JG DE PRISION/PARAF/PORCA/ARRUELA INI K 200315 SAE 1045</v>
          </cell>
          <cell r="C19089" t="str">
            <v>AR10784</v>
          </cell>
          <cell r="D19089">
            <v>52.95</v>
          </cell>
        </row>
        <row r="19090">
          <cell r="A19090" t="str">
            <v>AR09680</v>
          </cell>
          <cell r="B19090" t="str">
            <v>JG DE PRISION/PARAF/PORCA/ARRUELA INI K 200400 SAE 1045</v>
          </cell>
          <cell r="C19090" t="str">
            <v>AR09680</v>
          </cell>
          <cell r="D19090">
            <v>101.48</v>
          </cell>
        </row>
        <row r="19091">
          <cell r="A19091" t="str">
            <v>AR02971</v>
          </cell>
          <cell r="B19091" t="str">
            <v>JG DE PRISION/PARAF/PORCA/ARRUELA INI K 50200 AISI 316</v>
          </cell>
          <cell r="C19091" t="str">
            <v>AR02971</v>
          </cell>
          <cell r="D19091">
            <v>110.31</v>
          </cell>
        </row>
        <row r="19092">
          <cell r="A19092" t="str">
            <v>AR02742</v>
          </cell>
          <cell r="B19092" t="str">
            <v>JG DE PRISION/PARAF/PORCA/ARRUELA INI K 65315 SAE 1045</v>
          </cell>
          <cell r="C19092" t="str">
            <v>AR02742</v>
          </cell>
          <cell r="D19092">
            <v>48.54</v>
          </cell>
        </row>
        <row r="19093">
          <cell r="A19093" t="str">
            <v>AR11175</v>
          </cell>
          <cell r="B19093" t="str">
            <v>JG DE PRISION/PARAF/PORCA/ARRUELA INI O 150500 V01</v>
          </cell>
          <cell r="C19093" t="str">
            <v>AR11175</v>
          </cell>
          <cell r="D19093">
            <v>91.78</v>
          </cell>
        </row>
        <row r="19094">
          <cell r="A19094" t="str">
            <v>AR02489</v>
          </cell>
          <cell r="B19094" t="str">
            <v>JG DE PRISION/PARAF/PORCA/ARRUELA INI O 50200 SAE 1045</v>
          </cell>
          <cell r="C19094" t="str">
            <v>AR02489</v>
          </cell>
          <cell r="D19094">
            <v>45.01</v>
          </cell>
        </row>
        <row r="19095">
          <cell r="A19095" t="str">
            <v>AR11185</v>
          </cell>
          <cell r="B19095" t="str">
            <v>JG DE PRISION/PARAF/PORCA/ARRUELA INI O 80200 V11</v>
          </cell>
          <cell r="C19095" t="str">
            <v>AR11185</v>
          </cell>
          <cell r="D19095">
            <v>300.04000000000002</v>
          </cell>
        </row>
        <row r="19096">
          <cell r="A19096" t="str">
            <v>AR04759</v>
          </cell>
          <cell r="B19096" t="str">
            <v>JG DE PRISION/PARAF/PORCA/ARRUELA INI OT 32160 SAE 1045</v>
          </cell>
          <cell r="C19096" t="str">
            <v>AR04759</v>
          </cell>
          <cell r="D19096">
            <v>5.91</v>
          </cell>
        </row>
        <row r="19097">
          <cell r="A19097" t="str">
            <v>AR09698</v>
          </cell>
          <cell r="B19097" t="str">
            <v>JG DE PRISION/PARAF/PORCA/ARRUELA INI 100200 SAE 1020</v>
          </cell>
          <cell r="C19097" t="str">
            <v>AR09698</v>
          </cell>
          <cell r="D19097">
            <v>33.53</v>
          </cell>
        </row>
        <row r="19098">
          <cell r="A19098" t="str">
            <v>AR07943</v>
          </cell>
          <cell r="B19098" t="str">
            <v>JG DE PRISION/PARAF/PORCA/ARRUELA INI 100250 SAE 1045</v>
          </cell>
          <cell r="C19098" t="str">
            <v>AR07943</v>
          </cell>
          <cell r="D19098">
            <v>11.47</v>
          </cell>
        </row>
        <row r="19099">
          <cell r="A19099" t="str">
            <v>AR09630</v>
          </cell>
          <cell r="B19099" t="str">
            <v>JG DE PRISION/PARAF/PORCA/ARRUELA INI 100315 SAE 1020</v>
          </cell>
          <cell r="C19099" t="str">
            <v>AR09630</v>
          </cell>
          <cell r="D19099">
            <v>45.89</v>
          </cell>
        </row>
        <row r="19100">
          <cell r="A19100" t="str">
            <v>AR01947</v>
          </cell>
          <cell r="B19100" t="str">
            <v>JG DE PRISION/PARAF/PORCA/ARRUELA INI 100400 SAE 1020</v>
          </cell>
          <cell r="C19100" t="str">
            <v>AR01947</v>
          </cell>
          <cell r="D19100">
            <v>17.649999999999999</v>
          </cell>
        </row>
        <row r="19101">
          <cell r="A19101" t="str">
            <v>AR08434</v>
          </cell>
          <cell r="B19101" t="str">
            <v>JG DE PRISION/PARAF/PORCA/ARRUELA INI 125200 AISI 316</v>
          </cell>
          <cell r="C19101" t="str">
            <v>AR08434</v>
          </cell>
          <cell r="D19101">
            <v>59.13</v>
          </cell>
        </row>
        <row r="19102">
          <cell r="A19102" t="str">
            <v>AR01943</v>
          </cell>
          <cell r="B19102" t="str">
            <v>JG DE PRISION/PARAF/PORCA/ARRUELA INI 125250 SAE 1045</v>
          </cell>
          <cell r="C19102" t="str">
            <v>AR01943</v>
          </cell>
          <cell r="D19102">
            <v>11.47</v>
          </cell>
        </row>
        <row r="19103">
          <cell r="A19103" t="str">
            <v>AR07492</v>
          </cell>
          <cell r="B19103" t="str">
            <v>JG DE PRISION/PARAF/PORCA/ARRUELA INI 125315 SAE 1020</v>
          </cell>
          <cell r="C19103" t="str">
            <v>AR07492</v>
          </cell>
          <cell r="D19103">
            <v>45.01</v>
          </cell>
        </row>
        <row r="19104">
          <cell r="A19104" t="str">
            <v>AR06329</v>
          </cell>
          <cell r="B19104" t="str">
            <v>JG DE PRISION/PARAF/PORCA/ARRUELA INI 125400 AISI 304</v>
          </cell>
          <cell r="C19104" t="str">
            <v>AR06329</v>
          </cell>
          <cell r="D19104">
            <v>0</v>
          </cell>
        </row>
        <row r="19105">
          <cell r="A19105" t="str">
            <v>AR07494</v>
          </cell>
          <cell r="B19105" t="str">
            <v>JG DE PRISION/PARAF/PORCA/ARRUELA INI 125400 SAE 1020</v>
          </cell>
          <cell r="C19105" t="str">
            <v>AR07494</v>
          </cell>
          <cell r="D19105">
            <v>49.42</v>
          </cell>
        </row>
        <row r="19106">
          <cell r="A19106" t="str">
            <v>AR05428</v>
          </cell>
          <cell r="B19106" t="str">
            <v>JG DE PRISION/PARAF/PORCA/ARRUELA INI 150200 SAE 1045</v>
          </cell>
          <cell r="C19106" t="str">
            <v>AR05428</v>
          </cell>
          <cell r="D19106">
            <v>40.590000000000003</v>
          </cell>
        </row>
        <row r="19107">
          <cell r="A19107" t="str">
            <v>AR09699</v>
          </cell>
          <cell r="B19107" t="str">
            <v>JG DE PRISION/PARAF/PORCA/ARRUELA INI 150250 SAE 1020</v>
          </cell>
          <cell r="C19107" t="str">
            <v>AR09699</v>
          </cell>
          <cell r="D19107">
            <v>43.24</v>
          </cell>
        </row>
        <row r="19108">
          <cell r="A19108" t="str">
            <v>AR08487</v>
          </cell>
          <cell r="B19108" t="str">
            <v>JG DE PRISION/PARAF/PORCA/ARRUELA INI 150315 SAE 1045</v>
          </cell>
          <cell r="C19108" t="str">
            <v>AR08487</v>
          </cell>
          <cell r="D19108">
            <v>61.77</v>
          </cell>
        </row>
        <row r="19109">
          <cell r="A19109" t="str">
            <v>AR05356</v>
          </cell>
          <cell r="B19109" t="str">
            <v>JG DE PRISION/PARAF/PORCA/ARRUELA INI 150400 SAE 1045</v>
          </cell>
          <cell r="C19109" t="str">
            <v>AR05356</v>
          </cell>
          <cell r="D19109">
            <v>21.18</v>
          </cell>
        </row>
        <row r="19110">
          <cell r="A19110" t="str">
            <v>AR07546</v>
          </cell>
          <cell r="B19110" t="str">
            <v>JG DE PRISION/PARAF/PORCA/ARRUELA/ INI 25150 SAE 1045</v>
          </cell>
          <cell r="C19110" t="str">
            <v>AR07546</v>
          </cell>
          <cell r="D19110">
            <v>30</v>
          </cell>
        </row>
        <row r="19111">
          <cell r="A19111" t="str">
            <v>AR07491</v>
          </cell>
          <cell r="B19111" t="str">
            <v>JG DE PRISION/PARAF/PORCA/ARRUELA INI 25200 SAE 1020</v>
          </cell>
          <cell r="C19111" t="str">
            <v>AR07491</v>
          </cell>
          <cell r="D19111">
            <v>30.89</v>
          </cell>
        </row>
        <row r="19112">
          <cell r="A19112" t="str">
            <v>AR10286</v>
          </cell>
          <cell r="B19112" t="str">
            <v>JG DE PRISION/PARAF/PORCA/ARRUELA INI 32125.1 SAE 1020</v>
          </cell>
          <cell r="C19112" t="str">
            <v>AR10286</v>
          </cell>
          <cell r="D19112">
            <v>6.27</v>
          </cell>
        </row>
        <row r="19113">
          <cell r="A19113" t="str">
            <v>AR11492</v>
          </cell>
          <cell r="B19113" t="str">
            <v>JG DE PRISION/PARAF/PORCA/ARRUELA INI 32160 V21</v>
          </cell>
          <cell r="C19113" t="str">
            <v>AR11492</v>
          </cell>
          <cell r="D19113">
            <v>25.59</v>
          </cell>
        </row>
        <row r="19114">
          <cell r="A19114" t="str">
            <v>AR09900</v>
          </cell>
          <cell r="B19114" t="str">
            <v>JG DE PRISION/PARAF/PORCA/ARRUELA INI 32160.1 AISI 304L</v>
          </cell>
          <cell r="C19114" t="str">
            <v>AR09900</v>
          </cell>
          <cell r="D19114">
            <v>0</v>
          </cell>
        </row>
        <row r="19115">
          <cell r="A19115" t="str">
            <v>AR03245</v>
          </cell>
          <cell r="B19115" t="str">
            <v>JG DE PRISION/PARAF/PORCA/ARRUELA INI 32160.1 AISI 316</v>
          </cell>
          <cell r="C19115" t="str">
            <v>AR03245</v>
          </cell>
          <cell r="D19115">
            <v>39.71</v>
          </cell>
        </row>
        <row r="19116">
          <cell r="A19116" t="str">
            <v>AR11493</v>
          </cell>
          <cell r="B19116" t="str">
            <v>JG DE PRISION/PARAF/PORCA/ARRUELA INI 32160.1 SAE 1020</v>
          </cell>
          <cell r="C19116" t="str">
            <v>AR11493</v>
          </cell>
          <cell r="D19116">
            <v>24.71</v>
          </cell>
        </row>
        <row r="19117">
          <cell r="A19117" t="str">
            <v>AR09602</v>
          </cell>
          <cell r="B19117" t="str">
            <v>JG DE PRISION/PARAF/PORCA/ARRUELA INI 32160.1 SAE 1020</v>
          </cell>
          <cell r="C19117" t="str">
            <v>AR09602</v>
          </cell>
          <cell r="D19117">
            <v>24.71</v>
          </cell>
        </row>
        <row r="19118">
          <cell r="A19118" t="str">
            <v>AR11551</v>
          </cell>
          <cell r="B19118" t="str">
            <v>JG DE PRISION/PARAF/PORCA/ARRUELA INI 32200 (BBA-CD3M)</v>
          </cell>
          <cell r="C19118" t="str">
            <v>AR11551</v>
          </cell>
          <cell r="D19118">
            <v>171.2</v>
          </cell>
        </row>
        <row r="19119">
          <cell r="A19119" t="str">
            <v>AR01988</v>
          </cell>
          <cell r="B19119" t="str">
            <v>JG DE PRISION/PARAF/PORCA/ARRUELA INI 32200 SAE 1020</v>
          </cell>
          <cell r="C19119" t="str">
            <v>AR01988</v>
          </cell>
          <cell r="D19119">
            <v>8.82</v>
          </cell>
        </row>
        <row r="19120">
          <cell r="A19120" t="str">
            <v>AR11496</v>
          </cell>
          <cell r="B19120" t="str">
            <v>JG DE PRISION/PARAF/PORCA/ARRUELA INI 32200 V21</v>
          </cell>
          <cell r="C19120" t="str">
            <v>AR11496</v>
          </cell>
          <cell r="D19120">
            <v>37.950000000000003</v>
          </cell>
        </row>
        <row r="19121">
          <cell r="A19121" t="str">
            <v>AR01764</v>
          </cell>
          <cell r="B19121" t="str">
            <v>JG DE PRISION/PARAF/PORCA/ARRUELA INI 32250 SAE 1020</v>
          </cell>
          <cell r="C19121" t="str">
            <v>AR01764</v>
          </cell>
          <cell r="D19121">
            <v>11.47</v>
          </cell>
        </row>
        <row r="19122">
          <cell r="A19122" t="str">
            <v>AR11161</v>
          </cell>
          <cell r="B19122" t="str">
            <v>JG DE PRISION/PARAF/PORCA/ARRUELA INI 32250 V16</v>
          </cell>
          <cell r="C19122" t="str">
            <v>AR11161</v>
          </cell>
          <cell r="D19122">
            <v>43.24</v>
          </cell>
        </row>
        <row r="19123">
          <cell r="A19123" t="str">
            <v>AR10405</v>
          </cell>
          <cell r="B19123" t="str">
            <v>JG DE PRISION/PARAF/PORCA/ARRUELA INI 32250.1 AISI 304</v>
          </cell>
          <cell r="C19123" t="str">
            <v>AR10405</v>
          </cell>
          <cell r="D19123">
            <v>50.3</v>
          </cell>
        </row>
        <row r="19124">
          <cell r="A19124" t="str">
            <v>AR10956</v>
          </cell>
          <cell r="B19124" t="str">
            <v>JG DE PRISION/PARAF/PORCA/ARRUELA INI 32250.1 SAE 1020</v>
          </cell>
          <cell r="C19124" t="str">
            <v>AR10956</v>
          </cell>
          <cell r="D19124">
            <v>14.12</v>
          </cell>
        </row>
        <row r="19125">
          <cell r="A19125" t="str">
            <v>AR10343</v>
          </cell>
          <cell r="B19125" t="str">
            <v>JG DE PRISION/PARAF/PORCA/ARRUELA INI 40125 AISI 316</v>
          </cell>
          <cell r="C19125" t="str">
            <v>AR10343</v>
          </cell>
          <cell r="D19125">
            <v>35.299999999999997</v>
          </cell>
        </row>
        <row r="19126">
          <cell r="A19126" t="str">
            <v>AR01984</v>
          </cell>
          <cell r="B19126" t="str">
            <v>JG DE PRISION/PARAF/PORCA/ARRUELA INI 40125 SAE 1020</v>
          </cell>
          <cell r="C19126" t="str">
            <v>AR01984</v>
          </cell>
          <cell r="D19126">
            <v>6.18</v>
          </cell>
        </row>
        <row r="19127">
          <cell r="A19127" t="str">
            <v>AR10345</v>
          </cell>
          <cell r="B19127" t="str">
            <v>JG DE PRISION/PARAF/PORCA/ARRUELA INI 40160 AISI 316/AISI 304/SAE 1020</v>
          </cell>
          <cell r="C19127" t="str">
            <v>AR10345</v>
          </cell>
          <cell r="D19127">
            <v>66.19</v>
          </cell>
        </row>
        <row r="19128">
          <cell r="A19128" t="str">
            <v>AR11559</v>
          </cell>
          <cell r="B19128" t="str">
            <v>JG DE PRISION/PARAF/PORCA/ARRUELA INI 40160 (BBA-A743 CF8M)</v>
          </cell>
          <cell r="C19128" t="str">
            <v>AR11559</v>
          </cell>
          <cell r="D19128">
            <v>90.01</v>
          </cell>
        </row>
        <row r="19129">
          <cell r="A19129" t="str">
            <v>AR01718</v>
          </cell>
          <cell r="B19129" t="str">
            <v>JG DE PRISION/PARAF/PORCA/ARRUELA INI 40160 SAE 1020</v>
          </cell>
          <cell r="C19129" t="str">
            <v>AR01718</v>
          </cell>
          <cell r="D19129">
            <v>46.77</v>
          </cell>
        </row>
        <row r="19130">
          <cell r="A19130" t="str">
            <v>AR05358</v>
          </cell>
          <cell r="B19130" t="str">
            <v>JG DE PRISION/PARAF/PORCA/ARRUELA INI 40200 SAE 1020</v>
          </cell>
          <cell r="C19130" t="str">
            <v>AR05358</v>
          </cell>
          <cell r="D19130">
            <v>9.7100000000000009</v>
          </cell>
        </row>
        <row r="19131">
          <cell r="A19131" t="str">
            <v>AR11180</v>
          </cell>
          <cell r="B19131" t="str">
            <v>JG DE PRISION/PARAF/PORCA/ARRUELA INI 40200 V16</v>
          </cell>
          <cell r="C19131" t="str">
            <v>AR11180</v>
          </cell>
          <cell r="D19131">
            <v>30.89</v>
          </cell>
        </row>
        <row r="19132">
          <cell r="A19132" t="str">
            <v>AR10175</v>
          </cell>
          <cell r="B19132" t="str">
            <v>JG DE PRISION/PARAF/PORCA/ARRUELA INI 40250 AISI 304</v>
          </cell>
          <cell r="C19132" t="str">
            <v>AR10175</v>
          </cell>
          <cell r="D19132">
            <v>111.19</v>
          </cell>
        </row>
        <row r="19133">
          <cell r="A19133" t="str">
            <v>AR11211</v>
          </cell>
          <cell r="B19133" t="str">
            <v>JG DE PRISION/PARAF/PORCA/ARRUELA INI 40250 (BBA-CD3MN) (RT)</v>
          </cell>
          <cell r="C19133" t="str">
            <v>AR11211</v>
          </cell>
          <cell r="D19133">
            <v>73.25</v>
          </cell>
        </row>
        <row r="19134">
          <cell r="A19134" t="str">
            <v>AR05437</v>
          </cell>
          <cell r="B19134" t="str">
            <v>JG DE PRISION/PARAF/PORCA/ARRUELA INI 40250 SAE 1045</v>
          </cell>
          <cell r="C19134" t="str">
            <v>AR05437</v>
          </cell>
          <cell r="D19134">
            <v>42.36</v>
          </cell>
        </row>
        <row r="19135">
          <cell r="A19135" t="str">
            <v>AR01643</v>
          </cell>
          <cell r="B19135" t="str">
            <v>JG DE PRISION/PARAF/PORCA/ARRUELA INI 40315 SAE 1045</v>
          </cell>
          <cell r="C19135" t="str">
            <v>AR01643</v>
          </cell>
          <cell r="D19135">
            <v>37.06</v>
          </cell>
        </row>
        <row r="19136">
          <cell r="A19136" t="str">
            <v>AR11569</v>
          </cell>
          <cell r="B19136" t="str">
            <v>JG DE PRISION/PARAF/PORCA/ARRUELA INI 40315 V16</v>
          </cell>
          <cell r="C19136" t="str">
            <v>AR11569</v>
          </cell>
          <cell r="D19136">
            <v>106.78</v>
          </cell>
        </row>
        <row r="19137">
          <cell r="A19137" t="str">
            <v>AR08973</v>
          </cell>
          <cell r="B19137" t="str">
            <v>JG DE PRISION/PARAF/PORCA/ARRUELA INI 50125 SAE 1045</v>
          </cell>
          <cell r="C19137" t="str">
            <v>AR08973</v>
          </cell>
          <cell r="D19137">
            <v>24.71</v>
          </cell>
        </row>
        <row r="19138">
          <cell r="A19138" t="str">
            <v>AR11255</v>
          </cell>
          <cell r="B19138" t="str">
            <v>JG DE PRISION/PARAF/PORCA/ARRUELA INI 50125 V17</v>
          </cell>
          <cell r="C19138" t="str">
            <v>AR11255</v>
          </cell>
          <cell r="D19138">
            <v>50.3</v>
          </cell>
        </row>
        <row r="19139">
          <cell r="A19139" t="str">
            <v>AR05430</v>
          </cell>
          <cell r="B19139" t="str">
            <v>JG DE PRISION/PARAF/PORCA/ARRUELA INI 50200 SAE 1045</v>
          </cell>
          <cell r="C19139" t="str">
            <v>AR05430</v>
          </cell>
          <cell r="D19139">
            <v>9.7100000000000009</v>
          </cell>
        </row>
        <row r="19140">
          <cell r="A19140" t="str">
            <v>AR09472</v>
          </cell>
          <cell r="B19140" t="str">
            <v>JG DE PRISION/PARAF/PORCA/ARRUELA INI 50250 SAE 1045</v>
          </cell>
          <cell r="C19140" t="str">
            <v>AR09472</v>
          </cell>
          <cell r="D19140">
            <v>42.36</v>
          </cell>
        </row>
        <row r="19141">
          <cell r="A19141" t="str">
            <v>AR11571</v>
          </cell>
          <cell r="B19141" t="str">
            <v>JG DE PRISION/PARAF/PORCA/ARRUELA INI 50250 V16</v>
          </cell>
          <cell r="C19141" t="str">
            <v>AR11571</v>
          </cell>
          <cell r="D19141">
            <v>105.9</v>
          </cell>
        </row>
        <row r="19142">
          <cell r="A19142" t="str">
            <v>AR10723</v>
          </cell>
          <cell r="B19142" t="str">
            <v>JG DE PRISION/PARAF/PORCA/ARRUELA INI 50315 AISI 304</v>
          </cell>
          <cell r="C19142" t="str">
            <v>AR10723</v>
          </cell>
          <cell r="D19142">
            <v>42.36</v>
          </cell>
        </row>
        <row r="19143">
          <cell r="A19143" t="str">
            <v>AR10290</v>
          </cell>
          <cell r="B19143" t="str">
            <v>JG DE PRISION/PARAF/PORCA/ARRUELA INI 50315 SAE 1045</v>
          </cell>
          <cell r="C19143" t="str">
            <v>AR10290</v>
          </cell>
          <cell r="D19143">
            <v>13.24</v>
          </cell>
        </row>
        <row r="19144">
          <cell r="A19144" t="str">
            <v>AR07397</v>
          </cell>
          <cell r="B19144" t="str">
            <v>JG DE PRISION/PARAF/PORCA/ARRUELA INI 65250 SAE 1020</v>
          </cell>
          <cell r="C19144" t="str">
            <v>AR07397</v>
          </cell>
          <cell r="D19144">
            <v>14.12</v>
          </cell>
        </row>
        <row r="19145">
          <cell r="A19145" t="str">
            <v>AR06943</v>
          </cell>
          <cell r="B19145" t="str">
            <v>JG DE PRISION/PARAF/PORCA/ARRUELA INI 65315 SAE 1020</v>
          </cell>
          <cell r="C19145" t="str">
            <v>AR06943</v>
          </cell>
          <cell r="D19145">
            <v>12.35</v>
          </cell>
        </row>
        <row r="19146">
          <cell r="A19146" t="str">
            <v>AR11565</v>
          </cell>
          <cell r="B19146" t="str">
            <v>JG DE PRISION/PARAF/PORCA/ARRUELA INI 80160 (BBA-CD3MN)</v>
          </cell>
          <cell r="C19146" t="str">
            <v>AR11565</v>
          </cell>
          <cell r="D19146">
            <v>39.71</v>
          </cell>
        </row>
        <row r="19147">
          <cell r="A19147" t="str">
            <v>AR07489</v>
          </cell>
          <cell r="B19147" t="str">
            <v>JG DE PRISION/PARAF/PORCA/ARRUELA INI 80160 SAE 1020</v>
          </cell>
          <cell r="C19147" t="str">
            <v>AR07489</v>
          </cell>
          <cell r="D19147">
            <v>38.83</v>
          </cell>
        </row>
        <row r="19148">
          <cell r="A19148" t="str">
            <v>AR01763</v>
          </cell>
          <cell r="B19148" t="str">
            <v>JG DE PRISION/PARAF/PORCA/ARRUELA INI 80200 SAE 1020</v>
          </cell>
          <cell r="C19148" t="str">
            <v>AR01763</v>
          </cell>
          <cell r="D19148">
            <v>33.53</v>
          </cell>
        </row>
        <row r="19149">
          <cell r="A19149" t="str">
            <v>AR07419</v>
          </cell>
          <cell r="B19149" t="str">
            <v>JG DE PRISION/PARAF/PORCA/ARRUELA INI 80250 SAE 1020</v>
          </cell>
          <cell r="C19149" t="str">
            <v>AR07419</v>
          </cell>
          <cell r="D19149">
            <v>34.42</v>
          </cell>
        </row>
        <row r="19150">
          <cell r="A19150" t="str">
            <v>AR10724</v>
          </cell>
          <cell r="B19150" t="str">
            <v>JG DE PRISION/PARAF/PORCA/ARRUELA INI 80315 AISI 304</v>
          </cell>
          <cell r="C19150" t="str">
            <v>AR10724</v>
          </cell>
          <cell r="D19150">
            <v>51.18</v>
          </cell>
        </row>
        <row r="19151">
          <cell r="A19151" t="str">
            <v>AR05429</v>
          </cell>
          <cell r="B19151" t="str">
            <v>JG DE PRISION/PARAF/PORCA/ARRUELA INI 80315 SAE 1045</v>
          </cell>
          <cell r="C19151" t="str">
            <v>AR05429</v>
          </cell>
          <cell r="D19151">
            <v>15</v>
          </cell>
        </row>
        <row r="19152">
          <cell r="A19152" t="str">
            <v>AR07487</v>
          </cell>
          <cell r="B19152" t="str">
            <v>JG DE PRISION/PARAF/PORCA/ARRUELA INI 80400 SAE 1020</v>
          </cell>
          <cell r="C19152" t="str">
            <v>AR07487</v>
          </cell>
          <cell r="D19152">
            <v>49.42</v>
          </cell>
        </row>
        <row r="19153">
          <cell r="A19153" t="str">
            <v>AR01726</v>
          </cell>
          <cell r="B19153" t="str">
            <v>JG DE PRISION/PARAF/PORCA/ARRUELA INI 80500 AISI 316</v>
          </cell>
          <cell r="C19153" t="str">
            <v>AR01726</v>
          </cell>
          <cell r="D19153">
            <v>167.67</v>
          </cell>
        </row>
        <row r="19154">
          <cell r="A19154" t="str">
            <v>AR10089</v>
          </cell>
          <cell r="B19154" t="str">
            <v>JG DE PRISION/PARAF/PORCA/ARRUELA INI 80500 SAE 1020</v>
          </cell>
          <cell r="C19154" t="str">
            <v>AR10089</v>
          </cell>
          <cell r="D19154">
            <v>60.89</v>
          </cell>
        </row>
        <row r="19155">
          <cell r="A19155" t="str">
            <v>AR11052</v>
          </cell>
          <cell r="B19155" t="str">
            <v>JG DE PRISION/PARAF/PORCA/ARRUELA INIV VR 100315 VERTICAL (BBA-CA40)</v>
          </cell>
          <cell r="C19155" t="str">
            <v>AR11052</v>
          </cell>
          <cell r="D19155">
            <v>646.85</v>
          </cell>
        </row>
        <row r="19156">
          <cell r="A19156" t="str">
            <v>AR10310</v>
          </cell>
          <cell r="B19156" t="str">
            <v>JG DE PRISION/PARAF/PORCA/ARRUELA IS B/G 150X100 SAE1020</v>
          </cell>
          <cell r="C19156" t="str">
            <v>AR10310</v>
          </cell>
          <cell r="D19156">
            <v>879.83</v>
          </cell>
        </row>
        <row r="19157">
          <cell r="A19157" t="str">
            <v>AR05447</v>
          </cell>
          <cell r="B19157" t="str">
            <v>JG DE PRISION/PARAF/PORCA/ARRUELA IS B/G 200X150 SAE1020</v>
          </cell>
          <cell r="C19157" t="str">
            <v>AR05447</v>
          </cell>
          <cell r="D19157">
            <v>1656.4</v>
          </cell>
        </row>
        <row r="19158">
          <cell r="A19158" t="str">
            <v>AR11035</v>
          </cell>
          <cell r="B19158" t="str">
            <v>JG DE PRISION/PARAF/PORCA/ARRUELA IS B/G 350X300 FI B1</v>
          </cell>
          <cell r="C19158" t="str">
            <v>AR11035</v>
          </cell>
          <cell r="D19158">
            <v>4267.6499999999996</v>
          </cell>
        </row>
        <row r="19159">
          <cell r="A19159" t="str">
            <v>AR09438</v>
          </cell>
          <cell r="B19159" t="str">
            <v>JG DE PRISION/PARAF/PORCA/ARRUELA IS M/E 150X100 SAE1020</v>
          </cell>
          <cell r="C19159" t="str">
            <v>AR09438</v>
          </cell>
          <cell r="D19159">
            <v>879.83</v>
          </cell>
        </row>
        <row r="19160">
          <cell r="A19160" t="str">
            <v>AR09642</v>
          </cell>
          <cell r="B19160" t="str">
            <v>JG DE PRISION/PARAF/PORCA/ARRUELA IS M/G 150X100 SAE1020</v>
          </cell>
          <cell r="C19160" t="str">
            <v>AR09642</v>
          </cell>
          <cell r="D19160">
            <v>871.88</v>
          </cell>
        </row>
        <row r="19161">
          <cell r="A19161" t="str">
            <v>AR09619</v>
          </cell>
          <cell r="B19161" t="str">
            <v>JG DE PRISION/PARAF/PORCA/ARRUELA IS M/G 200X150 AE SAE1020</v>
          </cell>
          <cell r="C19161" t="str">
            <v>AR09619</v>
          </cell>
          <cell r="D19161">
            <v>1663.46</v>
          </cell>
        </row>
        <row r="19162">
          <cell r="A19162" t="str">
            <v>AR09621</v>
          </cell>
          <cell r="B19162" t="str">
            <v>JG DE PRISION/PARAF/PORCA/ARRUELA IS M/G 250X200 AE SAE1020</v>
          </cell>
          <cell r="C19162" t="str">
            <v>AR09621</v>
          </cell>
          <cell r="D19162">
            <v>1316.65</v>
          </cell>
        </row>
        <row r="19163">
          <cell r="A19163" t="str">
            <v>AR09703</v>
          </cell>
          <cell r="B19163" t="str">
            <v>JG DE PRISION/PARAF/PORCA/ARRUELA IS M/G 250X200 M1 SAE1020</v>
          </cell>
          <cell r="C19163" t="str">
            <v>AR09703</v>
          </cell>
          <cell r="D19163">
            <v>1314</v>
          </cell>
        </row>
        <row r="19164">
          <cell r="A19164" t="str">
            <v>AR09821</v>
          </cell>
          <cell r="B19164" t="str">
            <v>JG DE PRISION/PARAF/PORCA/ARRUELA IS M/G 350X300 AE BM1 SAE1020</v>
          </cell>
          <cell r="C19164" t="str">
            <v>AR09821</v>
          </cell>
          <cell r="D19164">
            <v>4072.62</v>
          </cell>
        </row>
        <row r="19165">
          <cell r="A19165" t="str">
            <v>AR09639</v>
          </cell>
          <cell r="B19165" t="str">
            <v>JG DE PRISION/PARAF/PORCA/ARRUELA IS M/G 75X50 SAE1020</v>
          </cell>
          <cell r="C19165" t="str">
            <v>AR09639</v>
          </cell>
          <cell r="D19165">
            <v>400.64</v>
          </cell>
        </row>
        <row r="19166">
          <cell r="A19166" t="str">
            <v>AR02539</v>
          </cell>
          <cell r="B19166" t="str">
            <v>JG DE PRISION/PARAF/PORCA/ARRUELA IS 38X25 / IS 50X38 SAE1020</v>
          </cell>
          <cell r="C19166" t="str">
            <v>AR02539</v>
          </cell>
          <cell r="D19166">
            <v>51.18</v>
          </cell>
        </row>
        <row r="19167">
          <cell r="A19167" t="str">
            <v>AR09623</v>
          </cell>
          <cell r="B19167" t="str">
            <v>JG DE PRISION/PARAF/PORCA/ARRUELA IS-M/G 100X75 BM1 SAE 1020</v>
          </cell>
          <cell r="C19167" t="str">
            <v>AR09623</v>
          </cell>
          <cell r="D19167">
            <v>459.77</v>
          </cell>
        </row>
        <row r="19168">
          <cell r="A19168" t="str">
            <v>AR02546</v>
          </cell>
          <cell r="B19168" t="str">
            <v>JG DE PRISION/PARAF/PORCA/ARRUELA IS-M/G 100X75 SAE 1020</v>
          </cell>
          <cell r="C19168" t="str">
            <v>AR02546</v>
          </cell>
          <cell r="D19168">
            <v>136.78</v>
          </cell>
        </row>
        <row r="19169">
          <cell r="A19169" t="str">
            <v>AR12881</v>
          </cell>
          <cell r="B19169" t="str">
            <v>JG DE PRISION/PARAF/PORCA/ARRUELA ITAP BLOC 150400</v>
          </cell>
          <cell r="C19169" t="str">
            <v>AR12881</v>
          </cell>
          <cell r="D19169">
            <v>1206.3399999999999</v>
          </cell>
        </row>
        <row r="19170">
          <cell r="A19170" t="str">
            <v>AR12137</v>
          </cell>
          <cell r="B19170" t="str">
            <v>JG DE PRISION/PARAF/PORCA/ARRUELA ITAP BLOC 200400</v>
          </cell>
          <cell r="C19170" t="str">
            <v>AR12137</v>
          </cell>
          <cell r="D19170">
            <v>469.48</v>
          </cell>
        </row>
        <row r="19171">
          <cell r="A19171" t="str">
            <v>AR06997</v>
          </cell>
          <cell r="B19171" t="str">
            <v>JG DE PRISION/PARAF/PORCA/ARRUELA ITAP 100260 AISI 304</v>
          </cell>
          <cell r="C19171" t="str">
            <v>AR06997</v>
          </cell>
          <cell r="D19171">
            <v>123.55</v>
          </cell>
        </row>
        <row r="19172">
          <cell r="A19172" t="str">
            <v>AR06327</v>
          </cell>
          <cell r="B19172" t="str">
            <v>JG DE PRISION/PARAF/PORCA/ARRUELA ITAP 100260 AISI 316</v>
          </cell>
          <cell r="C19172" t="str">
            <v>AR06327</v>
          </cell>
          <cell r="D19172">
            <v>183.55</v>
          </cell>
        </row>
        <row r="19173">
          <cell r="A19173" t="str">
            <v>AR06959</v>
          </cell>
          <cell r="B19173" t="str">
            <v>JG DE PRISION/PARAF/PORCA/ARRUELA ITAP 100260 SAE 1020</v>
          </cell>
          <cell r="C19173" t="str">
            <v>AR06959</v>
          </cell>
          <cell r="D19173">
            <v>27.36</v>
          </cell>
        </row>
        <row r="19174">
          <cell r="A19174" t="str">
            <v>AR06958</v>
          </cell>
          <cell r="B19174" t="str">
            <v>JG DE PRISION/PARAF/PORCA/ARRUELA ITAP 100330 INOX</v>
          </cell>
          <cell r="C19174" t="str">
            <v>AR06958</v>
          </cell>
          <cell r="D19174">
            <v>180.91</v>
          </cell>
        </row>
        <row r="19175">
          <cell r="A19175" t="str">
            <v>AR10521</v>
          </cell>
          <cell r="B19175" t="str">
            <v>JG DE PRISION/PARAF/PORCA/ARRUELA ITAP 100330 SAE 1020</v>
          </cell>
          <cell r="C19175" t="str">
            <v>AR10521</v>
          </cell>
          <cell r="D19175">
            <v>39.71</v>
          </cell>
        </row>
        <row r="19176">
          <cell r="A19176" t="str">
            <v>AR01727</v>
          </cell>
          <cell r="B19176" t="str">
            <v>JG DE PRISION/PARAF/PORCA/ARRUELA ITAP 100500/2 AISI 316</v>
          </cell>
          <cell r="C19176" t="str">
            <v>AR01727</v>
          </cell>
          <cell r="D19176">
            <v>249.74</v>
          </cell>
        </row>
        <row r="19177">
          <cell r="A19177" t="str">
            <v>AR06999</v>
          </cell>
          <cell r="B19177" t="str">
            <v>JG DE PRISION/PARAF/PORCA/ARRUELA ITAP 125330 AISI 304</v>
          </cell>
          <cell r="C19177" t="str">
            <v>AR06999</v>
          </cell>
          <cell r="D19177">
            <v>210.03</v>
          </cell>
        </row>
        <row r="19178">
          <cell r="A19178" t="str">
            <v>AR06328</v>
          </cell>
          <cell r="B19178" t="str">
            <v>JG DE PRISION/PARAF/PORCA/ARRUELA ITAP 125330 AISI 316</v>
          </cell>
          <cell r="C19178" t="str">
            <v>AR06328</v>
          </cell>
          <cell r="D19178">
            <v>0</v>
          </cell>
        </row>
        <row r="19179">
          <cell r="A19179" t="str">
            <v>AR12218</v>
          </cell>
          <cell r="B19179" t="str">
            <v>JG DE PRISION/PARAF/PORCA/ARRUELA ITAP 150260 CL30</v>
          </cell>
          <cell r="C19179" t="str">
            <v>AR12218</v>
          </cell>
          <cell r="D19179">
            <v>38.83</v>
          </cell>
        </row>
        <row r="19180">
          <cell r="A19180" t="str">
            <v>AR06998</v>
          </cell>
          <cell r="B19180" t="str">
            <v>JG DE PRISION/PARAF/PORCA/ARRUELA ITAP 150330 AISI 304</v>
          </cell>
          <cell r="C19180" t="str">
            <v>AR06998</v>
          </cell>
          <cell r="D19180">
            <v>210.03</v>
          </cell>
        </row>
        <row r="19181">
          <cell r="A19181" t="str">
            <v>AR07545</v>
          </cell>
          <cell r="B19181" t="str">
            <v>JG DE PRISION/PARAF/PORCA/ARRUELA ITAP 150330 SAE 1045</v>
          </cell>
          <cell r="C19181" t="str">
            <v>AR07545</v>
          </cell>
          <cell r="D19181">
            <v>40.590000000000003</v>
          </cell>
        </row>
        <row r="19182">
          <cell r="A19182" t="str">
            <v>AR02004</v>
          </cell>
          <cell r="B19182" t="str">
            <v>JG DE PRISION/PARAF/PORCA/ARRUELA ITAP 150400 AISI 316</v>
          </cell>
          <cell r="C19182" t="str">
            <v>AR02004</v>
          </cell>
          <cell r="D19182">
            <v>460.65</v>
          </cell>
        </row>
        <row r="19183">
          <cell r="A19183" t="str">
            <v>AR07004</v>
          </cell>
          <cell r="B19183" t="str">
            <v>JG DE PRISION/PARAF/PORCA/ARRUELA ITAP 150510 HD 1045</v>
          </cell>
          <cell r="C19183" t="str">
            <v>AR07004</v>
          </cell>
          <cell r="D19183">
            <v>223.27</v>
          </cell>
        </row>
        <row r="19184">
          <cell r="A19184" t="str">
            <v>AR09700</v>
          </cell>
          <cell r="B19184" t="str">
            <v>JG DE PRISION/PARAF/PORCA/ARRUELA ITAP 200230 SAE 1045</v>
          </cell>
          <cell r="C19184" t="str">
            <v>AR09700</v>
          </cell>
          <cell r="D19184">
            <v>37.950000000000003</v>
          </cell>
        </row>
        <row r="19185">
          <cell r="A19185" t="str">
            <v>AR01941</v>
          </cell>
          <cell r="B19185" t="str">
            <v>JG DE PRISION/PARAF/PORCA/ARRUELA ITAP 200330 SAE 1045</v>
          </cell>
          <cell r="C19185" t="str">
            <v>AR01941</v>
          </cell>
          <cell r="D19185">
            <v>99.72</v>
          </cell>
        </row>
        <row r="19186">
          <cell r="A19186" t="str">
            <v>AR02003</v>
          </cell>
          <cell r="B19186" t="str">
            <v>JG DE PRISION/PARAF/PORCA/ARRUELA ITAP 200400 AISI 316</v>
          </cell>
          <cell r="C19186" t="str">
            <v>AR02003</v>
          </cell>
          <cell r="D19186">
            <v>460.65</v>
          </cell>
        </row>
        <row r="19187">
          <cell r="A19187" t="str">
            <v>AR02517</v>
          </cell>
          <cell r="B19187" t="str">
            <v>JG DE PRISION/PARAF/PORCA/ARRUELA ITAP 200400 SAE 1045</v>
          </cell>
          <cell r="C19187" t="str">
            <v>AR02517</v>
          </cell>
          <cell r="D19187">
            <v>99.72</v>
          </cell>
        </row>
        <row r="19188">
          <cell r="A19188" t="str">
            <v>AR10402</v>
          </cell>
          <cell r="B19188" t="str">
            <v>JG DE PRISION/PARAF/PORCA/ARRUELA ITAP 250290 AISI 304</v>
          </cell>
          <cell r="C19188" t="str">
            <v>AR10402</v>
          </cell>
          <cell r="D19188">
            <v>473.01</v>
          </cell>
        </row>
        <row r="19189">
          <cell r="A19189" t="str">
            <v>AR10297</v>
          </cell>
          <cell r="B19189" t="str">
            <v>JG DE PRISION/PARAF/PORCA/ARRUELA ITAP 250290 BLOC SAE 1045</v>
          </cell>
          <cell r="C19189" t="str">
            <v>AR10297</v>
          </cell>
          <cell r="D19189">
            <v>88.25</v>
          </cell>
        </row>
        <row r="19190">
          <cell r="A19190" t="str">
            <v>AR10589</v>
          </cell>
          <cell r="B19190" t="str">
            <v>JG DE PRISION/PARAF/PORCA/ARRUELA ITAP 250330 BLOC SAE 1045</v>
          </cell>
          <cell r="C19190" t="str">
            <v>AR10589</v>
          </cell>
          <cell r="D19190">
            <v>0</v>
          </cell>
        </row>
        <row r="19191">
          <cell r="A19191" t="str">
            <v>AR01942</v>
          </cell>
          <cell r="B19191" t="str">
            <v>JG DE PRISION/PARAF/PORCA/ARRUELA ITAP 250330 SAE 1045</v>
          </cell>
          <cell r="C19191" t="str">
            <v>AR01942</v>
          </cell>
          <cell r="D19191">
            <v>99.72</v>
          </cell>
        </row>
        <row r="19192">
          <cell r="A19192" t="str">
            <v>AR02521</v>
          </cell>
          <cell r="B19192" t="str">
            <v>JG DE PRISION/PARAF/PORCA/ARRUELA ITAP 250400 AISI 304</v>
          </cell>
          <cell r="C19192" t="str">
            <v>AR02521</v>
          </cell>
          <cell r="D19192">
            <v>421.82</v>
          </cell>
        </row>
        <row r="19193">
          <cell r="A19193" t="str">
            <v>AR02518</v>
          </cell>
          <cell r="B19193" t="str">
            <v>JG DE PRISION/PARAF/PORCA/ARRUELA ITAP 250400 SAE 1045</v>
          </cell>
          <cell r="C19193" t="str">
            <v>AR02518</v>
          </cell>
          <cell r="D19193">
            <v>99.72</v>
          </cell>
        </row>
        <row r="19194">
          <cell r="A19194" t="str">
            <v>AR03848</v>
          </cell>
          <cell r="B19194" t="str">
            <v>JG DE PRISION/PARAF/PORCA/ARRUELA ITAP 300350 SAE 1045</v>
          </cell>
          <cell r="C19194" t="str">
            <v>AR03848</v>
          </cell>
          <cell r="D19194">
            <v>99.72</v>
          </cell>
        </row>
        <row r="19195">
          <cell r="A19195" t="str">
            <v>AR10347</v>
          </cell>
          <cell r="B19195" t="str">
            <v>JG DE PRISION/PARAF/PORCA/ARRUELA ITAP 32160 AISI 316</v>
          </cell>
          <cell r="C19195" t="str">
            <v>AR10347</v>
          </cell>
          <cell r="D19195">
            <v>118.25</v>
          </cell>
        </row>
        <row r="19196">
          <cell r="A19196" t="str">
            <v>AR07490</v>
          </cell>
          <cell r="B19196" t="str">
            <v>JG DE PRISION/PARAF/PORCA/ARRUELA ITAP 32160 SAE 1045</v>
          </cell>
          <cell r="C19196" t="str">
            <v>AR07490</v>
          </cell>
          <cell r="D19196">
            <v>20.3</v>
          </cell>
        </row>
        <row r="19197">
          <cell r="A19197" t="str">
            <v>AR10145</v>
          </cell>
          <cell r="B19197" t="str">
            <v>JG DE PRISION/PARAF/PORCA/ARRUELA ITAP 32160 SAE 1045 (PORCA DO EX-316)</v>
          </cell>
          <cell r="C19197" t="str">
            <v>AR10145</v>
          </cell>
          <cell r="D19197">
            <v>54.71</v>
          </cell>
        </row>
        <row r="19198">
          <cell r="A19198" t="str">
            <v>AR10955</v>
          </cell>
          <cell r="B19198" t="str">
            <v>JG DE PRISION/PARAF/PORCA/ARRUELA ITAP 32200 SAE 1020</v>
          </cell>
          <cell r="C19198" t="str">
            <v>AR10955</v>
          </cell>
          <cell r="D19198">
            <v>25.59</v>
          </cell>
        </row>
        <row r="19199">
          <cell r="A19199" t="str">
            <v>AR09894</v>
          </cell>
          <cell r="B19199" t="str">
            <v>JG DE PRISION/PARAF/PORCA/ARRUELA ITAP 40160 SAE 1020 / AISI 316</v>
          </cell>
          <cell r="C19199" t="str">
            <v>AR09894</v>
          </cell>
          <cell r="D19199">
            <v>54.71</v>
          </cell>
        </row>
        <row r="19200">
          <cell r="A19200" t="str">
            <v>AR11574</v>
          </cell>
          <cell r="B19200" t="str">
            <v>JG DE PRISION/PARAF/PORCA/ARRUELA ITAP 40330/2 V14</v>
          </cell>
          <cell r="C19200" t="str">
            <v>AR11574</v>
          </cell>
          <cell r="D19200">
            <v>142.08000000000001</v>
          </cell>
        </row>
        <row r="19201">
          <cell r="A19201" t="str">
            <v>AR01646</v>
          </cell>
          <cell r="B19201" t="str">
            <v>JG DE PRISION/PARAF/PORCA/ARRUELA ITAP 50160 SAE 1045</v>
          </cell>
          <cell r="C19201" t="str">
            <v>AR01646</v>
          </cell>
          <cell r="D19201">
            <v>20.3</v>
          </cell>
        </row>
        <row r="19202">
          <cell r="A19202" t="str">
            <v>AR10721</v>
          </cell>
          <cell r="B19202" t="str">
            <v>JG DE PRISION/PARAF/PORCA/ARRUELA ITAP 50200 AISI 316</v>
          </cell>
          <cell r="C19202" t="str">
            <v>AR10721</v>
          </cell>
          <cell r="D19202">
            <v>162.38</v>
          </cell>
        </row>
        <row r="19203">
          <cell r="A19203" t="str">
            <v>AR10713</v>
          </cell>
          <cell r="B19203" t="str">
            <v>JG DE PRISION/PARAF/PORCA/ARRUELA ITAP 50200 SAE 1045</v>
          </cell>
          <cell r="C19203" t="str">
            <v>AR10713</v>
          </cell>
          <cell r="D19203">
            <v>37.06</v>
          </cell>
        </row>
        <row r="19204">
          <cell r="A19204" t="str">
            <v>AR10952</v>
          </cell>
          <cell r="B19204" t="str">
            <v>JG DE PRISION/PARAF/PORCA/ARRUELA ITAP 50260 SAE 1045</v>
          </cell>
          <cell r="C19204" t="str">
            <v>AR10952</v>
          </cell>
          <cell r="D19204">
            <v>24.71</v>
          </cell>
        </row>
        <row r="19205">
          <cell r="A19205" t="str">
            <v>AR11577</v>
          </cell>
          <cell r="B19205" t="str">
            <v>JG DE PRISION/PARAF/PORCA/ARRUELA ITAP 50330/2 (BBA-CD4MCUN)</v>
          </cell>
          <cell r="C19205" t="str">
            <v>AR11577</v>
          </cell>
          <cell r="D19205">
            <v>0</v>
          </cell>
        </row>
        <row r="19206">
          <cell r="A19206" t="str">
            <v>AR10833</v>
          </cell>
          <cell r="B19206" t="str">
            <v>JG DE PRISION/PARAF/PORCA/ARRUELA ITAP 50330/2 V02</v>
          </cell>
          <cell r="C19206" t="str">
            <v>AR10833</v>
          </cell>
          <cell r="D19206">
            <v>25.59</v>
          </cell>
        </row>
        <row r="19207">
          <cell r="A19207" t="str">
            <v>AR01645</v>
          </cell>
          <cell r="B19207" t="str">
            <v>JG DE PRISION/PARAF/PORCA/ARRUELA ITAP 65200 SAE 1045</v>
          </cell>
          <cell r="C19207" t="str">
            <v>AR01645</v>
          </cell>
          <cell r="D19207">
            <v>24.71</v>
          </cell>
        </row>
        <row r="19208">
          <cell r="A19208" t="str">
            <v>AR10492</v>
          </cell>
          <cell r="B19208" t="str">
            <v>JG DE PRISION/PARAF/PORCA/ARRUELA ITAP 65330/3 AISI 304</v>
          </cell>
          <cell r="C19208" t="str">
            <v>AR10492</v>
          </cell>
          <cell r="D19208">
            <v>164.14</v>
          </cell>
        </row>
        <row r="19209">
          <cell r="A19209" t="str">
            <v>AR10291</v>
          </cell>
          <cell r="B19209" t="str">
            <v>JG DE PRISION/PARAF/PORCA/ARRUELA ITAP 80160 SAE 1020</v>
          </cell>
          <cell r="C19209" t="str">
            <v>AR10291</v>
          </cell>
          <cell r="D19209">
            <v>24.71</v>
          </cell>
        </row>
        <row r="19210">
          <cell r="A19210" t="str">
            <v>AR10831</v>
          </cell>
          <cell r="B19210" t="str">
            <v>JG DE PRISION/PARAF/PORCA/ARRUELA ITAP 80330 V07</v>
          </cell>
          <cell r="C19210" t="str">
            <v>AR10831</v>
          </cell>
          <cell r="D19210">
            <v>39.71</v>
          </cell>
        </row>
        <row r="19211">
          <cell r="A19211" t="str">
            <v>AR11608</v>
          </cell>
          <cell r="B19211" t="str">
            <v>JG DE PRISION/PARAF/PORCA/ARRUELA ITAP 80400/2 V01</v>
          </cell>
          <cell r="C19211" t="str">
            <v>AR11608</v>
          </cell>
          <cell r="D19211">
            <v>39.71</v>
          </cell>
        </row>
        <row r="19212">
          <cell r="A19212" t="str">
            <v>AR11731</v>
          </cell>
          <cell r="B19212" t="str">
            <v>JG DE PRISION/PARAF/PORCA/ARRUELA ITAP 80400/3 V08</v>
          </cell>
          <cell r="C19212" t="str">
            <v>AR11731</v>
          </cell>
          <cell r="D19212">
            <v>104.13</v>
          </cell>
        </row>
        <row r="19213">
          <cell r="A19213" t="str">
            <v>AR11037</v>
          </cell>
          <cell r="B19213" t="str">
            <v>JG DE PRISION/PARAF/PORCA/ARRUELA ITAP 80400/3 V09</v>
          </cell>
          <cell r="C19213" t="str">
            <v>AR11037</v>
          </cell>
          <cell r="D19213">
            <v>121.78</v>
          </cell>
        </row>
        <row r="19214">
          <cell r="A19214" t="str">
            <v>AR06174</v>
          </cell>
          <cell r="B19214" t="str">
            <v>JG DE PRISION/PARAF/PORCA/ARRUELA NCI 500600 SAE 1045</v>
          </cell>
          <cell r="C19214" t="str">
            <v>AR06174</v>
          </cell>
          <cell r="D19214">
            <v>400.64</v>
          </cell>
        </row>
        <row r="19215">
          <cell r="A19215" t="str">
            <v>AR03234</v>
          </cell>
          <cell r="B19215" t="str">
            <v>JG DE PRISION/PARAF/PORCA/ARRUELA NCI 600700 SAE 1045</v>
          </cell>
          <cell r="C19215" t="str">
            <v>AR03234</v>
          </cell>
          <cell r="D19215">
            <v>538.30999999999995</v>
          </cell>
        </row>
        <row r="19216">
          <cell r="A19216" t="str">
            <v>AR03847</v>
          </cell>
          <cell r="B19216" t="str">
            <v>JG DE PRISION/PARAF/PORCA/ARRUELA NCI 750860 SAE 1045</v>
          </cell>
          <cell r="C19216" t="str">
            <v>AR03847</v>
          </cell>
          <cell r="D19216">
            <v>622.14</v>
          </cell>
        </row>
        <row r="19217">
          <cell r="A19217" t="str">
            <v>AR01994</v>
          </cell>
          <cell r="B19217" t="str">
            <v>JG DE PRISION/PARAF/PORCA/ARRUELA RAS 150300 SAE 1045</v>
          </cell>
          <cell r="C19217" t="str">
            <v>AR01994</v>
          </cell>
          <cell r="D19217">
            <v>60.01</v>
          </cell>
        </row>
        <row r="19218">
          <cell r="A19218" t="str">
            <v>AR01674</v>
          </cell>
          <cell r="B19218" t="str">
            <v>JG DE PRISION/PARAF/PORCA/ARRUELA RAS 200340 SAE 1045</v>
          </cell>
          <cell r="C19218" t="str">
            <v>AR01674</v>
          </cell>
          <cell r="D19218">
            <v>62.66</v>
          </cell>
        </row>
        <row r="19219">
          <cell r="A19219" t="str">
            <v>AR09663</v>
          </cell>
          <cell r="B19219" t="str">
            <v>JG DE PRISION/PARAF/PORCA/ARRUELA RAS 65300 AISI 304</v>
          </cell>
          <cell r="C19219" t="str">
            <v>AR09663</v>
          </cell>
          <cell r="D19219">
            <v>171.2</v>
          </cell>
        </row>
        <row r="19220">
          <cell r="A19220" t="str">
            <v>AR02296</v>
          </cell>
          <cell r="B19220" t="str">
            <v>JG DE PRISION/PARAF/PORCA/ARRUELA RAS 65300 SAE 1045</v>
          </cell>
          <cell r="C19220" t="str">
            <v>AR02296</v>
          </cell>
          <cell r="D19220">
            <v>49.42</v>
          </cell>
        </row>
        <row r="19221">
          <cell r="A19221" t="str">
            <v>AR31660</v>
          </cell>
          <cell r="B19221" t="str">
            <v>JG DE PRISION/PARAF/PORCA/ARRUELA RDC 300620 SAE 1020</v>
          </cell>
          <cell r="C19221" t="str">
            <v>AR31660</v>
          </cell>
          <cell r="D19221">
            <v>447.41</v>
          </cell>
        </row>
        <row r="19222">
          <cell r="A19222" t="str">
            <v>AR31780</v>
          </cell>
          <cell r="B19222" t="str">
            <v>JG DE PRISION/PARAF/PORCA/ARRUELA (REF. SULZER ZNN 640) SAE 1020</v>
          </cell>
          <cell r="C19222" t="str">
            <v>AR31780</v>
          </cell>
          <cell r="D19222">
            <v>5855.22</v>
          </cell>
        </row>
        <row r="19223">
          <cell r="A19223" t="str">
            <v>AR07001</v>
          </cell>
          <cell r="B19223" t="str">
            <v>JG DE PRISION/PARAF/PORCA/ARRUELA TCI 150300 B INOX</v>
          </cell>
          <cell r="C19223" t="str">
            <v>AR07001</v>
          </cell>
          <cell r="D19223">
            <v>100.6</v>
          </cell>
        </row>
        <row r="19224">
          <cell r="A19224" t="str">
            <v>AR11117</v>
          </cell>
          <cell r="B19224" t="str">
            <v>JG DE PRISION/PARAF/PORCA/ARRUELA TCI 200340D</v>
          </cell>
          <cell r="C19224" t="str">
            <v>AR11117</v>
          </cell>
          <cell r="D19224">
            <v>200.32</v>
          </cell>
        </row>
        <row r="19225">
          <cell r="A19225" t="str">
            <v>AR06896</v>
          </cell>
          <cell r="B19225" t="str">
            <v>JG DE PRISION/PARAF/PORCAS/ARRUELAS BV 803</v>
          </cell>
          <cell r="C19225" t="str">
            <v>AR06896</v>
          </cell>
          <cell r="D19225">
            <v>10.59</v>
          </cell>
        </row>
        <row r="19226">
          <cell r="A19226" t="str">
            <v>AR06420</v>
          </cell>
          <cell r="B19226" t="str">
            <v>JG DE PRISION/PARAF/PORCAS/ARRUELAS BVI 403</v>
          </cell>
          <cell r="C19226" t="str">
            <v>AR06420</v>
          </cell>
          <cell r="D19226">
            <v>118.25</v>
          </cell>
        </row>
        <row r="19227">
          <cell r="A19227" t="str">
            <v>AR06421</v>
          </cell>
          <cell r="B19227" t="str">
            <v>JG DE PRISION/PARAF/PORCAS/ARRUELAS BVI 700</v>
          </cell>
          <cell r="C19227" t="str">
            <v>AR06421</v>
          </cell>
          <cell r="D19227">
            <v>133.25</v>
          </cell>
        </row>
        <row r="19228">
          <cell r="A19228" t="str">
            <v>AR05827</v>
          </cell>
          <cell r="B19228" t="str">
            <v>JG DE PRISION/PARAF/PORCAS/ARRUELAS INI 250400 SAE 1045</v>
          </cell>
          <cell r="C19228" t="str">
            <v>AR05827</v>
          </cell>
          <cell r="D19228">
            <v>12.35</v>
          </cell>
        </row>
        <row r="19229">
          <cell r="A19229" t="str">
            <v>AR11081</v>
          </cell>
          <cell r="B19229" t="str">
            <v>JG DE PRIS/PARAF/PORCA/ARRUELA INI VR 32250 (BBA-CA40)</v>
          </cell>
          <cell r="C19229" t="str">
            <v>AR11081</v>
          </cell>
          <cell r="D19229">
            <v>0</v>
          </cell>
        </row>
        <row r="19230">
          <cell r="A19230" t="str">
            <v>AR04400</v>
          </cell>
          <cell r="B19230" t="str">
            <v>JG DE PRIS/PARAF/PORCAS ITAP 150500 SAE 1020</v>
          </cell>
          <cell r="C19230" t="str">
            <v>AR04400</v>
          </cell>
          <cell r="D19230">
            <v>75.010000000000005</v>
          </cell>
        </row>
        <row r="19231">
          <cell r="A19231" t="str">
            <v>AR11475</v>
          </cell>
          <cell r="B19231" t="str">
            <v>JG DE PRIS/PARAF/PORCAS ITAP 150500 V14</v>
          </cell>
          <cell r="C19231" t="str">
            <v>AR11475</v>
          </cell>
          <cell r="D19231">
            <v>481.83</v>
          </cell>
        </row>
        <row r="19232">
          <cell r="A19232" t="str">
            <v>AR10454</v>
          </cell>
          <cell r="B19232" t="str">
            <v>JG DE PRIS/PARAF/PORCAS/ARRUELAS BEW 100 AISI 316</v>
          </cell>
          <cell r="C19232" t="str">
            <v>AR10454</v>
          </cell>
          <cell r="D19232">
            <v>0</v>
          </cell>
        </row>
        <row r="19233">
          <cell r="A19233" t="str">
            <v>AR07697</v>
          </cell>
          <cell r="B19233" t="str">
            <v>JG DE PRIS/PARAF/PORCAS/ARRUELAS BEW 100 SAE 1045</v>
          </cell>
          <cell r="C19233" t="str">
            <v>AR07697</v>
          </cell>
          <cell r="D19233">
            <v>187.08</v>
          </cell>
        </row>
        <row r="19234">
          <cell r="A19234" t="str">
            <v>AR09471</v>
          </cell>
          <cell r="B19234" t="str">
            <v>JG DE PRIS/PARAF/PORCAS/ARRUELAS BEW 125 SAE 1045</v>
          </cell>
          <cell r="C19234" t="str">
            <v>AR09471</v>
          </cell>
          <cell r="D19234">
            <v>292.10000000000002</v>
          </cell>
        </row>
        <row r="19235">
          <cell r="A19235" t="str">
            <v>AR10590</v>
          </cell>
          <cell r="B19235" t="str">
            <v>JG DE PRIS/PARAF/PORCAS/ARRUELAS BEW 150 SAE 1045</v>
          </cell>
          <cell r="C19235" t="str">
            <v>AR10590</v>
          </cell>
          <cell r="D19235">
            <v>304.45</v>
          </cell>
        </row>
        <row r="19236">
          <cell r="A19236" t="str">
            <v>AR11178</v>
          </cell>
          <cell r="B19236" t="str">
            <v>JG DE PRIS/PARAF/PORCAS/ARRUELAS BEW 32/2 (BBA-CD4MCUN)</v>
          </cell>
          <cell r="C19236" t="str">
            <v>AR11178</v>
          </cell>
          <cell r="D19236">
            <v>25.59</v>
          </cell>
        </row>
        <row r="19237">
          <cell r="A19237" t="str">
            <v>AR11182</v>
          </cell>
          <cell r="B19237" t="str">
            <v>JG DE PRIS/PARAF/PORCAS/ARRUELAS BEW 32/3 (BBA-CRN7M)</v>
          </cell>
          <cell r="C19237" t="str">
            <v>AR11182</v>
          </cell>
          <cell r="D19237">
            <v>96.19</v>
          </cell>
        </row>
        <row r="19238">
          <cell r="A19238" t="str">
            <v>AR11663</v>
          </cell>
          <cell r="B19238" t="str">
            <v>JG DE PRIS/PARAF/PORCAS/ARRUELAS BEW 32/4 V04</v>
          </cell>
          <cell r="C19238" t="str">
            <v>AR11663</v>
          </cell>
          <cell r="D19238">
            <v>25.59</v>
          </cell>
        </row>
        <row r="19239">
          <cell r="A19239" t="str">
            <v>AR04640</v>
          </cell>
          <cell r="B19239" t="str">
            <v>JG DE PRIS/PARAF/PORCAS/ARRUELAS BEW 80 AISI 304</v>
          </cell>
          <cell r="C19239" t="str">
            <v>AR04640</v>
          </cell>
          <cell r="D19239">
            <v>122.66</v>
          </cell>
        </row>
        <row r="19240">
          <cell r="A19240" t="str">
            <v>AR10274</v>
          </cell>
          <cell r="B19240" t="str">
            <v>JG DE PRIS/PARAF/PORCAS/ARRUELAS BEW 80 AISI 316</v>
          </cell>
          <cell r="C19240" t="str">
            <v>AR10274</v>
          </cell>
          <cell r="D19240">
            <v>719.22</v>
          </cell>
        </row>
        <row r="19241">
          <cell r="A19241" t="str">
            <v>AR00812</v>
          </cell>
          <cell r="B19241" t="str">
            <v>JG DE PRIS/PARAF/PORCAS/ARRUELAS BEW 80 SAE 1045</v>
          </cell>
          <cell r="C19241" t="str">
            <v>AR00812</v>
          </cell>
          <cell r="D19241">
            <v>258.56</v>
          </cell>
        </row>
        <row r="19242">
          <cell r="A19242" t="str">
            <v>AR10531</v>
          </cell>
          <cell r="B19242" t="str">
            <v>JG DE PRIS/PARAF/PORCAS/ARRUELAS BMI 200330 AISI 316</v>
          </cell>
          <cell r="C19242" t="str">
            <v>AR10531</v>
          </cell>
          <cell r="D19242">
            <v>204.73</v>
          </cell>
        </row>
        <row r="19243">
          <cell r="A19243" t="str">
            <v>AR07572</v>
          </cell>
          <cell r="B19243" t="str">
            <v>JG DE PRIS/PARAF/PORCAS/ARRUELAS BMI 25250</v>
          </cell>
          <cell r="C19243" t="str">
            <v>AR07572</v>
          </cell>
          <cell r="D19243">
            <v>51.18</v>
          </cell>
        </row>
        <row r="19244">
          <cell r="A19244" t="str">
            <v>AR11498</v>
          </cell>
          <cell r="B19244" t="str">
            <v>JG DE PRIS/PARAF/PORCAS/ARRUELAS BMS 12X14X18 VESP</v>
          </cell>
          <cell r="C19244" t="str">
            <v>AR11498</v>
          </cell>
          <cell r="D19244">
            <v>382.11</v>
          </cell>
        </row>
        <row r="19245">
          <cell r="A19245" t="str">
            <v>AR12111</v>
          </cell>
          <cell r="B19245" t="str">
            <v>JG DE PRIS/PARAF/PORCAS/ARRUELAS INI 80315 SAE 1045</v>
          </cell>
          <cell r="C19245" t="str">
            <v>AR12111</v>
          </cell>
          <cell r="D19245">
            <v>53.83</v>
          </cell>
        </row>
        <row r="19246">
          <cell r="A19246" t="str">
            <v>AR11198</v>
          </cell>
          <cell r="B19246" t="str">
            <v>JG DE PRIS/PARAF/PORCAS/ARRUELAS PQI 100190 (BBA-CD4MCUN)</v>
          </cell>
          <cell r="C19246" t="str">
            <v>AR11198</v>
          </cell>
          <cell r="D19246">
            <v>0</v>
          </cell>
        </row>
        <row r="19247">
          <cell r="A19247" t="str">
            <v>AR07654</v>
          </cell>
          <cell r="B19247" t="str">
            <v>JG DE RETENTOR ASP 300C</v>
          </cell>
          <cell r="C19247" t="str">
            <v>AR07654</v>
          </cell>
          <cell r="D19247">
            <v>0</v>
          </cell>
        </row>
        <row r="19248">
          <cell r="A19248" t="str">
            <v>AR01579</v>
          </cell>
          <cell r="B19248" t="str">
            <v>JG DE RETENTOR BCI 100280/4</v>
          </cell>
          <cell r="C19248" t="str">
            <v>AR01579</v>
          </cell>
          <cell r="D19248">
            <v>87.36</v>
          </cell>
        </row>
        <row r="19249">
          <cell r="A19249" t="str">
            <v>AR01899</v>
          </cell>
          <cell r="B19249" t="str">
            <v>JG DE RETENTOR BCI 125300/2</v>
          </cell>
          <cell r="C19249" t="str">
            <v>AR01899</v>
          </cell>
          <cell r="D19249">
            <v>159.72999999999999</v>
          </cell>
        </row>
        <row r="19250">
          <cell r="A19250" t="str">
            <v>AR01094</v>
          </cell>
          <cell r="B19250" t="str">
            <v>JG DE RETENTOR BCI 150300/2</v>
          </cell>
          <cell r="C19250" t="str">
            <v>AR01094</v>
          </cell>
          <cell r="D19250">
            <v>87.36</v>
          </cell>
        </row>
        <row r="19251">
          <cell r="A19251" t="str">
            <v>AR06926</v>
          </cell>
          <cell r="B19251" t="str">
            <v>JG DE RETENTOR BCI 4X6X10-8 ESTAGIOS</v>
          </cell>
          <cell r="C19251" t="str">
            <v>AR06926</v>
          </cell>
          <cell r="D19251">
            <v>0</v>
          </cell>
        </row>
        <row r="19252">
          <cell r="A19252" t="str">
            <v>AR09924</v>
          </cell>
          <cell r="B19252" t="str">
            <v>JG DE RETENTOR BCI 75280/4</v>
          </cell>
          <cell r="C19252" t="str">
            <v>AR09924</v>
          </cell>
          <cell r="D19252">
            <v>31.77</v>
          </cell>
        </row>
        <row r="19253">
          <cell r="A19253" t="str">
            <v>AR03163</v>
          </cell>
          <cell r="B19253" t="str">
            <v>JG DE RETENTOR BMI 250580</v>
          </cell>
          <cell r="C19253" t="str">
            <v>AR03163</v>
          </cell>
          <cell r="D19253">
            <v>45.89</v>
          </cell>
        </row>
        <row r="19254">
          <cell r="A19254" t="str">
            <v>AR02580</v>
          </cell>
          <cell r="B19254" t="str">
            <v>JG DE RETENTOR BMI 50250</v>
          </cell>
          <cell r="C19254" t="str">
            <v>AR02580</v>
          </cell>
          <cell r="D19254">
            <v>34.42</v>
          </cell>
        </row>
        <row r="19255">
          <cell r="A19255" t="str">
            <v>AR02584</v>
          </cell>
          <cell r="B19255" t="str">
            <v>JG DE RETENTOR BMI 50330</v>
          </cell>
          <cell r="C19255" t="str">
            <v>AR02584</v>
          </cell>
          <cell r="D19255">
            <v>34.42</v>
          </cell>
        </row>
        <row r="19256">
          <cell r="A19256" t="str">
            <v>AR10419</v>
          </cell>
          <cell r="B19256" t="str">
            <v>JG DE RETENTOR BP 250380 (ESP. SAAE GUARULHOS)</v>
          </cell>
          <cell r="C19256" t="str">
            <v>AR10419</v>
          </cell>
          <cell r="D19256">
            <v>29.12</v>
          </cell>
        </row>
        <row r="19257">
          <cell r="A19257" t="str">
            <v>AR02615</v>
          </cell>
          <cell r="B19257" t="str">
            <v>JG DE RETENTOR BP 250700</v>
          </cell>
          <cell r="C19257" t="str">
            <v>AR02615</v>
          </cell>
          <cell r="D19257">
            <v>233.86</v>
          </cell>
        </row>
        <row r="19258">
          <cell r="A19258" t="str">
            <v>AR10413</v>
          </cell>
          <cell r="B19258" t="str">
            <v>JG DE RETENTOR BP 300340</v>
          </cell>
          <cell r="C19258" t="str">
            <v>AR10413</v>
          </cell>
          <cell r="D19258">
            <v>132.37</v>
          </cell>
        </row>
        <row r="19259">
          <cell r="A19259" t="str">
            <v>AR01917</v>
          </cell>
          <cell r="B19259" t="str">
            <v>JG DE RETENTOR BP 400440</v>
          </cell>
          <cell r="C19259" t="str">
            <v>AR01917</v>
          </cell>
          <cell r="D19259">
            <v>63.54</v>
          </cell>
        </row>
        <row r="19260">
          <cell r="A19260" t="str">
            <v>AR02270</v>
          </cell>
          <cell r="B19260" t="str">
            <v>JG DE RETENTOR BP 600540</v>
          </cell>
          <cell r="C19260" t="str">
            <v>AR02270</v>
          </cell>
          <cell r="D19260">
            <v>100.6</v>
          </cell>
        </row>
        <row r="19261">
          <cell r="A19261" t="str">
            <v>AR02217</v>
          </cell>
          <cell r="B19261" t="str">
            <v>JG DE RETENTOR BV 3000</v>
          </cell>
          <cell r="C19261" t="str">
            <v>AR02217</v>
          </cell>
          <cell r="D19261">
            <v>176.49</v>
          </cell>
        </row>
        <row r="19262">
          <cell r="A19262" t="str">
            <v>AR07516</v>
          </cell>
          <cell r="B19262" t="str">
            <v>JG DE RETENTOR BVI UC3</v>
          </cell>
          <cell r="C19262" t="str">
            <v>AR07516</v>
          </cell>
          <cell r="D19262">
            <v>34.42</v>
          </cell>
        </row>
        <row r="19263">
          <cell r="A19263" t="str">
            <v>AR05664</v>
          </cell>
          <cell r="B19263" t="str">
            <v>JG DE RETENTOR BVI 6002</v>
          </cell>
          <cell r="C19263" t="str">
            <v>AR05664</v>
          </cell>
          <cell r="D19263">
            <v>976.02</v>
          </cell>
        </row>
        <row r="19264">
          <cell r="A19264" t="str">
            <v>AR05092</v>
          </cell>
          <cell r="B19264" t="str">
            <v>JG DE RETENTOR BVI 703</v>
          </cell>
          <cell r="C19264" t="str">
            <v>AR05092</v>
          </cell>
          <cell r="D19264">
            <v>125.31</v>
          </cell>
        </row>
        <row r="19265">
          <cell r="A19265" t="str">
            <v>AR02823</v>
          </cell>
          <cell r="B19265" t="str">
            <v>JG DE RETENTOR INI P 200450</v>
          </cell>
          <cell r="C19265" t="str">
            <v>AR02823</v>
          </cell>
          <cell r="D19265">
            <v>76.78</v>
          </cell>
        </row>
        <row r="19266">
          <cell r="A19266" t="str">
            <v>AR02587</v>
          </cell>
          <cell r="B19266" t="str">
            <v>JG DE RETENTOR IS 150X100</v>
          </cell>
          <cell r="C19266" t="str">
            <v>AR02587</v>
          </cell>
          <cell r="D19266">
            <v>73.42</v>
          </cell>
        </row>
        <row r="19267">
          <cell r="A19267" t="str">
            <v>AR31730</v>
          </cell>
          <cell r="B19267" t="str">
            <v>JG DE RETENTOR MOD. BOMBA XR 200</v>
          </cell>
          <cell r="C19267" t="str">
            <v>AR31730</v>
          </cell>
          <cell r="D19267">
            <v>285.04000000000002</v>
          </cell>
        </row>
        <row r="19268">
          <cell r="A19268" t="str">
            <v>AR31719</v>
          </cell>
          <cell r="B19268" t="str">
            <v>JG DE RETENTOR MOD. BOMBA XR 350</v>
          </cell>
          <cell r="C19268" t="str">
            <v>AR31719</v>
          </cell>
          <cell r="D19268">
            <v>391.82</v>
          </cell>
        </row>
        <row r="19269">
          <cell r="A19269" t="str">
            <v>AR31720</v>
          </cell>
          <cell r="B19269" t="str">
            <v>JG DE RETENTOR MOD. BOMBA XR 350</v>
          </cell>
          <cell r="C19269" t="str">
            <v>AR31720</v>
          </cell>
          <cell r="D19269">
            <v>222.38</v>
          </cell>
        </row>
        <row r="19270">
          <cell r="A19270" t="str">
            <v>AR01008</v>
          </cell>
          <cell r="B19270" t="str">
            <v>JG DE RETENTOR SUP P35/80S NBR</v>
          </cell>
          <cell r="C19270" t="str">
            <v>AR01008</v>
          </cell>
          <cell r="D19270">
            <v>28.24</v>
          </cell>
        </row>
        <row r="19271">
          <cell r="A19271" t="str">
            <v>AR01014</v>
          </cell>
          <cell r="B19271" t="str">
            <v>JG DE RETENTOR SUP P45/120S NBR</v>
          </cell>
          <cell r="C19271" t="str">
            <v>AR01014</v>
          </cell>
          <cell r="D19271">
            <v>93.54</v>
          </cell>
        </row>
        <row r="19272">
          <cell r="A19272" t="str">
            <v>AR01012</v>
          </cell>
          <cell r="B19272" t="str">
            <v>JG DE RETENTOR SUP P55/140S NBR</v>
          </cell>
          <cell r="C19272" t="str">
            <v>AR01012</v>
          </cell>
          <cell r="D19272">
            <v>9.7100000000000009</v>
          </cell>
        </row>
        <row r="19273">
          <cell r="A19273" t="str">
            <v>AR01010</v>
          </cell>
          <cell r="B19273" t="str">
            <v>JG DE RETENTOR SUP P65/160X NBR</v>
          </cell>
          <cell r="C19273" t="str">
            <v>AR01010</v>
          </cell>
          <cell r="D19273">
            <v>10.94</v>
          </cell>
        </row>
        <row r="19274">
          <cell r="A19274" t="str">
            <v>AR02025</v>
          </cell>
          <cell r="B19274" t="str">
            <v>JG DE RETENTOR TCI 250390</v>
          </cell>
          <cell r="C19274" t="str">
            <v>AR02025</v>
          </cell>
          <cell r="D19274">
            <v>9.7100000000000009</v>
          </cell>
        </row>
        <row r="19275">
          <cell r="A19275" t="str">
            <v>AR01020</v>
          </cell>
          <cell r="B19275" t="str">
            <v>JG DE RETENTOR TRW 5 X 6</v>
          </cell>
          <cell r="C19275" t="str">
            <v>AR01020</v>
          </cell>
          <cell r="D19275">
            <v>8.3000000000000007</v>
          </cell>
        </row>
        <row r="19276">
          <cell r="A19276" t="str">
            <v>AR03415</v>
          </cell>
          <cell r="B19276" t="str">
            <v>JG DE RETENTORES BIM 10</v>
          </cell>
          <cell r="C19276" t="str">
            <v>AR03415</v>
          </cell>
          <cell r="D19276">
            <v>18.53</v>
          </cell>
        </row>
        <row r="19277">
          <cell r="A19277" t="str">
            <v>AR10645</v>
          </cell>
          <cell r="B19277" t="str">
            <v>JG DE RETENTORES BMA 200470</v>
          </cell>
          <cell r="C19277" t="str">
            <v>AR10645</v>
          </cell>
          <cell r="D19277">
            <v>92.66</v>
          </cell>
        </row>
        <row r="19278">
          <cell r="A19278" t="str">
            <v>AR12572</v>
          </cell>
          <cell r="B19278" t="str">
            <v>JG DE RETENTORES BMI 100250</v>
          </cell>
          <cell r="C19278" t="str">
            <v>AR12572</v>
          </cell>
          <cell r="D19278">
            <v>34.42</v>
          </cell>
        </row>
        <row r="19279">
          <cell r="A19279" t="str">
            <v>AR03714</v>
          </cell>
          <cell r="B19279" t="str">
            <v>JG DE RETENTORES BMI 150330</v>
          </cell>
          <cell r="C19279" t="str">
            <v>AR03714</v>
          </cell>
          <cell r="D19279">
            <v>43.24</v>
          </cell>
        </row>
        <row r="19280">
          <cell r="A19280" t="str">
            <v>AR07567</v>
          </cell>
          <cell r="B19280" t="str">
            <v>JG DE RETENTORES BMI 25200</v>
          </cell>
          <cell r="C19280" t="str">
            <v>AR07567</v>
          </cell>
          <cell r="D19280">
            <v>25.59</v>
          </cell>
        </row>
        <row r="19281">
          <cell r="A19281" t="str">
            <v>AR10815</v>
          </cell>
          <cell r="B19281" t="str">
            <v>JG DE RETENTORES BMS 12X14X18</v>
          </cell>
          <cell r="C19281" t="str">
            <v>AR10815</v>
          </cell>
          <cell r="D19281">
            <v>380.35</v>
          </cell>
        </row>
        <row r="19282">
          <cell r="A19282" t="str">
            <v>AR10639</v>
          </cell>
          <cell r="B19282" t="str">
            <v>JG DE RETENTORES BMS 8X10X22</v>
          </cell>
          <cell r="C19282" t="str">
            <v>AR10639</v>
          </cell>
          <cell r="D19282">
            <v>247.98</v>
          </cell>
        </row>
        <row r="19283">
          <cell r="A19283" t="str">
            <v>AR11968</v>
          </cell>
          <cell r="B19283" t="str">
            <v>JG DE RETENTORES BP 200350</v>
          </cell>
          <cell r="C19283" t="str">
            <v>AR11968</v>
          </cell>
          <cell r="D19283">
            <v>26.47</v>
          </cell>
        </row>
        <row r="19284">
          <cell r="A19284" t="str">
            <v>AR07530</v>
          </cell>
          <cell r="B19284" t="str">
            <v>JG DE RETENTORES BP 200530</v>
          </cell>
          <cell r="C19284" t="str">
            <v>AR07530</v>
          </cell>
          <cell r="D19284">
            <v>26.47</v>
          </cell>
        </row>
        <row r="19285">
          <cell r="A19285" t="str">
            <v>AR10719</v>
          </cell>
          <cell r="B19285" t="str">
            <v>JG DE RETENTORES BVI 3000</v>
          </cell>
          <cell r="C19285" t="str">
            <v>AR10719</v>
          </cell>
          <cell r="D19285">
            <v>78.540000000000006</v>
          </cell>
        </row>
        <row r="19286">
          <cell r="A19286" t="str">
            <v>AR11028</v>
          </cell>
          <cell r="B19286" t="str">
            <v>JG DE RETENTORES BVI 904 P3 V04</v>
          </cell>
          <cell r="C19286" t="str">
            <v>AR11028</v>
          </cell>
          <cell r="D19286">
            <v>1053.67</v>
          </cell>
        </row>
        <row r="19287">
          <cell r="A19287" t="str">
            <v>AR01324</v>
          </cell>
          <cell r="B19287" t="str">
            <v>JG DE RETENTORES E 1.1/2</v>
          </cell>
          <cell r="C19287" t="str">
            <v>AR01324</v>
          </cell>
          <cell r="D19287">
            <v>30.89</v>
          </cell>
        </row>
        <row r="19288">
          <cell r="A19288" t="str">
            <v>AR03886</v>
          </cell>
          <cell r="B19288" t="str">
            <v>JG DE RETENTORES E 12</v>
          </cell>
          <cell r="C19288" t="str">
            <v>AR03886</v>
          </cell>
          <cell r="D19288">
            <v>13.24</v>
          </cell>
        </row>
        <row r="19289">
          <cell r="A19289" t="str">
            <v>AR02623</v>
          </cell>
          <cell r="B19289" t="str">
            <v>JG DE RETENTORES E 2</v>
          </cell>
          <cell r="C19289" t="str">
            <v>AR02623</v>
          </cell>
          <cell r="D19289">
            <v>45.01</v>
          </cell>
        </row>
        <row r="19290">
          <cell r="A19290" t="str">
            <v>AR01934</v>
          </cell>
          <cell r="B19290" t="str">
            <v>JG DE RETENTORES E 3</v>
          </cell>
          <cell r="C19290" t="str">
            <v>AR01934</v>
          </cell>
          <cell r="D19290">
            <v>39.71</v>
          </cell>
        </row>
        <row r="19291">
          <cell r="A19291" t="str">
            <v>AR09872</v>
          </cell>
          <cell r="B19291" t="str">
            <v>JG DE RETENTORES E 3 PREMIUM/PIONEER</v>
          </cell>
          <cell r="C19291" t="str">
            <v>AR09872</v>
          </cell>
          <cell r="D19291">
            <v>60.01</v>
          </cell>
        </row>
        <row r="19292">
          <cell r="A19292" t="str">
            <v>AR01609</v>
          </cell>
          <cell r="B19292" t="str">
            <v>JG DE RETENTORES E 6</v>
          </cell>
          <cell r="C19292" t="str">
            <v>AR01609</v>
          </cell>
          <cell r="D19292">
            <v>39.71</v>
          </cell>
        </row>
        <row r="19293">
          <cell r="A19293" t="str">
            <v>AR01731</v>
          </cell>
          <cell r="B19293" t="str">
            <v>JG DE RETENTORES EP 3</v>
          </cell>
          <cell r="C19293" t="str">
            <v>AR01731</v>
          </cell>
          <cell r="D19293">
            <v>39.71</v>
          </cell>
        </row>
        <row r="19294">
          <cell r="A19294" t="str">
            <v>AR00974</v>
          </cell>
          <cell r="B19294" t="str">
            <v>JG DE RETENTORES EP 4</v>
          </cell>
          <cell r="C19294" t="str">
            <v>AR00974</v>
          </cell>
          <cell r="D19294">
            <v>39.71</v>
          </cell>
        </row>
        <row r="19295">
          <cell r="A19295" t="str">
            <v>AR01832</v>
          </cell>
          <cell r="B19295" t="str">
            <v>JG DE RETENTORES EP6/E8/E10</v>
          </cell>
          <cell r="C19295" t="str">
            <v>AR01832</v>
          </cell>
          <cell r="D19295">
            <v>80.13</v>
          </cell>
        </row>
        <row r="19296">
          <cell r="A19296" t="str">
            <v>AR12589</v>
          </cell>
          <cell r="B19296" t="str">
            <v>JG DE RETENTORES INI HT 150400</v>
          </cell>
          <cell r="C19296" t="str">
            <v>AR12589</v>
          </cell>
          <cell r="D19296">
            <v>344.16</v>
          </cell>
        </row>
        <row r="19297">
          <cell r="A19297" t="str">
            <v>AR09381</v>
          </cell>
          <cell r="B19297" t="str">
            <v>JG DE RETENTORES INI HT 40200</v>
          </cell>
          <cell r="C19297" t="str">
            <v>AR09381</v>
          </cell>
          <cell r="D19297">
            <v>247.09</v>
          </cell>
        </row>
        <row r="19298">
          <cell r="A19298" t="str">
            <v>AR11910</v>
          </cell>
          <cell r="B19298" t="str">
            <v>JG DE RETENTORES INI HT 80200</v>
          </cell>
          <cell r="C19298" t="str">
            <v>AR11910</v>
          </cell>
          <cell r="D19298">
            <v>228.56</v>
          </cell>
        </row>
        <row r="19299">
          <cell r="A19299" t="str">
            <v>AR00975</v>
          </cell>
          <cell r="B19299" t="str">
            <v>JG DE RETENTORES INI I30 NBR</v>
          </cell>
          <cell r="C19299" t="str">
            <v>AR00975</v>
          </cell>
          <cell r="D19299">
            <v>4.9400000000000004</v>
          </cell>
        </row>
        <row r="19300">
          <cell r="A19300" t="str">
            <v>AR00880</v>
          </cell>
          <cell r="B19300" t="str">
            <v>JG DE RETENTORES INI I40 NBR NITRILICA</v>
          </cell>
          <cell r="C19300" t="str">
            <v>AR00880</v>
          </cell>
          <cell r="D19300">
            <v>4.0599999999999996</v>
          </cell>
        </row>
        <row r="19301">
          <cell r="A19301" t="str">
            <v>AR00886</v>
          </cell>
          <cell r="B19301" t="str">
            <v>JG DE RETENTORES INI I50 NBR NITRILICA</v>
          </cell>
          <cell r="C19301" t="str">
            <v>AR00886</v>
          </cell>
          <cell r="D19301">
            <v>8.82</v>
          </cell>
        </row>
        <row r="19302">
          <cell r="A19302" t="str">
            <v>AR09677</v>
          </cell>
          <cell r="B19302" t="str">
            <v>JG DE RETENTORES INI I50 NBR NITRILICA (RT)</v>
          </cell>
          <cell r="C19302" t="str">
            <v>AR09677</v>
          </cell>
          <cell r="D19302">
            <v>22.06</v>
          </cell>
        </row>
        <row r="19303">
          <cell r="A19303" t="str">
            <v>AR00890</v>
          </cell>
          <cell r="B19303" t="str">
            <v>JG DE RETENTORES INI I60 NBR NITRILICA</v>
          </cell>
          <cell r="C19303" t="str">
            <v>AR00890</v>
          </cell>
          <cell r="D19303">
            <v>10.59</v>
          </cell>
        </row>
        <row r="19304">
          <cell r="A19304" t="str">
            <v>AR09609</v>
          </cell>
          <cell r="B19304" t="str">
            <v>JG DE RETENTORES INI K 100250 (RT)</v>
          </cell>
          <cell r="C19304" t="str">
            <v>AR09609</v>
          </cell>
          <cell r="D19304">
            <v>22.06</v>
          </cell>
        </row>
        <row r="19305">
          <cell r="A19305" t="str">
            <v>AR11173</v>
          </cell>
          <cell r="B19305" t="str">
            <v>JG DE RETENTORES INI K 125500</v>
          </cell>
          <cell r="C19305" t="str">
            <v>AR11173</v>
          </cell>
          <cell r="D19305">
            <v>10.59</v>
          </cell>
        </row>
        <row r="19306">
          <cell r="A19306" t="str">
            <v>AR09681</v>
          </cell>
          <cell r="B19306" t="str">
            <v>JG DE RETENTORES INI K 200400</v>
          </cell>
          <cell r="C19306" t="str">
            <v>AR09681</v>
          </cell>
          <cell r="D19306">
            <v>10.59</v>
          </cell>
        </row>
        <row r="19307">
          <cell r="A19307" t="str">
            <v>AR06961</v>
          </cell>
          <cell r="B19307" t="str">
            <v>JG DE RETENTORES INI O 100550</v>
          </cell>
          <cell r="C19307" t="str">
            <v>AR06961</v>
          </cell>
          <cell r="D19307">
            <v>10.59</v>
          </cell>
        </row>
        <row r="19308">
          <cell r="A19308" t="str">
            <v>AR11177</v>
          </cell>
          <cell r="B19308" t="str">
            <v>JG DE RETENTORES INI O 150500</v>
          </cell>
          <cell r="C19308" t="str">
            <v>AR11177</v>
          </cell>
          <cell r="D19308">
            <v>10.59</v>
          </cell>
        </row>
        <row r="19309">
          <cell r="A19309" t="str">
            <v>AR03004</v>
          </cell>
          <cell r="B19309" t="str">
            <v>JG DE RETENTORES INI OT 40200</v>
          </cell>
          <cell r="C19309" t="str">
            <v>AR03004</v>
          </cell>
          <cell r="D19309">
            <v>4.9400000000000004</v>
          </cell>
        </row>
        <row r="19310">
          <cell r="A19310" t="str">
            <v>AR04529</v>
          </cell>
          <cell r="B19310" t="str">
            <v>JG DE RETENTORES INI P 100550</v>
          </cell>
          <cell r="C19310" t="str">
            <v>AR04529</v>
          </cell>
          <cell r="D19310">
            <v>32.65</v>
          </cell>
        </row>
        <row r="19311">
          <cell r="A19311" t="str">
            <v>AR03524</v>
          </cell>
          <cell r="B19311" t="str">
            <v>JG DE RETENTORES INI P 200-450</v>
          </cell>
          <cell r="C19311" t="str">
            <v>AR03524</v>
          </cell>
          <cell r="D19311">
            <v>76.78</v>
          </cell>
        </row>
        <row r="19312">
          <cell r="A19312" t="str">
            <v>AR11062</v>
          </cell>
          <cell r="B19312" t="str">
            <v>JG DE RETENTORES INI VR 100315</v>
          </cell>
          <cell r="C19312" t="str">
            <v>AR11062</v>
          </cell>
          <cell r="D19312">
            <v>87.36</v>
          </cell>
        </row>
        <row r="19313">
          <cell r="A19313" t="str">
            <v>AR10827</v>
          </cell>
          <cell r="B19313" t="str">
            <v>JG DE RETENTORES INI VR 25150</v>
          </cell>
          <cell r="C19313" t="str">
            <v>AR10827</v>
          </cell>
          <cell r="D19313">
            <v>115.6</v>
          </cell>
        </row>
        <row r="19314">
          <cell r="A19314" t="str">
            <v>AR11086</v>
          </cell>
          <cell r="B19314" t="str">
            <v>JG DE RETENTORES INI VR 32250 (BBA-CA40)</v>
          </cell>
          <cell r="C19314" t="str">
            <v>AR11086</v>
          </cell>
          <cell r="D19314">
            <v>134.13999999999999</v>
          </cell>
        </row>
        <row r="19315">
          <cell r="A19315" t="str">
            <v>AR06173</v>
          </cell>
          <cell r="B19315" t="str">
            <v>JG DE RETENTORES INI VR 50200</v>
          </cell>
          <cell r="C19315" t="str">
            <v>AR06173</v>
          </cell>
          <cell r="D19315">
            <v>134.13999999999999</v>
          </cell>
        </row>
        <row r="19316">
          <cell r="A19316" t="str">
            <v>AR08511</v>
          </cell>
          <cell r="B19316" t="str">
            <v>JG DE RETENTORES INI 32160.1/32250.1/32200/25200 (RT)</v>
          </cell>
          <cell r="C19316" t="str">
            <v>AR08511</v>
          </cell>
          <cell r="D19316">
            <v>13.24</v>
          </cell>
        </row>
        <row r="19317">
          <cell r="A19317" t="str">
            <v>AR08612</v>
          </cell>
          <cell r="B19317" t="str">
            <v>JG DE RETENTORES INI 32250.1 (RT)</v>
          </cell>
          <cell r="C19317" t="str">
            <v>AR08612</v>
          </cell>
          <cell r="D19317">
            <v>12.35</v>
          </cell>
        </row>
        <row r="19318">
          <cell r="A19318" t="str">
            <v>AR00115</v>
          </cell>
          <cell r="B19318" t="str">
            <v>JG DE RETENTORES ITAP 1 NBR NITRILICA</v>
          </cell>
          <cell r="C19318" t="str">
            <v>AR00115</v>
          </cell>
          <cell r="D19318">
            <v>6.18</v>
          </cell>
        </row>
        <row r="19319">
          <cell r="A19319" t="str">
            <v>AR03944</v>
          </cell>
          <cell r="B19319" t="str">
            <v>JG DE RETENTORES ITAP 150510 HD</v>
          </cell>
          <cell r="C19319" t="str">
            <v>AR03944</v>
          </cell>
          <cell r="D19319">
            <v>55.6</v>
          </cell>
        </row>
        <row r="19320">
          <cell r="A19320" t="str">
            <v>AR00119</v>
          </cell>
          <cell r="B19320" t="str">
            <v>JG DE RETENTORES ITAP 2 NBR NITRILICA</v>
          </cell>
          <cell r="C19320" t="str">
            <v>AR00119</v>
          </cell>
          <cell r="D19320">
            <v>5.74</v>
          </cell>
        </row>
        <row r="19321">
          <cell r="A19321" t="str">
            <v>AR02404</v>
          </cell>
          <cell r="B19321" t="str">
            <v>JG DE RETENTORES ITAP 200600 NBR NITRILICA</v>
          </cell>
          <cell r="C19321" t="str">
            <v>AR02404</v>
          </cell>
          <cell r="D19321">
            <v>60.01</v>
          </cell>
        </row>
        <row r="19322">
          <cell r="A19322" t="str">
            <v>AR00122</v>
          </cell>
          <cell r="B19322" t="str">
            <v>JG DE RETENTORES ITAP 3 NBR NITRILICA</v>
          </cell>
          <cell r="C19322" t="str">
            <v>AR00122</v>
          </cell>
          <cell r="D19322">
            <v>28.24</v>
          </cell>
        </row>
        <row r="19323">
          <cell r="A19323" t="str">
            <v>AR00127</v>
          </cell>
          <cell r="B19323" t="str">
            <v>JG DE RETENTORES ITAP 4 NBR NITRILICA</v>
          </cell>
          <cell r="C19323" t="str">
            <v>AR00127</v>
          </cell>
          <cell r="D19323">
            <v>8.3000000000000007</v>
          </cell>
        </row>
        <row r="19324">
          <cell r="A19324" t="str">
            <v>AR00130</v>
          </cell>
          <cell r="B19324" t="str">
            <v>JG DE RETENTORES ITAP 5 NBR NITRILICA</v>
          </cell>
          <cell r="C19324" t="str">
            <v>AR00130</v>
          </cell>
          <cell r="D19324">
            <v>12.88</v>
          </cell>
        </row>
        <row r="19325">
          <cell r="A19325" t="str">
            <v>AR04435</v>
          </cell>
          <cell r="B19325" t="str">
            <v>JG DE RETENTORES NCI 350480</v>
          </cell>
          <cell r="C19325" t="str">
            <v>AR04435</v>
          </cell>
          <cell r="D19325">
            <v>142.96</v>
          </cell>
        </row>
        <row r="19326">
          <cell r="A19326" t="str">
            <v>AR03283</v>
          </cell>
          <cell r="B19326" t="str">
            <v>JG DE RETENTORES NCI 500600 NBR NITRILICA</v>
          </cell>
          <cell r="C19326" t="str">
            <v>AR03283</v>
          </cell>
          <cell r="D19326">
            <v>106.78</v>
          </cell>
        </row>
        <row r="19327">
          <cell r="A19327" t="str">
            <v>AR02928</v>
          </cell>
          <cell r="B19327" t="str">
            <v>JG DE RETENTORES NCI 750860 NBR NITRILICA</v>
          </cell>
          <cell r="C19327" t="str">
            <v>AR02928</v>
          </cell>
          <cell r="D19327">
            <v>150.02000000000001</v>
          </cell>
        </row>
        <row r="19328">
          <cell r="A19328" t="str">
            <v>AR06834</v>
          </cell>
          <cell r="B19328" t="str">
            <v>JG DE RETENTORES NCS 350400</v>
          </cell>
          <cell r="C19328" t="str">
            <v>AR06834</v>
          </cell>
          <cell r="D19328">
            <v>153.55000000000001</v>
          </cell>
        </row>
        <row r="19329">
          <cell r="A19329" t="str">
            <v>AR00610</v>
          </cell>
          <cell r="B19329" t="str">
            <v>JG DE RETENTORES RT 1 NBR NITRILICA</v>
          </cell>
          <cell r="C19329" t="str">
            <v>AR00610</v>
          </cell>
          <cell r="D19329">
            <v>16.77</v>
          </cell>
        </row>
        <row r="19330">
          <cell r="A19330" t="str">
            <v>AR00613</v>
          </cell>
          <cell r="B19330" t="str">
            <v>JG DE RETENTORES RT 2 NBR NITRILICA</v>
          </cell>
          <cell r="C19330" t="str">
            <v>AR00613</v>
          </cell>
          <cell r="D19330">
            <v>9.7100000000000009</v>
          </cell>
        </row>
        <row r="19331">
          <cell r="A19331" t="str">
            <v>AR00616</v>
          </cell>
          <cell r="B19331" t="str">
            <v>JG DE RETENTORES RT 3 NBR NITRILICA</v>
          </cell>
          <cell r="C19331" t="str">
            <v>AR00616</v>
          </cell>
          <cell r="D19331">
            <v>13.24</v>
          </cell>
        </row>
        <row r="19332">
          <cell r="A19332" t="str">
            <v>AR12104</v>
          </cell>
          <cell r="B19332" t="str">
            <v>JG DE RETENTORES TCI 250390 B NBR NITRILICA</v>
          </cell>
          <cell r="C19332" t="str">
            <v>AR12104</v>
          </cell>
          <cell r="D19332">
            <v>199.44</v>
          </cell>
        </row>
        <row r="19333">
          <cell r="A19333" t="str">
            <v>AR03312</v>
          </cell>
          <cell r="B19333" t="str">
            <v>JG DE ROLAMENTO DA BOMBA CENTRIFUGA WILO ASP 100 C</v>
          </cell>
          <cell r="C19333" t="str">
            <v>AR03312</v>
          </cell>
          <cell r="D19333">
            <v>42.36</v>
          </cell>
        </row>
        <row r="19334">
          <cell r="A19334" t="str">
            <v>AR03941</v>
          </cell>
          <cell r="B19334" t="str">
            <v>JG DE ROLAMENTO DA BOMBA CENTRIFUGA WILO ASP 200 B</v>
          </cell>
          <cell r="C19334" t="str">
            <v>AR03941</v>
          </cell>
          <cell r="D19334">
            <v>0</v>
          </cell>
        </row>
        <row r="19335">
          <cell r="A19335" t="str">
            <v>AR03316</v>
          </cell>
          <cell r="B19335" t="str">
            <v>JG DE ROLAMENTO DA BOMBA CENTRIFUGA WILO ASP 250 C</v>
          </cell>
          <cell r="C19335" t="str">
            <v>AR03316</v>
          </cell>
          <cell r="D19335">
            <v>217.09</v>
          </cell>
        </row>
        <row r="19336">
          <cell r="A19336" t="str">
            <v>AR03320</v>
          </cell>
          <cell r="B19336" t="str">
            <v>JG DE ROLAMENTO DA BOMBA CENTRIFUGA WILO ASP 300 C</v>
          </cell>
          <cell r="C19336" t="str">
            <v>AR03320</v>
          </cell>
          <cell r="D19336">
            <v>393.58</v>
          </cell>
        </row>
        <row r="19337">
          <cell r="A19337" t="str">
            <v>AR10427</v>
          </cell>
          <cell r="B19337" t="str">
            <v>JG DE ROLAMENTO EVM-40P</v>
          </cell>
          <cell r="C19337" t="str">
            <v>AR10427</v>
          </cell>
          <cell r="D19337">
            <v>0</v>
          </cell>
        </row>
        <row r="19338">
          <cell r="A19338" t="str">
            <v>AR10426</v>
          </cell>
          <cell r="B19338" t="str">
            <v>JG DE ROLAMENTO EVM-65QV</v>
          </cell>
          <cell r="C19338" t="str">
            <v>AR10426</v>
          </cell>
          <cell r="D19338">
            <v>0</v>
          </cell>
        </row>
        <row r="19339">
          <cell r="A19339" t="str">
            <v>AR01021</v>
          </cell>
          <cell r="B19339" t="str">
            <v>JG DE ROLAMENTO PWR 8 X 8 X14</v>
          </cell>
          <cell r="C19339" t="str">
            <v>AR01021</v>
          </cell>
          <cell r="D19339">
            <v>1719.06</v>
          </cell>
        </row>
        <row r="19340">
          <cell r="A19340" t="str">
            <v>AR01013</v>
          </cell>
          <cell r="B19340" t="str">
            <v>JG DE ROLAMENTO SUP P45/120S</v>
          </cell>
          <cell r="C19340" t="str">
            <v>AR01013</v>
          </cell>
          <cell r="D19340">
            <v>860.41</v>
          </cell>
        </row>
        <row r="19341">
          <cell r="A19341" t="str">
            <v>AR01011</v>
          </cell>
          <cell r="B19341" t="str">
            <v>JG DE ROLAMENTO SUP P55/140S</v>
          </cell>
          <cell r="C19341" t="str">
            <v>AR01011</v>
          </cell>
          <cell r="D19341">
            <v>885.12</v>
          </cell>
        </row>
        <row r="19342">
          <cell r="A19342" t="str">
            <v>AR02075</v>
          </cell>
          <cell r="B19342" t="str">
            <v>JG DE ROLAMENTO SUP P65/160S</v>
          </cell>
          <cell r="C19342" t="str">
            <v>AR02075</v>
          </cell>
          <cell r="D19342">
            <v>1319.3</v>
          </cell>
        </row>
        <row r="19343">
          <cell r="A19343" t="str">
            <v>AR02023</v>
          </cell>
          <cell r="B19343" t="str">
            <v>JG DE ROLAMENTO TCI 250390</v>
          </cell>
          <cell r="C19343" t="str">
            <v>AR02023</v>
          </cell>
          <cell r="D19343">
            <v>516.25</v>
          </cell>
        </row>
        <row r="19344">
          <cell r="A19344" t="str">
            <v>AR01009</v>
          </cell>
          <cell r="B19344" t="str">
            <v>JG DE ROLAMENTO TCI 300460</v>
          </cell>
          <cell r="C19344" t="str">
            <v>AR01009</v>
          </cell>
          <cell r="D19344">
            <v>1319.3</v>
          </cell>
        </row>
        <row r="19345">
          <cell r="A19345" t="str">
            <v>AR12247</v>
          </cell>
          <cell r="B19345" t="str">
            <v>JG DE ROLAMENTO WEG HGF 400L/A/B 700CV 4P 4160V</v>
          </cell>
          <cell r="C19345" t="str">
            <v>AR12247</v>
          </cell>
          <cell r="D19345">
            <v>0</v>
          </cell>
        </row>
        <row r="19346">
          <cell r="A19346" t="str">
            <v>AR31728</v>
          </cell>
          <cell r="B19346" t="str">
            <v>JG DE ROLAMENTO XR 200</v>
          </cell>
          <cell r="C19346" t="str">
            <v>AR31728</v>
          </cell>
          <cell r="D19346">
            <v>2210.6</v>
          </cell>
        </row>
        <row r="19347">
          <cell r="A19347" t="str">
            <v>AR09629</v>
          </cell>
          <cell r="B19347" t="str">
            <v>JG DE ROLAMENTOS - BVI UC 3</v>
          </cell>
          <cell r="C19347" t="str">
            <v>AR09629</v>
          </cell>
          <cell r="D19347">
            <v>355.64</v>
          </cell>
        </row>
        <row r="19348">
          <cell r="A19348" t="str">
            <v>AR08614</v>
          </cell>
          <cell r="B19348" t="str">
            <v>JG DE ROLAMENTOS APN 3X2X13/4X3X8G/4X3X10 (KIEWIT)</v>
          </cell>
          <cell r="C19348" t="str">
            <v>AR08614</v>
          </cell>
          <cell r="D19348">
            <v>0</v>
          </cell>
        </row>
        <row r="19349">
          <cell r="A19349" t="str">
            <v>AR08502</v>
          </cell>
          <cell r="B19349" t="str">
            <v>JG DE ROLAMENTOS APN 4X3X10/3X2X8/6X4X13/2X1X10 (RT)</v>
          </cell>
          <cell r="C19349" t="str">
            <v>AR08502</v>
          </cell>
          <cell r="D19349">
            <v>194.14</v>
          </cell>
        </row>
        <row r="19350">
          <cell r="A19350" t="str">
            <v>AR09401</v>
          </cell>
          <cell r="B19350" t="str">
            <v>JG DE ROLAMENTOS APN 8X10X15G</v>
          </cell>
          <cell r="C19350" t="str">
            <v>AR09401</v>
          </cell>
          <cell r="D19350">
            <v>1235.46</v>
          </cell>
        </row>
        <row r="19351">
          <cell r="A19351" t="str">
            <v>AR04588</v>
          </cell>
          <cell r="B19351" t="str">
            <v>JG DE ROLAMENTOS BCI 100280/4</v>
          </cell>
          <cell r="C19351" t="str">
            <v>AR04588</v>
          </cell>
          <cell r="D19351">
            <v>2387.98</v>
          </cell>
        </row>
        <row r="19352">
          <cell r="A19352" t="str">
            <v>AR01447</v>
          </cell>
          <cell r="B19352" t="str">
            <v>JG DE ROLAMENTOS BCI 125300/2</v>
          </cell>
          <cell r="C19352" t="str">
            <v>AR01447</v>
          </cell>
          <cell r="D19352">
            <v>555.96</v>
          </cell>
        </row>
        <row r="19353">
          <cell r="A19353" t="str">
            <v>AR01444</v>
          </cell>
          <cell r="B19353" t="str">
            <v>JG DE ROLAMENTOS BCI 150300/2</v>
          </cell>
          <cell r="C19353" t="str">
            <v>AR01444</v>
          </cell>
          <cell r="D19353">
            <v>690.98</v>
          </cell>
        </row>
        <row r="19354">
          <cell r="A19354" t="str">
            <v>AR06925</v>
          </cell>
          <cell r="B19354" t="str">
            <v>JG DE ROLAMENTOS BCI 4X6X10-8 ESTAGIOS</v>
          </cell>
          <cell r="C19354" t="str">
            <v>AR06925</v>
          </cell>
          <cell r="D19354">
            <v>739.51</v>
          </cell>
        </row>
        <row r="19355">
          <cell r="A19355" t="str">
            <v>AR06692</v>
          </cell>
          <cell r="B19355" t="str">
            <v>JG DE ROLAMENTOS BCI 6X8X12-10 ESTAGIOS</v>
          </cell>
          <cell r="C19355" t="str">
            <v>AR06692</v>
          </cell>
          <cell r="D19355">
            <v>1223.1099999999999</v>
          </cell>
        </row>
        <row r="19356">
          <cell r="A19356" t="str">
            <v>AR09922</v>
          </cell>
          <cell r="B19356" t="str">
            <v>JG DE ROLAMENTOS BCI 75280/4 (REPOSICAO)</v>
          </cell>
          <cell r="C19356" t="str">
            <v>AR09922</v>
          </cell>
          <cell r="D19356">
            <v>558.61</v>
          </cell>
        </row>
        <row r="19357">
          <cell r="A19357" t="str">
            <v>AR00189</v>
          </cell>
          <cell r="B19357" t="str">
            <v>JG DE ROLAMENTOS BEK 40</v>
          </cell>
          <cell r="C19357" t="str">
            <v>AR00189</v>
          </cell>
          <cell r="D19357">
            <v>192.38</v>
          </cell>
        </row>
        <row r="19358">
          <cell r="A19358" t="str">
            <v>AR00247</v>
          </cell>
          <cell r="B19358" t="str">
            <v>JG DE ROLAMENTOS BEK 50</v>
          </cell>
          <cell r="C19358" t="str">
            <v>AR00247</v>
          </cell>
          <cell r="D19358">
            <v>226.8</v>
          </cell>
        </row>
        <row r="19359">
          <cell r="A19359" t="str">
            <v>AR08489</v>
          </cell>
          <cell r="B19359" t="str">
            <v>JG DE ROLAMENTOS BEK 65</v>
          </cell>
          <cell r="C19359" t="str">
            <v>AR08489</v>
          </cell>
          <cell r="D19359">
            <v>226.8</v>
          </cell>
        </row>
        <row r="19360">
          <cell r="A19360" t="str">
            <v>AR12522</v>
          </cell>
          <cell r="B19360" t="str">
            <v>JG DE ROLAMENTOS BEK 65/3 (RT)</v>
          </cell>
          <cell r="C19360" t="str">
            <v>AR12522</v>
          </cell>
          <cell r="D19360">
            <v>195.03</v>
          </cell>
        </row>
        <row r="19361">
          <cell r="A19361" t="str">
            <v>AR08490</v>
          </cell>
          <cell r="B19361" t="str">
            <v>JG DE ROLAMENTOS BEK 80</v>
          </cell>
          <cell r="C19361" t="str">
            <v>AR08490</v>
          </cell>
          <cell r="D19361">
            <v>149.13999999999999</v>
          </cell>
        </row>
        <row r="19362">
          <cell r="A19362" t="str">
            <v>AR02006</v>
          </cell>
          <cell r="B19362" t="str">
            <v>JG DE ROLAMENTOS BEL 100</v>
          </cell>
          <cell r="C19362" t="str">
            <v>AR02006</v>
          </cell>
          <cell r="D19362">
            <v>179.14</v>
          </cell>
        </row>
        <row r="19363">
          <cell r="A19363" t="str">
            <v>AR00574</v>
          </cell>
          <cell r="B19363" t="str">
            <v>JG DE ROLAMENTOS BEL 125</v>
          </cell>
          <cell r="C19363" t="str">
            <v>AR00574</v>
          </cell>
          <cell r="D19363">
            <v>212.68</v>
          </cell>
        </row>
        <row r="19364">
          <cell r="A19364" t="str">
            <v>AR00448</v>
          </cell>
          <cell r="B19364" t="str">
            <v>JG DE ROLAMENTOS BEL 40</v>
          </cell>
          <cell r="C19364" t="str">
            <v>AR00448</v>
          </cell>
          <cell r="D19364">
            <v>151.79</v>
          </cell>
        </row>
        <row r="19365">
          <cell r="A19365" t="str">
            <v>AR00478</v>
          </cell>
          <cell r="B19365" t="str">
            <v>JG DE ROLAMENTOS BEL 50</v>
          </cell>
          <cell r="C19365" t="str">
            <v>AR00478</v>
          </cell>
          <cell r="D19365">
            <v>178.26</v>
          </cell>
        </row>
        <row r="19366">
          <cell r="A19366" t="str">
            <v>AR00530</v>
          </cell>
          <cell r="B19366" t="str">
            <v>JG DE ROLAMENTOS BEL 80</v>
          </cell>
          <cell r="C19366" t="str">
            <v>AR00530</v>
          </cell>
          <cell r="D19366">
            <v>179.14</v>
          </cell>
        </row>
        <row r="19367">
          <cell r="A19367" t="str">
            <v>AR00749</v>
          </cell>
          <cell r="B19367" t="str">
            <v>JG DE ROLAMENTOS BEW 100</v>
          </cell>
          <cell r="C19367" t="str">
            <v>AR00749</v>
          </cell>
          <cell r="D19367">
            <v>261.20999999999998</v>
          </cell>
        </row>
        <row r="19368">
          <cell r="A19368" t="str">
            <v>AR00771</v>
          </cell>
          <cell r="B19368" t="str">
            <v>JG DE ROLAMENTOS BEW 125</v>
          </cell>
          <cell r="C19368" t="str">
            <v>AR00771</v>
          </cell>
          <cell r="D19368">
            <v>342.4</v>
          </cell>
        </row>
        <row r="19369">
          <cell r="A19369" t="str">
            <v>AR00791</v>
          </cell>
          <cell r="B19369" t="str">
            <v>JG DE ROLAMENTOS BEW 150</v>
          </cell>
          <cell r="C19369" t="str">
            <v>AR00791</v>
          </cell>
          <cell r="D19369">
            <v>474.77</v>
          </cell>
        </row>
        <row r="19370">
          <cell r="A19370" t="str">
            <v>AR00691</v>
          </cell>
          <cell r="B19370" t="str">
            <v>JG DE ROLAMENTOS BEW 32</v>
          </cell>
          <cell r="C19370" t="str">
            <v>AR00691</v>
          </cell>
          <cell r="D19370">
            <v>93.54</v>
          </cell>
        </row>
        <row r="19371">
          <cell r="A19371" t="str">
            <v>AR00722</v>
          </cell>
          <cell r="B19371" t="str">
            <v>JG DE ROLAMENTOS BEW 80</v>
          </cell>
          <cell r="C19371" t="str">
            <v>AR00722</v>
          </cell>
          <cell r="D19371">
            <v>215.32</v>
          </cell>
        </row>
        <row r="19372">
          <cell r="A19372" t="str">
            <v>AR06941</v>
          </cell>
          <cell r="B19372" t="str">
            <v>JG DE ROLAMENTOS BEW 80 (FAG)</v>
          </cell>
          <cell r="C19372" t="str">
            <v>AR06941</v>
          </cell>
          <cell r="D19372">
            <v>0</v>
          </cell>
        </row>
        <row r="19373">
          <cell r="A19373" t="str">
            <v>AR10646</v>
          </cell>
          <cell r="B19373" t="str">
            <v>JG DE ROLAMENTOS BMA 200470</v>
          </cell>
          <cell r="C19373" t="str">
            <v>AR10646</v>
          </cell>
          <cell r="D19373">
            <v>0</v>
          </cell>
        </row>
        <row r="19374">
          <cell r="A19374" t="str">
            <v>AR12573</v>
          </cell>
          <cell r="B19374" t="str">
            <v>JG DE ROLAMENTOS BMI 100250</v>
          </cell>
          <cell r="C19374" t="str">
            <v>AR12573</v>
          </cell>
          <cell r="D19374">
            <v>185.32</v>
          </cell>
        </row>
        <row r="19375">
          <cell r="A19375" t="str">
            <v>AR03924</v>
          </cell>
          <cell r="B19375" t="str">
            <v>JG DE ROLAMENTOS BMI 150330</v>
          </cell>
          <cell r="C19375" t="str">
            <v>AR03924</v>
          </cell>
          <cell r="D19375">
            <v>669.8</v>
          </cell>
        </row>
        <row r="19376">
          <cell r="A19376" t="str">
            <v>AR03162</v>
          </cell>
          <cell r="B19376" t="str">
            <v>JG DE ROLAMENTOS BMI 250580</v>
          </cell>
          <cell r="C19376" t="str">
            <v>AR03162</v>
          </cell>
          <cell r="D19376">
            <v>1682</v>
          </cell>
        </row>
        <row r="19377">
          <cell r="A19377" t="str">
            <v>AR10675</v>
          </cell>
          <cell r="B19377" t="str">
            <v>JG DE ROLAMENTOS BMI 40200</v>
          </cell>
          <cell r="C19377" t="str">
            <v>AR10675</v>
          </cell>
          <cell r="D19377">
            <v>131.49</v>
          </cell>
        </row>
        <row r="19378">
          <cell r="A19378" t="str">
            <v>AR02579</v>
          </cell>
          <cell r="B19378" t="str">
            <v>JG DE ROLAMENTOS BMI 50250</v>
          </cell>
          <cell r="C19378" t="str">
            <v>AR02579</v>
          </cell>
          <cell r="D19378">
            <v>193.26</v>
          </cell>
        </row>
        <row r="19379">
          <cell r="A19379" t="str">
            <v>AR02583</v>
          </cell>
          <cell r="B19379" t="str">
            <v>JG DE ROLAMENTOS BMI 50330</v>
          </cell>
          <cell r="C19379" t="str">
            <v>AR02583</v>
          </cell>
          <cell r="D19379">
            <v>193.26</v>
          </cell>
        </row>
        <row r="19380">
          <cell r="A19380" t="str">
            <v>AR10816</v>
          </cell>
          <cell r="B19380" t="str">
            <v>JG DE ROLAMENTOS BMS 12X14X18</v>
          </cell>
          <cell r="C19380" t="str">
            <v>AR10816</v>
          </cell>
          <cell r="D19380">
            <v>1682</v>
          </cell>
        </row>
        <row r="19381">
          <cell r="A19381" t="str">
            <v>AR10640</v>
          </cell>
          <cell r="B19381" t="str">
            <v>JG DE ROLAMENTOS BMS 8X10X22</v>
          </cell>
          <cell r="C19381" t="str">
            <v>AR10640</v>
          </cell>
          <cell r="D19381">
            <v>1449.91</v>
          </cell>
        </row>
        <row r="19382">
          <cell r="A19382" t="str">
            <v>AR03223</v>
          </cell>
          <cell r="B19382" t="str">
            <v>JG DE ROLAMENTOS BP 150330</v>
          </cell>
          <cell r="C19382" t="str">
            <v>AR03223</v>
          </cell>
          <cell r="D19382">
            <v>128.84</v>
          </cell>
        </row>
        <row r="19383">
          <cell r="A19383" t="str">
            <v>AR07517</v>
          </cell>
          <cell r="B19383" t="str">
            <v>JG DE ROLAMENTOS BP 150450</v>
          </cell>
          <cell r="C19383" t="str">
            <v>AR07517</v>
          </cell>
          <cell r="D19383">
            <v>64.42</v>
          </cell>
        </row>
        <row r="19384">
          <cell r="A19384" t="str">
            <v>AR02210</v>
          </cell>
          <cell r="B19384" t="str">
            <v>JG DE ROLAMENTOS BP 150580</v>
          </cell>
          <cell r="C19384" t="str">
            <v>AR02210</v>
          </cell>
          <cell r="D19384">
            <v>146.49</v>
          </cell>
        </row>
        <row r="19385">
          <cell r="A19385" t="str">
            <v>AR01653</v>
          </cell>
          <cell r="B19385" t="str">
            <v>JG DE ROLAMENTOS BP 200450</v>
          </cell>
          <cell r="C19385" t="str">
            <v>AR01653</v>
          </cell>
          <cell r="D19385">
            <v>135.9</v>
          </cell>
        </row>
        <row r="19386">
          <cell r="A19386" t="str">
            <v>AR01822</v>
          </cell>
          <cell r="B19386" t="str">
            <v>JG DE ROLAMENTOS BP 200530</v>
          </cell>
          <cell r="C19386" t="str">
            <v>AR01822</v>
          </cell>
          <cell r="D19386">
            <v>518.01</v>
          </cell>
        </row>
        <row r="19387">
          <cell r="A19387" t="str">
            <v>AR02079</v>
          </cell>
          <cell r="B19387" t="str">
            <v>JG DE ROLAMENTOS BP 250400</v>
          </cell>
          <cell r="C19387" t="str">
            <v>AR02079</v>
          </cell>
          <cell r="D19387">
            <v>70.599999999999994</v>
          </cell>
        </row>
        <row r="19388">
          <cell r="A19388" t="str">
            <v>AR09827</v>
          </cell>
          <cell r="B19388" t="str">
            <v>JG DE ROLAMENTOS BP 250400 (RT)</v>
          </cell>
          <cell r="C19388" t="str">
            <v>AR09827</v>
          </cell>
          <cell r="D19388">
            <v>75.89</v>
          </cell>
        </row>
        <row r="19389">
          <cell r="A19389" t="str">
            <v>AR02383</v>
          </cell>
          <cell r="B19389" t="str">
            <v>JG DE ROLAMENTOS BP 250700</v>
          </cell>
          <cell r="C19389" t="str">
            <v>AR02383</v>
          </cell>
          <cell r="D19389">
            <v>1018.38</v>
          </cell>
        </row>
        <row r="19390">
          <cell r="A19390" t="str">
            <v>AR01998</v>
          </cell>
          <cell r="B19390" t="str">
            <v>JG DE ROLAMENTOS BP 300340</v>
          </cell>
          <cell r="C19390" t="str">
            <v>AR01998</v>
          </cell>
          <cell r="D19390">
            <v>198.56</v>
          </cell>
        </row>
        <row r="19391">
          <cell r="A19391" t="str">
            <v>AR08168</v>
          </cell>
          <cell r="B19391" t="str">
            <v>JG DE ROLAMENTOS BP 300660</v>
          </cell>
          <cell r="C19391" t="str">
            <v>AR08168</v>
          </cell>
          <cell r="D19391">
            <v>800.4</v>
          </cell>
        </row>
        <row r="19392">
          <cell r="A19392" t="str">
            <v>AR01597</v>
          </cell>
          <cell r="B19392" t="str">
            <v>JG DE ROLAMENTOS BP 400390 / 300400</v>
          </cell>
          <cell r="C19392" t="str">
            <v>AR01597</v>
          </cell>
          <cell r="D19392">
            <v>458</v>
          </cell>
        </row>
        <row r="19393">
          <cell r="A19393" t="str">
            <v>AR01913</v>
          </cell>
          <cell r="B19393" t="str">
            <v>JG DE ROLAMENTOS BP 400440</v>
          </cell>
          <cell r="C19393" t="str">
            <v>AR01913</v>
          </cell>
          <cell r="D19393">
            <v>589.49</v>
          </cell>
        </row>
        <row r="19394">
          <cell r="A19394" t="str">
            <v>AR05469</v>
          </cell>
          <cell r="B19394" t="str">
            <v>JG DE ROLAMENTOS BP 400440 ---UTILIZAR O AR01913---</v>
          </cell>
          <cell r="C19394" t="str">
            <v>AR05469</v>
          </cell>
          <cell r="D19394">
            <v>341.52</v>
          </cell>
        </row>
        <row r="19395">
          <cell r="A19395" t="str">
            <v>AR09742</v>
          </cell>
          <cell r="B19395" t="str">
            <v>JG DE ROLAMENTOS BP 500640 B (KBR) (RT)</v>
          </cell>
          <cell r="C19395" t="str">
            <v>AR09742</v>
          </cell>
          <cell r="D19395">
            <v>0</v>
          </cell>
        </row>
        <row r="19396">
          <cell r="A19396" t="str">
            <v>AR02269</v>
          </cell>
          <cell r="B19396" t="str">
            <v>JG DE ROLAMENTOS BP 600540</v>
          </cell>
          <cell r="C19396" t="str">
            <v>AR02269</v>
          </cell>
          <cell r="D19396">
            <v>1680.23</v>
          </cell>
        </row>
        <row r="19397">
          <cell r="A19397" t="str">
            <v>AR07190</v>
          </cell>
          <cell r="B19397" t="str">
            <v>JG DE ROLAMENTOS BP 600620</v>
          </cell>
          <cell r="C19397" t="str">
            <v>AR07190</v>
          </cell>
          <cell r="D19397">
            <v>2348.2600000000002</v>
          </cell>
        </row>
        <row r="19398">
          <cell r="A19398" t="str">
            <v>AR02604</v>
          </cell>
          <cell r="B19398" t="str">
            <v>JG DE ROLAMENTOS BP 75330</v>
          </cell>
          <cell r="C19398" t="str">
            <v>AR02604</v>
          </cell>
          <cell r="D19398">
            <v>79.42</v>
          </cell>
        </row>
        <row r="19399">
          <cell r="A19399" t="str">
            <v>AR01559</v>
          </cell>
          <cell r="B19399" t="str">
            <v>JG DE ROLAMENTOS BV 1000</v>
          </cell>
          <cell r="C19399" t="str">
            <v>AR01559</v>
          </cell>
          <cell r="D19399">
            <v>424.47</v>
          </cell>
        </row>
        <row r="19400">
          <cell r="A19400" t="str">
            <v>AR01561</v>
          </cell>
          <cell r="B19400" t="str">
            <v>JG DE ROLAMENTOS BV 2000</v>
          </cell>
          <cell r="C19400" t="str">
            <v>AR01561</v>
          </cell>
          <cell r="D19400">
            <v>940.72</v>
          </cell>
        </row>
        <row r="19401">
          <cell r="A19401" t="str">
            <v>AR02216</v>
          </cell>
          <cell r="B19401" t="str">
            <v>JG DE ROLAMENTOS BV 3000</v>
          </cell>
          <cell r="C19401" t="str">
            <v>AR02216</v>
          </cell>
          <cell r="D19401">
            <v>1846.14</v>
          </cell>
        </row>
        <row r="19402">
          <cell r="A19402" t="str">
            <v>AR02027</v>
          </cell>
          <cell r="B19402" t="str">
            <v>JG DE ROLAMENTOS BV 800</v>
          </cell>
          <cell r="C19402" t="str">
            <v>AR02027</v>
          </cell>
          <cell r="D19402">
            <v>437.71</v>
          </cell>
        </row>
        <row r="19403">
          <cell r="A19403" t="str">
            <v>AR08301</v>
          </cell>
          <cell r="B19403" t="str">
            <v>JG DE ROLAMENTOS BVI 1002</v>
          </cell>
          <cell r="C19403" t="str">
            <v>AR08301</v>
          </cell>
          <cell r="D19403">
            <v>1890.26</v>
          </cell>
        </row>
        <row r="19404">
          <cell r="A19404" t="str">
            <v>AR10720</v>
          </cell>
          <cell r="B19404" t="str">
            <v>JG DE ROLAMENTOS BVI 3000</v>
          </cell>
          <cell r="C19404" t="str">
            <v>AR10720</v>
          </cell>
          <cell r="D19404">
            <v>9951.66</v>
          </cell>
        </row>
        <row r="19405">
          <cell r="A19405" t="str">
            <v>AR05658</v>
          </cell>
          <cell r="B19405" t="str">
            <v>JG DE ROLAMENTOS BVI 6002 -</v>
          </cell>
          <cell r="C19405" t="str">
            <v>AR05658</v>
          </cell>
          <cell r="D19405">
            <v>11200.36</v>
          </cell>
        </row>
        <row r="19406">
          <cell r="A19406" t="str">
            <v>AR05093</v>
          </cell>
          <cell r="B19406" t="str">
            <v>JG DE ROLAMENTOS BVI 703</v>
          </cell>
          <cell r="C19406" t="str">
            <v>AR05093</v>
          </cell>
          <cell r="D19406">
            <v>147.37</v>
          </cell>
        </row>
        <row r="19407">
          <cell r="A19407" t="str">
            <v>AR11027</v>
          </cell>
          <cell r="B19407" t="str">
            <v>JG DE ROLAMENTOS BVI 904 P3 V04</v>
          </cell>
          <cell r="C19407" t="str">
            <v>AR11027</v>
          </cell>
          <cell r="D19407">
            <v>0</v>
          </cell>
        </row>
        <row r="19408">
          <cell r="A19408" t="str">
            <v>AR08495</v>
          </cell>
          <cell r="B19408" t="str">
            <v>JG DE ROLAMENTOS E 1.1/2</v>
          </cell>
          <cell r="C19408" t="str">
            <v>AR08495</v>
          </cell>
          <cell r="D19408">
            <v>15.88</v>
          </cell>
        </row>
        <row r="19409">
          <cell r="A19409" t="str">
            <v>AR03041</v>
          </cell>
          <cell r="B19409" t="str">
            <v>JG DE ROLAMENTOS E 12</v>
          </cell>
          <cell r="C19409" t="str">
            <v>AR03041</v>
          </cell>
          <cell r="D19409">
            <v>1314.89</v>
          </cell>
        </row>
        <row r="19410">
          <cell r="A19410" t="str">
            <v>AR10331</v>
          </cell>
          <cell r="B19410" t="str">
            <v>JG DE ROLAMENTOS E 2</v>
          </cell>
          <cell r="C19410" t="str">
            <v>AR10331</v>
          </cell>
          <cell r="D19410">
            <v>31.95</v>
          </cell>
        </row>
        <row r="19411">
          <cell r="A19411" t="str">
            <v>AR01935</v>
          </cell>
          <cell r="B19411" t="str">
            <v>JG DE ROLAMENTOS E 3</v>
          </cell>
          <cell r="C19411" t="str">
            <v>AR01935</v>
          </cell>
          <cell r="D19411">
            <v>77.66</v>
          </cell>
        </row>
        <row r="19412">
          <cell r="A19412" t="str">
            <v>AR09873</v>
          </cell>
          <cell r="B19412" t="str">
            <v>JG DE ROLAMENTOS E 3 PREMIUM/PIONEER</v>
          </cell>
          <cell r="C19412" t="str">
            <v>AR09873</v>
          </cell>
          <cell r="D19412">
            <v>186.2</v>
          </cell>
        </row>
        <row r="19413">
          <cell r="A19413" t="str">
            <v>AR02640</v>
          </cell>
          <cell r="B19413" t="str">
            <v>JG DE ROLAMENTOS E 4</v>
          </cell>
          <cell r="C19413" t="str">
            <v>AR02640</v>
          </cell>
          <cell r="D19413">
            <v>192.38</v>
          </cell>
        </row>
        <row r="19414">
          <cell r="A19414" t="str">
            <v>AR10982</v>
          </cell>
          <cell r="B19414" t="str">
            <v>JG DE ROLAMENTOS E 6 SM</v>
          </cell>
          <cell r="C19414" t="str">
            <v>AR10982</v>
          </cell>
          <cell r="D19414">
            <v>192.38</v>
          </cell>
        </row>
        <row r="19415">
          <cell r="A19415" t="str">
            <v>AR01730</v>
          </cell>
          <cell r="B19415" t="str">
            <v>JG DE ROLAMENTOS EP 3</v>
          </cell>
          <cell r="C19415" t="str">
            <v>AR01730</v>
          </cell>
          <cell r="D19415">
            <v>192.38</v>
          </cell>
        </row>
        <row r="19416">
          <cell r="A19416" t="str">
            <v>AR00973</v>
          </cell>
          <cell r="B19416" t="str">
            <v>JG DE ROLAMENTOS EP 4</v>
          </cell>
          <cell r="C19416" t="str">
            <v>AR00973</v>
          </cell>
          <cell r="D19416">
            <v>192.38</v>
          </cell>
        </row>
        <row r="19417">
          <cell r="A19417" t="str">
            <v>AR07998</v>
          </cell>
          <cell r="B19417" t="str">
            <v>JG DE ROLAMENTOS EQ 2 150/33</v>
          </cell>
          <cell r="C19417" t="str">
            <v>AR07998</v>
          </cell>
          <cell r="D19417">
            <v>1204.58</v>
          </cell>
        </row>
        <row r="19418">
          <cell r="A19418" t="str">
            <v>AR01833</v>
          </cell>
          <cell r="B19418" t="str">
            <v>JG DE ROLAMENTOS E6/E8/E10</v>
          </cell>
          <cell r="C19418" t="str">
            <v>AR01833</v>
          </cell>
          <cell r="D19418">
            <v>460.65</v>
          </cell>
        </row>
        <row r="19419">
          <cell r="A19419" t="str">
            <v>AR09375</v>
          </cell>
          <cell r="B19419" t="str">
            <v>JG DE ROLAMENTOS INI HT 40200</v>
          </cell>
          <cell r="C19419" t="str">
            <v>AR09375</v>
          </cell>
          <cell r="D19419">
            <v>137.66999999999999</v>
          </cell>
        </row>
        <row r="19420">
          <cell r="A19420" t="str">
            <v>AR09376</v>
          </cell>
          <cell r="B19420" t="str">
            <v>JG DE ROLAMENTOS INI HT 80400</v>
          </cell>
          <cell r="C19420" t="str">
            <v>AR09376</v>
          </cell>
          <cell r="D19420">
            <v>375.93</v>
          </cell>
        </row>
        <row r="19421">
          <cell r="A19421" t="str">
            <v>AR09608</v>
          </cell>
          <cell r="B19421" t="str">
            <v>JG DE ROLAMENTOS INI K 100250 (RT)</v>
          </cell>
          <cell r="C19421" t="str">
            <v>AR09608</v>
          </cell>
          <cell r="D19421">
            <v>204.73</v>
          </cell>
        </row>
        <row r="19422">
          <cell r="A19422" t="str">
            <v>AR11174</v>
          </cell>
          <cell r="B19422" t="str">
            <v>JG DE ROLAMENTOS INI K 125500</v>
          </cell>
          <cell r="C19422" t="str">
            <v>AR11174</v>
          </cell>
          <cell r="D19422">
            <v>966.31</v>
          </cell>
        </row>
        <row r="19423">
          <cell r="A19423" t="str">
            <v>AR09682</v>
          </cell>
          <cell r="B19423" t="str">
            <v>JG DE ROLAMENTOS INI K 200400</v>
          </cell>
          <cell r="C19423" t="str">
            <v>AR09682</v>
          </cell>
          <cell r="D19423">
            <v>966.31</v>
          </cell>
        </row>
        <row r="19424">
          <cell r="A19424" t="str">
            <v>AR06960</v>
          </cell>
          <cell r="B19424" t="str">
            <v>JG DE ROLAMENTOS INI O 100550</v>
          </cell>
          <cell r="C19424" t="str">
            <v>AR06960</v>
          </cell>
          <cell r="D19424">
            <v>966.31</v>
          </cell>
        </row>
        <row r="19425">
          <cell r="A19425" t="str">
            <v>AR10687</v>
          </cell>
          <cell r="B19425" t="str">
            <v>JG DE ROLAMENTOS INI O 150500</v>
          </cell>
          <cell r="C19425" t="str">
            <v>AR10687</v>
          </cell>
          <cell r="D19425">
            <v>966.31</v>
          </cell>
        </row>
        <row r="19426">
          <cell r="A19426" t="str">
            <v>AR04530</v>
          </cell>
          <cell r="B19426" t="str">
            <v>JG DE ROLAMENTOS INI P 100550</v>
          </cell>
          <cell r="C19426" t="str">
            <v>AR04530</v>
          </cell>
          <cell r="D19426">
            <v>858.65</v>
          </cell>
        </row>
        <row r="19427">
          <cell r="A19427" t="str">
            <v>AR03525</v>
          </cell>
          <cell r="B19427" t="str">
            <v>JG DE ROLAMENTOS INI P 200-450</v>
          </cell>
          <cell r="C19427" t="str">
            <v>AR03525</v>
          </cell>
          <cell r="D19427">
            <v>2488.58</v>
          </cell>
        </row>
        <row r="19428">
          <cell r="A19428" t="str">
            <v>AR02824</v>
          </cell>
          <cell r="B19428" t="str">
            <v>JG DE ROLAMENTOS INI P 200450</v>
          </cell>
          <cell r="C19428" t="str">
            <v>AR02824</v>
          </cell>
          <cell r="D19428">
            <v>2430.33</v>
          </cell>
        </row>
        <row r="19429">
          <cell r="A19429" t="str">
            <v>AR10828</v>
          </cell>
          <cell r="B19429" t="str">
            <v>JG DE ROLAMENTOS INI VR 25150</v>
          </cell>
          <cell r="C19429" t="str">
            <v>AR10828</v>
          </cell>
          <cell r="D19429">
            <v>137.66999999999999</v>
          </cell>
        </row>
        <row r="19430">
          <cell r="A19430" t="str">
            <v>AR11087</v>
          </cell>
          <cell r="B19430" t="str">
            <v>JG DE ROLAMENTOS INI VR 32250</v>
          </cell>
          <cell r="C19430" t="str">
            <v>AR11087</v>
          </cell>
          <cell r="D19430">
            <v>375.93</v>
          </cell>
        </row>
        <row r="19431">
          <cell r="A19431" t="str">
            <v>AR06172</v>
          </cell>
          <cell r="B19431" t="str">
            <v>JG DE ROLAMENTOS INI VR 50200</v>
          </cell>
          <cell r="C19431" t="str">
            <v>AR06172</v>
          </cell>
          <cell r="D19431">
            <v>471.24</v>
          </cell>
        </row>
        <row r="19432">
          <cell r="A19432" t="str">
            <v>AR09509</v>
          </cell>
          <cell r="B19432" t="str">
            <v>JG DE ROLAMENTOS INI 25200 (RT)</v>
          </cell>
          <cell r="C19432" t="str">
            <v>AR09509</v>
          </cell>
          <cell r="D19432">
            <v>32.65</v>
          </cell>
        </row>
        <row r="19433">
          <cell r="A19433" t="str">
            <v>AR00877</v>
          </cell>
          <cell r="B19433" t="str">
            <v>JG DE ROLAMENTOS INI 30</v>
          </cell>
          <cell r="C19433" t="str">
            <v>AR00877</v>
          </cell>
          <cell r="D19433">
            <v>31.95</v>
          </cell>
        </row>
        <row r="19434">
          <cell r="A19434" t="str">
            <v>AR02455</v>
          </cell>
          <cell r="B19434" t="str">
            <v>JG DE ROLAMENTOS INI 30K</v>
          </cell>
          <cell r="C19434" t="str">
            <v>AR02455</v>
          </cell>
          <cell r="D19434">
            <v>87.36</v>
          </cell>
        </row>
        <row r="19435">
          <cell r="A19435" t="str">
            <v>AR09674</v>
          </cell>
          <cell r="B19435" t="str">
            <v>JG DE ROLAMENTOS INI 30K (RT)</v>
          </cell>
          <cell r="C19435" t="str">
            <v>AR09674</v>
          </cell>
          <cell r="D19435">
            <v>88.25</v>
          </cell>
        </row>
        <row r="19436">
          <cell r="A19436" t="str">
            <v>AR08510</v>
          </cell>
          <cell r="B19436" t="str">
            <v>JG DE ROLAMENTOS INI 32160.1 (ESP CLYDEUNION) (RT)</v>
          </cell>
          <cell r="C19436" t="str">
            <v>AR08510</v>
          </cell>
          <cell r="D19436">
            <v>32.65</v>
          </cell>
        </row>
        <row r="19437">
          <cell r="A19437" t="str">
            <v>AR12854</v>
          </cell>
          <cell r="B19437" t="str">
            <v>JG DE ROLAMENTOS INI 32200.1 (RT)</v>
          </cell>
          <cell r="C19437" t="str">
            <v>AR12854</v>
          </cell>
          <cell r="D19437">
            <v>31.95</v>
          </cell>
        </row>
        <row r="19438">
          <cell r="A19438" t="str">
            <v>AR08611</v>
          </cell>
          <cell r="B19438" t="str">
            <v>JG DE ROLAMENTOS INI 32250.1 (ESP CLYDEUNION) (RT)</v>
          </cell>
          <cell r="C19438" t="str">
            <v>AR08611</v>
          </cell>
          <cell r="D19438">
            <v>75.010000000000005</v>
          </cell>
        </row>
        <row r="19439">
          <cell r="A19439" t="str">
            <v>AR00881</v>
          </cell>
          <cell r="B19439" t="str">
            <v>JG DE ROLAMENTOS INI 40</v>
          </cell>
          <cell r="C19439" t="str">
            <v>AR00881</v>
          </cell>
          <cell r="D19439">
            <v>81.19</v>
          </cell>
        </row>
        <row r="19440">
          <cell r="A19440" t="str">
            <v>AR07908</v>
          </cell>
          <cell r="B19440" t="str">
            <v>JG DE ROLAMENTOS INI 40K</v>
          </cell>
          <cell r="C19440" t="str">
            <v>AR07908</v>
          </cell>
          <cell r="D19440">
            <v>127.08</v>
          </cell>
        </row>
        <row r="19441">
          <cell r="A19441" t="str">
            <v>AR11660</v>
          </cell>
          <cell r="B19441" t="str">
            <v>JG DE ROLAMENTOS INI 40R REFORCADO</v>
          </cell>
          <cell r="C19441" t="str">
            <v>AR11660</v>
          </cell>
          <cell r="D19441">
            <v>346.81</v>
          </cell>
        </row>
        <row r="19442">
          <cell r="A19442" t="str">
            <v>AR12851</v>
          </cell>
          <cell r="B19442" t="str">
            <v>JG DE ROLAMENTOS INI 40200 (RT)</v>
          </cell>
          <cell r="C19442" t="str">
            <v>AR12851</v>
          </cell>
          <cell r="D19442">
            <v>31.95</v>
          </cell>
        </row>
        <row r="19443">
          <cell r="A19443" t="str">
            <v>AR00887</v>
          </cell>
          <cell r="B19443" t="str">
            <v>JG DE ROLAMENTOS INI 50</v>
          </cell>
          <cell r="C19443" t="str">
            <v>AR00887</v>
          </cell>
          <cell r="D19443">
            <v>137.66999999999999</v>
          </cell>
        </row>
        <row r="19444">
          <cell r="A19444" t="str">
            <v>AR02743</v>
          </cell>
          <cell r="B19444" t="str">
            <v>JG DE ROLAMENTOS INI 50K</v>
          </cell>
          <cell r="C19444" t="str">
            <v>AR02743</v>
          </cell>
          <cell r="D19444">
            <v>203.85</v>
          </cell>
        </row>
        <row r="19445">
          <cell r="A19445" t="str">
            <v>AR09678</v>
          </cell>
          <cell r="B19445" t="str">
            <v>JG DE ROLAMENTOS INI 50K (RT)</v>
          </cell>
          <cell r="C19445" t="str">
            <v>AR09678</v>
          </cell>
          <cell r="D19445">
            <v>204.73</v>
          </cell>
        </row>
        <row r="19446">
          <cell r="A19446" t="str">
            <v>AR00891</v>
          </cell>
          <cell r="B19446" t="str">
            <v>JG DE ROLAMENTOS INI 60</v>
          </cell>
          <cell r="C19446" t="str">
            <v>AR00891</v>
          </cell>
          <cell r="D19446">
            <v>174.73</v>
          </cell>
        </row>
        <row r="19447">
          <cell r="A19447" t="str">
            <v>AR01217</v>
          </cell>
          <cell r="B19447" t="str">
            <v>JG DE ROLAMENTOS INI 60K</v>
          </cell>
          <cell r="C19447" t="str">
            <v>AR01217</v>
          </cell>
          <cell r="D19447">
            <v>287.69</v>
          </cell>
        </row>
        <row r="19448">
          <cell r="A19448" t="str">
            <v>AR12100</v>
          </cell>
          <cell r="B19448" t="str">
            <v>JG DE ROLAMENTOS INI 80250</v>
          </cell>
          <cell r="C19448" t="str">
            <v>AR12100</v>
          </cell>
          <cell r="D19448">
            <v>311.51</v>
          </cell>
        </row>
        <row r="19449">
          <cell r="A19449" t="str">
            <v>AR12101</v>
          </cell>
          <cell r="B19449" t="str">
            <v>JG DE ROLAMENTOS INI 80315</v>
          </cell>
          <cell r="C19449" t="str">
            <v>AR12101</v>
          </cell>
          <cell r="D19449">
            <v>112.96</v>
          </cell>
        </row>
        <row r="19450">
          <cell r="A19450" t="str">
            <v>AR01728</v>
          </cell>
          <cell r="B19450" t="str">
            <v>JG DE ROLAMENTOS INI 80500</v>
          </cell>
          <cell r="C19450" t="str">
            <v>AR01728</v>
          </cell>
          <cell r="D19450">
            <v>660.97</v>
          </cell>
        </row>
        <row r="19451">
          <cell r="A19451" t="str">
            <v>AR03576</v>
          </cell>
          <cell r="B19451" t="str">
            <v>JG DE ROLAMENTOS INK 250-500</v>
          </cell>
          <cell r="C19451" t="str">
            <v>AR03576</v>
          </cell>
          <cell r="D19451">
            <v>1342.24</v>
          </cell>
        </row>
        <row r="19452">
          <cell r="A19452" t="str">
            <v>AR09477</v>
          </cell>
          <cell r="B19452" t="str">
            <v>JG DE ROLAMENTOS IS 100X75</v>
          </cell>
          <cell r="C19452" t="str">
            <v>AR09477</v>
          </cell>
          <cell r="D19452">
            <v>242.68</v>
          </cell>
        </row>
        <row r="19453">
          <cell r="A19453" t="str">
            <v>AR02585</v>
          </cell>
          <cell r="B19453" t="str">
            <v>JG DE ROLAMENTOS IS 150X100</v>
          </cell>
          <cell r="C19453" t="str">
            <v>AR02585</v>
          </cell>
          <cell r="D19453">
            <v>1129.57</v>
          </cell>
        </row>
        <row r="19454">
          <cell r="A19454" t="str">
            <v>AR02588</v>
          </cell>
          <cell r="B19454" t="str">
            <v>JG DE ROLAMENTOS IS 200X150 EI</v>
          </cell>
          <cell r="C19454" t="str">
            <v>AR02588</v>
          </cell>
          <cell r="D19454">
            <v>1129.57</v>
          </cell>
        </row>
        <row r="19455">
          <cell r="A19455" t="str">
            <v>AR02545</v>
          </cell>
          <cell r="B19455" t="str">
            <v>JG DE ROLAMENTOS IS 38X25 BI / IS 50X38 BI</v>
          </cell>
          <cell r="C19455" t="str">
            <v>AR02545</v>
          </cell>
          <cell r="D19455">
            <v>152.66999999999999</v>
          </cell>
        </row>
        <row r="19456">
          <cell r="A19456" t="str">
            <v>AR00116</v>
          </cell>
          <cell r="B19456" t="str">
            <v>JG DE ROLAMENTOS ITAP 1</v>
          </cell>
          <cell r="C19456" t="str">
            <v>AR00116</v>
          </cell>
          <cell r="D19456">
            <v>15.88</v>
          </cell>
        </row>
        <row r="19457">
          <cell r="A19457" t="str">
            <v>AR09397</v>
          </cell>
          <cell r="B19457" t="str">
            <v>JG DE ROLAMENTOS ITAP 150-510 HD</v>
          </cell>
          <cell r="C19457" t="str">
            <v>AR09397</v>
          </cell>
          <cell r="D19457">
            <v>4356.78</v>
          </cell>
        </row>
        <row r="19458">
          <cell r="A19458" t="str">
            <v>AR00120</v>
          </cell>
          <cell r="B19458" t="str">
            <v>JG DE ROLAMENTOS ITAP 2</v>
          </cell>
          <cell r="C19458" t="str">
            <v>AR00120</v>
          </cell>
          <cell r="D19458">
            <v>21.18</v>
          </cell>
        </row>
        <row r="19459">
          <cell r="A19459" t="str">
            <v>AR06936</v>
          </cell>
          <cell r="B19459" t="str">
            <v>JG DE ROLAMENTOS ITAP 2 (FAG)</v>
          </cell>
          <cell r="C19459" t="str">
            <v>AR06936</v>
          </cell>
          <cell r="D19459">
            <v>42.36</v>
          </cell>
        </row>
        <row r="19460">
          <cell r="A19460" t="str">
            <v>AR00109</v>
          </cell>
          <cell r="B19460" t="str">
            <v>JG DE ROLAMENTOS ITAP 250290</v>
          </cell>
          <cell r="C19460" t="str">
            <v>AR00109</v>
          </cell>
          <cell r="D19460">
            <v>316.81</v>
          </cell>
        </row>
        <row r="19461">
          <cell r="A19461" t="str">
            <v>AR00123</v>
          </cell>
          <cell r="B19461" t="str">
            <v>JG DE ROLAMENTOS ITAP 3</v>
          </cell>
          <cell r="C19461" t="str">
            <v>AR00123</v>
          </cell>
          <cell r="D19461">
            <v>31.95</v>
          </cell>
        </row>
        <row r="19462">
          <cell r="A19462" t="str">
            <v>AR06935</v>
          </cell>
          <cell r="B19462" t="str">
            <v>JG DE ROLAMENTOS ITAP 3 (FAG)</v>
          </cell>
          <cell r="C19462" t="str">
            <v>AR06935</v>
          </cell>
          <cell r="D19462">
            <v>0</v>
          </cell>
        </row>
        <row r="19463">
          <cell r="A19463" t="str">
            <v>AR00128</v>
          </cell>
          <cell r="B19463" t="str">
            <v>JG DE ROLAMENTOS ITAP 4</v>
          </cell>
          <cell r="C19463" t="str">
            <v>AR00128</v>
          </cell>
          <cell r="D19463">
            <v>213.56</v>
          </cell>
        </row>
        <row r="19464">
          <cell r="A19464" t="str">
            <v>AR00131</v>
          </cell>
          <cell r="B19464" t="str">
            <v>JG DE ROLAMENTOS ITAP 5</v>
          </cell>
          <cell r="C19464" t="str">
            <v>AR00131</v>
          </cell>
          <cell r="D19464">
            <v>478.3</v>
          </cell>
        </row>
        <row r="19465">
          <cell r="A19465" t="str">
            <v>AR31716</v>
          </cell>
          <cell r="B19465" t="str">
            <v>JG DE ROLAMENTOS MOD. BOMBA XR 350 ESPECIAL F-6</v>
          </cell>
          <cell r="C19465" t="str">
            <v>AR31716</v>
          </cell>
          <cell r="D19465">
            <v>9244.7999999999993</v>
          </cell>
        </row>
        <row r="19466">
          <cell r="A19466" t="str">
            <v>AR31718</v>
          </cell>
          <cell r="B19466" t="str">
            <v>JG DE ROLAMENTOS MOD. BOMBA XR 350 ESPECIAL F-6</v>
          </cell>
          <cell r="C19466" t="str">
            <v>AR31718</v>
          </cell>
          <cell r="D19466">
            <v>2185.89</v>
          </cell>
        </row>
        <row r="19467">
          <cell r="A19467" t="str">
            <v>AR31717</v>
          </cell>
          <cell r="B19467" t="str">
            <v>JG DE ROLAMENTOS MOD. BOMBA XR 350 ESPECIAL F-6</v>
          </cell>
          <cell r="C19467" t="str">
            <v>AR31717</v>
          </cell>
          <cell r="D19467">
            <v>5424.57</v>
          </cell>
        </row>
        <row r="19468">
          <cell r="A19468" t="str">
            <v>AR04436</v>
          </cell>
          <cell r="B19468" t="str">
            <v>JG DE ROLAMENTOS NCI 350480</v>
          </cell>
          <cell r="C19468" t="str">
            <v>AR04436</v>
          </cell>
          <cell r="D19468">
            <v>1554.92</v>
          </cell>
        </row>
        <row r="19469">
          <cell r="A19469" t="str">
            <v>AR03284</v>
          </cell>
          <cell r="B19469" t="str">
            <v>JG DE ROLAMENTOS NCI 500600</v>
          </cell>
          <cell r="C19469" t="str">
            <v>AR03284</v>
          </cell>
          <cell r="D19469">
            <v>1820.54</v>
          </cell>
        </row>
        <row r="19470">
          <cell r="A19470" t="str">
            <v>AR02384</v>
          </cell>
          <cell r="B19470" t="str">
            <v>JG DE ROLAMENTOS NCI 600700</v>
          </cell>
          <cell r="C19470" t="str">
            <v>AR02384</v>
          </cell>
          <cell r="D19470">
            <v>3724.04</v>
          </cell>
        </row>
        <row r="19471">
          <cell r="A19471" t="str">
            <v>AR02918</v>
          </cell>
          <cell r="B19471" t="str">
            <v>JG DE ROLAMENTOS NCI 750860</v>
          </cell>
          <cell r="C19471" t="str">
            <v>AR02918</v>
          </cell>
          <cell r="D19471">
            <v>3724.04</v>
          </cell>
        </row>
        <row r="19472">
          <cell r="A19472" t="str">
            <v>AR06835</v>
          </cell>
          <cell r="B19472" t="str">
            <v>JG DE ROLAMENTOS NCS 350400</v>
          </cell>
          <cell r="C19472" t="str">
            <v>AR06835</v>
          </cell>
          <cell r="D19472">
            <v>1651.99</v>
          </cell>
        </row>
        <row r="19473">
          <cell r="A19473" t="str">
            <v>AR03574</v>
          </cell>
          <cell r="B19473" t="str">
            <v>JG DE ROLAMENTOS PARA BOMBA SUBM. FA 05.32E WILO</v>
          </cell>
          <cell r="C19473" t="str">
            <v>AR03574</v>
          </cell>
          <cell r="D19473">
            <v>0</v>
          </cell>
        </row>
        <row r="19474">
          <cell r="A19474" t="str">
            <v>AR00611</v>
          </cell>
          <cell r="B19474" t="str">
            <v>JG DE ROLAMENTOS RT 1</v>
          </cell>
          <cell r="C19474" t="str">
            <v>AR00611</v>
          </cell>
          <cell r="D19474">
            <v>146.49</v>
          </cell>
        </row>
        <row r="19475">
          <cell r="A19475" t="str">
            <v>AR06942</v>
          </cell>
          <cell r="B19475" t="str">
            <v>JG DE ROLAMENTOS RT 1 (FAG)</v>
          </cell>
          <cell r="C19475" t="str">
            <v>AR06942</v>
          </cell>
          <cell r="D19475">
            <v>0</v>
          </cell>
        </row>
        <row r="19476">
          <cell r="A19476" t="str">
            <v>AR00605</v>
          </cell>
          <cell r="B19476" t="str">
            <v>JG DE ROLAMENTOS RT 150400</v>
          </cell>
          <cell r="C19476" t="str">
            <v>AR00605</v>
          </cell>
          <cell r="D19476">
            <v>241.8</v>
          </cell>
        </row>
        <row r="19477">
          <cell r="A19477" t="str">
            <v>AR00614</v>
          </cell>
          <cell r="B19477" t="str">
            <v>JG DE ROLAMENTOS RT 2</v>
          </cell>
          <cell r="C19477" t="str">
            <v>AR00614</v>
          </cell>
          <cell r="D19477">
            <v>247.09</v>
          </cell>
        </row>
        <row r="19478">
          <cell r="A19478" t="str">
            <v>AR06931</v>
          </cell>
          <cell r="B19478" t="str">
            <v>JG DE ROLAMENTOS RT 2 (FAG)</v>
          </cell>
          <cell r="C19478" t="str">
            <v>AR06931</v>
          </cell>
          <cell r="D19478">
            <v>0</v>
          </cell>
        </row>
        <row r="19479">
          <cell r="A19479" t="str">
            <v>AR00617</v>
          </cell>
          <cell r="B19479" t="str">
            <v>JG DE ROLAMENTOS RT 3</v>
          </cell>
          <cell r="C19479" t="str">
            <v>AR00617</v>
          </cell>
          <cell r="D19479">
            <v>308.87</v>
          </cell>
        </row>
        <row r="19480">
          <cell r="A19480" t="str">
            <v>AR06934</v>
          </cell>
          <cell r="B19480" t="str">
            <v>JG DE ROLAMENTOS RT 3 (FAG)</v>
          </cell>
          <cell r="C19480" t="str">
            <v>AR06934</v>
          </cell>
          <cell r="D19480">
            <v>0</v>
          </cell>
        </row>
        <row r="19481">
          <cell r="A19481" t="str">
            <v>AR08519</v>
          </cell>
          <cell r="B19481" t="str">
            <v>JG DE ROLAMENTOS TAG:B-1917 A/B</v>
          </cell>
          <cell r="C19481" t="str">
            <v>AR08519</v>
          </cell>
          <cell r="D19481">
            <v>89.13</v>
          </cell>
        </row>
        <row r="19482">
          <cell r="A19482" t="str">
            <v>AR08522</v>
          </cell>
          <cell r="B19482" t="str">
            <v>JG DE ROLAMENTOS TAG:B-3105 A/B</v>
          </cell>
          <cell r="C19482" t="str">
            <v>AR08522</v>
          </cell>
          <cell r="D19482">
            <v>504.78</v>
          </cell>
        </row>
        <row r="19483">
          <cell r="A19483" t="str">
            <v>AR08525</v>
          </cell>
          <cell r="B19483" t="str">
            <v>JG DE ROLAMENTOS TAG:B-3113 A/B</v>
          </cell>
          <cell r="C19483" t="str">
            <v>AR08525</v>
          </cell>
          <cell r="D19483">
            <v>89.13</v>
          </cell>
        </row>
        <row r="19484">
          <cell r="A19484" t="str">
            <v>AR08528</v>
          </cell>
          <cell r="B19484" t="str">
            <v>JG DE ROLAMENTOS TAG:B-3201 A/B</v>
          </cell>
          <cell r="C19484" t="str">
            <v>AR08528</v>
          </cell>
          <cell r="D19484">
            <v>504.78</v>
          </cell>
        </row>
        <row r="19485">
          <cell r="A19485" t="str">
            <v>AR08531</v>
          </cell>
          <cell r="B19485" t="str">
            <v>JG DE ROLAMENTOS TAG:B-3202 A/B</v>
          </cell>
          <cell r="C19485" t="str">
            <v>AR08531</v>
          </cell>
          <cell r="D19485">
            <v>194.14</v>
          </cell>
        </row>
        <row r="19486">
          <cell r="A19486" t="str">
            <v>AR08534</v>
          </cell>
          <cell r="B19486" t="str">
            <v>JG DE ROLAMENTOS TAG:B-3203 A/B</v>
          </cell>
          <cell r="C19486" t="str">
            <v>AR08534</v>
          </cell>
          <cell r="D19486">
            <v>194.14</v>
          </cell>
        </row>
        <row r="19487">
          <cell r="A19487" t="str">
            <v>AR08537</v>
          </cell>
          <cell r="B19487" t="str">
            <v>JG DE ROLAMENTOS TAG:B-3206 A/B</v>
          </cell>
          <cell r="C19487" t="str">
            <v>AR08537</v>
          </cell>
          <cell r="D19487">
            <v>504.78</v>
          </cell>
        </row>
        <row r="19488">
          <cell r="A19488" t="str">
            <v>AR08540</v>
          </cell>
          <cell r="B19488" t="str">
            <v>JG DE ROLAMENTOS TAG:B-3208 A/B/C</v>
          </cell>
          <cell r="C19488" t="str">
            <v>AR08540</v>
          </cell>
          <cell r="D19488">
            <v>89.13</v>
          </cell>
        </row>
        <row r="19489">
          <cell r="A19489" t="str">
            <v>AR08543</v>
          </cell>
          <cell r="B19489" t="str">
            <v>JG DE ROLAMENTOS TAG:B-3209 A/B</v>
          </cell>
          <cell r="C19489" t="str">
            <v>AR08543</v>
          </cell>
          <cell r="D19489">
            <v>58.24</v>
          </cell>
        </row>
        <row r="19490">
          <cell r="A19490" t="str">
            <v>AR08546</v>
          </cell>
          <cell r="B19490" t="str">
            <v>JG DE ROLAMENTOS TAG:B-3215 A/B</v>
          </cell>
          <cell r="C19490" t="str">
            <v>AR08546</v>
          </cell>
          <cell r="D19490">
            <v>194.14</v>
          </cell>
        </row>
        <row r="19491">
          <cell r="A19491" t="str">
            <v>AR08549</v>
          </cell>
          <cell r="B19491" t="str">
            <v>JG DE ROLAMENTOS TAG:B-3230 A/B</v>
          </cell>
          <cell r="C19491" t="str">
            <v>AR08549</v>
          </cell>
          <cell r="D19491">
            <v>504.78</v>
          </cell>
        </row>
        <row r="19492">
          <cell r="A19492" t="str">
            <v>AR08552</v>
          </cell>
          <cell r="B19492" t="str">
            <v>JG DE ROLAMENTOS TAG:B-3231 A/B</v>
          </cell>
          <cell r="C19492" t="str">
            <v>AR08552</v>
          </cell>
          <cell r="D19492">
            <v>194.14</v>
          </cell>
        </row>
        <row r="19493">
          <cell r="A19493" t="str">
            <v>AR08588</v>
          </cell>
          <cell r="B19493" t="str">
            <v>JG DE ROLAMENTOS TAG:B-3240 A/B</v>
          </cell>
          <cell r="C19493" t="str">
            <v>AR08588</v>
          </cell>
          <cell r="D19493">
            <v>89.13</v>
          </cell>
        </row>
        <row r="19494">
          <cell r="A19494" t="str">
            <v>AR08554</v>
          </cell>
          <cell r="B19494" t="str">
            <v>JG DE ROLAMENTOS TAG:B-3241 A/B</v>
          </cell>
          <cell r="C19494" t="str">
            <v>AR08554</v>
          </cell>
          <cell r="D19494">
            <v>112.07</v>
          </cell>
        </row>
        <row r="19495">
          <cell r="A19495" t="str">
            <v>AR08557</v>
          </cell>
          <cell r="B19495" t="str">
            <v>JG DE ROLAMENTOS TAG:B-3242 A/B</v>
          </cell>
          <cell r="C19495" t="str">
            <v>AR08557</v>
          </cell>
          <cell r="D19495">
            <v>112.07</v>
          </cell>
        </row>
        <row r="19496">
          <cell r="A19496" t="str">
            <v>AR08560</v>
          </cell>
          <cell r="B19496" t="str">
            <v>JG DE ROLAMENTOS TAG:B-3243 A/B</v>
          </cell>
          <cell r="C19496" t="str">
            <v>AR08560</v>
          </cell>
          <cell r="D19496">
            <v>112.07</v>
          </cell>
        </row>
        <row r="19497">
          <cell r="A19497" t="str">
            <v>AR08563</v>
          </cell>
          <cell r="B19497" t="str">
            <v>JG DE ROLAMENTOS TAG:B-3302 A</v>
          </cell>
          <cell r="C19497" t="str">
            <v>AR08563</v>
          </cell>
          <cell r="D19497">
            <v>194.14</v>
          </cell>
        </row>
        <row r="19498">
          <cell r="A19498" t="str">
            <v>AR08566</v>
          </cell>
          <cell r="B19498" t="str">
            <v>JG DE ROLAMENTOS TAG:B-3303 A</v>
          </cell>
          <cell r="C19498" t="str">
            <v>AR08566</v>
          </cell>
          <cell r="D19498">
            <v>504.78</v>
          </cell>
        </row>
        <row r="19499">
          <cell r="A19499" t="str">
            <v>AR08569</v>
          </cell>
          <cell r="B19499" t="str">
            <v>JG DE ROLAMENTOS TAG:B-3304 A/B</v>
          </cell>
          <cell r="C19499" t="str">
            <v>AR08569</v>
          </cell>
          <cell r="D19499">
            <v>112.07</v>
          </cell>
        </row>
        <row r="19500">
          <cell r="A19500" t="str">
            <v>AR08572</v>
          </cell>
          <cell r="B19500" t="str">
            <v>JG DE ROLAMENTOS TAG:B-3601 A/B</v>
          </cell>
          <cell r="C19500" t="str">
            <v>AR08572</v>
          </cell>
          <cell r="D19500">
            <v>89.13</v>
          </cell>
        </row>
        <row r="19501">
          <cell r="A19501" t="str">
            <v>AR08575</v>
          </cell>
          <cell r="B19501" t="str">
            <v>JG DE ROLAMENTOS TAG:B-4102 A/B/C</v>
          </cell>
          <cell r="C19501" t="str">
            <v>AR08575</v>
          </cell>
          <cell r="D19501">
            <v>1235.46</v>
          </cell>
        </row>
        <row r="19502">
          <cell r="A19502" t="str">
            <v>AR08578</v>
          </cell>
          <cell r="B19502" t="str">
            <v>JG DE ROLAMENTOS TAG:B-4113 A/B</v>
          </cell>
          <cell r="C19502" t="str">
            <v>AR08578</v>
          </cell>
          <cell r="D19502">
            <v>504.78</v>
          </cell>
        </row>
        <row r="19503">
          <cell r="A19503" t="str">
            <v>AR08581</v>
          </cell>
          <cell r="B19503" t="str">
            <v>JG DE ROLAMENTOS TAG:B-4114 A/B</v>
          </cell>
          <cell r="C19503" t="str">
            <v>AR08581</v>
          </cell>
          <cell r="D19503">
            <v>0</v>
          </cell>
        </row>
        <row r="19504">
          <cell r="A19504" t="str">
            <v>AR08584</v>
          </cell>
          <cell r="B19504" t="str">
            <v>JG DE ROLAMENTOS TAG:B-4115</v>
          </cell>
          <cell r="C19504" t="str">
            <v>AR08584</v>
          </cell>
          <cell r="D19504">
            <v>0</v>
          </cell>
        </row>
        <row r="19505">
          <cell r="A19505" t="str">
            <v>AR08591</v>
          </cell>
          <cell r="B19505" t="str">
            <v>JG DE ROLAMENTOS TAG:B-4201 A</v>
          </cell>
          <cell r="C19505" t="str">
            <v>AR08591</v>
          </cell>
          <cell r="D19505">
            <v>0</v>
          </cell>
        </row>
        <row r="19506">
          <cell r="A19506" t="str">
            <v>AR08594</v>
          </cell>
          <cell r="B19506" t="str">
            <v>JG DE ROLAMENTOS TAG:B-4206</v>
          </cell>
          <cell r="C19506" t="str">
            <v>AR08594</v>
          </cell>
          <cell r="D19506">
            <v>31.95</v>
          </cell>
        </row>
        <row r="19507">
          <cell r="A19507" t="str">
            <v>AR08597</v>
          </cell>
          <cell r="B19507" t="str">
            <v>JG DE ROLAMENTOS TAG:B-4209 A/B</v>
          </cell>
          <cell r="C19507" t="str">
            <v>AR08597</v>
          </cell>
          <cell r="D19507">
            <v>89.13</v>
          </cell>
        </row>
        <row r="19508">
          <cell r="A19508" t="str">
            <v>AR08600</v>
          </cell>
          <cell r="B19508" t="str">
            <v>JG DE ROLAMENTOS TAG:B-4210 A/B</v>
          </cell>
          <cell r="C19508" t="str">
            <v>AR08600</v>
          </cell>
          <cell r="D19508">
            <v>0</v>
          </cell>
        </row>
        <row r="19509">
          <cell r="A19509" t="str">
            <v>AR08603</v>
          </cell>
          <cell r="B19509" t="str">
            <v>JG DE ROLAMENTOS TAG:B-4302 A</v>
          </cell>
          <cell r="C19509" t="str">
            <v>AR08603</v>
          </cell>
          <cell r="D19509">
            <v>504.78</v>
          </cell>
        </row>
        <row r="19510">
          <cell r="A19510" t="str">
            <v>AR08606</v>
          </cell>
          <cell r="B19510" t="str">
            <v>JG DE ROLAMENTOS TAG:B-4303 A</v>
          </cell>
          <cell r="C19510" t="str">
            <v>AR08606</v>
          </cell>
          <cell r="D19510">
            <v>504.78</v>
          </cell>
        </row>
        <row r="19511">
          <cell r="A19511" t="str">
            <v>AR08651</v>
          </cell>
          <cell r="B19511" t="str">
            <v>JG DE ROLAMENTOS TAG:B-4306 A/B</v>
          </cell>
          <cell r="C19511" t="str">
            <v>AR08651</v>
          </cell>
          <cell r="D19511">
            <v>0</v>
          </cell>
        </row>
        <row r="19512">
          <cell r="A19512" t="str">
            <v>AR08654</v>
          </cell>
          <cell r="B19512" t="str">
            <v>JG DE ROLAMENTOS TAG:B-4601 A/B</v>
          </cell>
          <cell r="C19512" t="str">
            <v>AR08654</v>
          </cell>
          <cell r="D19512">
            <v>112.07</v>
          </cell>
        </row>
        <row r="19513">
          <cell r="A19513" t="str">
            <v>AR08657</v>
          </cell>
          <cell r="B19513" t="str">
            <v>JG DE ROLAMENTOS TAG:B-4712 A</v>
          </cell>
          <cell r="C19513" t="str">
            <v>AR08657</v>
          </cell>
          <cell r="D19513">
            <v>31.95</v>
          </cell>
        </row>
        <row r="19514">
          <cell r="A19514" t="str">
            <v>AR08660</v>
          </cell>
          <cell r="B19514" t="str">
            <v>JG DE ROLAMENTOS TAG:B-4716</v>
          </cell>
          <cell r="C19514" t="str">
            <v>AR08660</v>
          </cell>
          <cell r="D19514">
            <v>504.78</v>
          </cell>
        </row>
        <row r="19515">
          <cell r="A19515" t="str">
            <v>AR08663</v>
          </cell>
          <cell r="B19515" t="str">
            <v>JG DE ROLAMENTOS TAG:B-4725</v>
          </cell>
          <cell r="C19515" t="str">
            <v>AR08663</v>
          </cell>
          <cell r="D19515">
            <v>504.78</v>
          </cell>
        </row>
        <row r="19516">
          <cell r="A19516" t="str">
            <v>AR08666</v>
          </cell>
          <cell r="B19516" t="str">
            <v>JG DE ROLAMENTOS TAG:B-4729 A/B</v>
          </cell>
          <cell r="C19516" t="str">
            <v>AR08666</v>
          </cell>
          <cell r="D19516">
            <v>194.14</v>
          </cell>
        </row>
        <row r="19517">
          <cell r="A19517" t="str">
            <v>AR08669</v>
          </cell>
          <cell r="B19517" t="str">
            <v>JG DE ROLAMENTOS TAG:B-4730 A/B</v>
          </cell>
          <cell r="C19517" t="str">
            <v>AR08669</v>
          </cell>
          <cell r="D19517">
            <v>0</v>
          </cell>
        </row>
        <row r="19518">
          <cell r="A19518" t="str">
            <v>AR08513</v>
          </cell>
          <cell r="B19518" t="str">
            <v>JG DE ROLAMENTOS TAG:B-730-2305-300/300A</v>
          </cell>
          <cell r="C19518" t="str">
            <v>AR08513</v>
          </cell>
          <cell r="D19518">
            <v>0</v>
          </cell>
        </row>
        <row r="19519">
          <cell r="A19519" t="str">
            <v>AR08672</v>
          </cell>
          <cell r="B19519" t="str">
            <v>JG DE ROLAMENTOS TAG:B-9413 A/B</v>
          </cell>
          <cell r="C19519" t="str">
            <v>AR08672</v>
          </cell>
          <cell r="D19519">
            <v>240.92</v>
          </cell>
        </row>
        <row r="19520">
          <cell r="A19520" t="str">
            <v>AR08516</v>
          </cell>
          <cell r="B19520" t="str">
            <v>JG DE ROLAMENTOS 6315 C3</v>
          </cell>
          <cell r="C19520" t="str">
            <v>AR08516</v>
          </cell>
          <cell r="D19520">
            <v>424.47</v>
          </cell>
        </row>
        <row r="19521">
          <cell r="A19521" t="str">
            <v>AR10438</v>
          </cell>
          <cell r="B19521" t="str">
            <v>JG DE TIRANTE BEW 100/3 53MM SAE 1045</v>
          </cell>
          <cell r="C19521" t="str">
            <v>AR10438</v>
          </cell>
          <cell r="D19521">
            <v>498.6</v>
          </cell>
        </row>
        <row r="19522">
          <cell r="A19522" t="str">
            <v>AR02629</v>
          </cell>
          <cell r="B19522" t="str">
            <v>JG DE TIRANTE BEW 100/4 63MM SAE 1045</v>
          </cell>
          <cell r="C19522" t="str">
            <v>AR02629</v>
          </cell>
          <cell r="D19522">
            <v>585.08000000000004</v>
          </cell>
        </row>
        <row r="19523">
          <cell r="A19523" t="str">
            <v>AR02630</v>
          </cell>
          <cell r="B19523" t="str">
            <v>JG DE TIRANTE BEW 100/5 73MM SAE 1045</v>
          </cell>
          <cell r="C19523" t="str">
            <v>AR02630</v>
          </cell>
          <cell r="D19523">
            <v>626.55999999999995</v>
          </cell>
        </row>
        <row r="19524">
          <cell r="A19524" t="str">
            <v>AR06975</v>
          </cell>
          <cell r="B19524" t="str">
            <v>JG DE TIRANTE BEW 100/6 83MM SAE 1045</v>
          </cell>
          <cell r="C19524" t="str">
            <v>AR06975</v>
          </cell>
          <cell r="D19524">
            <v>674.21</v>
          </cell>
        </row>
        <row r="19525">
          <cell r="A19525" t="str">
            <v>AR02631</v>
          </cell>
          <cell r="B19525" t="str">
            <v>JG DE TIRANTE BEW 100/7 93MM SAE 1045</v>
          </cell>
          <cell r="C19525" t="str">
            <v>AR02631</v>
          </cell>
          <cell r="D19525">
            <v>767.75</v>
          </cell>
        </row>
        <row r="19526">
          <cell r="A19526" t="str">
            <v>AR03360</v>
          </cell>
          <cell r="B19526" t="str">
            <v>JG DE TIRANTE BEW 125/3 63MM SAE 1045</v>
          </cell>
          <cell r="C19526" t="str">
            <v>AR03360</v>
          </cell>
          <cell r="D19526">
            <v>818.05</v>
          </cell>
        </row>
        <row r="19527">
          <cell r="A19527" t="str">
            <v>AR03627</v>
          </cell>
          <cell r="B19527" t="str">
            <v>JG DE TIRANTE BEW 125/4 75MM SAE 1045</v>
          </cell>
          <cell r="C19527" t="str">
            <v>AR03627</v>
          </cell>
          <cell r="D19527">
            <v>894.83</v>
          </cell>
        </row>
        <row r="19528">
          <cell r="A19528" t="str">
            <v>AR03148</v>
          </cell>
          <cell r="B19528" t="str">
            <v>JG DE TIRANTE BEW 125/5 86MM SAE 1045</v>
          </cell>
          <cell r="C19528" t="str">
            <v>AR03148</v>
          </cell>
          <cell r="D19528">
            <v>943.36</v>
          </cell>
        </row>
        <row r="19529">
          <cell r="A19529" t="str">
            <v>AR02739</v>
          </cell>
          <cell r="B19529" t="str">
            <v>JG DE TIRANTE BEW 150/2 63MM SAE 1045</v>
          </cell>
          <cell r="C19529" t="str">
            <v>AR02739</v>
          </cell>
          <cell r="D19529">
            <v>844.53</v>
          </cell>
        </row>
        <row r="19530">
          <cell r="A19530" t="str">
            <v>AR03019</v>
          </cell>
          <cell r="B19530" t="str">
            <v>JG DE TIRANTE BEW 150/3 78MM SAE 1045</v>
          </cell>
          <cell r="C19530" t="str">
            <v>AR03019</v>
          </cell>
          <cell r="D19530">
            <v>773.93</v>
          </cell>
        </row>
        <row r="19531">
          <cell r="A19531" t="str">
            <v>AR05353</v>
          </cell>
          <cell r="B19531" t="str">
            <v>JG DE TIRANTE BEW 150/4 SAE 1045</v>
          </cell>
          <cell r="C19531" t="str">
            <v>AR05353</v>
          </cell>
          <cell r="D19531">
            <v>915.13</v>
          </cell>
        </row>
        <row r="19532">
          <cell r="A19532" t="str">
            <v>AR10284</v>
          </cell>
          <cell r="B19532" t="str">
            <v>JG DE TIRANTE BEW 32/2 145MM SAE 1045</v>
          </cell>
          <cell r="C19532" t="str">
            <v>AR10284</v>
          </cell>
          <cell r="D19532">
            <v>48.54</v>
          </cell>
        </row>
        <row r="19533">
          <cell r="A19533" t="str">
            <v>AR04570</v>
          </cell>
          <cell r="B19533" t="str">
            <v>JG DE TIRANTE BEW 80/3 456MM SAE 1045</v>
          </cell>
          <cell r="C19533" t="str">
            <v>AR04570</v>
          </cell>
          <cell r="D19533">
            <v>480.95</v>
          </cell>
        </row>
        <row r="19534">
          <cell r="A19534" t="str">
            <v>AR02632</v>
          </cell>
          <cell r="B19534" t="str">
            <v>JG DE TIRANTE BEW 80/4 539MM SAE 1045</v>
          </cell>
          <cell r="C19534" t="str">
            <v>AR02632</v>
          </cell>
          <cell r="D19534">
            <v>512.72</v>
          </cell>
        </row>
        <row r="19535">
          <cell r="A19535" t="str">
            <v>AR02628</v>
          </cell>
          <cell r="B19535" t="str">
            <v>JG DE TIRANTE BEW 80/5 622MM SAE 1045</v>
          </cell>
          <cell r="C19535" t="str">
            <v>AR02628</v>
          </cell>
          <cell r="D19535">
            <v>559.49</v>
          </cell>
        </row>
        <row r="19536">
          <cell r="A19536" t="str">
            <v>AR02627</v>
          </cell>
          <cell r="B19536" t="str">
            <v>JG DE TIRANTE BEW 80/7 788MM SAE 1045</v>
          </cell>
          <cell r="C19536" t="str">
            <v>AR02627</v>
          </cell>
          <cell r="D19536">
            <v>653.03</v>
          </cell>
        </row>
        <row r="19537">
          <cell r="A19537" t="str">
            <v>AR00362</v>
          </cell>
          <cell r="B19537" t="str">
            <v>JG DE TIRANTES BEK 100/ 3 SAE 1020</v>
          </cell>
          <cell r="C19537" t="str">
            <v>AR00362</v>
          </cell>
          <cell r="D19537">
            <v>163.26</v>
          </cell>
        </row>
        <row r="19538">
          <cell r="A19538" t="str">
            <v>AR00387</v>
          </cell>
          <cell r="B19538" t="str">
            <v>JG DE TIRANTES BEK 125/ 3 SAE 1020</v>
          </cell>
          <cell r="C19538" t="str">
            <v>AR00387</v>
          </cell>
          <cell r="D19538">
            <v>456.24</v>
          </cell>
        </row>
        <row r="19539">
          <cell r="A19539" t="str">
            <v>AR00191</v>
          </cell>
          <cell r="B19539" t="str">
            <v>JG DE TIRANTES BEK 40/ 2 SAE 1020</v>
          </cell>
          <cell r="C19539" t="str">
            <v>AR00191</v>
          </cell>
          <cell r="D19539">
            <v>0</v>
          </cell>
        </row>
        <row r="19540">
          <cell r="A19540" t="str">
            <v>AR00192</v>
          </cell>
          <cell r="B19540" t="str">
            <v>JG DE TIRANTES BEK 40/ 3 SAE 1020</v>
          </cell>
          <cell r="C19540" t="str">
            <v>AR00192</v>
          </cell>
          <cell r="D19540">
            <v>97.07</v>
          </cell>
        </row>
        <row r="19541">
          <cell r="A19541" t="str">
            <v>AR00193</v>
          </cell>
          <cell r="B19541" t="str">
            <v>JG DE TIRANTES BEK 40/ 4 SAE 1020</v>
          </cell>
          <cell r="C19541" t="str">
            <v>AR00193</v>
          </cell>
          <cell r="D19541">
            <v>133.25</v>
          </cell>
        </row>
        <row r="19542">
          <cell r="A19542" t="str">
            <v>AR00194</v>
          </cell>
          <cell r="B19542" t="str">
            <v>JG DE TIRANTES BEK 40/ 5 SAE 1020</v>
          </cell>
          <cell r="C19542" t="str">
            <v>AR00194</v>
          </cell>
          <cell r="D19542">
            <v>149.13999999999999</v>
          </cell>
        </row>
        <row r="19543">
          <cell r="A19543" t="str">
            <v>AR00195</v>
          </cell>
          <cell r="B19543" t="str">
            <v>JG DE TIRANTES BEK 40/ 6 SAE 1020</v>
          </cell>
          <cell r="C19543" t="str">
            <v>AR00195</v>
          </cell>
          <cell r="D19543">
            <v>158.85</v>
          </cell>
        </row>
        <row r="19544">
          <cell r="A19544" t="str">
            <v>AR00196</v>
          </cell>
          <cell r="B19544" t="str">
            <v>JG DE TIRANTES BEK 40/ 7 SAE 1020</v>
          </cell>
          <cell r="C19544" t="str">
            <v>AR00196</v>
          </cell>
          <cell r="D19544">
            <v>165.02</v>
          </cell>
        </row>
        <row r="19545">
          <cell r="A19545" t="str">
            <v>AR00197</v>
          </cell>
          <cell r="B19545" t="str">
            <v>JG DE TIRANTES BEK 40/ 8 SAE 1020</v>
          </cell>
          <cell r="C19545" t="str">
            <v>AR00197</v>
          </cell>
          <cell r="D19545">
            <v>0</v>
          </cell>
        </row>
        <row r="19546">
          <cell r="A19546" t="str">
            <v>AR00198</v>
          </cell>
          <cell r="B19546" t="str">
            <v>JG DE TIRANTES BEK 40/ 9 SAE 1020</v>
          </cell>
          <cell r="C19546" t="str">
            <v>AR00198</v>
          </cell>
          <cell r="D19546">
            <v>157.08000000000001</v>
          </cell>
        </row>
        <row r="19547">
          <cell r="A19547" t="str">
            <v>AR00199</v>
          </cell>
          <cell r="B19547" t="str">
            <v>JG DE TIRANTES BEK 40/10 SAE 1020</v>
          </cell>
          <cell r="C19547" t="str">
            <v>AR00199</v>
          </cell>
          <cell r="D19547">
            <v>157.08000000000001</v>
          </cell>
        </row>
        <row r="19548">
          <cell r="A19548" t="str">
            <v>AR00200</v>
          </cell>
          <cell r="B19548" t="str">
            <v>JG DE TIRANTES BEK 40/11 SAE 1020</v>
          </cell>
          <cell r="C19548" t="str">
            <v>AR00200</v>
          </cell>
          <cell r="D19548">
            <v>0</v>
          </cell>
        </row>
        <row r="19549">
          <cell r="A19549" t="str">
            <v>AR00233</v>
          </cell>
          <cell r="B19549" t="str">
            <v>JG DE TIRANTES BEK 50/ 4 SAE 1020</v>
          </cell>
          <cell r="C19549" t="str">
            <v>AR00233</v>
          </cell>
          <cell r="D19549">
            <v>203.85</v>
          </cell>
        </row>
        <row r="19550">
          <cell r="A19550" t="str">
            <v>AR00234</v>
          </cell>
          <cell r="B19550" t="str">
            <v>JG DE TIRANTES BEK 50/ 5 SAE 1020</v>
          </cell>
          <cell r="C19550" t="str">
            <v>AR00234</v>
          </cell>
          <cell r="D19550">
            <v>118.25</v>
          </cell>
        </row>
        <row r="19551">
          <cell r="A19551" t="str">
            <v>AR00235</v>
          </cell>
          <cell r="B19551" t="str">
            <v>JG DE TIRANTES BEK 50/ 6 SAE 1020</v>
          </cell>
          <cell r="C19551" t="str">
            <v>AR00235</v>
          </cell>
          <cell r="D19551">
            <v>161.49</v>
          </cell>
        </row>
        <row r="19552">
          <cell r="A19552" t="str">
            <v>AR00237</v>
          </cell>
          <cell r="B19552" t="str">
            <v>JG DE TIRANTES BEK 50/ 8 SAE 1020</v>
          </cell>
          <cell r="C19552" t="str">
            <v>AR00237</v>
          </cell>
          <cell r="D19552">
            <v>180.91</v>
          </cell>
        </row>
        <row r="19553">
          <cell r="A19553" t="str">
            <v>AR00239</v>
          </cell>
          <cell r="B19553" t="str">
            <v>JG DE TIRANTES BEK 50/10 SAE 1020</v>
          </cell>
          <cell r="C19553" t="str">
            <v>AR00239</v>
          </cell>
          <cell r="D19553">
            <v>211.79</v>
          </cell>
        </row>
        <row r="19554">
          <cell r="A19554" t="str">
            <v>AR00240</v>
          </cell>
          <cell r="B19554" t="str">
            <v>JG DE TIRANTES BEK 50/11 SAE 1020</v>
          </cell>
          <cell r="C19554" t="str">
            <v>AR00240</v>
          </cell>
          <cell r="D19554">
            <v>250.62</v>
          </cell>
        </row>
        <row r="19555">
          <cell r="A19555" t="str">
            <v>AR00282</v>
          </cell>
          <cell r="B19555" t="str">
            <v>JG DE TIRANTES BEK 65/ 2 SAE 1020</v>
          </cell>
          <cell r="C19555" t="str">
            <v>AR00282</v>
          </cell>
          <cell r="D19555">
            <v>131.49</v>
          </cell>
        </row>
        <row r="19556">
          <cell r="A19556" t="str">
            <v>AR00283</v>
          </cell>
          <cell r="B19556" t="str">
            <v>JG DE TIRANTES BEK 65/ 3 SAE 1020</v>
          </cell>
          <cell r="C19556" t="str">
            <v>AR00283</v>
          </cell>
          <cell r="D19556">
            <v>139.43</v>
          </cell>
        </row>
        <row r="19557">
          <cell r="A19557" t="str">
            <v>AR00284</v>
          </cell>
          <cell r="B19557" t="str">
            <v>JG DE TIRANTES BEK 65/ 4 SAE 1020</v>
          </cell>
          <cell r="C19557" t="str">
            <v>AR00284</v>
          </cell>
          <cell r="D19557">
            <v>202.09</v>
          </cell>
        </row>
        <row r="19558">
          <cell r="A19558" t="str">
            <v>AR00285</v>
          </cell>
          <cell r="B19558" t="str">
            <v>JG DE TIRANTES BEK 65/ 5 SAE 1020</v>
          </cell>
          <cell r="C19558" t="str">
            <v>AR00285</v>
          </cell>
          <cell r="D19558">
            <v>217.97</v>
          </cell>
        </row>
        <row r="19559">
          <cell r="A19559" t="str">
            <v>AR00286</v>
          </cell>
          <cell r="B19559" t="str">
            <v>JG DE TIRANTES BEK 65/ 6 SAE 1020</v>
          </cell>
          <cell r="C19559" t="str">
            <v>AR00286</v>
          </cell>
          <cell r="D19559">
            <v>186.2</v>
          </cell>
        </row>
        <row r="19560">
          <cell r="A19560" t="str">
            <v>AR00287</v>
          </cell>
          <cell r="B19560" t="str">
            <v>JG DE TIRANTES BEK 65/ 7 SAE 1020</v>
          </cell>
          <cell r="C19560" t="str">
            <v>AR00287</v>
          </cell>
          <cell r="D19560">
            <v>202.09</v>
          </cell>
        </row>
        <row r="19561">
          <cell r="A19561" t="str">
            <v>AR00291</v>
          </cell>
          <cell r="B19561" t="str">
            <v>JG DE TIRANTES BEK 65/11 SAE 1020</v>
          </cell>
          <cell r="C19561" t="str">
            <v>AR00291</v>
          </cell>
          <cell r="D19561">
            <v>17.649999999999999</v>
          </cell>
        </row>
        <row r="19562">
          <cell r="A19562" t="str">
            <v>AR00326</v>
          </cell>
          <cell r="B19562" t="str">
            <v>JG DE TIRANTES BEK 80/ 5 SAE 1020</v>
          </cell>
          <cell r="C19562" t="str">
            <v>AR00326</v>
          </cell>
          <cell r="D19562">
            <v>233.86</v>
          </cell>
        </row>
        <row r="19563">
          <cell r="A19563" t="str">
            <v>AR00327</v>
          </cell>
          <cell r="B19563" t="str">
            <v>JG DE TIRANTES BEK 80/ 6 SAE 1020</v>
          </cell>
          <cell r="C19563" t="str">
            <v>AR00327</v>
          </cell>
          <cell r="D19563">
            <v>420.94</v>
          </cell>
        </row>
        <row r="19564">
          <cell r="A19564" t="str">
            <v>AR00328</v>
          </cell>
          <cell r="B19564" t="str">
            <v>JG DE TIRANTES BEK 80/ 7 SAE 1020</v>
          </cell>
          <cell r="C19564" t="str">
            <v>AR00328</v>
          </cell>
          <cell r="D19564">
            <v>302.69</v>
          </cell>
        </row>
        <row r="19565">
          <cell r="A19565" t="str">
            <v>AR03455</v>
          </cell>
          <cell r="B19565" t="str">
            <v>JG DE TIRANTES BEW 32/3 SAE 1020</v>
          </cell>
          <cell r="C19565" t="str">
            <v>AR03455</v>
          </cell>
          <cell r="D19565">
            <v>49.42</v>
          </cell>
        </row>
        <row r="19566">
          <cell r="A19566" t="str">
            <v>AR03252</v>
          </cell>
          <cell r="B19566" t="str">
            <v>JG DE TIRANTES BEW 32/5 CR SAE 1020</v>
          </cell>
          <cell r="C19566" t="str">
            <v>AR03252</v>
          </cell>
          <cell r="D19566">
            <v>67.95</v>
          </cell>
        </row>
        <row r="19567">
          <cell r="A19567" t="str">
            <v>AR10517</v>
          </cell>
          <cell r="B19567" t="str">
            <v>JG DE TIRANTES BEW 32/5 SAE 1020</v>
          </cell>
          <cell r="C19567" t="str">
            <v>AR10517</v>
          </cell>
          <cell r="D19567">
            <v>67.95</v>
          </cell>
        </row>
        <row r="19568">
          <cell r="A19568" t="str">
            <v>AR03587</v>
          </cell>
          <cell r="B19568" t="str">
            <v>JG DE TIRANTES BEW 32/6 SAE 1020</v>
          </cell>
          <cell r="C19568" t="str">
            <v>AR03587</v>
          </cell>
          <cell r="D19568">
            <v>68.83</v>
          </cell>
        </row>
        <row r="19569">
          <cell r="A19569" t="str">
            <v>AR03104</v>
          </cell>
          <cell r="B19569" t="str">
            <v>JG DE TIRANTES BEW 32/7 SAE 1020</v>
          </cell>
          <cell r="C19569" t="str">
            <v>AR03104</v>
          </cell>
          <cell r="D19569">
            <v>72.36</v>
          </cell>
        </row>
        <row r="19570">
          <cell r="A19570" t="str">
            <v>AR01114</v>
          </cell>
          <cell r="B19570" t="str">
            <v>JG DE TIRANTES BEW 32/8 SAE 1020</v>
          </cell>
          <cell r="C19570" t="str">
            <v>AR01114</v>
          </cell>
          <cell r="D19570">
            <v>75.89</v>
          </cell>
        </row>
        <row r="19571">
          <cell r="A19571" t="str">
            <v>AR02626</v>
          </cell>
          <cell r="B19571" t="str">
            <v>JG DE TIRANTES BEW 80/6 705MM SAE 1045</v>
          </cell>
          <cell r="C19571" t="str">
            <v>AR02626</v>
          </cell>
          <cell r="D19571">
            <v>608.02</v>
          </cell>
        </row>
        <row r="19572">
          <cell r="A19572" t="str">
            <v>AR13035</v>
          </cell>
          <cell r="B19572" t="str">
            <v>JG DE TIRANTES BVW 134 L 1045 (FE948)</v>
          </cell>
          <cell r="C19572" t="str">
            <v>AR13035</v>
          </cell>
          <cell r="D19572">
            <v>1257.53</v>
          </cell>
        </row>
        <row r="19573">
          <cell r="A19573" t="str">
            <v>AR01000</v>
          </cell>
          <cell r="B19573" t="str">
            <v>JG DE TORNEIRA BP 100330 LATAO ASTM 85700</v>
          </cell>
          <cell r="C19573" t="str">
            <v>AR01000</v>
          </cell>
          <cell r="D19573">
            <v>0</v>
          </cell>
        </row>
        <row r="19574">
          <cell r="A19574" t="str">
            <v>AR11124</v>
          </cell>
          <cell r="B19574" t="str">
            <v>JG DE TUBO 1/4" D.E. X 1MM ESP. COBRE</v>
          </cell>
          <cell r="C19574" t="str">
            <v>AR11124</v>
          </cell>
          <cell r="D19574">
            <v>3.62</v>
          </cell>
        </row>
        <row r="19575">
          <cell r="A19575" t="str">
            <v>AR05507</v>
          </cell>
          <cell r="B19575" t="str">
            <v>JG DE TUBULACOES DO SISTEMA DE DESAGUE DE MINERIO DE FERRO</v>
          </cell>
          <cell r="C19575" t="str">
            <v>AR05507</v>
          </cell>
          <cell r="D19575">
            <v>0</v>
          </cell>
        </row>
        <row r="19576">
          <cell r="A19576" t="str">
            <v>AR00872</v>
          </cell>
          <cell r="B19576" t="str">
            <v>JG DE VEDACAO E FIXACAO INI 125315 SAE 1045</v>
          </cell>
          <cell r="C19576" t="str">
            <v>AR00872</v>
          </cell>
          <cell r="D19576">
            <v>0</v>
          </cell>
        </row>
        <row r="19577">
          <cell r="A19577" t="str">
            <v>AR00976</v>
          </cell>
          <cell r="B19577" t="str">
            <v>JG DE VEDACAO INI B 32125.1G</v>
          </cell>
          <cell r="C19577" t="str">
            <v>AR00976</v>
          </cell>
          <cell r="D19577">
            <v>60.89</v>
          </cell>
        </row>
        <row r="19578">
          <cell r="A19578" t="str">
            <v>AR08764</v>
          </cell>
          <cell r="B19578" t="str">
            <v>JG DE VISOR DE OLEO ALUMINIO/VIDRO TAG:1917 A/B</v>
          </cell>
          <cell r="C19578" t="str">
            <v>AR08764</v>
          </cell>
          <cell r="D19578">
            <v>35.299999999999997</v>
          </cell>
        </row>
        <row r="19579">
          <cell r="A19579" t="str">
            <v>AR08725</v>
          </cell>
          <cell r="B19579" t="str">
            <v>JG DE VISOR DE OLEO ALUMINIO/VIDRO TAG:3113 A/B</v>
          </cell>
          <cell r="C19579" t="str">
            <v>AR08725</v>
          </cell>
          <cell r="D19579">
            <v>35.299999999999997</v>
          </cell>
        </row>
        <row r="19580">
          <cell r="A19580" t="str">
            <v>AR08754</v>
          </cell>
          <cell r="B19580" t="str">
            <v>JG DE VISOR DE OLEO ALUMINIO/VIDRO TAG:3208 A/B/C</v>
          </cell>
          <cell r="C19580" t="str">
            <v>AR08754</v>
          </cell>
          <cell r="D19580">
            <v>17.649999999999999</v>
          </cell>
        </row>
        <row r="19581">
          <cell r="A19581" t="str">
            <v>AR08722</v>
          </cell>
          <cell r="B19581" t="str">
            <v>JG DE VISOR DE OLEO ALUMINIO/VIDRO TAG:3240 A/B</v>
          </cell>
          <cell r="C19581" t="str">
            <v>AR08722</v>
          </cell>
          <cell r="D19581">
            <v>35.299999999999997</v>
          </cell>
        </row>
        <row r="19582">
          <cell r="A19582" t="str">
            <v>AR08774</v>
          </cell>
          <cell r="B19582" t="str">
            <v>JG DE VISOR DE OLEO ALUMINIO/VIDRO TAG:3601 A/B</v>
          </cell>
          <cell r="C19582" t="str">
            <v>AR08774</v>
          </cell>
          <cell r="D19582">
            <v>35.299999999999997</v>
          </cell>
        </row>
        <row r="19583">
          <cell r="A19583" t="str">
            <v>AR08742</v>
          </cell>
          <cell r="B19583" t="str">
            <v>JG DE VISOR DE OLEO ALUMINIO/VIDRO TAG:4209 A/B</v>
          </cell>
          <cell r="C19583" t="str">
            <v>AR08742</v>
          </cell>
          <cell r="D19583">
            <v>35.299999999999997</v>
          </cell>
        </row>
        <row r="19584">
          <cell r="A19584" t="str">
            <v>AR03376</v>
          </cell>
          <cell r="B19584" t="str">
            <v>JG DESGOSTADOR BORRACHA BV 2001</v>
          </cell>
          <cell r="C19584" t="str">
            <v>AR03376</v>
          </cell>
          <cell r="D19584">
            <v>28.06</v>
          </cell>
        </row>
        <row r="19585">
          <cell r="A19585" t="str">
            <v>AR05661</v>
          </cell>
          <cell r="B19585" t="str">
            <v>JG DESGOSTADOR BORRACHA BVI 6002</v>
          </cell>
          <cell r="C19585" t="str">
            <v>AR05661</v>
          </cell>
          <cell r="D19585">
            <v>75.89</v>
          </cell>
        </row>
        <row r="19586">
          <cell r="A19586" t="str">
            <v>AR07006</v>
          </cell>
          <cell r="B19586" t="str">
            <v>JG DESGOTADOR/MOLA AP7 BVI 403</v>
          </cell>
          <cell r="C19586" t="str">
            <v>AR07006</v>
          </cell>
          <cell r="D19586">
            <v>42.36</v>
          </cell>
        </row>
        <row r="19587">
          <cell r="A19587" t="str">
            <v>AR05527</v>
          </cell>
          <cell r="B19587" t="str">
            <v>JG FLANGE DUPLA IS 150X100 ACO CARBONO ANSI B16.5 150 LB RF</v>
          </cell>
          <cell r="C19587" t="str">
            <v>AR05527</v>
          </cell>
          <cell r="D19587">
            <v>1825.84</v>
          </cell>
        </row>
        <row r="19588">
          <cell r="A19588" t="str">
            <v>AR03895</v>
          </cell>
          <cell r="B19588" t="str">
            <v>JG FLANGE DUPLA IS 75X50 ACO CARBONO ANSI B16.5 150 LB RF</v>
          </cell>
          <cell r="C19588" t="str">
            <v>AR03895</v>
          </cell>
          <cell r="D19588">
            <v>875.41</v>
          </cell>
        </row>
        <row r="19589">
          <cell r="A19589" t="str">
            <v>AR09258</v>
          </cell>
          <cell r="B19589" t="str">
            <v>JG FLANGE DUPLA LADO PRESSAO IS 75X50 ACO CARBONO ANSI B16.5 150 LBS RF</v>
          </cell>
          <cell r="C19589" t="str">
            <v>AR09258</v>
          </cell>
          <cell r="D19589">
            <v>395.35</v>
          </cell>
        </row>
        <row r="19590">
          <cell r="A19590" t="str">
            <v>AR09259</v>
          </cell>
          <cell r="B19590" t="str">
            <v>JG FLANGE DUPLA LADO SUCCAO IS 75X50 ACO CARBONO ANSI B 16.5 150 LBS RF</v>
          </cell>
          <cell r="C19590" t="str">
            <v>AR09259</v>
          </cell>
          <cell r="D19590">
            <v>480.95</v>
          </cell>
        </row>
        <row r="19591">
          <cell r="A19591" t="str">
            <v>AR06590</v>
          </cell>
          <cell r="B19591" t="str">
            <v>JG FLANGE DUPLA 10" (16.1 125LB FF) X 10" (PN10) X L=200MM - ACO CARBONO</v>
          </cell>
          <cell r="C19591" t="str">
            <v>AR06590</v>
          </cell>
          <cell r="D19591">
            <v>2037.63</v>
          </cell>
        </row>
        <row r="19592">
          <cell r="A19592" t="str">
            <v>AR09808</v>
          </cell>
          <cell r="B19592" t="str">
            <v>JG FLANGE DUPLA 2" ANSI B - 16.5 150LB RF / 16.1 250LB FF COMP.= 200MM</v>
          </cell>
          <cell r="C19592" t="str">
            <v>AR09808</v>
          </cell>
          <cell r="D19592">
            <v>319.45999999999998</v>
          </cell>
        </row>
        <row r="19593">
          <cell r="A19593" t="str">
            <v>AR09809</v>
          </cell>
          <cell r="B19593" t="str">
            <v>JG FLANGE DUPLA 3" ANSI B - 16.5 150LB RF / 16.1 250LB FF COMP.= 200MM</v>
          </cell>
          <cell r="C19593" t="str">
            <v>AR09809</v>
          </cell>
          <cell r="D19593">
            <v>660.09</v>
          </cell>
        </row>
        <row r="19594">
          <cell r="A19594" t="str">
            <v>AR03939</v>
          </cell>
          <cell r="B19594" t="str">
            <v>JG FLANGE DUPLA 6" ANSI B - 16.5 150LB RF / 16.5 300LB RF COMP.= 150MM</v>
          </cell>
          <cell r="C19594" t="str">
            <v>AR03939</v>
          </cell>
          <cell r="D19594">
            <v>0</v>
          </cell>
        </row>
        <row r="19595">
          <cell r="A19595" t="str">
            <v>AR03938</v>
          </cell>
          <cell r="B19595" t="str">
            <v>JG FLANGE DUPLA 8" ANSI B - 16.5 150LB RF / 16.1 250LB RF COMP.= 150MM</v>
          </cell>
          <cell r="C19595" t="str">
            <v>AR03938</v>
          </cell>
          <cell r="D19595">
            <v>0</v>
          </cell>
        </row>
        <row r="19596">
          <cell r="A19596" t="str">
            <v>AR02151</v>
          </cell>
          <cell r="B19596" t="str">
            <v>JG FLANGE LISO A283 FLG ANSI B 16.5 150 LBS RF 10"</v>
          </cell>
          <cell r="C19596" t="str">
            <v>AR02151</v>
          </cell>
          <cell r="D19596">
            <v>0</v>
          </cell>
        </row>
        <row r="19597">
          <cell r="A19597" t="str">
            <v>AR02165</v>
          </cell>
          <cell r="B19597" t="str">
            <v>JG FLANGE LISO A283 FLG ANSI B 16.5 150 LBS RF 2"</v>
          </cell>
          <cell r="C19597" t="str">
            <v>AR02165</v>
          </cell>
          <cell r="D19597">
            <v>0</v>
          </cell>
        </row>
        <row r="19598">
          <cell r="A19598" t="str">
            <v>AR02218</v>
          </cell>
          <cell r="B19598" t="str">
            <v>JG FLANGE LISO A283 FLG ANSI B 16.5 150 LBS RF 2.1/2"</v>
          </cell>
          <cell r="C19598" t="str">
            <v>AR02218</v>
          </cell>
          <cell r="D19598">
            <v>0</v>
          </cell>
        </row>
        <row r="19599">
          <cell r="A19599" t="str">
            <v>AR02149</v>
          </cell>
          <cell r="B19599" t="str">
            <v>JG FLANGE LISO A283 FLG ANSI B 16.5 150 LBS RF 3"</v>
          </cell>
          <cell r="C19599" t="str">
            <v>AR02149</v>
          </cell>
          <cell r="D19599">
            <v>0</v>
          </cell>
        </row>
        <row r="19600">
          <cell r="A19600" t="str">
            <v>AR02147</v>
          </cell>
          <cell r="B19600" t="str">
            <v>JG FLANGE LISO A283 FLG ANSI B 16.5 150 LBS RF 4"</v>
          </cell>
          <cell r="C19600" t="str">
            <v>AR02147</v>
          </cell>
          <cell r="D19600">
            <v>0</v>
          </cell>
        </row>
        <row r="19601">
          <cell r="A19601" t="str">
            <v>AR02146</v>
          </cell>
          <cell r="B19601" t="str">
            <v>JG FLANGE LISO A283 FLG ANSI B 16.5 150 LBS RF 5"</v>
          </cell>
          <cell r="C19601" t="str">
            <v>AR02146</v>
          </cell>
          <cell r="D19601">
            <v>0</v>
          </cell>
        </row>
        <row r="19602">
          <cell r="A19602" t="str">
            <v>AR02148</v>
          </cell>
          <cell r="B19602" t="str">
            <v>JG FLANGE LISO A283 FLG ANSI B 16.5 150 LBS RF 6"</v>
          </cell>
          <cell r="C19602" t="str">
            <v>AR02148</v>
          </cell>
          <cell r="D19602">
            <v>0</v>
          </cell>
        </row>
        <row r="19603">
          <cell r="A19603" t="str">
            <v>AR02150</v>
          </cell>
          <cell r="B19603" t="str">
            <v>JG FLANGE LISO A283 FLG ANSI B 16.5 150 LBS RF 8"</v>
          </cell>
          <cell r="C19603" t="str">
            <v>AR02150</v>
          </cell>
          <cell r="D19603">
            <v>0</v>
          </cell>
        </row>
        <row r="19604">
          <cell r="A19604" t="str">
            <v>AR02246</v>
          </cell>
          <cell r="B19604" t="str">
            <v>JG FLANGE LISO A283 FLG ANSI B 16.5 300 LBS RF 2"</v>
          </cell>
          <cell r="C19604" t="str">
            <v>AR02246</v>
          </cell>
          <cell r="D19604">
            <v>0</v>
          </cell>
        </row>
        <row r="19605">
          <cell r="A19605" t="str">
            <v>AR02245</v>
          </cell>
          <cell r="B19605" t="str">
            <v>JG FLANGE LISO A283 FLG ANSI B 16.5 300 LBS RF 3"</v>
          </cell>
          <cell r="C19605" t="str">
            <v>AR02245</v>
          </cell>
          <cell r="D19605">
            <v>0</v>
          </cell>
        </row>
        <row r="19606">
          <cell r="A19606" t="str">
            <v>AR02244</v>
          </cell>
          <cell r="B19606" t="str">
            <v>JG FLANGE LISO A283 FLG ANSI B 16.5 300 LBS RF 5"</v>
          </cell>
          <cell r="C19606" t="str">
            <v>AR02244</v>
          </cell>
          <cell r="D19606">
            <v>0</v>
          </cell>
        </row>
        <row r="19607">
          <cell r="A19607" t="str">
            <v>AR31751</v>
          </cell>
          <cell r="B19607" t="str">
            <v>JG GAXETA BBA DOSADORA MODELO DDP-2/500 160PPM SDN°A-5 DOSITEC (GOIASA)</v>
          </cell>
          <cell r="C19607" t="str">
            <v>AR31751</v>
          </cell>
          <cell r="D19607">
            <v>588.61</v>
          </cell>
        </row>
        <row r="19608">
          <cell r="A19608" t="str">
            <v>AR04475</v>
          </cell>
          <cell r="B19608" t="str">
            <v>JG GRAXEIRA IS 38X25 BI / IS 50X38 BI</v>
          </cell>
          <cell r="C19608" t="str">
            <v>AR04475</v>
          </cell>
          <cell r="D19608">
            <v>1.24</v>
          </cell>
        </row>
        <row r="19609">
          <cell r="A19609" t="str">
            <v>AR31762</v>
          </cell>
          <cell r="B19609" t="str">
            <v>JG GUARNICAO VALV.RET.BBA DOSA.MOD DDP-2/500 160PPM SDN°A-5 DOSITEC (GOIASA)</v>
          </cell>
          <cell r="C19609" t="str">
            <v>AR31762</v>
          </cell>
          <cell r="D19609">
            <v>221.5</v>
          </cell>
        </row>
        <row r="19610">
          <cell r="A19610" t="str">
            <v>AR09479</v>
          </cell>
          <cell r="B19610" t="str">
            <v>JG JUNTA E ORING DO KIT REP COD S000002009 TAG 062-PBE-5800A/B AA00224-001/2</v>
          </cell>
          <cell r="C19610" t="str">
            <v>AR09479</v>
          </cell>
          <cell r="D19610">
            <v>0</v>
          </cell>
        </row>
        <row r="19611">
          <cell r="A19611" t="str">
            <v>AR09481</v>
          </cell>
          <cell r="B19611" t="str">
            <v>JG JUNTA P/ COOLER, KIT REP COD S000002009 TAG 062-PBE-5800A/B AA00224-001/2</v>
          </cell>
          <cell r="C19611" t="str">
            <v>AR09481</v>
          </cell>
          <cell r="D19611">
            <v>0</v>
          </cell>
        </row>
        <row r="19612">
          <cell r="A19612" t="str">
            <v>AR07612</v>
          </cell>
          <cell r="B19612" t="str">
            <v>JG JUNTAS BOMBA BVI M 243</v>
          </cell>
          <cell r="C19612" t="str">
            <v>AR07612</v>
          </cell>
          <cell r="D19612">
            <v>0</v>
          </cell>
        </row>
        <row r="19613">
          <cell r="A19613" t="str">
            <v>AR09961</v>
          </cell>
          <cell r="B19613" t="str">
            <v>JG JUNTAS BOMBA BVI M 333</v>
          </cell>
          <cell r="C19613" t="str">
            <v>AR09961</v>
          </cell>
          <cell r="D19613">
            <v>109.43</v>
          </cell>
        </row>
        <row r="19614">
          <cell r="A19614" t="str">
            <v>AR09962</v>
          </cell>
          <cell r="B19614" t="str">
            <v>JG JUNTAS BOMBA BVI M 83</v>
          </cell>
          <cell r="C19614" t="str">
            <v>AR09962</v>
          </cell>
          <cell r="D19614">
            <v>48.54</v>
          </cell>
        </row>
        <row r="19615">
          <cell r="A19615" t="str">
            <v>AR12856</v>
          </cell>
          <cell r="B19615" t="str">
            <v>JG JUNTAS E ORINGS IS M/G 50X38</v>
          </cell>
          <cell r="C19615" t="str">
            <v>AR12856</v>
          </cell>
          <cell r="D19615">
            <v>536.54</v>
          </cell>
        </row>
        <row r="19616">
          <cell r="A19616" t="str">
            <v>AR12864</v>
          </cell>
          <cell r="B19616" t="str">
            <v>JG JUNTAS E PROT. MANCAL PQI N 100200 (ESP. OOGTKP)</v>
          </cell>
          <cell r="C19616" t="str">
            <v>AR12864</v>
          </cell>
          <cell r="D19616">
            <v>6525.01</v>
          </cell>
        </row>
        <row r="19617">
          <cell r="A19617" t="str">
            <v>AR07008</v>
          </cell>
          <cell r="B19617" t="str">
            <v>JG ORINGS ITAP 200600 HD (NI HARD)</v>
          </cell>
          <cell r="C19617" t="str">
            <v>AR07008</v>
          </cell>
          <cell r="D19617">
            <v>129.72</v>
          </cell>
        </row>
        <row r="19618">
          <cell r="A19618" t="str">
            <v>AR12857</v>
          </cell>
          <cell r="B19618" t="str">
            <v>JG PARAF/PORCA/PRIS/ARRUELA IS M/G 50X38</v>
          </cell>
          <cell r="C19618" t="str">
            <v>AR12857</v>
          </cell>
          <cell r="D19618">
            <v>671.56</v>
          </cell>
        </row>
        <row r="19619">
          <cell r="A19619" t="str">
            <v>AR04494</v>
          </cell>
          <cell r="B19619" t="str">
            <v>JG PARAFUSO DA SOBREPOSTA IS 38X25 BI / IS 50X38 BI SAE 1020</v>
          </cell>
          <cell r="C19619" t="str">
            <v>AR04494</v>
          </cell>
          <cell r="D19619">
            <v>0.44</v>
          </cell>
        </row>
        <row r="19620">
          <cell r="A19620" t="str">
            <v>AR02551</v>
          </cell>
          <cell r="B19620" t="str">
            <v>JG PARAFUSO DO CORPO IS 100X75 CI SAE 1045</v>
          </cell>
          <cell r="C19620" t="str">
            <v>AR02551</v>
          </cell>
          <cell r="D19620">
            <v>289.45</v>
          </cell>
        </row>
        <row r="19621">
          <cell r="A19621" t="str">
            <v>AR04500</v>
          </cell>
          <cell r="B19621" t="str">
            <v>JG PARAFUSO DO CORPO IS 150X100 EI</v>
          </cell>
          <cell r="C19621" t="str">
            <v>AR04500</v>
          </cell>
          <cell r="D19621">
            <v>502.13</v>
          </cell>
        </row>
        <row r="19622">
          <cell r="A19622" t="str">
            <v>AR04508</v>
          </cell>
          <cell r="B19622" t="str">
            <v>JG PARAFUSO DO CORPO IS 200X150 EI SAE 1045</v>
          </cell>
          <cell r="C19622" t="str">
            <v>AR04508</v>
          </cell>
          <cell r="D19622">
            <v>815.41</v>
          </cell>
        </row>
        <row r="19623">
          <cell r="A19623" t="str">
            <v>AR04521</v>
          </cell>
          <cell r="B19623" t="str">
            <v>JG PARAFUSO DO CORPO IS 250X200 RI SAE 1045</v>
          </cell>
          <cell r="C19623" t="str">
            <v>AR04521</v>
          </cell>
          <cell r="D19623">
            <v>700.68</v>
          </cell>
        </row>
        <row r="19624">
          <cell r="A19624" t="str">
            <v>AR04532</v>
          </cell>
          <cell r="B19624" t="str">
            <v>JG PARAFUSO DO CORPO IS 300X250 FI/STI IS 350X300 FI/STI SAE 1045</v>
          </cell>
          <cell r="C19624" t="str">
            <v>AR04532</v>
          </cell>
          <cell r="D19624">
            <v>3003.06</v>
          </cell>
        </row>
        <row r="19625">
          <cell r="A19625" t="str">
            <v>AR02543</v>
          </cell>
          <cell r="B19625" t="str">
            <v>JG PARAFUSO DO CORPO IS 38X25 BI /IS 50X38 BI SAE 1045</v>
          </cell>
          <cell r="C19625" t="str">
            <v>AR02543</v>
          </cell>
          <cell r="D19625">
            <v>193.26</v>
          </cell>
        </row>
        <row r="19626">
          <cell r="A19626" t="str">
            <v>AR04484</v>
          </cell>
          <cell r="B19626" t="str">
            <v>JG PARAFUSO DO CORPO IS 75X50 CI SAE 1045</v>
          </cell>
          <cell r="C19626" t="str">
            <v>AR04484</v>
          </cell>
          <cell r="D19626">
            <v>263.86</v>
          </cell>
        </row>
        <row r="19627">
          <cell r="A19627" t="str">
            <v>AR04540</v>
          </cell>
          <cell r="B19627" t="str">
            <v>JG PARAFUSO FIXACAO APERTA GAXETA IS 300X250 FI/STI / IS 350X300 FI/STI</v>
          </cell>
          <cell r="C19627" t="str">
            <v>AR04540</v>
          </cell>
          <cell r="D19627">
            <v>3</v>
          </cell>
        </row>
        <row r="19628">
          <cell r="A19628" t="str">
            <v>AR04535</v>
          </cell>
          <cell r="B19628" t="str">
            <v>JG PARAFUSO FIXACAO APERTA GAXETA IS 300X250 FI/STI IS 350X300 FI/STI SAE104</v>
          </cell>
          <cell r="C19628" t="str">
            <v>AR04535</v>
          </cell>
          <cell r="D19628">
            <v>48.54</v>
          </cell>
        </row>
        <row r="19629">
          <cell r="A19629" t="str">
            <v>AR03985</v>
          </cell>
          <cell r="B19629" t="str">
            <v>JG PARAFUSO FIXACAO APERTA GAXETA IS150X100/IS200X150/IS250X200 SAE 1045</v>
          </cell>
          <cell r="C19629" t="str">
            <v>AR03985</v>
          </cell>
          <cell r="D19629">
            <v>35.299999999999997</v>
          </cell>
        </row>
        <row r="19630">
          <cell r="A19630" t="str">
            <v>AR02544</v>
          </cell>
          <cell r="B19630" t="str">
            <v>JG PARAFUSO FIXACAO DA CARCACA IS 38X25</v>
          </cell>
          <cell r="C19630" t="str">
            <v>AR02544</v>
          </cell>
          <cell r="D19630">
            <v>74.13</v>
          </cell>
        </row>
        <row r="19631">
          <cell r="A19631" t="str">
            <v>AR07829</v>
          </cell>
          <cell r="B19631" t="str">
            <v>JG PARAFUSO/PORCA/ARRUELA - BEW 100/2 BOOSTER FERRAZ B-2 SABESP</v>
          </cell>
          <cell r="C19631" t="str">
            <v>AR07829</v>
          </cell>
          <cell r="D19631">
            <v>373.29</v>
          </cell>
        </row>
        <row r="19632">
          <cell r="A19632" t="str">
            <v>AR02182</v>
          </cell>
          <cell r="B19632" t="str">
            <v>JG PARAFUSO/PORCA/ARRUELA - FLGS BBA INI LINE 32200.1</v>
          </cell>
          <cell r="C19632" t="str">
            <v>AR02182</v>
          </cell>
          <cell r="D19632">
            <v>6.27</v>
          </cell>
        </row>
        <row r="19633">
          <cell r="A19633" t="str">
            <v>AR03551</v>
          </cell>
          <cell r="B19633" t="str">
            <v>JG PARAFUSO/PORCA/ARRUELA - INI B 25-150 BOOSTER SABESP ROYAL</v>
          </cell>
          <cell r="C19633" t="str">
            <v>AR03551</v>
          </cell>
          <cell r="D19633">
            <v>141.19999999999999</v>
          </cell>
        </row>
        <row r="19634">
          <cell r="A19634" t="str">
            <v>AR03483</v>
          </cell>
          <cell r="B19634" t="str">
            <v>JG PARAFUSO/PORCA/ARRUELA - INI B 40-200 BOOSTER CDHU SUZANO</v>
          </cell>
          <cell r="C19634" t="str">
            <v>AR03483</v>
          </cell>
          <cell r="D19634">
            <v>212.68</v>
          </cell>
        </row>
        <row r="19635">
          <cell r="A19635" t="str">
            <v>AR07834</v>
          </cell>
          <cell r="B19635" t="str">
            <v>JG PARAFUSO/PORCA/ARRUELA - INI B 50-200 BOOSTER FERRAZ B-1 SABESP</v>
          </cell>
          <cell r="C19635" t="str">
            <v>AR07834</v>
          </cell>
          <cell r="D19635">
            <v>241.8</v>
          </cell>
        </row>
        <row r="19636">
          <cell r="A19636" t="str">
            <v>AR07833</v>
          </cell>
          <cell r="B19636" t="str">
            <v>JG PARAFUSO/PORCA/ARRUELA - INI B 50-315 BOOSTER ARUJAZINHO SABESP</v>
          </cell>
          <cell r="C19636" t="str">
            <v>AR07833</v>
          </cell>
          <cell r="D19636">
            <v>226.8</v>
          </cell>
        </row>
        <row r="19637">
          <cell r="A19637" t="str">
            <v>AR03460</v>
          </cell>
          <cell r="B19637" t="str">
            <v>JG PARAFUSO/PORCA/ARRUELA - INI 150-315 BOOSTER SANECAP (COPHAMIL / PORTO 1)</v>
          </cell>
          <cell r="C19637" t="str">
            <v>AR03460</v>
          </cell>
          <cell r="D19637">
            <v>734.22</v>
          </cell>
        </row>
        <row r="19638">
          <cell r="A19638" t="str">
            <v>AR03666</v>
          </cell>
          <cell r="B19638" t="str">
            <v>JG PARAFUSO/PORCA/ARRUELA - INI 32-125 BOOSTER SAAE GRU BAMBI BOM SUCESSO</v>
          </cell>
          <cell r="C19638" t="str">
            <v>AR03666</v>
          </cell>
          <cell r="D19638">
            <v>315.93</v>
          </cell>
        </row>
        <row r="19639">
          <cell r="A19639" t="str">
            <v>AR03669</v>
          </cell>
          <cell r="B19639" t="str">
            <v>JG PARAFUSO/PORCA/ARRUELA - INI 32-125 BOOSTER SAAE GRU SANTA EDWIRGES</v>
          </cell>
          <cell r="C19639" t="str">
            <v>AR03669</v>
          </cell>
          <cell r="D19639">
            <v>285.04000000000002</v>
          </cell>
        </row>
        <row r="19640">
          <cell r="A19640" t="str">
            <v>AR03668</v>
          </cell>
          <cell r="B19640" t="str">
            <v>JG PARAFUSO/PORCA/ARRUELA - INI 32-160 BOOSTER SAAE GRU VILA UNIAO 2</v>
          </cell>
          <cell r="C19640" t="str">
            <v>AR03668</v>
          </cell>
          <cell r="D19640">
            <v>138.55000000000001</v>
          </cell>
        </row>
        <row r="19641">
          <cell r="A19641" t="str">
            <v>AR03670</v>
          </cell>
          <cell r="B19641" t="str">
            <v>JG PARAFUSO/PORCA/ARRUELA - INI 32-200 BOOSTER SAAE PRIMAVERA 2</v>
          </cell>
          <cell r="C19641" t="str">
            <v>AR03670</v>
          </cell>
          <cell r="D19641">
            <v>285.04000000000002</v>
          </cell>
        </row>
        <row r="19642">
          <cell r="A19642" t="str">
            <v>AR03664</v>
          </cell>
          <cell r="B19642" t="str">
            <v>JG PARAFUSO/PORCA/ARRUELA - INI 40-160 BOOSTER SAAE GRU JD CARDOSOS 1</v>
          </cell>
          <cell r="C19642" t="str">
            <v>AR03664</v>
          </cell>
          <cell r="D19642">
            <v>384.76</v>
          </cell>
        </row>
        <row r="19643">
          <cell r="A19643" t="str">
            <v>AR03665</v>
          </cell>
          <cell r="B19643" t="str">
            <v>JG PARAFUSO/PORCA/ARRUELA - INI 40-160 BOOSTER SAAE GRU JD CARDOSOS 2</v>
          </cell>
          <cell r="C19643" t="str">
            <v>AR03665</v>
          </cell>
          <cell r="D19643">
            <v>285.04000000000002</v>
          </cell>
        </row>
        <row r="19644">
          <cell r="A19644" t="str">
            <v>AR07835</v>
          </cell>
          <cell r="B19644" t="str">
            <v>JG PARAFUSO/PORCA/ARRUELA - ITAP 80-330 BOOSTER FANGIELO SABESP</v>
          </cell>
          <cell r="C19644" t="str">
            <v>AR07835</v>
          </cell>
          <cell r="D19644">
            <v>287.69</v>
          </cell>
        </row>
        <row r="19645">
          <cell r="A19645" t="str">
            <v>AR07831</v>
          </cell>
          <cell r="B19645" t="str">
            <v>JG PARAFUSO/PORCA/ARRUELA - ITAP 80-400/2 BOOSTER MIGUEL ACKEL SABESP</v>
          </cell>
          <cell r="C19645" t="str">
            <v>AR07831</v>
          </cell>
          <cell r="D19645">
            <v>287.69</v>
          </cell>
        </row>
        <row r="19646">
          <cell r="A19646" t="str">
            <v>AR07832</v>
          </cell>
          <cell r="B19646" t="str">
            <v>JG PARAFUSO/PORCA/ARRUELA - RUDC RA-4 BOOSTER JARDIM JOIA SABESP</v>
          </cell>
          <cell r="C19646" t="str">
            <v>AR07832</v>
          </cell>
          <cell r="D19646">
            <v>54.71</v>
          </cell>
        </row>
        <row r="19647">
          <cell r="A19647" t="str">
            <v>AR07836</v>
          </cell>
          <cell r="B19647" t="str">
            <v>JG PARAFUSO/PORCA/ARRUELA - RUDC RM-4 BOOSTER TOTOZINHO SABESP</v>
          </cell>
          <cell r="C19647" t="str">
            <v>AR07836</v>
          </cell>
          <cell r="D19647">
            <v>54.71</v>
          </cell>
        </row>
        <row r="19648">
          <cell r="A19648" t="str">
            <v>AR06598</v>
          </cell>
          <cell r="B19648" t="str">
            <v>JG PARAFUSO/PORCA/ARRUELA BBA MARKGRUNFOSS HU3P-10(BOOSTER SAMANBAIA/SABESP)</v>
          </cell>
          <cell r="C19648" t="str">
            <v>AR06598</v>
          </cell>
          <cell r="D19648">
            <v>247.98</v>
          </cell>
        </row>
        <row r="19649">
          <cell r="A19649" t="str">
            <v>AR06986</v>
          </cell>
          <cell r="B19649" t="str">
            <v>JG PARAFUSO/PORCA/ARRUELA INI B TUBULACAO 2.1/2" (BOOSTER DAHMA/PIRACICABA)</v>
          </cell>
          <cell r="C19649" t="str">
            <v>AR06986</v>
          </cell>
          <cell r="D19649">
            <v>92.66</v>
          </cell>
        </row>
        <row r="19650">
          <cell r="A19650" t="str">
            <v>AR07830</v>
          </cell>
          <cell r="B19650" t="str">
            <v>JG PARAFUSO/PORCA/ARRUELA INIB BOOSTER (PILAR/JOIA/B-1/TOTOZIN) SABESP Ø 2"</v>
          </cell>
          <cell r="C19650" t="str">
            <v>AR07830</v>
          </cell>
          <cell r="D19650">
            <v>122.66</v>
          </cell>
        </row>
        <row r="19651">
          <cell r="A19651" t="str">
            <v>AR07253</v>
          </cell>
          <cell r="B19651" t="str">
            <v>JG PARAFUSO/PORCA/ARRUELA INIB 50-125 132S T.4"/6"(BOOSTER SEMAE/PIRACICABA)</v>
          </cell>
          <cell r="C19651" t="str">
            <v>AR07253</v>
          </cell>
          <cell r="D19651">
            <v>248.86</v>
          </cell>
        </row>
        <row r="19652">
          <cell r="A19652" t="str">
            <v>AR07101</v>
          </cell>
          <cell r="B19652" t="str">
            <v>JG PARAFUSO/PORCA/ARRUELA ITAP/INI TUB. 4" X 6" (BOOSTER-SABESP-OSASCO)</v>
          </cell>
          <cell r="C19652" t="str">
            <v>AR07101</v>
          </cell>
          <cell r="D19652">
            <v>400.64</v>
          </cell>
        </row>
        <row r="19653">
          <cell r="A19653" t="str">
            <v>AR07534</v>
          </cell>
          <cell r="B19653" t="str">
            <v>JG PARAFUSO/PORCA/ARRUELA TUB 3" (ESP. ETE PARQUE NOVO MUNDO)</v>
          </cell>
          <cell r="C19653" t="str">
            <v>AR07534</v>
          </cell>
          <cell r="D19653">
            <v>212.68</v>
          </cell>
        </row>
        <row r="19654">
          <cell r="A19654" t="str">
            <v>AR07533</v>
          </cell>
          <cell r="B19654" t="str">
            <v>JG PARAFUSO/PORCA/ARRUELA TUB 6" (ESP. ETE PARQUE NOVO MUNDO)</v>
          </cell>
          <cell r="C19654" t="str">
            <v>AR07533</v>
          </cell>
          <cell r="D19654">
            <v>756.28</v>
          </cell>
        </row>
        <row r="19655">
          <cell r="A19655" t="str">
            <v>AR07090</v>
          </cell>
          <cell r="B19655" t="str">
            <v>JG PARAFUSO/PORCA/ARRUELA TUBULACAO 1.1/2" E 2" (PADRAO)</v>
          </cell>
          <cell r="C19655" t="str">
            <v>AR07090</v>
          </cell>
          <cell r="D19655">
            <v>92.66</v>
          </cell>
        </row>
        <row r="19656">
          <cell r="A19656" t="str">
            <v>AR03494</v>
          </cell>
          <cell r="B19656" t="str">
            <v>JG PARAFUSO/PORCA/ARRUELAS ESPECIAL USINA BOA VISTA</v>
          </cell>
          <cell r="C19656" t="str">
            <v>AR03494</v>
          </cell>
          <cell r="D19656">
            <v>1.41</v>
          </cell>
        </row>
        <row r="19657">
          <cell r="A19657" t="str">
            <v>AR03994</v>
          </cell>
          <cell r="B19657" t="str">
            <v>JG PARAFUSOS/PORCAS/ARRUELAS - INI 125-400 BOOSTER SAAE GUARULHOS PIMENTAS</v>
          </cell>
          <cell r="C19657" t="str">
            <v>AR03994</v>
          </cell>
          <cell r="D19657">
            <v>410.35</v>
          </cell>
        </row>
        <row r="19658">
          <cell r="A19658" t="str">
            <v>AR04572</v>
          </cell>
          <cell r="B19658" t="str">
            <v>JG PARAFUSOS/PORCAS/ARRUELAS - INI 125-400 BOOSTER SAENGE SABESP/ITAPEVI</v>
          </cell>
          <cell r="C19658" t="str">
            <v>AR04572</v>
          </cell>
          <cell r="D19658">
            <v>677.74</v>
          </cell>
        </row>
        <row r="19659">
          <cell r="A19659" t="str">
            <v>AR03952</v>
          </cell>
          <cell r="B19659" t="str">
            <v>JG PARAFUSOS/PORCAS/ARRUELAS DE FIXACAO DO CORPO IS 200X150 SAE 1045</v>
          </cell>
          <cell r="C19659" t="str">
            <v>AR03952</v>
          </cell>
          <cell r="D19659">
            <v>855.12</v>
          </cell>
        </row>
        <row r="19660">
          <cell r="A19660" t="str">
            <v>AR05457</v>
          </cell>
          <cell r="B19660" t="str">
            <v>JG PARAFUSOS/PORCAS/ARRUELAS P/ FIXACAO DAS TUBULACOES DO SISTEMA DE DESAGUE</v>
          </cell>
          <cell r="C19660" t="str">
            <v>AR05457</v>
          </cell>
          <cell r="D19660">
            <v>0</v>
          </cell>
        </row>
        <row r="19661">
          <cell r="A19661" t="str">
            <v>AR07082</v>
          </cell>
          <cell r="B19661" t="str">
            <v>JG PRISIONEIRO ESPECIAL BP 200350 5/8UNCX75X20X45 SAE 1045 (FE042/80)</v>
          </cell>
          <cell r="C19661" t="str">
            <v>AR07082</v>
          </cell>
          <cell r="D19661">
            <v>15</v>
          </cell>
        </row>
        <row r="19662">
          <cell r="A19662" t="str">
            <v>AR06345</v>
          </cell>
          <cell r="B19662" t="str">
            <v>JG PRISIONEIRO NBR 13251 (DIN 938) M16X2,0X35 SAE 1045</v>
          </cell>
          <cell r="C19662" t="str">
            <v>AR06345</v>
          </cell>
          <cell r="D19662">
            <v>7.77</v>
          </cell>
        </row>
        <row r="19663">
          <cell r="A19663" t="str">
            <v>AR08504</v>
          </cell>
          <cell r="B19663" t="str">
            <v>JG PROTETOR DE MANCAL APN 4X3X10/3X2X8/6X4X13 (RT)</v>
          </cell>
          <cell r="C19663" t="str">
            <v>AR08504</v>
          </cell>
          <cell r="D19663">
            <v>0</v>
          </cell>
        </row>
        <row r="19664">
          <cell r="A19664" t="str">
            <v>AR06795</v>
          </cell>
          <cell r="B19664" t="str">
            <v>JG PROTETOR DE MANCAL INI I50 INPRO/SEAL ESP PETROBRAS</v>
          </cell>
          <cell r="C19664" t="str">
            <v>AR06795</v>
          </cell>
          <cell r="D19664">
            <v>2627.13</v>
          </cell>
        </row>
        <row r="19665">
          <cell r="A19665" t="str">
            <v>AR07189</v>
          </cell>
          <cell r="B19665" t="str">
            <v>JG RETENTOR BP 600620</v>
          </cell>
          <cell r="C19665" t="str">
            <v>AR07189</v>
          </cell>
          <cell r="D19665">
            <v>71.48</v>
          </cell>
        </row>
        <row r="19666">
          <cell r="A19666" t="str">
            <v>AR09483</v>
          </cell>
          <cell r="B19666" t="str">
            <v>JG ROL DO MOTOR DO KIT REP. COD S000002009 TAG 062-PBE-5800A/B AA00224-001/2</v>
          </cell>
          <cell r="C19666" t="str">
            <v>AR09483</v>
          </cell>
          <cell r="D19666">
            <v>0</v>
          </cell>
        </row>
        <row r="19667">
          <cell r="A19667" t="str">
            <v>AR07740</v>
          </cell>
          <cell r="B19667" t="str">
            <v>JG ROLAMENTO BOMBA HHS 2X3X8</v>
          </cell>
          <cell r="C19667" t="str">
            <v>AR07740</v>
          </cell>
          <cell r="D19667">
            <v>0</v>
          </cell>
        </row>
        <row r="19668">
          <cell r="A19668" t="str">
            <v>AR07729</v>
          </cell>
          <cell r="B19668" t="str">
            <v>JG ROLAMENTO BOMBA HHS 2X3X9</v>
          </cell>
          <cell r="C19668" t="str">
            <v>AR07729</v>
          </cell>
          <cell r="D19668">
            <v>0</v>
          </cell>
        </row>
        <row r="19669">
          <cell r="A19669" t="str">
            <v>AR07736</v>
          </cell>
          <cell r="B19669" t="str">
            <v>JG ROLAMENTO BOMBA HHS 8X10X14</v>
          </cell>
          <cell r="C19669" t="str">
            <v>AR07736</v>
          </cell>
          <cell r="D19669">
            <v>0</v>
          </cell>
        </row>
        <row r="19670">
          <cell r="A19670" t="str">
            <v>AR12240</v>
          </cell>
          <cell r="B19670" t="str">
            <v>JG ROLAMENTO MAF630 3700CV 6P B3D 13800V</v>
          </cell>
          <cell r="C19670" t="str">
            <v>AR12240</v>
          </cell>
          <cell r="D19670">
            <v>3352.52</v>
          </cell>
        </row>
        <row r="19671">
          <cell r="A19671" t="str">
            <v>AR06806</v>
          </cell>
          <cell r="B19671" t="str">
            <v>JG ROLAMENTO 6306.C3 (RT)</v>
          </cell>
          <cell r="C19671" t="str">
            <v>AR06806</v>
          </cell>
          <cell r="D19671">
            <v>38.83</v>
          </cell>
        </row>
        <row r="19672">
          <cell r="A19672" t="str">
            <v>AR11168</v>
          </cell>
          <cell r="B19672" t="str">
            <v>JG ROLAMENTOS 6308.C3 (INI 40-250 PETROBRAS)</v>
          </cell>
          <cell r="C19672" t="str">
            <v>AR11168</v>
          </cell>
          <cell r="D19672">
            <v>0</v>
          </cell>
        </row>
        <row r="19673">
          <cell r="A19673" t="str">
            <v>AR11165</v>
          </cell>
          <cell r="B19673" t="str">
            <v>JG ROLAMENTOS 6310.C3 SCHAEFFLER (INI 65-315 PETROBRAS)</v>
          </cell>
          <cell r="C19673" t="str">
            <v>AR11165</v>
          </cell>
          <cell r="D19673">
            <v>0</v>
          </cell>
        </row>
        <row r="19674">
          <cell r="A19674" t="str">
            <v>AR07756</v>
          </cell>
          <cell r="B19674" t="str">
            <v>JG SELO DO MANCAL BOMBA HHS 2X3X8</v>
          </cell>
          <cell r="C19674" t="str">
            <v>AR07756</v>
          </cell>
          <cell r="D19674">
            <v>0</v>
          </cell>
        </row>
        <row r="19675">
          <cell r="A19675" t="str">
            <v>AR07728</v>
          </cell>
          <cell r="B19675" t="str">
            <v>JG SELO DO MANCAL BOMBA HHS 2X3X9</v>
          </cell>
          <cell r="C19675" t="str">
            <v>AR07728</v>
          </cell>
          <cell r="D19675">
            <v>0</v>
          </cell>
        </row>
        <row r="19676">
          <cell r="A19676" t="str">
            <v>AR07735</v>
          </cell>
          <cell r="B19676" t="str">
            <v>JG SELO DO MANCAL BOMBA HHS 8X10X14</v>
          </cell>
          <cell r="C19676" t="str">
            <v>AR07735</v>
          </cell>
          <cell r="D19676">
            <v>0</v>
          </cell>
        </row>
        <row r="19677">
          <cell r="A19677" t="str">
            <v>AR07232</v>
          </cell>
          <cell r="B19677" t="str">
            <v>JG TUBULACAO DE ALIVIO BEW 125/4</v>
          </cell>
          <cell r="C19677" t="str">
            <v>AR07232</v>
          </cell>
          <cell r="D19677">
            <v>46.77</v>
          </cell>
        </row>
        <row r="19678">
          <cell r="A19678" t="str">
            <v>AR07233</v>
          </cell>
          <cell r="B19678" t="str">
            <v>JG TUBULACAO DE ALIVIO BEW 150/3</v>
          </cell>
          <cell r="C19678" t="str">
            <v>AR07233</v>
          </cell>
          <cell r="D19678">
            <v>47.65</v>
          </cell>
        </row>
        <row r="19679">
          <cell r="A19679" t="str">
            <v>AR01066</v>
          </cell>
          <cell r="B19679" t="str">
            <v>JG TUBULACAO DE ALIVIO BEW 32/5</v>
          </cell>
          <cell r="C19679" t="str">
            <v>AR01066</v>
          </cell>
          <cell r="D19679">
            <v>14.12</v>
          </cell>
        </row>
        <row r="19680">
          <cell r="A19680" t="str">
            <v>AR08325</v>
          </cell>
          <cell r="B19680" t="str">
            <v>JOGO DE BUCHAS - CUP VS4 2X2X10U</v>
          </cell>
          <cell r="C19680" t="str">
            <v>AR08325</v>
          </cell>
          <cell r="D19680">
            <v>0</v>
          </cell>
        </row>
        <row r="19681">
          <cell r="A19681" t="str">
            <v>AR12263</v>
          </cell>
          <cell r="B19681" t="str">
            <v>JOGO DE GAXETA COMPLETO BEW 200 (ESP. COMPESA 116/2013)</v>
          </cell>
          <cell r="C19681" t="str">
            <v>AR12263</v>
          </cell>
          <cell r="D19681">
            <v>1254.8800000000001</v>
          </cell>
        </row>
        <row r="19682">
          <cell r="A19682" t="str">
            <v>AR12261</v>
          </cell>
          <cell r="B19682" t="str">
            <v>JOGO DE GAXETA COMPLETO BP 5001000 B (ESP. COMPESA 112/2013)</v>
          </cell>
          <cell r="C19682" t="str">
            <v>AR12261</v>
          </cell>
          <cell r="D19682">
            <v>4509.4399999999996</v>
          </cell>
        </row>
        <row r="19683">
          <cell r="A19683" t="str">
            <v>AR31648</v>
          </cell>
          <cell r="B19683" t="str">
            <v>JOGO DE JUNTA E ORING MULTITEC 65/4</v>
          </cell>
          <cell r="C19683" t="str">
            <v>AR31648</v>
          </cell>
          <cell r="D19683">
            <v>179.14</v>
          </cell>
        </row>
        <row r="19684">
          <cell r="A19684" t="str">
            <v>AR08315</v>
          </cell>
          <cell r="B19684" t="str">
            <v>JOGO DE JUNTAS - CUP VS4 2X2X10U</v>
          </cell>
          <cell r="C19684" t="str">
            <v>AR08315</v>
          </cell>
          <cell r="D19684">
            <v>0</v>
          </cell>
        </row>
        <row r="19685">
          <cell r="A19685" t="str">
            <v>AR12153</v>
          </cell>
          <cell r="B19685" t="str">
            <v>JOGO DE PARAFUSOS METALFLEX 1020 GM10</v>
          </cell>
          <cell r="C19685" t="str">
            <v>AR12153</v>
          </cell>
          <cell r="D19685">
            <v>83.84</v>
          </cell>
        </row>
        <row r="19686">
          <cell r="A19686" t="str">
            <v>AR12154</v>
          </cell>
          <cell r="B19686" t="str">
            <v>JOGO DE PARAFUSOS METALFLEX 1025 GM10</v>
          </cell>
          <cell r="C19686" t="str">
            <v>AR12154</v>
          </cell>
          <cell r="D19686">
            <v>187.08</v>
          </cell>
        </row>
        <row r="19687">
          <cell r="A19687" t="str">
            <v>AR27746</v>
          </cell>
          <cell r="B19687" t="str">
            <v>JOGO GAXETA BOMBA DOSADORA MODELO DDP-2/500 SD 11022-DOSITEC (NAVIRAI)</v>
          </cell>
          <cell r="C19687" t="str">
            <v>AR27746</v>
          </cell>
          <cell r="D19687">
            <v>0</v>
          </cell>
        </row>
        <row r="19688">
          <cell r="A19688" t="str">
            <v>AR07901</v>
          </cell>
          <cell r="B19688" t="str">
            <v>JUNCAO DO LUBRIFICADOR - ITEM 390 - UNION CONSTANT NP:C.AI-118791-68</v>
          </cell>
          <cell r="C19688" t="str">
            <v>AR07901</v>
          </cell>
          <cell r="D19688">
            <v>0</v>
          </cell>
        </row>
        <row r="19689">
          <cell r="A19689" t="str">
            <v>AR10082</v>
          </cell>
          <cell r="B19689" t="str">
            <v>JUNCTION BOX COM CAPACIDADE MAX. DE 2 PRO-TIMS OU 4 TIMS - 88315-01</v>
          </cell>
          <cell r="C19689" t="str">
            <v>AR10082</v>
          </cell>
          <cell r="D19689">
            <v>0</v>
          </cell>
        </row>
        <row r="19690">
          <cell r="A19690" t="str">
            <v>GEJUN001</v>
          </cell>
          <cell r="B19690" t="str">
            <v>JUNTA</v>
          </cell>
          <cell r="C19690" t="str">
            <v>GEJUN001</v>
          </cell>
          <cell r="D19690">
            <v>0</v>
          </cell>
        </row>
        <row r="19691">
          <cell r="A19691" t="str">
            <v>AR11747</v>
          </cell>
          <cell r="B19691" t="str">
            <v>JUNTA AMORTECEDORA P/ ESCAPAMENTO MT OM447LA MB/MTU</v>
          </cell>
          <cell r="C19691" t="str">
            <v>AR11747</v>
          </cell>
          <cell r="D19691">
            <v>977.78</v>
          </cell>
        </row>
        <row r="19692">
          <cell r="A19692" t="str">
            <v>AR28753</v>
          </cell>
          <cell r="B19692" t="str">
            <v>JUNTA BORRACHA BBA SANDPIPER S1FB3KGKPUS000 (SODA) COD.360-093-360 (USINAS)</v>
          </cell>
          <cell r="C19692" t="str">
            <v>AR28753</v>
          </cell>
          <cell r="D19692">
            <v>44.12</v>
          </cell>
        </row>
        <row r="19693">
          <cell r="A19693" t="str">
            <v>AR28754</v>
          </cell>
          <cell r="B19693" t="str">
            <v>JUNTA BORRACHA BBA SANDPIPER S1FB3KGKPUS000 (SODA) COD.360-103-360 (USINAS)</v>
          </cell>
          <cell r="C19693" t="str">
            <v>AR28754</v>
          </cell>
          <cell r="D19693">
            <v>0</v>
          </cell>
        </row>
        <row r="19694">
          <cell r="A19694" t="str">
            <v>AR28755</v>
          </cell>
          <cell r="B19694" t="str">
            <v>JUNTA BORRACHA BBA SANDPIPER S1FB3KGKPUS000 (SODA) COD.360-104-360 (USINAS)</v>
          </cell>
          <cell r="C19694" t="str">
            <v>AR28755</v>
          </cell>
          <cell r="D19694">
            <v>0</v>
          </cell>
        </row>
        <row r="19695">
          <cell r="A19695" t="str">
            <v>AR28756</v>
          </cell>
          <cell r="B19695" t="str">
            <v>JUNTA BORRACHA BBA SANDPIPER S1FB3KGKPUS000 (SODA) COD.360-107-360 (USINAS)</v>
          </cell>
          <cell r="C19695" t="str">
            <v>AR28756</v>
          </cell>
          <cell r="D19695">
            <v>0</v>
          </cell>
        </row>
        <row r="19696">
          <cell r="A19696" t="str">
            <v>AR09494</v>
          </cell>
          <cell r="B19696" t="str">
            <v>JUNTA CAIXA DE SELAGEM TD60 1.375X3.00SN RH04136AX-1 PN622B0647505R20501</v>
          </cell>
          <cell r="C19696" t="str">
            <v>AR09494</v>
          </cell>
          <cell r="D19696">
            <v>0</v>
          </cell>
        </row>
        <row r="19697">
          <cell r="A19697" t="str">
            <v>AR08391</v>
          </cell>
          <cell r="B19697" t="str">
            <v>JUNTA CARCACA/TAMPA BC 4X6X10B ITEM:102A (RT)</v>
          </cell>
          <cell r="C19697" t="str">
            <v>AR08391</v>
          </cell>
          <cell r="D19697">
            <v>0</v>
          </cell>
        </row>
        <row r="19698">
          <cell r="A19698" t="str">
            <v>AR07767</v>
          </cell>
          <cell r="B19698" t="str">
            <v>JUNTA DA BOMBA HHS 2X3X8</v>
          </cell>
          <cell r="C19698" t="str">
            <v>AR07767</v>
          </cell>
          <cell r="D19698">
            <v>0</v>
          </cell>
        </row>
        <row r="19699">
          <cell r="A19699" t="str">
            <v>AR07765</v>
          </cell>
          <cell r="B19699" t="str">
            <v>JUNTA DA BOMBA HHS 2X3X9</v>
          </cell>
          <cell r="C19699" t="str">
            <v>AR07765</v>
          </cell>
          <cell r="D19699">
            <v>0</v>
          </cell>
        </row>
        <row r="19700">
          <cell r="A19700" t="str">
            <v>AR07766</v>
          </cell>
          <cell r="B19700" t="str">
            <v>JUNTA DA BOMBA OH2 8X10X14</v>
          </cell>
          <cell r="C19700" t="str">
            <v>AR07766</v>
          </cell>
          <cell r="D19700">
            <v>0</v>
          </cell>
        </row>
        <row r="19701">
          <cell r="A19701" t="str">
            <v>AR12229</v>
          </cell>
          <cell r="B19701" t="str">
            <v>JUNTA DA CARCACA DO SELO MECANICO E10 (NA 1000/C4201) (FE010)-MS01478</v>
          </cell>
          <cell r="C19701" t="str">
            <v>AR12229</v>
          </cell>
          <cell r="D19701">
            <v>3</v>
          </cell>
        </row>
        <row r="19702">
          <cell r="A19702" t="str">
            <v>AR08123</v>
          </cell>
          <cell r="B19702" t="str">
            <v>JUNTA DA FLANGE DE SUCCAO EP 3/E 3 (NA 1000/C4201) (FE014)-MS01456</v>
          </cell>
          <cell r="C19702" t="str">
            <v>AR08123</v>
          </cell>
          <cell r="D19702">
            <v>2.56</v>
          </cell>
        </row>
        <row r="19703">
          <cell r="A19703" t="str">
            <v>AR01806</v>
          </cell>
          <cell r="B19703" t="str">
            <v>JUNTA DA FLANGE DE SUCCAO E2 NA 1000 T (FE075)</v>
          </cell>
          <cell r="C19703" t="str">
            <v>AR01806</v>
          </cell>
          <cell r="D19703">
            <v>1.85</v>
          </cell>
        </row>
        <row r="19704">
          <cell r="A19704" t="str">
            <v>AR10372</v>
          </cell>
          <cell r="B19704" t="str">
            <v>JUNTA DA SUCCAO EVM-40P (REF.:EPSP4060)</v>
          </cell>
          <cell r="C19704" t="str">
            <v>AR10372</v>
          </cell>
          <cell r="D19704">
            <v>0</v>
          </cell>
        </row>
        <row r="19705">
          <cell r="A19705" t="str">
            <v>AR10392</v>
          </cell>
          <cell r="B19705" t="str">
            <v>JUNTA DA SUCCAO EVM-65Q (REF.:EPSP65060)</v>
          </cell>
          <cell r="C19705" t="str">
            <v>AR10392</v>
          </cell>
          <cell r="D19705">
            <v>0</v>
          </cell>
        </row>
        <row r="19706">
          <cell r="A19706" t="str">
            <v>AR04496</v>
          </cell>
          <cell r="B19706" t="str">
            <v>JUNTA DA SUCCAO IS 100X75 CI</v>
          </cell>
          <cell r="C19706" t="str">
            <v>AR04496</v>
          </cell>
          <cell r="D19706">
            <v>25.59</v>
          </cell>
        </row>
        <row r="19707">
          <cell r="A19707" t="str">
            <v>AR04474</v>
          </cell>
          <cell r="B19707" t="str">
            <v>JUNTA DA SUCCAO IS 38X25 BI</v>
          </cell>
          <cell r="C19707" t="str">
            <v>AR04474</v>
          </cell>
          <cell r="D19707">
            <v>117.37</v>
          </cell>
        </row>
        <row r="19708">
          <cell r="A19708" t="str">
            <v>AR04488</v>
          </cell>
          <cell r="B19708" t="str">
            <v>JUNTA DA SUCCAO IS 50X38 BI</v>
          </cell>
          <cell r="C19708" t="str">
            <v>AR04488</v>
          </cell>
          <cell r="D19708">
            <v>142.96</v>
          </cell>
        </row>
        <row r="19709">
          <cell r="A19709" t="str">
            <v>AR04489</v>
          </cell>
          <cell r="B19709" t="str">
            <v>JUNTA DA SUCCAO IS 75X50 CI</v>
          </cell>
          <cell r="C19709" t="str">
            <v>AR04489</v>
          </cell>
          <cell r="D19709">
            <v>204.73</v>
          </cell>
        </row>
        <row r="19710">
          <cell r="A19710" t="str">
            <v>AR09491</v>
          </cell>
          <cell r="B19710" t="str">
            <v>JUNTA DA TAMPA DA VAL TD60 1.375X3.00SN RH04136AX-1 PN619B0608402J22100</v>
          </cell>
          <cell r="C19710" t="str">
            <v>AR09491</v>
          </cell>
          <cell r="D19710">
            <v>0</v>
          </cell>
        </row>
        <row r="19711">
          <cell r="A19711" t="str">
            <v>AR08252</v>
          </cell>
          <cell r="B19711" t="str">
            <v>JUNTA DA TAMPA DA VALVULATD60/1.75X3</v>
          </cell>
          <cell r="C19711" t="str">
            <v>AR08252</v>
          </cell>
          <cell r="D19711">
            <v>0</v>
          </cell>
        </row>
        <row r="19712">
          <cell r="A19712" t="str">
            <v>AR08228</v>
          </cell>
          <cell r="B19712" t="str">
            <v>JUNTA DA TAMPA DE INSPECAO DA CRUZETA TD60/1.75X3</v>
          </cell>
          <cell r="C19712" t="str">
            <v>AR08228</v>
          </cell>
          <cell r="D19712">
            <v>0</v>
          </cell>
        </row>
        <row r="19713">
          <cell r="A19713" t="str">
            <v>AR08204</v>
          </cell>
          <cell r="B19713" t="str">
            <v>JUNTA DA TAMPA DO CARTER DE INSPECAO TX350 3.625X5.5 S-1 REF:153</v>
          </cell>
          <cell r="C19713" t="str">
            <v>AR08204</v>
          </cell>
          <cell r="D19713">
            <v>0</v>
          </cell>
        </row>
        <row r="19714">
          <cell r="A19714" t="str">
            <v>AR08227</v>
          </cell>
          <cell r="B19714" t="str">
            <v>JUNTA DA TAMPA DO CARTER TD60/1.75X3</v>
          </cell>
          <cell r="C19714" t="str">
            <v>AR08227</v>
          </cell>
          <cell r="D19714">
            <v>0</v>
          </cell>
        </row>
        <row r="19715">
          <cell r="A19715" t="str">
            <v>AR08203</v>
          </cell>
          <cell r="B19715" t="str">
            <v>JUNTA DA TAMPA DO CARTER TX350 3.625X5.5 S-1 REF:620</v>
          </cell>
          <cell r="C19715" t="str">
            <v>AR08203</v>
          </cell>
          <cell r="D19715">
            <v>0</v>
          </cell>
        </row>
        <row r="19716">
          <cell r="A19716" t="str">
            <v>AR06389</v>
          </cell>
          <cell r="B19716" t="str">
            <v>JUNTA DA TAMPA DO MANCAL EXTERNA BV 1003 (NA 1000/C4201) (FE081)-MS02385</v>
          </cell>
          <cell r="C19716" t="str">
            <v>AR06389</v>
          </cell>
          <cell r="D19716">
            <v>3.71</v>
          </cell>
        </row>
        <row r="19717">
          <cell r="A19717" t="str">
            <v>AR05890</v>
          </cell>
          <cell r="B19717" t="str">
            <v>JUNTA DA TAMPA DO MANCAL LADO BOMBA Z-102 NA 1000 (FE216) (B-5334002 A/B/C)</v>
          </cell>
          <cell r="C19717" t="str">
            <v>AR05890</v>
          </cell>
          <cell r="D19717">
            <v>5.03</v>
          </cell>
        </row>
        <row r="19718">
          <cell r="A19718" t="str">
            <v>AR05918</v>
          </cell>
          <cell r="B19718" t="str">
            <v>JUNTA DA TAMPA DO MANCAL LADO BOMBA Z-102 NA 1000 (FE216) (B-5334004)</v>
          </cell>
          <cell r="C19718" t="str">
            <v>AR05918</v>
          </cell>
          <cell r="D19718">
            <v>5.03</v>
          </cell>
        </row>
        <row r="19719">
          <cell r="A19719" t="str">
            <v>AR05932</v>
          </cell>
          <cell r="B19719" t="str">
            <v>JUNTA DA TAMPA DO MANCAL LADO BOMBA Z-102 NA 1000 (FE216) (B-5334022 A/B/C)</v>
          </cell>
          <cell r="C19719" t="str">
            <v>AR05932</v>
          </cell>
          <cell r="D19719">
            <v>5.03</v>
          </cell>
        </row>
        <row r="19720">
          <cell r="A19720" t="str">
            <v>AR05904</v>
          </cell>
          <cell r="B19720" t="str">
            <v>JUNTA DA TAMPA DO MANCAL LADO BOMBA Z-102 NA 1000 (FE216) PQI 50-190 PETRO.</v>
          </cell>
          <cell r="C19720" t="str">
            <v>AR05904</v>
          </cell>
          <cell r="D19720">
            <v>5.03</v>
          </cell>
        </row>
        <row r="19721">
          <cell r="A19721" t="str">
            <v>AR01443</v>
          </cell>
          <cell r="B19721" t="str">
            <v>JUNTA DE BORRACHA BCI 150300/2 VITON</v>
          </cell>
          <cell r="C19721" t="str">
            <v>AR01443</v>
          </cell>
          <cell r="D19721">
            <v>106.78</v>
          </cell>
        </row>
        <row r="19722">
          <cell r="A19722" t="str">
            <v>AR04406</v>
          </cell>
          <cell r="B19722" t="str">
            <v>JUNTA DE BORRACHA BOMBA 6UZD-1 DIAMETRO MAIOR PECA REPOSICAO</v>
          </cell>
          <cell r="C19722" t="str">
            <v>AR04406</v>
          </cell>
          <cell r="D19722">
            <v>52.95</v>
          </cell>
        </row>
        <row r="19723">
          <cell r="A19723" t="str">
            <v>AR04407</v>
          </cell>
          <cell r="B19723" t="str">
            <v>JUNTA DE BORRACHA BOMBA 6UZD-1 DIAMETRO MENOR PECA REPOSICAO</v>
          </cell>
          <cell r="C19723" t="str">
            <v>AR04407</v>
          </cell>
          <cell r="D19723">
            <v>29.12</v>
          </cell>
        </row>
        <row r="19724">
          <cell r="A19724" t="str">
            <v>AR04880</v>
          </cell>
          <cell r="B19724" t="str">
            <v>JUNTA DE BORRACHA COM TELA DE PROTECAO BV 1000 AISI 316</v>
          </cell>
          <cell r="C19724" t="str">
            <v>AR04880</v>
          </cell>
          <cell r="D19724">
            <v>89.13</v>
          </cell>
        </row>
        <row r="19725">
          <cell r="A19725" t="str">
            <v>AR02644</v>
          </cell>
          <cell r="B19725" t="str">
            <v>JUNTA DE BORRACHA COM TELA DE PROTECAO BV 2000 AISI 316</v>
          </cell>
          <cell r="C19725" t="str">
            <v>AR02644</v>
          </cell>
          <cell r="D19725">
            <v>124.43</v>
          </cell>
        </row>
        <row r="19726">
          <cell r="A19726" t="str">
            <v>AR03151</v>
          </cell>
          <cell r="B19726" t="str">
            <v>JUNTA DE BORRACHA COM TELA DE PROTECAO BV 3000 AISI 316</v>
          </cell>
          <cell r="C19726" t="str">
            <v>AR03151</v>
          </cell>
          <cell r="D19726">
            <v>263.86</v>
          </cell>
        </row>
        <row r="19727">
          <cell r="A19727" t="str">
            <v>AR02738</v>
          </cell>
          <cell r="B19727" t="str">
            <v>JUNTA DE BORRACHA COM TELA DE PROTECAO BV 700 AISI 316</v>
          </cell>
          <cell r="C19727" t="str">
            <v>AR02738</v>
          </cell>
          <cell r="D19727">
            <v>134.13999999999999</v>
          </cell>
        </row>
        <row r="19728">
          <cell r="A19728" t="str">
            <v>AR11464</v>
          </cell>
          <cell r="B19728" t="str">
            <v>JUNTA DE BORRACHA COM TELA DE PROTECAO DN 12" AISI 316 (FE284/7)</v>
          </cell>
          <cell r="C19728" t="str">
            <v>AR11464</v>
          </cell>
          <cell r="D19728">
            <v>471.24</v>
          </cell>
        </row>
        <row r="19729">
          <cell r="A19729" t="str">
            <v>AR11646</v>
          </cell>
          <cell r="B19729" t="str">
            <v>JUNTA DE BORRACHA COM TELA DE PROTECAO DN 14" AISI 316 (FE284/8)</v>
          </cell>
          <cell r="C19729" t="str">
            <v>AR11646</v>
          </cell>
          <cell r="D19729">
            <v>565.66999999999996</v>
          </cell>
        </row>
        <row r="19730">
          <cell r="A19730" t="str">
            <v>AR06391</v>
          </cell>
          <cell r="B19730" t="str">
            <v>JUNTA DE BORRACHA COM TELA DE PROTECAO DN 5" AISI 316 (FE284/3)</v>
          </cell>
          <cell r="C19730" t="str">
            <v>AR06391</v>
          </cell>
          <cell r="D19730">
            <v>89.13</v>
          </cell>
        </row>
        <row r="19731">
          <cell r="A19731" t="str">
            <v>AR07646</v>
          </cell>
          <cell r="B19731" t="str">
            <v>JUNTA DE DESCARGA BOMBA TIPO 4/3 R HH REF.WEIR BORRACHA EPDM (EH 3132H)</v>
          </cell>
          <cell r="C19731" t="str">
            <v>AR07646</v>
          </cell>
          <cell r="D19731">
            <v>142.96</v>
          </cell>
        </row>
        <row r="19732">
          <cell r="A19732" t="str">
            <v>AR09982</v>
          </cell>
          <cell r="B19732" t="str">
            <v>JUNTA DE DESCARGA DA BOMBA IS D 150X100 (ES-4D) COD:EPE4132</v>
          </cell>
          <cell r="C19732" t="str">
            <v>AR09982</v>
          </cell>
          <cell r="D19732">
            <v>0</v>
          </cell>
        </row>
        <row r="19733">
          <cell r="A19733" t="str">
            <v>AR09978</v>
          </cell>
          <cell r="B19733" t="str">
            <v>JUNTA DE DESCARGA DA BOMBA IS D 200X150 (ES-6E) COD:EPE6132</v>
          </cell>
          <cell r="C19733" t="str">
            <v>AR09978</v>
          </cell>
          <cell r="D19733">
            <v>0</v>
          </cell>
        </row>
        <row r="19734">
          <cell r="A19734" t="str">
            <v>AR10908</v>
          </cell>
          <cell r="B19734" t="str">
            <v>JUNTA DE DESCARGA (ESY6232 DISCHARGE JOINT RING H14132L NBR)</v>
          </cell>
          <cell r="C19734" t="str">
            <v>AR10908</v>
          </cell>
          <cell r="D19734">
            <v>0</v>
          </cell>
        </row>
        <row r="19735">
          <cell r="A19735" t="str">
            <v>AR03578</v>
          </cell>
          <cell r="B19735" t="str">
            <v>JUNTA DE DESCARGA IS 100X75 CI</v>
          </cell>
          <cell r="C19735" t="str">
            <v>AR03578</v>
          </cell>
          <cell r="D19735">
            <v>32.65</v>
          </cell>
        </row>
        <row r="19736">
          <cell r="A19736" t="str">
            <v>AR02474</v>
          </cell>
          <cell r="B19736" t="str">
            <v>JUNTA DE DESCARGA IS 150X100 EI (REF. WARMAN AH 6X4) BORRACHA NATURAL</v>
          </cell>
          <cell r="C19736" t="str">
            <v>AR02474</v>
          </cell>
          <cell r="D19736">
            <v>277.98</v>
          </cell>
        </row>
        <row r="19737">
          <cell r="A19737" t="str">
            <v>AR04513</v>
          </cell>
          <cell r="B19737" t="str">
            <v>JUNTA DE DESCARGA IS 200X150 EI</v>
          </cell>
          <cell r="C19737" t="str">
            <v>AR04513</v>
          </cell>
          <cell r="D19737">
            <v>418.29</v>
          </cell>
        </row>
        <row r="19738">
          <cell r="A19738" t="str">
            <v>AR03160</v>
          </cell>
          <cell r="B19738" t="str">
            <v>JUNTA DE DESCARGA IS 250X200 RI (REF. WARMAN 10X8 M) BORRACHA</v>
          </cell>
          <cell r="C19738" t="str">
            <v>AR03160</v>
          </cell>
          <cell r="D19738">
            <v>373.29</v>
          </cell>
        </row>
        <row r="19739">
          <cell r="A19739" t="str">
            <v>AR04661</v>
          </cell>
          <cell r="B19739" t="str">
            <v>JUNTA DE DESCARGA IS 300X250 FI (REF. WARMAN12X10 F-AH)BORRACHA NATURAL</v>
          </cell>
          <cell r="C19739" t="str">
            <v>AR04661</v>
          </cell>
          <cell r="D19739">
            <v>630.97</v>
          </cell>
        </row>
        <row r="19740">
          <cell r="A19740" t="str">
            <v>AR04541</v>
          </cell>
          <cell r="B19740" t="str">
            <v>JUNTA DE DESCARGA IS 300X250 FI/STI (REF. WARMAN 12X10 AH) BORRACHA</v>
          </cell>
          <cell r="C19740" t="str">
            <v>AR04541</v>
          </cell>
          <cell r="D19740">
            <v>630.97</v>
          </cell>
        </row>
        <row r="19741">
          <cell r="A19741" t="str">
            <v>AR04689</v>
          </cell>
          <cell r="B19741" t="str">
            <v>JUNTA DE DESCARGA IS 350X300 FI/STI BORRACHA NATURAL</v>
          </cell>
          <cell r="C19741" t="str">
            <v>AR04689</v>
          </cell>
          <cell r="D19741">
            <v>277.98</v>
          </cell>
        </row>
        <row r="19742">
          <cell r="A19742" t="str">
            <v>AR03210</v>
          </cell>
          <cell r="B19742" t="str">
            <v>JUNTA DE DESCARGA IS 350X300 FI/STI (REF. WARMAN AH 14X12) BORRACHA NATURAL</v>
          </cell>
          <cell r="C19742" t="str">
            <v>AR03210</v>
          </cell>
          <cell r="D19742">
            <v>1279.5899999999999</v>
          </cell>
        </row>
        <row r="19743">
          <cell r="A19743" t="str">
            <v>AR04495</v>
          </cell>
          <cell r="B19743" t="str">
            <v>JUNTA DE DESCARGA IS 75X50 CI</v>
          </cell>
          <cell r="C19743" t="str">
            <v>AR04495</v>
          </cell>
          <cell r="D19743">
            <v>143.84</v>
          </cell>
        </row>
        <row r="19744">
          <cell r="A19744" t="str">
            <v>AR02712</v>
          </cell>
          <cell r="B19744" t="str">
            <v>JUNTA DE PAPELAO HIDRAULICA 1" (62X26X3,175) NA 1040</v>
          </cell>
          <cell r="C19744" t="str">
            <v>AR02712</v>
          </cell>
          <cell r="D19744">
            <v>1.59</v>
          </cell>
        </row>
        <row r="19745">
          <cell r="A19745" t="str">
            <v>AR02713</v>
          </cell>
          <cell r="B19745" t="str">
            <v>JUNTA DE PAPELAO HIDRAULICA 10" (346X256X3,175) NA 1040</v>
          </cell>
          <cell r="C19745" t="str">
            <v>AR02713</v>
          </cell>
          <cell r="D19745">
            <v>18.53</v>
          </cell>
        </row>
        <row r="19746">
          <cell r="A19746" t="str">
            <v>AR02711</v>
          </cell>
          <cell r="B19746" t="str">
            <v>JUNTA DE PAPELAO HIDRAULICA 1.1/2" (83X41,5X3,175) NA 1040</v>
          </cell>
          <cell r="C19746" t="str">
            <v>AR02711</v>
          </cell>
          <cell r="D19746">
            <v>2.29</v>
          </cell>
        </row>
        <row r="19747">
          <cell r="A19747" t="str">
            <v>AR02714</v>
          </cell>
          <cell r="B19747" t="str">
            <v>JUNTA DE PAPELAO HIDRAULICA 12" (410X308X3,175) NA 1040</v>
          </cell>
          <cell r="C19747" t="str">
            <v>AR02714</v>
          </cell>
          <cell r="D19747">
            <v>34.42</v>
          </cell>
        </row>
        <row r="19748">
          <cell r="A19748" t="str">
            <v>AR02716</v>
          </cell>
          <cell r="B19748" t="str">
            <v>JUNTA DE PAPELAO HIDRAULICA 2" (102X53X3,175) NA 1040</v>
          </cell>
          <cell r="C19748" t="str">
            <v>AR02716</v>
          </cell>
          <cell r="D19748">
            <v>3.09</v>
          </cell>
        </row>
        <row r="19749">
          <cell r="A19749" t="str">
            <v>AR02715</v>
          </cell>
          <cell r="B19749" t="str">
            <v>JUNTA DE PAPELAO HIDRAULICA 2.1/2" (118X65X3,175) NA 1040</v>
          </cell>
          <cell r="C19749" t="str">
            <v>AR02715</v>
          </cell>
          <cell r="D19749">
            <v>4.32</v>
          </cell>
        </row>
        <row r="19750">
          <cell r="A19750" t="str">
            <v>AR02717</v>
          </cell>
          <cell r="B19750" t="str">
            <v>JUNTA DE PAPELAO HIDRAULICA 3" (134X77X3,175) NA 1040</v>
          </cell>
          <cell r="C19750" t="str">
            <v>AR02717</v>
          </cell>
          <cell r="D19750">
            <v>4.0599999999999996</v>
          </cell>
        </row>
        <row r="19751">
          <cell r="A19751" t="str">
            <v>AR02718</v>
          </cell>
          <cell r="B19751" t="str">
            <v>JUNTA DE PAPELAO HIDRAULICA 4" (175X105X3,175) NA 1040</v>
          </cell>
          <cell r="C19751" t="str">
            <v>AR02718</v>
          </cell>
          <cell r="D19751">
            <v>5.21</v>
          </cell>
        </row>
        <row r="19752">
          <cell r="A19752" t="str">
            <v>AR02719</v>
          </cell>
          <cell r="B19752" t="str">
            <v>JUNTA DE PAPELAO HIDRAULICA 5" (195X129X3,175) NA 1040</v>
          </cell>
          <cell r="C19752" t="str">
            <v>AR02719</v>
          </cell>
          <cell r="D19752">
            <v>6.18</v>
          </cell>
        </row>
        <row r="19753">
          <cell r="A19753" t="str">
            <v>AR02720</v>
          </cell>
          <cell r="B19753" t="str">
            <v>JUNTA DE PAPELAO HIDRAULICA 6" (220X153X3,175) NA 1040</v>
          </cell>
          <cell r="C19753" t="str">
            <v>AR02720</v>
          </cell>
          <cell r="D19753">
            <v>7.59</v>
          </cell>
        </row>
        <row r="19754">
          <cell r="A19754" t="str">
            <v>AR02721</v>
          </cell>
          <cell r="B19754" t="str">
            <v>JUNTA DE PAPELAO HIDRAULICA 8" (276X204X3,175) NA 1040</v>
          </cell>
          <cell r="C19754" t="str">
            <v>AR02721</v>
          </cell>
          <cell r="D19754">
            <v>14.12</v>
          </cell>
        </row>
        <row r="19755">
          <cell r="A19755" t="str">
            <v>AR12004</v>
          </cell>
          <cell r="B19755" t="str">
            <v>JUNTA DE SELAGEM DA CAIXA DE GAXETA ES-4D CODIGO:EPE122</v>
          </cell>
          <cell r="C19755" t="str">
            <v>AR12004</v>
          </cell>
          <cell r="D19755">
            <v>0</v>
          </cell>
        </row>
        <row r="19756">
          <cell r="A19756" t="str">
            <v>AR12030</v>
          </cell>
          <cell r="B19756" t="str">
            <v>JUNTA DE SELAGEM DA CAIXA DE GAXETA (STUFFING BOX SEAL) ES-6E CODIGO:EPE122</v>
          </cell>
          <cell r="C19756" t="str">
            <v>AR12030</v>
          </cell>
          <cell r="D19756">
            <v>0</v>
          </cell>
        </row>
        <row r="19757">
          <cell r="A19757" t="str">
            <v>AR11099</v>
          </cell>
          <cell r="B19757" t="str">
            <v>JUNTA DE SELAGEM DA DESCARGA EVM-100R (REF.:EPSP10204)</v>
          </cell>
          <cell r="C19757" t="str">
            <v>AR11099</v>
          </cell>
          <cell r="D19757">
            <v>0</v>
          </cell>
        </row>
        <row r="19758">
          <cell r="A19758" t="str">
            <v>AR10373</v>
          </cell>
          <cell r="B19758" t="str">
            <v>JUNTA DE SELAGEM DA DESCARGA EVM-40P (REF.:EPSP4204)</v>
          </cell>
          <cell r="C19758" t="str">
            <v>AR10373</v>
          </cell>
          <cell r="D19758">
            <v>0</v>
          </cell>
        </row>
        <row r="19759">
          <cell r="A19759" t="str">
            <v>AR10393</v>
          </cell>
          <cell r="B19759" t="str">
            <v>JUNTA DE SELAGEM DA DESCARGA EVM-65Q (REF.:EPSP65204)</v>
          </cell>
          <cell r="C19759" t="str">
            <v>AR10393</v>
          </cell>
          <cell r="D19759">
            <v>0</v>
          </cell>
        </row>
        <row r="19760">
          <cell r="A19760" t="str">
            <v>AR11101</v>
          </cell>
          <cell r="B19760" t="str">
            <v>JUNTA DE SELAGEM DA TAMPA SUPERIOR DO MANCAL EVM-100R (REF.:EPPV025)</v>
          </cell>
          <cell r="C19760" t="str">
            <v>AR11101</v>
          </cell>
          <cell r="D19760">
            <v>0</v>
          </cell>
        </row>
        <row r="19761">
          <cell r="A19761" t="str">
            <v>AR10375</v>
          </cell>
          <cell r="B19761" t="str">
            <v>JUNTA DE SELAGEM DA TAMPA SUPERIOR DO MANCAL EVM-40P (REF.:EPPV025)</v>
          </cell>
          <cell r="C19761" t="str">
            <v>AR10375</v>
          </cell>
          <cell r="D19761">
            <v>0</v>
          </cell>
        </row>
        <row r="19762">
          <cell r="A19762" t="str">
            <v>AR10395</v>
          </cell>
          <cell r="B19762" t="str">
            <v>JUNTA DE SELAGEM DA TAMPA SUPERIOR DO MANCAL EVM-65Q (REF.:EPQV025)</v>
          </cell>
          <cell r="C19762" t="str">
            <v>AR10395</v>
          </cell>
          <cell r="D19762">
            <v>0</v>
          </cell>
        </row>
        <row r="19763">
          <cell r="A19763" t="str">
            <v>AR11100</v>
          </cell>
          <cell r="B19763" t="str">
            <v>JUNTA DE SELAGEM DO REVESTIMENTO DA CARCACA EVM-100R (REF.:EPSP10124)</v>
          </cell>
          <cell r="C19763" t="str">
            <v>AR11100</v>
          </cell>
          <cell r="D19763">
            <v>0</v>
          </cell>
        </row>
        <row r="19764">
          <cell r="A19764" t="str">
            <v>AR10374</v>
          </cell>
          <cell r="B19764" t="str">
            <v>JUNTA DE SELAGEM DO REVESTIMENTO DA CARCACA EVM-40P (REF.:EPSP4125)</v>
          </cell>
          <cell r="C19764" t="str">
            <v>AR10374</v>
          </cell>
          <cell r="D19764">
            <v>0</v>
          </cell>
        </row>
        <row r="19765">
          <cell r="A19765" t="str">
            <v>AR10394</v>
          </cell>
          <cell r="B19765" t="str">
            <v>JUNTA DE SELAGEM DO REVESTIMENTO DA CARCACA EVM-65Q (REF.:EPD3125)</v>
          </cell>
          <cell r="C19765" t="str">
            <v>AR10394</v>
          </cell>
          <cell r="D19765">
            <v>0</v>
          </cell>
        </row>
        <row r="19766">
          <cell r="A19766" t="str">
            <v>AR09983</v>
          </cell>
          <cell r="B19766" t="str">
            <v>JUNTA DE SUCCAO DA BOMBA IS D 150X100 (ES-4D) COD:EPF6132</v>
          </cell>
          <cell r="C19766" t="str">
            <v>AR09983</v>
          </cell>
          <cell r="D19766">
            <v>0</v>
          </cell>
        </row>
        <row r="19767">
          <cell r="A19767" t="str">
            <v>AR09979</v>
          </cell>
          <cell r="B19767" t="str">
            <v>JUNTA DE SUCCAO DA BOMBA IS D 200X150 (ES-6E) COD:EPF8132</v>
          </cell>
          <cell r="C19767" t="str">
            <v>AR09979</v>
          </cell>
          <cell r="D19767">
            <v>0</v>
          </cell>
        </row>
        <row r="19768">
          <cell r="A19768" t="str">
            <v>AR10907</v>
          </cell>
          <cell r="B19768" t="str">
            <v>JUNTA DE SUCCAO (ESY6233 INTAKE JOINT EPH14060 NBR)</v>
          </cell>
          <cell r="C19768" t="str">
            <v>AR10907</v>
          </cell>
          <cell r="D19768">
            <v>0</v>
          </cell>
        </row>
        <row r="19769">
          <cell r="A19769" t="str">
            <v>AR12008</v>
          </cell>
          <cell r="B19769" t="str">
            <v>JUNTA DE SUCCAO ES-4D CODIGO:EPF6060</v>
          </cell>
          <cell r="C19769" t="str">
            <v>AR12008</v>
          </cell>
          <cell r="D19769">
            <v>0</v>
          </cell>
        </row>
        <row r="19770">
          <cell r="A19770" t="str">
            <v>AR11098</v>
          </cell>
          <cell r="B19770" t="str">
            <v>JUNTA DE SUCCAO EVM-100R (REF.:EPSP10060)</v>
          </cell>
          <cell r="C19770" t="str">
            <v>AR11098</v>
          </cell>
          <cell r="D19770">
            <v>0</v>
          </cell>
        </row>
        <row r="19771">
          <cell r="A19771" t="str">
            <v>AR12035</v>
          </cell>
          <cell r="B19771" t="str">
            <v>JUNTA DE SUCCAO (INTAKE JOINT) ES-6E CODIGO:EPF8060</v>
          </cell>
          <cell r="C19771" t="str">
            <v>AR12035</v>
          </cell>
          <cell r="D19771">
            <v>0</v>
          </cell>
        </row>
        <row r="19772">
          <cell r="A19772" t="str">
            <v>AR02473</v>
          </cell>
          <cell r="B19772" t="str">
            <v>JUNTA DE SUCCAO IS 150X100 EI (REF. WARMAN AH 6X4) BORRACHA</v>
          </cell>
          <cell r="C19772" t="str">
            <v>AR02473</v>
          </cell>
          <cell r="D19772">
            <v>255.92</v>
          </cell>
        </row>
        <row r="19773">
          <cell r="A19773" t="str">
            <v>AR04511</v>
          </cell>
          <cell r="B19773" t="str">
            <v>JUNTA DE SUCCAO IS 200X150 EI</v>
          </cell>
          <cell r="C19773" t="str">
            <v>AR04511</v>
          </cell>
          <cell r="D19773">
            <v>271.8</v>
          </cell>
        </row>
        <row r="19774">
          <cell r="A19774" t="str">
            <v>AR04524</v>
          </cell>
          <cell r="B19774" t="str">
            <v>JUNTA DE SUCCAO IS 250X200 RI</v>
          </cell>
          <cell r="C19774" t="str">
            <v>AR04524</v>
          </cell>
          <cell r="D19774">
            <v>299.16000000000003</v>
          </cell>
        </row>
        <row r="19775">
          <cell r="A19775" t="str">
            <v>AR04536</v>
          </cell>
          <cell r="B19775" t="str">
            <v>JUNTA DE SUCCAO IS 300X250 FI/STI</v>
          </cell>
          <cell r="C19775" t="str">
            <v>AR04536</v>
          </cell>
          <cell r="D19775">
            <v>373.29</v>
          </cell>
        </row>
        <row r="19776">
          <cell r="A19776" t="str">
            <v>AR03211</v>
          </cell>
          <cell r="B19776" t="str">
            <v>JUNTA DE SUCCAO IS 350X300 FI/STI (REF. WARMAN AH 14X12) BORRACHA NATURAL</v>
          </cell>
          <cell r="C19776" t="str">
            <v>AR03211</v>
          </cell>
          <cell r="D19776">
            <v>853.35</v>
          </cell>
        </row>
        <row r="19777">
          <cell r="A19777" t="str">
            <v>AR04478</v>
          </cell>
          <cell r="B19777" t="str">
            <v>JUNTA DESCARGA IS 38X25 BI</v>
          </cell>
          <cell r="C19777" t="str">
            <v>AR04478</v>
          </cell>
          <cell r="D19777">
            <v>96.19</v>
          </cell>
        </row>
        <row r="19778">
          <cell r="A19778" t="str">
            <v>AR04480</v>
          </cell>
          <cell r="B19778" t="str">
            <v>JUNTA DESCARGA IS 50X38 BI</v>
          </cell>
          <cell r="C19778" t="str">
            <v>AR04480</v>
          </cell>
          <cell r="D19778">
            <v>106.78</v>
          </cell>
        </row>
        <row r="19779">
          <cell r="A19779" t="str">
            <v>AR06392</v>
          </cell>
          <cell r="B19779" t="str">
            <v>JUNTA DO CORPO BV 1003 (NA 1000/C4201) (FE080)-MS02384</v>
          </cell>
          <cell r="C19779" t="str">
            <v>AR06392</v>
          </cell>
          <cell r="D19779">
            <v>30.89</v>
          </cell>
        </row>
        <row r="19780">
          <cell r="A19780" t="str">
            <v>AR08396</v>
          </cell>
          <cell r="B19780" t="str">
            <v>JUNTA DO MANCAL BC 4X6X10B CAF 229 ITEM:102B (RT)</v>
          </cell>
          <cell r="C19780" t="str">
            <v>AR08396</v>
          </cell>
          <cell r="D19780">
            <v>0</v>
          </cell>
        </row>
        <row r="19781">
          <cell r="A19781" t="str">
            <v>AR21709</v>
          </cell>
          <cell r="B19781" t="str">
            <v>JUNTA ESPIRALADA OH2 1X2X9 (9.875"X9.375"X0.135") AISI 316L (815B1449902)</v>
          </cell>
          <cell r="C19781" t="str">
            <v>AR21709</v>
          </cell>
          <cell r="D19781">
            <v>0</v>
          </cell>
        </row>
        <row r="19782">
          <cell r="A19782" t="str">
            <v>AR12708</v>
          </cell>
          <cell r="B19782" t="str">
            <v>JUNTA ESPIRALADA OH2 6X6X8 (9.1875"X8.6875"X0.135") AISI 316L (815B0118101)</v>
          </cell>
          <cell r="C19782" t="str">
            <v>AR12708</v>
          </cell>
          <cell r="D19782">
            <v>0</v>
          </cell>
        </row>
        <row r="19783">
          <cell r="A19783" t="str">
            <v>AR10452</v>
          </cell>
          <cell r="B19783" t="str">
            <v>JUNTA EXP. BORRACHA A/C ANSI FLG 150LBS 6 - CF.: 40169300</v>
          </cell>
          <cell r="C19783" t="str">
            <v>AR10452</v>
          </cell>
          <cell r="D19783">
            <v>0</v>
          </cell>
        </row>
        <row r="19784">
          <cell r="A19784" t="str">
            <v>AR27810</v>
          </cell>
          <cell r="B19784" t="str">
            <v>JUNTA PLANA CIRCULAR BVI 2000 MANCAL NA1040 0,4MM (FE532/2)</v>
          </cell>
          <cell r="C19784" t="str">
            <v>AR27810</v>
          </cell>
          <cell r="D19784">
            <v>7.77</v>
          </cell>
        </row>
        <row r="19785">
          <cell r="A19785" t="str">
            <v>AR27811</v>
          </cell>
          <cell r="B19785" t="str">
            <v>JUNTA PLANA CIRCULAR BVI 2000 MANCAL NA1040 0,8MM (FE532/1)</v>
          </cell>
          <cell r="C19785" t="str">
            <v>AR27811</v>
          </cell>
          <cell r="D19785">
            <v>10.59</v>
          </cell>
        </row>
        <row r="19786">
          <cell r="A19786" t="str">
            <v>AR06309</v>
          </cell>
          <cell r="B19786" t="str">
            <v>JUNTA PLANA CIRCULAR BVI 6000 CORPO NA1040 0,8MM (FE539/1)</v>
          </cell>
          <cell r="C19786" t="str">
            <v>AR06309</v>
          </cell>
          <cell r="D19786">
            <v>145.61000000000001</v>
          </cell>
        </row>
        <row r="19787">
          <cell r="A19787" t="str">
            <v>AR06310</v>
          </cell>
          <cell r="B19787" t="str">
            <v>JUNTA PLANA CIRCULAR BVI 6000 CORPO NA1040 1,5MM (FE539/2)</v>
          </cell>
          <cell r="C19787" t="str">
            <v>AR06310</v>
          </cell>
          <cell r="D19787">
            <v>227.68</v>
          </cell>
        </row>
        <row r="19788">
          <cell r="A19788" t="str">
            <v>AR06311</v>
          </cell>
          <cell r="B19788" t="str">
            <v>JUNTA PLANA CIRCULAR BVI 6000 MANCAL NA1040 0,8MM (FE540/1)</v>
          </cell>
          <cell r="C19788" t="str">
            <v>AR06311</v>
          </cell>
          <cell r="D19788">
            <v>15</v>
          </cell>
        </row>
        <row r="19789">
          <cell r="A19789" t="str">
            <v>AR06312</v>
          </cell>
          <cell r="B19789" t="str">
            <v>JUNTA PLANA CIRCULAR BVI 6000 MANCAL NA1040 1,5MM (FE540/2)</v>
          </cell>
          <cell r="C19789" t="str">
            <v>AR06312</v>
          </cell>
          <cell r="D19789">
            <v>22.06</v>
          </cell>
        </row>
        <row r="19790">
          <cell r="A19790" t="str">
            <v>AR11647</v>
          </cell>
          <cell r="B19790" t="str">
            <v>JUNTA PLANA CIRCULAR BVI 9000 CORPO VELUMOID 0,8 MM (FE839/2)</v>
          </cell>
          <cell r="C19790" t="str">
            <v>AR11647</v>
          </cell>
          <cell r="D19790">
            <v>73.25</v>
          </cell>
        </row>
        <row r="19791">
          <cell r="A19791" t="str">
            <v>AR11648</v>
          </cell>
          <cell r="B19791" t="str">
            <v>JUNTA PLANA CIRCULAR BVI 9000 CORPO VELUMOID 1,6 MM (FE839/1)</v>
          </cell>
          <cell r="C19791" t="str">
            <v>AR11648</v>
          </cell>
          <cell r="D19791">
            <v>121.78</v>
          </cell>
        </row>
        <row r="19792">
          <cell r="A19792" t="str">
            <v>AR11649</v>
          </cell>
          <cell r="B19792" t="str">
            <v>JUNTA PLANA CIRCULAR BVI 9000 MANCAIS VELUMOID 0,8 MM (FE840/2)</v>
          </cell>
          <cell r="C19792" t="str">
            <v>AR11649</v>
          </cell>
          <cell r="D19792">
            <v>17.649999999999999</v>
          </cell>
        </row>
        <row r="19793">
          <cell r="A19793" t="str">
            <v>AR11650</v>
          </cell>
          <cell r="B19793" t="str">
            <v>JUNTA PLANA CIRCULAR BVI 9000 MANCAIS VELUMOID 1,6 MM (FE840/1)</v>
          </cell>
          <cell r="C19793" t="str">
            <v>AR11650</v>
          </cell>
          <cell r="D19793">
            <v>73.25</v>
          </cell>
        </row>
        <row r="19794">
          <cell r="A19794" t="str">
            <v>AR12267</v>
          </cell>
          <cell r="B19794" t="str">
            <v>JUNTA PLANA CIRCULAR BV1000 533X458X0,8 VELUMOID (FE454)</v>
          </cell>
          <cell r="C19794" t="str">
            <v>AR12267</v>
          </cell>
          <cell r="D19794">
            <v>38.83</v>
          </cell>
        </row>
        <row r="19795">
          <cell r="A19795" t="str">
            <v>AR10070</v>
          </cell>
          <cell r="B19795" t="str">
            <v>JUNTA PLANA CIRCULAR NA1002 BOMBA ILI H 100-250 32X22X0,8MM (FE001/83)</v>
          </cell>
          <cell r="C19795" t="str">
            <v>AR10070</v>
          </cell>
          <cell r="D19795">
            <v>2.74</v>
          </cell>
        </row>
        <row r="19796">
          <cell r="A19796" t="str">
            <v>AR10071</v>
          </cell>
          <cell r="B19796" t="str">
            <v>JUNTA PLANA CIRCULAR NA1002 BOMBA ILI H 100-250 40X26X0,8MM (FE001/84)</v>
          </cell>
          <cell r="C19796" t="str">
            <v>AR10071</v>
          </cell>
          <cell r="D19796">
            <v>2.74</v>
          </cell>
        </row>
        <row r="19797">
          <cell r="A19797" t="str">
            <v>AR07789</v>
          </cell>
          <cell r="B19797" t="str">
            <v>JUNTA PLANA CIRCULAR NA1040 APSC 4 / APSC 5 172X121X0,4 (FE492/01)</v>
          </cell>
          <cell r="C19797" t="str">
            <v>AR07789</v>
          </cell>
          <cell r="D19797">
            <v>5.21</v>
          </cell>
        </row>
        <row r="19798">
          <cell r="A19798" t="str">
            <v>AR07790</v>
          </cell>
          <cell r="B19798" t="str">
            <v>JUNTA PLANA CIRCULAR NA1040 APSC4 / APSC5 1720X121X1,0 (FE492/02)</v>
          </cell>
          <cell r="C19798" t="str">
            <v>AR07790</v>
          </cell>
          <cell r="D19798">
            <v>3.97</v>
          </cell>
        </row>
        <row r="19799">
          <cell r="A19799" t="str">
            <v>AR27785</v>
          </cell>
          <cell r="B19799" t="str">
            <v>JUNTA PLANA CIRCULAR NA1040 APSC7 246X172X0,4 (FE505/02)</v>
          </cell>
          <cell r="C19799" t="str">
            <v>AR27785</v>
          </cell>
          <cell r="D19799">
            <v>6.71</v>
          </cell>
        </row>
        <row r="19800">
          <cell r="A19800" t="str">
            <v>AR27786</v>
          </cell>
          <cell r="B19800" t="str">
            <v>JUNTA PLANA CIRCULAR NA1040 APSC7 246X172X1,0 (FE505/01)</v>
          </cell>
          <cell r="C19800" t="str">
            <v>AR27786</v>
          </cell>
          <cell r="D19800">
            <v>9.7100000000000009</v>
          </cell>
        </row>
        <row r="19801">
          <cell r="A19801" t="str">
            <v>AR06394</v>
          </cell>
          <cell r="B19801" t="str">
            <v>JUNTA PLANA CIRCULAR NA1040 AP2 120X81X0,4 (FE002/134)</v>
          </cell>
          <cell r="C19801" t="str">
            <v>AR06394</v>
          </cell>
          <cell r="D19801">
            <v>2.38</v>
          </cell>
        </row>
        <row r="19802">
          <cell r="A19802" t="str">
            <v>AR06395</v>
          </cell>
          <cell r="B19802" t="str">
            <v>JUNTA PLANA CIRCULAR NA1040 AP2 120X81X1,0 (FE002/133)</v>
          </cell>
          <cell r="C19802" t="str">
            <v>AR06395</v>
          </cell>
          <cell r="D19802">
            <v>2.91</v>
          </cell>
        </row>
        <row r="19803">
          <cell r="A19803" t="str">
            <v>AR06682</v>
          </cell>
          <cell r="B19803" t="str">
            <v>JUNTA PLANA CIRCULAR NA1040 BVI 201 120X81X0,4 (FE002/134)</v>
          </cell>
          <cell r="C19803" t="str">
            <v>AR06682</v>
          </cell>
          <cell r="D19803">
            <v>2.38</v>
          </cell>
        </row>
        <row r="19804">
          <cell r="A19804" t="str">
            <v>AR06683</v>
          </cell>
          <cell r="B19804" t="str">
            <v>JUNTA PLANA CIRCULAR NA1040 BVI 201 120X81X1,0 (FE002/133)</v>
          </cell>
          <cell r="C19804" t="str">
            <v>AR06683</v>
          </cell>
          <cell r="D19804">
            <v>2.91</v>
          </cell>
        </row>
        <row r="19805">
          <cell r="A19805" t="str">
            <v>AR11937</v>
          </cell>
          <cell r="B19805" t="str">
            <v>JUNTA PLANA CIRCULAR VELUMOID BVI 3000 (CORPO/LATERAL) (FE1363/2)</v>
          </cell>
          <cell r="C19805" t="str">
            <v>AR11937</v>
          </cell>
          <cell r="D19805">
            <v>45.01</v>
          </cell>
        </row>
        <row r="19806">
          <cell r="A19806" t="str">
            <v>AR10691</v>
          </cell>
          <cell r="B19806" t="str">
            <v>JUNTA PLANA CIRCULAR VELUMOID BVI 4000 (CORPO/LATERAL) (FE1166/2)</v>
          </cell>
          <cell r="C19806" t="str">
            <v>AR10691</v>
          </cell>
          <cell r="D19806">
            <v>97.07</v>
          </cell>
        </row>
        <row r="19807">
          <cell r="A19807" t="str">
            <v>AR13097</v>
          </cell>
          <cell r="B19807" t="str">
            <v>JUNTA PLANA CIRCULAR (233X223X1,6) (TEADIT-GRAFLEX-TJE) (FE001/79)</v>
          </cell>
          <cell r="C19807" t="str">
            <v>AR13097</v>
          </cell>
          <cell r="D19807">
            <v>22.94</v>
          </cell>
        </row>
        <row r="19808">
          <cell r="A19808" t="str">
            <v>AR11998</v>
          </cell>
          <cell r="B19808" t="str">
            <v>JUNTA PLANA CIRCULAR (280X266X1,6) (TEADIT-GRAFLEX-TJE) (FE001/105)</v>
          </cell>
          <cell r="C19808" t="str">
            <v>AR11998</v>
          </cell>
          <cell r="D19808">
            <v>73.25</v>
          </cell>
        </row>
        <row r="19809">
          <cell r="A19809" t="str">
            <v>AR04641</v>
          </cell>
          <cell r="B19809" t="str">
            <v>JUNTA PLANA CONE BVI 200 NA1040</v>
          </cell>
          <cell r="C19809" t="str">
            <v>AR04641</v>
          </cell>
          <cell r="D19809">
            <v>193.26</v>
          </cell>
        </row>
        <row r="19810">
          <cell r="A19810" t="str">
            <v>AR04642</v>
          </cell>
          <cell r="B19810" t="str">
            <v>JUNTA PLANA CORPO BVI200 NA1040</v>
          </cell>
          <cell r="C19810" t="str">
            <v>AR04642</v>
          </cell>
          <cell r="D19810">
            <v>0</v>
          </cell>
        </row>
        <row r="19811">
          <cell r="A19811" t="str">
            <v>AR27812</v>
          </cell>
          <cell r="B19811" t="str">
            <v>JUNTA PLANA CORPO BVI2000 NA1040 0,4 (FE544/1)</v>
          </cell>
          <cell r="C19811" t="str">
            <v>AR27812</v>
          </cell>
          <cell r="D19811">
            <v>39.71</v>
          </cell>
        </row>
        <row r="19812">
          <cell r="A19812" t="str">
            <v>AR27813</v>
          </cell>
          <cell r="B19812" t="str">
            <v>JUNTA PLANA CORPO BVI2000 NA1040 0,8 (FE544/2)</v>
          </cell>
          <cell r="C19812" t="str">
            <v>AR27813</v>
          </cell>
          <cell r="D19812">
            <v>55.6</v>
          </cell>
        </row>
        <row r="19813">
          <cell r="A19813" t="str">
            <v>AR11325</v>
          </cell>
          <cell r="B19813" t="str">
            <v>JUNTA PLANA MANCAL BIM 12 NA 1000 (FE004/16)-MS05663</v>
          </cell>
          <cell r="C19813" t="str">
            <v>AR11325</v>
          </cell>
          <cell r="D19813">
            <v>4.7699999999999996</v>
          </cell>
        </row>
        <row r="19814">
          <cell r="A19814" t="str">
            <v>AR03672</v>
          </cell>
          <cell r="B19814" t="str">
            <v>JUNTA PLANA (200X131X0,8) NA 1000 TP MANCAL INI P</v>
          </cell>
          <cell r="C19814" t="str">
            <v>AR03672</v>
          </cell>
          <cell r="D19814">
            <v>6.8</v>
          </cell>
        </row>
        <row r="19815">
          <cell r="A19815" t="str">
            <v>AR04651</v>
          </cell>
          <cell r="B19815" t="str">
            <v>JUNTA PLANA 438 (ESPECIFICAR )(NA 1000/C4201)TMN (FE002/**) IS 250X200</v>
          </cell>
          <cell r="C19815" t="str">
            <v>AR04651</v>
          </cell>
          <cell r="D19815">
            <v>13.24</v>
          </cell>
        </row>
        <row r="19816">
          <cell r="A19816" t="str">
            <v>AR04656</v>
          </cell>
          <cell r="B19816" t="str">
            <v>JUNTA PLANA 438 (ESPECIFICAR )(NA 1000/C4201)TMN (FE002/**) IS 300X250</v>
          </cell>
          <cell r="C19816" t="str">
            <v>AR04656</v>
          </cell>
          <cell r="D19816">
            <v>13.24</v>
          </cell>
        </row>
        <row r="19817">
          <cell r="A19817" t="str">
            <v>AR04674</v>
          </cell>
          <cell r="B19817" t="str">
            <v>JUNTA PLANA 438 (ESPECIFICAR )(NA 1000/C4201)TMN (FE002/**) IS 350X300</v>
          </cell>
          <cell r="C19817" t="str">
            <v>AR04674</v>
          </cell>
          <cell r="D19817">
            <v>13.24</v>
          </cell>
        </row>
        <row r="19818">
          <cell r="A19818" t="str">
            <v>AR04684</v>
          </cell>
          <cell r="B19818" t="str">
            <v>JUNTA PLANA 438 (ESPEFIICAR) (NA 1000/C4201) TMN (FE002") IS 350X300</v>
          </cell>
          <cell r="C19818" t="str">
            <v>AR04684</v>
          </cell>
          <cell r="D19818">
            <v>4.8499999999999996</v>
          </cell>
        </row>
        <row r="19819">
          <cell r="A19819" t="str">
            <v>AR04485</v>
          </cell>
          <cell r="B19819" t="str">
            <v>JUNTA PLANA 438 (159X102X0,8)(NA1000/C4201)TMN IS75X50 / IS100X75(FE002/88)</v>
          </cell>
          <cell r="C19819" t="str">
            <v>AR04485</v>
          </cell>
          <cell r="D19819">
            <v>9.7100000000000009</v>
          </cell>
        </row>
        <row r="19820">
          <cell r="A19820" t="str">
            <v>AR04501</v>
          </cell>
          <cell r="B19820" t="str">
            <v>JUNTA PLANA 438 (225X162X0,8)(NA 1000/C4201)TMN (FE002/90)-MS04736</v>
          </cell>
          <cell r="C19820" t="str">
            <v>AR04501</v>
          </cell>
          <cell r="D19820">
            <v>7.41</v>
          </cell>
        </row>
        <row r="19821">
          <cell r="A19821" t="str">
            <v>AR03502</v>
          </cell>
          <cell r="B19821" t="str">
            <v>JUNTA PLANA 438 (80X118X0,8)NA1000 TEADIT TMN IS38X25 / IS50X38 (FE002/104)</v>
          </cell>
          <cell r="C19821" t="str">
            <v>AR03502</v>
          </cell>
          <cell r="D19821">
            <v>4.8499999999999996</v>
          </cell>
        </row>
        <row r="19822">
          <cell r="A19822" t="str">
            <v>AR08521</v>
          </cell>
          <cell r="B19822" t="str">
            <v>JUNTA TAG:B-3105 A/B</v>
          </cell>
          <cell r="C19822" t="str">
            <v>AR08521</v>
          </cell>
          <cell r="D19822">
            <v>58.24</v>
          </cell>
        </row>
        <row r="19823">
          <cell r="A19823" t="str">
            <v>AR08527</v>
          </cell>
          <cell r="B19823" t="str">
            <v>JUNTA TAG:B-3201 A/B</v>
          </cell>
          <cell r="C19823" t="str">
            <v>AR08527</v>
          </cell>
          <cell r="D19823">
            <v>58.24</v>
          </cell>
        </row>
        <row r="19824">
          <cell r="A19824" t="str">
            <v>AR08530</v>
          </cell>
          <cell r="B19824" t="str">
            <v>JUNTA TAG:B-3202 A/B</v>
          </cell>
          <cell r="C19824" t="str">
            <v>AR08530</v>
          </cell>
          <cell r="D19824">
            <v>58.24</v>
          </cell>
        </row>
        <row r="19825">
          <cell r="A19825" t="str">
            <v>AR08533</v>
          </cell>
          <cell r="B19825" t="str">
            <v>JUNTA TAG:B-3203 A/B</v>
          </cell>
          <cell r="C19825" t="str">
            <v>AR08533</v>
          </cell>
          <cell r="D19825">
            <v>36.53</v>
          </cell>
        </row>
        <row r="19826">
          <cell r="A19826" t="str">
            <v>AR08536</v>
          </cell>
          <cell r="B19826" t="str">
            <v>JUNTA TAG:B-3206 A/B</v>
          </cell>
          <cell r="C19826" t="str">
            <v>AR08536</v>
          </cell>
          <cell r="D19826">
            <v>36.53</v>
          </cell>
        </row>
        <row r="19827">
          <cell r="A19827" t="str">
            <v>AR08545</v>
          </cell>
          <cell r="B19827" t="str">
            <v>JUNTA TAG:B-3215 A/B</v>
          </cell>
          <cell r="C19827" t="str">
            <v>AR08545</v>
          </cell>
          <cell r="D19827">
            <v>36.53</v>
          </cell>
        </row>
        <row r="19828">
          <cell r="A19828" t="str">
            <v>AR08548</v>
          </cell>
          <cell r="B19828" t="str">
            <v>JUNTA TAG:B-3230 A/B</v>
          </cell>
          <cell r="C19828" t="str">
            <v>AR08548</v>
          </cell>
          <cell r="D19828">
            <v>27.36</v>
          </cell>
        </row>
        <row r="19829">
          <cell r="A19829" t="str">
            <v>AR08551</v>
          </cell>
          <cell r="B19829" t="str">
            <v>JUNTA TAG:B-3231 A/B</v>
          </cell>
          <cell r="C19829" t="str">
            <v>AR08551</v>
          </cell>
          <cell r="D19829">
            <v>36.53</v>
          </cell>
        </row>
        <row r="19830">
          <cell r="A19830" t="str">
            <v>AR08562</v>
          </cell>
          <cell r="B19830" t="str">
            <v>JUNTA TAG:B-3302 A</v>
          </cell>
          <cell r="C19830" t="str">
            <v>AR08562</v>
          </cell>
          <cell r="D19830">
            <v>36.53</v>
          </cell>
        </row>
        <row r="19831">
          <cell r="A19831" t="str">
            <v>AR08565</v>
          </cell>
          <cell r="B19831" t="str">
            <v>JUNTA TAG:B-3303 A</v>
          </cell>
          <cell r="C19831" t="str">
            <v>AR08565</v>
          </cell>
          <cell r="D19831">
            <v>27.36</v>
          </cell>
        </row>
        <row r="19832">
          <cell r="A19832" t="str">
            <v>AR08577</v>
          </cell>
          <cell r="B19832" t="str">
            <v>JUNTA TAG:B-4113 A/B</v>
          </cell>
          <cell r="C19832" t="str">
            <v>AR08577</v>
          </cell>
          <cell r="D19832">
            <v>36.53</v>
          </cell>
        </row>
        <row r="19833">
          <cell r="A19833" t="str">
            <v>AR08602</v>
          </cell>
          <cell r="B19833" t="str">
            <v>JUNTA TAG:B-4302 A</v>
          </cell>
          <cell r="C19833" t="str">
            <v>AR08602</v>
          </cell>
          <cell r="D19833">
            <v>36.53</v>
          </cell>
        </row>
        <row r="19834">
          <cell r="A19834" t="str">
            <v>AR08605</v>
          </cell>
          <cell r="B19834" t="str">
            <v>JUNTA TAG:B-4303 A</v>
          </cell>
          <cell r="C19834" t="str">
            <v>AR08605</v>
          </cell>
          <cell r="D19834">
            <v>58.24</v>
          </cell>
        </row>
        <row r="19835">
          <cell r="A19835" t="str">
            <v>AR08659</v>
          </cell>
          <cell r="B19835" t="str">
            <v>JUNTA TAG:B-4716</v>
          </cell>
          <cell r="C19835" t="str">
            <v>AR08659</v>
          </cell>
          <cell r="D19835">
            <v>58.24</v>
          </cell>
        </row>
        <row r="19836">
          <cell r="A19836" t="str">
            <v>AR08662</v>
          </cell>
          <cell r="B19836" t="str">
            <v>JUNTA TAG:B-4725</v>
          </cell>
          <cell r="C19836" t="str">
            <v>AR08662</v>
          </cell>
          <cell r="D19836">
            <v>58.24</v>
          </cell>
        </row>
        <row r="19837">
          <cell r="A19837" t="str">
            <v>AR08665</v>
          </cell>
          <cell r="B19837" t="str">
            <v>JUNTA TAG:B-4729 A/B</v>
          </cell>
          <cell r="C19837" t="str">
            <v>AR08665</v>
          </cell>
          <cell r="D19837">
            <v>36.53</v>
          </cell>
        </row>
        <row r="19838">
          <cell r="A19838" t="str">
            <v>AR10288</v>
          </cell>
          <cell r="B19838" t="str">
            <v>JUNTA TAMPA MANCAL LADO ACIONAMENTO PQI 100190 0,8MM NA1000(FE615/02)(RT)</v>
          </cell>
          <cell r="C19838" t="str">
            <v>AR10288</v>
          </cell>
          <cell r="D19838">
            <v>7.85</v>
          </cell>
        </row>
        <row r="19839">
          <cell r="A19839" t="str">
            <v>AR10072</v>
          </cell>
          <cell r="B19839" t="str">
            <v>JUNTA TEADIT NA1002 INTERMEDIARIA BOMBA ILI 100-250 268X254X0,8MM (FE001/82)</v>
          </cell>
          <cell r="C19839" t="str">
            <v>AR10072</v>
          </cell>
          <cell r="D19839">
            <v>12.35</v>
          </cell>
        </row>
        <row r="19840">
          <cell r="A19840" t="str">
            <v>AR10810</v>
          </cell>
          <cell r="B19840" t="str">
            <v>JUNTA TEADIT ROTOR BOMBA ILI 100-250 44X32X0,8MM (FE001/81)</v>
          </cell>
          <cell r="C19840" t="str">
            <v>AR10810</v>
          </cell>
          <cell r="D19840">
            <v>3.35</v>
          </cell>
        </row>
        <row r="19841">
          <cell r="A19841" t="str">
            <v>AR08232</v>
          </cell>
          <cell r="B19841" t="str">
            <v>JUNTA TRASEIRA DA CAIXA DE ENGRENAGEM TD60/1.75X3</v>
          </cell>
          <cell r="C19841" t="str">
            <v>AR08232</v>
          </cell>
          <cell r="D19841">
            <v>0</v>
          </cell>
        </row>
        <row r="19842">
          <cell r="A19842" t="str">
            <v>AR27816</v>
          </cell>
          <cell r="B19842" t="str">
            <v>JUNTA 138 (NA1040/C4243) TM ITAP 1 (FE006/07)-MS00693</v>
          </cell>
          <cell r="C19842" t="str">
            <v>AR27816</v>
          </cell>
          <cell r="D19842">
            <v>0.44</v>
          </cell>
        </row>
        <row r="19843">
          <cell r="A19843" t="str">
            <v>AR08374</v>
          </cell>
          <cell r="B19843" t="str">
            <v>JUNTA 138 (104X62X0,8) (NA1040/C4243) TM BEW 32 (FE006/12)-MS00466</v>
          </cell>
          <cell r="C19843" t="str">
            <v>AR08374</v>
          </cell>
          <cell r="D19843">
            <v>0.44</v>
          </cell>
        </row>
        <row r="19844">
          <cell r="A19844" t="str">
            <v>AR07594</v>
          </cell>
          <cell r="B19844" t="str">
            <v>JUNTA 138 (110X72X0,4) (NA1040/C4243) TM ITAP 3 (FE006/09)-MS00470</v>
          </cell>
          <cell r="C19844" t="str">
            <v>AR07594</v>
          </cell>
          <cell r="D19844">
            <v>0.44</v>
          </cell>
        </row>
        <row r="19845">
          <cell r="A19845" t="str">
            <v>AR07919</v>
          </cell>
          <cell r="B19845" t="str">
            <v>JUNTA 138 (165X120X0,4) (NA1040/C4243) TM ITAP 4 (FE006/10)-MS00506</v>
          </cell>
          <cell r="C19845" t="str">
            <v>AR07919</v>
          </cell>
          <cell r="D19845">
            <v>1.1499999999999999</v>
          </cell>
        </row>
        <row r="19846">
          <cell r="A19846" t="str">
            <v>AR08052</v>
          </cell>
          <cell r="B19846" t="str">
            <v>JUNTA 138 (165X120X0,4) (U-60NA/C4430) TM ITAP 4 (FE006/10)-MS05489</v>
          </cell>
          <cell r="C19846" t="str">
            <v>AR08052</v>
          </cell>
          <cell r="D19846">
            <v>4.9400000000000004</v>
          </cell>
        </row>
        <row r="19847">
          <cell r="A19847" t="str">
            <v>AR02177</v>
          </cell>
          <cell r="B19847" t="str">
            <v>JUNTA 138 (165X120X0,4) V-15 T TM ITAP 4 (FE006/10)</v>
          </cell>
          <cell r="C19847" t="str">
            <v>AR02177</v>
          </cell>
          <cell r="D19847">
            <v>1.1499999999999999</v>
          </cell>
        </row>
        <row r="19848">
          <cell r="A19848" t="str">
            <v>AR01802</v>
          </cell>
          <cell r="B19848" t="str">
            <v>JUNTA 138 (171X128X0,8) NA 1000 T CA E 1.1.2 (FE006/14)</v>
          </cell>
          <cell r="C19848" t="str">
            <v>AR01802</v>
          </cell>
          <cell r="D19848">
            <v>2.21</v>
          </cell>
        </row>
        <row r="19849">
          <cell r="A19849" t="str">
            <v>AR06136</v>
          </cell>
          <cell r="B19849" t="str">
            <v>JUNTA 138 (180X125X0,8) (NA1040/C4243) CA ITAP 32120 (FE006/05)-MS00515</v>
          </cell>
          <cell r="C19849" t="str">
            <v>AR06136</v>
          </cell>
          <cell r="D19849">
            <v>1.1499999999999999</v>
          </cell>
        </row>
        <row r="19850">
          <cell r="A19850" t="str">
            <v>AR08053</v>
          </cell>
          <cell r="B19850" t="str">
            <v>JUNTA 138 (200X140X0,4) (U-60NA/C4430) TM ITAP 5 (FE006/11)-MS00537</v>
          </cell>
          <cell r="C19850" t="str">
            <v>AR08053</v>
          </cell>
          <cell r="D19850">
            <v>1.41</v>
          </cell>
        </row>
        <row r="19851">
          <cell r="A19851" t="str">
            <v>AR02176</v>
          </cell>
          <cell r="B19851" t="str">
            <v>JUNTA 138 (200X140X0,4) V-15 T TM ITAP 5 (FE006/11)</v>
          </cell>
          <cell r="C19851" t="str">
            <v>AR02176</v>
          </cell>
          <cell r="D19851">
            <v>1.59</v>
          </cell>
        </row>
        <row r="19852">
          <cell r="A19852" t="str">
            <v>AR01804</v>
          </cell>
          <cell r="B19852" t="str">
            <v>JUNTA 138 (205X160X0,8) NA 1000 T CA E 2 (FE006/13)</v>
          </cell>
          <cell r="C19852" t="str">
            <v>AR01804</v>
          </cell>
          <cell r="D19852">
            <v>3</v>
          </cell>
        </row>
        <row r="19853">
          <cell r="A19853" t="str">
            <v>AR06137</v>
          </cell>
          <cell r="B19853" t="str">
            <v>JUNTA 138 (211X160X0,8) (NA1040/C4243) CA ITAP 32160 (FE006/01)-MS00542</v>
          </cell>
          <cell r="C19853" t="str">
            <v>AR06137</v>
          </cell>
          <cell r="D19853">
            <v>1.76</v>
          </cell>
        </row>
        <row r="19854">
          <cell r="A19854" t="str">
            <v>AR06138</v>
          </cell>
          <cell r="B19854" t="str">
            <v>JUNTA 138 (330X275X0,8) (NA1040/C4243) CA ITAP 40260 (FE006/02)-MS00604</v>
          </cell>
          <cell r="C19854" t="str">
            <v>AR06138</v>
          </cell>
          <cell r="D19854">
            <v>4.32</v>
          </cell>
        </row>
        <row r="19855">
          <cell r="A19855" t="str">
            <v>AR06141</v>
          </cell>
          <cell r="B19855" t="str">
            <v>JUNTA 138 (410X345X0,8) (NA1040/C4243) CA ITAP 80330 (FE006/03)-MS00640</v>
          </cell>
          <cell r="C19855" t="str">
            <v>AR06141</v>
          </cell>
          <cell r="D19855">
            <v>7.06</v>
          </cell>
        </row>
        <row r="19856">
          <cell r="A19856" t="str">
            <v>AR04883</v>
          </cell>
          <cell r="B19856" t="str">
            <v>JUNTA 138 (410X345X0,8) (U-60NA/C4430) CA ITAP 80330 (FE006/03)</v>
          </cell>
          <cell r="C19856" t="str">
            <v>AR04883</v>
          </cell>
          <cell r="D19856">
            <v>34.42</v>
          </cell>
        </row>
        <row r="19857">
          <cell r="A19857" t="str">
            <v>AR06132</v>
          </cell>
          <cell r="B19857" t="str">
            <v>JUNTA 138 (490X420X0,8) (NA1040/C4243) CA ITAP 100400 (FE006/04)-MS00667</v>
          </cell>
          <cell r="C19857" t="str">
            <v>AR06132</v>
          </cell>
          <cell r="D19857">
            <v>7.5</v>
          </cell>
        </row>
        <row r="19858">
          <cell r="A19858" t="str">
            <v>AR09902</v>
          </cell>
          <cell r="B19858" t="str">
            <v>JUNTA 138 (94X62X0,4) (NA1040/C4243) TM ITAP 2 (FE006/08)-MS00703</v>
          </cell>
          <cell r="C19858" t="str">
            <v>AR09902</v>
          </cell>
          <cell r="D19858">
            <v>0.44</v>
          </cell>
        </row>
        <row r="19859">
          <cell r="A19859" t="str">
            <v>AR03443</v>
          </cell>
          <cell r="B19859" t="str">
            <v>JUNTA 238 (35X23X0,8) CU-LIGA 120 RECOZIDO RO INI 30 (FE017/01)</v>
          </cell>
          <cell r="C19859" t="str">
            <v>AR03443</v>
          </cell>
          <cell r="D19859">
            <v>5.47</v>
          </cell>
        </row>
        <row r="19860">
          <cell r="A19860" t="str">
            <v>AR05489</v>
          </cell>
          <cell r="B19860" t="str">
            <v>JUNTA 238 (35X23X0,8) (NA1040/C4243) RO INI 30 (FE005/06)</v>
          </cell>
          <cell r="C19860" t="str">
            <v>AR05489</v>
          </cell>
          <cell r="D19860">
            <v>0.26</v>
          </cell>
        </row>
        <row r="19861">
          <cell r="A19861" t="str">
            <v>AR07276</v>
          </cell>
          <cell r="B19861" t="str">
            <v>JUNTA 238 (35X23X0,8) (NA1040/C4243) RO INI 30 (FE005/06)-MS00630</v>
          </cell>
          <cell r="C19861" t="str">
            <v>AR07276</v>
          </cell>
          <cell r="D19861">
            <v>0.26</v>
          </cell>
        </row>
        <row r="19862">
          <cell r="A19862" t="str">
            <v>AR03446</v>
          </cell>
          <cell r="B19862" t="str">
            <v>JUNTA 238 (45X29X0,8) CU-LIGA 120 RECOZIDO RO INI 40 (FE017/02))</v>
          </cell>
          <cell r="C19862" t="str">
            <v>AR03446</v>
          </cell>
          <cell r="D19862">
            <v>6.27</v>
          </cell>
        </row>
        <row r="19863">
          <cell r="A19863" t="str">
            <v>AR10167</v>
          </cell>
          <cell r="B19863" t="str">
            <v>JUNTA 238 (45X29X0,8) (NA1040/C4243) RO INI 40 (FE005/07) (RT)</v>
          </cell>
          <cell r="C19863" t="str">
            <v>AR10167</v>
          </cell>
          <cell r="D19863">
            <v>0.26</v>
          </cell>
        </row>
        <row r="19864">
          <cell r="A19864" t="str">
            <v>AR07341</v>
          </cell>
          <cell r="B19864" t="str">
            <v>JUNTA 238 (45X29X0,8) (NA1040/C4243) RO INI 40 (FE005/07)-MS00656</v>
          </cell>
          <cell r="C19864" t="str">
            <v>AR07341</v>
          </cell>
          <cell r="D19864">
            <v>0.26</v>
          </cell>
        </row>
        <row r="19865">
          <cell r="A19865" t="str">
            <v>AR03447</v>
          </cell>
          <cell r="B19865" t="str">
            <v>JUNTA 238 (45X33X0,8) CU-LIGA 120 RECOZIDO RO INI 40R (FE017/03)</v>
          </cell>
          <cell r="C19865" t="str">
            <v>AR03447</v>
          </cell>
          <cell r="D19865">
            <v>6.27</v>
          </cell>
        </row>
        <row r="19866">
          <cell r="A19866" t="str">
            <v>AR07354</v>
          </cell>
          <cell r="B19866" t="str">
            <v>JUNTA 238 (45X33X0,8) (NA1040/C4243) RO INI 40R (FE005/08)</v>
          </cell>
          <cell r="C19866" t="str">
            <v>AR07354</v>
          </cell>
          <cell r="D19866">
            <v>0.26</v>
          </cell>
        </row>
        <row r="19867">
          <cell r="A19867" t="str">
            <v>AR03449</v>
          </cell>
          <cell r="B19867" t="str">
            <v>JUNTA 238 (60X41X0,8) CU-LIGA 120 RECOZIDO RO INI 50 (FE017/04)</v>
          </cell>
          <cell r="C19867" t="str">
            <v>AR03449</v>
          </cell>
          <cell r="D19867">
            <v>6.8</v>
          </cell>
        </row>
        <row r="19868">
          <cell r="A19868" t="str">
            <v>AR12372</v>
          </cell>
          <cell r="B19868" t="str">
            <v>JUNTA 238 (60X41X0,8) (NA1040/C4243) RO INI 50 (FE005/09) (RT)</v>
          </cell>
          <cell r="C19868" t="str">
            <v>AR12372</v>
          </cell>
          <cell r="D19868">
            <v>0.35</v>
          </cell>
        </row>
        <row r="19869">
          <cell r="A19869" t="str">
            <v>AR07223</v>
          </cell>
          <cell r="B19869" t="str">
            <v>JUNTA 238 (60X41X0,8) (NA1040/C4243) RO INI 50 (FE005/09)-MS00679</v>
          </cell>
          <cell r="C19869" t="str">
            <v>AR07223</v>
          </cell>
          <cell r="D19869">
            <v>0.35</v>
          </cell>
        </row>
        <row r="19870">
          <cell r="A19870" t="str">
            <v>AR02733</v>
          </cell>
          <cell r="B19870" t="str">
            <v>JUNTA 238 (60X41X0,8) V-15 T RO INI 50</v>
          </cell>
          <cell r="C19870" t="str">
            <v>AR02733</v>
          </cell>
          <cell r="D19870">
            <v>0.35</v>
          </cell>
        </row>
        <row r="19871">
          <cell r="A19871" t="str">
            <v>AR06681</v>
          </cell>
          <cell r="B19871" t="str">
            <v>JUNTA 238 (60X45X0,8) (NA 1000/C4201) RO NCI 350480 BLOC (FE005/18)MS06261</v>
          </cell>
          <cell r="C19871" t="str">
            <v>AR06681</v>
          </cell>
          <cell r="D19871">
            <v>4.5</v>
          </cell>
        </row>
        <row r="19872">
          <cell r="A19872" t="str">
            <v>AR07337</v>
          </cell>
          <cell r="B19872" t="str">
            <v>JUNTA 238 (70X48X0,8) (NA1040/C4243) RO INI 60 (FE005/10)-MS00688</v>
          </cell>
          <cell r="C19872" t="str">
            <v>AR07337</v>
          </cell>
          <cell r="D19872">
            <v>0.44</v>
          </cell>
        </row>
        <row r="19873">
          <cell r="A19873" t="str">
            <v>AR06865</v>
          </cell>
          <cell r="B19873" t="str">
            <v>JUNTA 238 (80X45X0,8) (NA 1000/C4201) BP NCI 350480 BLOC (FE005/17)MS06260</v>
          </cell>
          <cell r="C19873" t="str">
            <v>AR06865</v>
          </cell>
          <cell r="D19873">
            <v>1.76</v>
          </cell>
        </row>
        <row r="19874">
          <cell r="A19874" t="str">
            <v>AR06140</v>
          </cell>
          <cell r="B19874" t="str">
            <v>JUNTA 338 (215X175X0,8) (NA1040/C4243) CA ITAP 50160 (FE008/07)--AR06128---</v>
          </cell>
          <cell r="C19874" t="str">
            <v>AR06140</v>
          </cell>
          <cell r="D19874">
            <v>1.76</v>
          </cell>
        </row>
        <row r="19875">
          <cell r="A19875" t="str">
            <v>AR06128</v>
          </cell>
          <cell r="B19875" t="str">
            <v>JUNTA 338 (215X175X0,8) (NA1040/C4243) CA ITAP 50160 (FE008/07)-MS00548</v>
          </cell>
          <cell r="C19875" t="str">
            <v>AR06128</v>
          </cell>
          <cell r="D19875">
            <v>1.76</v>
          </cell>
        </row>
        <row r="19876">
          <cell r="A19876" t="str">
            <v>AR06139</v>
          </cell>
          <cell r="B19876" t="str">
            <v>JUNTA 338 (215X175X0,8) (U-60NA/C4430) CA ITAP 50160 (FE008/07)-MS00549</v>
          </cell>
          <cell r="C19876" t="str">
            <v>AR06139</v>
          </cell>
          <cell r="D19876">
            <v>20.3</v>
          </cell>
        </row>
        <row r="19877">
          <cell r="A19877" t="str">
            <v>AR06129</v>
          </cell>
          <cell r="B19877" t="str">
            <v>JUNTA 338 (270X220X0,8) (NA1040/C4243) CA ITAP 32200/80200 (FE008/01-MS00579</v>
          </cell>
          <cell r="C19877" t="str">
            <v>AR06129</v>
          </cell>
          <cell r="D19877">
            <v>2.56</v>
          </cell>
        </row>
        <row r="19878">
          <cell r="A19878" t="str">
            <v>AR08201</v>
          </cell>
          <cell r="B19878" t="str">
            <v>JUNTA 338 (270X220X0,8) (NA1040/C4243) CA ITAP 32200/80200 (FE008/01-MS00579</v>
          </cell>
          <cell r="C19878" t="str">
            <v>AR08201</v>
          </cell>
          <cell r="D19878">
            <v>2.56</v>
          </cell>
        </row>
        <row r="19879">
          <cell r="A19879" t="str">
            <v>AR11987</v>
          </cell>
          <cell r="B19879" t="str">
            <v>JUNTA 338 (270X220X0,8) (U-60NA/C4430) CA ITAP 32200/80200 (FE008/01-MS00580</v>
          </cell>
          <cell r="C19879" t="str">
            <v>AR11987</v>
          </cell>
          <cell r="D19879">
            <v>7.5</v>
          </cell>
        </row>
        <row r="19880">
          <cell r="A19880" t="str">
            <v>AR03139</v>
          </cell>
          <cell r="B19880" t="str">
            <v>JUNTA 338 (270X220X0,8) V-15 T CA ITAP 32200/80200</v>
          </cell>
          <cell r="C19880" t="str">
            <v>AR03139</v>
          </cell>
          <cell r="D19880">
            <v>2.56</v>
          </cell>
        </row>
        <row r="19881">
          <cell r="A19881" t="str">
            <v>AR06130</v>
          </cell>
          <cell r="B19881" t="str">
            <v>JUNTA 338 (330X275X0,8) (NA1040/C4243) CA ITAP 80260 (FE008/02)-MS00603</v>
          </cell>
          <cell r="C19881" t="str">
            <v>AR06130</v>
          </cell>
          <cell r="D19881">
            <v>6.97</v>
          </cell>
        </row>
        <row r="19882">
          <cell r="A19882" t="str">
            <v>AR08054</v>
          </cell>
          <cell r="B19882" t="str">
            <v>JUNTA 338 (330X275X0,8) (U-60NA/C4430) CA ITAP 80260 (FE008/02)-MS00605</v>
          </cell>
          <cell r="C19882" t="str">
            <v>AR08054</v>
          </cell>
          <cell r="D19882">
            <v>23.83</v>
          </cell>
        </row>
        <row r="19883">
          <cell r="A19883" t="str">
            <v>AR05496</v>
          </cell>
          <cell r="B19883" t="str">
            <v>JUNTA 338 (380X300X0,8) (U-60NA/C4430) CA ITAP 100330 (FE008/08)</v>
          </cell>
          <cell r="C19883" t="str">
            <v>AR05496</v>
          </cell>
          <cell r="D19883">
            <v>44.12</v>
          </cell>
        </row>
        <row r="19884">
          <cell r="A19884" t="str">
            <v>AR06131</v>
          </cell>
          <cell r="B19884" t="str">
            <v>JUNTA 338 (420X345X0,8) (NA1040/C4243) CA ITAP 100330 (FE008/03)-MS00642</v>
          </cell>
          <cell r="C19884" t="str">
            <v>AR06131</v>
          </cell>
          <cell r="D19884">
            <v>7.06</v>
          </cell>
        </row>
        <row r="19885">
          <cell r="A19885" t="str">
            <v>AR06135</v>
          </cell>
          <cell r="B19885" t="str">
            <v>JUNTA 338 (425X360X0,8) (NA1040/C4243) 250300 (FE008/04)-MS00644</v>
          </cell>
          <cell r="C19885" t="str">
            <v>AR06135</v>
          </cell>
          <cell r="D19885">
            <v>7.24</v>
          </cell>
        </row>
        <row r="19886">
          <cell r="A19886" t="str">
            <v>AR01805</v>
          </cell>
          <cell r="B19886" t="str">
            <v>JUNTA 438 (105X74X0,4) NA 1000 T TMN E 2 (FE002/78)</v>
          </cell>
          <cell r="C19886" t="str">
            <v>AR01805</v>
          </cell>
          <cell r="D19886">
            <v>0.71</v>
          </cell>
        </row>
        <row r="19887">
          <cell r="A19887" t="str">
            <v>AR08339</v>
          </cell>
          <cell r="B19887" t="str">
            <v>JUNTA 438 (115X55X0,4) (U-60NA/C4430) CD BEL 65 (FE002/44)-MS00479</v>
          </cell>
          <cell r="C19887" t="str">
            <v>AR08339</v>
          </cell>
          <cell r="D19887">
            <v>1.94</v>
          </cell>
        </row>
        <row r="19888">
          <cell r="A19888" t="str">
            <v>AR05947</v>
          </cell>
          <cell r="B19888" t="str">
            <v>JUNTA 438 (135X91,5X0,8) (NA1040/C4243) MN EXTERNA BCI 150300/2</v>
          </cell>
          <cell r="C19888" t="str">
            <v>AR05947</v>
          </cell>
          <cell r="D19888">
            <v>0.88</v>
          </cell>
        </row>
        <row r="19889">
          <cell r="A19889" t="str">
            <v>AR02451</v>
          </cell>
          <cell r="B19889" t="str">
            <v>JUNTA 438 (137X114X0,8) NA 1000 T TMN EP 4/E 4/E 6</v>
          </cell>
          <cell r="C19889" t="str">
            <v>AR02451</v>
          </cell>
          <cell r="D19889">
            <v>1.24</v>
          </cell>
        </row>
        <row r="19890">
          <cell r="A19890" t="str">
            <v>AR08122</v>
          </cell>
          <cell r="B19890" t="str">
            <v>JUNTA 438 (137X97X0,8) (NA 1000/C4201) TMN EP 3 (FE002/69)-MS01455</v>
          </cell>
          <cell r="C19890" t="str">
            <v>AR08122</v>
          </cell>
          <cell r="D19890">
            <v>1.1499999999999999</v>
          </cell>
        </row>
        <row r="19891">
          <cell r="A19891" t="str">
            <v>AR07924</v>
          </cell>
          <cell r="B19891" t="str">
            <v>JUNTA 438 (140X182X0,8) (NA1040/C4243)M BMI 150330 (FE002/125)-MS06116</v>
          </cell>
          <cell r="C19891" t="str">
            <v>AR07924</v>
          </cell>
          <cell r="D19891">
            <v>2.74</v>
          </cell>
        </row>
        <row r="19892">
          <cell r="A19892" t="str">
            <v>AR05948</v>
          </cell>
          <cell r="B19892" t="str">
            <v>JUNTA 438 (160X120X0,8) (NA1040/C4243) MN INTERNA BCI 150300/2</v>
          </cell>
          <cell r="C19892" t="str">
            <v>AR05948</v>
          </cell>
          <cell r="D19892">
            <v>1.59</v>
          </cell>
        </row>
        <row r="19893">
          <cell r="A19893" t="str">
            <v>AR07539</v>
          </cell>
          <cell r="B19893" t="str">
            <v>JUNTA 438 (175X125X0,8) (NA1040/C4243) CG BEK 40 (FE002/48)-MS00510</v>
          </cell>
          <cell r="C19893" t="str">
            <v>AR07539</v>
          </cell>
          <cell r="D19893">
            <v>1.1499999999999999</v>
          </cell>
        </row>
        <row r="19894">
          <cell r="A19894" t="str">
            <v>AR12446</v>
          </cell>
          <cell r="B19894" t="str">
            <v>JUNTA 438 (190X145X0,8) (NA1040/C4243) CG BEK 50 (FE002/49)-MS00528</v>
          </cell>
          <cell r="C19894" t="str">
            <v>AR12446</v>
          </cell>
          <cell r="D19894">
            <v>1.59</v>
          </cell>
        </row>
        <row r="19895">
          <cell r="A19895" t="str">
            <v>AR08124</v>
          </cell>
          <cell r="B19895" t="str">
            <v>JUNTA 438 (191X99X0,8) (NA 1000/C4201) FLGP EP 3/E 3 (FE002/62)-MS01457</v>
          </cell>
          <cell r="C19895" t="str">
            <v>AR08124</v>
          </cell>
          <cell r="D19895">
            <v>2.74</v>
          </cell>
        </row>
        <row r="19896">
          <cell r="A19896" t="str">
            <v>AR05499</v>
          </cell>
          <cell r="B19896" t="str">
            <v>JUNTA 438 (200X152X1,2) (U-60NA/C4430) TP CR ITAP 4 (FE002/04)</v>
          </cell>
          <cell r="C19896" t="str">
            <v>AR05499</v>
          </cell>
          <cell r="D19896">
            <v>8.1199999999999992</v>
          </cell>
        </row>
        <row r="19897">
          <cell r="A19897" t="str">
            <v>AR07252</v>
          </cell>
          <cell r="B19897" t="str">
            <v>JUNTA 438 (205X131X0,8) TP MANCAL INI-P BLOQ.(NA1040/C4243)(FE002/164)</v>
          </cell>
          <cell r="C19897" t="str">
            <v>AR07252</v>
          </cell>
          <cell r="D19897">
            <v>6.44</v>
          </cell>
        </row>
        <row r="19898">
          <cell r="A19898" t="str">
            <v>AR12269</v>
          </cell>
          <cell r="B19898" t="str">
            <v>JUNTA 438 (213X161X0,15) BV1000 VELUMOID (FE002/129)</v>
          </cell>
          <cell r="C19898" t="str">
            <v>AR12269</v>
          </cell>
          <cell r="D19898">
            <v>7.06</v>
          </cell>
        </row>
        <row r="19899">
          <cell r="A19899" t="str">
            <v>AR06393</v>
          </cell>
          <cell r="B19899" t="str">
            <v>JUNTA 438 (215X186X0,8) (NA 1000/C4201) TMN INT BV1000 (FE002/81)-MS02387</v>
          </cell>
          <cell r="C19899" t="str">
            <v>AR06393</v>
          </cell>
          <cell r="D19899">
            <v>6.09</v>
          </cell>
        </row>
        <row r="19900">
          <cell r="A19900" t="str">
            <v>AR12270</v>
          </cell>
          <cell r="B19900" t="str">
            <v>JUNTA 438 (230X110X1,0) VELUMOID (FE002/72)</v>
          </cell>
          <cell r="C19900" t="str">
            <v>AR12270</v>
          </cell>
          <cell r="D19900">
            <v>7.06</v>
          </cell>
        </row>
        <row r="19901">
          <cell r="A19901" t="str">
            <v>AR07255</v>
          </cell>
          <cell r="B19901" t="str">
            <v>JUNTA 438 (240X141X0,8) TP MANCAL INI-P ACION.(NA1040/C4243)(FE002/163)</v>
          </cell>
          <cell r="C19901" t="str">
            <v>AR07255</v>
          </cell>
          <cell r="D19901">
            <v>7.15</v>
          </cell>
        </row>
        <row r="19902">
          <cell r="A19902" t="str">
            <v>AR03673</v>
          </cell>
          <cell r="B19902" t="str">
            <v>JUNTA 438 (242X174X0,8) NA 1000 T TM INI P 100450</v>
          </cell>
          <cell r="C19902" t="str">
            <v>AR03673</v>
          </cell>
          <cell r="D19902">
            <v>8.2100000000000009</v>
          </cell>
        </row>
        <row r="19903">
          <cell r="A19903" t="str">
            <v>AR03753</v>
          </cell>
          <cell r="B19903" t="str">
            <v>JUNTA 438 (255X215X0,8) NA 1000 T FLG CEGA BV2000</v>
          </cell>
          <cell r="C19903" t="str">
            <v>AR03753</v>
          </cell>
          <cell r="D19903">
            <v>6.35</v>
          </cell>
        </row>
        <row r="19904">
          <cell r="A19904" t="str">
            <v>AR09278</v>
          </cell>
          <cell r="B19904" t="str">
            <v>JUNTA 438 (258X202X0,8) (NA1040/C4243) TS RT 65200 (FE002/09)-MS00568</v>
          </cell>
          <cell r="C19904" t="str">
            <v>AR09278</v>
          </cell>
          <cell r="D19904">
            <v>2.56</v>
          </cell>
        </row>
        <row r="19905">
          <cell r="A19905" t="str">
            <v>AR06955</v>
          </cell>
          <cell r="B19905" t="str">
            <v>JUNTA 438 (275X214X0,8) (NA1040/C4243) IS 300X250 (FE002/111)-MS08512</v>
          </cell>
          <cell r="C19905" t="str">
            <v>AR06955</v>
          </cell>
          <cell r="D19905">
            <v>6.97</v>
          </cell>
        </row>
        <row r="19906">
          <cell r="A19906" t="str">
            <v>AR08055</v>
          </cell>
          <cell r="B19906" t="str">
            <v>JUNTA 438 (285X215X0,8) (NA1040/C4243) TMN BBA ITAP 200600 HD (FE002-MS09907</v>
          </cell>
          <cell r="C19906" t="str">
            <v>AR08055</v>
          </cell>
          <cell r="D19906">
            <v>4.41</v>
          </cell>
        </row>
        <row r="19907">
          <cell r="A19907" t="str">
            <v>AR27843</v>
          </cell>
          <cell r="B19907" t="str">
            <v>JUNTA 438 (315X260X0,8) (NA1040/C4243) PLACA DESGASTE TCI 250320 (FE002/161)</v>
          </cell>
          <cell r="C19907" t="str">
            <v>AR27843</v>
          </cell>
          <cell r="D19907">
            <v>17.649999999999999</v>
          </cell>
        </row>
        <row r="19908">
          <cell r="A19908" t="str">
            <v>AR07040</v>
          </cell>
          <cell r="B19908" t="str">
            <v>JUNTA 438 (317X216X0,8) (NA1040/C4243)MN INI P 200450 (FE002/105)-MS06943</v>
          </cell>
          <cell r="C19908" t="str">
            <v>AR07040</v>
          </cell>
          <cell r="D19908">
            <v>6.27</v>
          </cell>
        </row>
        <row r="19909">
          <cell r="A19909" t="str">
            <v>AR06133</v>
          </cell>
          <cell r="B19909" t="str">
            <v>JUNTA 438 (490X420X0,8) (NA1040/C4243) FLGS ITAP 150400 (FE002/60)-MS00666</v>
          </cell>
          <cell r="C19909" t="str">
            <v>AR06133</v>
          </cell>
          <cell r="D19909">
            <v>7.5</v>
          </cell>
        </row>
        <row r="19910">
          <cell r="A19910" t="str">
            <v>AR07205</v>
          </cell>
          <cell r="B19910" t="str">
            <v>JUNTA 438 (490X420X0,8) (U-60NA/C4430) FLGS ITAP 150400 (FE002/60)-MS00668</v>
          </cell>
          <cell r="C19910" t="str">
            <v>AR07205</v>
          </cell>
          <cell r="D19910">
            <v>22.06</v>
          </cell>
        </row>
        <row r="19911">
          <cell r="A19911" t="str">
            <v>AR06134</v>
          </cell>
          <cell r="B19911" t="str">
            <v>JUNTA 438 (580X515X0,8) (NA1040/C4243) FLGS ITAP 150500 (FE002/61)-MS00677</v>
          </cell>
          <cell r="C19911" t="str">
            <v>AR06134</v>
          </cell>
          <cell r="D19911">
            <v>10.59</v>
          </cell>
        </row>
        <row r="19912">
          <cell r="A19912" t="str">
            <v>AR08056</v>
          </cell>
          <cell r="B19912" t="str">
            <v>JUNTA 438 (580X515X0,8) (U-60NA/C4430) FLGS ITAP 150500 (FE002/61)-MS00678</v>
          </cell>
          <cell r="C19912" t="str">
            <v>AR08056</v>
          </cell>
          <cell r="D19912">
            <v>42.89</v>
          </cell>
        </row>
        <row r="19913">
          <cell r="A19913" t="str">
            <v>AR06735</v>
          </cell>
          <cell r="B19913" t="str">
            <v>JUNTA 438 (590X485X0,8) (NA1040/C4243) CA NCI 350480 (FE002/103)MS06240</v>
          </cell>
          <cell r="C19913" t="str">
            <v>AR06735</v>
          </cell>
          <cell r="D19913">
            <v>23.83</v>
          </cell>
        </row>
        <row r="19914">
          <cell r="A19914" t="str">
            <v>AR01803</v>
          </cell>
          <cell r="B19914" t="str">
            <v>JUNTA 438 (78X54X0,4) NA 1000 T TMN E 1.1/2 (FE002/79)</v>
          </cell>
          <cell r="C19914" t="str">
            <v>AR01803</v>
          </cell>
          <cell r="D19914">
            <v>0.44</v>
          </cell>
        </row>
        <row r="19915">
          <cell r="A19915" t="str">
            <v>AR07358</v>
          </cell>
          <cell r="B19915" t="str">
            <v>JUNTA 438 (94X55X0,4) (NA1040/C4243) CD BEL 40 (FE002/42)</v>
          </cell>
          <cell r="C19915" t="str">
            <v>AR07358</v>
          </cell>
          <cell r="D19915">
            <v>0.44</v>
          </cell>
        </row>
        <row r="19916">
          <cell r="A19916" t="str">
            <v>AR08057</v>
          </cell>
          <cell r="B19916" t="str">
            <v>JUNTA 538 (100X85X0,8) (NA1040/C4243) INI I50 (FE001/63)-MS08154</v>
          </cell>
          <cell r="C19916" t="str">
            <v>AR08057</v>
          </cell>
          <cell r="D19916">
            <v>2.4700000000000002</v>
          </cell>
        </row>
        <row r="19917">
          <cell r="A19917" t="str">
            <v>AR27933</v>
          </cell>
          <cell r="B19917" t="str">
            <v>JUNTA 538 (101X120X2,0) (TEADIT-GRAFLEX-TJE) (FE001/95)</v>
          </cell>
          <cell r="C19917" t="str">
            <v>AR27933</v>
          </cell>
          <cell r="D19917">
            <v>30.89</v>
          </cell>
        </row>
        <row r="19918">
          <cell r="A19918" t="str">
            <v>AR10170</v>
          </cell>
          <cell r="B19918" t="str">
            <v>JUNTA 538 (110X90X0,8) (NA1040/C4243) TM INI 40/40R (FE001/07) (RT)</v>
          </cell>
          <cell r="C19918" t="str">
            <v>AR10170</v>
          </cell>
          <cell r="D19918">
            <v>1.85</v>
          </cell>
        </row>
        <row r="19919">
          <cell r="A19919" t="str">
            <v>AR07338</v>
          </cell>
          <cell r="B19919" t="str">
            <v>JUNTA 538 (110X90X0,8) (NA1040/C4243) TM INI 40/40R (FE001/07)-MS00475</v>
          </cell>
          <cell r="C19919" t="str">
            <v>AR07338</v>
          </cell>
          <cell r="D19919">
            <v>0.53</v>
          </cell>
        </row>
        <row r="19920">
          <cell r="A19920" t="str">
            <v>AR02266</v>
          </cell>
          <cell r="B19920" t="str">
            <v>JUNTA 538 (110X90X0,8) U-60 T TM INI 40/40R (FE001/07)</v>
          </cell>
          <cell r="C19920" t="str">
            <v>AR02266</v>
          </cell>
          <cell r="D19920">
            <v>0.71</v>
          </cell>
        </row>
        <row r="19921">
          <cell r="A19921" t="str">
            <v>AR08058</v>
          </cell>
          <cell r="B19921" t="str">
            <v>JUNTA 538 (110X95X0,8) (NA1040/C4243) INI I60 (FE001/64)-MS08155</v>
          </cell>
          <cell r="C19921" t="str">
            <v>AR08058</v>
          </cell>
          <cell r="D19921">
            <v>2.56</v>
          </cell>
        </row>
        <row r="19922">
          <cell r="A19922" t="str">
            <v>AR12370</v>
          </cell>
          <cell r="B19922" t="str">
            <v>JUNTA 538 (130X110X0,8) (NA1040/C4243) TM INI 50 (FE001/08) (RT)</v>
          </cell>
          <cell r="C19922" t="str">
            <v>AR12370</v>
          </cell>
          <cell r="D19922">
            <v>0.71</v>
          </cell>
        </row>
        <row r="19923">
          <cell r="A19923" t="str">
            <v>AR07225</v>
          </cell>
          <cell r="B19923" t="str">
            <v>JUNTA 538 (130X110X0,8) (NA1040/C4243) TM INI 50 (FE001/08)-MS00486</v>
          </cell>
          <cell r="C19923" t="str">
            <v>AR07225</v>
          </cell>
          <cell r="D19923">
            <v>0.71</v>
          </cell>
        </row>
        <row r="19924">
          <cell r="A19924" t="str">
            <v>AR08059</v>
          </cell>
          <cell r="B19924" t="str">
            <v>JUNTA 538 (130X110X0,8) (U-60NA/C4430) TM INI 50 (FE001/08)-MS00487</v>
          </cell>
          <cell r="C19924" t="str">
            <v>AR08059</v>
          </cell>
          <cell r="D19924">
            <v>1.85</v>
          </cell>
        </row>
        <row r="19925">
          <cell r="A19925" t="str">
            <v>AR02734</v>
          </cell>
          <cell r="B19925" t="str">
            <v>JUNTA 538 (130X110X0,8) V-15 T TM INI 50</v>
          </cell>
          <cell r="C19925" t="str">
            <v>AR02734</v>
          </cell>
          <cell r="D19925">
            <v>0.71</v>
          </cell>
        </row>
        <row r="19926">
          <cell r="A19926" t="str">
            <v>AR07221</v>
          </cell>
          <cell r="B19926" t="str">
            <v>JUNTA 538 (155X130X0,8) (NA1040/C4243) TM INI 60 (FE001/09)-MS00500</v>
          </cell>
          <cell r="C19926" t="str">
            <v>AR07221</v>
          </cell>
          <cell r="D19926">
            <v>0.97</v>
          </cell>
        </row>
        <row r="19927">
          <cell r="A19927" t="str">
            <v>AR10416</v>
          </cell>
          <cell r="B19927" t="str">
            <v>JUNTA 538 (185X172X0,8) CU-LIGA 120 RECOZIDO CA INI 65160 (FE001/18)</v>
          </cell>
          <cell r="C19927" t="str">
            <v>AR10416</v>
          </cell>
          <cell r="D19927">
            <v>43.24</v>
          </cell>
        </row>
        <row r="19928">
          <cell r="A19928" t="str">
            <v>AR11926</v>
          </cell>
          <cell r="B19928" t="str">
            <v>JUNTA 538 (185X176X0,8) (NA1040/C4243) CA INI 32125 (FE001/15) (RT)</v>
          </cell>
          <cell r="C19928" t="str">
            <v>AR11926</v>
          </cell>
          <cell r="D19928">
            <v>1.94</v>
          </cell>
        </row>
        <row r="19929">
          <cell r="A19929" t="str">
            <v>AR07540</v>
          </cell>
          <cell r="B19929" t="str">
            <v>JUNTA 538 (185X176X0,8) (NA1040/C4243) CA INI 32125 (FE001/15)-MS00523</v>
          </cell>
          <cell r="C19929" t="str">
            <v>AR07540</v>
          </cell>
          <cell r="D19929">
            <v>1.5</v>
          </cell>
        </row>
        <row r="19930">
          <cell r="A19930" t="str">
            <v>AR09636</v>
          </cell>
          <cell r="B19930" t="str">
            <v>JUNTA 538 (185X176X0,8) (U-60NA/C4430) CA INI 32125 (FE001/15)</v>
          </cell>
          <cell r="C19930" t="str">
            <v>AR09636</v>
          </cell>
          <cell r="D19930">
            <v>2.56</v>
          </cell>
        </row>
        <row r="19931">
          <cell r="A19931" t="str">
            <v>AR07307</v>
          </cell>
          <cell r="B19931" t="str">
            <v>JUNTA 538 (200X190X0,8) (NA1040/C4243) PD RPK 50200 (FE001/28)-MS01447</v>
          </cell>
          <cell r="C19931" t="str">
            <v>AR07307</v>
          </cell>
          <cell r="D19931">
            <v>1.59</v>
          </cell>
        </row>
        <row r="19932">
          <cell r="A19932" t="str">
            <v>AR08096</v>
          </cell>
          <cell r="B19932" t="str">
            <v>JUNTA 538 (216,5X235X2,0) (NA1040/C4243) TP BMI 50200 (FE001/59)-MS07160</v>
          </cell>
          <cell r="C19932" t="str">
            <v>AR08096</v>
          </cell>
          <cell r="D19932">
            <v>8.3800000000000008</v>
          </cell>
        </row>
        <row r="19933">
          <cell r="A19933" t="str">
            <v>AR07303</v>
          </cell>
          <cell r="B19933" t="str">
            <v>JUNTA 538 (224X211X0,8) (NA1040/C4243) CA RPK 50200 (FE001/27)-MS01446</v>
          </cell>
          <cell r="C19933" t="str">
            <v>AR07303</v>
          </cell>
          <cell r="D19933">
            <v>1.76</v>
          </cell>
        </row>
        <row r="19934">
          <cell r="A19934" t="str">
            <v>AR08631</v>
          </cell>
          <cell r="B19934" t="str">
            <v>JUNTA 538 (233X223X0,8) (U-60NA/C4430) CA INI 32200 (FE001/16)-MS00557</v>
          </cell>
          <cell r="C19934" t="str">
            <v>AR08631</v>
          </cell>
          <cell r="D19934">
            <v>5.82</v>
          </cell>
        </row>
        <row r="19935">
          <cell r="A19935" t="str">
            <v>AR12134</v>
          </cell>
          <cell r="B19935" t="str">
            <v>JUNTA 538 (233X223X3,2) (U-60NA/C4430) CA INI 32200 (FE001/16)</v>
          </cell>
          <cell r="C19935" t="str">
            <v>AR12134</v>
          </cell>
          <cell r="D19935">
            <v>26.47</v>
          </cell>
        </row>
        <row r="19936">
          <cell r="A19936" t="str">
            <v>AR07298</v>
          </cell>
          <cell r="B19936" t="str">
            <v>JUNTA 538 (249X235XO,8) (NA1040/C4243) PD RPK 100250 (FE001/26)</v>
          </cell>
          <cell r="C19936" t="str">
            <v>AR07298</v>
          </cell>
          <cell r="D19936">
            <v>2.56</v>
          </cell>
        </row>
        <row r="19937">
          <cell r="A19937" t="str">
            <v>AR08097</v>
          </cell>
          <cell r="B19937" t="str">
            <v>JUNTA 538 (254,5X276X2,0) (NA1040/C4243) TP BMI 25250 (FE001/57)-MS07151</v>
          </cell>
          <cell r="C19937" t="str">
            <v>AR08097</v>
          </cell>
          <cell r="D19937">
            <v>11.47</v>
          </cell>
        </row>
        <row r="19938">
          <cell r="A19938" t="str">
            <v>MS29884</v>
          </cell>
          <cell r="B19938" t="str">
            <v>JUNTA 538 (254,5X276X2,0) (U60NA) TP BMI 25250 (FE001/57)-MS07151</v>
          </cell>
          <cell r="C19938" t="str">
            <v>MS29884</v>
          </cell>
          <cell r="D19938">
            <v>36.53</v>
          </cell>
        </row>
        <row r="19939">
          <cell r="A19939" t="str">
            <v>AR03982</v>
          </cell>
          <cell r="B19939" t="str">
            <v>JUNTA 538 (254,5X276X3,0) U-60 T TP BMI 25250</v>
          </cell>
          <cell r="C19939" t="str">
            <v>AR03982</v>
          </cell>
          <cell r="D19939">
            <v>41.48</v>
          </cell>
        </row>
        <row r="19940">
          <cell r="A19940" t="str">
            <v>AR03426</v>
          </cell>
          <cell r="B19940" t="str">
            <v>JUNTA 538 (254,5X276X3,0) V-15 T TP BMI 25250 (FE001/68)</v>
          </cell>
          <cell r="C19940" t="str">
            <v>AR03426</v>
          </cell>
          <cell r="D19940">
            <v>14.12</v>
          </cell>
        </row>
        <row r="19941">
          <cell r="A19941" t="str">
            <v>AR07274</v>
          </cell>
          <cell r="B19941" t="str">
            <v>JUNTA 538 (274X263X0,8) (NA1040/C4243) CA RPK 100250 (FE001/25)-MS00581</v>
          </cell>
          <cell r="C19941" t="str">
            <v>AR07274</v>
          </cell>
          <cell r="D19941">
            <v>2.56</v>
          </cell>
        </row>
        <row r="19942">
          <cell r="A19942" t="str">
            <v>AR08128</v>
          </cell>
          <cell r="B19942" t="str">
            <v>JUNTA 538 (280X266X0,8) (NA1040/C4243) CA INI 32250 (FE001/17)-MS00584</v>
          </cell>
          <cell r="C19942" t="str">
            <v>AR08128</v>
          </cell>
          <cell r="D19942">
            <v>2.56</v>
          </cell>
        </row>
        <row r="19943">
          <cell r="A19943" t="str">
            <v>AR12374</v>
          </cell>
          <cell r="B19943" t="str">
            <v>JUNTA 538 (280X266X0,8) (NA1040/C4243) CA INI 32250 (FE001/17)(RT)</v>
          </cell>
          <cell r="C19943" t="str">
            <v>AR12374</v>
          </cell>
          <cell r="D19943">
            <v>2.56</v>
          </cell>
        </row>
        <row r="19944">
          <cell r="A19944" t="str">
            <v>AR10168</v>
          </cell>
          <cell r="B19944" t="str">
            <v>JUNTA 538 (280X266X0,8) (NA1040/C4243) CA INI 32250 (FE001/17)(RT)</v>
          </cell>
          <cell r="C19944" t="str">
            <v>AR10168</v>
          </cell>
          <cell r="D19944">
            <v>2.56</v>
          </cell>
        </row>
        <row r="19945">
          <cell r="A19945" t="str">
            <v>AR04705</v>
          </cell>
          <cell r="B19945" t="str">
            <v>JUNTA 538 (280X266X0,8) (U-60NA/C4430) CA INI 32250</v>
          </cell>
          <cell r="C19945" t="str">
            <v>AR04705</v>
          </cell>
          <cell r="D19945">
            <v>7.5</v>
          </cell>
        </row>
        <row r="19946">
          <cell r="A19946" t="str">
            <v>AR09366</v>
          </cell>
          <cell r="B19946" t="str">
            <v>JUNTA 538 (280X266X0,8) (U-60NA/C4430) CA INI 32250 (FE001/17)-MS00585</v>
          </cell>
          <cell r="C19946" t="str">
            <v>AR09366</v>
          </cell>
          <cell r="D19946">
            <v>7.5</v>
          </cell>
        </row>
        <row r="19947">
          <cell r="A19947" t="str">
            <v>AR03682</v>
          </cell>
          <cell r="B19947" t="str">
            <v>JUNTA 538 (281X216,5X0,8) V-15 T TP BMI 50200</v>
          </cell>
          <cell r="C19947" t="str">
            <v>AR03682</v>
          </cell>
          <cell r="D19947">
            <v>4.32</v>
          </cell>
        </row>
        <row r="19948">
          <cell r="A19948" t="str">
            <v>AR03444</v>
          </cell>
          <cell r="B19948" t="str">
            <v>JUNTA 538 (30X22X2,0) CU-LIGA 120 RECOZIDO PEX INI 30 (FE016/01)</v>
          </cell>
          <cell r="C19948" t="str">
            <v>AR03444</v>
          </cell>
          <cell r="D19948">
            <v>3.97</v>
          </cell>
        </row>
        <row r="19949">
          <cell r="A19949" t="str">
            <v>AR11924</v>
          </cell>
          <cell r="B19949" t="str">
            <v>JUNTA 538 (30X22X2,0) (NA1040/C4243) PEX INI 30 (FE001/39) (RT)</v>
          </cell>
          <cell r="C19949" t="str">
            <v>AR11924</v>
          </cell>
          <cell r="D19949">
            <v>0.62</v>
          </cell>
        </row>
        <row r="19950">
          <cell r="A19950" t="str">
            <v>AR07275</v>
          </cell>
          <cell r="B19950" t="str">
            <v>JUNTA 538 (30X22X2,0) (NA1040/C4243) PEX INI 30 (FE001/39)-MS00595</v>
          </cell>
          <cell r="C19950" t="str">
            <v>AR07275</v>
          </cell>
          <cell r="D19950">
            <v>0.35</v>
          </cell>
        </row>
        <row r="19951">
          <cell r="A19951" t="str">
            <v>AR07541</v>
          </cell>
          <cell r="B19951" t="str">
            <v>JUNTA 538 (310X300X0,8) (NA1040/C4243) PD RPK 65315 (FE001/29)-MS01448</v>
          </cell>
          <cell r="C19951" t="str">
            <v>AR07541</v>
          </cell>
          <cell r="D19951">
            <v>3.62</v>
          </cell>
        </row>
        <row r="19952">
          <cell r="A19952" t="str">
            <v>AR08091</v>
          </cell>
          <cell r="B19952" t="str">
            <v>JUNTA 538 (334,5X352X2,0) (NA1040/C4243) TP BMI 50330 (FE001/58)-MS07157</v>
          </cell>
          <cell r="C19952" t="str">
            <v>AR08091</v>
          </cell>
          <cell r="D19952">
            <v>9.7100000000000009</v>
          </cell>
        </row>
        <row r="19953">
          <cell r="A19953" t="str">
            <v>AR04773</v>
          </cell>
          <cell r="B19953" t="str">
            <v>JUNTA 538 (339X325X0,8) (NA1040/C4243) CA RPK 65315</v>
          </cell>
          <cell r="C19953" t="str">
            <v>AR04773</v>
          </cell>
          <cell r="D19953">
            <v>4.32</v>
          </cell>
        </row>
        <row r="19954">
          <cell r="A19954" t="str">
            <v>AR07312</v>
          </cell>
          <cell r="B19954" t="str">
            <v>JUNTA 538 (339X325X0,8) (NA1040/C4243) CA RPK 65315 (FE001/30)-MS01449</v>
          </cell>
          <cell r="C19954" t="str">
            <v>AR07312</v>
          </cell>
          <cell r="D19954">
            <v>4.32</v>
          </cell>
        </row>
        <row r="19955">
          <cell r="A19955" t="str">
            <v>AR27842</v>
          </cell>
          <cell r="B19955" t="str">
            <v>JUNTA 538 (345X320X1,5) (NA1040/C4243) CARCACA TCI 250320 (FE001/80)</v>
          </cell>
          <cell r="C19955" t="str">
            <v>AR27842</v>
          </cell>
          <cell r="D19955">
            <v>28.24</v>
          </cell>
        </row>
        <row r="19956">
          <cell r="A19956" t="str">
            <v>AR12394</v>
          </cell>
          <cell r="B19956" t="str">
            <v>JUNTA 538 (346X333X0,8) (CU-LIGA 120 RECOZIDO) CA INI OT 80315</v>
          </cell>
          <cell r="C19956" t="str">
            <v>AR12394</v>
          </cell>
          <cell r="D19956">
            <v>214.44</v>
          </cell>
        </row>
        <row r="19957">
          <cell r="A19957" t="str">
            <v>AR07222</v>
          </cell>
          <cell r="B19957" t="str">
            <v>JUNTA 538 (346X333X0,8) (NA1040/C4243) CA INI 40315 (FE001/20)-MS00612</v>
          </cell>
          <cell r="C19957" t="str">
            <v>AR07222</v>
          </cell>
          <cell r="D19957">
            <v>4.32</v>
          </cell>
        </row>
        <row r="19958">
          <cell r="A19958" t="str">
            <v>AR12393</v>
          </cell>
          <cell r="B19958" t="str">
            <v>JUNTA 538 (346X333X0,8) (U-60NA/C4430) CA INI 40315 (FE001/20)-MS00613</v>
          </cell>
          <cell r="C19958" t="str">
            <v>AR12393</v>
          </cell>
          <cell r="D19958">
            <v>13.24</v>
          </cell>
        </row>
        <row r="19959">
          <cell r="A19959" t="str">
            <v>AR02735</v>
          </cell>
          <cell r="B19959" t="str">
            <v>JUNTA 538 (346X333X0,8) V-15 T CA INI 40315</v>
          </cell>
          <cell r="C19959" t="str">
            <v>AR02735</v>
          </cell>
          <cell r="D19959">
            <v>4.32</v>
          </cell>
        </row>
        <row r="19960">
          <cell r="A19960" t="str">
            <v>AR13096</v>
          </cell>
          <cell r="B19960" t="str">
            <v>JUNTA 538 (35X15X1,0) (TEADIT - GRAFLEX - TJE) (FE001/41)</v>
          </cell>
          <cell r="C19960" t="str">
            <v>AR13096</v>
          </cell>
          <cell r="D19960">
            <v>3.27</v>
          </cell>
        </row>
        <row r="19961">
          <cell r="A19961" t="str">
            <v>AR07925</v>
          </cell>
          <cell r="B19961" t="str">
            <v>JUNTA 538 (385,5X403X3,0) (NA1040/C4243) TP BMI 200380 (FE001/70)-MS09857</v>
          </cell>
          <cell r="C19961" t="str">
            <v>AR07925</v>
          </cell>
          <cell r="D19961">
            <v>35.299999999999997</v>
          </cell>
        </row>
        <row r="19962">
          <cell r="A19962" t="str">
            <v>AR07316</v>
          </cell>
          <cell r="B19962" t="str">
            <v>JUNTA 538 (394X378X0,8) (NA1040/C4243) PD RPK 100400 (FE001/31)-MS01483</v>
          </cell>
          <cell r="C19962" t="str">
            <v>AR07316</v>
          </cell>
          <cell r="D19962">
            <v>5.65</v>
          </cell>
        </row>
        <row r="19963">
          <cell r="A19963" t="str">
            <v>AR03445</v>
          </cell>
          <cell r="B19963" t="str">
            <v>JUNTA 538 (40X28X2,0) CU-LIGA 120 RECOZIDO PEX INI 40 (FE016/02)</v>
          </cell>
          <cell r="C19963" t="str">
            <v>AR03445</v>
          </cell>
          <cell r="D19963">
            <v>4.8499999999999996</v>
          </cell>
        </row>
        <row r="19964">
          <cell r="A19964" t="str">
            <v>AR10169</v>
          </cell>
          <cell r="B19964" t="str">
            <v>JUNTA 538 (40X28X2,0) (NA1040/C4243) PEX INI 40 (FE001/11) (RT)</v>
          </cell>
          <cell r="C19964" t="str">
            <v>AR10169</v>
          </cell>
          <cell r="D19964">
            <v>0.35</v>
          </cell>
        </row>
        <row r="19965">
          <cell r="A19965" t="str">
            <v>AR07277</v>
          </cell>
          <cell r="B19965" t="str">
            <v>JUNTA 538 (40X28X2,0) (NA1040/C4243) PEX INI 40 (FE001/11)-MS00636</v>
          </cell>
          <cell r="C19965" t="str">
            <v>AR07277</v>
          </cell>
          <cell r="D19965">
            <v>0.35</v>
          </cell>
        </row>
        <row r="19966">
          <cell r="A19966" t="str">
            <v>AR13099</v>
          </cell>
          <cell r="B19966" t="str">
            <v>JUNTA 538 (418X433X2,0) (TEADIT-GRAFLEX-TJE) (FE001/90)</v>
          </cell>
          <cell r="C19966" t="str">
            <v>AR13099</v>
          </cell>
          <cell r="D19966">
            <v>127.08</v>
          </cell>
        </row>
        <row r="19967">
          <cell r="A19967" t="str">
            <v>AR31906</v>
          </cell>
          <cell r="B19967" t="str">
            <v>JUNTA 538 (419X393X0,8) (NA1040/C4243) - TCI VR 250390</v>
          </cell>
          <cell r="C19967" t="str">
            <v>AR31906</v>
          </cell>
          <cell r="D19967">
            <v>18.53</v>
          </cell>
        </row>
        <row r="19968">
          <cell r="A19968" t="str">
            <v>AR09573</v>
          </cell>
          <cell r="B19968" t="str">
            <v>JUNTA 538 (419X393X0,8) (NA1040/C4243) CA TCI 250370 (FE001/46)-MS03978</v>
          </cell>
          <cell r="C19968" t="str">
            <v>AR09573</v>
          </cell>
          <cell r="D19968">
            <v>9.7100000000000009</v>
          </cell>
        </row>
        <row r="19969">
          <cell r="A19969" t="str">
            <v>AR07340</v>
          </cell>
          <cell r="B19969" t="str">
            <v>JUNTA 538 (424X410X0,8) (NA1040/C4243) CA RPK 100400 (FE001/32)-MS01484</v>
          </cell>
          <cell r="C19969" t="str">
            <v>AR07340</v>
          </cell>
          <cell r="D19969">
            <v>4.59</v>
          </cell>
        </row>
        <row r="19970">
          <cell r="A19970" t="str">
            <v>AR07226</v>
          </cell>
          <cell r="B19970" t="str">
            <v>JUNTA 538 (432X418X0,8) (NA1040/C4243) CA INI 80400 (FE001/21)-MS00648</v>
          </cell>
          <cell r="C19970" t="str">
            <v>AR07226</v>
          </cell>
          <cell r="D19970">
            <v>4.7699999999999996</v>
          </cell>
        </row>
        <row r="19971">
          <cell r="A19971" t="str">
            <v>AR08060</v>
          </cell>
          <cell r="B19971" t="str">
            <v>JUNTA 538 (432X418X0,8) (U-60NA/C4430) CA INI 80400 (FE001/21)-MS00649</v>
          </cell>
          <cell r="C19971" t="str">
            <v>AR08060</v>
          </cell>
          <cell r="D19971">
            <v>22.06</v>
          </cell>
        </row>
        <row r="19972">
          <cell r="A19972" t="str">
            <v>AR03448</v>
          </cell>
          <cell r="B19972" t="str">
            <v>JUNTA 538 (44X32X2,0) CU-LIGA 120 RECOZIDO PEX INI 40R (FE016/03)</v>
          </cell>
          <cell r="C19972" t="str">
            <v>AR03448</v>
          </cell>
          <cell r="D19972">
            <v>5.74</v>
          </cell>
        </row>
        <row r="19973">
          <cell r="A19973" t="str">
            <v>AR07281</v>
          </cell>
          <cell r="B19973" t="str">
            <v>JUNTA 538 (44X32X2,0) (NA1040/C4243) PEX INI 40R (FE001/12)-MS00651</v>
          </cell>
          <cell r="C19973" t="str">
            <v>AR07281</v>
          </cell>
          <cell r="D19973">
            <v>0.53</v>
          </cell>
        </row>
        <row r="19974">
          <cell r="A19974" t="str">
            <v>AR12226</v>
          </cell>
          <cell r="B19974" t="str">
            <v>JUNTA 538 (46X30X2,0) (NA1040/C4243) RO INI B 32200E (FE001/22)-MS00639</v>
          </cell>
          <cell r="C19974" t="str">
            <v>AR12226</v>
          </cell>
          <cell r="D19974">
            <v>0.44</v>
          </cell>
        </row>
        <row r="19975">
          <cell r="A19975" t="str">
            <v>AR03450</v>
          </cell>
          <cell r="B19975" t="str">
            <v>JUNTA 538 (50X40X2,0) CU-LIGA 120 RECOZIDO PEX INI 50 (FE016/04)</v>
          </cell>
          <cell r="C19975" t="str">
            <v>AR03450</v>
          </cell>
          <cell r="D19975">
            <v>6.27</v>
          </cell>
        </row>
        <row r="19976">
          <cell r="A19976" t="str">
            <v>AR12371</v>
          </cell>
          <cell r="B19976" t="str">
            <v>JUNTA 538 (50X40X2,0) (NA1040/C4243) PEX INI 50 (FE001/13) (RT)</v>
          </cell>
          <cell r="C19976" t="str">
            <v>AR12371</v>
          </cell>
          <cell r="D19976">
            <v>0.53</v>
          </cell>
        </row>
        <row r="19977">
          <cell r="A19977" t="str">
            <v>AR07224</v>
          </cell>
          <cell r="B19977" t="str">
            <v>JUNTA 538 (50X40X2,0) (NA1040/C4243) PEX INI 50 (FE001/13)-MS00673</v>
          </cell>
          <cell r="C19977" t="str">
            <v>AR07224</v>
          </cell>
          <cell r="D19977">
            <v>0.53</v>
          </cell>
        </row>
        <row r="19978">
          <cell r="A19978" t="str">
            <v>AR02736</v>
          </cell>
          <cell r="B19978" t="str">
            <v>JUNTA 538 (50X40X2,0) V-15 T PEX INI 50</v>
          </cell>
          <cell r="C19978" t="str">
            <v>AR02736</v>
          </cell>
          <cell r="D19978">
            <v>0.53</v>
          </cell>
        </row>
        <row r="19979">
          <cell r="A19979" t="str">
            <v>AR13100</v>
          </cell>
          <cell r="B19979" t="str">
            <v>JUNTA 538 (51X100X2,0) (TEADIT-GRAFLEX-TJE) (FE001/91)</v>
          </cell>
          <cell r="C19979" t="str">
            <v>AR13100</v>
          </cell>
          <cell r="D19979">
            <v>9.7100000000000009</v>
          </cell>
        </row>
        <row r="19980">
          <cell r="A19980" t="str">
            <v>AR09847</v>
          </cell>
          <cell r="B19980" t="str">
            <v>JUNTA 538 (519X500X0,8) (NA1040/C4243) CA INI VINHACA 100500 (FE001/-MS01867</v>
          </cell>
          <cell r="C19980" t="str">
            <v>AR09847</v>
          </cell>
          <cell r="D19980">
            <v>11.47</v>
          </cell>
        </row>
        <row r="19981">
          <cell r="A19981" t="str">
            <v>AR02352</v>
          </cell>
          <cell r="B19981" t="str">
            <v>JUNTA 538 (526X500X0,8) V-15 T CE BEW 150 (FE001/05)</v>
          </cell>
          <cell r="C19981" t="str">
            <v>AR02352</v>
          </cell>
          <cell r="D19981">
            <v>7.24</v>
          </cell>
        </row>
        <row r="19982">
          <cell r="A19982" t="str">
            <v>AR08628</v>
          </cell>
          <cell r="B19982" t="str">
            <v>JUNTA 538 (529X510X0,8) (NA1040/C4243) CA INK 150500 (FE001/37)</v>
          </cell>
          <cell r="C19982" t="str">
            <v>AR08628</v>
          </cell>
          <cell r="D19982">
            <v>8.82</v>
          </cell>
        </row>
        <row r="19983">
          <cell r="A19983" t="str">
            <v>AR12082</v>
          </cell>
          <cell r="B19983" t="str">
            <v>JUNTA 538 (60X41X2,0) (NA1040/C4243) RO INI B 150315 L (JP)(FE001/54-MS05609</v>
          </cell>
          <cell r="C19983" t="str">
            <v>AR12082</v>
          </cell>
          <cell r="D19983">
            <v>0.79</v>
          </cell>
        </row>
        <row r="19984">
          <cell r="A19984" t="str">
            <v>AR07227</v>
          </cell>
          <cell r="B19984" t="str">
            <v>JUNTA 538 (66X47X2,0) (NA1040/C4243) PEX INI 60 (FE001/14)-MS00686</v>
          </cell>
          <cell r="C19984" t="str">
            <v>AR07227</v>
          </cell>
          <cell r="D19984">
            <v>0.88</v>
          </cell>
        </row>
        <row r="19985">
          <cell r="A19985" t="str">
            <v>AR08629</v>
          </cell>
          <cell r="B19985" t="str">
            <v>JUNTA 538 (73X66X0,8) (NA1040/C4243) BP SUP P65/160X (FE001/47)</v>
          </cell>
          <cell r="C19985" t="str">
            <v>AR08629</v>
          </cell>
          <cell r="D19985">
            <v>0.62</v>
          </cell>
        </row>
        <row r="19986">
          <cell r="A19986" t="str">
            <v>AR07542</v>
          </cell>
          <cell r="B19986" t="str">
            <v>JUNTA 538 (73X66X0,8) (U-60NA/C4430) BP SUP P65/160X (FE001/47)-MS04224</v>
          </cell>
          <cell r="C19986" t="str">
            <v>AR07542</v>
          </cell>
          <cell r="D19986">
            <v>0.79</v>
          </cell>
        </row>
        <row r="19987">
          <cell r="A19987" t="str">
            <v>AR13098</v>
          </cell>
          <cell r="B19987" t="str">
            <v>JUNTA 538 (89X32X1,0) (TEADIT-GRAFLEX-TJE) (FE001/89)</v>
          </cell>
          <cell r="C19987" t="str">
            <v>AR13098</v>
          </cell>
          <cell r="D19987">
            <v>5.29</v>
          </cell>
        </row>
        <row r="19988">
          <cell r="A19988" t="str">
            <v>AR07357</v>
          </cell>
          <cell r="B19988" t="str">
            <v>JUNTA 538 (90X72X0,8) (NA1040/C4243) TM INI 30 (FE001/06)</v>
          </cell>
          <cell r="C19988" t="str">
            <v>AR07357</v>
          </cell>
          <cell r="D19988">
            <v>0.44</v>
          </cell>
        </row>
        <row r="19989">
          <cell r="A19989" t="str">
            <v>AR11936</v>
          </cell>
          <cell r="B19989" t="str">
            <v>JUNTA 538 (90X72X0,8) (NA1040/C4243) TM INI 30 (FE001/06)(RT)</v>
          </cell>
          <cell r="C19989" t="str">
            <v>AR11936</v>
          </cell>
          <cell r="D19989">
            <v>1.41</v>
          </cell>
        </row>
        <row r="19990">
          <cell r="A19990" t="str">
            <v>AR07339</v>
          </cell>
          <cell r="B19990" t="str">
            <v>JUNTA 638 (185X140X0,8) (NA1040/C4243) TMN SUP P55/140S (FE003/04)-MS01885</v>
          </cell>
          <cell r="C19990" t="str">
            <v>AR07339</v>
          </cell>
          <cell r="D19990">
            <v>1.5</v>
          </cell>
        </row>
        <row r="19991">
          <cell r="A19991" t="str">
            <v>AR05501</v>
          </cell>
          <cell r="B19991" t="str">
            <v>JUNTA 638 (210X160X0,8) (NA1040/C4243) TMN SUP P65/160X (FE003/05)</v>
          </cell>
          <cell r="C19991" t="str">
            <v>AR05501</v>
          </cell>
          <cell r="D19991">
            <v>1.85</v>
          </cell>
        </row>
        <row r="19992">
          <cell r="A19992" t="str">
            <v>AR06644</v>
          </cell>
          <cell r="B19992" t="str">
            <v>JUNTA 838 (150X120X0,8) (NA1040/C4243) TMNS BEW 150 (FE004/12)-MS00497</v>
          </cell>
          <cell r="C19992" t="str">
            <v>AR06644</v>
          </cell>
          <cell r="D19992">
            <v>0.97</v>
          </cell>
        </row>
        <row r="19993">
          <cell r="A19993" t="str">
            <v>AR06645</v>
          </cell>
          <cell r="B19993" t="str">
            <v>JUNTA 838 (150X130X0,8) (NA1040/C4243) TMNP BEW 150 (FE004/13)-MS00498</v>
          </cell>
          <cell r="C19993" t="str">
            <v>AR06645</v>
          </cell>
          <cell r="D19993">
            <v>0.97</v>
          </cell>
        </row>
        <row r="19994">
          <cell r="A19994" t="str">
            <v>AR02274</v>
          </cell>
          <cell r="B19994" t="str">
            <v>JUNTA 838 (152X129X0,8) NA 1000 T CASM EP 3</v>
          </cell>
          <cell r="C19994" t="str">
            <v>AR02274</v>
          </cell>
          <cell r="D19994">
            <v>1.41</v>
          </cell>
        </row>
        <row r="19995">
          <cell r="A19995" t="str">
            <v>AR07356</v>
          </cell>
          <cell r="B19995" t="str">
            <v>JUNTA 838 (75X62X0,8) (NA1040/C4243) TMN BEK 40 (FE004/01)</v>
          </cell>
          <cell r="C19995" t="str">
            <v>AR07356</v>
          </cell>
          <cell r="D19995">
            <v>0.44</v>
          </cell>
        </row>
        <row r="19996">
          <cell r="A19996" t="str">
            <v>AR08340</v>
          </cell>
          <cell r="B19996" t="str">
            <v>JUNTA 838 (85X72X0,8) (NA1040/C4243) TMN BEK 50/65 (FE004/02)-MS00695</v>
          </cell>
          <cell r="C19996" t="str">
            <v>AR08340</v>
          </cell>
          <cell r="D19996">
            <v>0.44</v>
          </cell>
        </row>
        <row r="19997">
          <cell r="A19997" t="str">
            <v>AR12542</v>
          </cell>
          <cell r="B19997" t="str">
            <v>KFD2-STC4-1 (PEPPERL+FUCHS LTDA 166157 PA)</v>
          </cell>
          <cell r="C19997" t="str">
            <v>AR12542</v>
          </cell>
          <cell r="D19997">
            <v>1182.9100000000001</v>
          </cell>
        </row>
        <row r="19998">
          <cell r="A19998" t="str">
            <v>AR12532</v>
          </cell>
          <cell r="B19998" t="str">
            <v>KFD2-USC-1.D (PEPPERL+FUCHS LTDA 151103 FA)</v>
          </cell>
          <cell r="C19998" t="str">
            <v>AR12532</v>
          </cell>
          <cell r="D19998">
            <v>0</v>
          </cell>
        </row>
        <row r="19999">
          <cell r="A19999" t="str">
            <v>AR12533</v>
          </cell>
          <cell r="B19999" t="str">
            <v>KFU8-USC-1.D (PEPPERL+FUCHS LTDA 151103 FA)</v>
          </cell>
          <cell r="C19999" t="str">
            <v>AR12533</v>
          </cell>
          <cell r="D19999">
            <v>0</v>
          </cell>
        </row>
        <row r="20000">
          <cell r="A20000" t="str">
            <v>AR12169</v>
          </cell>
          <cell r="B20000" t="str">
            <v>KIT ACESSORIOS SCI ATE 200CV</v>
          </cell>
          <cell r="C20000" t="str">
            <v>AR12169</v>
          </cell>
          <cell r="D20000">
            <v>3373.7</v>
          </cell>
        </row>
        <row r="20001">
          <cell r="A20001" t="str">
            <v>AV16541</v>
          </cell>
          <cell r="B20001" t="str">
            <v>KIT ACOPLAMENTO/PROTETOR SCI - ATE 200CV (RT)</v>
          </cell>
          <cell r="C20001" t="str">
            <v>AV16541</v>
          </cell>
          <cell r="D20001">
            <v>25371.13</v>
          </cell>
        </row>
        <row r="20002">
          <cell r="A20002" t="str">
            <v>AR12743</v>
          </cell>
          <cell r="B20002" t="str">
            <v>KIT BLOC END TRELLEBORG 10" FLANGE PARAFUSO E JUNTA</v>
          </cell>
          <cell r="C20002" t="str">
            <v>AR12743</v>
          </cell>
          <cell r="D20002">
            <v>2326.1999999999998</v>
          </cell>
        </row>
        <row r="20003">
          <cell r="A20003" t="str">
            <v>AR12167</v>
          </cell>
          <cell r="B20003" t="str">
            <v>KIT COMPONENTES ELETRICOS P/ SCI COMPLETO TURNKYE</v>
          </cell>
          <cell r="C20003" t="str">
            <v>AR12167</v>
          </cell>
          <cell r="D20003">
            <v>80154.25</v>
          </cell>
        </row>
        <row r="20004">
          <cell r="A20004" t="str">
            <v>AR10507</v>
          </cell>
          <cell r="B20004" t="str">
            <v>KIT COMUN. PROT. MOD. FIELDBUS WEG C/ GATEWAY P/ PROFIBUS DP</v>
          </cell>
          <cell r="C20004" t="str">
            <v>AR10507</v>
          </cell>
          <cell r="D20004">
            <v>0</v>
          </cell>
        </row>
        <row r="20005">
          <cell r="A20005" t="str">
            <v>AR12176</v>
          </cell>
          <cell r="B20005" t="str">
            <v>KIT CUMMINS P/ SCI ODEBRECHET MARINHA ATE 170 CV</v>
          </cell>
          <cell r="C20005" t="str">
            <v>AR12176</v>
          </cell>
          <cell r="D20005">
            <v>0</v>
          </cell>
        </row>
        <row r="20006">
          <cell r="A20006" t="str">
            <v>AR07034</v>
          </cell>
          <cell r="B20006" t="str">
            <v>KIT DE ANCORAGEM DE EXPANSÃO HILTI 282530 KB III 5/8¿ X 4.3/4¿</v>
          </cell>
          <cell r="C20006" t="str">
            <v>AR07034</v>
          </cell>
          <cell r="D20006">
            <v>0</v>
          </cell>
        </row>
        <row r="20007">
          <cell r="A20007" t="str">
            <v>AR07035</v>
          </cell>
          <cell r="B20007" t="str">
            <v>KIT DE ANCORAGEM DE EXPANSÃO HILTI 282536 KB III 3/4¿ X 5.1/2¿</v>
          </cell>
          <cell r="C20007" t="str">
            <v>AR07035</v>
          </cell>
          <cell r="D20007">
            <v>0</v>
          </cell>
        </row>
        <row r="20008">
          <cell r="A20008" t="str">
            <v>AR12582</v>
          </cell>
          <cell r="B20008" t="str">
            <v>KIT DE COMP. DE INSTRUMENTOS DE MEDICAO DO SKID (SCI BIOPALMA)</v>
          </cell>
          <cell r="C20008" t="str">
            <v>AR12582</v>
          </cell>
          <cell r="D20008">
            <v>5226.8900000000003</v>
          </cell>
        </row>
        <row r="20009">
          <cell r="A20009" t="str">
            <v>AR11776</v>
          </cell>
          <cell r="B20009" t="str">
            <v>KIT DE COMP. DE INSTRUMENTOS DE MEDICAO DO SKID (SCI ESTALEIRO PARAGUACU)</v>
          </cell>
          <cell r="C20009" t="str">
            <v>AR11776</v>
          </cell>
          <cell r="D20009">
            <v>6194.09</v>
          </cell>
        </row>
        <row r="20010">
          <cell r="A20010" t="str">
            <v>AR11775</v>
          </cell>
          <cell r="B20010" t="str">
            <v>KIT DE COMPONENTES ELETRICOS PARA LIGACAO DO SKID (SCI ESTALEIRO PARAGUACU)</v>
          </cell>
          <cell r="C20010" t="str">
            <v>AR11775</v>
          </cell>
          <cell r="D20010">
            <v>7565.45</v>
          </cell>
        </row>
        <row r="20011">
          <cell r="A20011" t="str">
            <v>AR07543</v>
          </cell>
          <cell r="B20011" t="str">
            <v>KIT DE COMPONENTES ELETRICOS PARA LIGACAO (ETE PARQUE NOVO MUNDO)</v>
          </cell>
          <cell r="C20011" t="str">
            <v>AR07543</v>
          </cell>
          <cell r="D20011">
            <v>0</v>
          </cell>
        </row>
        <row r="20012">
          <cell r="A20012" t="str">
            <v>AR09451</v>
          </cell>
          <cell r="B20012" t="str">
            <v>KIT DE REPARO AMOS CODE S000002009 TAG 062-PBE-5800A/B AA00224-001/2</v>
          </cell>
          <cell r="C20012" t="str">
            <v>AR09451</v>
          </cell>
          <cell r="D20012">
            <v>0</v>
          </cell>
        </row>
        <row r="20013">
          <cell r="A20013" t="str">
            <v>AR11783</v>
          </cell>
          <cell r="B20013" t="str">
            <v>KIT DE SUPORTES DE TUBULACAO RECALQUE DE 8" (SCI ESP. EEP/PSG)</v>
          </cell>
          <cell r="C20013" t="str">
            <v>AR11783</v>
          </cell>
          <cell r="D20013">
            <v>5935.52</v>
          </cell>
        </row>
        <row r="20014">
          <cell r="A20014" t="str">
            <v>AR12168</v>
          </cell>
          <cell r="B20014" t="str">
            <v>KIT INSTRUMENTOS P/ SCI COMPLETO TURKYE</v>
          </cell>
          <cell r="C20014" t="str">
            <v>AR12168</v>
          </cell>
          <cell r="D20014">
            <v>37994.93</v>
          </cell>
        </row>
        <row r="20015">
          <cell r="A20015" t="str">
            <v>AR08328</v>
          </cell>
          <cell r="B20015" t="str">
            <v>KIT REPARO DO SELO MECANICO - CUP VS4 2X2X10U</v>
          </cell>
          <cell r="C20015" t="str">
            <v>AR08328</v>
          </cell>
          <cell r="D20015">
            <v>0</v>
          </cell>
        </row>
        <row r="20016">
          <cell r="A20016" t="str">
            <v>AR09779</v>
          </cell>
          <cell r="B20016" t="str">
            <v>KIT ROTOR DA BBA FAIRBANKS 2 C/CORPO PRINCIPAL, ANEIS DESGASTE E JUNTAS (RT)</v>
          </cell>
          <cell r="C20016" t="str">
            <v>AR09779</v>
          </cell>
          <cell r="D20016">
            <v>0</v>
          </cell>
        </row>
        <row r="20017">
          <cell r="A20017" t="str">
            <v>AR12166</v>
          </cell>
          <cell r="B20017" t="str">
            <v>KIT SUPORTES P/ SCI COMPLETO TURNKYE</v>
          </cell>
          <cell r="C20017" t="str">
            <v>AR12166</v>
          </cell>
          <cell r="D20017">
            <v>7676.64</v>
          </cell>
        </row>
        <row r="20018">
          <cell r="A20018" t="str">
            <v>AR11782</v>
          </cell>
          <cell r="B20018" t="str">
            <v>KIT TUBULACAO RECALQUE 2" ANSI B 16.5 150LB RF (SCI ESP. EEP/PSG) (RT)</v>
          </cell>
          <cell r="C20018" t="str">
            <v>AR11782</v>
          </cell>
          <cell r="D20018">
            <v>0</v>
          </cell>
        </row>
        <row r="20019">
          <cell r="A20019" t="str">
            <v>AR11780</v>
          </cell>
          <cell r="B20019" t="str">
            <v>KIT TUBULACAO RECALQUE 8" ANSI B 16.5 150LB RF (SCI ESP. EEP/PSG) (RT)</v>
          </cell>
          <cell r="C20019" t="str">
            <v>AR11780</v>
          </cell>
          <cell r="D20019">
            <v>41927.230000000003</v>
          </cell>
        </row>
        <row r="20020">
          <cell r="A20020" t="str">
            <v>AR11781</v>
          </cell>
          <cell r="B20020" t="str">
            <v>KIT TUBULACAO SUCCAO 2" ANSI B 16.5 150LB RF (SCI ESP. EEP/PSG) (RT)</v>
          </cell>
          <cell r="C20020" t="str">
            <v>AR11781</v>
          </cell>
          <cell r="D20020">
            <v>0</v>
          </cell>
        </row>
        <row r="20021">
          <cell r="A20021" t="str">
            <v>AR10799</v>
          </cell>
          <cell r="B20021" t="str">
            <v>KIT TUBULACAO TANQUE (1000/1500/2000 LITROS)</v>
          </cell>
          <cell r="C20021" t="str">
            <v>AR10799</v>
          </cell>
          <cell r="D20021">
            <v>0</v>
          </cell>
        </row>
        <row r="20022">
          <cell r="A20022" t="str">
            <v>AR31836</v>
          </cell>
          <cell r="B20022" t="str">
            <v>KIT VEDACAO ACOPLAM. METALFLEX MODELO A10M (2ANEIS/1GUARNICAO)</v>
          </cell>
          <cell r="C20022" t="str">
            <v>AR31836</v>
          </cell>
          <cell r="D20022">
            <v>74.13</v>
          </cell>
        </row>
        <row r="20023">
          <cell r="A20023" t="str">
            <v>AR31835</v>
          </cell>
          <cell r="B20023" t="str">
            <v>KIT VEDACAO ACOPLAM. METALFLEX MODELO A11M (2ANEIS/1GUARNICAO)</v>
          </cell>
          <cell r="C20023" t="str">
            <v>AR31835</v>
          </cell>
          <cell r="D20023">
            <v>88.25</v>
          </cell>
        </row>
        <row r="20024">
          <cell r="A20024" t="str">
            <v>AR31841</v>
          </cell>
          <cell r="B20024" t="str">
            <v>KIT VEDACAO ACOPLAM. METALFLEX MODELO A12M (2ANEIS/1GUARNICAO)</v>
          </cell>
          <cell r="C20024" t="str">
            <v>AR31841</v>
          </cell>
          <cell r="D20024">
            <v>98.84</v>
          </cell>
        </row>
        <row r="20025">
          <cell r="A20025" t="str">
            <v>AR31840</v>
          </cell>
          <cell r="B20025" t="str">
            <v>KIT VEDACAO ACOPLAM. METALFLEX MODELO A6M (2ANEIS/1GUARNICAO)</v>
          </cell>
          <cell r="C20025" t="str">
            <v>AR31840</v>
          </cell>
          <cell r="D20025">
            <v>38.83</v>
          </cell>
        </row>
        <row r="20026">
          <cell r="A20026" t="str">
            <v>AR31839</v>
          </cell>
          <cell r="B20026" t="str">
            <v>KIT VEDACAO ACOPLAM. METALFLEX MODELO A7M (2ANEIS/1GUARNICAO)</v>
          </cell>
          <cell r="C20026" t="str">
            <v>AR31839</v>
          </cell>
          <cell r="D20026">
            <v>41.48</v>
          </cell>
        </row>
        <row r="20027">
          <cell r="A20027" t="str">
            <v>AR31838</v>
          </cell>
          <cell r="B20027" t="str">
            <v>KIT VEDACAO ACOPLAM. METALFLEX MODELO A8M (2ANEIS/1GUARNICAO)</v>
          </cell>
          <cell r="C20027" t="str">
            <v>AR31838</v>
          </cell>
          <cell r="D20027">
            <v>44.12</v>
          </cell>
        </row>
        <row r="20028">
          <cell r="A20028" t="str">
            <v>AR31837</v>
          </cell>
          <cell r="B20028" t="str">
            <v>KIT VEDACAO ACOPLAM. METALFLEX MODELO A9M (2ANEIS/1GUARNICAO)</v>
          </cell>
          <cell r="C20028" t="str">
            <v>AR31837</v>
          </cell>
          <cell r="D20028">
            <v>63.54</v>
          </cell>
        </row>
        <row r="20029">
          <cell r="A20029" t="str">
            <v>AR27914</v>
          </cell>
          <cell r="B20029" t="str">
            <v>KIT VEDACAO ARTICULACAO JN90X160 SBE REF.NDB4990793 BBA NM076(CAARAPO)</v>
          </cell>
          <cell r="C20029" t="str">
            <v>AR27914</v>
          </cell>
          <cell r="D20029">
            <v>0</v>
          </cell>
        </row>
        <row r="20030">
          <cell r="A20030" t="str">
            <v>AR12013</v>
          </cell>
          <cell r="B20030" t="str">
            <v>LABIRINTO ES-4D CODIGO:EPD062</v>
          </cell>
          <cell r="C20030" t="str">
            <v>AR12013</v>
          </cell>
          <cell r="D20030">
            <v>0</v>
          </cell>
        </row>
        <row r="20031">
          <cell r="A20031" t="str">
            <v>AR12768</v>
          </cell>
          <cell r="B20031" t="str">
            <v>LABIRINTO EVHR-3QV (REF. EPQV062) HT200</v>
          </cell>
          <cell r="C20031" t="str">
            <v>AR12768</v>
          </cell>
          <cell r="D20031">
            <v>0</v>
          </cell>
        </row>
        <row r="20032">
          <cell r="A20032" t="str">
            <v>AR12794</v>
          </cell>
          <cell r="B20032" t="str">
            <v>LABIRINTO EVHR-4RV (REF. EPRV062) HT200</v>
          </cell>
          <cell r="C20032" t="str">
            <v>AR12794</v>
          </cell>
          <cell r="D20032">
            <v>0</v>
          </cell>
        </row>
        <row r="20033">
          <cell r="A20033" t="str">
            <v>AR11088</v>
          </cell>
          <cell r="B20033" t="str">
            <v>LABIRINTO EVM-100R (REF.:EPRV062)</v>
          </cell>
          <cell r="C20033" t="str">
            <v>AR11088</v>
          </cell>
          <cell r="D20033">
            <v>0</v>
          </cell>
        </row>
        <row r="20034">
          <cell r="A20034" t="str">
            <v>AR10362</v>
          </cell>
          <cell r="B20034" t="str">
            <v>LABIRINTO EVM-40P (REF.:EPPV062)</v>
          </cell>
          <cell r="C20034" t="str">
            <v>AR10362</v>
          </cell>
          <cell r="D20034">
            <v>0</v>
          </cell>
        </row>
        <row r="20035">
          <cell r="A20035" t="str">
            <v>AR10381</v>
          </cell>
          <cell r="B20035" t="str">
            <v>LABIRINTO EVM-65Q (REF.:EPQV062)</v>
          </cell>
          <cell r="C20035" t="str">
            <v>AR10381</v>
          </cell>
          <cell r="D20035">
            <v>0</v>
          </cell>
        </row>
        <row r="20036">
          <cell r="A20036" t="str">
            <v>AR12040</v>
          </cell>
          <cell r="B20036" t="str">
            <v>LABIRINTO (LABYRINTH) ES-6E CODIGO:EPE062</v>
          </cell>
          <cell r="C20036" t="str">
            <v>AR12040</v>
          </cell>
          <cell r="D20036">
            <v>0</v>
          </cell>
        </row>
        <row r="20037">
          <cell r="A20037" t="str">
            <v>AR10893</v>
          </cell>
          <cell r="B20037" t="str">
            <v>LABIRINTO LD ACION (A2-2460 LABYRINTH EPT062M QT50-7 GALVANIZED)</v>
          </cell>
          <cell r="C20037" t="str">
            <v>AR10893</v>
          </cell>
          <cell r="D20037">
            <v>0</v>
          </cell>
        </row>
        <row r="20038">
          <cell r="A20038" t="str">
            <v>AR10894</v>
          </cell>
          <cell r="B20038" t="str">
            <v>LABIRINTO LD ROTOR (A2-2459 LABYRINTH EPT062 QT50-7 GALVANIZED)</v>
          </cell>
          <cell r="C20038" t="str">
            <v>AR10894</v>
          </cell>
          <cell r="D20038">
            <v>0</v>
          </cell>
        </row>
        <row r="20039">
          <cell r="A20039" t="str">
            <v>AR31612</v>
          </cell>
          <cell r="B20039" t="str">
            <v>LABIRINTO VPR 60M SA CHESTERTON</v>
          </cell>
          <cell r="C20039" t="str">
            <v>AR31612</v>
          </cell>
          <cell r="D20039">
            <v>0</v>
          </cell>
        </row>
        <row r="20040">
          <cell r="A20040" t="str">
            <v>AR31613</v>
          </cell>
          <cell r="B20040" t="str">
            <v>LABIRINTO VPR 65M SA CHESTERTON</v>
          </cell>
          <cell r="C20040" t="str">
            <v>AR31613</v>
          </cell>
          <cell r="D20040">
            <v>0</v>
          </cell>
        </row>
        <row r="20041">
          <cell r="A20041" t="str">
            <v>MS17283</v>
          </cell>
          <cell r="B20041" t="str">
            <v>LAMPADA FLUORESCENTE E27 / 15W / 220V</v>
          </cell>
          <cell r="C20041" t="str">
            <v>MS17283</v>
          </cell>
          <cell r="D20041">
            <v>13.15</v>
          </cell>
        </row>
        <row r="20042">
          <cell r="A20042" t="str">
            <v>AR11673</v>
          </cell>
          <cell r="B20042" t="str">
            <v>LANTERNA BMI VR 25200 ASTM A36 (RT)</v>
          </cell>
          <cell r="C20042" t="str">
            <v>AR11673</v>
          </cell>
          <cell r="D20042">
            <v>5516.35</v>
          </cell>
        </row>
        <row r="20043">
          <cell r="A20043" t="str">
            <v>AR04731</v>
          </cell>
          <cell r="B20043" t="str">
            <v>LANTERNA GRANDE EVEREADY (ABENGOA)</v>
          </cell>
          <cell r="C20043" t="str">
            <v>AR04731</v>
          </cell>
          <cell r="D20043">
            <v>0</v>
          </cell>
        </row>
        <row r="20044">
          <cell r="A20044" t="str">
            <v>AR07175</v>
          </cell>
          <cell r="B20044" t="str">
            <v>LENCOL DE BORRACHA LONADA 1/8"</v>
          </cell>
          <cell r="C20044" t="str">
            <v>AR07175</v>
          </cell>
          <cell r="D20044">
            <v>87.36</v>
          </cell>
        </row>
        <row r="20045">
          <cell r="A20045" t="str">
            <v>AR04885</v>
          </cell>
          <cell r="B20045" t="str">
            <v>LIXA P/ METAIS EM ROLO K246 50MM X 45MT GR 80</v>
          </cell>
          <cell r="C20045" t="str">
            <v>AR04885</v>
          </cell>
          <cell r="D20045">
            <v>72.36</v>
          </cell>
        </row>
        <row r="20046">
          <cell r="A20046" t="str">
            <v>AR06288</v>
          </cell>
          <cell r="B20046" t="str">
            <v>LOCTITE ELIMINA JUNTAS 515 50GR IDH234336</v>
          </cell>
          <cell r="C20046" t="str">
            <v>AR06288</v>
          </cell>
          <cell r="D20046">
            <v>33.53</v>
          </cell>
        </row>
        <row r="20047">
          <cell r="A20047" t="str">
            <v>AR31741</v>
          </cell>
          <cell r="B20047" t="str">
            <v>LOCTITE FIXMASTER REPARO MASSA - 1,36KG LOCTITE FIXMASTER WEAR RESIS 257242</v>
          </cell>
          <cell r="C20047" t="str">
            <v>AR31741</v>
          </cell>
          <cell r="D20047">
            <v>1121.6199999999999</v>
          </cell>
        </row>
        <row r="20048">
          <cell r="A20048" t="str">
            <v>AR04924</v>
          </cell>
          <cell r="B20048" t="str">
            <v>LOCTITE FIXMASTER SUPERIOR METAL 408GR IDH257583</v>
          </cell>
          <cell r="C20048" t="str">
            <v>AR04924</v>
          </cell>
          <cell r="D20048">
            <v>274.45</v>
          </cell>
        </row>
        <row r="20049">
          <cell r="A20049" t="str">
            <v>AR04896</v>
          </cell>
          <cell r="B20049" t="str">
            <v>LOCTITE TRAVA ROSCA 271</v>
          </cell>
          <cell r="C20049" t="str">
            <v>AR04896</v>
          </cell>
          <cell r="D20049">
            <v>53.83</v>
          </cell>
        </row>
        <row r="20050">
          <cell r="A20050" t="str">
            <v>AR05514</v>
          </cell>
          <cell r="B20050" t="str">
            <v>LOCTITE 242 50GR IDH 223850</v>
          </cell>
          <cell r="C20050" t="str">
            <v>AR05514</v>
          </cell>
          <cell r="D20050">
            <v>53.83</v>
          </cell>
        </row>
        <row r="20051">
          <cell r="A20051" t="str">
            <v>AR31803</v>
          </cell>
          <cell r="B20051" t="str">
            <v>LOCTITE 567 (50 GRS) IDH234456(VEDA-ROSCA)</v>
          </cell>
          <cell r="C20051" t="str">
            <v>AR31803</v>
          </cell>
          <cell r="D20051">
            <v>53.83</v>
          </cell>
        </row>
        <row r="20052">
          <cell r="A20052" t="str">
            <v>AR04923</v>
          </cell>
          <cell r="B20052" t="str">
            <v>LOCTITE 5920 COPPER -280G (USINAS )</v>
          </cell>
          <cell r="C20052" t="str">
            <v>AR04923</v>
          </cell>
          <cell r="D20052">
            <v>195.91</v>
          </cell>
        </row>
        <row r="20053">
          <cell r="A20053" t="str">
            <v>AR06289</v>
          </cell>
          <cell r="B20053" t="str">
            <v>LOCTITE 601 50GR IDH234639</v>
          </cell>
          <cell r="C20053" t="str">
            <v>AR06289</v>
          </cell>
          <cell r="D20053">
            <v>55.6</v>
          </cell>
        </row>
        <row r="20054">
          <cell r="A20054" t="str">
            <v>AR12785</v>
          </cell>
          <cell r="B20054" t="str">
            <v>LONGARINA INFERIOR EVHR-3QV (REF. EPQV3116L) QT500-7</v>
          </cell>
          <cell r="C20054" t="str">
            <v>AR12785</v>
          </cell>
          <cell r="D20054">
            <v>0</v>
          </cell>
        </row>
        <row r="20055">
          <cell r="A20055" t="str">
            <v>AR12812</v>
          </cell>
          <cell r="B20055" t="str">
            <v>LONGARINA INFERIOR EVHR-4RV (REF. EPRVHM116L) QT500-7</v>
          </cell>
          <cell r="C20055" t="str">
            <v>AR12812</v>
          </cell>
          <cell r="D20055">
            <v>0</v>
          </cell>
        </row>
        <row r="20056">
          <cell r="A20056" t="str">
            <v>AR07897</v>
          </cell>
          <cell r="B20056" t="str">
            <v>LUBRIFICADOR - ITEM 0340 - NP:C.AI-118791-63</v>
          </cell>
          <cell r="C20056" t="str">
            <v>AR07897</v>
          </cell>
          <cell r="D20056">
            <v>0</v>
          </cell>
        </row>
        <row r="20057">
          <cell r="A20057" t="str">
            <v>AR08216</v>
          </cell>
          <cell r="B20057" t="str">
            <v>LUBRIFICADOR BRKT GSKT TX350 3.625X5.5 S-1 REF:624-20</v>
          </cell>
          <cell r="C20057" t="str">
            <v>AR08216</v>
          </cell>
          <cell r="D20057">
            <v>0</v>
          </cell>
        </row>
        <row r="20058">
          <cell r="A20058" t="str">
            <v>AR07900</v>
          </cell>
          <cell r="B20058" t="str">
            <v>LUBRIFICADOR DA GAIOLA - ITEM 0380 NP:C.AI-118791-67</v>
          </cell>
          <cell r="C20058" t="str">
            <v>AR07900</v>
          </cell>
          <cell r="D20058">
            <v>0</v>
          </cell>
        </row>
        <row r="20059">
          <cell r="A20059" t="str">
            <v>AR08458</v>
          </cell>
          <cell r="B20059" t="str">
            <v>LUBRIFICADOR OLEO 30005 OPTO-MATIC1/4"NPT 4OZ/240ML TRI/CELMAR C/GAIOLA (RT)</v>
          </cell>
          <cell r="C20059" t="str">
            <v>AR08458</v>
          </cell>
          <cell r="D20059">
            <v>0</v>
          </cell>
        </row>
        <row r="20060">
          <cell r="A20060" t="str">
            <v>AR09085</v>
          </cell>
          <cell r="B20060" t="str">
            <v>LUBRIFICADOR OLEO 30005 OPTO-MATIC1/4"NPT 8OZ/240ML TRI/CELMAR C/GAIOLA</v>
          </cell>
          <cell r="C20060" t="str">
            <v>AR09085</v>
          </cell>
          <cell r="D20060">
            <v>584.53</v>
          </cell>
        </row>
        <row r="20061">
          <cell r="A20061" t="str">
            <v>AR11223</v>
          </cell>
          <cell r="B20061" t="str">
            <v>LUBRIFICADOR OLEO 30005 OPTO-MATIC1/4"NPT 8OZ/240ML TRI/CELMAR C/GAIOLA PETR</v>
          </cell>
          <cell r="C20061" t="str">
            <v>AR11223</v>
          </cell>
          <cell r="D20061">
            <v>540.96</v>
          </cell>
        </row>
        <row r="20062">
          <cell r="A20062" t="str">
            <v>AR07965</v>
          </cell>
          <cell r="B20062" t="str">
            <v>LUBRIFICADOR OLEO 30005 OPTO-MATIC1/4"NPT 8OZ/240ML TRI/CELMAR C/GAIOLA (RT)</v>
          </cell>
          <cell r="C20062" t="str">
            <v>AR07965</v>
          </cell>
          <cell r="D20062">
            <v>488.01</v>
          </cell>
        </row>
        <row r="20063">
          <cell r="A20063" t="str">
            <v>AR09432</v>
          </cell>
          <cell r="B20063" t="str">
            <v>LUVA - SLEEVE - CAMERON BB3 - DWG REF:ZZ02761-008</v>
          </cell>
          <cell r="C20063" t="str">
            <v>AR09432</v>
          </cell>
          <cell r="D20063">
            <v>0</v>
          </cell>
        </row>
        <row r="20064">
          <cell r="A20064" t="str">
            <v>AR09431</v>
          </cell>
          <cell r="B20064" t="str">
            <v>LUVA CENTRAL - CENTER SLEEVE - CAMERON BB3 - DWG REF:ZZ02760-002</v>
          </cell>
          <cell r="C20064" t="str">
            <v>AR09431</v>
          </cell>
          <cell r="D20064">
            <v>0</v>
          </cell>
        </row>
        <row r="20065">
          <cell r="A20065" t="str">
            <v>AR31956</v>
          </cell>
          <cell r="B20065" t="str">
            <v>LUVA DA ARTICULACAO NM090SYS14V COD 880554 (USINAS)</v>
          </cell>
          <cell r="C20065" t="str">
            <v>AR31956</v>
          </cell>
          <cell r="D20065">
            <v>178.26</v>
          </cell>
        </row>
        <row r="20066">
          <cell r="A20066" t="str">
            <v>AR31948</v>
          </cell>
          <cell r="B20066" t="str">
            <v>LUVA DA ARTICULACAO WHT53 (USINAS)</v>
          </cell>
          <cell r="C20066" t="str">
            <v>AR31948</v>
          </cell>
          <cell r="D20066">
            <v>195.91</v>
          </cell>
        </row>
        <row r="20067">
          <cell r="A20067" t="str">
            <v>AR31942</v>
          </cell>
          <cell r="B20067" t="str">
            <v>LUVA DA ARTICULACAO WHT65F (USINAS)</v>
          </cell>
          <cell r="C20067" t="str">
            <v>AR31942</v>
          </cell>
          <cell r="D20067">
            <v>213.56</v>
          </cell>
        </row>
        <row r="20068">
          <cell r="A20068" t="str">
            <v>AR31934</v>
          </cell>
          <cell r="B20068" t="str">
            <v>LUVA DA ARTICULACAO WHT76F (USINAS)</v>
          </cell>
          <cell r="C20068" t="str">
            <v>AR31934</v>
          </cell>
          <cell r="D20068">
            <v>213.56</v>
          </cell>
        </row>
        <row r="20069">
          <cell r="A20069" t="str">
            <v>AV16381</v>
          </cell>
          <cell r="B20069" t="str">
            <v>LUVA DE ENCOSTO BP 500 1000 ASTM A276 410 (600682)</v>
          </cell>
          <cell r="C20069" t="str">
            <v>AV16381</v>
          </cell>
          <cell r="D20069">
            <v>4932.1499999999996</v>
          </cell>
        </row>
        <row r="20070">
          <cell r="A20070" t="str">
            <v>AR09588</v>
          </cell>
          <cell r="B20070" t="str">
            <v>LUVA DE REDUÇÃO DE PRESSÃO AISI420 DB 4X6X10 1/2 C MSD SN B340028</v>
          </cell>
          <cell r="C20070" t="str">
            <v>AR09588</v>
          </cell>
          <cell r="D20070">
            <v>0</v>
          </cell>
        </row>
        <row r="20071">
          <cell r="A20071" t="str">
            <v>AR09587</v>
          </cell>
          <cell r="B20071" t="str">
            <v>LUVA DO EIXO DA BOMBA DB 4X6X10 1/2 SN B340028</v>
          </cell>
          <cell r="C20071" t="str">
            <v>AR09587</v>
          </cell>
          <cell r="D20071">
            <v>0</v>
          </cell>
        </row>
        <row r="20072">
          <cell r="A20072" t="str">
            <v>AR09456</v>
          </cell>
          <cell r="B20072" t="str">
            <v>LUVA DO EIXO DO MANCAL 0102/023 SW-101821 SERIAL NUMBER 30-6459/60</v>
          </cell>
          <cell r="C20072" t="str">
            <v>AR09456</v>
          </cell>
          <cell r="D20072">
            <v>0</v>
          </cell>
        </row>
        <row r="20073">
          <cell r="A20073" t="str">
            <v>AR09457</v>
          </cell>
          <cell r="B20073" t="str">
            <v>LUVA DO EIXO DO MANCAL 0102/24 SW-411821 SERIAL NUMBER 30-6459/60</v>
          </cell>
          <cell r="C20073" t="str">
            <v>AR09457</v>
          </cell>
          <cell r="D20073">
            <v>0</v>
          </cell>
        </row>
        <row r="20074">
          <cell r="A20074" t="str">
            <v>AR09583</v>
          </cell>
          <cell r="B20074" t="str">
            <v>LUVA DO EIXO DO SELO AISI 316 DB 3X6X9 A/E MSD SN B340401 T B05631BD52</v>
          </cell>
          <cell r="C20074" t="str">
            <v>AR09583</v>
          </cell>
          <cell r="D20074">
            <v>0</v>
          </cell>
        </row>
        <row r="20075">
          <cell r="A20075" t="str">
            <v>AR12433</v>
          </cell>
          <cell r="B20075" t="str">
            <v>LUVA DO EIXO LADO ACIONAMENTO EVM 100R - EPRV077 3CR13/C21</v>
          </cell>
          <cell r="C20075" t="str">
            <v>AR12433</v>
          </cell>
          <cell r="D20075">
            <v>0</v>
          </cell>
        </row>
        <row r="20076">
          <cell r="A20076" t="str">
            <v>AR12434</v>
          </cell>
          <cell r="B20076" t="str">
            <v>LUVA DO EIXO LADO BLOQUEADO EVM 100R - EPRV008 E05</v>
          </cell>
          <cell r="C20076" t="str">
            <v>AR12434</v>
          </cell>
          <cell r="D20076">
            <v>0</v>
          </cell>
        </row>
        <row r="20077">
          <cell r="A20077" t="str">
            <v>AV09226</v>
          </cell>
          <cell r="B20077" t="str">
            <v>LUVA DO PROTETORA (14X12F-AH) REF. FAM075 C21</v>
          </cell>
          <cell r="C20077" t="str">
            <v>AV09226</v>
          </cell>
          <cell r="D20077">
            <v>2492.11</v>
          </cell>
        </row>
        <row r="20078">
          <cell r="A20078" t="str">
            <v>AR10101</v>
          </cell>
          <cell r="B20078" t="str">
            <v>LUVA PN 522.1 ID 20002509 DB 21 - 8X12X635 AA - S/N 2215950016 - ITEM 50</v>
          </cell>
          <cell r="C20078" t="str">
            <v>AR10101</v>
          </cell>
          <cell r="D20078">
            <v>0</v>
          </cell>
        </row>
        <row r="20079">
          <cell r="A20079" t="str">
            <v>AR12498</v>
          </cell>
          <cell r="B20079" t="str">
            <v>LUVA PR J JU120X SBE</v>
          </cell>
          <cell r="C20079" t="str">
            <v>AR12498</v>
          </cell>
          <cell r="D20079">
            <v>137.66999999999999</v>
          </cell>
        </row>
        <row r="20080">
          <cell r="A20080" t="str">
            <v>AR10503</v>
          </cell>
          <cell r="B20080" t="str">
            <v>LUVA PROTETORA EIXO ES-4D CODIGO:EPD075</v>
          </cell>
          <cell r="C20080" t="str">
            <v>AR10503</v>
          </cell>
          <cell r="D20080">
            <v>0</v>
          </cell>
        </row>
        <row r="20081">
          <cell r="A20081" t="str">
            <v>AR11488</v>
          </cell>
          <cell r="B20081" t="str">
            <v>LUVA REDUCAO 1/2" NPT P/ 1/4" NPT LATAO</v>
          </cell>
          <cell r="C20081" t="str">
            <v>AR11488</v>
          </cell>
          <cell r="D20081">
            <v>15.88</v>
          </cell>
        </row>
        <row r="20082">
          <cell r="A20082" t="str">
            <v>AR10615</v>
          </cell>
          <cell r="B20082" t="str">
            <v>LUVA REDUCAO 3/4" X 1/4" NPT - INOX</v>
          </cell>
          <cell r="C20082" t="str">
            <v>AR10615</v>
          </cell>
          <cell r="D20082">
            <v>50.3</v>
          </cell>
        </row>
        <row r="20083">
          <cell r="A20083" t="str">
            <v>AR10614</v>
          </cell>
          <cell r="B20083" t="str">
            <v>LUVA REDUCAO 3/4" X 3/8" NPT - INOX</v>
          </cell>
          <cell r="C20083" t="str">
            <v>AR10614</v>
          </cell>
          <cell r="D20083">
            <v>50.3</v>
          </cell>
        </row>
        <row r="20084">
          <cell r="A20084" t="str">
            <v>AR11490</v>
          </cell>
          <cell r="B20084" t="str">
            <v>LUVA 1/2" X 1/2" NPT LATAO</v>
          </cell>
          <cell r="C20084" t="str">
            <v>AR11490</v>
          </cell>
          <cell r="D20084">
            <v>15</v>
          </cell>
        </row>
        <row r="20085">
          <cell r="A20085" t="str">
            <v>AR06515</v>
          </cell>
          <cell r="B20085" t="str">
            <v>MANCAL A536 654512 (ESPC JOLITEX)</v>
          </cell>
          <cell r="C20085" t="str">
            <v>AR06515</v>
          </cell>
          <cell r="D20085">
            <v>15.88</v>
          </cell>
        </row>
        <row r="20086">
          <cell r="A20086" t="str">
            <v>AR12036</v>
          </cell>
          <cell r="B20086" t="str">
            <v>MANCAL (BEARING HOUSING) ES-6E CODIGO:EPE004M</v>
          </cell>
          <cell r="C20086" t="str">
            <v>AR12036</v>
          </cell>
          <cell r="D20086">
            <v>0</v>
          </cell>
        </row>
        <row r="20087">
          <cell r="A20087" t="str">
            <v>AR12048</v>
          </cell>
          <cell r="B20087" t="str">
            <v>MANCAL COMPLETO (BEARING ASSEMBLY) ES-6E CODIGO:EPE005M</v>
          </cell>
          <cell r="C20087" t="str">
            <v>AR12048</v>
          </cell>
          <cell r="D20087">
            <v>0</v>
          </cell>
        </row>
        <row r="20088">
          <cell r="A20088" t="str">
            <v>AR12021</v>
          </cell>
          <cell r="B20088" t="str">
            <v>MANCAL COMPLETO ES-4D CODIGO:EPDAM005M</v>
          </cell>
          <cell r="C20088" t="str">
            <v>AR12021</v>
          </cell>
          <cell r="D20088">
            <v>0</v>
          </cell>
        </row>
        <row r="20089">
          <cell r="A20089" t="str">
            <v>AR08349</v>
          </cell>
          <cell r="B20089" t="str">
            <v>MANCAL ESPECIAL P/ MOTOR SCANIA 552 DC 1260A POLIA 360/8V/11 BAYER</v>
          </cell>
          <cell r="C20089" t="str">
            <v>AR08349</v>
          </cell>
          <cell r="D20089">
            <v>0</v>
          </cell>
        </row>
        <row r="20090">
          <cell r="A20090" t="str">
            <v>AR12009</v>
          </cell>
          <cell r="B20090" t="str">
            <v>MANCAL ES-4D CODIGO:EPD004M</v>
          </cell>
          <cell r="C20090" t="str">
            <v>AR12009</v>
          </cell>
          <cell r="D20090">
            <v>0</v>
          </cell>
        </row>
        <row r="20091">
          <cell r="A20091" t="str">
            <v>AR11089</v>
          </cell>
          <cell r="B20091" t="str">
            <v>MANCAL EVM-100R (REF.:EPRV004-1)</v>
          </cell>
          <cell r="C20091" t="str">
            <v>AR11089</v>
          </cell>
          <cell r="D20091">
            <v>0</v>
          </cell>
        </row>
        <row r="20092">
          <cell r="A20092" t="str">
            <v>AR10363</v>
          </cell>
          <cell r="B20092" t="str">
            <v>MANCAL EVM-40P (REF.:EPPV004)</v>
          </cell>
          <cell r="C20092" t="str">
            <v>AR10363</v>
          </cell>
          <cell r="D20092">
            <v>0</v>
          </cell>
        </row>
        <row r="20093">
          <cell r="A20093" t="str">
            <v>AR10382</v>
          </cell>
          <cell r="B20093" t="str">
            <v>MANCAL EVM-65Q (REF.:EPQV004-1)</v>
          </cell>
          <cell r="C20093" t="str">
            <v>AR10382</v>
          </cell>
          <cell r="D20093">
            <v>0</v>
          </cell>
        </row>
        <row r="20094">
          <cell r="A20094" t="str">
            <v>AR12214</v>
          </cell>
          <cell r="B20094" t="str">
            <v>MANCAL HIDRODINAMICO BP 200-530 HR VERTICAL VESCONITE HILUBE (FE971)</v>
          </cell>
          <cell r="C20094" t="str">
            <v>AR12214</v>
          </cell>
          <cell r="D20094">
            <v>3296.86</v>
          </cell>
        </row>
        <row r="20095">
          <cell r="A20095" t="str">
            <v>AR12742</v>
          </cell>
          <cell r="B20095" t="str">
            <v>MANGOTE TRELLEBORG 10" DE 12M COM FLANGE PARAFUSO E JUNTA</v>
          </cell>
          <cell r="C20095" t="str">
            <v>AR12742</v>
          </cell>
          <cell r="D20095">
            <v>20535.18</v>
          </cell>
        </row>
        <row r="20096">
          <cell r="A20096" t="str">
            <v>AR12303</v>
          </cell>
          <cell r="B20096" t="str">
            <v>MANGUEIRA DO FILTRO DE AR MOTOR 6.12 TCA 1.800RPM</v>
          </cell>
          <cell r="C20096" t="str">
            <v>AR12303</v>
          </cell>
          <cell r="D20096">
            <v>167.67</v>
          </cell>
        </row>
        <row r="20097">
          <cell r="A20097" t="str">
            <v>AR11479</v>
          </cell>
          <cell r="B20097" t="str">
            <v>MANGUEIRA FLEXIVEL NYLON TRANSPARENTE 3/8" X 6.35 P/ 300LB (REF - CHP)</v>
          </cell>
          <cell r="C20097" t="str">
            <v>AR11479</v>
          </cell>
          <cell r="D20097">
            <v>0.02</v>
          </cell>
        </row>
        <row r="20098">
          <cell r="A20098" t="str">
            <v>AR06547</v>
          </cell>
          <cell r="B20098" t="str">
            <v>MANGUEIRA FLEXIVEL TRANSPARENTE 1/2"</v>
          </cell>
          <cell r="C20098" t="str">
            <v>AR06547</v>
          </cell>
          <cell r="D20098">
            <v>3.27</v>
          </cell>
        </row>
        <row r="20099">
          <cell r="A20099" t="str">
            <v>AR12305</v>
          </cell>
          <cell r="B20099" t="str">
            <v>MANGUEIRA LIGACAO INTERCOOLER (CODIGO 595737 - DOIS IRMAOS)</v>
          </cell>
          <cell r="C20099" t="str">
            <v>AR12305</v>
          </cell>
          <cell r="D20099">
            <v>65.3</v>
          </cell>
        </row>
        <row r="20100">
          <cell r="A20100" t="str">
            <v>AR06409</v>
          </cell>
          <cell r="B20100" t="str">
            <v>MANGUEIRA SPIRAFLEX SPT 250 3/4" GOODYEAR</v>
          </cell>
          <cell r="C20100" t="str">
            <v>AR06409</v>
          </cell>
          <cell r="D20100">
            <v>10.59</v>
          </cell>
        </row>
        <row r="20101">
          <cell r="A20101" t="str">
            <v>AR11860</v>
          </cell>
          <cell r="B20101" t="str">
            <v>MANGUEIRA SPIRAFLEX WINGFOOT PT 300 1" GOODYEAR</v>
          </cell>
          <cell r="C20101" t="str">
            <v>AR11860</v>
          </cell>
          <cell r="D20101">
            <v>0.03</v>
          </cell>
        </row>
        <row r="20102">
          <cell r="A20102" t="str">
            <v>AR11459</v>
          </cell>
          <cell r="B20102" t="str">
            <v>MANGUEIRA SPIRAFLEX WINGFOOT PT 300 1.1/2" GOODYEAR</v>
          </cell>
          <cell r="C20102" t="str">
            <v>AR11459</v>
          </cell>
          <cell r="D20102">
            <v>0.04</v>
          </cell>
        </row>
        <row r="20103">
          <cell r="A20103" t="str">
            <v>AR06407</v>
          </cell>
          <cell r="B20103" t="str">
            <v>MANGUEIRA SPIRAFLEX WINGFOOT PT 300 1/2" GOODYEAR</v>
          </cell>
          <cell r="C20103" t="str">
            <v>AR06407</v>
          </cell>
          <cell r="D20103">
            <v>8.74</v>
          </cell>
        </row>
        <row r="20104">
          <cell r="A20104" t="str">
            <v>AR05795</v>
          </cell>
          <cell r="B20104" t="str">
            <v>MANGUEIRA SPIRAFLEX WINGFOOT PT 300 2" GOODYEAR</v>
          </cell>
          <cell r="C20104" t="str">
            <v>AR05795</v>
          </cell>
          <cell r="D20104">
            <v>0.09</v>
          </cell>
        </row>
        <row r="20105">
          <cell r="A20105" t="str">
            <v>AR01950</v>
          </cell>
          <cell r="B20105" t="str">
            <v>MANGUEIRA SPIRAFLEX WINGFOOT PT 300 3/4" GOODYEAR</v>
          </cell>
          <cell r="C20105" t="str">
            <v>AR01950</v>
          </cell>
          <cell r="D20105">
            <v>15.88</v>
          </cell>
        </row>
        <row r="20106">
          <cell r="A20106" t="str">
            <v>AR31798</v>
          </cell>
          <cell r="B20106" t="str">
            <v>MANGUEIRAS COMPLETAS ZNN 640</v>
          </cell>
          <cell r="C20106" t="str">
            <v>AR31798</v>
          </cell>
          <cell r="D20106">
            <v>326.52</v>
          </cell>
        </row>
        <row r="20107">
          <cell r="A20107" t="str">
            <v>MS11041</v>
          </cell>
          <cell r="B20107" t="str">
            <v>MANIFOLD DN=6" ANSI B16.5 150 LB RF L=750MM (FE307/26)( TP 1 FLG)</v>
          </cell>
          <cell r="C20107" t="str">
            <v>MS11041</v>
          </cell>
          <cell r="D20107">
            <v>0</v>
          </cell>
        </row>
        <row r="20108">
          <cell r="A20108" t="str">
            <v>MS21917</v>
          </cell>
          <cell r="B20108" t="str">
            <v>MANIFOLD DN=6" EN 1092-2 PN10 L=350MM (FE307/59)(TP 1 FLG)</v>
          </cell>
          <cell r="C20108" t="str">
            <v>MS21917</v>
          </cell>
          <cell r="D20108">
            <v>1015.94</v>
          </cell>
        </row>
        <row r="20109">
          <cell r="A20109" t="str">
            <v>MS08287</v>
          </cell>
          <cell r="B20109" t="str">
            <v>MANIFOLD DN=6" PN16 L=250MM C/ 2 TOM 1/4" NPT (FE307/11) ( TP 1 FLG)</v>
          </cell>
          <cell r="C20109" t="str">
            <v>MS08287</v>
          </cell>
          <cell r="D20109">
            <v>0</v>
          </cell>
        </row>
        <row r="20110">
          <cell r="A20110" t="str">
            <v>AR07968</v>
          </cell>
          <cell r="B20110" t="str">
            <v>MANIFOLD 2" ROSCA BSP C=150MM (40MM ROSCA EM CADA PONTA) (C/ 2 TOMADAS 1/4")</v>
          </cell>
          <cell r="C20110" t="str">
            <v>AR07968</v>
          </cell>
          <cell r="D20110">
            <v>430.65</v>
          </cell>
        </row>
        <row r="20111">
          <cell r="A20111" t="str">
            <v>AR03020</v>
          </cell>
          <cell r="B20111" t="str">
            <v>MANOMETRO - VISOR 4"C/GLICERINA, ESCALA 0-50 MCA, ROSCA 3/4" BSP</v>
          </cell>
          <cell r="C20111" t="str">
            <v>AR03020</v>
          </cell>
          <cell r="D20111">
            <v>205.44</v>
          </cell>
        </row>
        <row r="20112">
          <cell r="A20112" t="str">
            <v>AR07576</v>
          </cell>
          <cell r="B20112" t="str">
            <v>MANOMETRO BOMBA UNION REFERENCIA 9513ECAB0BB</v>
          </cell>
          <cell r="C20112" t="str">
            <v>AR07576</v>
          </cell>
          <cell r="D20112">
            <v>0</v>
          </cell>
        </row>
        <row r="20113">
          <cell r="A20113" t="str">
            <v>AR06987</v>
          </cell>
          <cell r="B20113" t="str">
            <v>MANOMETRO DN100MM TOTAL INOX ESC.0-300PSIX20KGF/CM2 A1 VERTICAL 1/2"NPT</v>
          </cell>
          <cell r="C20113" t="str">
            <v>AR06987</v>
          </cell>
          <cell r="D20113">
            <v>344.85</v>
          </cell>
        </row>
        <row r="20114">
          <cell r="A20114" t="str">
            <v>AR09486</v>
          </cell>
          <cell r="B20114" t="str">
            <v>MANOMETRO DO KIT DE REPARO COD S000002009 TAG 062-PBE-5800A/B AA00224-001/2</v>
          </cell>
          <cell r="C20114" t="str">
            <v>AR09486</v>
          </cell>
          <cell r="D20114">
            <v>0</v>
          </cell>
        </row>
        <row r="20115">
          <cell r="A20115" t="str">
            <v>AR12544</v>
          </cell>
          <cell r="B20115" t="str">
            <v>MANOMETRO PETROQ. SELADO MODELO 2.WP.3610/0 A - KGF/12N C/ SELO DIAF. 304</v>
          </cell>
          <cell r="C20115" t="str">
            <v>AR12544</v>
          </cell>
          <cell r="D20115">
            <v>914.7</v>
          </cell>
        </row>
        <row r="20116">
          <cell r="A20116" t="str">
            <v>AR12890</v>
          </cell>
          <cell r="B20116" t="str">
            <v>MANOMETRO VISOR 2.1/2" C/GLICERINA ESC 0-10 KGF/CM2 ROSC 1/2" NPT-TOTAL INOX</v>
          </cell>
          <cell r="C20116" t="str">
            <v>AR12890</v>
          </cell>
          <cell r="D20116">
            <v>282.89</v>
          </cell>
        </row>
        <row r="20117">
          <cell r="A20117" t="str">
            <v>AR08196</v>
          </cell>
          <cell r="B20117" t="str">
            <v>MANOMETRO VISOR 4" C/GLICERINA ESCALA DUPLA 0-20 KGF/CM2(LBF/IN2) 1/4"BSP</v>
          </cell>
          <cell r="C20117" t="str">
            <v>AR08196</v>
          </cell>
          <cell r="D20117">
            <v>205.44</v>
          </cell>
        </row>
        <row r="20118">
          <cell r="A20118" t="str">
            <v>AR10885</v>
          </cell>
          <cell r="B20118" t="str">
            <v>MANOMETRO VISOR 4" C/GLICERINA ESCALA DUPLA 0-20 KGF/CM2(LBF/IN2) 1/4"NPT</v>
          </cell>
          <cell r="C20118" t="str">
            <v>AR10885</v>
          </cell>
          <cell r="D20118">
            <v>205.44</v>
          </cell>
        </row>
        <row r="20119">
          <cell r="A20119" t="str">
            <v>AR06636</v>
          </cell>
          <cell r="B20119" t="str">
            <v>MANOMETRO VISOR 4" C/GLICERINA ESCALA 0-10 KGF/CM2 1/4"BSP (CONF.ORC.5746/2)</v>
          </cell>
          <cell r="C20119" t="str">
            <v>AR06636</v>
          </cell>
          <cell r="D20119">
            <v>443.49</v>
          </cell>
        </row>
        <row r="20120">
          <cell r="A20120" t="str">
            <v>AR11732</v>
          </cell>
          <cell r="B20120" t="str">
            <v>MANOMETRO VISOR 4" C/GLICERINA ESCALA 0-100 MCA ROSCA 1/2" BSP</v>
          </cell>
          <cell r="C20120" t="str">
            <v>AR11732</v>
          </cell>
          <cell r="D20120">
            <v>205.44</v>
          </cell>
        </row>
        <row r="20121">
          <cell r="A20121" t="str">
            <v>AR06113</v>
          </cell>
          <cell r="B20121" t="str">
            <v>MANOMETRO VISOR 4" C/GLICERINA ESCALA 0-150 PSI ROSCA 1/2" BSP</v>
          </cell>
          <cell r="C20121" t="str">
            <v>AR06113</v>
          </cell>
          <cell r="D20121">
            <v>205.44</v>
          </cell>
        </row>
        <row r="20122">
          <cell r="A20122" t="str">
            <v>AR10557</v>
          </cell>
          <cell r="B20122" t="str">
            <v>MANOMETRO VISOR 4" C/GLICERINA ESCALA 0-150MCA ROSCA 1/2"BSP SAIDA VERT</v>
          </cell>
          <cell r="C20122" t="str">
            <v>AR10557</v>
          </cell>
          <cell r="D20122">
            <v>205.44</v>
          </cell>
        </row>
        <row r="20123">
          <cell r="A20123" t="str">
            <v>AR11480</v>
          </cell>
          <cell r="B20123" t="str">
            <v>MANOMETRO VISOR 4" C/GLICERINA ESCALA 0-150MCA 1/2"BSP SAIDA VERT FLANG DIAN</v>
          </cell>
          <cell r="C20123" t="str">
            <v>AR11480</v>
          </cell>
          <cell r="D20123">
            <v>213.59</v>
          </cell>
        </row>
        <row r="20124">
          <cell r="A20124" t="str">
            <v>AR03835</v>
          </cell>
          <cell r="B20124" t="str">
            <v>MANOMETRO VISOR 4" C/GLICERINA ESCALA 0-50 MCA ROSCA 1/4" BSP</v>
          </cell>
          <cell r="C20124" t="str">
            <v>AR03835</v>
          </cell>
          <cell r="D20124">
            <v>205.44</v>
          </cell>
        </row>
        <row r="20125">
          <cell r="A20125" t="str">
            <v>MS06690</v>
          </cell>
          <cell r="B20125" t="str">
            <v>MANOMETRO VISOR 4" ESCALA 0-200 MCA ROSCA 3/8" BSP</v>
          </cell>
          <cell r="C20125" t="str">
            <v>MS06690</v>
          </cell>
          <cell r="D20125">
            <v>0</v>
          </cell>
        </row>
        <row r="20126">
          <cell r="A20126" t="str">
            <v>AR08287</v>
          </cell>
          <cell r="B20126" t="str">
            <v>MANOMETRO VISOR 4" ESCALA 0-50 MCA ROSCA 3/8" BSP</v>
          </cell>
          <cell r="C20126" t="str">
            <v>AR08287</v>
          </cell>
          <cell r="D20126">
            <v>229.9</v>
          </cell>
        </row>
        <row r="20127">
          <cell r="A20127" t="str">
            <v>AR03986</v>
          </cell>
          <cell r="B20127" t="str">
            <v>MANOMETRO VISOR 4"C/GLICERINA ESCALA 0-5 KGF/CM2(LBF/IN2) DUPLA 1/2" BSP</v>
          </cell>
          <cell r="C20127" t="str">
            <v>AR03986</v>
          </cell>
          <cell r="D20127">
            <v>205.44</v>
          </cell>
        </row>
        <row r="20128">
          <cell r="A20128" t="str">
            <v>AR12545</v>
          </cell>
          <cell r="B20128" t="str">
            <v>MANOVACUOMETRO PETROQ. SELADO MOD. 2.WP.3610/-1A+1KGF/12N C/ SELO DIAFR. 304</v>
          </cell>
          <cell r="C20128" t="str">
            <v>AR12545</v>
          </cell>
          <cell r="D20128">
            <v>962.8</v>
          </cell>
        </row>
        <row r="20129">
          <cell r="A20129" t="str">
            <v>AR07169</v>
          </cell>
          <cell r="B20129" t="str">
            <v>MANOVACUOMETRO VISOR DN100MM ESCALA -1,0 +1,0 KGF/CM2 A1 VERTICAL 1/2"NPT</v>
          </cell>
          <cell r="C20129" t="str">
            <v>AR07169</v>
          </cell>
          <cell r="D20129">
            <v>205.44</v>
          </cell>
        </row>
        <row r="20130">
          <cell r="A20130" t="str">
            <v>AR11733</v>
          </cell>
          <cell r="B20130" t="str">
            <v>MANOVACUOMETRO VISOR DN100MM ESCALA -1,0 +1,0 KGF/CM2 DUPLA 1/2" BSP</v>
          </cell>
          <cell r="C20130" t="str">
            <v>AR11733</v>
          </cell>
          <cell r="D20130">
            <v>205.44</v>
          </cell>
        </row>
        <row r="20131">
          <cell r="A20131" t="str">
            <v>AR10558</v>
          </cell>
          <cell r="B20131" t="str">
            <v>MANOVACUOMETRO VISOR 4" C/GLICERINA ESCALA -1 A 1 KGF/CM2 ROSCA 1/2"BSP META</v>
          </cell>
          <cell r="C20131" t="str">
            <v>AR10558</v>
          </cell>
          <cell r="D20131">
            <v>205.44</v>
          </cell>
        </row>
        <row r="20132">
          <cell r="A20132" t="str">
            <v>MS21902</v>
          </cell>
          <cell r="B20132" t="str">
            <v>MANOVACUOMETRO VISOR 4" C/GLICERINA ESCALA -1,0 +3,0 KGF/CM2 DUPLA 1/2"BSP</v>
          </cell>
          <cell r="C20132" t="str">
            <v>MS21902</v>
          </cell>
          <cell r="D20132">
            <v>205.44</v>
          </cell>
        </row>
        <row r="20133">
          <cell r="A20133" t="str">
            <v>AR06641</v>
          </cell>
          <cell r="B20133" t="str">
            <v>MANOVACUOMETRO VISOR 4" C/GLICERINA 1,0+1,0 KGF/CM2 DUPLA1/4"BSP ORC 5746/1</v>
          </cell>
          <cell r="C20133" t="str">
            <v>AR06641</v>
          </cell>
          <cell r="D20133">
            <v>443.49</v>
          </cell>
        </row>
        <row r="20134">
          <cell r="A20134" t="str">
            <v>AR03836</v>
          </cell>
          <cell r="B20134" t="str">
            <v>MANOVACUOMETRO VISOR 4" ESCALA -1,0 A +2,0 KGF/CM2 DUPLA ROSCA 1/2"BSP METAL</v>
          </cell>
          <cell r="C20134" t="str">
            <v>AR03836</v>
          </cell>
          <cell r="D20134">
            <v>205.44</v>
          </cell>
        </row>
        <row r="20135">
          <cell r="A20135" t="str">
            <v>AR08197</v>
          </cell>
          <cell r="B20135" t="str">
            <v>MANOVACUOMETRO VISOR 4" ESCALA -1,0 A+2,0 KGF/CM2 DUPLA ROSCA 3/8"BSP METAL</v>
          </cell>
          <cell r="C20135" t="str">
            <v>AR08197</v>
          </cell>
          <cell r="D20135">
            <v>205.44</v>
          </cell>
        </row>
        <row r="20136">
          <cell r="A20136" t="str">
            <v>AR16447</v>
          </cell>
          <cell r="B20136" t="str">
            <v>MARCA TUDO INDL.PONTA 3MM AMARELO FRASCO C/60ML</v>
          </cell>
          <cell r="C20136" t="str">
            <v>AR16447</v>
          </cell>
          <cell r="D20136">
            <v>11.03</v>
          </cell>
        </row>
        <row r="20137">
          <cell r="A20137" t="str">
            <v>AR16448</v>
          </cell>
          <cell r="B20137" t="str">
            <v>MARCA TUDO INDL.PONTA 3MM VERMELHO FRASCO C/60ML</v>
          </cell>
          <cell r="C20137" t="str">
            <v>AR16448</v>
          </cell>
          <cell r="D20137">
            <v>11.03</v>
          </cell>
        </row>
        <row r="20138">
          <cell r="A20138" t="str">
            <v>MC02416</v>
          </cell>
          <cell r="B20138" t="str">
            <v>MATERIAL DIDATICO PARA TREINAMENTOS</v>
          </cell>
          <cell r="C20138" t="str">
            <v>MC02416</v>
          </cell>
          <cell r="D20138">
            <v>0</v>
          </cell>
        </row>
        <row r="20139">
          <cell r="A20139" t="str">
            <v>AR09892</v>
          </cell>
          <cell r="B20139" t="str">
            <v>MATRIZ SOLUVEL ROTOR BEK 40 (ENVIO CHINA)</v>
          </cell>
          <cell r="C20139" t="str">
            <v>AR09892</v>
          </cell>
          <cell r="D20139">
            <v>0</v>
          </cell>
        </row>
        <row r="20140">
          <cell r="A20140" t="str">
            <v>AR12758</v>
          </cell>
          <cell r="B20140" t="str">
            <v>MEDIDOR DE VAZAO P/ PLANO API 54 FLU:0014642/14</v>
          </cell>
          <cell r="C20140" t="str">
            <v>AR12758</v>
          </cell>
          <cell r="D20140">
            <v>0</v>
          </cell>
        </row>
        <row r="20141">
          <cell r="A20141" t="str">
            <v>AR08517</v>
          </cell>
          <cell r="B20141" t="str">
            <v>MEMBRANA DO ACOPLAMENTO TAG:B-01201 A/B</v>
          </cell>
          <cell r="C20141" t="str">
            <v>AR08517</v>
          </cell>
          <cell r="D20141">
            <v>1918.5</v>
          </cell>
        </row>
        <row r="20142">
          <cell r="A20142" t="str">
            <v>AR04787</v>
          </cell>
          <cell r="B20142" t="str">
            <v>MICRO OLEO ANTICORROSIVO M1 STARRET</v>
          </cell>
          <cell r="C20142" t="str">
            <v>AR04787</v>
          </cell>
          <cell r="D20142">
            <v>9.7100000000000009</v>
          </cell>
        </row>
        <row r="20143">
          <cell r="A20143" t="str">
            <v>AR05818</v>
          </cell>
          <cell r="B20143" t="str">
            <v>MINICONTUR HASTE 1/4" 50X25 G80 (TURBINA LIXA)</v>
          </cell>
          <cell r="C20143" t="str">
            <v>AR05818</v>
          </cell>
          <cell r="D20143">
            <v>6.44</v>
          </cell>
        </row>
        <row r="20144">
          <cell r="A20144" t="str">
            <v>AR11702</v>
          </cell>
          <cell r="B20144" t="str">
            <v>MINIDISJUNTOR TERMOMAGNETICO MDW-C6A 1 POLO 400VCA CAP INTERRUP 3KA</v>
          </cell>
          <cell r="C20144" t="str">
            <v>AR11702</v>
          </cell>
          <cell r="D20144">
            <v>14.12</v>
          </cell>
        </row>
        <row r="20145">
          <cell r="A20145" t="str">
            <v>AR10208</v>
          </cell>
          <cell r="B20145" t="str">
            <v>MODULO 05 - TUBULACAO LINEAR</v>
          </cell>
          <cell r="C20145" t="str">
            <v>AR10208</v>
          </cell>
          <cell r="D20145">
            <v>0</v>
          </cell>
        </row>
        <row r="20146">
          <cell r="A20146" t="str">
            <v>AR11851</v>
          </cell>
          <cell r="B20146" t="str">
            <v>MOLA APSC4 AISI 302 (0,5X2,5X200)</v>
          </cell>
          <cell r="C20146" t="str">
            <v>AR11851</v>
          </cell>
          <cell r="D20146">
            <v>5.12</v>
          </cell>
        </row>
        <row r="20147">
          <cell r="A20147" t="str">
            <v>AR10962</v>
          </cell>
          <cell r="B20147" t="str">
            <v>MOLA APSC5 AISI 302 (0,5X2,5X200)</v>
          </cell>
          <cell r="C20147" t="str">
            <v>AR10962</v>
          </cell>
          <cell r="D20147">
            <v>5.12</v>
          </cell>
        </row>
        <row r="20148">
          <cell r="A20148" t="str">
            <v>AR27841</v>
          </cell>
          <cell r="B20148" t="str">
            <v>MOLA APSC6 AISI 302 (0,5X2,5X260)</v>
          </cell>
          <cell r="C20148" t="str">
            <v>AR27841</v>
          </cell>
          <cell r="D20148">
            <v>5.12</v>
          </cell>
        </row>
        <row r="20149">
          <cell r="A20149" t="str">
            <v>AR06632</v>
          </cell>
          <cell r="B20149" t="str">
            <v>MOLA AP2 AISI 302 (0,5X2,5X150)</v>
          </cell>
          <cell r="C20149" t="str">
            <v>AR06632</v>
          </cell>
          <cell r="D20149">
            <v>5.82</v>
          </cell>
        </row>
        <row r="20150">
          <cell r="A20150" t="str">
            <v>AR31606</v>
          </cell>
          <cell r="B20150" t="str">
            <v>MOLA BIC 2,7 X 12,70 X 65 14 ESPIR AISI INOX 302(UTILIZAR AR10740)</v>
          </cell>
          <cell r="C20150" t="str">
            <v>AR31606</v>
          </cell>
          <cell r="D20150">
            <v>0</v>
          </cell>
        </row>
        <row r="20151">
          <cell r="A20151" t="str">
            <v>AR07709</v>
          </cell>
          <cell r="B20151" t="str">
            <v>MOLA BOMBA UNIONPUMP MODELO TD60 PART NUMBER:334C0820672D81201</v>
          </cell>
          <cell r="C20151" t="str">
            <v>AR07709</v>
          </cell>
          <cell r="D20151">
            <v>0</v>
          </cell>
        </row>
        <row r="20152">
          <cell r="A20152" t="str">
            <v>AR09656</v>
          </cell>
          <cell r="B20152" t="str">
            <v>MOLA BV 1003 AISI 302 (2,5X300X0,5)</v>
          </cell>
          <cell r="C20152" t="str">
            <v>AR09656</v>
          </cell>
          <cell r="D20152">
            <v>8.3800000000000008</v>
          </cell>
        </row>
        <row r="20153">
          <cell r="A20153" t="str">
            <v>AR09655</v>
          </cell>
          <cell r="B20153" t="str">
            <v>MOLA BV 2001 AISI 302 (2,5X400X0,5)</v>
          </cell>
          <cell r="C20153" t="str">
            <v>AR09655</v>
          </cell>
          <cell r="D20153">
            <v>89.13</v>
          </cell>
        </row>
        <row r="20154">
          <cell r="A20154" t="str">
            <v>AR11453</v>
          </cell>
          <cell r="B20154" t="str">
            <v>MOLA BV 6002 AISI 302 (0,5X2,5X650)</v>
          </cell>
          <cell r="C20154" t="str">
            <v>AR11453</v>
          </cell>
          <cell r="D20154">
            <v>7.24</v>
          </cell>
        </row>
        <row r="20155">
          <cell r="A20155" t="str">
            <v>AR27845</v>
          </cell>
          <cell r="B20155" t="str">
            <v>MOLA BVI 1000 AISI 302 (0,5X2,5X305)</v>
          </cell>
          <cell r="C20155" t="str">
            <v>AR27845</v>
          </cell>
          <cell r="D20155">
            <v>6.09</v>
          </cell>
        </row>
        <row r="20156">
          <cell r="A20156" t="str">
            <v>AR27866</v>
          </cell>
          <cell r="B20156" t="str">
            <v>MOLA BVI 2000 AISI 302 (0,5X2,5X375)</v>
          </cell>
          <cell r="C20156" t="str">
            <v>AR27866</v>
          </cell>
          <cell r="D20156">
            <v>7.68</v>
          </cell>
        </row>
        <row r="20157">
          <cell r="A20157" t="str">
            <v>AR06677</v>
          </cell>
          <cell r="B20157" t="str">
            <v>MOLA BVI 201 AISI 302 (0,5X2,5X150)</v>
          </cell>
          <cell r="C20157" t="str">
            <v>AR06677</v>
          </cell>
          <cell r="D20157">
            <v>4.24</v>
          </cell>
        </row>
        <row r="20158">
          <cell r="A20158" t="str">
            <v>AR05801</v>
          </cell>
          <cell r="B20158" t="str">
            <v>MOLA BVI 9000 AISI 302 (0,5X2,5X680)</v>
          </cell>
          <cell r="C20158" t="str">
            <v>AR05801</v>
          </cell>
          <cell r="D20158">
            <v>8.82</v>
          </cell>
        </row>
        <row r="20159">
          <cell r="A20159" t="str">
            <v>AR07180</v>
          </cell>
          <cell r="B20159" t="str">
            <v>MOLA BVI 904T AISI 302 (0,5X2,5X855)</v>
          </cell>
          <cell r="C20159" t="str">
            <v>AR07180</v>
          </cell>
          <cell r="D20159">
            <v>11.47</v>
          </cell>
        </row>
        <row r="20160">
          <cell r="A20160" t="str">
            <v>AR27863</v>
          </cell>
          <cell r="B20160" t="str">
            <v>MOLA BVI700 AISI 302 (0,5X2,5X275)</v>
          </cell>
          <cell r="C20160" t="str">
            <v>AR27863</v>
          </cell>
          <cell r="D20160">
            <v>5.12</v>
          </cell>
        </row>
        <row r="20161">
          <cell r="A20161" t="str">
            <v>AR09496</v>
          </cell>
          <cell r="B20161" t="str">
            <v>MOLA DA CAIXA DE SELAGEM TD601.375X3.00 SN RH04136AX-1PN334C082067D81201</v>
          </cell>
          <cell r="C20161" t="str">
            <v>AR09496</v>
          </cell>
          <cell r="D20161">
            <v>0</v>
          </cell>
        </row>
        <row r="20162">
          <cell r="A20162" t="str">
            <v>AR10739</v>
          </cell>
          <cell r="B20162" t="str">
            <v>MOLA DA PALHETA BOMBA FOSTER MOD. R1-4.5 AISI 420( CÓD:2026.001)</v>
          </cell>
          <cell r="C20162" t="str">
            <v>AR10739</v>
          </cell>
          <cell r="D20162">
            <v>9.7100000000000009</v>
          </cell>
        </row>
        <row r="20163">
          <cell r="A20163" t="str">
            <v>AR10740</v>
          </cell>
          <cell r="B20163" t="str">
            <v>MOLA DA PALHETA BOMBA FOSTER MOD. R1-7 AISI 420 (CÓD:2026.002)</v>
          </cell>
          <cell r="C20163" t="str">
            <v>AR10740</v>
          </cell>
          <cell r="D20163">
            <v>15</v>
          </cell>
        </row>
        <row r="20164">
          <cell r="A20164" t="str">
            <v>AR08257</v>
          </cell>
          <cell r="B20164" t="str">
            <v>MOLA DA VALVULA TD60/1.75X3</v>
          </cell>
          <cell r="C20164" t="str">
            <v>AR08257</v>
          </cell>
          <cell r="D20164">
            <v>0</v>
          </cell>
        </row>
        <row r="20165">
          <cell r="A20165" t="str">
            <v>AR27744</v>
          </cell>
          <cell r="B20165" t="str">
            <v>MOLA DE RETORNO BOMBA DOSADORA MODELO DDP-2/500 SD 11022-DOSITEC (NAVIRAI)</v>
          </cell>
          <cell r="C20165" t="str">
            <v>AR27744</v>
          </cell>
          <cell r="D20165">
            <v>0</v>
          </cell>
        </row>
        <row r="20166">
          <cell r="A20166" t="str">
            <v>AR06819</v>
          </cell>
          <cell r="B20166" t="str">
            <v>MOLA DE RETORNO DO PISTAO -DMP-0/1-DOSITEC (ABENGOA SAO LUIZ)</v>
          </cell>
          <cell r="C20166" t="str">
            <v>AR06819</v>
          </cell>
          <cell r="D20166">
            <v>71.48</v>
          </cell>
        </row>
        <row r="20167">
          <cell r="A20167" t="str">
            <v>AR01958</v>
          </cell>
          <cell r="B20167" t="str">
            <v>MOLA DE=40,0/LO=102,0/FIO=3,5/I.G.=7,0 AISI 302</v>
          </cell>
          <cell r="C20167" t="str">
            <v>AR01958</v>
          </cell>
          <cell r="D20167">
            <v>8.82</v>
          </cell>
        </row>
        <row r="20168">
          <cell r="A20168" t="str">
            <v>AR01959</v>
          </cell>
          <cell r="B20168" t="str">
            <v>MOLA DE=41,3/LO=102,5/FIO=3,2/I.G.=11,0 AISI 302 (COR VERMELHA)</v>
          </cell>
          <cell r="C20168" t="str">
            <v>AR01959</v>
          </cell>
          <cell r="D20168">
            <v>10.59</v>
          </cell>
        </row>
        <row r="20169">
          <cell r="A20169" t="str">
            <v>AR01957</v>
          </cell>
          <cell r="B20169" t="str">
            <v>MOLA DE=43,0/LO=104,0/FIO=5,0/I.G.=9,0 AISI 302 (COR PRETA)</v>
          </cell>
          <cell r="C20169" t="str">
            <v>AR01957</v>
          </cell>
          <cell r="D20169">
            <v>19.41</v>
          </cell>
        </row>
        <row r="20170">
          <cell r="A20170" t="str">
            <v>AR13008</v>
          </cell>
          <cell r="B20170" t="str">
            <v>MOLA DE=43,0/LO=104,0/FIO=5,0/I.G.=9,0 AISI 302 (SEM PINTAR)</v>
          </cell>
          <cell r="C20170" t="str">
            <v>AR13008</v>
          </cell>
          <cell r="D20170">
            <v>19.41</v>
          </cell>
        </row>
        <row r="20171">
          <cell r="A20171" t="str">
            <v>AR27904</v>
          </cell>
          <cell r="B20171" t="str">
            <v>MOLA DO PINO AMORTECEDOR-DDP-1/500 DOSITEC (NAVIRAI)</v>
          </cell>
          <cell r="C20171" t="str">
            <v>AR27904</v>
          </cell>
          <cell r="D20171">
            <v>97.95</v>
          </cell>
        </row>
        <row r="20172">
          <cell r="A20172" t="str">
            <v>AR27898</v>
          </cell>
          <cell r="B20172" t="str">
            <v>MOLA DO PINO AMORTECEDOR-DDP-1/750 DOSITEC (NAVIRAI)</v>
          </cell>
          <cell r="C20172" t="str">
            <v>AR27898</v>
          </cell>
          <cell r="D20172">
            <v>0</v>
          </cell>
        </row>
        <row r="20173">
          <cell r="A20173" t="str">
            <v>AR27907</v>
          </cell>
          <cell r="B20173" t="str">
            <v>MOLA DO PINO AMORTECEDOR-DDP-2/500 DOSITEC (NAVIRAI)</v>
          </cell>
          <cell r="C20173" t="str">
            <v>AR27907</v>
          </cell>
          <cell r="D20173">
            <v>0</v>
          </cell>
        </row>
        <row r="20174">
          <cell r="A20174" t="str">
            <v>MS35200</v>
          </cell>
          <cell r="B20174" t="str">
            <v>MOLA PALHETA BOMBA FOSTER 3XDE10,70X65 ESP.14-AISI 302-DURO -(COD: 2026-002)</v>
          </cell>
          <cell r="C20174" t="str">
            <v>MS35200</v>
          </cell>
          <cell r="D20174">
            <v>15.58</v>
          </cell>
        </row>
        <row r="20175">
          <cell r="A20175" t="str">
            <v>AR31753</v>
          </cell>
          <cell r="B20175" t="str">
            <v>MOLA PINO AMORTECEDOR BBA DOSA.MOD DDP-2/500 160PPM SDN°A-5 DOSITEC (GOIASA)</v>
          </cell>
          <cell r="C20175" t="str">
            <v>AR31753</v>
          </cell>
          <cell r="D20175">
            <v>74.13</v>
          </cell>
        </row>
        <row r="20176">
          <cell r="A20176" t="str">
            <v>AR31752</v>
          </cell>
          <cell r="B20176" t="str">
            <v>MOLA RET.DO PISTAO BBA DOSA. MOD DDP-2/500 160PPM SDN°A-5 DOSITEC (GOIASA)</v>
          </cell>
          <cell r="C20176" t="str">
            <v>AR31752</v>
          </cell>
          <cell r="D20176">
            <v>74.13</v>
          </cell>
        </row>
        <row r="20177">
          <cell r="A20177" t="str">
            <v>AR27747</v>
          </cell>
          <cell r="B20177" t="str">
            <v>MOLA RETORNO DO PISTAO BOMBA DOSAD.MOD.DDP-2/500 SD 11022-DOSITEC (NAVIRAI)</v>
          </cell>
          <cell r="C20177" t="str">
            <v>AR27747</v>
          </cell>
          <cell r="D20177">
            <v>0</v>
          </cell>
        </row>
        <row r="20178">
          <cell r="A20178" t="str">
            <v>AR09493</v>
          </cell>
          <cell r="B20178" t="str">
            <v>MOLA VALVULA SUC DESC TD60 1.375X3.00SN RH04136AX-1 PN334B0717630D81201</v>
          </cell>
          <cell r="C20178" t="str">
            <v>AR09493</v>
          </cell>
          <cell r="D20178">
            <v>0</v>
          </cell>
        </row>
        <row r="20179">
          <cell r="A20179" t="str">
            <v>AR09492</v>
          </cell>
          <cell r="B20179" t="str">
            <v>MOLA VALVULA SUCCAO TD60 1.375X3.00 SNRH04136AX-1 PN334B0614100D81201</v>
          </cell>
          <cell r="C20179" t="str">
            <v>AR09492</v>
          </cell>
          <cell r="D20179">
            <v>0</v>
          </cell>
        </row>
        <row r="20180">
          <cell r="A20180" t="str">
            <v>AR12781</v>
          </cell>
          <cell r="B20180" t="str">
            <v>MOLDURA DA PLACA DO FORRO EVHR-3QV (REF. EPD3036) NR</v>
          </cell>
          <cell r="C20180" t="str">
            <v>AR12781</v>
          </cell>
          <cell r="D20180">
            <v>0</v>
          </cell>
        </row>
        <row r="20181">
          <cell r="A20181" t="str">
            <v>AR12807</v>
          </cell>
          <cell r="B20181" t="str">
            <v>MOLDURA DA PLACA DO FORRO EVHR-4RV (REF. EPE4036R) NR</v>
          </cell>
          <cell r="C20181" t="str">
            <v>AR12807</v>
          </cell>
          <cell r="D20181">
            <v>0</v>
          </cell>
        </row>
        <row r="20182">
          <cell r="A20182" t="str">
            <v>AR12780</v>
          </cell>
          <cell r="B20182" t="str">
            <v>MOLDURA DA PLACA EVHR-3QV (REF. EPD3032) HT200</v>
          </cell>
          <cell r="C20182" t="str">
            <v>AR12780</v>
          </cell>
          <cell r="D20182">
            <v>0</v>
          </cell>
        </row>
        <row r="20183">
          <cell r="A20183" t="str">
            <v>AR12806</v>
          </cell>
          <cell r="B20183" t="str">
            <v>MOLDURA DA PLACA EVHR-4RV (REF. EPE4032) HT200</v>
          </cell>
          <cell r="C20183" t="str">
            <v>AR12806</v>
          </cell>
          <cell r="D20183">
            <v>0</v>
          </cell>
        </row>
        <row r="20184">
          <cell r="A20184" t="str">
            <v>AR07535</v>
          </cell>
          <cell r="B20184" t="str">
            <v>MOTOR ALTO REND JP 100 CV, 1800 RPM, 4T, 60 HZ FS:1,15 (250S/M) W22</v>
          </cell>
          <cell r="C20184" t="str">
            <v>AR07535</v>
          </cell>
          <cell r="D20184">
            <v>15682.74</v>
          </cell>
        </row>
        <row r="20185">
          <cell r="A20185" t="str">
            <v>AR10088</v>
          </cell>
          <cell r="B20185" t="str">
            <v>MOTOR ALTO REND PEX 1 CV, 1800 RPM, 4 T, 60 HZ FS:1,15 (90S)</v>
          </cell>
          <cell r="C20185" t="str">
            <v>AR10088</v>
          </cell>
          <cell r="D20185">
            <v>2501.15</v>
          </cell>
        </row>
        <row r="20186">
          <cell r="A20186" t="str">
            <v>AR10087</v>
          </cell>
          <cell r="B20186" t="str">
            <v>MOTOR ALTO REND PEX, 1 CV, 3600 RPM, 4 T, 60 HZ FS:1,15 (90S)</v>
          </cell>
          <cell r="C20186" t="str">
            <v>AR10087</v>
          </cell>
          <cell r="D20186">
            <v>2210.11</v>
          </cell>
        </row>
        <row r="20187">
          <cell r="A20187" t="str">
            <v>AR07497</v>
          </cell>
          <cell r="B20187" t="str">
            <v>MOTOR ALTO REND PEX 10 CV, 1200 RPM, 4 T, 60 HZ FS:1,15 (160M)</v>
          </cell>
          <cell r="C20187" t="str">
            <v>AR07497</v>
          </cell>
          <cell r="D20187">
            <v>7739.87</v>
          </cell>
        </row>
        <row r="20188">
          <cell r="A20188" t="str">
            <v>AR07661</v>
          </cell>
          <cell r="B20188" t="str">
            <v>MOTOR ALTO REND PEX 10 CV, 1200 RPM, 440V, 60 HZ FS:1,15 (160M)</v>
          </cell>
          <cell r="C20188" t="str">
            <v>AR07661</v>
          </cell>
          <cell r="D20188">
            <v>0</v>
          </cell>
        </row>
        <row r="20189">
          <cell r="A20189" t="str">
            <v>AR10734</v>
          </cell>
          <cell r="B20189" t="str">
            <v>MOTOR ALTO REND PEX 100 CV, 1200 RPM, 4 T, 60 HZ FS:1,15 (280S/M)</v>
          </cell>
          <cell r="C20189" t="str">
            <v>AR10734</v>
          </cell>
          <cell r="D20189">
            <v>49122.17</v>
          </cell>
        </row>
        <row r="20190">
          <cell r="A20190" t="str">
            <v>AR09886</v>
          </cell>
          <cell r="B20190" t="str">
            <v>MOTOR ALTO REND PEX 12,5 CV, 1800 RPM, 4 T, 60 HZ FS:1,15 (132M)</v>
          </cell>
          <cell r="C20190" t="str">
            <v>AR09886</v>
          </cell>
          <cell r="D20190">
            <v>8229.01</v>
          </cell>
        </row>
        <row r="20191">
          <cell r="A20191" t="str">
            <v>AR03410</v>
          </cell>
          <cell r="B20191" t="str">
            <v>MOTOR ALTO REND. PEX 12,5CV,1800RPM,4T,IPW55,TERMOSTATO,ATERRAM CARCACA</v>
          </cell>
          <cell r="C20191" t="str">
            <v>AR03410</v>
          </cell>
          <cell r="D20191">
            <v>8392.06</v>
          </cell>
        </row>
        <row r="20192">
          <cell r="A20192" t="str">
            <v>AR10326</v>
          </cell>
          <cell r="B20192" t="str">
            <v>MOTOR ALTO REND PEX 15 CV, 1200 RPM, 4 T, 60 HZ FS:1,15 (160L)</v>
          </cell>
          <cell r="C20192" t="str">
            <v>AR10326</v>
          </cell>
          <cell r="D20192">
            <v>10985.33</v>
          </cell>
        </row>
        <row r="20193">
          <cell r="A20193" t="str">
            <v>AR07712</v>
          </cell>
          <cell r="B20193" t="str">
            <v>MOTOR ALTO REND PEX 150 CV, 3500 RPM, 4 T, 60 HZ FS:1,15 (280S/M)</v>
          </cell>
          <cell r="C20193" t="str">
            <v>AR07712</v>
          </cell>
          <cell r="D20193">
            <v>54670.68</v>
          </cell>
        </row>
        <row r="20194">
          <cell r="A20194" t="str">
            <v>AR03492</v>
          </cell>
          <cell r="B20194" t="str">
            <v>MOTOR ALTO REND. PEX 20CV,1800RPM,4T,IPW55,TERMOSTATO,ATERRAM CARCACA</v>
          </cell>
          <cell r="C20194" t="str">
            <v>AR03492</v>
          </cell>
          <cell r="D20194">
            <v>9999.7099999999991</v>
          </cell>
        </row>
        <row r="20195">
          <cell r="A20195" t="str">
            <v>AR08433</v>
          </cell>
          <cell r="B20195" t="str">
            <v>MOTOR ALTO REND PEX 25 CV, 1800 RPM, 4 T, IPW55, 60 HZ FS:1,15 (160L)</v>
          </cell>
          <cell r="C20195" t="str">
            <v>AR08433</v>
          </cell>
          <cell r="D20195">
            <v>11122.29</v>
          </cell>
        </row>
        <row r="20196">
          <cell r="A20196" t="str">
            <v>AR10000</v>
          </cell>
          <cell r="B20196" t="str">
            <v>MOTOR ALTO REND PEX 25 CV, 1800 RPM, 4 T, 60 HZ FS:1,15 (160L)</v>
          </cell>
          <cell r="C20196" t="str">
            <v>AR10000</v>
          </cell>
          <cell r="D20196">
            <v>10668.21</v>
          </cell>
        </row>
        <row r="20197">
          <cell r="A20197" t="str">
            <v>AR03493</v>
          </cell>
          <cell r="B20197" t="str">
            <v>MOTOR ALTO REND. PEX 25CV,1800RPM,4T,IPW55,TERMOSTATO,ATERRAM CARCACA</v>
          </cell>
          <cell r="C20197" t="str">
            <v>AR03493</v>
          </cell>
          <cell r="D20197">
            <v>10666.58</v>
          </cell>
        </row>
        <row r="20198">
          <cell r="A20198" t="str">
            <v>AR07713</v>
          </cell>
          <cell r="B20198" t="str">
            <v>MOTOR ALTO REND PEX 250 CV, 1800 RPM, 4T , 60 HZ FS:1,5</v>
          </cell>
          <cell r="C20198" t="str">
            <v>AR07713</v>
          </cell>
          <cell r="D20198">
            <v>109926.7</v>
          </cell>
        </row>
        <row r="20199">
          <cell r="A20199" t="str">
            <v>AR07945</v>
          </cell>
          <cell r="B20199" t="str">
            <v>MOTOR ALTO REND PEX 3 CV, 1800 RPM, 4 T, IPW55, 60 HZ FS:1,15 (100L)</v>
          </cell>
          <cell r="C20199" t="str">
            <v>AR07945</v>
          </cell>
          <cell r="D20199">
            <v>3101.17</v>
          </cell>
        </row>
        <row r="20200">
          <cell r="A20200" t="str">
            <v>AR10001</v>
          </cell>
          <cell r="B20200" t="str">
            <v>MOTOR ALTO REND PEX 30 CV, 1800 RPM, 4 T, 60 HZ FS:1,15 (180M)</v>
          </cell>
          <cell r="C20200" t="str">
            <v>AR10001</v>
          </cell>
          <cell r="D20200">
            <v>12404.66</v>
          </cell>
        </row>
        <row r="20201">
          <cell r="A20201" t="str">
            <v>AR03369</v>
          </cell>
          <cell r="B20201" t="str">
            <v>MOTOR ALTO REND. PEX, 40 CV, 1200 RPM, 4 T, IPW55, 60 HZ FS:1,15 (NBR7094)</v>
          </cell>
          <cell r="C20201" t="str">
            <v>AR03369</v>
          </cell>
          <cell r="D20201">
            <v>29223.84</v>
          </cell>
        </row>
        <row r="20202">
          <cell r="A20202" t="str">
            <v>AR10730</v>
          </cell>
          <cell r="B20202" t="str">
            <v>MOTOR ALTO REND PEX 5 CV, 1200 RPM, 4 T, 60 HZ FS:1,15 (132S)</v>
          </cell>
          <cell r="C20202" t="str">
            <v>AR10730</v>
          </cell>
          <cell r="D20202">
            <v>4584.08</v>
          </cell>
        </row>
        <row r="20203">
          <cell r="A20203" t="str">
            <v>AR03491</v>
          </cell>
          <cell r="B20203" t="str">
            <v>MOTOR ALTO REND. PEX 5CV,1800RPM,4T,IPW55,TERMOSTATO,ATERRAM CARCACA</v>
          </cell>
          <cell r="C20203" t="str">
            <v>AR03491</v>
          </cell>
          <cell r="D20203">
            <v>3688.95</v>
          </cell>
        </row>
        <row r="20204">
          <cell r="A20204" t="str">
            <v>AR07495</v>
          </cell>
          <cell r="B20204" t="str">
            <v>MOTOR ALTO REND PEX 50 CV, 1200 RPM, 4 T, 60 HZ FS:1,15 (225S/M)</v>
          </cell>
          <cell r="C20204" t="str">
            <v>AR07495</v>
          </cell>
          <cell r="D20204">
            <v>31881.52</v>
          </cell>
        </row>
        <row r="20205">
          <cell r="A20205" t="str">
            <v>AR09951</v>
          </cell>
          <cell r="B20205" t="str">
            <v>MOTOR ALTO REND PEX 50 CV 1800RPM 4T IPW55(200L) RESIST.AQUECIMENTO 220V</v>
          </cell>
          <cell r="C20205" t="str">
            <v>AR09951</v>
          </cell>
          <cell r="D20205">
            <v>0</v>
          </cell>
        </row>
        <row r="20206">
          <cell r="A20206" t="str">
            <v>AR10189</v>
          </cell>
          <cell r="B20206" t="str">
            <v>MOTOR ALTO REND PEX 50 CV, 3600 RPM, 4 T, IPW55, 60 HZ FS:1,15 (200L)</v>
          </cell>
          <cell r="C20206" t="str">
            <v>AR10189</v>
          </cell>
          <cell r="D20206">
            <v>21298.91</v>
          </cell>
        </row>
        <row r="20207">
          <cell r="A20207" t="str">
            <v>AR12092</v>
          </cell>
          <cell r="B20207" t="str">
            <v>MOTOR ALTO REND PEX 60 CV, 1800 RPM, 4 T, IPW55, 60 HZ FS:1,15 (225S/M)</v>
          </cell>
          <cell r="C20207" t="str">
            <v>AR12092</v>
          </cell>
          <cell r="D20207">
            <v>28883.89</v>
          </cell>
        </row>
        <row r="20208">
          <cell r="A20208" t="str">
            <v>AR10190</v>
          </cell>
          <cell r="B20208" t="str">
            <v>MOTOR ALTO REND PEX 60 CV, 3600 RPM, 4 T, IPW55, 60 HZ FS:1,15 (225S/M)</v>
          </cell>
          <cell r="C20208" t="str">
            <v>AR10190</v>
          </cell>
          <cell r="D20208">
            <v>0</v>
          </cell>
        </row>
        <row r="20209">
          <cell r="A20209" t="str">
            <v>AR09765</v>
          </cell>
          <cell r="B20209" t="str">
            <v>MOTOR ALTO REND PEX 7,5 CV, 1500 RPM, 380V, 50 HZ FS:1,15</v>
          </cell>
          <cell r="C20209" t="str">
            <v>AR09765</v>
          </cell>
          <cell r="D20209">
            <v>4624.8500000000004</v>
          </cell>
        </row>
        <row r="20210">
          <cell r="A20210" t="str">
            <v>AR08336</v>
          </cell>
          <cell r="B20210" t="str">
            <v>MOTOR ALTO REND PEX 7,5 CV, 1800 RPM, 4 T, IPW55, 60 HZ FS:1,15 (132S)</v>
          </cell>
          <cell r="C20210" t="str">
            <v>AR08336</v>
          </cell>
          <cell r="D20210">
            <v>4875.12</v>
          </cell>
        </row>
        <row r="20211">
          <cell r="A20211" t="str">
            <v>AR09317</v>
          </cell>
          <cell r="B20211" t="str">
            <v>MOTOR ALTO REND PEX 75 CV 1800RPM,480V,IPW55(225SM)-TERM PTC-PLQ ESPANH-ROTI</v>
          </cell>
          <cell r="C20211" t="str">
            <v>AR09317</v>
          </cell>
          <cell r="D20211">
            <v>0</v>
          </cell>
        </row>
        <row r="20212">
          <cell r="A20212" t="str">
            <v>AR10186</v>
          </cell>
          <cell r="B20212" t="str">
            <v>MOTOR ALTO REND PEX 75 CV 3600RPM 4T IPW55 60HZ (225S/M)</v>
          </cell>
          <cell r="C20212" t="str">
            <v>AR10186</v>
          </cell>
          <cell r="D20212">
            <v>0</v>
          </cell>
        </row>
        <row r="20213">
          <cell r="A20213" t="str">
            <v>MS34333</v>
          </cell>
          <cell r="B20213" t="str">
            <v>MOTOR ALTO REND PLUS 1 CV 1800RPM 440V IPW66 60HZ (80) - LINHA WMINING</v>
          </cell>
          <cell r="C20213" t="str">
            <v>MS34333</v>
          </cell>
          <cell r="D20213">
            <v>0</v>
          </cell>
        </row>
        <row r="20214">
          <cell r="A20214" t="str">
            <v>AR07415</v>
          </cell>
          <cell r="B20214" t="str">
            <v>MOTOR ALTO REND 10 CV, 3000 RPM, 4 T, 50 HZ FS:1,15</v>
          </cell>
          <cell r="C20214" t="str">
            <v>AR07415</v>
          </cell>
          <cell r="D20214">
            <v>2618.54</v>
          </cell>
        </row>
        <row r="20215">
          <cell r="A20215" t="str">
            <v>AR07416</v>
          </cell>
          <cell r="B20215" t="str">
            <v>MOTOR ALTO REND 20 CV, 1500 RPM, 4 T, 50 HZ FS:1,15</v>
          </cell>
          <cell r="C20215" t="str">
            <v>AR07416</v>
          </cell>
          <cell r="D20215">
            <v>5572.97</v>
          </cell>
        </row>
        <row r="20216">
          <cell r="A20216" t="str">
            <v>AR08468</v>
          </cell>
          <cell r="B20216" t="str">
            <v>MOTOR ALTO REND 400 CV, 1800 RPM, 4 T, 60 HZ FS:1,15 (355M/L)</v>
          </cell>
          <cell r="C20216" t="str">
            <v>AR08468</v>
          </cell>
          <cell r="D20216">
            <v>0</v>
          </cell>
        </row>
        <row r="20217">
          <cell r="A20217" t="str">
            <v>AR03554</v>
          </cell>
          <cell r="B20217" t="str">
            <v>MOTOR ALTO RENDIMENTO, PEX, 20 CV, 1800 RPM, 4T, 60HZ FS:1,15 (NBR7094)</v>
          </cell>
          <cell r="C20217" t="str">
            <v>AR03554</v>
          </cell>
          <cell r="D20217">
            <v>9869.27</v>
          </cell>
        </row>
        <row r="20218">
          <cell r="A20218" t="str">
            <v>AR02811</v>
          </cell>
          <cell r="B20218" t="str">
            <v>MOTOR ALTO RENDIMENTO, PEX, 25 CV, 1200 RPM, 4 T, 60 HZ FS:1,00 (NBR7094)</v>
          </cell>
          <cell r="C20218" t="str">
            <v>AR02811</v>
          </cell>
          <cell r="D20218">
            <v>15613.44</v>
          </cell>
        </row>
        <row r="20219">
          <cell r="A20219" t="str">
            <v>AR03553</v>
          </cell>
          <cell r="B20219" t="str">
            <v>MOTOR ALTO RENDIMENTO, PEX, 25 CV, 1800 RPM, 4 T, 60 HZ FS:1,15 (NBR7094)</v>
          </cell>
          <cell r="C20219" t="str">
            <v>AR03553</v>
          </cell>
          <cell r="D20219">
            <v>15613.44</v>
          </cell>
        </row>
        <row r="20220">
          <cell r="A20220" t="str">
            <v>AR03552</v>
          </cell>
          <cell r="B20220" t="str">
            <v>MOTOR ALTO RENDIMENTO, PEX, 5 CV, 1800 RPM, 4 T, 60 HZ FS:1,15 (180M)</v>
          </cell>
          <cell r="C20220" t="str">
            <v>AR03552</v>
          </cell>
          <cell r="D20220">
            <v>3560.14</v>
          </cell>
        </row>
        <row r="20221">
          <cell r="A20221" t="str">
            <v>AR12175</v>
          </cell>
          <cell r="B20221" t="str">
            <v>MOTOR BOMBA JOCKEY SCI ATE 4CV</v>
          </cell>
          <cell r="C20221" t="str">
            <v>AR12175</v>
          </cell>
          <cell r="D20221">
            <v>9892.5400000000009</v>
          </cell>
        </row>
        <row r="20222">
          <cell r="A20222" t="str">
            <v>AR12173</v>
          </cell>
          <cell r="B20222" t="str">
            <v>MOTOR BOMBA RESERVA SCI ODEBRECHET MARINHA ATE 150CV (RT)</v>
          </cell>
          <cell r="C20222" t="str">
            <v>AR12173</v>
          </cell>
          <cell r="D20222">
            <v>72013.429999999993</v>
          </cell>
        </row>
        <row r="20223">
          <cell r="A20223" t="str">
            <v>AR12172</v>
          </cell>
          <cell r="B20223" t="str">
            <v>MOTOR BOMBA RESERVA SCI ODEBRECHET MARINHA ATE 200CV (RT)</v>
          </cell>
          <cell r="C20223" t="str">
            <v>AR12172</v>
          </cell>
          <cell r="D20223">
            <v>47802.75</v>
          </cell>
        </row>
        <row r="20224">
          <cell r="A20224" t="str">
            <v>AR12246</v>
          </cell>
          <cell r="B20224" t="str">
            <v>MOTOR DE SIST. LEVANTAMENTO P/ ESCOVAS</v>
          </cell>
          <cell r="C20224" t="str">
            <v>AR12246</v>
          </cell>
          <cell r="D20224">
            <v>795.67</v>
          </cell>
        </row>
        <row r="20225">
          <cell r="A20225" t="str">
            <v>AR12844</v>
          </cell>
          <cell r="B20225" t="str">
            <v>MOTOR DIESEL CUMMINS 6.BTA5.9 G-3 207HP 1800RPM (C/RADIADOR)</v>
          </cell>
          <cell r="C20225" t="str">
            <v>AR12844</v>
          </cell>
          <cell r="D20225">
            <v>51561.2</v>
          </cell>
        </row>
        <row r="20226">
          <cell r="A20226" t="str">
            <v>AR10109</v>
          </cell>
          <cell r="B20226" t="str">
            <v>MOTOR DIESEL SCANIA 552 CV DC 1372 A MODELO 02-11</v>
          </cell>
          <cell r="C20226" t="str">
            <v>AR10109</v>
          </cell>
          <cell r="D20226">
            <v>134850.89000000001</v>
          </cell>
        </row>
        <row r="20227">
          <cell r="A20227" t="str">
            <v>AR08138</v>
          </cell>
          <cell r="B20227" t="str">
            <v>MOTOR JM PEX W22 PLUS 3 CV 3600RPM 4T 1,15 IPW55 60HZ</v>
          </cell>
          <cell r="C20227" t="str">
            <v>AR08138</v>
          </cell>
          <cell r="D20227">
            <v>0</v>
          </cell>
        </row>
        <row r="20228">
          <cell r="A20228" t="str">
            <v>AR07385</v>
          </cell>
          <cell r="B20228" t="str">
            <v>MOTOR JM, PEX, W22 6 CV, 1800RPM, 4T 1,15 IP55 60HZ (112M)</v>
          </cell>
          <cell r="C20228" t="str">
            <v>AR07385</v>
          </cell>
          <cell r="D20228">
            <v>2501.15</v>
          </cell>
        </row>
        <row r="20229">
          <cell r="A20229" t="str">
            <v>AR10473</v>
          </cell>
          <cell r="B20229" t="str">
            <v>MOTOR JM W22 PLUS 10 CV 3600RPM 4T 1,15 IP55 60HZ (132S)</v>
          </cell>
          <cell r="C20229" t="str">
            <v>AR10473</v>
          </cell>
          <cell r="D20229">
            <v>2042.99</v>
          </cell>
        </row>
        <row r="20230">
          <cell r="A20230" t="str">
            <v>AR07418</v>
          </cell>
          <cell r="B20230" t="str">
            <v>MOTOR JM W22 PLUS 100 CV 3600RPM 4T 1,15 IP55 60HZ (250S/M)</v>
          </cell>
          <cell r="C20230" t="str">
            <v>AR07418</v>
          </cell>
          <cell r="D20230">
            <v>20415.189999999999</v>
          </cell>
        </row>
        <row r="20231">
          <cell r="A20231" t="str">
            <v>AR07477</v>
          </cell>
          <cell r="B20231" t="str">
            <v>MOTOR JM W22 PLUS 15 CV 3600RPM 220/380V 1,15 IP55 60HZ (132M)</v>
          </cell>
          <cell r="C20231" t="str">
            <v>AR07477</v>
          </cell>
          <cell r="D20231">
            <v>2426.96</v>
          </cell>
        </row>
        <row r="20232">
          <cell r="A20232" t="str">
            <v>AR12871</v>
          </cell>
          <cell r="B20232" t="str">
            <v>MOTOR JM W22 PLUS 175 CV 1800RPM 4T F.C. V17T</v>
          </cell>
          <cell r="C20232" t="str">
            <v>AR12871</v>
          </cell>
          <cell r="D20232">
            <v>36190.050000000003</v>
          </cell>
        </row>
        <row r="20233">
          <cell r="A20233" t="str">
            <v>AR08142</v>
          </cell>
          <cell r="B20233" t="str">
            <v>MOTOR JM W22 PLUS 25 CV 1450RPM 4T 1,15 IWP55 50HZ</v>
          </cell>
          <cell r="C20233" t="str">
            <v>AR08142</v>
          </cell>
          <cell r="D20233">
            <v>0</v>
          </cell>
        </row>
        <row r="20234">
          <cell r="A20234" t="str">
            <v>AR10532</v>
          </cell>
          <cell r="B20234" t="str">
            <v>MOTOR JM W22 PLUS 25 CV 1800RPM 4T 1,15 IP55 60HZ (180M)</v>
          </cell>
          <cell r="C20234" t="str">
            <v>AR10532</v>
          </cell>
          <cell r="D20234">
            <v>5249.32</v>
          </cell>
        </row>
        <row r="20235">
          <cell r="A20235" t="str">
            <v>AR07955</v>
          </cell>
          <cell r="B20235" t="str">
            <v>MOTOR JM W22 PLUS 25 CV 3600RPM 380/660V 1,15 IP55 60HZ (160M)</v>
          </cell>
          <cell r="C20235" t="str">
            <v>AR07955</v>
          </cell>
          <cell r="D20235">
            <v>3882.98</v>
          </cell>
        </row>
        <row r="20236">
          <cell r="A20236" t="str">
            <v>AR07927</v>
          </cell>
          <cell r="B20236" t="str">
            <v>MOTOR JM W22 PLUS 3 CV 3600RPM 4T 1,15 IP55 - COR VERMELHO MUNSELL 5R4/14</v>
          </cell>
          <cell r="C20236" t="str">
            <v>AR07927</v>
          </cell>
          <cell r="D20236">
            <v>1118.51</v>
          </cell>
        </row>
        <row r="20237">
          <cell r="A20237" t="str">
            <v>AR12843</v>
          </cell>
          <cell r="B20237" t="str">
            <v>MOTOR JM W22 PLUS 3 CV 3600RPM 4T 1,15 IP55 60HZ (90S)</v>
          </cell>
          <cell r="C20237" t="str">
            <v>AR12843</v>
          </cell>
          <cell r="D20237">
            <v>851.11</v>
          </cell>
        </row>
        <row r="20238">
          <cell r="A20238" t="str">
            <v>AR08143</v>
          </cell>
          <cell r="B20238" t="str">
            <v>MOTOR JM W22 PLUS 30 CV 1450RPM 4T 1,15 IWP55 50HZ</v>
          </cell>
          <cell r="C20238" t="str">
            <v>AR08143</v>
          </cell>
          <cell r="D20238">
            <v>0</v>
          </cell>
        </row>
        <row r="20239">
          <cell r="A20239" t="str">
            <v>AR07626</v>
          </cell>
          <cell r="B20239" t="str">
            <v>MOTOR JM W22 PLUS 30 CV 1800RPM 4T 1,15 IP55 60HZ (180M)</v>
          </cell>
          <cell r="C20239" t="str">
            <v>AR07626</v>
          </cell>
          <cell r="D20239">
            <v>5687.1</v>
          </cell>
        </row>
        <row r="20240">
          <cell r="A20240" t="str">
            <v>AR10018</v>
          </cell>
          <cell r="B20240" t="str">
            <v>MOTOR JM W22 PLUS 30 CV 3600RPM 4T 1,15 IP55 60HZ (180M)</v>
          </cell>
          <cell r="C20240" t="str">
            <v>AR10018</v>
          </cell>
          <cell r="D20240">
            <v>5139.26</v>
          </cell>
        </row>
        <row r="20241">
          <cell r="A20241" t="str">
            <v>AR07544</v>
          </cell>
          <cell r="B20241" t="str">
            <v>MOTOR JM W22 PLUS 4 CV 1800RPM 4T 1,15 IP55 60HZ (100L)</v>
          </cell>
          <cell r="C20241" t="str">
            <v>AR07544</v>
          </cell>
          <cell r="D20241">
            <v>1072.04</v>
          </cell>
        </row>
        <row r="20242">
          <cell r="A20242" t="str">
            <v>AR10324</v>
          </cell>
          <cell r="B20242" t="str">
            <v>MOTOR JM W22 PLUS 4 CV 3600RPM 220/380V MONOFASICO 1,15 IP55 60HZ (90L)</v>
          </cell>
          <cell r="C20242" t="str">
            <v>AR10324</v>
          </cell>
          <cell r="D20242">
            <v>0</v>
          </cell>
        </row>
        <row r="20243">
          <cell r="A20243" t="str">
            <v>AR10298</v>
          </cell>
          <cell r="B20243" t="str">
            <v>MOTOR JM W22 PLUS 4 CV 3600RPM 220/380V 1,15 IP55 60HZ (90L)</v>
          </cell>
          <cell r="C20243" t="str">
            <v>AR10298</v>
          </cell>
          <cell r="D20243">
            <v>917.14</v>
          </cell>
        </row>
        <row r="20244">
          <cell r="A20244" t="str">
            <v>AR08144</v>
          </cell>
          <cell r="B20244" t="str">
            <v>MOTOR JM W22 PLUS 40 CV 1450RPM 4T 1,15 IWP55 50HZ</v>
          </cell>
          <cell r="C20244" t="str">
            <v>AR08144</v>
          </cell>
          <cell r="D20244">
            <v>0</v>
          </cell>
        </row>
        <row r="20245">
          <cell r="A20245" t="str">
            <v>AR07161</v>
          </cell>
          <cell r="B20245" t="str">
            <v>MOTOR JM W22 PLUS 40 CV 1800RPM 4T 1,15 IP55 60HZ (200M)</v>
          </cell>
          <cell r="C20245" t="str">
            <v>AR07161</v>
          </cell>
          <cell r="D20245">
            <v>7599.65</v>
          </cell>
        </row>
        <row r="20246">
          <cell r="A20246" t="str">
            <v>AR08250</v>
          </cell>
          <cell r="B20246" t="str">
            <v>MOTOR JM W22 PLUS 5 CV 3600RPM 4T 1,15 IP55 60HZ (100L)</v>
          </cell>
          <cell r="C20246" t="str">
            <v>AR08250</v>
          </cell>
          <cell r="D20246">
            <v>1120.1400000000001</v>
          </cell>
        </row>
        <row r="20247">
          <cell r="A20247" t="str">
            <v>AR08145</v>
          </cell>
          <cell r="B20247" t="str">
            <v>MOTOR JM W22 PLUS 50 CV 1450RPM 4T 1,15 IWP55 50HZ</v>
          </cell>
          <cell r="C20247" t="str">
            <v>AR08145</v>
          </cell>
          <cell r="D20247">
            <v>0</v>
          </cell>
        </row>
        <row r="20248">
          <cell r="A20248" t="str">
            <v>AR07151</v>
          </cell>
          <cell r="B20248" t="str">
            <v>MOTOR JM W22 PLUS 50 CV 1800RPM 4T 1,15 IP55 60HZ (200L)</v>
          </cell>
          <cell r="C20248" t="str">
            <v>AR07151</v>
          </cell>
          <cell r="D20248">
            <v>8408.3700000000008</v>
          </cell>
        </row>
        <row r="20249">
          <cell r="A20249" t="str">
            <v>AR07380</v>
          </cell>
          <cell r="B20249" t="str">
            <v>MOTOR JM W22 PLUS 6 CV 1800RPM 4T 1,15 IP55 60HZ (112M)</v>
          </cell>
          <cell r="C20249" t="str">
            <v>AR07380</v>
          </cell>
          <cell r="D20249">
            <v>1525.31</v>
          </cell>
        </row>
        <row r="20250">
          <cell r="A20250" t="str">
            <v>AR07147</v>
          </cell>
          <cell r="B20250" t="str">
            <v>MOTOR JM W22 PLUS 60 CV 1800RPM 4T 1,15 IP55 60HZ (225S/M)</v>
          </cell>
          <cell r="C20250" t="str">
            <v>AR07147</v>
          </cell>
          <cell r="D20250">
            <v>11838.89</v>
          </cell>
        </row>
        <row r="20251">
          <cell r="A20251" t="str">
            <v>AR07620</v>
          </cell>
          <cell r="B20251" t="str">
            <v>MOTOR JM W22 PLUS 7,5 CV 1800RPM 4T 1,15 IP55 60HZ (132S)</v>
          </cell>
          <cell r="C20251" t="str">
            <v>AR07620</v>
          </cell>
          <cell r="D20251">
            <v>1835.92</v>
          </cell>
        </row>
        <row r="20252">
          <cell r="A20252" t="str">
            <v>AR08450</v>
          </cell>
          <cell r="B20252" t="str">
            <v>MOTOR JM W22 PLUS 75 CV 1800RPM 4T 1,15 IP55 60HZ (225S/M)</v>
          </cell>
          <cell r="C20252" t="str">
            <v>AR08450</v>
          </cell>
          <cell r="D20252">
            <v>13383.76</v>
          </cell>
        </row>
        <row r="20253">
          <cell r="A20253" t="str">
            <v>AR07918</v>
          </cell>
          <cell r="B20253" t="str">
            <v>MOTOR JM W22 PLUS 75 CV 3600RPM 4T 1,15 IP55 60HZ (225S/M)</v>
          </cell>
          <cell r="C20253" t="str">
            <v>AR07918</v>
          </cell>
          <cell r="D20253">
            <v>14275.63</v>
          </cell>
        </row>
        <row r="20254">
          <cell r="A20254" t="str">
            <v>AR10098</v>
          </cell>
          <cell r="B20254" t="str">
            <v>MOTOR JM, 12,5 CV, 3600 RPM, 220/440V, MONOF. FS:1,15 (132M)</v>
          </cell>
          <cell r="C20254" t="str">
            <v>AR10098</v>
          </cell>
          <cell r="D20254">
            <v>3260.14</v>
          </cell>
        </row>
        <row r="20255">
          <cell r="A20255" t="str">
            <v>AR06684</v>
          </cell>
          <cell r="B20255" t="str">
            <v>MOTOR JM, 30 CV, 1500 RPM, 4 T, 50 HZ FS:1,15 (NBR7094)</v>
          </cell>
          <cell r="C20255" t="str">
            <v>AR06684</v>
          </cell>
          <cell r="D20255">
            <v>6171.35</v>
          </cell>
        </row>
        <row r="20256">
          <cell r="A20256" t="str">
            <v>AR10299</v>
          </cell>
          <cell r="B20256" t="str">
            <v>MOTOR JM, 4 CV, 1800 RPM, 220/440V, MONOF. FS:1,15 (112M)</v>
          </cell>
          <cell r="C20256" t="str">
            <v>AR10299</v>
          </cell>
          <cell r="D20256">
            <v>1993.26</v>
          </cell>
        </row>
        <row r="20257">
          <cell r="A20257" t="str">
            <v>AR06916</v>
          </cell>
          <cell r="B20257" t="str">
            <v>MOTOR JP W22 PLUS 12,5CV 3600RPM 4T 1,15 IP55 60HZ (NBR7094)</v>
          </cell>
          <cell r="C20257" t="str">
            <v>AR06916</v>
          </cell>
          <cell r="D20257">
            <v>2143.2600000000002</v>
          </cell>
        </row>
        <row r="20258">
          <cell r="A20258" t="str">
            <v>AR06766</v>
          </cell>
          <cell r="B20258" t="str">
            <v>MOTOR JP W22 PLUS 15CV 1800RPM 4T 1,15 IP55 60HZ (NBR7094)</v>
          </cell>
          <cell r="C20258" t="str">
            <v>AR06766</v>
          </cell>
          <cell r="D20258">
            <v>2841.1</v>
          </cell>
        </row>
        <row r="20259">
          <cell r="A20259" t="str">
            <v>AR08146</v>
          </cell>
          <cell r="B20259" t="str">
            <v>MOTOR JP W22 PLUS 50 CV 1450RPM 4T 1,15 IWP55 50HZ</v>
          </cell>
          <cell r="C20259" t="str">
            <v>AR08146</v>
          </cell>
          <cell r="D20259">
            <v>0</v>
          </cell>
        </row>
        <row r="20260">
          <cell r="A20260" t="str">
            <v>AR07724</v>
          </cell>
          <cell r="B20260" t="str">
            <v>MOTOR JP W22 PLUS 60 CV 3600RPM 380/660V 1,15 IP55 60HZ</v>
          </cell>
          <cell r="C20260" t="str">
            <v>AR07724</v>
          </cell>
          <cell r="D20260">
            <v>12504.12</v>
          </cell>
        </row>
        <row r="20261">
          <cell r="A20261" t="str">
            <v>AR10512</v>
          </cell>
          <cell r="B20261" t="str">
            <v>MOTOR JP W22 PLUS 7,5 CV 1800RPM 4T 1,15 IP55 60HZ (132S)</v>
          </cell>
          <cell r="C20261" t="str">
            <v>AR10512</v>
          </cell>
          <cell r="D20261">
            <v>1964.72</v>
          </cell>
        </row>
        <row r="20262">
          <cell r="A20262" t="str">
            <v>AR10097</v>
          </cell>
          <cell r="B20262" t="str">
            <v>MOTOR JP, 12,5 CV, 1800 RPM, 220/440V, MONOF. FS:1,15 (132M)</v>
          </cell>
          <cell r="C20262" t="str">
            <v>AR10097</v>
          </cell>
          <cell r="D20262">
            <v>4995.78</v>
          </cell>
        </row>
        <row r="20263">
          <cell r="A20263" t="str">
            <v>AR11260</v>
          </cell>
          <cell r="B20263" t="str">
            <v>MOTOR MWM DIESEL MODELO TD229-EC-6 - COM RADIADOR</v>
          </cell>
          <cell r="C20263" t="str">
            <v>AR11260</v>
          </cell>
          <cell r="D20263">
            <v>48405.48</v>
          </cell>
        </row>
        <row r="20264">
          <cell r="A20264" t="str">
            <v>AR12313</v>
          </cell>
          <cell r="B20264" t="str">
            <v>MOTOR MWM DIESEL MODELO 6.12 TCA</v>
          </cell>
          <cell r="C20264" t="str">
            <v>AR12313</v>
          </cell>
          <cell r="D20264">
            <v>61684.07</v>
          </cell>
        </row>
        <row r="20265">
          <cell r="A20265" t="str">
            <v>AR06694</v>
          </cell>
          <cell r="B20265" t="str">
            <v>MOTOR MWM D229-6 1800RPM COMPLETO COM PAINEL DIGITAL - COM RADIADOR</v>
          </cell>
          <cell r="C20265" t="str">
            <v>AR06694</v>
          </cell>
          <cell r="D20265">
            <v>35933.25</v>
          </cell>
        </row>
        <row r="20266">
          <cell r="A20266" t="str">
            <v>AR06917</v>
          </cell>
          <cell r="B20266" t="str">
            <v>MOTOR MWM MODELO D229-3 - COM RADIADOR</v>
          </cell>
          <cell r="C20266" t="str">
            <v>AR06917</v>
          </cell>
          <cell r="D20266">
            <v>28799.1</v>
          </cell>
        </row>
        <row r="20267">
          <cell r="A20267" t="str">
            <v>AR06672</v>
          </cell>
          <cell r="B20267" t="str">
            <v>MOTOR MWM MODELO D229-4 - COM RADIADOR</v>
          </cell>
          <cell r="C20267" t="str">
            <v>AR06672</v>
          </cell>
          <cell r="D20267">
            <v>29938.799999999999</v>
          </cell>
        </row>
        <row r="20268">
          <cell r="A20268" t="str">
            <v>AR07067</v>
          </cell>
          <cell r="B20268" t="str">
            <v>MOTOR MWM MODELO 6.10 TCA - COM RADIADOR</v>
          </cell>
          <cell r="C20268" t="str">
            <v>AR07067</v>
          </cell>
          <cell r="D20268">
            <v>54669.05</v>
          </cell>
        </row>
        <row r="20269">
          <cell r="A20269" t="str">
            <v>AR01690</v>
          </cell>
          <cell r="B20269" t="str">
            <v>MOTOR PEX 10 CV, 1500 RPM, 220/380V, 50HZ FS:1,00 (NBR7094)</v>
          </cell>
          <cell r="C20269" t="str">
            <v>AR01690</v>
          </cell>
          <cell r="D20269">
            <v>6258.58</v>
          </cell>
        </row>
        <row r="20270">
          <cell r="A20270" t="str">
            <v>AR02992</v>
          </cell>
          <cell r="B20270" t="str">
            <v>MOTOR PEX, 10 CV, 1800 RPM, 4 T, 60 HZ FS:1,00 (NBR7094)</v>
          </cell>
          <cell r="C20270" t="str">
            <v>AR02992</v>
          </cell>
          <cell r="D20270">
            <v>3202.26</v>
          </cell>
        </row>
        <row r="20271">
          <cell r="A20271" t="str">
            <v>AR09833</v>
          </cell>
          <cell r="B20271" t="str">
            <v>MOTOR PEX, 10 CV, 1800 RPM, 4T, 60HZ B35D (132S) - FLANGE TIPO FF</v>
          </cell>
          <cell r="C20271" t="str">
            <v>AR09833</v>
          </cell>
          <cell r="D20271">
            <v>3197.36</v>
          </cell>
        </row>
        <row r="20272">
          <cell r="A20272" t="str">
            <v>AR09318</v>
          </cell>
          <cell r="B20272" t="str">
            <v>MOTOR PEX, 10 CV, 3600 RPM, 380/660V, 60HZ FS:1,00 (132S)</v>
          </cell>
          <cell r="C20272" t="str">
            <v>AR09318</v>
          </cell>
          <cell r="D20272">
            <v>3137.04</v>
          </cell>
        </row>
        <row r="20273">
          <cell r="A20273" t="str">
            <v>AR10735</v>
          </cell>
          <cell r="B20273" t="str">
            <v>MOTOR PEX, 100 CV, 1200 RPM, 4 T, 60HZ FS:1,00 (280S/M)</v>
          </cell>
          <cell r="C20273" t="str">
            <v>AR10735</v>
          </cell>
          <cell r="D20273">
            <v>33348.129999999997</v>
          </cell>
        </row>
        <row r="20274">
          <cell r="A20274" t="str">
            <v>AR02990</v>
          </cell>
          <cell r="B20274" t="str">
            <v>MOTOR PEX, 1,5 CV, 1800 RPM, 220/380V, 60HZ FS:1,00 (NBR7094)</v>
          </cell>
          <cell r="C20274" t="str">
            <v>AR02990</v>
          </cell>
          <cell r="D20274">
            <v>1596.24</v>
          </cell>
        </row>
        <row r="20275">
          <cell r="A20275" t="str">
            <v>AR08298</v>
          </cell>
          <cell r="B20275" t="str">
            <v>MOTOR PEX, 2 CV, 1800 RPM, 4 T, 60HZ FS:1,00 (90L)</v>
          </cell>
          <cell r="C20275" t="str">
            <v>AR08298</v>
          </cell>
          <cell r="D20275">
            <v>1910.92</v>
          </cell>
        </row>
        <row r="20276">
          <cell r="A20276" t="str">
            <v>AR05776</v>
          </cell>
          <cell r="B20276" t="str">
            <v>MOTOR PEX, 3 CV, 1500 RPM, 440V, 50 HZ FS:1,00 (NBR7094)</v>
          </cell>
          <cell r="C20276" t="str">
            <v>AR05776</v>
          </cell>
          <cell r="D20276">
            <v>2390.2800000000002</v>
          </cell>
        </row>
        <row r="20277">
          <cell r="A20277" t="str">
            <v>AR05979</v>
          </cell>
          <cell r="B20277" t="str">
            <v>MOTOR PEX, 3 CV, 3600 RPM, 4 T, 60HZ FS:1,00 (NBR7094)</v>
          </cell>
          <cell r="C20277" t="str">
            <v>AR05979</v>
          </cell>
          <cell r="D20277">
            <v>1941.9</v>
          </cell>
        </row>
        <row r="20278">
          <cell r="A20278" t="str">
            <v>AR10611</v>
          </cell>
          <cell r="B20278" t="str">
            <v>MOTOR PEX, 30 CV, 1800 RPM, 4 T, FS:1,00 (180M)</v>
          </cell>
          <cell r="C20278" t="str">
            <v>AR10611</v>
          </cell>
          <cell r="D20278">
            <v>8309.7199999999993</v>
          </cell>
        </row>
        <row r="20279">
          <cell r="A20279" t="str">
            <v>AR06530</v>
          </cell>
          <cell r="B20279" t="str">
            <v>MOTOR PEX, 4 CV, 1800 RPM, 4 T, 60 HZ FS:1,00 (NBR7094)</v>
          </cell>
          <cell r="C20279" t="str">
            <v>AR06530</v>
          </cell>
          <cell r="D20279">
            <v>2185.65</v>
          </cell>
        </row>
        <row r="20280">
          <cell r="A20280" t="str">
            <v>AR02880</v>
          </cell>
          <cell r="B20280" t="str">
            <v>MOTOR PEX, 40 CV, 1200 RPM, 4 T, 60 HZ FS:1,15 (NBR7094)</v>
          </cell>
          <cell r="C20280" t="str">
            <v>AR02880</v>
          </cell>
          <cell r="D20280">
            <v>18964.88</v>
          </cell>
        </row>
        <row r="20281">
          <cell r="A20281" t="str">
            <v>AR06529</v>
          </cell>
          <cell r="B20281" t="str">
            <v>MOTOR PEX, 40 CV, 1800 RPM, 4 T, 60 HZ FS:1,00 (NBR7094)</v>
          </cell>
          <cell r="C20281" t="str">
            <v>AR06529</v>
          </cell>
          <cell r="D20281">
            <v>11957.1</v>
          </cell>
        </row>
        <row r="20282">
          <cell r="A20282" t="str">
            <v>AR10858</v>
          </cell>
          <cell r="B20282" t="str">
            <v>MOTOR PEX, 5 CV, 1200 RPM, 4 T, 60 HZ FS:1,00 (132S)</v>
          </cell>
          <cell r="C20282" t="str">
            <v>AR10858</v>
          </cell>
          <cell r="D20282">
            <v>3077.52</v>
          </cell>
        </row>
        <row r="20283">
          <cell r="A20283" t="str">
            <v>AR02991</v>
          </cell>
          <cell r="B20283" t="str">
            <v>MOTOR PEX, 5 CV, 1800 RPM, 220/380V, 60HZ FS:1,00 (NBR7094)</v>
          </cell>
          <cell r="C20283" t="str">
            <v>AR02991</v>
          </cell>
          <cell r="D20283">
            <v>2342.9899999999998</v>
          </cell>
        </row>
        <row r="20284">
          <cell r="A20284" t="str">
            <v>AR10733</v>
          </cell>
          <cell r="B20284" t="str">
            <v>MOTOR PEX, 50 CV, 1200 RPM, 4 T, 60HZ FS:1,00 (225S/M)</v>
          </cell>
          <cell r="C20284" t="str">
            <v>AR10733</v>
          </cell>
          <cell r="D20284">
            <v>21745.66</v>
          </cell>
        </row>
        <row r="20285">
          <cell r="A20285" t="str">
            <v>AR06528</v>
          </cell>
          <cell r="B20285" t="str">
            <v>MOTOR PEX, 50 CV, 3600 RPM, 4 T, 60 HZ FS:1,15 (NBR7094)</v>
          </cell>
          <cell r="C20285" t="str">
            <v>AR06528</v>
          </cell>
          <cell r="D20285">
            <v>14224.27</v>
          </cell>
        </row>
        <row r="20286">
          <cell r="A20286" t="str">
            <v>AR06551</v>
          </cell>
          <cell r="B20286" t="str">
            <v>MOTOR PEX, 50CV, 1800 RPM, 4 T, 60HZ FS:1,00 (NBR7094)</v>
          </cell>
          <cell r="C20286" t="str">
            <v>AR06551</v>
          </cell>
          <cell r="D20286">
            <v>15149.57</v>
          </cell>
        </row>
        <row r="20287">
          <cell r="A20287" t="str">
            <v>AR04581</v>
          </cell>
          <cell r="B20287" t="str">
            <v>MOTOR PEX, 6 CV, 1800 RPM, 4 T, 60HZ FS:1,00 (NBR7094)</v>
          </cell>
          <cell r="C20287" t="str">
            <v>AR04581</v>
          </cell>
          <cell r="D20287">
            <v>2805.23</v>
          </cell>
        </row>
        <row r="20288">
          <cell r="A20288" t="str">
            <v>AR10758</v>
          </cell>
          <cell r="B20288" t="str">
            <v>MOTOR WEG 150 CV 1500 RPM FS 1,15 50HZ VERTICAL C/ ROLAMENTO NCU LADO EIXO</v>
          </cell>
          <cell r="C20288" t="str">
            <v>AR10758</v>
          </cell>
          <cell r="D20288">
            <v>28478.71</v>
          </cell>
        </row>
        <row r="20289">
          <cell r="A20289" t="str">
            <v>AR10756</v>
          </cell>
          <cell r="B20289" t="str">
            <v>MOTOR WEG 350 CV 1500 RPM FS 1,15 50HZ VERTICAL C/ ROLAMENTO NCU LADO EIXO</v>
          </cell>
          <cell r="C20289" t="str">
            <v>AR10756</v>
          </cell>
          <cell r="D20289">
            <v>52224.97</v>
          </cell>
        </row>
        <row r="20290">
          <cell r="A20290" t="str">
            <v>AR31920</v>
          </cell>
          <cell r="B20290" t="str">
            <v>MOTOR WEG 400 CV 1500 RPM 4T FS 1,15 50HZ VERTICAL C/ 20495531 REV.2</v>
          </cell>
          <cell r="C20290" t="str">
            <v>AR31920</v>
          </cell>
          <cell r="D20290">
            <v>63067.63</v>
          </cell>
        </row>
        <row r="20291">
          <cell r="A20291" t="str">
            <v>AR10757</v>
          </cell>
          <cell r="B20291" t="str">
            <v>MOTOR WEG 400CV 1500RPM 4T FS 1,15 50HZ VERTICAL C/ ROLAMENTO NCU LADO EIXO</v>
          </cell>
          <cell r="C20291" t="str">
            <v>AR10757</v>
          </cell>
          <cell r="D20291">
            <v>54543.5</v>
          </cell>
        </row>
        <row r="20292">
          <cell r="A20292" t="str">
            <v>AR10772</v>
          </cell>
          <cell r="B20292" t="str">
            <v>MOTOR W21 6,0CV 1800RPM 4T IPW55 60HZ FC=B5E /POS WN=98 CARC=112M</v>
          </cell>
          <cell r="C20292" t="str">
            <v>AR10772</v>
          </cell>
          <cell r="D20292">
            <v>1056.55</v>
          </cell>
        </row>
        <row r="20293">
          <cell r="A20293" t="str">
            <v>AR10182</v>
          </cell>
          <cell r="B20293" t="str">
            <v>MOTOR W22 IE1 15 CV 3000RPM 4T 1,00 IP55 50HZ (160M)</v>
          </cell>
          <cell r="C20293" t="str">
            <v>AR10182</v>
          </cell>
          <cell r="D20293">
            <v>3691.4</v>
          </cell>
        </row>
        <row r="20294">
          <cell r="A20294" t="str">
            <v>AR12644</v>
          </cell>
          <cell r="B20294" t="str">
            <v>MOTOR W22 IE1 200CV 1500RPM 380/660V 1,15 IPW55 (315S/M) (WEG:20516966 R.14)</v>
          </cell>
          <cell r="C20294" t="str">
            <v>AR12644</v>
          </cell>
          <cell r="D20294">
            <v>31216.28</v>
          </cell>
        </row>
        <row r="20295">
          <cell r="A20295" t="str">
            <v>AR28809</v>
          </cell>
          <cell r="B20295" t="str">
            <v>MOTOR W22 IE1 400 CV 1500RPM 4T 1,15 IPW55 50HZ (355M/L) V1T ORC:20495531</v>
          </cell>
          <cell r="C20295" t="str">
            <v>AR28809</v>
          </cell>
          <cell r="D20295">
            <v>53464.13</v>
          </cell>
        </row>
        <row r="20296">
          <cell r="A20296" t="str">
            <v>AR10319</v>
          </cell>
          <cell r="B20296" t="str">
            <v>MOTOR W22 IE1 60 CV 1500RPM 4T 1,00 IPW55 50HZ (225S/M)</v>
          </cell>
          <cell r="C20296" t="str">
            <v>AR10319</v>
          </cell>
          <cell r="D20296">
            <v>0</v>
          </cell>
        </row>
        <row r="20297">
          <cell r="A20297" t="str">
            <v>AR10704</v>
          </cell>
          <cell r="B20297" t="str">
            <v>MOTOR W22 PL 200CV 4P 380/660V ISOL:H IPW55 (315S/M)(PT100 2-F) RES.AQ-220V</v>
          </cell>
          <cell r="C20297" t="str">
            <v>AR10704</v>
          </cell>
          <cell r="D20297">
            <v>0</v>
          </cell>
        </row>
        <row r="20298">
          <cell r="A20298" t="str">
            <v>AR08440</v>
          </cell>
          <cell r="B20298" t="str">
            <v>MOTOR W22 PLUS 1 CV 1200RPM 4T 1,15 IP55 60HZ (90S)</v>
          </cell>
          <cell r="C20298" t="str">
            <v>AR08440</v>
          </cell>
          <cell r="D20298">
            <v>730.45</v>
          </cell>
        </row>
        <row r="20299">
          <cell r="A20299" t="str">
            <v>AR09994</v>
          </cell>
          <cell r="B20299" t="str">
            <v>MOTOR W22 PLUS 1 CV 1800RPM 4T 1,15 IP55 60HZ (80)</v>
          </cell>
          <cell r="C20299" t="str">
            <v>AR09994</v>
          </cell>
          <cell r="D20299">
            <v>533.98</v>
          </cell>
        </row>
        <row r="20300">
          <cell r="A20300" t="str">
            <v>AR06686</v>
          </cell>
          <cell r="B20300" t="str">
            <v>MOTOR W22 PLUS 10 CV 1200RPM 4T 1,15 IPW55 60HZ (NBR7094)</v>
          </cell>
          <cell r="C20300" t="str">
            <v>AR06686</v>
          </cell>
          <cell r="D20300">
            <v>2923.44</v>
          </cell>
        </row>
        <row r="20301">
          <cell r="A20301" t="str">
            <v>AR07145</v>
          </cell>
          <cell r="B20301" t="str">
            <v>MOTOR W22 PLUS 10 CV 1800RPM 4T 1,15 IP55 60HZ (132S)</v>
          </cell>
          <cell r="C20301" t="str">
            <v>AR07145</v>
          </cell>
          <cell r="D20301">
            <v>1919.89</v>
          </cell>
        </row>
        <row r="20302">
          <cell r="A20302" t="str">
            <v>MS38215</v>
          </cell>
          <cell r="B20302" t="str">
            <v>MOTOR W22 PLUS 10CV 1800RPM 4T 1,00 IPW55 (132S) (WEG:20368695REV.4/13)</v>
          </cell>
          <cell r="C20302" t="str">
            <v>MS38215</v>
          </cell>
          <cell r="D20302">
            <v>8655.3799999999992</v>
          </cell>
        </row>
        <row r="20303">
          <cell r="A20303" t="str">
            <v>AR06494</v>
          </cell>
          <cell r="B20303" t="str">
            <v>MOTOR W22 PLUS 10CV 1800RPM 440V 1,15 IP55 60HZ (NBR7094)</v>
          </cell>
          <cell r="C20303" t="str">
            <v>AR06494</v>
          </cell>
          <cell r="D20303">
            <v>1920.7</v>
          </cell>
        </row>
        <row r="20304">
          <cell r="A20304" t="str">
            <v>AR07498</v>
          </cell>
          <cell r="B20304" t="str">
            <v>MOTOR W22 PLUS 100 CV 1200RPM 4T 1,15 IPW55 60HZ (280S/M)</v>
          </cell>
          <cell r="C20304" t="str">
            <v>AR07498</v>
          </cell>
          <cell r="D20304">
            <v>21502.720000000001</v>
          </cell>
        </row>
        <row r="20305">
          <cell r="A20305" t="str">
            <v>AR11754</v>
          </cell>
          <cell r="B20305" t="str">
            <v>MOTOR W22 PLUS 100 CV 1800RPM 4T 1,15 IPW55 (250S/M)-(CONF.WEG EN-3128.D/13)</v>
          </cell>
          <cell r="C20305" t="str">
            <v>AR11754</v>
          </cell>
          <cell r="D20305">
            <v>15049.3</v>
          </cell>
        </row>
        <row r="20306">
          <cell r="A20306" t="str">
            <v>AR06276</v>
          </cell>
          <cell r="B20306" t="str">
            <v>MOTOR W22 PLUS 100 CV 1800RPM 4T 1,15 IPW55 60HZ (NBR7094)</v>
          </cell>
          <cell r="C20306" t="str">
            <v>AR06276</v>
          </cell>
          <cell r="D20306">
            <v>14481.89</v>
          </cell>
        </row>
        <row r="20307">
          <cell r="A20307" t="str">
            <v>AR12697</v>
          </cell>
          <cell r="B20307" t="str">
            <v>MOTOR W22 PLUS 100 CV 1800RPM 4T 1,15 IPW55 60HZ(250S/M)VERMELH MUNSEL 5R/14</v>
          </cell>
          <cell r="C20307" t="str">
            <v>AR12697</v>
          </cell>
          <cell r="D20307">
            <v>16087.09</v>
          </cell>
        </row>
        <row r="20308">
          <cell r="A20308" t="str">
            <v>AR07460</v>
          </cell>
          <cell r="B20308" t="str">
            <v>MOTOR W22 PLUS 100 CV 3600RPM 4T 1,15 IPW55 60HZ (250S/M)</v>
          </cell>
          <cell r="C20308" t="str">
            <v>AR07460</v>
          </cell>
          <cell r="D20308">
            <v>15288.16</v>
          </cell>
        </row>
        <row r="20309">
          <cell r="A20309" t="str">
            <v>AR09998</v>
          </cell>
          <cell r="B20309" t="str">
            <v>MOTOR W22 PLUS 12,5 CV 1200RPM 4T 1,15 IP55 60HZ (160M)</v>
          </cell>
          <cell r="C20309" t="str">
            <v>AR09998</v>
          </cell>
          <cell r="D20309">
            <v>3397.91</v>
          </cell>
        </row>
        <row r="20310">
          <cell r="A20310" t="str">
            <v>AR08457</v>
          </cell>
          <cell r="B20310" t="str">
            <v>MOTOR W22 PLUS 125 CV 1800RPM 380/660V 1,15 IPW55 60HZ (280S/M)</v>
          </cell>
          <cell r="C20310" t="str">
            <v>AR08457</v>
          </cell>
          <cell r="D20310">
            <v>21454.62</v>
          </cell>
        </row>
        <row r="20311">
          <cell r="A20311" t="str">
            <v>AR07066</v>
          </cell>
          <cell r="B20311" t="str">
            <v>MOTOR W22 PLUS 125 CV 1800RPM 4T 1,15 IPW55 60HZ (NBR7094)</v>
          </cell>
          <cell r="C20311" t="str">
            <v>AR07066</v>
          </cell>
          <cell r="D20311">
            <v>21454.62</v>
          </cell>
        </row>
        <row r="20312">
          <cell r="A20312" t="str">
            <v>AR07549</v>
          </cell>
          <cell r="B20312" t="str">
            <v>MOTOR W22 PLUS 12,5 CV 1800RPM 4T 1,15 IPW55 60HZ (132M)</v>
          </cell>
          <cell r="C20312" t="str">
            <v>AR07549</v>
          </cell>
          <cell r="D20312">
            <v>2590.0100000000002</v>
          </cell>
        </row>
        <row r="20313">
          <cell r="A20313" t="str">
            <v>AR09634</v>
          </cell>
          <cell r="B20313" t="str">
            <v>MOTOR W22 PLUS 125 CV 1800RPM 4T 1,15 IPW55 60HZ (280S/M) TERMISTOR-W3SEAL</v>
          </cell>
          <cell r="C20313" t="str">
            <v>AR09634</v>
          </cell>
          <cell r="D20313">
            <v>22924.5</v>
          </cell>
        </row>
        <row r="20314">
          <cell r="A20314" t="str">
            <v>AR10767</v>
          </cell>
          <cell r="B20314" t="str">
            <v>MOTOR W22 PLUS 12,5 CV 3600RPM 4T 1,15 IP55 60HZ (132M)</v>
          </cell>
          <cell r="C20314" t="str">
            <v>AR10767</v>
          </cell>
          <cell r="D20314">
            <v>2087.0100000000002</v>
          </cell>
        </row>
        <row r="20315">
          <cell r="A20315" t="str">
            <v>AR06730</v>
          </cell>
          <cell r="B20315" t="str">
            <v>MOTOR W22 PLUS 125CV 1200RPM 4T 1,15 IPW55 60HZ (NBR7094)</v>
          </cell>
          <cell r="C20315" t="str">
            <v>AR06730</v>
          </cell>
          <cell r="D20315">
            <v>23994.9</v>
          </cell>
        </row>
        <row r="20316">
          <cell r="A20316" t="str">
            <v>AR07407</v>
          </cell>
          <cell r="B20316" t="str">
            <v>MOTOR W22 PLUS 15 CV 1800RPM 4T 1,15 IPW55 60HZ (132M/L)</v>
          </cell>
          <cell r="C20316" t="str">
            <v>AR07407</v>
          </cell>
          <cell r="D20316">
            <v>2730.23</v>
          </cell>
        </row>
        <row r="20317">
          <cell r="A20317" t="str">
            <v>AR07733</v>
          </cell>
          <cell r="B20317" t="str">
            <v>MOTOR W22 PLUS 15 CV 1800RPM 4T 1,15 IP55 60HZ (132M/L)</v>
          </cell>
          <cell r="C20317" t="str">
            <v>AR07733</v>
          </cell>
          <cell r="D20317">
            <v>2305.4899999999998</v>
          </cell>
        </row>
        <row r="20318">
          <cell r="A20318" t="str">
            <v>AR10515</v>
          </cell>
          <cell r="B20318" t="str">
            <v>MOTOR W22 PLUS 1,5 CV 1800RPM 4T 1,15 IP55 60HZ (80)</v>
          </cell>
          <cell r="C20318" t="str">
            <v>AR10515</v>
          </cell>
          <cell r="D20318">
            <v>588.6</v>
          </cell>
        </row>
        <row r="20319">
          <cell r="A20319" t="str">
            <v>AR09264</v>
          </cell>
          <cell r="B20319" t="str">
            <v>MOTOR W22 PLUS 15 CV 1800RPM 480V 1,15 IPW55 60HZ - PLQ ESPANHOL</v>
          </cell>
          <cell r="C20319" t="str">
            <v>AR09264</v>
          </cell>
          <cell r="D20319">
            <v>0</v>
          </cell>
        </row>
        <row r="20320">
          <cell r="A20320" t="str">
            <v>AR09313</v>
          </cell>
          <cell r="B20320" t="str">
            <v>MOTOR W22 PLUS 1,5 CV 1800RPM,480V,IPW55(80)-TERMIST PTC-PLQ ESPANHOL-ROTINA</v>
          </cell>
          <cell r="C20320" t="str">
            <v>AR09313</v>
          </cell>
          <cell r="D20320">
            <v>0</v>
          </cell>
        </row>
        <row r="20321">
          <cell r="A20321" t="str">
            <v>AR10766</v>
          </cell>
          <cell r="B20321" t="str">
            <v>MOTOR W22 PLUS 15 CV 3600RPM 4T 1,15 IP55 60HZ (132M)</v>
          </cell>
          <cell r="C20321" t="str">
            <v>AR10766</v>
          </cell>
          <cell r="D20321">
            <v>2303.86</v>
          </cell>
        </row>
        <row r="20322">
          <cell r="A20322" t="str">
            <v>AR10811</v>
          </cell>
          <cell r="B20322" t="str">
            <v>MOTOR W22 PLUS 15 CV 3600RPM 440V 1,15 IP55 60HZ (132M)</v>
          </cell>
          <cell r="C20322" t="str">
            <v>AR10811</v>
          </cell>
          <cell r="D20322">
            <v>2294.9</v>
          </cell>
        </row>
        <row r="20323">
          <cell r="A20323" t="str">
            <v>AR09995</v>
          </cell>
          <cell r="B20323" t="str">
            <v>MOTOR W22 PLUS 1,5 CV 3600RPM 440V 1,15 IP55 60HZ (80)</v>
          </cell>
          <cell r="C20323" t="str">
            <v>AR09995</v>
          </cell>
          <cell r="D20323">
            <v>587.79</v>
          </cell>
        </row>
        <row r="20324">
          <cell r="A20324" t="str">
            <v>AR12118</v>
          </cell>
          <cell r="B20324" t="str">
            <v>MOTOR W22 PLUS 150 CV 1800RPM 220/380V 1,15 IPW55 60HZ (280S/M)</v>
          </cell>
          <cell r="C20324" t="str">
            <v>AR12118</v>
          </cell>
          <cell r="D20324">
            <v>23985.119999999999</v>
          </cell>
        </row>
        <row r="20325">
          <cell r="A20325" t="str">
            <v>AR07211</v>
          </cell>
          <cell r="B20325" t="str">
            <v>MOTOR W22 PLUS 150 CV 1800RPM 4T 1,15 IPW55 60HZ (280S/M)</v>
          </cell>
          <cell r="C20325" t="str">
            <v>AR07211</v>
          </cell>
          <cell r="D20325">
            <v>23390.81</v>
          </cell>
        </row>
        <row r="20326">
          <cell r="A20326" t="str">
            <v>AR10271</v>
          </cell>
          <cell r="B20326" t="str">
            <v>MOTOR W22 PLUS 150 CV 1800RPM 4T 1,15 IPW55 60HZ (280S/M) EIXO DUPLO</v>
          </cell>
          <cell r="C20326" t="str">
            <v>AR10271</v>
          </cell>
          <cell r="D20326">
            <v>24981.34</v>
          </cell>
        </row>
        <row r="20327">
          <cell r="A20327" t="str">
            <v>AR08167</v>
          </cell>
          <cell r="B20327" t="str">
            <v>MOTOR W22 PLUS 150 CV 3600RPM 4T 1,15 IPW55 60HZ (280S/M)</v>
          </cell>
          <cell r="C20327" t="str">
            <v>AR08167</v>
          </cell>
          <cell r="D20327">
            <v>24828.080000000002</v>
          </cell>
        </row>
        <row r="20328">
          <cell r="A20328" t="str">
            <v>AR07022</v>
          </cell>
          <cell r="B20328" t="str">
            <v>MOTOR W22 PLUS 150CV 1200RPM 4T 1,15 IPW55 60HZ (NBR7094)</v>
          </cell>
          <cell r="C20328" t="str">
            <v>AR07022</v>
          </cell>
          <cell r="D20328">
            <v>28747.74</v>
          </cell>
        </row>
        <row r="20329">
          <cell r="A20329" t="str">
            <v>AR07050</v>
          </cell>
          <cell r="B20329" t="str">
            <v>MOTOR W22 PLUS 150CV 1800RPM 380/660V 1,15 IPW55 60HZ (NBR7094)</v>
          </cell>
          <cell r="C20329" t="str">
            <v>AR07050</v>
          </cell>
          <cell r="D20329">
            <v>23389.18</v>
          </cell>
        </row>
        <row r="20330">
          <cell r="A20330" t="str">
            <v>AR09514</v>
          </cell>
          <cell r="B20330" t="str">
            <v>MOTOR W22 PLUS 175 CV 1200RPM 4T 1,15 IPW55 60HZ (315S/M)</v>
          </cell>
          <cell r="C20330" t="str">
            <v>AR09514</v>
          </cell>
          <cell r="D20330">
            <v>33837.269999999997</v>
          </cell>
        </row>
        <row r="20331">
          <cell r="A20331" t="str">
            <v>AR28812</v>
          </cell>
          <cell r="B20331" t="str">
            <v>MOTOR W22 PLUS 175 CV 1800RPM 4T 1,15 IPW55 (315S/M) V15T</v>
          </cell>
          <cell r="C20331" t="str">
            <v>AR28812</v>
          </cell>
          <cell r="D20331">
            <v>0</v>
          </cell>
        </row>
        <row r="20332">
          <cell r="A20332" t="str">
            <v>AR07070</v>
          </cell>
          <cell r="B20332" t="str">
            <v>MOTOR W22 PLUS 175 CV 1800RPM 4T 1,15 IPW55 60HZ (NBR7094)</v>
          </cell>
          <cell r="C20332" t="str">
            <v>AR07070</v>
          </cell>
          <cell r="D20332">
            <v>28434.69</v>
          </cell>
        </row>
        <row r="20333">
          <cell r="A20333" t="str">
            <v>AR09993</v>
          </cell>
          <cell r="B20333" t="str">
            <v>MOTOR W22 PLUS 175 CV 900RPM 440V 1,15 IPW55 60HZ (355M/L)</v>
          </cell>
          <cell r="C20333" t="str">
            <v>AR09993</v>
          </cell>
          <cell r="D20333">
            <v>0</v>
          </cell>
        </row>
        <row r="20334">
          <cell r="A20334" t="str">
            <v>AR09312</v>
          </cell>
          <cell r="B20334" t="str">
            <v>MOTOR W22 PLUS 175 CV,1800RPM,480V,IPW55(315SM)-TERMI PTC-PLQ ESPANHOL-ROTIN</v>
          </cell>
          <cell r="C20334" t="str">
            <v>AR09312</v>
          </cell>
          <cell r="D20334">
            <v>0</v>
          </cell>
        </row>
        <row r="20335">
          <cell r="A20335" t="str">
            <v>AR07049</v>
          </cell>
          <cell r="B20335" t="str">
            <v>MOTOR W22 PLUS 175CV 1800RPM 380/660V 1,15 IPW55 60HZ (NBR7094)</v>
          </cell>
          <cell r="C20335" t="str">
            <v>AR07049</v>
          </cell>
          <cell r="D20335">
            <v>28434.69</v>
          </cell>
        </row>
        <row r="20336">
          <cell r="A20336" t="str">
            <v>AR09996</v>
          </cell>
          <cell r="B20336" t="str">
            <v>MOTOR W22 PLUS 2 CV 3600RPM 4T 1,15 IP55 60HZ (80)</v>
          </cell>
          <cell r="C20336" t="str">
            <v>AR09996</v>
          </cell>
          <cell r="D20336">
            <v>645.66999999999996</v>
          </cell>
        </row>
        <row r="20337">
          <cell r="A20337" t="str">
            <v>AR10961</v>
          </cell>
          <cell r="B20337" t="str">
            <v>MOTOR W22 PLUS 2 CV 3600RPM 480V 1,15 IP55 60HZ (80)</v>
          </cell>
          <cell r="C20337" t="str">
            <v>AR10961</v>
          </cell>
          <cell r="D20337">
            <v>0</v>
          </cell>
        </row>
        <row r="20338">
          <cell r="A20338" t="str">
            <v>AR07855</v>
          </cell>
          <cell r="B20338" t="str">
            <v>MOTOR W22 PLUS 20 CV 1200RPM 4T 1,15 IP55 60HZ (160L)</v>
          </cell>
          <cell r="C20338" t="str">
            <v>AR07855</v>
          </cell>
          <cell r="D20338">
            <v>4321.58</v>
          </cell>
        </row>
        <row r="20339">
          <cell r="A20339" t="str">
            <v>AR11620</v>
          </cell>
          <cell r="B20339" t="str">
            <v>MOTOR W22 PLUS 20 CV 1800RPM 4T IPW55 (C/RES.AQUEC.220V / PT100 NOS MANCAIS)</v>
          </cell>
          <cell r="C20339" t="str">
            <v>AR11620</v>
          </cell>
          <cell r="D20339">
            <v>0</v>
          </cell>
        </row>
        <row r="20340">
          <cell r="A20340" t="str">
            <v>AR07550</v>
          </cell>
          <cell r="B20340" t="str">
            <v>MOTOR W22 PLUS 20 CV 1800RPM 4T 1,15 IPW55 60HZ (160M)</v>
          </cell>
          <cell r="C20340" t="str">
            <v>AR07550</v>
          </cell>
          <cell r="D20340">
            <v>3247.91</v>
          </cell>
        </row>
        <row r="20341">
          <cell r="A20341" t="str">
            <v>AR09999</v>
          </cell>
          <cell r="B20341" t="str">
            <v>MOTOR W22 PLUS 20 CV 3600RPM 4T 1,15 IP55 60HZ (160M)</v>
          </cell>
          <cell r="C20341" t="str">
            <v>AR09999</v>
          </cell>
          <cell r="D20341">
            <v>3339.22</v>
          </cell>
        </row>
        <row r="20342">
          <cell r="A20342" t="str">
            <v>AR09287</v>
          </cell>
          <cell r="B20342" t="str">
            <v>MOTOR W22 PLUS 20 CV 3600RPM 4T 1,15 IP55 60HZ (160M) - ROTINA</v>
          </cell>
          <cell r="C20342" t="str">
            <v>AR09287</v>
          </cell>
          <cell r="D20342">
            <v>3569.11</v>
          </cell>
        </row>
        <row r="20343">
          <cell r="A20343" t="str">
            <v>AR06635</v>
          </cell>
          <cell r="B20343" t="str">
            <v>MOTOR W22 PLUS 20CV 1800RPM 4T 1,15 IP55 60HZ (NBR7094)</v>
          </cell>
          <cell r="C20343" t="str">
            <v>AR06635</v>
          </cell>
          <cell r="D20343">
            <v>3247.09</v>
          </cell>
        </row>
        <row r="20344">
          <cell r="A20344" t="str">
            <v>AR12527</v>
          </cell>
          <cell r="B20344" t="str">
            <v>MOTOR W22 PLUS 200 CV 1800RPM 380/660V 1,15 IPW55 (315S/M)CONF.3952.D2013 R0</v>
          </cell>
          <cell r="C20344" t="str">
            <v>AR12527</v>
          </cell>
          <cell r="D20344">
            <v>34004.400000000001</v>
          </cell>
        </row>
        <row r="20345">
          <cell r="A20345" t="str">
            <v>AR08172</v>
          </cell>
          <cell r="B20345" t="str">
            <v>MOTOR W22 PLUS 200 CV 1800RPM 4T 1,15 IPW55 60HZ (315S/M)</v>
          </cell>
          <cell r="C20345" t="str">
            <v>AR08172</v>
          </cell>
          <cell r="D20345">
            <v>29931.47</v>
          </cell>
        </row>
        <row r="20346">
          <cell r="A20346" t="str">
            <v>AR07635</v>
          </cell>
          <cell r="B20346" t="str">
            <v>MOTOR W22 PLUS 200 CV 1800RPM 4T 1,15 TFVE IPW55 60HZ B3E</v>
          </cell>
          <cell r="C20346" t="str">
            <v>AR07635</v>
          </cell>
          <cell r="D20346">
            <v>29933.91</v>
          </cell>
        </row>
        <row r="20347">
          <cell r="A20347" t="str">
            <v>AR07020</v>
          </cell>
          <cell r="B20347" t="str">
            <v>MOTOR W22 PLUS 200CV 1200RPM 4T 1,15 IPW55 60HZ (NBR7094)</v>
          </cell>
          <cell r="C20347" t="str">
            <v>AR07020</v>
          </cell>
          <cell r="D20347">
            <v>34783.760000000002</v>
          </cell>
        </row>
        <row r="20348">
          <cell r="A20348" t="str">
            <v>AR07051</v>
          </cell>
          <cell r="B20348" t="str">
            <v>MOTOR W22 PLUS 200CV 1800RPM 380/660V 1,15 IPW55 60HZ (NBR7094)</v>
          </cell>
          <cell r="C20348" t="str">
            <v>AR07051</v>
          </cell>
          <cell r="D20348">
            <v>29931.47</v>
          </cell>
        </row>
        <row r="20349">
          <cell r="A20349" t="str">
            <v>AR08187</v>
          </cell>
          <cell r="B20349" t="str">
            <v>MOTOR W22 PLUS 25 CV 1200RPM 4T 1,15 IPW55 60HZ (180L)</v>
          </cell>
          <cell r="C20349" t="str">
            <v>AR08187</v>
          </cell>
          <cell r="D20349">
            <v>7287.41</v>
          </cell>
        </row>
        <row r="20350">
          <cell r="A20350" t="str">
            <v>AR07847</v>
          </cell>
          <cell r="B20350" t="str">
            <v>MOTOR W22 PLUS 25 CV 1200RPM 4T 1,15 IP55 60HZ (180L)</v>
          </cell>
          <cell r="C20350" t="str">
            <v>AR07847</v>
          </cell>
          <cell r="D20350">
            <v>6444.46</v>
          </cell>
        </row>
        <row r="20351">
          <cell r="A20351" t="str">
            <v>AR07815</v>
          </cell>
          <cell r="B20351" t="str">
            <v>MOTOR W22 PLUS 25 CV 1800RPM 4T 1,15 IPW55 60HZ (160L)</v>
          </cell>
          <cell r="C20351" t="str">
            <v>AR07815</v>
          </cell>
          <cell r="D20351">
            <v>3751.73</v>
          </cell>
        </row>
        <row r="20352">
          <cell r="A20352" t="str">
            <v>AR09520</v>
          </cell>
          <cell r="B20352" t="str">
            <v>MOTOR W22 PLUS 25 CV 3600RPM 4T 1,15 IPW55 60HZ (160M)</v>
          </cell>
          <cell r="C20352" t="str">
            <v>AR09520</v>
          </cell>
          <cell r="D20352">
            <v>3718.3</v>
          </cell>
        </row>
        <row r="20353">
          <cell r="A20353" t="str">
            <v>AR09316</v>
          </cell>
          <cell r="B20353" t="str">
            <v>MOTOR W22 PLUS 25 CV 3600RPM,480V,IPW55(160M)-TERMIS PTC-PLQ ESPANHOL-ROTINA</v>
          </cell>
          <cell r="C20353" t="str">
            <v>AR09316</v>
          </cell>
          <cell r="D20353">
            <v>0</v>
          </cell>
        </row>
        <row r="20354">
          <cell r="A20354" t="str">
            <v>AR06918</v>
          </cell>
          <cell r="B20354" t="str">
            <v>MOTOR W22 PLUS 25CV 1800RPM 220/380V 1,15 IP55 60HZ (NBR7094)</v>
          </cell>
          <cell r="C20354" t="str">
            <v>AR06918</v>
          </cell>
          <cell r="D20354">
            <v>3675.09</v>
          </cell>
        </row>
        <row r="20355">
          <cell r="A20355" t="str">
            <v>AR07072</v>
          </cell>
          <cell r="B20355" t="str">
            <v>MOTOR W22 PLUS 25CV 1800RPM 4T 1,15 IP55 60HZ (NBR7094)</v>
          </cell>
          <cell r="C20355" t="str">
            <v>AR07072</v>
          </cell>
          <cell r="D20355">
            <v>3760.69</v>
          </cell>
        </row>
        <row r="20356">
          <cell r="A20356" t="str">
            <v>AR07037</v>
          </cell>
          <cell r="B20356" t="str">
            <v>MOTOR W22 PLUS 25CV 3600RPM 4T 1,15 IP55 60HZ (NBR7094)</v>
          </cell>
          <cell r="C20356" t="str">
            <v>AR07037</v>
          </cell>
          <cell r="D20356">
            <v>3717.49</v>
          </cell>
        </row>
        <row r="20357">
          <cell r="A20357" t="str">
            <v>AR09884</v>
          </cell>
          <cell r="B20357" t="str">
            <v>MOTOR W22 PLUS 250 CV 1200RPM 4T 1,15 IPW55 60HZ (355M/L)</v>
          </cell>
          <cell r="C20357" t="str">
            <v>AR09884</v>
          </cell>
          <cell r="D20357">
            <v>65278.559999999998</v>
          </cell>
        </row>
        <row r="20358">
          <cell r="A20358" t="str">
            <v>AR07087</v>
          </cell>
          <cell r="B20358" t="str">
            <v>MOTOR W22 PLUS 250 CV 1800RPM 4T 1,15 IPW55 60HZ (315S/M)</v>
          </cell>
          <cell r="C20358" t="str">
            <v>AR07087</v>
          </cell>
          <cell r="D20358">
            <v>35339.760000000002</v>
          </cell>
        </row>
        <row r="20359">
          <cell r="A20359" t="str">
            <v>AR09688</v>
          </cell>
          <cell r="B20359" t="str">
            <v>MOTOR W22 PLUS 250 CV 1800RPM 4T 1,15 IPW55 60HZ (315S/M) TERMISTOR-W3SEAL</v>
          </cell>
          <cell r="C20359" t="str">
            <v>AR09688</v>
          </cell>
          <cell r="D20359">
            <v>37518.89</v>
          </cell>
        </row>
        <row r="20360">
          <cell r="A20360" t="str">
            <v>MS27609</v>
          </cell>
          <cell r="B20360" t="str">
            <v>MOTOR W22 PLUS 250 CV 3600RPM 440V B3E 60HZ 315S/M ROTINA WEG:20203704 REV.</v>
          </cell>
          <cell r="C20360" t="str">
            <v>MS27609</v>
          </cell>
          <cell r="D20360">
            <v>60524.09</v>
          </cell>
        </row>
        <row r="20361">
          <cell r="A20361" t="str">
            <v>AR09315</v>
          </cell>
          <cell r="B20361" t="str">
            <v>MOTOR W22 PLUS 250 CV,1800RPM,480V,IPW55(315SM)-TERMI PTC-PLQ ESPANHOL-ROTIN</v>
          </cell>
          <cell r="C20361" t="str">
            <v>AR09315</v>
          </cell>
          <cell r="D20361">
            <v>0</v>
          </cell>
        </row>
        <row r="20362">
          <cell r="A20362" t="str">
            <v>AR07031</v>
          </cell>
          <cell r="B20362" t="str">
            <v>MOTOR W22 PLUS 250CV 3600RPM 4T 1,15 IPW55 60HZ (NBR7094)</v>
          </cell>
          <cell r="C20362" t="str">
            <v>AR07031</v>
          </cell>
          <cell r="D20362">
            <v>45925.62</v>
          </cell>
        </row>
        <row r="20363">
          <cell r="A20363" t="str">
            <v>AR07796</v>
          </cell>
          <cell r="B20363" t="str">
            <v>MOTOR W22 PLUS 3 CV 1800RPM 4T 1,15 IPW55 60HZ (90L)</v>
          </cell>
          <cell r="C20363" t="str">
            <v>AR07796</v>
          </cell>
          <cell r="D20363">
            <v>1053.29</v>
          </cell>
        </row>
        <row r="20364">
          <cell r="A20364" t="str">
            <v>AR10948</v>
          </cell>
          <cell r="B20364" t="str">
            <v>MOTOR W22 PLUS 3 CV 3600RPM 4T 1,15 IP55 60HZ (90S)</v>
          </cell>
          <cell r="C20364" t="str">
            <v>AR10948</v>
          </cell>
          <cell r="D20364">
            <v>783.44</v>
          </cell>
        </row>
        <row r="20365">
          <cell r="A20365" t="str">
            <v>AR09989</v>
          </cell>
          <cell r="B20365" t="str">
            <v>MOTOR W22 PLUS 30 CV 1200RPM 220/380V 1,15 IP55 60HZ (200L)</v>
          </cell>
          <cell r="C20365" t="str">
            <v>AR09989</v>
          </cell>
          <cell r="D20365">
            <v>7292.3</v>
          </cell>
        </row>
        <row r="20366">
          <cell r="A20366" t="str">
            <v>AR07551</v>
          </cell>
          <cell r="B20366" t="str">
            <v>MOTOR W22 PLUS 30 CV 1800RPM 4T 1,15 IPW55 60HZ (180M)</v>
          </cell>
          <cell r="C20366" t="str">
            <v>AR07551</v>
          </cell>
          <cell r="D20366">
            <v>5350.41</v>
          </cell>
        </row>
        <row r="20367">
          <cell r="A20367" t="str">
            <v>AR07716</v>
          </cell>
          <cell r="B20367" t="str">
            <v>MOTOR W22 PLUS 30 CV 1800RPM 4T 1,15 IPW55 60HZ (180M) (C/ RES AQUECIMENTO)</v>
          </cell>
          <cell r="C20367" t="str">
            <v>AR07716</v>
          </cell>
          <cell r="D20367">
            <v>0</v>
          </cell>
        </row>
        <row r="20368">
          <cell r="A20368" t="str">
            <v>AR07095</v>
          </cell>
          <cell r="B20368" t="str">
            <v>MOTOR W22 PLUS 30 CV 1800RPM 4T 1,15 IP55 60HZ (180M)</v>
          </cell>
          <cell r="C20368" t="str">
            <v>AR07095</v>
          </cell>
          <cell r="D20368">
            <v>5351.22</v>
          </cell>
        </row>
        <row r="20369">
          <cell r="A20369" t="str">
            <v>AR10488</v>
          </cell>
          <cell r="B20369" t="str">
            <v>MOTOR W22 PLUS 300 CV 1200RPM 4T 1,15 IPW55 60HZ (355M/L)</v>
          </cell>
          <cell r="C20369" t="str">
            <v>AR10488</v>
          </cell>
          <cell r="D20369">
            <v>68002.27</v>
          </cell>
        </row>
        <row r="20370">
          <cell r="A20370" t="str">
            <v>AR07645</v>
          </cell>
          <cell r="B20370" t="str">
            <v>MOTOR W22 PLUS 300 CV 1800RPM 440V 1,15 IPW55 60HZ (355M/L)</v>
          </cell>
          <cell r="C20370" t="str">
            <v>AR07645</v>
          </cell>
          <cell r="D20370">
            <v>57845.22</v>
          </cell>
        </row>
        <row r="20371">
          <cell r="A20371" t="str">
            <v>AR07048</v>
          </cell>
          <cell r="B20371" t="str">
            <v>MOTOR W22 PLUS 300 CV 3600RPM 4T 1,15 IPW55 60HZ (NBR7094)</v>
          </cell>
          <cell r="C20371" t="str">
            <v>AR07048</v>
          </cell>
          <cell r="D20371">
            <v>63222.53</v>
          </cell>
        </row>
        <row r="20372">
          <cell r="A20372" t="str">
            <v>AR09353</v>
          </cell>
          <cell r="B20372" t="str">
            <v>MOTOR W22 PLUS 4 CV 1800RPM 4T 1,15 IP55 60HZ (100L)</v>
          </cell>
          <cell r="C20372" t="str">
            <v>AR09353</v>
          </cell>
          <cell r="D20372">
            <v>1044.32</v>
          </cell>
        </row>
        <row r="20373">
          <cell r="A20373" t="str">
            <v>AR08389</v>
          </cell>
          <cell r="B20373" t="str">
            <v>MOTOR W22 PLUS 40 CV 1200RPM 4T 1,15 IP55 60HZ (200L)</v>
          </cell>
          <cell r="C20373" t="str">
            <v>AR08389</v>
          </cell>
          <cell r="D20373">
            <v>10026.61</v>
          </cell>
        </row>
        <row r="20374">
          <cell r="A20374" t="str">
            <v>AR10062</v>
          </cell>
          <cell r="B20374" t="str">
            <v>MOTOR W22 PLUS 40 CV 1800RPM 220/380V 1,15 IP55 60HZ (200M)</v>
          </cell>
          <cell r="C20374" t="str">
            <v>AR10062</v>
          </cell>
          <cell r="D20374">
            <v>6990.67</v>
          </cell>
        </row>
        <row r="20375">
          <cell r="A20375" t="str">
            <v>AR07073</v>
          </cell>
          <cell r="B20375" t="str">
            <v>MOTOR W22 PLUS 40CV 1800RPM 4T 1,15 IP55 60HZ (NBR7094)</v>
          </cell>
          <cell r="C20375" t="str">
            <v>AR07073</v>
          </cell>
          <cell r="D20375">
            <v>7151.27</v>
          </cell>
        </row>
        <row r="20376">
          <cell r="A20376" t="str">
            <v>AR06868</v>
          </cell>
          <cell r="B20376" t="str">
            <v>MOTOR W22 PLUS 40CV 3600RPM 4T 1,15 IP55 60HZ (NBR7094)</v>
          </cell>
          <cell r="C20376" t="str">
            <v>AR06868</v>
          </cell>
          <cell r="D20376">
            <v>7156.16</v>
          </cell>
        </row>
        <row r="20377">
          <cell r="A20377" t="str">
            <v>AR09305</v>
          </cell>
          <cell r="B20377" t="str">
            <v>MOTOR W22 PLUS 400 CV 1800RPM 4T 1,15 IPW55 60HZ (355M/L)</v>
          </cell>
          <cell r="C20377" t="str">
            <v>AR09305</v>
          </cell>
          <cell r="D20377">
            <v>63203.78</v>
          </cell>
        </row>
        <row r="20378">
          <cell r="A20378" t="str">
            <v>AR11126</v>
          </cell>
          <cell r="B20378" t="str">
            <v>MOTOR W22 PLUS 450 CV 1800RPM 440V 1,15 IPW55 60HZ(CONF:20370977 REV.0/13)</v>
          </cell>
          <cell r="C20378" t="str">
            <v>AR11126</v>
          </cell>
          <cell r="D20378">
            <v>74171.990000000005</v>
          </cell>
        </row>
        <row r="20379">
          <cell r="A20379" t="str">
            <v>AR07946</v>
          </cell>
          <cell r="B20379" t="str">
            <v>MOTOR W22 PLUS 450 CV 3600RPM 480V 1,15 IPW55 60HZ (NBR7094)</v>
          </cell>
          <cell r="C20379" t="str">
            <v>AR07946</v>
          </cell>
          <cell r="D20379">
            <v>0</v>
          </cell>
        </row>
        <row r="20380">
          <cell r="A20380" t="str">
            <v>AR12254</v>
          </cell>
          <cell r="B20380" t="str">
            <v>MOTOR W22 PLUS 450CV 1500RPM 380/660V IP55 50HZ(355M/L)(WEG:20453011 R.2/14)</v>
          </cell>
          <cell r="C20380" t="str">
            <v>AR12254</v>
          </cell>
          <cell r="D20380">
            <v>83382.55</v>
          </cell>
        </row>
        <row r="20381">
          <cell r="A20381" t="str">
            <v>AR07396</v>
          </cell>
          <cell r="B20381" t="str">
            <v>MOTOR W22 PLUS 5 CV 1800RPM 220/380V 1,15 IP55 60HZ (100L)</v>
          </cell>
          <cell r="C20381" t="str">
            <v>AR07396</v>
          </cell>
          <cell r="D20381">
            <v>1061.44</v>
          </cell>
        </row>
        <row r="20382">
          <cell r="A20382" t="str">
            <v>AR10937</v>
          </cell>
          <cell r="B20382" t="str">
            <v>MOTOR W22 PLUS 5 CV 3600RPM 4T 1,15 IP55 60HZ (100L)</v>
          </cell>
          <cell r="C20382" t="str">
            <v>AR10937</v>
          </cell>
          <cell r="D20382">
            <v>1071.22</v>
          </cell>
        </row>
        <row r="20383">
          <cell r="A20383" t="str">
            <v>AR07080</v>
          </cell>
          <cell r="B20383" t="str">
            <v>MOTOR W22 PLUS 5CV 1800RPM 4T 1,15 IP55 60HZ (NBR7094)</v>
          </cell>
          <cell r="C20383" t="str">
            <v>AR07080</v>
          </cell>
          <cell r="D20383">
            <v>1096.5</v>
          </cell>
        </row>
        <row r="20384">
          <cell r="A20384" t="str">
            <v>AR07476</v>
          </cell>
          <cell r="B20384" t="str">
            <v>MOTOR W22 PLUS 50 CV 1200RPM 4T 1,15 IPW55 60HZ (225S/M)</v>
          </cell>
          <cell r="C20384" t="str">
            <v>AR07476</v>
          </cell>
          <cell r="D20384">
            <v>12457.65</v>
          </cell>
        </row>
        <row r="20385">
          <cell r="A20385" t="str">
            <v>AR07780</v>
          </cell>
          <cell r="B20385" t="str">
            <v>MOTOR W22 PLUS 50 CV 1800RPM 4T 1,15 IPW55 60HZ (200L)</v>
          </cell>
          <cell r="C20385" t="str">
            <v>AR07780</v>
          </cell>
          <cell r="D20385">
            <v>7910.26</v>
          </cell>
        </row>
        <row r="20386">
          <cell r="A20386" t="str">
            <v>AR11891</v>
          </cell>
          <cell r="B20386" t="str">
            <v>MOTOR W22 PLUS 50 CV 3600RPM 4T 1,15 IPW55 60HZ (200L)</v>
          </cell>
          <cell r="C20386" t="str">
            <v>AR11891</v>
          </cell>
          <cell r="D20386">
            <v>7551.55</v>
          </cell>
        </row>
        <row r="20387">
          <cell r="A20387" t="str">
            <v>AR10002</v>
          </cell>
          <cell r="B20387" t="str">
            <v>MOTOR W22 PLUS 50 CV 3600RPM 4T 1,15 IP55 60HZ (200L)</v>
          </cell>
          <cell r="C20387" t="str">
            <v>AR10002</v>
          </cell>
          <cell r="D20387">
            <v>7551.55</v>
          </cell>
        </row>
        <row r="20388">
          <cell r="A20388" t="str">
            <v>AR07634</v>
          </cell>
          <cell r="B20388" t="str">
            <v>MOTOR W22 PLUS 50 CV 3600RPM 4T 1,15 TFVE IPW55 60HZ B3T</v>
          </cell>
          <cell r="C20388" t="str">
            <v>AR07634</v>
          </cell>
          <cell r="D20388">
            <v>7551.55</v>
          </cell>
        </row>
        <row r="20389">
          <cell r="A20389" t="str">
            <v>AR09288</v>
          </cell>
          <cell r="B20389" t="str">
            <v>MOTOR W22 PLUS 50 CV 3600RPM 440V C/6 TERMINAIS 1,15 IPW55 60HZ (200L)</v>
          </cell>
          <cell r="C20389" t="str">
            <v>AR09288</v>
          </cell>
          <cell r="D20389">
            <v>7551.55</v>
          </cell>
        </row>
        <row r="20390">
          <cell r="A20390" t="str">
            <v>AR07068</v>
          </cell>
          <cell r="B20390" t="str">
            <v>MOTOR W22 PLUS 50CV 1800RPM 4T 1,15 IP55 60HZ (NBR7094)</v>
          </cell>
          <cell r="C20390" t="str">
            <v>AR07068</v>
          </cell>
          <cell r="D20390">
            <v>7910.26</v>
          </cell>
        </row>
        <row r="20391">
          <cell r="A20391" t="str">
            <v>AR10004</v>
          </cell>
          <cell r="B20391" t="str">
            <v>MOTOR W22 PLUS 500 CV 1200RPM 4T 1,15 IPW55 60HZ (NBR7094)</v>
          </cell>
          <cell r="C20391" t="str">
            <v>AR10004</v>
          </cell>
          <cell r="D20391">
            <v>100075.37</v>
          </cell>
        </row>
        <row r="20392">
          <cell r="A20392" t="str">
            <v>AR09844</v>
          </cell>
          <cell r="B20392" t="str">
            <v>MOTOR W22 PLUS 500 CV 1800RPM 380/660V 1,15 IPW55 60HZ (355M/L)</v>
          </cell>
          <cell r="C20392" t="str">
            <v>AR09844</v>
          </cell>
          <cell r="D20392">
            <v>0</v>
          </cell>
        </row>
        <row r="20393">
          <cell r="A20393" t="str">
            <v>AR08347</v>
          </cell>
          <cell r="B20393" t="str">
            <v>MOTOR W22 PLUS 500 CV 1800RPM 440V 1,15 IPW55 60HZ (355M/L)</v>
          </cell>
          <cell r="C20393" t="str">
            <v>AR08347</v>
          </cell>
          <cell r="D20393">
            <v>78097.36</v>
          </cell>
        </row>
        <row r="20394">
          <cell r="A20394" t="str">
            <v>AR10005</v>
          </cell>
          <cell r="B20394" t="str">
            <v>MOTOR W22 PLUS 500 CV 3600RPM 440V 1,15 IPW55 60HZ (NBR7094)</v>
          </cell>
          <cell r="C20394" t="str">
            <v>AR10005</v>
          </cell>
          <cell r="D20394">
            <v>109324.24</v>
          </cell>
        </row>
        <row r="20395">
          <cell r="A20395" t="str">
            <v>AR11820</v>
          </cell>
          <cell r="B20395" t="str">
            <v>MOTOR W22 PLUS 500 CV 3600RPM 480V 1,15 IPW55 60HZ (355 M/L)- PLQ ESPANHOL</v>
          </cell>
          <cell r="C20395" t="str">
            <v>AR11820</v>
          </cell>
          <cell r="D20395">
            <v>96159.78</v>
          </cell>
        </row>
        <row r="20396">
          <cell r="A20396" t="str">
            <v>AR09879</v>
          </cell>
          <cell r="B20396" t="str">
            <v>MOTOR W22 PLUS 6 CV 1800RPM 220/380V 1,15 IP55 60HZ (112M)</v>
          </cell>
          <cell r="C20396" t="str">
            <v>AR09879</v>
          </cell>
          <cell r="D20396">
            <v>1464.17</v>
          </cell>
        </row>
        <row r="20397">
          <cell r="A20397" t="str">
            <v>AR07853</v>
          </cell>
          <cell r="B20397" t="str">
            <v>MOTOR W22 PLUS 60 CV 1200RPM 4T 1,15 IPW55 60HZ (250S/M)</v>
          </cell>
          <cell r="C20397" t="str">
            <v>AR07853</v>
          </cell>
          <cell r="D20397">
            <v>14678.36</v>
          </cell>
        </row>
        <row r="20398">
          <cell r="A20398" t="str">
            <v>AR09521</v>
          </cell>
          <cell r="B20398" t="str">
            <v>MOTOR W22 PLUS 60 CV 1200RPM 440V 1,15 IPW55 60HZ (250S/M)</v>
          </cell>
          <cell r="C20398" t="str">
            <v>AR09521</v>
          </cell>
          <cell r="D20398">
            <v>15025.65</v>
          </cell>
        </row>
        <row r="20399">
          <cell r="A20399" t="str">
            <v>AR09314</v>
          </cell>
          <cell r="B20399" t="str">
            <v>MOTOR W22 PLUS 60 CV 1200RPM,480V,IPW55(250SM)-TERMI PTC-PLQ ESPANHOL-ROTINA</v>
          </cell>
          <cell r="C20399" t="str">
            <v>AR09314</v>
          </cell>
          <cell r="D20399">
            <v>0</v>
          </cell>
        </row>
        <row r="20400">
          <cell r="A20400" t="str">
            <v>AR07074</v>
          </cell>
          <cell r="B20400" t="str">
            <v>MOTOR W22 PLUS 60 CV 1800RPM 4T 1,15 IPW55 60HZ (NBR7094)</v>
          </cell>
          <cell r="C20400" t="str">
            <v>AR07074</v>
          </cell>
          <cell r="D20400">
            <v>11116.59</v>
          </cell>
        </row>
        <row r="20401">
          <cell r="A20401" t="str">
            <v>AR07628</v>
          </cell>
          <cell r="B20401" t="str">
            <v>MOTOR W22 PLUS 60 CV 900RPM 4T 1,15 IP55 60HZ</v>
          </cell>
          <cell r="C20401" t="str">
            <v>AR07628</v>
          </cell>
          <cell r="D20401">
            <v>15450.39</v>
          </cell>
        </row>
        <row r="20402">
          <cell r="A20402" t="str">
            <v>AR11024</v>
          </cell>
          <cell r="B20402" t="str">
            <v>MOTOR W22 PLUS 600 CV 1800RPM 380V 1,15 IPW55 60HZ (355M/L)</v>
          </cell>
          <cell r="C20402" t="str">
            <v>AR11024</v>
          </cell>
          <cell r="D20402">
            <v>0</v>
          </cell>
        </row>
        <row r="20403">
          <cell r="A20403" t="str">
            <v>AR09992</v>
          </cell>
          <cell r="B20403" t="str">
            <v>MOTOR W22 PLUS 600 CV 1800RPM 440V 1,15 IPW55 60HZ (355M/L)</v>
          </cell>
          <cell r="C20403" t="str">
            <v>AR09992</v>
          </cell>
          <cell r="D20403">
            <v>86871.77</v>
          </cell>
        </row>
        <row r="20404">
          <cell r="A20404" t="str">
            <v>AR10305</v>
          </cell>
          <cell r="B20404" t="str">
            <v>MOTOR W22 PLUS 600 CV 3600RPM 440V 1,15 IPW55 60HZ (355M/L)</v>
          </cell>
          <cell r="C20404" t="str">
            <v>AR10305</v>
          </cell>
          <cell r="D20404">
            <v>0</v>
          </cell>
        </row>
        <row r="20405">
          <cell r="A20405" t="str">
            <v>AR07854</v>
          </cell>
          <cell r="B20405" t="str">
            <v>MOTOR W22 PLUS 75 CV 1200RPM 4T 1,15 IPW55 60HZ (250S/M)</v>
          </cell>
          <cell r="C20405" t="str">
            <v>AR07854</v>
          </cell>
          <cell r="D20405">
            <v>15114.51</v>
          </cell>
        </row>
        <row r="20406">
          <cell r="A20406" t="str">
            <v>AR09997</v>
          </cell>
          <cell r="B20406" t="str">
            <v>MOTOR W22 PLUS 7,5 CV 1200RPM 4T 1,15 IP55 60HZ (132M)</v>
          </cell>
          <cell r="C20406" t="str">
            <v>AR09997</v>
          </cell>
          <cell r="D20406">
            <v>2198.6999999999998</v>
          </cell>
        </row>
        <row r="20407">
          <cell r="A20407" t="str">
            <v>AR07714</v>
          </cell>
          <cell r="B20407" t="str">
            <v>MOTOR W22 PLUS 7,5 CV 1800RPM 4T 1,15 IPW55 60HZ (112M)</v>
          </cell>
          <cell r="C20407" t="str">
            <v>AR07714</v>
          </cell>
          <cell r="D20407">
            <v>1845.7</v>
          </cell>
        </row>
        <row r="20408">
          <cell r="A20408" t="str">
            <v>AR07707</v>
          </cell>
          <cell r="B20408" t="str">
            <v>MOTOR W22 PLUS 7,5 CV 1800RPM 4T 1,15 IP55 60HZ (112M)</v>
          </cell>
          <cell r="C20408" t="str">
            <v>AR07707</v>
          </cell>
          <cell r="D20408">
            <v>1603.57</v>
          </cell>
        </row>
        <row r="20409">
          <cell r="A20409" t="str">
            <v>AR10272</v>
          </cell>
          <cell r="B20409" t="str">
            <v>MOTOR W22 PLUS 7,5 CV 1800RPM 440V 1,15 IPW55 60HZ (112M)</v>
          </cell>
          <cell r="C20409" t="str">
            <v>AR10272</v>
          </cell>
          <cell r="D20409">
            <v>1596.24</v>
          </cell>
        </row>
        <row r="20410">
          <cell r="A20410" t="str">
            <v>AR08642</v>
          </cell>
          <cell r="B20410" t="str">
            <v>MOTOR W22 PLUS 7,5 CV 1800RPM 440V 1,15 IP55 60HZ (112M)</v>
          </cell>
          <cell r="C20410" t="str">
            <v>AR08642</v>
          </cell>
          <cell r="D20410">
            <v>1597.05</v>
          </cell>
        </row>
        <row r="20411">
          <cell r="A20411" t="str">
            <v>AR11882</v>
          </cell>
          <cell r="B20411" t="str">
            <v>MOTOR W22 PLUS 7,5 CV 3600RPM 4T IP55 60HZ (112M) C/ PLACA BORNES</v>
          </cell>
          <cell r="C20411" t="str">
            <v>AR11882</v>
          </cell>
          <cell r="D20411">
            <v>0</v>
          </cell>
        </row>
        <row r="20412">
          <cell r="A20412" t="str">
            <v>AR11837</v>
          </cell>
          <cell r="B20412" t="str">
            <v>MOTOR W22 PLUS 7,5 CV 3600RPM 4T 1,15 IPW55 60HZ (112M)</v>
          </cell>
          <cell r="C20412" t="str">
            <v>AR11837</v>
          </cell>
          <cell r="D20412">
            <v>1641.89</v>
          </cell>
        </row>
        <row r="20413">
          <cell r="A20413" t="str">
            <v>AR10003</v>
          </cell>
          <cell r="B20413" t="str">
            <v>MOTOR W22 PLUS 75 CV 3600RPM 4T 1,15 IPW55 60HZ (225S/M)</v>
          </cell>
          <cell r="C20413" t="str">
            <v>AR10003</v>
          </cell>
          <cell r="D20413">
            <v>13167.73</v>
          </cell>
        </row>
        <row r="20414">
          <cell r="A20414" t="str">
            <v>AR11883</v>
          </cell>
          <cell r="B20414" t="str">
            <v>MOTOR W22 PLUS 7,5 CV 3600RPM 4T 1,15 IP55 50HZ (132S)</v>
          </cell>
          <cell r="C20414" t="str">
            <v>AR11883</v>
          </cell>
          <cell r="D20414">
            <v>0</v>
          </cell>
        </row>
        <row r="20415">
          <cell r="A20415" t="str">
            <v>AR07069</v>
          </cell>
          <cell r="B20415" t="str">
            <v>MOTOR W22 PLUS 75CV 1800RPM 4T 1,15 IPW55 60HZ (NBR7094)</v>
          </cell>
          <cell r="C20415" t="str">
            <v>AR07069</v>
          </cell>
          <cell r="D20415">
            <v>12337.81</v>
          </cell>
        </row>
        <row r="20416">
          <cell r="A20416" t="str">
            <v>AR10350</v>
          </cell>
          <cell r="B20416" t="str">
            <v>MOTOR W22 PREMIUM 10 CV 1800RPM 4T 1,25 IPW55 60HZ (132S)</v>
          </cell>
          <cell r="C20416" t="str">
            <v>AR10350</v>
          </cell>
          <cell r="D20416">
            <v>2811.76</v>
          </cell>
        </row>
        <row r="20417">
          <cell r="A20417" t="str">
            <v>AR07499</v>
          </cell>
          <cell r="B20417" t="str">
            <v>MOTOR W22 PREMIUM 100 CV 1200RPM 4T 1,15 IPW55 60HZ (280S/M)</v>
          </cell>
          <cell r="C20417" t="str">
            <v>AR07499</v>
          </cell>
          <cell r="D20417">
            <v>27307.22</v>
          </cell>
        </row>
        <row r="20418">
          <cell r="A20418" t="str">
            <v>AR10293</v>
          </cell>
          <cell r="B20418" t="str">
            <v>MOTOR W22 PREMIUM 100 CV 1800RPM 4T 1,15 IPW55 60HZ (250S/M)</v>
          </cell>
          <cell r="C20418" t="str">
            <v>AR10293</v>
          </cell>
          <cell r="D20418">
            <v>18102.36</v>
          </cell>
        </row>
        <row r="20419">
          <cell r="A20419" t="str">
            <v>AR07500</v>
          </cell>
          <cell r="B20419" t="str">
            <v>MOTOR W22 PREMIUM 125 CV 1200RPM 4T 1,15 IPW55 60HZ (280S/M)</v>
          </cell>
          <cell r="C20419" t="str">
            <v>AR07500</v>
          </cell>
          <cell r="D20419">
            <v>30471.97</v>
          </cell>
        </row>
        <row r="20420">
          <cell r="A20420" t="str">
            <v>AR11856</v>
          </cell>
          <cell r="B20420" t="str">
            <v>MOTOR W22 PREMIUM 150 CV 1200RPM 4T IPW55(315S/M)(PT100 2-F/1-M)RES.AQ-220V</v>
          </cell>
          <cell r="C20420" t="str">
            <v>AR11856</v>
          </cell>
          <cell r="D20420">
            <v>0</v>
          </cell>
        </row>
        <row r="20421">
          <cell r="A20421" t="str">
            <v>AR11952</v>
          </cell>
          <cell r="B20421" t="str">
            <v>MOTOR W22 PREMIUM 20 CV 1200RPM 4T 1,25 IPW55 60HZ (160L)-RESIST.AQ 220V</v>
          </cell>
          <cell r="C20421" t="str">
            <v>AR11952</v>
          </cell>
          <cell r="D20421">
            <v>5204.4799999999996</v>
          </cell>
        </row>
        <row r="20422">
          <cell r="A20422" t="str">
            <v>AR11942</v>
          </cell>
          <cell r="B20422" t="str">
            <v>MOTOR W22 PREMIUM 20 CV 1800RPM 4T 1,25 IPW55 60HZ (160M)-RESIST.AQ 220V</v>
          </cell>
          <cell r="C20422" t="str">
            <v>AR11942</v>
          </cell>
          <cell r="D20422">
            <v>4001.19</v>
          </cell>
        </row>
        <row r="20423">
          <cell r="A20423" t="str">
            <v>AR10445</v>
          </cell>
          <cell r="B20423" t="str">
            <v>MOTOR W22 PREMIUM 200 CV 1200RPM 4T 1,15 IPW55 60HZ (315S/M)</v>
          </cell>
          <cell r="C20423" t="str">
            <v>AR10445</v>
          </cell>
          <cell r="D20423">
            <v>44173.68</v>
          </cell>
        </row>
        <row r="20424">
          <cell r="A20424" t="str">
            <v>AR10446</v>
          </cell>
          <cell r="B20424" t="str">
            <v>MOTOR W22 PREMIUM 200 CV 1800RPM 4T 1,15 IPW55 60HZ (315S/M)</v>
          </cell>
          <cell r="C20424" t="str">
            <v>AR10446</v>
          </cell>
          <cell r="D20424">
            <v>38012.11</v>
          </cell>
        </row>
        <row r="20425">
          <cell r="A20425" t="str">
            <v>AR12099</v>
          </cell>
          <cell r="B20425" t="str">
            <v>MOTOR W22 PREMIUM 25 CV 1200RPM 4T 1,25 IPW55 60HZ (180L)+RESIST.AQ 220V</v>
          </cell>
          <cell r="C20425" t="str">
            <v>AR12099</v>
          </cell>
          <cell r="D20425">
            <v>7681.17</v>
          </cell>
        </row>
        <row r="20426">
          <cell r="A20426" t="str">
            <v>AR12098</v>
          </cell>
          <cell r="B20426" t="str">
            <v>MOTOR W22 PREMIUM 25 CV 1800RPM 4T 1,25 IPW55 60HZ (160L)-RESIST.AQ 220V</v>
          </cell>
          <cell r="C20426" t="str">
            <v>AR12098</v>
          </cell>
          <cell r="D20426">
            <v>4602.0200000000004</v>
          </cell>
        </row>
        <row r="20427">
          <cell r="A20427" t="str">
            <v>AR10443</v>
          </cell>
          <cell r="B20427" t="str">
            <v>MOTOR W22 PREMIUM 250 CV 1200RPM 440V 1,15 IPW55 60HZ (355M/L)</v>
          </cell>
          <cell r="C20427" t="str">
            <v>AR10443</v>
          </cell>
          <cell r="D20427">
            <v>83578.210000000006</v>
          </cell>
        </row>
        <row r="20428">
          <cell r="A20428" t="str">
            <v>AR10444</v>
          </cell>
          <cell r="B20428" t="str">
            <v>MOTOR W22 PREMIUM 250 CV 1800RPM 4T 1,15 IPW55 60HZ (315S/M)</v>
          </cell>
          <cell r="C20428" t="str">
            <v>AR10444</v>
          </cell>
          <cell r="D20428">
            <v>44879.67</v>
          </cell>
        </row>
        <row r="20429">
          <cell r="A20429" t="str">
            <v>AR11951</v>
          </cell>
          <cell r="B20429" t="str">
            <v>MOTOR W22 PREMIUM 30 CV 1200RPM 4T 1,25 IPW55 60HZ (200L)-RESIST.AQ 220V</v>
          </cell>
          <cell r="C20429" t="str">
            <v>AR11951</v>
          </cell>
          <cell r="D20429">
            <v>9352.41</v>
          </cell>
        </row>
        <row r="20430">
          <cell r="A20430" t="str">
            <v>AR10440</v>
          </cell>
          <cell r="B20430" t="str">
            <v>MOTOR W22 PREMIUM 300 CV 1200RPM 4T 1,15 IPW55 60HZ (355M/L)</v>
          </cell>
          <cell r="C20430" t="str">
            <v>AR10440</v>
          </cell>
          <cell r="D20430">
            <v>84416.27</v>
          </cell>
        </row>
        <row r="20431">
          <cell r="A20431" t="str">
            <v>AR08249</v>
          </cell>
          <cell r="B20431" t="str">
            <v>MOTOR W22 PREMIUM 350 CV 1800RPM 4T 1,15 IPW55 60HZ (355M/L)</v>
          </cell>
          <cell r="C20431" t="str">
            <v>AR08249</v>
          </cell>
          <cell r="D20431">
            <v>74681.52</v>
          </cell>
        </row>
        <row r="20432">
          <cell r="A20432" t="str">
            <v>AR10572</v>
          </cell>
          <cell r="B20432" t="str">
            <v>MOTOR W22 PREMIUM 40 CV 1800RPM 4T 1,25 IPW55 60HZ (200M)</v>
          </cell>
          <cell r="C20432" t="str">
            <v>AR10572</v>
          </cell>
          <cell r="D20432">
            <v>8409.18</v>
          </cell>
        </row>
        <row r="20433">
          <cell r="A20433" t="str">
            <v>AR11857</v>
          </cell>
          <cell r="B20433" t="str">
            <v>MOTOR W22 PREMIUM 50 CV 1200RPM 4T IPW55 (225S/M)(PT100 2-F/1-M) RES.AQ-220V</v>
          </cell>
          <cell r="C20433" t="str">
            <v>AR11857</v>
          </cell>
          <cell r="D20433">
            <v>18985.259999999998</v>
          </cell>
        </row>
        <row r="20434">
          <cell r="A20434" t="str">
            <v>AR11950</v>
          </cell>
          <cell r="B20434" t="str">
            <v>MOTOR W22 PREMIUM 50 CV 1200RPM 4T 1,25 IPW55 (225S/M)-CONF.3561D2013-REV3</v>
          </cell>
          <cell r="C20434" t="str">
            <v>AR11950</v>
          </cell>
          <cell r="D20434">
            <v>17131.41</v>
          </cell>
        </row>
        <row r="20435">
          <cell r="A20435" t="str">
            <v>AR12078</v>
          </cell>
          <cell r="B20435" t="str">
            <v>MOTOR W22 PREMIUM 60 CV 1200RPM 4T IPW55(250S/M)(PT100 2-F/1-M)RES.AQ-220V</v>
          </cell>
          <cell r="C20435" t="str">
            <v>AR12078</v>
          </cell>
          <cell r="D20435">
            <v>23738.1</v>
          </cell>
        </row>
        <row r="20436">
          <cell r="A20436" t="str">
            <v>AR11949</v>
          </cell>
          <cell r="B20436" t="str">
            <v>MOTOR W22 PREMIUM 60 CV 1200RPM 4T 1,15 IPW55 60HZ (250S/M)</v>
          </cell>
          <cell r="C20436" t="str">
            <v>AR11949</v>
          </cell>
          <cell r="D20436">
            <v>18348.560000000001</v>
          </cell>
        </row>
        <row r="20437">
          <cell r="A20437" t="str">
            <v>AR12097</v>
          </cell>
          <cell r="B20437" t="str">
            <v>MOTOR W22 PREMIUM 75 CV 1200RPM 4T IPW55(250S/M)(PT100 2-F/1-M)RES.AQ-220V</v>
          </cell>
          <cell r="C20437" t="str">
            <v>AR12097</v>
          </cell>
          <cell r="D20437">
            <v>22838.9</v>
          </cell>
        </row>
        <row r="20438">
          <cell r="A20438" t="str">
            <v>AR11962</v>
          </cell>
          <cell r="B20438" t="str">
            <v>MOTOR W22 PREMIUM 75 CV 1200RPM 4T 1,15 IPW55 60HZ (250S/M)</v>
          </cell>
          <cell r="C20438" t="str">
            <v>AR11962</v>
          </cell>
          <cell r="D20438">
            <v>18892.330000000002</v>
          </cell>
        </row>
        <row r="20439">
          <cell r="A20439" t="str">
            <v>AR07496</v>
          </cell>
          <cell r="B20439" t="str">
            <v>MOTOR W22 PREMIUM 75 CV 1800RPM 4T 1,15 IPW55 60HZ (225S/M)</v>
          </cell>
          <cell r="C20439" t="str">
            <v>AR07496</v>
          </cell>
          <cell r="D20439">
            <v>15421.86</v>
          </cell>
        </row>
        <row r="20440">
          <cell r="A20440" t="str">
            <v>AR10881</v>
          </cell>
          <cell r="B20440" t="str">
            <v>MOTOR W22 PREMIUM 7,5 CV 1800RPM 4T 1,25 IPW55 60HZ (L112M)</v>
          </cell>
          <cell r="C20440" t="str">
            <v>AR10881</v>
          </cell>
          <cell r="D20440">
            <v>1907.66</v>
          </cell>
        </row>
        <row r="20441">
          <cell r="A20441" t="str">
            <v>AR11674</v>
          </cell>
          <cell r="B20441" t="str">
            <v>MOTOR W22 PREMIUM 7,5 CV 3600RPM 440V 1,25 IPW66(L112M)(WEG:20380911 R.2/13)</v>
          </cell>
          <cell r="C20441" t="str">
            <v>AR11674</v>
          </cell>
          <cell r="D20441">
            <v>4585.71</v>
          </cell>
        </row>
        <row r="20442">
          <cell r="A20442" t="str">
            <v>AR08278</v>
          </cell>
          <cell r="B20442" t="str">
            <v>MOTOR W22 500 CV, 1500 RPM, 380/660V, IP55 ¿ FS 1,00 IEI 50HZ</v>
          </cell>
          <cell r="C20442" t="str">
            <v>AR08278</v>
          </cell>
          <cell r="D20442">
            <v>0</v>
          </cell>
        </row>
        <row r="20443">
          <cell r="A20443" t="str">
            <v>AR07240</v>
          </cell>
          <cell r="B20443" t="str">
            <v>MOTOR 10 CV 1800 RPM, 4T, FORMA CONTRUT. V1, FS:1,15</v>
          </cell>
          <cell r="C20443" t="str">
            <v>AR07240</v>
          </cell>
          <cell r="D20443">
            <v>2020.16</v>
          </cell>
        </row>
        <row r="20444">
          <cell r="A20444" t="str">
            <v>AR09749</v>
          </cell>
          <cell r="B20444" t="str">
            <v>MOTOR 10 CV, 3000 RPM, 4 T, 50 HZ FS:1,15</v>
          </cell>
          <cell r="C20444" t="str">
            <v>AR09749</v>
          </cell>
          <cell r="D20444">
            <v>1912.55</v>
          </cell>
        </row>
        <row r="20445">
          <cell r="A20445" t="str">
            <v>AR04737</v>
          </cell>
          <cell r="B20445" t="str">
            <v>MOTOR 10 CV, 3600 RPM, 220/440V, MONOF. FS:1,15 EX DUPLO (NBR7094)</v>
          </cell>
          <cell r="C20445" t="str">
            <v>AR04737</v>
          </cell>
          <cell r="D20445">
            <v>3327.8</v>
          </cell>
        </row>
        <row r="20446">
          <cell r="A20446" t="str">
            <v>AR04738</v>
          </cell>
          <cell r="B20446" t="str">
            <v>MOTOR 10 CV, 3600 RPM, 220/440V, MONOF. FS:1,15 (NBR7094)</v>
          </cell>
          <cell r="C20446" t="str">
            <v>AR04738</v>
          </cell>
          <cell r="D20446">
            <v>2659.31</v>
          </cell>
        </row>
        <row r="20447">
          <cell r="A20447" t="str">
            <v>AR08199</v>
          </cell>
          <cell r="B20447" t="str">
            <v>MOTOR 10 CV,1800 RPM,220/440V,MONOF, FS:1,15 (132M)</v>
          </cell>
          <cell r="C20447" t="str">
            <v>AR08199</v>
          </cell>
          <cell r="D20447">
            <v>2889.2</v>
          </cell>
        </row>
        <row r="20448">
          <cell r="A20448" t="str">
            <v>AR08198</v>
          </cell>
          <cell r="B20448" t="str">
            <v>MOTOR 10 CV,1800 RPM,220/440V,MONOF,EX DUPLO FS:1,15 (132M)</v>
          </cell>
          <cell r="C20448" t="str">
            <v>AR08198</v>
          </cell>
          <cell r="D20448">
            <v>3557.7</v>
          </cell>
        </row>
        <row r="20449">
          <cell r="A20449" t="str">
            <v>AR09750</v>
          </cell>
          <cell r="B20449" t="str">
            <v>MOTOR 125 CV, 1500 RPM, 4 T, 50 HZ FS:1,15</v>
          </cell>
          <cell r="C20449" t="str">
            <v>AR09750</v>
          </cell>
          <cell r="D20449">
            <v>24532.959999999999</v>
          </cell>
        </row>
        <row r="20450">
          <cell r="A20450" t="str">
            <v>AR11567</v>
          </cell>
          <cell r="B20450" t="str">
            <v>MOTOR 12,5 CV, 1800 RPM, 220/440V, MONOF. FS:1,15 (132M)</v>
          </cell>
          <cell r="C20450" t="str">
            <v>AR11567</v>
          </cell>
          <cell r="D20450">
            <v>3193.29</v>
          </cell>
        </row>
        <row r="20451">
          <cell r="A20451" t="str">
            <v>AR10848</v>
          </cell>
          <cell r="B20451" t="str">
            <v>MOTOR 12,5 CV, 3600 RPM, 110/220V, MONOF. FS:1,15 (132M)</v>
          </cell>
          <cell r="C20451" t="str">
            <v>AR10848</v>
          </cell>
          <cell r="D20451">
            <v>0</v>
          </cell>
        </row>
        <row r="20452">
          <cell r="A20452" t="str">
            <v>AR10845</v>
          </cell>
          <cell r="B20452" t="str">
            <v>MOTOR 12,5 CV, 3600 RPM, 2T 220/440V, MONOF. FS:1,15 (132M/L)</v>
          </cell>
          <cell r="C20452" t="str">
            <v>AR10845</v>
          </cell>
          <cell r="D20452">
            <v>2928.34</v>
          </cell>
        </row>
        <row r="20453">
          <cell r="A20453" t="str">
            <v>AR09751</v>
          </cell>
          <cell r="B20453" t="str">
            <v>MOTOR 15 CV, 3000 RPM, 4 T, 50 HZ FS:1,15</v>
          </cell>
          <cell r="C20453" t="str">
            <v>AR09751</v>
          </cell>
          <cell r="D20453">
            <v>3060.4</v>
          </cell>
        </row>
        <row r="20454">
          <cell r="A20454" t="str">
            <v>AR09752</v>
          </cell>
          <cell r="B20454" t="str">
            <v>MOTOR 2 CV, 1500 RPM, 4 T, 50 HZ FS:1,15</v>
          </cell>
          <cell r="C20454" t="str">
            <v>AR09752</v>
          </cell>
          <cell r="D20454">
            <v>701.1</v>
          </cell>
        </row>
        <row r="20455">
          <cell r="A20455" t="str">
            <v>AR09753</v>
          </cell>
          <cell r="B20455" t="str">
            <v>MOTOR 2 CV, 3000 RPM, 4 T, 50 HZ FS:1,15</v>
          </cell>
          <cell r="C20455" t="str">
            <v>AR09753</v>
          </cell>
          <cell r="D20455">
            <v>701.1</v>
          </cell>
        </row>
        <row r="20456">
          <cell r="A20456" t="str">
            <v>AR09757</v>
          </cell>
          <cell r="B20456" t="str">
            <v>MOTOR 3 CV, 1500 RPM, 4 T, 50 HZ FS:1,15</v>
          </cell>
          <cell r="C20456" t="str">
            <v>AR09757</v>
          </cell>
          <cell r="D20456">
            <v>970.95</v>
          </cell>
        </row>
        <row r="20457">
          <cell r="A20457" t="str">
            <v>AR09758</v>
          </cell>
          <cell r="B20457" t="str">
            <v>MOTOR 30 CV, 1500 RPM, 4 T, 50 HZ FS:1,15</v>
          </cell>
          <cell r="C20457" t="str">
            <v>AR09758</v>
          </cell>
          <cell r="D20457">
            <v>5825.69</v>
          </cell>
        </row>
        <row r="20458">
          <cell r="A20458" t="str">
            <v>AR09759</v>
          </cell>
          <cell r="B20458" t="str">
            <v>MOTOR 350 CV, 1500 RPM, 4 T, 50 HZ FS:1,15</v>
          </cell>
          <cell r="C20458" t="str">
            <v>AR09759</v>
          </cell>
          <cell r="D20458">
            <v>73655.13</v>
          </cell>
        </row>
        <row r="20459">
          <cell r="A20459" t="str">
            <v>AR09760</v>
          </cell>
          <cell r="B20459" t="str">
            <v>MOTOR 4 CV, 1500 RPM, 4 T, 50 HZ FS:1,15 ESP</v>
          </cell>
          <cell r="C20459" t="str">
            <v>AR09760</v>
          </cell>
          <cell r="D20459">
            <v>1040.24</v>
          </cell>
        </row>
        <row r="20460">
          <cell r="A20460" t="str">
            <v>AR10300</v>
          </cell>
          <cell r="B20460" t="str">
            <v>MOTOR 4 CV, 3600 RPM, 220/440V FS:1,15 (90L) MONOFASICO</v>
          </cell>
          <cell r="C20460" t="str">
            <v>AR10300</v>
          </cell>
          <cell r="D20460">
            <v>0</v>
          </cell>
        </row>
        <row r="20461">
          <cell r="A20461" t="str">
            <v>AR09761</v>
          </cell>
          <cell r="B20461" t="str">
            <v>MOTOR 40 CV, 1500 RPM, 4 T, 50 HZ FS:1,15</v>
          </cell>
          <cell r="C20461" t="str">
            <v>AR09761</v>
          </cell>
          <cell r="D20461">
            <v>7573.56</v>
          </cell>
        </row>
        <row r="20462">
          <cell r="A20462" t="str">
            <v>AR09762</v>
          </cell>
          <cell r="B20462" t="str">
            <v>MOTOR 400 CV, 1500 RPM, 4 T, 50 HZ FS:1,15</v>
          </cell>
          <cell r="C20462" t="str">
            <v>AR09762</v>
          </cell>
          <cell r="D20462">
            <v>76717.17</v>
          </cell>
        </row>
        <row r="20463">
          <cell r="A20463" t="str">
            <v>AR09764</v>
          </cell>
          <cell r="B20463" t="str">
            <v>MOTOR 75 CV, 1500 RPM, 4 T, 50 HZ FS:1,15</v>
          </cell>
          <cell r="C20463" t="str">
            <v>AR09764</v>
          </cell>
          <cell r="D20463">
            <v>15678.66</v>
          </cell>
        </row>
        <row r="20464">
          <cell r="A20464" t="str">
            <v>MS00804</v>
          </cell>
          <cell r="B20464" t="str">
            <v>MOTOR 7,5 CV, 1800 RPM, 4 T FS:1,15 (112M)</v>
          </cell>
          <cell r="C20464" t="str">
            <v>MS00804</v>
          </cell>
          <cell r="D20464">
            <v>1597.05</v>
          </cell>
        </row>
        <row r="20465">
          <cell r="A20465" t="str">
            <v>AR07653</v>
          </cell>
          <cell r="B20465" t="str">
            <v>MOTOR 7,5 CV, 3600 RPM, 220/440V, MONOF. FS:1,15 EIXO DUPLO (112M)</v>
          </cell>
          <cell r="C20465" t="str">
            <v>AR07653</v>
          </cell>
          <cell r="D20465">
            <v>3002.52</v>
          </cell>
        </row>
        <row r="20466">
          <cell r="A20466" t="str">
            <v>AR10059</v>
          </cell>
          <cell r="B20466" t="str">
            <v>MOTO/REDUTOR NORD 0,33CV (SK072.1XF-63/4) I=19,20 RPM=84 4T 60HZ M1</v>
          </cell>
          <cell r="C20466" t="str">
            <v>AR10059</v>
          </cell>
          <cell r="D20466">
            <v>847.85</v>
          </cell>
        </row>
        <row r="20467">
          <cell r="A20467" t="str">
            <v>AR08156</v>
          </cell>
          <cell r="B20467" t="str">
            <v>MOTO/REDUTOR NORD 0,75CV (SK072.1XF-71/4) I=4,77 RPM=285 4T 50HZ</v>
          </cell>
          <cell r="C20467" t="str">
            <v>AR08156</v>
          </cell>
          <cell r="D20467">
            <v>840.51</v>
          </cell>
        </row>
        <row r="20468">
          <cell r="A20468" t="str">
            <v>AR08154</v>
          </cell>
          <cell r="B20468" t="str">
            <v>MOTO/REDUTOR NORD 0,75CV (SK072.1XF-71/4) I=5,50 RPM=247 4T 50HZ</v>
          </cell>
          <cell r="C20468" t="str">
            <v>AR08154</v>
          </cell>
          <cell r="D20468">
            <v>840.51</v>
          </cell>
        </row>
        <row r="20469">
          <cell r="A20469" t="str">
            <v>AR08378</v>
          </cell>
          <cell r="B20469" t="str">
            <v>MOTO/REDUTOR NORD 10CV (SK42XF-132S/4) I=12,28 RPM=141 4T 60HZ</v>
          </cell>
          <cell r="C20469" t="str">
            <v>AR08378</v>
          </cell>
          <cell r="D20469">
            <v>0</v>
          </cell>
        </row>
        <row r="20470">
          <cell r="A20470" t="str">
            <v>AR07527</v>
          </cell>
          <cell r="B20470" t="str">
            <v>MOTO/REDUTOR NORD 10CV (SK672.1XF-132S/4) I=6,12 RPM=283 4T 60HZ</v>
          </cell>
          <cell r="C20470" t="str">
            <v>AR07527</v>
          </cell>
          <cell r="D20470">
            <v>2844.37</v>
          </cell>
        </row>
        <row r="20471">
          <cell r="A20471" t="str">
            <v>AR09270</v>
          </cell>
          <cell r="B20471" t="str">
            <v>MOTO/REDUTOR NORD 1,5CV (SK172.1XF-80/4) I=6,43 RPM=260 4T 60HZ</v>
          </cell>
          <cell r="C20471" t="str">
            <v>AR09270</v>
          </cell>
          <cell r="D20471">
            <v>1022.31</v>
          </cell>
        </row>
        <row r="20472">
          <cell r="A20472" t="str">
            <v>AR09272</v>
          </cell>
          <cell r="B20472" t="str">
            <v>MOTO/REDUTOR NORD 1,5CV (SK372.1XF-80/4) I=11,55 RPM=145 4T 60HZ M4</v>
          </cell>
          <cell r="C20472" t="str">
            <v>AR09272</v>
          </cell>
          <cell r="D20472">
            <v>1212.26</v>
          </cell>
        </row>
        <row r="20473">
          <cell r="A20473" t="str">
            <v>AR09273</v>
          </cell>
          <cell r="B20473" t="str">
            <v>MOTO/REDUTOR NORD 1,5CV (SK372.1XF-90S/4) I=8,22 RPM=204 4T 60HZ</v>
          </cell>
          <cell r="C20473" t="str">
            <v>AR09273</v>
          </cell>
          <cell r="D20473">
            <v>1212.26</v>
          </cell>
        </row>
        <row r="20474">
          <cell r="A20474" t="str">
            <v>AR08155</v>
          </cell>
          <cell r="B20474" t="str">
            <v>MOTO/REDUTOR NORD 1,50CV (SK372.1XF-80/4) I=9,40 RPM=248 4T 50HZ</v>
          </cell>
          <cell r="C20474" t="str">
            <v>AR08155</v>
          </cell>
          <cell r="D20474">
            <v>1272.5899999999999</v>
          </cell>
        </row>
        <row r="20475">
          <cell r="A20475" t="str">
            <v>AR08153</v>
          </cell>
          <cell r="B20475" t="str">
            <v>MOTO/REDUTOR NORD 20CV (SK42XF-160M/4) I=6,19 RPM=236 4T 50HZ</v>
          </cell>
          <cell r="C20475" t="str">
            <v>AR08153</v>
          </cell>
          <cell r="D20475">
            <v>5083.01</v>
          </cell>
        </row>
        <row r="20476">
          <cell r="A20476" t="str">
            <v>AR10017</v>
          </cell>
          <cell r="B20476" t="str">
            <v>MOTO/REDUTOR NORD 25CV (SK52XF-VL-160L/4) I=8,83 RPM=198 4T 60HZ</v>
          </cell>
          <cell r="C20476" t="str">
            <v>AR10017</v>
          </cell>
          <cell r="D20476">
            <v>6853.71</v>
          </cell>
        </row>
        <row r="20477">
          <cell r="A20477" t="str">
            <v>AR09274</v>
          </cell>
          <cell r="B20477" t="str">
            <v>MOTO/REDUTOR NORD 25CV (SK52XF-160L/4) I=8,83 RPM=198 4T 60HZ</v>
          </cell>
          <cell r="C20477" t="str">
            <v>AR09274</v>
          </cell>
          <cell r="D20477">
            <v>6493.37</v>
          </cell>
        </row>
        <row r="20478">
          <cell r="A20478" t="str">
            <v>AR08151</v>
          </cell>
          <cell r="B20478" t="str">
            <v>MOTO/REDUTOR NORD 3CV (SK372.1XF-90L/4) I=5,95 RPM=242 4T 50HZ</v>
          </cell>
          <cell r="C20478" t="str">
            <v>AR08151</v>
          </cell>
          <cell r="D20478">
            <v>1367.97</v>
          </cell>
        </row>
        <row r="20479">
          <cell r="A20479" t="str">
            <v>AR09970</v>
          </cell>
          <cell r="B20479" t="str">
            <v>MOTO/REDUTOR NORD 3,0CV (SK572.1XF-90L/4) I=19,57 RPM=86 4T 60HZ</v>
          </cell>
          <cell r="C20479" t="str">
            <v>AR09970</v>
          </cell>
          <cell r="D20479">
            <v>1688.36</v>
          </cell>
        </row>
        <row r="20480">
          <cell r="A20480" t="str">
            <v>AR10777</v>
          </cell>
          <cell r="B20480" t="str">
            <v>MOTO/REDUTOR NORD 30CV (SK73XF-VL-180M/4) I=28,32 RPM=62 4T 60HZ</v>
          </cell>
          <cell r="C20480" t="str">
            <v>AR10777</v>
          </cell>
          <cell r="D20480">
            <v>10360.86</v>
          </cell>
        </row>
        <row r="20481">
          <cell r="A20481" t="str">
            <v>AR08152</v>
          </cell>
          <cell r="B20481" t="str">
            <v>MOTO/REDUTOR NORD 4CV (SK572.1XF-100L/4) I=8,92 RPM=159 4T 50HZ</v>
          </cell>
          <cell r="C20481" t="str">
            <v>AR08152</v>
          </cell>
          <cell r="D20481">
            <v>1943.53</v>
          </cell>
        </row>
        <row r="20482">
          <cell r="A20482" t="str">
            <v>AR09558</v>
          </cell>
          <cell r="B20482" t="str">
            <v>MOTO/REDUTOR NORD 4,0CV (SK372.1XF-112M/4) I=7,23 RPM=235 220V MONOF. 60HZ</v>
          </cell>
          <cell r="C20482" t="str">
            <v>AR09558</v>
          </cell>
          <cell r="D20482">
            <v>2694.36</v>
          </cell>
        </row>
        <row r="20483">
          <cell r="A20483" t="str">
            <v>AR08150</v>
          </cell>
          <cell r="B20483" t="str">
            <v>MOTO/REDUTOR NORD 40CV (SK62XF-200M/4) I=6,35 RPM=230 4T 50HZ</v>
          </cell>
          <cell r="C20483" t="str">
            <v>AR08150</v>
          </cell>
          <cell r="D20483">
            <v>10840.22</v>
          </cell>
        </row>
        <row r="20484">
          <cell r="A20484" t="str">
            <v>AR09468</v>
          </cell>
          <cell r="B20484" t="str">
            <v>MOTO/REDUTOR NORD 40CV (SK83XF-200M/4) I=28,03 RPM=63 4T 60HZ</v>
          </cell>
          <cell r="C20484" t="str">
            <v>AR09468</v>
          </cell>
          <cell r="D20484">
            <v>21192.93</v>
          </cell>
        </row>
        <row r="20485">
          <cell r="A20485" t="str">
            <v>AR09271</v>
          </cell>
          <cell r="B20485" t="str">
            <v>MOTO/REDUTOR NORD 5,0CV (SK672.1XF-100L/4) I=15,35 RPM=113 4T 60HZ</v>
          </cell>
          <cell r="C20485" t="str">
            <v>AR09271</v>
          </cell>
          <cell r="D20485">
            <v>2197.88</v>
          </cell>
        </row>
        <row r="20486">
          <cell r="A20486" t="str">
            <v>AR09303</v>
          </cell>
          <cell r="B20486" t="str">
            <v>MOTO/REDUTOR NORD 7,5CV (SK572.1XF-112M/4) I=7,49 RPM=232 4T 60 HZ</v>
          </cell>
          <cell r="C20486" t="str">
            <v>AR09303</v>
          </cell>
          <cell r="D20486">
            <v>2248.4299999999998</v>
          </cell>
        </row>
        <row r="20487">
          <cell r="A20487" t="str">
            <v>AR07077</v>
          </cell>
          <cell r="B20487" t="str">
            <v>MOTO/REDUTOR NORD 75CV (SK93XF-225SM/4) I=22,97 RPM=77 4T 60HZ</v>
          </cell>
          <cell r="C20487" t="str">
            <v>AR07077</v>
          </cell>
          <cell r="D20487">
            <v>32422.02</v>
          </cell>
        </row>
        <row r="20488">
          <cell r="A20488" t="str">
            <v>AR10778</v>
          </cell>
          <cell r="B20488" t="str">
            <v>MOTOR/REDUTOR NORD 12,50CV (SK42XF-132M/4) I=7,28 RPM=238 4T 60HZ</v>
          </cell>
          <cell r="C20488" t="str">
            <v>AR10778</v>
          </cell>
          <cell r="D20488">
            <v>0</v>
          </cell>
        </row>
        <row r="20489">
          <cell r="A20489" t="str">
            <v>AR10421</v>
          </cell>
          <cell r="B20489" t="str">
            <v>MOTOR/REDUTOR NORD 20CV (SK42XF-160M/4) I=8,50 RPM=206 FC=B35E/FC=M1 4T 60HZ</v>
          </cell>
          <cell r="C20489" t="str">
            <v>AR10421</v>
          </cell>
          <cell r="D20489">
            <v>0</v>
          </cell>
        </row>
        <row r="20490">
          <cell r="A20490" t="str">
            <v>AR10776</v>
          </cell>
          <cell r="B20490" t="str">
            <v>MOTOR/REDUTOR NORD 20CV (SK872.1XF-160M/4) I=11,24 RPM=156 4T 60HZ</v>
          </cell>
          <cell r="C20490" t="str">
            <v>AR10776</v>
          </cell>
          <cell r="D20490">
            <v>5253.39</v>
          </cell>
        </row>
        <row r="20491">
          <cell r="A20491" t="str">
            <v>AR10774</v>
          </cell>
          <cell r="B20491" t="str">
            <v>MOTOR/REDUTOR NORD 25CV (SK972.1XF-160L/4) I=15,84 RPM=110 4T 60HZ</v>
          </cell>
          <cell r="C20491" t="str">
            <v>AR10774</v>
          </cell>
          <cell r="D20491">
            <v>6943.38</v>
          </cell>
        </row>
        <row r="20492">
          <cell r="A20492" t="str">
            <v>AR10775</v>
          </cell>
          <cell r="B20492" t="str">
            <v>MOTOR/REDUTOR NORD 3,0CV (SK372.1XF-90L/4) I=7,23 RPM=239 4T 60HZ</v>
          </cell>
          <cell r="C20492" t="str">
            <v>AR10775</v>
          </cell>
          <cell r="D20492">
            <v>1288.08</v>
          </cell>
        </row>
        <row r="20493">
          <cell r="A20493" t="str">
            <v>AR09449</v>
          </cell>
          <cell r="B20493" t="str">
            <v>MUNHAO 130 X 6, 0102/022 14502 AMOS CODE S000010880 SN 30-6459/60</v>
          </cell>
          <cell r="C20493" t="str">
            <v>AR09449</v>
          </cell>
          <cell r="D20493">
            <v>0</v>
          </cell>
        </row>
        <row r="20494">
          <cell r="A20494" t="str">
            <v>AR06490</v>
          </cell>
          <cell r="B20494" t="str">
            <v>NIPLE DUPLO CURTO 3/4" NPT GALVANIZADO</v>
          </cell>
          <cell r="C20494" t="str">
            <v>AR06490</v>
          </cell>
          <cell r="D20494">
            <v>7.32</v>
          </cell>
        </row>
        <row r="20495">
          <cell r="A20495" t="str">
            <v>AR13101</v>
          </cell>
          <cell r="B20495" t="str">
            <v>NIPLE DUPLO 1" NPT GALVANIZADO</v>
          </cell>
          <cell r="C20495" t="str">
            <v>AR13101</v>
          </cell>
          <cell r="D20495">
            <v>12.35</v>
          </cell>
        </row>
        <row r="20496">
          <cell r="A20496" t="str">
            <v>AR11463</v>
          </cell>
          <cell r="B20496" t="str">
            <v>NIPLE DUPLO 1.1/2" NPT AISI 304</v>
          </cell>
          <cell r="C20496" t="str">
            <v>AR11463</v>
          </cell>
          <cell r="D20496">
            <v>45.89</v>
          </cell>
        </row>
        <row r="20497">
          <cell r="A20497" t="str">
            <v>AR07027</v>
          </cell>
          <cell r="B20497" t="str">
            <v>NIPLE DUPLO 1.1/2" NPT GALVANIZADO</v>
          </cell>
          <cell r="C20497" t="str">
            <v>AR07027</v>
          </cell>
          <cell r="D20497">
            <v>21.18</v>
          </cell>
        </row>
        <row r="20498">
          <cell r="A20498" t="str">
            <v>AR07991</v>
          </cell>
          <cell r="B20498" t="str">
            <v>NIPLE DUPLO 1/2" BSP DA BOMBA BVI M 433 POS 77</v>
          </cell>
          <cell r="C20498" t="str">
            <v>AR07991</v>
          </cell>
          <cell r="D20498">
            <v>0</v>
          </cell>
        </row>
        <row r="20499">
          <cell r="A20499" t="str">
            <v>AR05111</v>
          </cell>
          <cell r="B20499" t="str">
            <v>NIPLE DUPLO 1/2" NPT AISI 304</v>
          </cell>
          <cell r="C20499" t="str">
            <v>AR05111</v>
          </cell>
          <cell r="D20499">
            <v>37.950000000000003</v>
          </cell>
        </row>
        <row r="20500">
          <cell r="A20500" t="str">
            <v>AR01937</v>
          </cell>
          <cell r="B20500" t="str">
            <v>NIPLE DUPLO 1/2" NPT LATAO</v>
          </cell>
          <cell r="C20500" t="str">
            <v>AR01937</v>
          </cell>
          <cell r="D20500">
            <v>8.0299999999999994</v>
          </cell>
        </row>
        <row r="20501">
          <cell r="A20501" t="str">
            <v>AR01605</v>
          </cell>
          <cell r="B20501" t="str">
            <v>NIPLE DUPLO 1/4" NPT LATAO</v>
          </cell>
          <cell r="C20501" t="str">
            <v>AR01605</v>
          </cell>
          <cell r="D20501">
            <v>3.09</v>
          </cell>
        </row>
        <row r="20502">
          <cell r="A20502" t="str">
            <v>AR05788</v>
          </cell>
          <cell r="B20502" t="str">
            <v>NIPLE DUPLO 2" NPT GALVANIZADO</v>
          </cell>
          <cell r="C20502" t="str">
            <v>AR05788</v>
          </cell>
          <cell r="D20502">
            <v>33.53</v>
          </cell>
        </row>
        <row r="20503">
          <cell r="A20503" t="str">
            <v>AR31810</v>
          </cell>
          <cell r="B20503" t="str">
            <v>NIPLE DUPLO 3/8" NPT LATAO</v>
          </cell>
          <cell r="C20503" t="str">
            <v>AR31810</v>
          </cell>
          <cell r="D20503">
            <v>16.3</v>
          </cell>
        </row>
        <row r="20504">
          <cell r="A20504" t="str">
            <v>AR27809</v>
          </cell>
          <cell r="B20504" t="str">
            <v>NIPLE 1" NPT AISI 316</v>
          </cell>
          <cell r="C20504" t="str">
            <v>AR27809</v>
          </cell>
          <cell r="D20504">
            <v>23.83</v>
          </cell>
        </row>
        <row r="20505">
          <cell r="A20505" t="str">
            <v>AR27849</v>
          </cell>
          <cell r="B20505" t="str">
            <v>NIPLE 1" NPT GALVANIZADO</v>
          </cell>
          <cell r="C20505" t="str">
            <v>AR27849</v>
          </cell>
          <cell r="D20505">
            <v>14.12</v>
          </cell>
        </row>
        <row r="20506">
          <cell r="A20506" t="str">
            <v>AR05112</v>
          </cell>
          <cell r="B20506" t="str">
            <v>NIPLE 1/4" NPT AISI 316</v>
          </cell>
          <cell r="C20506" t="str">
            <v>AR05112</v>
          </cell>
          <cell r="D20506">
            <v>13.24</v>
          </cell>
        </row>
        <row r="20507">
          <cell r="A20507" t="str">
            <v>AR01954</v>
          </cell>
          <cell r="B20507" t="str">
            <v>NIPLE 3/4" NPT GALVANIZADO</v>
          </cell>
          <cell r="C20507" t="str">
            <v>AR01954</v>
          </cell>
          <cell r="D20507">
            <v>7.15</v>
          </cell>
        </row>
        <row r="20508">
          <cell r="A20508" t="str">
            <v>AR31602</v>
          </cell>
          <cell r="B20508" t="str">
            <v>O RING PILOT SHAFT E5 PUM COD.E503B BBA VERSAMATIC E5PPGX (USINAS)</v>
          </cell>
          <cell r="C20508" t="str">
            <v>AR31602</v>
          </cell>
          <cell r="D20508">
            <v>0</v>
          </cell>
        </row>
        <row r="20509">
          <cell r="A20509" t="str">
            <v>GEOLT001</v>
          </cell>
          <cell r="B20509" t="str">
            <v>OLEO</v>
          </cell>
          <cell r="C20509" t="str">
            <v>GEOLT001</v>
          </cell>
          <cell r="D20509">
            <v>0</v>
          </cell>
        </row>
        <row r="20510">
          <cell r="A20510" t="str">
            <v>AR09480</v>
          </cell>
          <cell r="B20510" t="str">
            <v>ÓLEO LUBRIF DO KIT DE REP COD S000002009 TAG 062-PBE-5800A/B AA00224-001/2</v>
          </cell>
          <cell r="C20510" t="str">
            <v>AR09480</v>
          </cell>
          <cell r="D20510">
            <v>0</v>
          </cell>
        </row>
        <row r="20511">
          <cell r="A20511" t="str">
            <v>AR12776</v>
          </cell>
          <cell r="B20511" t="str">
            <v>OLEO SLINGER EVHR-3QV (REF. EPQV184-1) NEOPRENE</v>
          </cell>
          <cell r="C20511" t="str">
            <v>AR12776</v>
          </cell>
          <cell r="D20511">
            <v>0</v>
          </cell>
        </row>
        <row r="20512">
          <cell r="A20512" t="str">
            <v>AR12802</v>
          </cell>
          <cell r="B20512" t="str">
            <v>OLEO SLINGER EVHR-4RV (REF. EPRV184-1) NEOPRENE</v>
          </cell>
          <cell r="C20512" t="str">
            <v>AR12802</v>
          </cell>
          <cell r="D20512">
            <v>0</v>
          </cell>
        </row>
        <row r="20513">
          <cell r="A20513" t="str">
            <v>AR31726</v>
          </cell>
          <cell r="B20513" t="str">
            <v>OLEO VG 220</v>
          </cell>
          <cell r="C20513" t="str">
            <v>AR31726</v>
          </cell>
          <cell r="D20513">
            <v>17.649999999999999</v>
          </cell>
        </row>
        <row r="20514">
          <cell r="A20514" t="str">
            <v>AR31792</v>
          </cell>
          <cell r="B20514" t="str">
            <v>OLHAL SUSPENSãO M-48 X 5,00MM DIN-580</v>
          </cell>
          <cell r="C20514" t="str">
            <v>AR31792</v>
          </cell>
          <cell r="D20514">
            <v>202.09</v>
          </cell>
        </row>
        <row r="20515">
          <cell r="A20515" t="str">
            <v>AR09497</v>
          </cell>
          <cell r="B20515" t="str">
            <v>O-RING, CAIXA DE SELAGEM TD60 1.375X3.00SN RH04136AX-1 PN9410A22900C</v>
          </cell>
          <cell r="C20515" t="str">
            <v>AR09497</v>
          </cell>
          <cell r="D20515">
            <v>0</v>
          </cell>
        </row>
        <row r="20516">
          <cell r="A20516" t="str">
            <v>AR08218</v>
          </cell>
          <cell r="B20516" t="str">
            <v>O-RING DA CAIXA DE VEDACAO TX350 3.625X5.5 S-1 REF:661-5</v>
          </cell>
          <cell r="C20516" t="str">
            <v>AR08218</v>
          </cell>
          <cell r="D20516">
            <v>0</v>
          </cell>
        </row>
        <row r="20517">
          <cell r="A20517" t="str">
            <v>AR04476</v>
          </cell>
          <cell r="B20517" t="str">
            <v>O´RING DA LUVA DO EIXO IS 38X25 BI / IS 50X38 BI</v>
          </cell>
          <cell r="C20517" t="str">
            <v>AR04476</v>
          </cell>
          <cell r="D20517">
            <v>0.44</v>
          </cell>
        </row>
        <row r="20518">
          <cell r="A20518" t="str">
            <v>AR08233</v>
          </cell>
          <cell r="B20518" t="str">
            <v>O-RING DA TAMPA DE VEDACAO TD60/1.75X3</v>
          </cell>
          <cell r="C20518" t="str">
            <v>AR08233</v>
          </cell>
          <cell r="D20518">
            <v>0</v>
          </cell>
        </row>
        <row r="20519">
          <cell r="A20519" t="str">
            <v>AR08223</v>
          </cell>
          <cell r="B20519" t="str">
            <v>O-RING DA VALVULA DE STOP TX350 3.625X5.5 S-1 REF:661-4</v>
          </cell>
          <cell r="C20519" t="str">
            <v>AR08223</v>
          </cell>
          <cell r="D20519">
            <v>0</v>
          </cell>
        </row>
        <row r="20520">
          <cell r="A20520" t="str">
            <v>AR31600</v>
          </cell>
          <cell r="B20520" t="str">
            <v>O-RING EM SANTOPRENE COD.V110XL BBA VERSAMATIC E5PPGX (USINAS)</v>
          </cell>
          <cell r="C20520" t="str">
            <v>AR31600</v>
          </cell>
          <cell r="D20520">
            <v>0</v>
          </cell>
        </row>
        <row r="20521">
          <cell r="A20521" t="str">
            <v>AR11096</v>
          </cell>
          <cell r="B20521" t="str">
            <v>ORING EVM-100R (REF.:EPRV064)</v>
          </cell>
          <cell r="C20521" t="str">
            <v>AR11096</v>
          </cell>
          <cell r="D20521">
            <v>0</v>
          </cell>
        </row>
        <row r="20522">
          <cell r="A20522" t="str">
            <v>AR11097</v>
          </cell>
          <cell r="B20522" t="str">
            <v>ORING EVM-100R (REF.:EPRV217)</v>
          </cell>
          <cell r="C20522" t="str">
            <v>AR11097</v>
          </cell>
          <cell r="D20522">
            <v>0</v>
          </cell>
        </row>
        <row r="20523">
          <cell r="A20523" t="str">
            <v>AR10370</v>
          </cell>
          <cell r="B20523" t="str">
            <v>ORING EVM-40P (REF.:EPPV064)</v>
          </cell>
          <cell r="C20523" t="str">
            <v>AR10370</v>
          </cell>
          <cell r="D20523">
            <v>0</v>
          </cell>
        </row>
        <row r="20524">
          <cell r="A20524" t="str">
            <v>AR10371</v>
          </cell>
          <cell r="B20524" t="str">
            <v>ORING EVM-40P (REF.:EPPV217)</v>
          </cell>
          <cell r="C20524" t="str">
            <v>AR10371</v>
          </cell>
          <cell r="D20524">
            <v>0</v>
          </cell>
        </row>
        <row r="20525">
          <cell r="A20525" t="str">
            <v>AR10390</v>
          </cell>
          <cell r="B20525" t="str">
            <v>ORING EVM-65Q (REF.:EPBSC109)</v>
          </cell>
          <cell r="C20525" t="str">
            <v>AR10390</v>
          </cell>
          <cell r="D20525">
            <v>0</v>
          </cell>
        </row>
        <row r="20526">
          <cell r="A20526" t="str">
            <v>AR10391</v>
          </cell>
          <cell r="B20526" t="str">
            <v>ORING EVM-65Q (REF.:EPQV217)</v>
          </cell>
          <cell r="C20526" t="str">
            <v>AR10391</v>
          </cell>
          <cell r="D20526">
            <v>0</v>
          </cell>
        </row>
        <row r="20527">
          <cell r="A20527" t="str">
            <v>AR11613</v>
          </cell>
          <cell r="B20527" t="str">
            <v>ORING EVM-65Q (REF.:EPQ064)</v>
          </cell>
          <cell r="C20527" t="str">
            <v>AR11613</v>
          </cell>
          <cell r="D20527">
            <v>0</v>
          </cell>
        </row>
        <row r="20528">
          <cell r="A20528" t="str">
            <v>AR08222</v>
          </cell>
          <cell r="B20528" t="str">
            <v>O-RING EXTERNO TX350 3.625X5.5 S-1 REF:661-3</v>
          </cell>
          <cell r="C20528" t="str">
            <v>AR08222</v>
          </cell>
          <cell r="D20528">
            <v>0</v>
          </cell>
        </row>
        <row r="20529">
          <cell r="A20529" t="str">
            <v>AR08217</v>
          </cell>
          <cell r="B20529" t="str">
            <v>O-RING EXTERNO TX350 3.625X5.5 S-1 REF:661-6</v>
          </cell>
          <cell r="C20529" t="str">
            <v>AR08217</v>
          </cell>
          <cell r="D20529">
            <v>0</v>
          </cell>
        </row>
        <row r="20530">
          <cell r="A20530" t="str">
            <v>AR04613</v>
          </cell>
          <cell r="B20530" t="str">
            <v>O'RINGS IS-M/G 100X75</v>
          </cell>
          <cell r="C20530" t="str">
            <v>AR04613</v>
          </cell>
          <cell r="D20530">
            <v>0.35</v>
          </cell>
        </row>
        <row r="20531">
          <cell r="A20531" t="str">
            <v>AR12601</v>
          </cell>
          <cell r="B20531" t="str">
            <v>OVER SPEED UNIVERSAL 0-2500RPM 12/24V 85MM MOTOR DIESEL (REF.:TOS25DV85)</v>
          </cell>
          <cell r="C20531" t="str">
            <v>AR12601</v>
          </cell>
          <cell r="D20531">
            <v>632.73</v>
          </cell>
        </row>
        <row r="20532">
          <cell r="A20532" t="str">
            <v>AR10128</v>
          </cell>
          <cell r="B20532" t="str">
            <v>PAINEL - PDA-2500-A02 (REF. METALDAN MOTORES E PECAS LTDA)</v>
          </cell>
          <cell r="C20532" t="str">
            <v>AR10128</v>
          </cell>
          <cell r="D20532">
            <v>2594.09</v>
          </cell>
        </row>
        <row r="20533">
          <cell r="A20533" t="str">
            <v>AR03459</v>
          </cell>
          <cell r="B20533" t="str">
            <v>PAINEL CONTENDO CFW-09 0105 T 3848 PSZ + SSW-03 120/220-440 (REF:N.0083/08D)</v>
          </cell>
          <cell r="C20533" t="str">
            <v>AR03459</v>
          </cell>
          <cell r="D20533">
            <v>0</v>
          </cell>
        </row>
        <row r="20534">
          <cell r="A20534" t="str">
            <v>AR03635</v>
          </cell>
          <cell r="B20534" t="str">
            <v>PAINEL DE COMANDO CCM PARA 2X MOTOR 2CV 4P 220V PARTIDA DIRETA C/ REVERSãO</v>
          </cell>
          <cell r="C20534" t="str">
            <v>AR03635</v>
          </cell>
          <cell r="D20534">
            <v>0</v>
          </cell>
        </row>
        <row r="20535">
          <cell r="A20535" t="str">
            <v>AR03644</v>
          </cell>
          <cell r="B20535" t="str">
            <v>PAINEL DE COMANDO CCM PARA 2X MOTOR 4CV 4P 220V PARTIDA DIRETA C/ REVERSãO</v>
          </cell>
          <cell r="C20535" t="str">
            <v>AR03644</v>
          </cell>
          <cell r="D20535">
            <v>0</v>
          </cell>
        </row>
        <row r="20536">
          <cell r="A20536" t="str">
            <v>AR03636</v>
          </cell>
          <cell r="B20536" t="str">
            <v>PAINEL DE COMANDO CCM PARA 3X MOTOR 10CV 4P 220V SOFT STARTER C/ REVERSãO</v>
          </cell>
          <cell r="C20536" t="str">
            <v>AR03636</v>
          </cell>
          <cell r="D20536">
            <v>0</v>
          </cell>
        </row>
        <row r="20537">
          <cell r="A20537" t="str">
            <v>AR03047</v>
          </cell>
          <cell r="B20537" t="str">
            <v>PAINEL DE COMANDO CCM 100CV CONF EDITAL SANECAP BOOSTER ITEM B</v>
          </cell>
          <cell r="C20537" t="str">
            <v>AR03047</v>
          </cell>
          <cell r="D20537">
            <v>0</v>
          </cell>
        </row>
        <row r="20538">
          <cell r="A20538" t="str">
            <v>AR02860</v>
          </cell>
          <cell r="B20538" t="str">
            <v>PAINEL DE COMANDO PARA BOMBA JOCKEY 4CV, 3600RPM, 380V</v>
          </cell>
          <cell r="C20538" t="str">
            <v>AR02860</v>
          </cell>
          <cell r="D20538">
            <v>0</v>
          </cell>
        </row>
        <row r="20539">
          <cell r="A20539" t="str">
            <v>AR02682</v>
          </cell>
          <cell r="B20539" t="str">
            <v>PAINEL DE COMANDO 220V PARA E2, 4 CV, 1800 RPM, CONF. PROP. FURLANI (LELIS)</v>
          </cell>
          <cell r="C20539" t="str">
            <v>AR02682</v>
          </cell>
          <cell r="D20539">
            <v>0</v>
          </cell>
        </row>
        <row r="20540">
          <cell r="A20540" t="str">
            <v>AR05352</v>
          </cell>
          <cell r="B20540" t="str">
            <v>PAINEL DE COMANDO 30CV 3600RPM 4T (ASW-04 45/220-440) (CD WEG 417149015)</v>
          </cell>
          <cell r="C20540" t="str">
            <v>AR05352</v>
          </cell>
          <cell r="D20540">
            <v>0</v>
          </cell>
        </row>
        <row r="20541">
          <cell r="A20541" t="str">
            <v>AR03123</v>
          </cell>
          <cell r="B20541" t="str">
            <v>PAINEL DE COMANDO 3,0CV/220V SOFT STARTER CONF E-MAIL LELIS 12/02/2007</v>
          </cell>
          <cell r="C20541" t="str">
            <v>AR03123</v>
          </cell>
          <cell r="D20541">
            <v>0</v>
          </cell>
        </row>
        <row r="20542">
          <cell r="A20542" t="str">
            <v>AR11483</v>
          </cell>
          <cell r="B20542" t="str">
            <v>PAINEL DE INSTRUMENTOS P/ BOOSTER - JD BRASIL/SABESP - CONF. DESENHO</v>
          </cell>
          <cell r="C20542" t="str">
            <v>AR11483</v>
          </cell>
          <cell r="D20542">
            <v>143.47999999999999</v>
          </cell>
        </row>
        <row r="20543">
          <cell r="A20543" t="str">
            <v>AR11245</v>
          </cell>
          <cell r="B20543" t="str">
            <v>PAINEL DE PARTIDA MOTOR MWM SERIE 10 PDA-2500-A02 (METALDAN)</v>
          </cell>
          <cell r="C20543" t="str">
            <v>AR11245</v>
          </cell>
          <cell r="D20543">
            <v>2216.63</v>
          </cell>
        </row>
        <row r="20544">
          <cell r="A20544" t="str">
            <v>AR11159</v>
          </cell>
          <cell r="B20544" t="str">
            <v>PAINEL ELETRICO PARTIDA ESTRELA TRIANGULO EM CX METALICA PEW-40D23A42-FND33</v>
          </cell>
          <cell r="C20544" t="str">
            <v>AR11159</v>
          </cell>
          <cell r="D20544">
            <v>4133.26</v>
          </cell>
        </row>
        <row r="20545">
          <cell r="A20545" t="str">
            <v>AR11160</v>
          </cell>
          <cell r="B20545" t="str">
            <v>PAINEL ELETRICO PARTIDA ESTRELA TRIANGULO EM CX METALICA PEW-75D23A42-FND33</v>
          </cell>
          <cell r="C20545" t="str">
            <v>AR11160</v>
          </cell>
          <cell r="D20545">
            <v>5484.11</v>
          </cell>
        </row>
        <row r="20546">
          <cell r="A20546" t="str">
            <v>AR11038</v>
          </cell>
          <cell r="B20546" t="str">
            <v>PAINEL INSTR.ANALOGICO 12V MOTOR DIESEL MWM 4.10T</v>
          </cell>
          <cell r="C20546" t="str">
            <v>AR11038</v>
          </cell>
          <cell r="D20546">
            <v>0</v>
          </cell>
        </row>
        <row r="20547">
          <cell r="A20547" t="str">
            <v>AR10854</v>
          </cell>
          <cell r="B20547" t="str">
            <v>PAINEL PARTIDA MOTOR SCANIA ELETRONICO 24V (CHICOTE 1,5M)</v>
          </cell>
          <cell r="C20547" t="str">
            <v>AR10854</v>
          </cell>
          <cell r="D20547">
            <v>1469.87</v>
          </cell>
        </row>
        <row r="20548">
          <cell r="A20548" t="str">
            <v>AR01345</v>
          </cell>
          <cell r="B20548" t="str">
            <v>PAPELAO HIDRA. ESP.1/64" 1,50 X 1,60 X 0.40MM V-15</v>
          </cell>
          <cell r="C20548" t="str">
            <v>AR01345</v>
          </cell>
          <cell r="D20548">
            <v>114.72</v>
          </cell>
        </row>
        <row r="20549">
          <cell r="A20549" t="str">
            <v>AR01347</v>
          </cell>
          <cell r="B20549" t="str">
            <v>PAPELAO HIDRA. 1,50 X 1,60 X 1.00MM V-15</v>
          </cell>
          <cell r="C20549" t="str">
            <v>AR01347</v>
          </cell>
          <cell r="D20549">
            <v>193.26</v>
          </cell>
        </row>
        <row r="20550">
          <cell r="A20550" t="str">
            <v>AR01346</v>
          </cell>
          <cell r="B20550" t="str">
            <v>PAPELAO HIDRA.ESP.1/32" 1,50 X 1,60 X 0.80MM V-15</v>
          </cell>
          <cell r="C20550" t="str">
            <v>AR01346</v>
          </cell>
          <cell r="D20550">
            <v>0</v>
          </cell>
        </row>
        <row r="20551">
          <cell r="A20551" t="str">
            <v>AR03111</v>
          </cell>
          <cell r="B20551" t="str">
            <v>PAPELAO HIDRA.ESP.1/32" 1,50 X 1,60 X 0.80MM 1040</v>
          </cell>
          <cell r="C20551" t="str">
            <v>AR03111</v>
          </cell>
          <cell r="D20551">
            <v>154.43</v>
          </cell>
        </row>
        <row r="20552">
          <cell r="A20552" t="str">
            <v>AR06250</v>
          </cell>
          <cell r="B20552" t="str">
            <v>PAPELAO HIDRAULICO ESPECIAL 1/8" 1,50 MT X 3,00 MT X 3,2MM NA 1040 (USINA)</v>
          </cell>
          <cell r="C20552" t="str">
            <v>AR06250</v>
          </cell>
          <cell r="D20552">
            <v>900.12</v>
          </cell>
        </row>
        <row r="20553">
          <cell r="A20553" t="str">
            <v>AR06230</v>
          </cell>
          <cell r="B20553" t="str">
            <v>PAPELAO HIDRAULICO 1,50 X 1,60 X 0,8 U60 NA</v>
          </cell>
          <cell r="C20553" t="str">
            <v>AR06230</v>
          </cell>
          <cell r="D20553">
            <v>232.97</v>
          </cell>
        </row>
        <row r="20554">
          <cell r="A20554" t="str">
            <v>AR10353</v>
          </cell>
          <cell r="B20554" t="str">
            <v>PAPELAO HIDRAULICO 2,0 X 1,50 X 0,4 MM U60 NA</v>
          </cell>
          <cell r="C20554" t="str">
            <v>AR10353</v>
          </cell>
          <cell r="D20554">
            <v>142.96</v>
          </cell>
        </row>
        <row r="20555">
          <cell r="A20555" t="str">
            <v>AR05963</v>
          </cell>
          <cell r="B20555" t="str">
            <v>PAPELAO HIDRAULICO 3,2X1,50X0,8MM U60 NA (NOVA AMERICA)</v>
          </cell>
          <cell r="C20555" t="str">
            <v>AR05963</v>
          </cell>
          <cell r="D20555">
            <v>448.3</v>
          </cell>
        </row>
        <row r="20556">
          <cell r="A20556" t="str">
            <v>AR05812</v>
          </cell>
          <cell r="B20556" t="str">
            <v>PAPELAO HIDRAULICO.ESP.1/16" 1,50 X 1,60 X 1.6MM NA1002</v>
          </cell>
          <cell r="C20556" t="str">
            <v>AR05812</v>
          </cell>
          <cell r="D20556">
            <v>362.7</v>
          </cell>
        </row>
        <row r="20557">
          <cell r="A20557" t="str">
            <v>AR05811</v>
          </cell>
          <cell r="B20557" t="str">
            <v>PAPELAO HIDRAULICO.ESP.1/32" 1,50 X 1,60 X 0.80MM NA1002</v>
          </cell>
          <cell r="C20557" t="str">
            <v>AR05811</v>
          </cell>
          <cell r="D20557">
            <v>191.5</v>
          </cell>
        </row>
        <row r="20558">
          <cell r="A20558" t="str">
            <v>AR12720</v>
          </cell>
          <cell r="B20558" t="str">
            <v>PAPELAO HIDRA.2000X1500X0,4MM KLINGER SIL TR C-4500 (RT)</v>
          </cell>
          <cell r="C20558" t="str">
            <v>AR12720</v>
          </cell>
          <cell r="D20558">
            <v>0</v>
          </cell>
        </row>
        <row r="20559">
          <cell r="A20559" t="str">
            <v>AR07992</v>
          </cell>
          <cell r="B20559" t="str">
            <v>PARA.CAB.SEXTA 1/2" - 13 UNC X 2" DA BOMBA BVI M 433 POS 82</v>
          </cell>
          <cell r="C20559" t="str">
            <v>AR07992</v>
          </cell>
          <cell r="D20559">
            <v>0</v>
          </cell>
        </row>
        <row r="20560">
          <cell r="A20560" t="str">
            <v>AR07994</v>
          </cell>
          <cell r="B20560" t="str">
            <v>PARA.CAB.SEXT.SERIE PESADA 1/2" - 13UNC X 2" DA BOMBA BVI M 433 POS 84</v>
          </cell>
          <cell r="C20560" t="str">
            <v>AR07994</v>
          </cell>
          <cell r="D20560">
            <v>0</v>
          </cell>
        </row>
        <row r="20561">
          <cell r="A20561" t="str">
            <v>AR06020</v>
          </cell>
          <cell r="B20561" t="str">
            <v>PARAF. CAB. CIL. SEXT. INTERNO 1/4"UNC X 3/8" AISI 316</v>
          </cell>
          <cell r="C20561" t="str">
            <v>AR06020</v>
          </cell>
          <cell r="D20561">
            <v>0.71</v>
          </cell>
        </row>
        <row r="20562">
          <cell r="A20562" t="str">
            <v>AR06169</v>
          </cell>
          <cell r="B20562" t="str">
            <v>PARAF. S/ CAB. C/ SEXT. INT. M6X1,0X10MM AISI 316 VERMELHO</v>
          </cell>
          <cell r="C20562" t="str">
            <v>AR06169</v>
          </cell>
          <cell r="D20562">
            <v>0.44</v>
          </cell>
        </row>
        <row r="20563">
          <cell r="A20563" t="str">
            <v>AR13069</v>
          </cell>
          <cell r="B20563" t="str">
            <v>PARAF. S/ CAB. C/ SEXT. INT. 1/4 X 3/8" AISI 316</v>
          </cell>
          <cell r="C20563" t="str">
            <v>AR13069</v>
          </cell>
          <cell r="D20563">
            <v>0.62</v>
          </cell>
        </row>
        <row r="20564">
          <cell r="A20564" t="str">
            <v>AR13068</v>
          </cell>
          <cell r="B20564" t="str">
            <v>PARAF. S/ CAB. C/ SEXT. INT. 5/8 X 1" AISI 316</v>
          </cell>
          <cell r="C20564" t="str">
            <v>AR13068</v>
          </cell>
          <cell r="D20564">
            <v>97.07</v>
          </cell>
        </row>
        <row r="20565">
          <cell r="A20565" t="str">
            <v>AR11346</v>
          </cell>
          <cell r="B20565" t="str">
            <v>PARAF.CAB.CHAT.C/ SEXT.INTERNO M10X1,5X25 AISI 304</v>
          </cell>
          <cell r="C20565" t="str">
            <v>AR11346</v>
          </cell>
          <cell r="D20565">
            <v>2.21</v>
          </cell>
        </row>
        <row r="20566">
          <cell r="A20566" t="str">
            <v>AR04630</v>
          </cell>
          <cell r="B20566" t="str">
            <v>PARAF.CAB.CIL.BAIXA SEXT.INT. DIN 7984 (S/GUIA) M10X1,5X20 SAE 1045</v>
          </cell>
          <cell r="C20566" t="str">
            <v>AR04630</v>
          </cell>
          <cell r="D20566">
            <v>0.88</v>
          </cell>
        </row>
        <row r="20567">
          <cell r="A20567" t="str">
            <v>AR03018</v>
          </cell>
          <cell r="B20567" t="str">
            <v>PARAF.CAB.CIL.BAIXA SEXT.INT. DIN 7984 (S/GUIA) M6X1,0X10 SAE 1045</v>
          </cell>
          <cell r="C20567" t="str">
            <v>AR03018</v>
          </cell>
          <cell r="D20567">
            <v>7.59</v>
          </cell>
        </row>
        <row r="20568">
          <cell r="A20568" t="str">
            <v>AR01738</v>
          </cell>
          <cell r="B20568" t="str">
            <v>PARAF.CAB.CIL.BAIXA SEXT.INT. DIN 7984 (S/GUIA) M8X1,25X12 SAE 1045</v>
          </cell>
          <cell r="C20568" t="str">
            <v>AR01738</v>
          </cell>
          <cell r="D20568">
            <v>0.53</v>
          </cell>
        </row>
        <row r="20569">
          <cell r="A20569" t="str">
            <v>AR11939</v>
          </cell>
          <cell r="B20569" t="str">
            <v>PARAF.CAB.CIL.C/ SEXT.INTERNO (ASME B18.3) 1/2"UNC X 1.1/4" SAE 1020</v>
          </cell>
          <cell r="C20569" t="str">
            <v>AR11939</v>
          </cell>
          <cell r="D20569">
            <v>0.88</v>
          </cell>
        </row>
        <row r="20570">
          <cell r="A20570" t="str">
            <v>AR31772</v>
          </cell>
          <cell r="B20570" t="str">
            <v>PARAF.CAB.CIL.SEXT.INT. M10X1,5X90 SAE 1045</v>
          </cell>
          <cell r="C20570" t="str">
            <v>AR31772</v>
          </cell>
          <cell r="D20570">
            <v>1.41</v>
          </cell>
        </row>
        <row r="20571">
          <cell r="A20571" t="str">
            <v>AR11864</v>
          </cell>
          <cell r="B20571" t="str">
            <v>PARAF.CAB.CIL.SEXT.INT. ANSI B18.3 - 3/8"-16 UNC X 3/4" - AISI 316</v>
          </cell>
          <cell r="C20571" t="str">
            <v>AR11864</v>
          </cell>
          <cell r="D20571">
            <v>7.06</v>
          </cell>
        </row>
        <row r="20572">
          <cell r="A20572" t="str">
            <v>AR10540</v>
          </cell>
          <cell r="B20572" t="str">
            <v>PARAF.CAB.CIL.SEXT.INT. ANSI B18.3 - 3/8"-16 UNC X 3/4" - 10.9</v>
          </cell>
          <cell r="C20572" t="str">
            <v>AR10540</v>
          </cell>
          <cell r="D20572">
            <v>0.26</v>
          </cell>
        </row>
        <row r="20573">
          <cell r="A20573" t="str">
            <v>AR01145</v>
          </cell>
          <cell r="B20573" t="str">
            <v>PARAF.CAB.CIL.SEXT.INT. ANSI B18.3 - 5/8"-18 UNRF X 1.1/4" - 10.9</v>
          </cell>
          <cell r="C20573" t="str">
            <v>AR01145</v>
          </cell>
          <cell r="D20573">
            <v>1.85</v>
          </cell>
        </row>
        <row r="20574">
          <cell r="A20574" t="str">
            <v>AR06492</v>
          </cell>
          <cell r="B20574" t="str">
            <v>PARAF.CAB.CIL.SEXT.INT. DIN 912 M10X1,5X15 AISI 316</v>
          </cell>
          <cell r="C20574" t="str">
            <v>AR06492</v>
          </cell>
          <cell r="D20574">
            <v>5.29</v>
          </cell>
        </row>
        <row r="20575">
          <cell r="A20575" t="str">
            <v>AR06380</v>
          </cell>
          <cell r="B20575" t="str">
            <v>PARAF.CAB.CIL.SEXT.INT. DIN 912 M10X1,5X25 AISI 304</v>
          </cell>
          <cell r="C20575" t="str">
            <v>AR06380</v>
          </cell>
          <cell r="D20575">
            <v>1.1499999999999999</v>
          </cell>
        </row>
        <row r="20576">
          <cell r="A20576" t="str">
            <v>AR07271</v>
          </cell>
          <cell r="B20576" t="str">
            <v>PARAF.CAB.CIL.SEXT.INT. DIN 912 M10X1,5X30 SAE 1045</v>
          </cell>
          <cell r="C20576" t="str">
            <v>AR07271</v>
          </cell>
          <cell r="D20576">
            <v>0.44</v>
          </cell>
        </row>
        <row r="20577">
          <cell r="A20577" t="str">
            <v>AR12669</v>
          </cell>
          <cell r="B20577" t="str">
            <v>PARAF.CAB.CIL.SEXT.INT. DIN 912 M12X1,75X100 ACO LIGA</v>
          </cell>
          <cell r="C20577" t="str">
            <v>AR12669</v>
          </cell>
          <cell r="D20577">
            <v>2.0299999999999998</v>
          </cell>
        </row>
        <row r="20578">
          <cell r="A20578" t="str">
            <v>AR12670</v>
          </cell>
          <cell r="B20578" t="str">
            <v>PARAF.CAB.CIL.SEXT.INT. DIN 912 M12X1,75X150 ACO LIGA</v>
          </cell>
          <cell r="C20578" t="str">
            <v>AR12670</v>
          </cell>
          <cell r="D20578">
            <v>3.79</v>
          </cell>
        </row>
        <row r="20579">
          <cell r="A20579" t="str">
            <v>AR11997</v>
          </cell>
          <cell r="B20579" t="str">
            <v>PARAF.CAB.CIL.SEXT.INT. DIN 912 M12X1,75X50 AISI 316</v>
          </cell>
          <cell r="C20579" t="str">
            <v>AR11997</v>
          </cell>
          <cell r="D20579">
            <v>14.12</v>
          </cell>
        </row>
        <row r="20580">
          <cell r="A20580" t="str">
            <v>AR11946</v>
          </cell>
          <cell r="B20580" t="str">
            <v>PARAF.CAB.CIL.SEXT.INT. DIN 912 M16X2X30 AISI 304</v>
          </cell>
          <cell r="C20580" t="str">
            <v>AR11946</v>
          </cell>
          <cell r="D20580">
            <v>6.18</v>
          </cell>
        </row>
        <row r="20581">
          <cell r="A20581" t="str">
            <v>AR08017</v>
          </cell>
          <cell r="B20581" t="str">
            <v>PARAF.CAB.CIL.SEXT.INT. DIN 912 M20X2,5X35 AISI 304</v>
          </cell>
          <cell r="C20581" t="str">
            <v>AR08017</v>
          </cell>
          <cell r="D20581">
            <v>20.3</v>
          </cell>
        </row>
        <row r="20582">
          <cell r="A20582" t="str">
            <v>AR12256</v>
          </cell>
          <cell r="B20582" t="str">
            <v>PARAF.CAB.CIL.SEXT.INT. DIN 912 M20X2,5X85 AISI 420 ( ROSCA TOTAL)</v>
          </cell>
          <cell r="C20582" t="str">
            <v>AR12256</v>
          </cell>
          <cell r="D20582">
            <v>37.06</v>
          </cell>
        </row>
        <row r="20583">
          <cell r="A20583" t="str">
            <v>AR03881</v>
          </cell>
          <cell r="B20583" t="str">
            <v>PARAF.CAB.CIL.SEXT.INT. DIN 912 M27X3X80 SAE 1045</v>
          </cell>
          <cell r="C20583" t="str">
            <v>AR03881</v>
          </cell>
          <cell r="D20583">
            <v>30</v>
          </cell>
        </row>
        <row r="20584">
          <cell r="A20584" t="str">
            <v>AR06907</v>
          </cell>
          <cell r="B20584" t="str">
            <v>PARAF.CAB.CIL.SEXT.INT. DIN 912 M6X1X15 AISI316</v>
          </cell>
          <cell r="C20584" t="str">
            <v>AR06907</v>
          </cell>
          <cell r="D20584">
            <v>1.5</v>
          </cell>
        </row>
        <row r="20585">
          <cell r="A20585" t="str">
            <v>AR08240</v>
          </cell>
          <cell r="B20585" t="str">
            <v>PARAF.CAB.CIL.SEXT.INT. DIN 912 M8X1,25X25 AISI 304</v>
          </cell>
          <cell r="C20585" t="str">
            <v>AR08240</v>
          </cell>
          <cell r="D20585">
            <v>0.71</v>
          </cell>
        </row>
        <row r="20586">
          <cell r="A20586" t="str">
            <v>AR11139</v>
          </cell>
          <cell r="B20586" t="str">
            <v>PARAF.CAB.CIL.SEXT.INT. DIN 912 M8X1,25X40 AISI 316</v>
          </cell>
          <cell r="C20586" t="str">
            <v>AR11139</v>
          </cell>
          <cell r="D20586">
            <v>4.9400000000000004</v>
          </cell>
        </row>
        <row r="20587">
          <cell r="A20587" t="str">
            <v>AR06908</v>
          </cell>
          <cell r="B20587" t="str">
            <v>PARAF.CAB.CIL.SEXT.INT. (ROSCA TOTAL) DIN 912 M20X2,5X85 AISI316</v>
          </cell>
          <cell r="C20587" t="str">
            <v>AR06908</v>
          </cell>
          <cell r="D20587">
            <v>169.44</v>
          </cell>
        </row>
        <row r="20588">
          <cell r="A20588" t="str">
            <v>AR27776</v>
          </cell>
          <cell r="B20588" t="str">
            <v>PARAF.CAB.CIL.SEXT.INT. 1/2"UNC X 1.1/4" AISI 304</v>
          </cell>
          <cell r="C20588" t="str">
            <v>AR27776</v>
          </cell>
          <cell r="D20588">
            <v>3.18</v>
          </cell>
        </row>
        <row r="20589">
          <cell r="A20589" t="str">
            <v>AR12492</v>
          </cell>
          <cell r="B20589" t="str">
            <v>PARAF.CAB.CIL.SEXT.INT. 1/2"UNC X 2" ANSI 304</v>
          </cell>
          <cell r="C20589" t="str">
            <v>AR12492</v>
          </cell>
          <cell r="D20589">
            <v>5.21</v>
          </cell>
        </row>
        <row r="20590">
          <cell r="A20590" t="str">
            <v>AR28764</v>
          </cell>
          <cell r="B20590" t="str">
            <v>PARAF.CAB.CIL.SEXT.INT. 1/4"-20 UNC X 1.1/4" SAE 1045 (ACOP AT-25)</v>
          </cell>
          <cell r="C20590" t="str">
            <v>AR28764</v>
          </cell>
          <cell r="D20590">
            <v>0.35</v>
          </cell>
        </row>
        <row r="20591">
          <cell r="A20591" t="str">
            <v>AR28751</v>
          </cell>
          <cell r="B20591" t="str">
            <v>PARAF.CAB.CIL.SEXT.INT. 1/4"-20 UNC X 1.3/4" SAE 1045</v>
          </cell>
          <cell r="C20591" t="str">
            <v>AR28751</v>
          </cell>
          <cell r="D20591">
            <v>0</v>
          </cell>
        </row>
        <row r="20592">
          <cell r="A20592" t="str">
            <v>AR08042</v>
          </cell>
          <cell r="B20592" t="str">
            <v>PARAF.CAB.CIL.SEXT.INT. 1/4"-20 UNC X 3/4" SAE 1020</v>
          </cell>
          <cell r="C20592" t="str">
            <v>AR08042</v>
          </cell>
          <cell r="D20592">
            <v>0.18</v>
          </cell>
        </row>
        <row r="20593">
          <cell r="A20593" t="str">
            <v>AR31771</v>
          </cell>
          <cell r="B20593" t="str">
            <v>PARAF.CAB.CIL.SEXT.INT. 3/4" UNC X 2.1/2" SAE 1045</v>
          </cell>
          <cell r="C20593" t="str">
            <v>AR31771</v>
          </cell>
          <cell r="D20593">
            <v>4.32</v>
          </cell>
        </row>
        <row r="20594">
          <cell r="A20594" t="str">
            <v>AR11442</v>
          </cell>
          <cell r="B20594" t="str">
            <v>PARAF.CAB.CIL.SEXT.INT. 5/8"UNC X 1.1/2" AISI 316L</v>
          </cell>
          <cell r="C20594" t="str">
            <v>AR11442</v>
          </cell>
          <cell r="D20594">
            <v>13.24</v>
          </cell>
        </row>
        <row r="20595">
          <cell r="A20595" t="str">
            <v>AR11651</v>
          </cell>
          <cell r="B20595" t="str">
            <v>PARAF.CAB.CIL.SEXT.INT. 5/8"UNC X 1.1/4" SAE 1045</v>
          </cell>
          <cell r="C20595" t="str">
            <v>AR11651</v>
          </cell>
          <cell r="D20595">
            <v>1.5</v>
          </cell>
        </row>
        <row r="20596">
          <cell r="A20596" t="str">
            <v>AR31778</v>
          </cell>
          <cell r="B20596" t="str">
            <v>PARAF.CAB.CIL.SEXT.INT. 5/8"UNC X 1.3/4" AISI 316L</v>
          </cell>
          <cell r="C20596" t="str">
            <v>AR31778</v>
          </cell>
          <cell r="D20596">
            <v>7.15</v>
          </cell>
        </row>
        <row r="20597">
          <cell r="A20597" t="str">
            <v>AR31779</v>
          </cell>
          <cell r="B20597" t="str">
            <v>PARAF.CAB.CIL.SEXT.INT. 5/8"UNC X 2" AISI 316L</v>
          </cell>
          <cell r="C20597" t="str">
            <v>AR31779</v>
          </cell>
          <cell r="D20597">
            <v>7.15</v>
          </cell>
        </row>
        <row r="20598">
          <cell r="A20598" t="str">
            <v>AR27762</v>
          </cell>
          <cell r="B20598" t="str">
            <v>PARAF.CAB.CIL.SEXT.INT. 5/8"-11 UNC X 1 AISI 304</v>
          </cell>
          <cell r="C20598" t="str">
            <v>AR27762</v>
          </cell>
          <cell r="D20598">
            <v>8.56</v>
          </cell>
        </row>
        <row r="20599">
          <cell r="A20599" t="str">
            <v>AR04631</v>
          </cell>
          <cell r="B20599" t="str">
            <v>PARAF.CAB.CIL.SEXT.INT. 5/8"-18 UNF X 1.1/4" AISI 304</v>
          </cell>
          <cell r="C20599" t="str">
            <v>AR04631</v>
          </cell>
          <cell r="D20599">
            <v>62.66</v>
          </cell>
        </row>
        <row r="20600">
          <cell r="A20600" t="str">
            <v>AR06491</v>
          </cell>
          <cell r="B20600" t="str">
            <v>PARAF.CAB.CIL.SEXT.INT.ANSI B18.3-5/8"-18 UNRFX1.1/4"- AISI 316</v>
          </cell>
          <cell r="C20600" t="str">
            <v>AR06491</v>
          </cell>
          <cell r="D20600">
            <v>71.48</v>
          </cell>
        </row>
        <row r="20601">
          <cell r="A20601" t="str">
            <v>AR31883</v>
          </cell>
          <cell r="B20601" t="str">
            <v>PARAF.CAB.CIL.SEXT.INTERNO ANSI B18.3 1/2"UNC X 3.1/2" SAE 1045</v>
          </cell>
          <cell r="C20601" t="str">
            <v>AR31883</v>
          </cell>
          <cell r="D20601">
            <v>5.29</v>
          </cell>
        </row>
        <row r="20602">
          <cell r="A20602" t="str">
            <v>AR31882</v>
          </cell>
          <cell r="B20602" t="str">
            <v>PARAF.CAB.CIL.SEXT.INTERNO ANSI B18.3 3/8"UNC X 3" SAE 1045</v>
          </cell>
          <cell r="C20602" t="str">
            <v>AR31882</v>
          </cell>
          <cell r="D20602">
            <v>2.2200000000000002</v>
          </cell>
        </row>
        <row r="20603">
          <cell r="A20603" t="str">
            <v>AR12874</v>
          </cell>
          <cell r="B20603" t="str">
            <v>PARAF.CAB.CIL.SEXT.INTERNO ANSI B18.3 3/8"U.N.C X 1" AISI 316</v>
          </cell>
          <cell r="C20603" t="str">
            <v>AR12874</v>
          </cell>
          <cell r="D20603">
            <v>10.41</v>
          </cell>
        </row>
        <row r="20604">
          <cell r="A20604" t="str">
            <v>AR04919</v>
          </cell>
          <cell r="B20604" t="str">
            <v>PARAF.CAB.CIL.SEXT.INTERNO ANSI B18.3 3/8"U.N.C X 5/8" SAE 1045</v>
          </cell>
          <cell r="C20604" t="str">
            <v>AR04919</v>
          </cell>
          <cell r="D20604">
            <v>0.62</v>
          </cell>
        </row>
        <row r="20605">
          <cell r="A20605" t="str">
            <v>AR09697</v>
          </cell>
          <cell r="B20605" t="str">
            <v>PARAF.CAB.CIL.SEXT.INTERNO 1"-8 X 2.3/4" WW AISI 316</v>
          </cell>
          <cell r="C20605" t="str">
            <v>AR09697</v>
          </cell>
          <cell r="D20605">
            <v>163.26</v>
          </cell>
        </row>
        <row r="20606">
          <cell r="A20606" t="str">
            <v>AR11422</v>
          </cell>
          <cell r="B20606" t="str">
            <v>PARAF.CAB.CIL.SEXT.INT.(ROSCA TOTAL) 5/8"UNC X 1.1/2" AISI 304</v>
          </cell>
          <cell r="C20606" t="str">
            <v>AR11422</v>
          </cell>
          <cell r="D20606">
            <v>7.94</v>
          </cell>
        </row>
        <row r="20607">
          <cell r="A20607" t="str">
            <v>AR11523</v>
          </cell>
          <cell r="B20607" t="str">
            <v>PARAF.CAB.SEXT. DIN931 - ROSCA PARCIAL 1/2"-13 UNC X 7" SAE 1020</v>
          </cell>
          <cell r="C20607" t="str">
            <v>AR11523</v>
          </cell>
          <cell r="D20607">
            <v>2.82</v>
          </cell>
        </row>
        <row r="20608">
          <cell r="A20608" t="str">
            <v>AR07364</v>
          </cell>
          <cell r="B20608" t="str">
            <v>PARAF.CAB.SEXT. (ROSCA PARCIAL) PB 1489 M10X1,5X45 SAE 1020</v>
          </cell>
          <cell r="C20608" t="str">
            <v>AR07364</v>
          </cell>
          <cell r="D20608">
            <v>0.53</v>
          </cell>
        </row>
        <row r="20609">
          <cell r="A20609" t="str">
            <v>AR03905</v>
          </cell>
          <cell r="B20609" t="str">
            <v>PARAF.CAB.SEXT. (ROSCA PARCIAL) PB 1489 M10X1,5X70 SAE 1020</v>
          </cell>
          <cell r="C20609" t="str">
            <v>AR03905</v>
          </cell>
          <cell r="D20609">
            <v>0.53</v>
          </cell>
        </row>
        <row r="20610">
          <cell r="A20610" t="str">
            <v>AR06101</v>
          </cell>
          <cell r="B20610" t="str">
            <v>PARAF.CAB.SEXT. (ROSCA PARCIAL) PB 1489 M12X1,75X60 AISI 304</v>
          </cell>
          <cell r="C20610" t="str">
            <v>AR06101</v>
          </cell>
          <cell r="D20610">
            <v>2.0299999999999998</v>
          </cell>
        </row>
        <row r="20611">
          <cell r="A20611" t="str">
            <v>AR02158</v>
          </cell>
          <cell r="B20611" t="str">
            <v>PARAF.CAB.SEXT. (ROSCA PARCIAL) PB 1489 M12X1,75X60 SAE 1020</v>
          </cell>
          <cell r="C20611" t="str">
            <v>AR02158</v>
          </cell>
          <cell r="D20611">
            <v>0.53</v>
          </cell>
        </row>
        <row r="20612">
          <cell r="A20612" t="str">
            <v>AR04846</v>
          </cell>
          <cell r="B20612" t="str">
            <v>PARAF.CAB.SEXT. (ROSCA PARCIAL) PB 1489 M12X1,75X70 SAE 1020</v>
          </cell>
          <cell r="C20612" t="str">
            <v>AR04846</v>
          </cell>
          <cell r="D20612">
            <v>2.21</v>
          </cell>
        </row>
        <row r="20613">
          <cell r="A20613" t="str">
            <v>AR04847</v>
          </cell>
          <cell r="B20613" t="str">
            <v>PARAF.CAB.SEXT. (ROSCA PARCIAL) PB 1489 M12X1,75X90 SAE 1020</v>
          </cell>
          <cell r="C20613" t="str">
            <v>AR04847</v>
          </cell>
          <cell r="D20613">
            <v>0.79</v>
          </cell>
        </row>
        <row r="20614">
          <cell r="A20614" t="str">
            <v>AR13077</v>
          </cell>
          <cell r="B20614" t="str">
            <v>PARAF.CAB.SEXT. (ROSCA PARCIAL) PB 1489 M20X2,5X110 SAE 1020</v>
          </cell>
          <cell r="C20614" t="str">
            <v>AR13077</v>
          </cell>
          <cell r="D20614">
            <v>4.8499999999999996</v>
          </cell>
        </row>
        <row r="20615">
          <cell r="A20615" t="str">
            <v>AR04857</v>
          </cell>
          <cell r="B20615" t="str">
            <v>PARAF.CAB.SEXT. (ROSCA PARCIAL) 1/2" UNC X 2" - SAE 1020 ZINCADO</v>
          </cell>
          <cell r="C20615" t="str">
            <v>AR04857</v>
          </cell>
          <cell r="D20615">
            <v>0.88</v>
          </cell>
        </row>
        <row r="20616">
          <cell r="A20616" t="str">
            <v>AR04858</v>
          </cell>
          <cell r="B20616" t="str">
            <v>PARAF.CAB.SEXT. (ROSCA PARCIAL) 1/2" UNC X 2.1/2" - SAE 1020 ZINCADO</v>
          </cell>
          <cell r="C20616" t="str">
            <v>AR04858</v>
          </cell>
          <cell r="D20616">
            <v>1.06</v>
          </cell>
        </row>
        <row r="20617">
          <cell r="A20617" t="str">
            <v>AR13071</v>
          </cell>
          <cell r="B20617" t="str">
            <v>PARAF.CAB.SEXT (ROSCA PARC.55MM) 3/4"X 4" UNC 1020</v>
          </cell>
          <cell r="C20617" t="str">
            <v>AR13071</v>
          </cell>
          <cell r="D20617">
            <v>3.53</v>
          </cell>
        </row>
        <row r="20618">
          <cell r="A20618" t="str">
            <v>AR13064</v>
          </cell>
          <cell r="B20618" t="str">
            <v>PARAF.CAB.SEXT (ROSCA PARC.80 MM) 1 1/8" X 6 3/8" 7FPP AISI 304</v>
          </cell>
          <cell r="C20618" t="str">
            <v>AR13064</v>
          </cell>
          <cell r="D20618">
            <v>0</v>
          </cell>
        </row>
        <row r="20619">
          <cell r="A20619" t="str">
            <v>AR03500</v>
          </cell>
          <cell r="B20619" t="str">
            <v>PARAF.CAB.SEXT. (ROSCA TOTAL) NBR 11207 M10X1,5X15 SAE 1020</v>
          </cell>
          <cell r="C20619" t="str">
            <v>AR03500</v>
          </cell>
          <cell r="D20619">
            <v>0.26</v>
          </cell>
        </row>
        <row r="20620">
          <cell r="A20620" t="str">
            <v>AR11886</v>
          </cell>
          <cell r="B20620" t="str">
            <v>PARAF.CAB.SEXT. (ROSCA TOTAL) NBR 11207 M10X1,5X20 SAE 1020</v>
          </cell>
          <cell r="C20620" t="str">
            <v>AR11886</v>
          </cell>
          <cell r="D20620">
            <v>0.26</v>
          </cell>
        </row>
        <row r="20621">
          <cell r="A20621" t="str">
            <v>AR01272</v>
          </cell>
          <cell r="B20621" t="str">
            <v>PARAF.CAB.SEXT. (ROSCA TOTAL) NBR 11207 M10X1,5X25 SAE 1020</v>
          </cell>
          <cell r="C20621" t="str">
            <v>AR01272</v>
          </cell>
          <cell r="D20621">
            <v>0.26</v>
          </cell>
        </row>
        <row r="20622">
          <cell r="A20622" t="str">
            <v>AR12495</v>
          </cell>
          <cell r="B20622" t="str">
            <v>PARAF.CAB.SEXT. (ROSCA TOTAL) NBR 11207 M10X1,5X30 AISI 316 (RT)</v>
          </cell>
          <cell r="C20622" t="str">
            <v>AR12495</v>
          </cell>
          <cell r="D20622">
            <v>2.12</v>
          </cell>
        </row>
        <row r="20623">
          <cell r="A20623" t="str">
            <v>AR01219</v>
          </cell>
          <cell r="B20623" t="str">
            <v>PARAF.CAB.SEXT. (ROSCA TOTAL) NBR 11207 M10X1,5X30 SAE 1020</v>
          </cell>
          <cell r="C20623" t="str">
            <v>AR01219</v>
          </cell>
          <cell r="D20623">
            <v>0.26</v>
          </cell>
        </row>
        <row r="20624">
          <cell r="A20624" t="str">
            <v>AR06550</v>
          </cell>
          <cell r="B20624" t="str">
            <v>PARAF.CAB.SEXT. (ROSCA TOTAL) NBR 11207 M10X1,5X35 AISI 304</v>
          </cell>
          <cell r="C20624" t="str">
            <v>AR06550</v>
          </cell>
          <cell r="D20624">
            <v>1.06</v>
          </cell>
        </row>
        <row r="20625">
          <cell r="A20625" t="str">
            <v>AR01223</v>
          </cell>
          <cell r="B20625" t="str">
            <v>PARAF.CAB.SEXT. (ROSCA TOTAL) NBR 11207 M10X1,5X35 SAE 1020</v>
          </cell>
          <cell r="C20625" t="str">
            <v>AR01223</v>
          </cell>
          <cell r="D20625">
            <v>0.26</v>
          </cell>
        </row>
        <row r="20626">
          <cell r="A20626" t="str">
            <v>AR06100</v>
          </cell>
          <cell r="B20626" t="str">
            <v>PARAF.CAB.SEXT. (ROSCA TOTAL) NBR 11207 M10X1,5X40 AISI 304</v>
          </cell>
          <cell r="C20626" t="str">
            <v>AR06100</v>
          </cell>
          <cell r="D20626">
            <v>1.1499999999999999</v>
          </cell>
        </row>
        <row r="20627">
          <cell r="A20627" t="str">
            <v>AR07710</v>
          </cell>
          <cell r="B20627" t="str">
            <v>PARAF.CAB.SEXT. (ROSCA TOTAL) NBR 11207 M10X1,5X40 SAE 1020</v>
          </cell>
          <cell r="C20627" t="str">
            <v>AR07710</v>
          </cell>
          <cell r="D20627">
            <v>0.35</v>
          </cell>
        </row>
        <row r="20628">
          <cell r="A20628" t="str">
            <v>AR11920</v>
          </cell>
          <cell r="B20628" t="str">
            <v>PARAF.CAB.SEXT. (ROSCA TOTAL) NBR 11207 M10X1,5X40 SAE 1020 (RT)</v>
          </cell>
          <cell r="C20628" t="str">
            <v>AR11920</v>
          </cell>
          <cell r="D20628">
            <v>0.35</v>
          </cell>
        </row>
        <row r="20629">
          <cell r="A20629" t="str">
            <v>AR03297</v>
          </cell>
          <cell r="B20629" t="str">
            <v>PARAF.CAB.SEXT. (ROSCA TOTAL) NBR 11207 M10X1,5X40 SAE 1020 ZINCADO</v>
          </cell>
          <cell r="C20629" t="str">
            <v>AR03297</v>
          </cell>
          <cell r="D20629">
            <v>0.44</v>
          </cell>
        </row>
        <row r="20630">
          <cell r="A20630" t="str">
            <v>AR02616</v>
          </cell>
          <cell r="B20630" t="str">
            <v>PARAF.CAB.SEXT. (ROSCA TOTAL) NBR 11207 M10X1,5X45 SAE 1020</v>
          </cell>
          <cell r="C20630" t="str">
            <v>AR02616</v>
          </cell>
          <cell r="D20630">
            <v>0.35</v>
          </cell>
        </row>
        <row r="20631">
          <cell r="A20631" t="str">
            <v>AR06103</v>
          </cell>
          <cell r="B20631" t="str">
            <v>PARAF.CAB.SEXT. (ROSCA TOTAL) NBR 11207 M10X1,5X50 AISI 304</v>
          </cell>
          <cell r="C20631" t="str">
            <v>AR06103</v>
          </cell>
          <cell r="D20631">
            <v>1.24</v>
          </cell>
        </row>
        <row r="20632">
          <cell r="A20632" t="str">
            <v>AR01224</v>
          </cell>
          <cell r="B20632" t="str">
            <v>PARAF.CAB.SEXT. (ROSCA TOTAL) NBR 11207 M10X1,5X50 SAE 1020</v>
          </cell>
          <cell r="C20632" t="str">
            <v>AR01224</v>
          </cell>
          <cell r="D20632">
            <v>0.35</v>
          </cell>
        </row>
        <row r="20633">
          <cell r="A20633" t="str">
            <v>AR06948</v>
          </cell>
          <cell r="B20633" t="str">
            <v>PARAF.CAB.SEXT. (ROSCA TOTAL) NBR 11207 M10X1,5X60 AISI 304</v>
          </cell>
          <cell r="C20633" t="str">
            <v>AR06948</v>
          </cell>
          <cell r="D20633">
            <v>1.41</v>
          </cell>
        </row>
        <row r="20634">
          <cell r="A20634" t="str">
            <v>AR06755</v>
          </cell>
          <cell r="B20634" t="str">
            <v>PARAF.CAB.SEXT. (ROSCA TOTAL) NBR 11207 M10X1,5X60 SAE 1020</v>
          </cell>
          <cell r="C20634" t="str">
            <v>AR06755</v>
          </cell>
          <cell r="D20634">
            <v>0.44</v>
          </cell>
        </row>
        <row r="20635">
          <cell r="A20635" t="str">
            <v>AR08015</v>
          </cell>
          <cell r="B20635" t="str">
            <v>PARAF.CAB.SEXT. (ROSCA TOTAL) NBR 11207 M12X1,75X25 AISI 304</v>
          </cell>
          <cell r="C20635" t="str">
            <v>AR08015</v>
          </cell>
          <cell r="D20635">
            <v>1.5</v>
          </cell>
        </row>
        <row r="20636">
          <cell r="A20636" t="str">
            <v>AR01192</v>
          </cell>
          <cell r="B20636" t="str">
            <v>PARAF.CAB.SEXT. (ROSCA TOTAL) NBR 11207 M12X1,75X30 AISI 304</v>
          </cell>
          <cell r="C20636" t="str">
            <v>AR01192</v>
          </cell>
          <cell r="D20636">
            <v>1.41</v>
          </cell>
        </row>
        <row r="20637">
          <cell r="A20637" t="str">
            <v>AR01408</v>
          </cell>
          <cell r="B20637" t="str">
            <v>PARAF.CAB.SEXT. (ROSCA TOTAL) NBR 11207 M12X1,75X30 SAE 1020</v>
          </cell>
          <cell r="C20637" t="str">
            <v>AR01408</v>
          </cell>
          <cell r="D20637">
            <v>0.44</v>
          </cell>
        </row>
        <row r="20638">
          <cell r="A20638" t="str">
            <v>AR11921</v>
          </cell>
          <cell r="B20638" t="str">
            <v>PARAF.CAB.SEXT. (ROSCA TOTAL) NBR 11207 M12X1,75X30 SAE 1020 (RT)</v>
          </cell>
          <cell r="C20638" t="str">
            <v>AR11921</v>
          </cell>
          <cell r="D20638">
            <v>0.35</v>
          </cell>
        </row>
        <row r="20639">
          <cell r="A20639" t="str">
            <v>AR05906</v>
          </cell>
          <cell r="B20639" t="str">
            <v>PARAF.CAB.SEXT. (ROSCA TOTAL) NBR 11207 M12X1,75X35 SAE 1020</v>
          </cell>
          <cell r="C20639" t="str">
            <v>AR05906</v>
          </cell>
          <cell r="D20639">
            <v>1.41</v>
          </cell>
        </row>
        <row r="20640">
          <cell r="A20640" t="str">
            <v>AR06102</v>
          </cell>
          <cell r="B20640" t="str">
            <v>PARAF.CAB.SEXT. (ROSCA TOTAL) NBR 11207 M12X1,75X40 AISI 304</v>
          </cell>
          <cell r="C20640" t="str">
            <v>AR06102</v>
          </cell>
          <cell r="D20640">
            <v>1.59</v>
          </cell>
        </row>
        <row r="20641">
          <cell r="A20641" t="str">
            <v>AR01220</v>
          </cell>
          <cell r="B20641" t="str">
            <v>PARAF.CAB.SEXT. (ROSCA TOTAL) NBR 11207 M12X1,75X40 SAE 1020</v>
          </cell>
          <cell r="C20641" t="str">
            <v>AR01220</v>
          </cell>
          <cell r="D20641">
            <v>6</v>
          </cell>
        </row>
        <row r="20642">
          <cell r="A20642" t="str">
            <v>AR03496</v>
          </cell>
          <cell r="B20642" t="str">
            <v>PARAF.CAB.SEXT. (ROSCA TOTAL) NBR 11207 M12X1,75X40 SAE 1020 ZINCADO</v>
          </cell>
          <cell r="C20642" t="str">
            <v>AR03496</v>
          </cell>
          <cell r="D20642">
            <v>0.53</v>
          </cell>
        </row>
        <row r="20643">
          <cell r="A20643" t="str">
            <v>AR06549</v>
          </cell>
          <cell r="B20643" t="str">
            <v>PARAF.CAB.SEXT. (ROSCA TOTAL) NBR 11207 M12X1,75X45 AISI 304</v>
          </cell>
          <cell r="C20643" t="str">
            <v>AR06549</v>
          </cell>
          <cell r="D20643">
            <v>1.68</v>
          </cell>
        </row>
        <row r="20644">
          <cell r="A20644" t="str">
            <v>AR01221</v>
          </cell>
          <cell r="B20644" t="str">
            <v>PARAF.CAB.SEXT. (ROSCA TOTAL) NBR 11207 M12X1,75X45 SAE 1020</v>
          </cell>
          <cell r="C20644" t="str">
            <v>AR01221</v>
          </cell>
          <cell r="D20644">
            <v>0.44</v>
          </cell>
        </row>
        <row r="20645">
          <cell r="A20645" t="str">
            <v>AR09252</v>
          </cell>
          <cell r="B20645" t="str">
            <v>PARAF.CAB.SEXT. (ROSCA TOTAL) NBR 11207 M12X1,75X45 SAE 1020 ZINCADO</v>
          </cell>
          <cell r="C20645" t="str">
            <v>AR09252</v>
          </cell>
          <cell r="D20645">
            <v>0.62</v>
          </cell>
        </row>
        <row r="20646">
          <cell r="A20646" t="str">
            <v>AR06949</v>
          </cell>
          <cell r="B20646" t="str">
            <v>PARAF.CAB.SEXT. (ROSCA TOTAL) NBR 11207 M12X1,75X50 AISI 304</v>
          </cell>
          <cell r="C20646" t="str">
            <v>AR06949</v>
          </cell>
          <cell r="D20646">
            <v>1.85</v>
          </cell>
        </row>
        <row r="20647">
          <cell r="A20647" t="str">
            <v>AR01222</v>
          </cell>
          <cell r="B20647" t="str">
            <v>PARAF.CAB.SEXT. (ROSCA TOTAL) NBR 11207 M12X1,75X50 SAE 1020</v>
          </cell>
          <cell r="C20647" t="str">
            <v>AR01222</v>
          </cell>
          <cell r="D20647">
            <v>0.44</v>
          </cell>
        </row>
        <row r="20648">
          <cell r="A20648" t="str">
            <v>AR13062</v>
          </cell>
          <cell r="B20648" t="str">
            <v>PARAF.CAB.SEXT. (ROSCA TOTAL) NBR 11207 M12X1,75X55 SAE 1020</v>
          </cell>
          <cell r="C20648" t="str">
            <v>AR13062</v>
          </cell>
          <cell r="D20648">
            <v>0.53</v>
          </cell>
        </row>
        <row r="20649">
          <cell r="A20649" t="str">
            <v>AR06950</v>
          </cell>
          <cell r="B20649" t="str">
            <v>PARAF.CAB.SEXT. (ROSCA TOTAL) NBR 11207 M12X1,75X60 AISI 304</v>
          </cell>
          <cell r="C20649" t="str">
            <v>AR06950</v>
          </cell>
          <cell r="D20649">
            <v>2.38</v>
          </cell>
        </row>
        <row r="20650">
          <cell r="A20650" t="str">
            <v>AR12892</v>
          </cell>
          <cell r="B20650" t="str">
            <v>PARAF.CAB.SEXT. (ROSCA TOTAL) NBR 11207 M12X1,75X60 SAE 1020 ZINCADO</v>
          </cell>
          <cell r="C20650" t="str">
            <v>AR12892</v>
          </cell>
          <cell r="D20650">
            <v>0.79</v>
          </cell>
        </row>
        <row r="20651">
          <cell r="A20651" t="str">
            <v>AR06584</v>
          </cell>
          <cell r="B20651" t="str">
            <v>PARAF.CAB.SEXT. (ROSCA TOTAL) NBR 11207 M12X1,75X70 AISI 304</v>
          </cell>
          <cell r="C20651" t="str">
            <v>AR06584</v>
          </cell>
          <cell r="D20651">
            <v>2.91</v>
          </cell>
        </row>
        <row r="20652">
          <cell r="A20652" t="str">
            <v>AR04845</v>
          </cell>
          <cell r="B20652" t="str">
            <v>PARAF.CAB.SEXT. (ROSCA TOTAL) NBR 11207 M12X1,75X70 SAE 1020 ZINCADO</v>
          </cell>
          <cell r="C20652" t="str">
            <v>AR04845</v>
          </cell>
          <cell r="D20652">
            <v>0.62</v>
          </cell>
        </row>
        <row r="20653">
          <cell r="A20653" t="str">
            <v>AR06593</v>
          </cell>
          <cell r="B20653" t="str">
            <v>PARAF.CAB.SEXT. (ROSCA TOTAL) NBR 11207 M12X1,75X80 AISI 304</v>
          </cell>
          <cell r="C20653" t="str">
            <v>AR06593</v>
          </cell>
          <cell r="D20653">
            <v>2.56</v>
          </cell>
        </row>
        <row r="20654">
          <cell r="A20654" t="str">
            <v>AR27880</v>
          </cell>
          <cell r="B20654" t="str">
            <v>PARAF.CAB.SEXT. (ROSCA TOTAL) NBR 11207 M12X1,75X80 SAE 1020</v>
          </cell>
          <cell r="C20654" t="str">
            <v>AR27880</v>
          </cell>
          <cell r="D20654">
            <v>0.71</v>
          </cell>
        </row>
        <row r="20655">
          <cell r="A20655" t="str">
            <v>AR11945</v>
          </cell>
          <cell r="B20655" t="str">
            <v>PARAF.CAB.SEXT. (ROSCA TOTAL) NBR 11207 M12X1,75X90 SAE 1020</v>
          </cell>
          <cell r="C20655" t="str">
            <v>AR11945</v>
          </cell>
          <cell r="D20655">
            <v>0.71</v>
          </cell>
        </row>
        <row r="20656">
          <cell r="A20656" t="str">
            <v>AR06758</v>
          </cell>
          <cell r="B20656" t="str">
            <v>PARAF.CAB.SEXT. (ROSCA TOTAL) NBR 11207 M16X2X70 SAE 1020</v>
          </cell>
          <cell r="C20656" t="str">
            <v>AR06758</v>
          </cell>
          <cell r="D20656">
            <v>1.06</v>
          </cell>
        </row>
        <row r="20657">
          <cell r="A20657" t="str">
            <v>AR11524</v>
          </cell>
          <cell r="B20657" t="str">
            <v>PARAF.CAB.SEXT. (ROSCA TOTAL) NBR 11207 M16X2,0X100 SAE 1020 ZINCADO</v>
          </cell>
          <cell r="C20657" t="str">
            <v>AR11524</v>
          </cell>
          <cell r="D20657">
            <v>2.0299999999999998</v>
          </cell>
        </row>
        <row r="20658">
          <cell r="A20658" t="str">
            <v>AR06729</v>
          </cell>
          <cell r="B20658" t="str">
            <v>PARAF.CAB.SEXT. (ROSCA TOTAL) NBR 11207 M16X2,0X135 SAE 1020 ZINCADO</v>
          </cell>
          <cell r="C20658" t="str">
            <v>AR06729</v>
          </cell>
          <cell r="D20658">
            <v>4.9400000000000004</v>
          </cell>
        </row>
        <row r="20659">
          <cell r="A20659" t="str">
            <v>AR09910</v>
          </cell>
          <cell r="B20659" t="str">
            <v>PARAF.CAB.SEXT. (ROSCA TOTAL) NBR 11207 M16X2,0X35 SAE 1020</v>
          </cell>
          <cell r="C20659" t="str">
            <v>AR09910</v>
          </cell>
          <cell r="D20659">
            <v>0.79</v>
          </cell>
        </row>
        <row r="20660">
          <cell r="A20660" t="str">
            <v>AR07150</v>
          </cell>
          <cell r="B20660" t="str">
            <v>PARAF.CAB.SEXT. (ROSCA TOTAL) NBR 11207 M16X2,0X35 SAE 1020 ZINCADO</v>
          </cell>
          <cell r="C20660" t="str">
            <v>AR07150</v>
          </cell>
          <cell r="D20660">
            <v>1.06</v>
          </cell>
        </row>
        <row r="20661">
          <cell r="A20661" t="str">
            <v>AR02159</v>
          </cell>
          <cell r="B20661" t="str">
            <v>PARAF.CAB.SEXT. (ROSCA TOTAL) NBR 11207 M16X2,0X40 AISI 304</v>
          </cell>
          <cell r="C20661" t="str">
            <v>AR02159</v>
          </cell>
          <cell r="D20661">
            <v>3.09</v>
          </cell>
        </row>
        <row r="20662">
          <cell r="A20662" t="str">
            <v>AR06956</v>
          </cell>
          <cell r="B20662" t="str">
            <v>PARAF.CAB.SEXT. (ROSCA TOTAL) NBR 11207 M16X2,0X40 SAE 1020</v>
          </cell>
          <cell r="C20662" t="str">
            <v>AR06956</v>
          </cell>
          <cell r="D20662">
            <v>0.79</v>
          </cell>
        </row>
        <row r="20663">
          <cell r="A20663" t="str">
            <v>AR09911</v>
          </cell>
          <cell r="B20663" t="str">
            <v>PARAF.CAB.SEXT. (ROSCA TOTAL) NBR 11207 M16X2,0X45 AISI 304</v>
          </cell>
          <cell r="C20663" t="str">
            <v>AR09911</v>
          </cell>
          <cell r="D20663">
            <v>3.35</v>
          </cell>
        </row>
        <row r="20664">
          <cell r="A20664" t="str">
            <v>AR04533</v>
          </cell>
          <cell r="B20664" t="str">
            <v>PARAF.CAB.SEXT. (ROSCA TOTAL) NBR 11207 M16X2,0X45 SAE1020</v>
          </cell>
          <cell r="C20664" t="str">
            <v>AR04533</v>
          </cell>
          <cell r="D20664">
            <v>0.88</v>
          </cell>
        </row>
        <row r="20665">
          <cell r="A20665" t="str">
            <v>AR02160</v>
          </cell>
          <cell r="B20665" t="str">
            <v>PARAF.CAB.SEXT. (ROSCA TOTAL) NBR 11207 M16X2,0X50 AISI 304</v>
          </cell>
          <cell r="C20665" t="str">
            <v>AR02160</v>
          </cell>
          <cell r="D20665">
            <v>3.53</v>
          </cell>
        </row>
        <row r="20666">
          <cell r="A20666" t="str">
            <v>AR12409</v>
          </cell>
          <cell r="B20666" t="str">
            <v>PARAF.CAB.SEXT. (ROSCA TOTAL) NBR 11207 M16X2,0X50 AISI 316</v>
          </cell>
          <cell r="C20666" t="str">
            <v>AR12409</v>
          </cell>
          <cell r="D20666">
            <v>12.09</v>
          </cell>
        </row>
        <row r="20667">
          <cell r="A20667" t="str">
            <v>AR01409</v>
          </cell>
          <cell r="B20667" t="str">
            <v>PARAF.CAB.SEXT. (ROSCA TOTAL) NBR 11207 M16X2,0X50 SAE 1020</v>
          </cell>
          <cell r="C20667" t="str">
            <v>AR01409</v>
          </cell>
          <cell r="D20667">
            <v>0.88</v>
          </cell>
        </row>
        <row r="20668">
          <cell r="A20668" t="str">
            <v>AR07149</v>
          </cell>
          <cell r="B20668" t="str">
            <v>PARAF.CAB.SEXT. (ROSCA TOTAL) NBR 11207 M16X2,0X55 SAE 1020 ZINCADO</v>
          </cell>
          <cell r="C20668" t="str">
            <v>AR07149</v>
          </cell>
          <cell r="D20668">
            <v>1.5</v>
          </cell>
        </row>
        <row r="20669">
          <cell r="A20669" t="str">
            <v>AR07148</v>
          </cell>
          <cell r="B20669" t="str">
            <v>PARAF.CAB.SEXT. (ROSCA TOTAL) NBR 11207 M16X2,0X60 SAE 1020 ZINCADO</v>
          </cell>
          <cell r="C20669" t="str">
            <v>AR07148</v>
          </cell>
          <cell r="D20669">
            <v>1.5</v>
          </cell>
        </row>
        <row r="20670">
          <cell r="A20670" t="str">
            <v>AR13034</v>
          </cell>
          <cell r="B20670" t="str">
            <v>PARAF.CAB.SEXT. (ROSCA TOTAL) NBR 11207 M16X2,0X65 SAE 1020 ZINCADO</v>
          </cell>
          <cell r="C20670" t="str">
            <v>AR13034</v>
          </cell>
          <cell r="D20670">
            <v>1.24</v>
          </cell>
        </row>
        <row r="20671">
          <cell r="A20671" t="str">
            <v>MS23712</v>
          </cell>
          <cell r="B20671" t="str">
            <v>PARAF.CAB.SEXT. (ROSCA TOTAL) NBR 11207 M16X2,0X80 AISI 316</v>
          </cell>
          <cell r="C20671" t="str">
            <v>MS23712</v>
          </cell>
          <cell r="D20671">
            <v>16.29</v>
          </cell>
        </row>
        <row r="20672">
          <cell r="A20672" t="str">
            <v>AR11429</v>
          </cell>
          <cell r="B20672" t="str">
            <v>PARAF.CAB.SEXT. (ROSCA TOTAL) NBR 11207 M16X2,0X80 SAE 1020 ZINCADO</v>
          </cell>
          <cell r="C20672" t="str">
            <v>AR11429</v>
          </cell>
          <cell r="D20672">
            <v>1.32</v>
          </cell>
        </row>
        <row r="20673">
          <cell r="A20673" t="str">
            <v>AR08014</v>
          </cell>
          <cell r="B20673" t="str">
            <v>PARAF.CAB.SEXT. (ROSCA TOTAL) NBR 11207 M20X2,5X40 AISI 304</v>
          </cell>
          <cell r="C20673" t="str">
            <v>AR08014</v>
          </cell>
          <cell r="D20673">
            <v>9.7100000000000009</v>
          </cell>
        </row>
        <row r="20674">
          <cell r="A20674" t="str">
            <v>AR06142</v>
          </cell>
          <cell r="B20674" t="str">
            <v>PARAF.CAB.SEXT. (ROSCA TOTAL) NBR 11207 M20X2,5X40 SAE 1020</v>
          </cell>
          <cell r="C20674" t="str">
            <v>AR06142</v>
          </cell>
          <cell r="D20674">
            <v>2.0299999999999998</v>
          </cell>
        </row>
        <row r="20675">
          <cell r="A20675" t="str">
            <v>AR03501</v>
          </cell>
          <cell r="B20675" t="str">
            <v>PARAF.CAB.SEXT. (ROSCA TOTAL) NBR 11207 M20X2,5X50 SAE 1020</v>
          </cell>
          <cell r="C20675" t="str">
            <v>AR03501</v>
          </cell>
          <cell r="D20675">
            <v>2.29</v>
          </cell>
        </row>
        <row r="20676">
          <cell r="A20676" t="str">
            <v>AR05971</v>
          </cell>
          <cell r="B20676" t="str">
            <v>PARAF.CAB.SEXT. (ROSCA TOTAL) NBR 11207 M20X2,5X55 SAE 1020</v>
          </cell>
          <cell r="C20676" t="str">
            <v>AR05971</v>
          </cell>
          <cell r="D20676">
            <v>2.4700000000000002</v>
          </cell>
        </row>
        <row r="20677">
          <cell r="A20677" t="str">
            <v>AR12408</v>
          </cell>
          <cell r="B20677" t="str">
            <v>PARAF.CAB.SEXT. (ROSCA TOTAL) NBR 11207 M20X2,5X70 AISI 316</v>
          </cell>
          <cell r="C20677" t="str">
            <v>AR12408</v>
          </cell>
          <cell r="D20677">
            <v>29.03</v>
          </cell>
        </row>
        <row r="20678">
          <cell r="A20678" t="str">
            <v>AR11947</v>
          </cell>
          <cell r="B20678" t="str">
            <v>PARAF.CAB.SEXT. (ROSCA TOTAL) NBR 11207 M20X2,5X70 SAE 1020</v>
          </cell>
          <cell r="C20678" t="str">
            <v>AR11947</v>
          </cell>
          <cell r="D20678">
            <v>2.82</v>
          </cell>
        </row>
        <row r="20679">
          <cell r="A20679" t="str">
            <v>AR02423</v>
          </cell>
          <cell r="B20679" t="str">
            <v>PARAF.CAB.SEXT. (ROSCA TOTAL) NBR 11207 M20X2,5X70 SAE 1020 ZINCADO</v>
          </cell>
          <cell r="C20679" t="str">
            <v>AR02423</v>
          </cell>
          <cell r="D20679">
            <v>3.35</v>
          </cell>
        </row>
        <row r="20680">
          <cell r="A20680" t="str">
            <v>AR12412</v>
          </cell>
          <cell r="B20680" t="str">
            <v>PARAF.CAB.SEXT. (ROSCA TOTAL) NBR 11207 M20X2,5X80 AISI 316</v>
          </cell>
          <cell r="C20680" t="str">
            <v>AR12412</v>
          </cell>
          <cell r="D20680">
            <v>46.77</v>
          </cell>
        </row>
        <row r="20681">
          <cell r="A20681" t="str">
            <v>AR11944</v>
          </cell>
          <cell r="B20681" t="str">
            <v>PARAF.CAB.SEXT. (ROSCA TOTAL) NBR 11207 M20X2,5X80 SAE 1020 ZINCADO</v>
          </cell>
          <cell r="C20681" t="str">
            <v>AR11944</v>
          </cell>
          <cell r="D20681">
            <v>3.62</v>
          </cell>
        </row>
        <row r="20682">
          <cell r="A20682" t="str">
            <v>AR31789</v>
          </cell>
          <cell r="B20682" t="str">
            <v>PARAF.CAB.SEXT. (ROSCA TOTAL) NBR 11207 M20X2,5X90 SAE 1020</v>
          </cell>
          <cell r="C20682" t="str">
            <v>AR31789</v>
          </cell>
          <cell r="D20682">
            <v>3.62</v>
          </cell>
        </row>
        <row r="20683">
          <cell r="A20683" t="str">
            <v>AR31727</v>
          </cell>
          <cell r="B20683" t="str">
            <v>PARAF.CAB.SEXT. (ROSCA TOTAL) NBR 11207 M22X1,5X50 SAE 1020</v>
          </cell>
          <cell r="C20683" t="str">
            <v>AR31727</v>
          </cell>
          <cell r="D20683">
            <v>3.97</v>
          </cell>
        </row>
        <row r="20684">
          <cell r="A20684" t="str">
            <v>AR06143</v>
          </cell>
          <cell r="B20684" t="str">
            <v>PARAF.CAB.SEXT. (ROSCA TOTAL) NBR 11207 M24X3,0X50 SAE 1020</v>
          </cell>
          <cell r="C20684" t="str">
            <v>AR06143</v>
          </cell>
          <cell r="D20684">
            <v>3.53</v>
          </cell>
        </row>
        <row r="20685">
          <cell r="A20685" t="str">
            <v>AR08081</v>
          </cell>
          <cell r="B20685" t="str">
            <v>PARAF.CAB.SEXT. (ROSCA TOTAL) NBR 11207 M24X3,0X80 SAE 1020 ZINCADO</v>
          </cell>
          <cell r="C20685" t="str">
            <v>AR08081</v>
          </cell>
          <cell r="D20685">
            <v>5.29</v>
          </cell>
        </row>
        <row r="20686">
          <cell r="A20686" t="str">
            <v>AR10806</v>
          </cell>
          <cell r="B20686" t="str">
            <v>PARAF.CAB.SEXT. (ROSCA TOTAL) NBR 11207 M30X3,5X60 SAE 1020 ZINCADO</v>
          </cell>
          <cell r="C20686" t="str">
            <v>AR10806</v>
          </cell>
          <cell r="D20686">
            <v>12.35</v>
          </cell>
        </row>
        <row r="20687">
          <cell r="A20687" t="str">
            <v>AR06144</v>
          </cell>
          <cell r="B20687" t="str">
            <v>PARAF.CAB.SEXT. (ROSCA TOTAL) NBR 11207 M5X1X15 SAE 1020</v>
          </cell>
          <cell r="C20687" t="str">
            <v>AR06144</v>
          </cell>
          <cell r="D20687">
            <v>0.09</v>
          </cell>
        </row>
        <row r="20688">
          <cell r="A20688" t="str">
            <v>AR09740</v>
          </cell>
          <cell r="B20688" t="str">
            <v>PARAF.CAB.SEXT. (ROSCA TOTAL) NBR 11207 M6X1,0X12 SAE 1020</v>
          </cell>
          <cell r="C20688" t="str">
            <v>AR09740</v>
          </cell>
          <cell r="D20688">
            <v>0.18</v>
          </cell>
        </row>
        <row r="20689">
          <cell r="A20689" t="str">
            <v>AR01410</v>
          </cell>
          <cell r="B20689" t="str">
            <v>PARAF.CAB.SEXT. (ROSCA TOTAL) NBR 11207 M6X1,0X16 SAE 1020</v>
          </cell>
          <cell r="C20689" t="str">
            <v>AR01410</v>
          </cell>
          <cell r="D20689">
            <v>0.09</v>
          </cell>
        </row>
        <row r="20690">
          <cell r="A20690" t="str">
            <v>AR12056</v>
          </cell>
          <cell r="B20690" t="str">
            <v>PARAF.CAB.SEXT. (ROSCA TOTAL) NBR 11207 M6X1,0X20 AISI 304</v>
          </cell>
          <cell r="C20690" t="str">
            <v>AR12056</v>
          </cell>
          <cell r="D20690">
            <v>0.26</v>
          </cell>
        </row>
        <row r="20691">
          <cell r="A20691" t="str">
            <v>AR06748</v>
          </cell>
          <cell r="B20691" t="str">
            <v>PARAF.CAB.SEXT. (ROSCA TOTAL) NBR 11207 M6X1,0X20 SAE 1020</v>
          </cell>
          <cell r="C20691" t="str">
            <v>AR06748</v>
          </cell>
          <cell r="D20691">
            <v>0.09</v>
          </cell>
        </row>
        <row r="20692">
          <cell r="A20692" t="str">
            <v>AR11932</v>
          </cell>
          <cell r="B20692" t="str">
            <v>PARAF.CAB.SEXT. (ROSCA TOTAL) NBR 11207 M6X1,0X20 SAE 1020 (RT)</v>
          </cell>
          <cell r="C20692" t="str">
            <v>AR11932</v>
          </cell>
          <cell r="D20692">
            <v>0.18</v>
          </cell>
        </row>
        <row r="20693">
          <cell r="A20693" t="str">
            <v>MS34564</v>
          </cell>
          <cell r="B20693" t="str">
            <v>PARAF.CAB.SEXT. (ROSCA TOTAL) NBR 11207 M6X1,0X25 AISI 316</v>
          </cell>
          <cell r="C20693" t="str">
            <v>MS34564</v>
          </cell>
          <cell r="D20693">
            <v>0.63</v>
          </cell>
        </row>
        <row r="20694">
          <cell r="A20694" t="str">
            <v>AR01439</v>
          </cell>
          <cell r="B20694" t="str">
            <v>PARAF.CAB.SEXT. (ROSCA TOTAL) NBR 11207 M6X1,0X30 SAE 1020 ZINCADO</v>
          </cell>
          <cell r="C20694" t="str">
            <v>AR01439</v>
          </cell>
          <cell r="D20694">
            <v>0.18</v>
          </cell>
        </row>
        <row r="20695">
          <cell r="A20695" t="str">
            <v>AR09913</v>
          </cell>
          <cell r="B20695" t="str">
            <v>PARAF.CAB.SEXT. (ROSCA TOTAL) NBR 11207 M6X1,0X50 AISI 316</v>
          </cell>
          <cell r="C20695" t="str">
            <v>AR09913</v>
          </cell>
          <cell r="D20695">
            <v>1.1499999999999999</v>
          </cell>
        </row>
        <row r="20696">
          <cell r="A20696" t="str">
            <v>AR08016</v>
          </cell>
          <cell r="B20696" t="str">
            <v>PARAF.CAB.SEXT. (ROSCA TOTAL) NBR 11207 M8X1,25X16 AISI 304</v>
          </cell>
          <cell r="C20696" t="str">
            <v>AR08016</v>
          </cell>
          <cell r="D20696">
            <v>0.53</v>
          </cell>
        </row>
        <row r="20697">
          <cell r="A20697" t="str">
            <v>AR12494</v>
          </cell>
          <cell r="B20697" t="str">
            <v>PARAF.CAB.SEXT. (ROSCA TOTAL) NBR 11207 M8X1,25X16 AISI 316 (RT)</v>
          </cell>
          <cell r="C20697" t="str">
            <v>AR12494</v>
          </cell>
          <cell r="D20697">
            <v>1.68</v>
          </cell>
        </row>
        <row r="20698">
          <cell r="A20698" t="str">
            <v>AR01751</v>
          </cell>
          <cell r="B20698" t="str">
            <v>PARAF.CAB.SEXT. (ROSCA TOTAL) NBR 11207 M8X1,25X20 SAE 1020</v>
          </cell>
          <cell r="C20698" t="str">
            <v>AR01751</v>
          </cell>
          <cell r="D20698">
            <v>0.18</v>
          </cell>
        </row>
        <row r="20699">
          <cell r="A20699" t="str">
            <v>AR06556</v>
          </cell>
          <cell r="B20699" t="str">
            <v>PARAF.CAB.SEXT. (ROSCA TOTAL) NBR 11207 M8X1,25X25 AISI 304</v>
          </cell>
          <cell r="C20699" t="str">
            <v>AR06556</v>
          </cell>
          <cell r="D20699">
            <v>0.53</v>
          </cell>
        </row>
        <row r="20700">
          <cell r="A20700" t="str">
            <v>AR01225</v>
          </cell>
          <cell r="B20700" t="str">
            <v>PARAF.CAB.SEXT. (ROSCA TOTAL) NBR 11207 M8X1,25X25 SAE 1020</v>
          </cell>
          <cell r="C20700" t="str">
            <v>AR01225</v>
          </cell>
          <cell r="D20700">
            <v>0.18</v>
          </cell>
        </row>
        <row r="20701">
          <cell r="A20701" t="str">
            <v>AR05972</v>
          </cell>
          <cell r="B20701" t="str">
            <v>PARAF.CAB.SEXT. (ROSCA TOTAL) NBR 11207 M8X1,25X30 SAE 1020</v>
          </cell>
          <cell r="C20701" t="str">
            <v>AR05972</v>
          </cell>
          <cell r="D20701">
            <v>0.18</v>
          </cell>
        </row>
        <row r="20702">
          <cell r="A20702" t="str">
            <v>AR04842</v>
          </cell>
          <cell r="B20702" t="str">
            <v>PARAF.CAB.SEXT. (ROSCA TOTAL) NBR 11207 M8X1,25X30 SAE 1020 ZINCADO</v>
          </cell>
          <cell r="C20702" t="str">
            <v>AR04842</v>
          </cell>
          <cell r="D20702">
            <v>0.18</v>
          </cell>
        </row>
        <row r="20703">
          <cell r="A20703" t="str">
            <v>AR10457</v>
          </cell>
          <cell r="B20703" t="str">
            <v>PARAF.CAB.SEXT. (ROSCA TOTAL) NBR 11207 M8X1,25X35 SAE 1020</v>
          </cell>
          <cell r="C20703" t="str">
            <v>AR10457</v>
          </cell>
          <cell r="D20703">
            <v>0.26</v>
          </cell>
        </row>
        <row r="20704">
          <cell r="A20704" t="str">
            <v>AR04843</v>
          </cell>
          <cell r="B20704" t="str">
            <v>PARAF.CAB.SEXT. (ROSCA TOTAL) NBR 11207 M8X1,25X50 SAE 1020 ZINCADO</v>
          </cell>
          <cell r="C20704" t="str">
            <v>AR04843</v>
          </cell>
          <cell r="D20704">
            <v>0.35</v>
          </cell>
        </row>
        <row r="20705">
          <cell r="A20705" t="str">
            <v>AR04844</v>
          </cell>
          <cell r="B20705" t="str">
            <v>PARAF.CAB.SEXT. (ROSCA TOTAL) NBR 11207 M8X1,25X70 SAE 1020 ZINCADO</v>
          </cell>
          <cell r="C20705" t="str">
            <v>AR04844</v>
          </cell>
          <cell r="D20705">
            <v>0.35</v>
          </cell>
        </row>
        <row r="20706">
          <cell r="A20706" t="str">
            <v>AR11003</v>
          </cell>
          <cell r="B20706" t="str">
            <v>PARAF.CAB.SEXT. (ROSCA TOTAL) NBR 11207 1/2"-13 UNC X 4.1/2" SAE1045</v>
          </cell>
          <cell r="C20706" t="str">
            <v>AR11003</v>
          </cell>
          <cell r="D20706">
            <v>2.12</v>
          </cell>
        </row>
        <row r="20707">
          <cell r="A20707" t="str">
            <v>AR11004</v>
          </cell>
          <cell r="B20707" t="str">
            <v>PARAF.CAB.SEXT. (ROSCA TOTAL) NBR 11207 1/4"-20 UNC X 1/2" SAE1020</v>
          </cell>
          <cell r="C20707" t="str">
            <v>AR11004</v>
          </cell>
          <cell r="D20707">
            <v>0.18</v>
          </cell>
        </row>
        <row r="20708">
          <cell r="A20708" t="str">
            <v>AR11005</v>
          </cell>
          <cell r="B20708" t="str">
            <v>PARAF.CAB.SEXT. (ROSCA TOTAL) NBR 11207 1"-8 UNC X 2.1/4" SAE1045</v>
          </cell>
          <cell r="C20708" t="str">
            <v>AR11005</v>
          </cell>
          <cell r="D20708">
            <v>6.27</v>
          </cell>
        </row>
        <row r="20709">
          <cell r="A20709" t="str">
            <v>AR11006</v>
          </cell>
          <cell r="B20709" t="str">
            <v>PARAF.CAB.SEXT. (ROSCA TOTAL) NBR 11207 3/4"-10 UNC X 4.1/2" SAE1045</v>
          </cell>
          <cell r="C20709" t="str">
            <v>AR11006</v>
          </cell>
          <cell r="D20709">
            <v>5.56</v>
          </cell>
        </row>
        <row r="20710">
          <cell r="A20710" t="str">
            <v>AR11414</v>
          </cell>
          <cell r="B20710" t="str">
            <v>PARAF.CAB.SEXT (ROSCA TOTAL) NBR 11207 3/8"UNC X 1.1/4 AISI 304</v>
          </cell>
          <cell r="C20710" t="str">
            <v>AR11414</v>
          </cell>
          <cell r="D20710">
            <v>1.41</v>
          </cell>
        </row>
        <row r="20711">
          <cell r="A20711" t="str">
            <v>AR05791</v>
          </cell>
          <cell r="B20711" t="str">
            <v>PARAF.CAB.SEXT (ROSCA TOTAL) NBR 11207 3/8"UNC X 1.1/4 SAE 1045</v>
          </cell>
          <cell r="C20711" t="str">
            <v>AR05791</v>
          </cell>
          <cell r="D20711">
            <v>0.44</v>
          </cell>
        </row>
        <row r="20712">
          <cell r="A20712" t="str">
            <v>AR11007</v>
          </cell>
          <cell r="B20712" t="str">
            <v>PARAF.CAB.SEXT. (ROSCA TOTAL) NBR 11207 5/8"-11 UNC X 1.1/2" SAE1045</v>
          </cell>
          <cell r="C20712" t="str">
            <v>AR11007</v>
          </cell>
          <cell r="D20712">
            <v>1.5</v>
          </cell>
        </row>
        <row r="20713">
          <cell r="A20713" t="str">
            <v>AR11415</v>
          </cell>
          <cell r="B20713" t="str">
            <v>PARAF.CAB.SEXT (ROSCA TOTAL) NBR 11207 7/8"UNC X 1.3/4" AISI 304</v>
          </cell>
          <cell r="C20713" t="str">
            <v>AR11415</v>
          </cell>
          <cell r="D20713">
            <v>11.47</v>
          </cell>
        </row>
        <row r="20714">
          <cell r="A20714" t="str">
            <v>AR05808</v>
          </cell>
          <cell r="B20714" t="str">
            <v>PARAF.CAB.SEXT (ROSCA TOTAL) NBR 11207 7/8"UNC X 1.3/4 SAE 1045</v>
          </cell>
          <cell r="C20714" t="str">
            <v>AR05808</v>
          </cell>
          <cell r="D20714">
            <v>4.32</v>
          </cell>
        </row>
        <row r="20715">
          <cell r="A20715" t="str">
            <v>AR09653</v>
          </cell>
          <cell r="B20715" t="str">
            <v>PARAF.CAB.SEXT (ROSCA TOTAL) NBR 11207 7/8"UNC X 2 1/8" SAE 1045</v>
          </cell>
          <cell r="C20715" t="str">
            <v>AR09653</v>
          </cell>
          <cell r="D20715">
            <v>4.59</v>
          </cell>
        </row>
        <row r="20716">
          <cell r="A20716" t="str">
            <v>AR06749</v>
          </cell>
          <cell r="B20716" t="str">
            <v>PARAF.CAB.SEXT. (ROSCA TOTAL) PB 1489 M8X1,25X50 SAE 1020</v>
          </cell>
          <cell r="C20716" t="str">
            <v>AR06749</v>
          </cell>
          <cell r="D20716">
            <v>0.26</v>
          </cell>
        </row>
        <row r="20717">
          <cell r="A20717" t="str">
            <v>AR13063</v>
          </cell>
          <cell r="B20717" t="str">
            <v>PARAF.CAB.SEXT (ROSCA TOTAL) 1 1/8" X 3 1/4" 7FPP AISI 304</v>
          </cell>
          <cell r="C20717" t="str">
            <v>AR13063</v>
          </cell>
          <cell r="D20717">
            <v>0</v>
          </cell>
        </row>
        <row r="20718">
          <cell r="A20718" t="str">
            <v>AR13065</v>
          </cell>
          <cell r="B20718" t="str">
            <v>PARAF.CAB.SEXT (ROSCA TOTAL) 1 1/8" X 4" 7FPP AISI 304</v>
          </cell>
          <cell r="C20718" t="str">
            <v>AR13065</v>
          </cell>
          <cell r="D20718">
            <v>42.36</v>
          </cell>
        </row>
        <row r="20719">
          <cell r="A20719" t="str">
            <v>AR04854</v>
          </cell>
          <cell r="B20719" t="str">
            <v>PARAF.CAB.SEXT. 1/2" UNC X 1" - SAE 1020 ZINCADO</v>
          </cell>
          <cell r="C20719" t="str">
            <v>AR04854</v>
          </cell>
          <cell r="D20719">
            <v>0.44</v>
          </cell>
        </row>
        <row r="20720">
          <cell r="A20720" t="str">
            <v>AR04855</v>
          </cell>
          <cell r="B20720" t="str">
            <v>PARAF.CAB.SEXT. 1/2" UNC X 1.1/2" - SAE 1020 ZINCADO</v>
          </cell>
          <cell r="C20720" t="str">
            <v>AR04855</v>
          </cell>
          <cell r="D20720">
            <v>0.44</v>
          </cell>
        </row>
        <row r="20721">
          <cell r="A20721" t="str">
            <v>AR11439</v>
          </cell>
          <cell r="B20721" t="str">
            <v>PARAF.CAB.SEXT. 1/2" U.N.C X 1.3/4" AISI 316 L</v>
          </cell>
          <cell r="C20721" t="str">
            <v>AR11439</v>
          </cell>
          <cell r="D20721">
            <v>6.53</v>
          </cell>
        </row>
        <row r="20722">
          <cell r="A20722" t="str">
            <v>AR27773</v>
          </cell>
          <cell r="B20722" t="str">
            <v>PARAF.CAB.SEXT. 1/2" U.N.C X 1.5/8" SAE 1045</v>
          </cell>
          <cell r="C20722" t="str">
            <v>AR27773</v>
          </cell>
          <cell r="D20722">
            <v>1.1499999999999999</v>
          </cell>
        </row>
        <row r="20723">
          <cell r="A20723" t="str">
            <v>AR11842</v>
          </cell>
          <cell r="B20723" t="str">
            <v>PARAF.CAB.SEXT. 1/2" U.N.C X 1.5/8" SAE 1045</v>
          </cell>
          <cell r="C20723" t="str">
            <v>AR11842</v>
          </cell>
          <cell r="D20723">
            <v>1.1499999999999999</v>
          </cell>
        </row>
        <row r="20724">
          <cell r="A20724" t="str">
            <v>AR04856</v>
          </cell>
          <cell r="B20724" t="str">
            <v>PARAF.CAB.SEXT. 1/2" UNC X 2" - SAE 1020 ZINCADO</v>
          </cell>
          <cell r="C20724" t="str">
            <v>AR04856</v>
          </cell>
          <cell r="D20724">
            <v>0.71</v>
          </cell>
        </row>
        <row r="20725">
          <cell r="A20725" t="str">
            <v>AR11940</v>
          </cell>
          <cell r="B20725" t="str">
            <v>PARAF.CAB.SEXT. 1/2" U.N.C X 2.5/8" SAE 1045</v>
          </cell>
          <cell r="C20725" t="str">
            <v>AR11940</v>
          </cell>
          <cell r="D20725">
            <v>1.32</v>
          </cell>
        </row>
        <row r="20726">
          <cell r="A20726" t="str">
            <v>AR11441</v>
          </cell>
          <cell r="B20726" t="str">
            <v>PARAF.CAB.SEXT. 1/2" U.N.C X 3" AISI 316</v>
          </cell>
          <cell r="C20726" t="str">
            <v>AR11441</v>
          </cell>
          <cell r="D20726">
            <v>10.59</v>
          </cell>
        </row>
        <row r="20727">
          <cell r="A20727" t="str">
            <v>AR27763</v>
          </cell>
          <cell r="B20727" t="str">
            <v>PARAF.CAB.SEXT. 1/2" UNC X 4.1/2" AISI 304</v>
          </cell>
          <cell r="C20727" t="str">
            <v>AR27763</v>
          </cell>
          <cell r="D20727">
            <v>13.24</v>
          </cell>
        </row>
        <row r="20728">
          <cell r="A20728" t="str">
            <v>AR11941</v>
          </cell>
          <cell r="B20728" t="str">
            <v>PARAF.CAB.SEXT. 1/2" U.N.C X 5.7/8" SAE 1045</v>
          </cell>
          <cell r="C20728" t="str">
            <v>AR11941</v>
          </cell>
          <cell r="D20728">
            <v>2.82</v>
          </cell>
        </row>
        <row r="20729">
          <cell r="A20729" t="str">
            <v>AR11943</v>
          </cell>
          <cell r="B20729" t="str">
            <v>PARAF.CAB.SEXT. 1/2" U.N.C X 6.1/2" SAE 1045</v>
          </cell>
          <cell r="C20729" t="str">
            <v>AR11943</v>
          </cell>
          <cell r="D20729">
            <v>3</v>
          </cell>
        </row>
        <row r="20730">
          <cell r="A20730" t="str">
            <v>AR11416</v>
          </cell>
          <cell r="B20730" t="str">
            <v>PARAF.CAB.SEXT 1/2"UNC X 1.3/4" AISI 304</v>
          </cell>
          <cell r="C20730" t="str">
            <v>AR11416</v>
          </cell>
          <cell r="D20730">
            <v>2.38</v>
          </cell>
        </row>
        <row r="20731">
          <cell r="A20731" t="str">
            <v>AR11445</v>
          </cell>
          <cell r="B20731" t="str">
            <v>PARAF.CAB.SEXT. 1/2"UNC X 1.3/4" AISI 316</v>
          </cell>
          <cell r="C20731" t="str">
            <v>AR11445</v>
          </cell>
          <cell r="D20731">
            <v>4.9400000000000004</v>
          </cell>
        </row>
        <row r="20732">
          <cell r="A20732" t="str">
            <v>AR08095</v>
          </cell>
          <cell r="B20732" t="str">
            <v>PARAF.CAB.SEXT. 1/2"UNC X 1.3/4" ASTM A193 2H</v>
          </cell>
          <cell r="C20732" t="str">
            <v>AR08095</v>
          </cell>
          <cell r="D20732">
            <v>0</v>
          </cell>
        </row>
        <row r="20733">
          <cell r="A20733" t="str">
            <v>AR05804</v>
          </cell>
          <cell r="B20733" t="str">
            <v>PARAF.CAB.SEXT. 1/2"UNC X 1.3/4" SAE1045</v>
          </cell>
          <cell r="C20733" t="str">
            <v>AR05804</v>
          </cell>
          <cell r="D20733">
            <v>0.97</v>
          </cell>
        </row>
        <row r="20734">
          <cell r="A20734" t="str">
            <v>AR11417</v>
          </cell>
          <cell r="B20734" t="str">
            <v>PARAF.CAB.SEXT 1/2"UNC X 3" AISI 304</v>
          </cell>
          <cell r="C20734" t="str">
            <v>AR11417</v>
          </cell>
          <cell r="D20734">
            <v>3.44</v>
          </cell>
        </row>
        <row r="20735">
          <cell r="A20735" t="str">
            <v>AR05806</v>
          </cell>
          <cell r="B20735" t="str">
            <v>PARAF.CAB.SEXT. 1/2"UNC X 3" SAE 1045</v>
          </cell>
          <cell r="C20735" t="str">
            <v>AR05806</v>
          </cell>
          <cell r="D20735">
            <v>1.32</v>
          </cell>
        </row>
        <row r="20736">
          <cell r="A20736" t="str">
            <v>AR11449</v>
          </cell>
          <cell r="B20736" t="str">
            <v>PARAF.CAB.SEXT. 1/2"UNC X 3.1/2" AISI 316L</v>
          </cell>
          <cell r="C20736" t="str">
            <v>AR11449</v>
          </cell>
          <cell r="D20736">
            <v>16.77</v>
          </cell>
        </row>
        <row r="20737">
          <cell r="A20737" t="str">
            <v>AR27764</v>
          </cell>
          <cell r="B20737" t="str">
            <v>PARAF.CAB.SEXT. 1/2"U.N.C X 5" AISI 304</v>
          </cell>
          <cell r="C20737" t="str">
            <v>AR27764</v>
          </cell>
          <cell r="D20737">
            <v>6.97</v>
          </cell>
        </row>
        <row r="20738">
          <cell r="A20738" t="str">
            <v>AR11841</v>
          </cell>
          <cell r="B20738" t="str">
            <v>PARAF.CAB.SEXT. 1/2"U.N.C X 5.1/2" SAE 1045</v>
          </cell>
          <cell r="C20738" t="str">
            <v>AR11841</v>
          </cell>
          <cell r="D20738">
            <v>2.56</v>
          </cell>
        </row>
        <row r="20739">
          <cell r="A20739" t="str">
            <v>AR05805</v>
          </cell>
          <cell r="B20739" t="str">
            <v>PARAF.CAB.SEXT. 1/2"UNC X 8.1/2" - SAE 1045</v>
          </cell>
          <cell r="C20739" t="str">
            <v>AR05805</v>
          </cell>
          <cell r="D20739">
            <v>4.41</v>
          </cell>
        </row>
        <row r="20740">
          <cell r="A20740" t="str">
            <v>AR11418</v>
          </cell>
          <cell r="B20740" t="str">
            <v>PARAF.CAB.SEXT 1/2"UNC X 8.1/2" AISI 304</v>
          </cell>
          <cell r="C20740" t="str">
            <v>AR11418</v>
          </cell>
          <cell r="D20740">
            <v>0</v>
          </cell>
        </row>
        <row r="20741">
          <cell r="A20741" t="str">
            <v>AR11627</v>
          </cell>
          <cell r="B20741" t="str">
            <v>PARAF.CAB.SEXT. 1/2"-12 W X 1.1/2" - SAE 1045</v>
          </cell>
          <cell r="C20741" t="str">
            <v>AR11627</v>
          </cell>
          <cell r="D20741">
            <v>0.97</v>
          </cell>
        </row>
        <row r="20742">
          <cell r="A20742" t="str">
            <v>AR11628</v>
          </cell>
          <cell r="B20742" t="str">
            <v>PARAF.CAB.SEXT. 1/2"-12 W X 2.1/2" - SAE 1045</v>
          </cell>
          <cell r="C20742" t="str">
            <v>AR11628</v>
          </cell>
          <cell r="D20742">
            <v>1.32</v>
          </cell>
        </row>
        <row r="20743">
          <cell r="A20743" t="str">
            <v>AR08085</v>
          </cell>
          <cell r="B20743" t="str">
            <v>PARAF.CAB.SEXT. 1/2"-13 UNC X 1.1/2" - ASTM A193 B7</v>
          </cell>
          <cell r="C20743" t="str">
            <v>AR08085</v>
          </cell>
          <cell r="D20743">
            <v>0</v>
          </cell>
        </row>
        <row r="20744">
          <cell r="A20744" t="str">
            <v>AR12566</v>
          </cell>
          <cell r="B20744" t="str">
            <v>PARAF.CAB.SEXT. 1/2"-13 UNC X 1.1/2" - G5 RI BICR.</v>
          </cell>
          <cell r="C20744" t="str">
            <v>AR12566</v>
          </cell>
          <cell r="D20744">
            <v>0.79</v>
          </cell>
        </row>
        <row r="20745">
          <cell r="A20745" t="str">
            <v>AR27765</v>
          </cell>
          <cell r="B20745" t="str">
            <v>PARAF.CAB.SEXT. 1/2"-13 UNC X 1.1/2" - 2A AISI 304</v>
          </cell>
          <cell r="C20745" t="str">
            <v>AR27765</v>
          </cell>
          <cell r="D20745">
            <v>1.76</v>
          </cell>
        </row>
        <row r="20746">
          <cell r="A20746" t="str">
            <v>AR10535</v>
          </cell>
          <cell r="B20746" t="str">
            <v>PARAF.CAB.SEXT. 1/2"-13 UNC X 1.1/2" - 2A CLASSE 8.8 ZINCADO</v>
          </cell>
          <cell r="C20746" t="str">
            <v>AR10535</v>
          </cell>
          <cell r="D20746">
            <v>1.06</v>
          </cell>
        </row>
        <row r="20747">
          <cell r="A20747" t="str">
            <v>AR11865</v>
          </cell>
          <cell r="B20747" t="str">
            <v>PARAF.CAB.SEXT. 1/2"-13 UNC X 1.1/4" - 2A AISI 316</v>
          </cell>
          <cell r="C20747" t="str">
            <v>AR11865</v>
          </cell>
          <cell r="D20747">
            <v>4.5</v>
          </cell>
        </row>
        <row r="20748">
          <cell r="A20748" t="str">
            <v>AR27885</v>
          </cell>
          <cell r="B20748" t="str">
            <v>PARAF.CAB.SEXT. 1/2"-13 UNC X 1.1/4" - 2A CLASSE 8.8 ZINCADO</v>
          </cell>
          <cell r="C20748" t="str">
            <v>AR27885</v>
          </cell>
          <cell r="D20748">
            <v>0.62</v>
          </cell>
        </row>
        <row r="20749">
          <cell r="A20749" t="str">
            <v>AR08086</v>
          </cell>
          <cell r="B20749" t="str">
            <v>PARAF.CAB.SEXT. 1/2"-13 UNC X 2" - ASTM A193 B7</v>
          </cell>
          <cell r="C20749" t="str">
            <v>AR08086</v>
          </cell>
          <cell r="D20749">
            <v>0</v>
          </cell>
        </row>
        <row r="20750">
          <cell r="A20750" t="str">
            <v>AR06857</v>
          </cell>
          <cell r="B20750" t="str">
            <v>PARAF.CAB.SEXT. 1/2"-13 UNC X 3/4" - 2A SAE 1020 ZINCADO</v>
          </cell>
          <cell r="C20750" t="str">
            <v>AR06857</v>
          </cell>
          <cell r="D20750">
            <v>0.62</v>
          </cell>
        </row>
        <row r="20751">
          <cell r="A20751" t="str">
            <v>AR04584</v>
          </cell>
          <cell r="B20751" t="str">
            <v>PARAF.CAB.SEXT. 1/4"-20 UNC X 1" - 2A SAE 1020 ZINCADO</v>
          </cell>
          <cell r="C20751" t="str">
            <v>AR04584</v>
          </cell>
          <cell r="D20751">
            <v>0.18</v>
          </cell>
        </row>
        <row r="20752">
          <cell r="A20752" t="str">
            <v>AR10541</v>
          </cell>
          <cell r="B20752" t="str">
            <v>PARAF.CAB.SEXT. 1"-8 UNC X 2" - 2A SAE 1020 ZINCADO</v>
          </cell>
          <cell r="C20752" t="str">
            <v>AR10541</v>
          </cell>
          <cell r="D20752">
            <v>4.9400000000000004</v>
          </cell>
        </row>
        <row r="20753">
          <cell r="A20753" t="str">
            <v>AR31711</v>
          </cell>
          <cell r="B20753" t="str">
            <v>PARAF.CAB.SEXT. 1"-8 UNC X 2.3/4" 1020</v>
          </cell>
          <cell r="C20753" t="str">
            <v>AR31711</v>
          </cell>
          <cell r="D20753">
            <v>5.74</v>
          </cell>
        </row>
        <row r="20754">
          <cell r="A20754" t="str">
            <v>AR10542</v>
          </cell>
          <cell r="B20754" t="str">
            <v>PARAF.CAB.SEXT. 1"-8 UNC X 3.3/8" - 2A SAE 1020 ZINCADO</v>
          </cell>
          <cell r="C20754" t="str">
            <v>AR10542</v>
          </cell>
          <cell r="D20754">
            <v>7.85</v>
          </cell>
        </row>
        <row r="20755">
          <cell r="A20755" t="str">
            <v>AR13067</v>
          </cell>
          <cell r="B20755" t="str">
            <v>PARAF.CAB.SEXT. 3/4"-10 UNC X 1.3/4" - 2A AISI 304</v>
          </cell>
          <cell r="C20755" t="str">
            <v>AR13067</v>
          </cell>
          <cell r="D20755">
            <v>15</v>
          </cell>
        </row>
        <row r="20756">
          <cell r="A20756" t="str">
            <v>AR11866</v>
          </cell>
          <cell r="B20756" t="str">
            <v>PARAF.CAB.SEXT. 3/4"-10 UNC X 1.3/4" - 2A AISI 316</v>
          </cell>
          <cell r="C20756" t="str">
            <v>AR11866</v>
          </cell>
          <cell r="D20756">
            <v>16.77</v>
          </cell>
        </row>
        <row r="20757">
          <cell r="A20757" t="str">
            <v>AR10536</v>
          </cell>
          <cell r="B20757" t="str">
            <v>PARAF.CAB.SEXT. 3/4"-10 UNC X 1.3/4" - 2A CLASSE 8.8 ZINCADO</v>
          </cell>
          <cell r="C20757" t="str">
            <v>AR10536</v>
          </cell>
          <cell r="D20757">
            <v>1.85</v>
          </cell>
        </row>
        <row r="20758">
          <cell r="A20758" t="str">
            <v>AR13070</v>
          </cell>
          <cell r="B20758" t="str">
            <v>PARAF.CAB.SEXT. 3/4"-10 UNC X 2" - 2A AISI 316</v>
          </cell>
          <cell r="C20758" t="str">
            <v>AR13070</v>
          </cell>
          <cell r="D20758">
            <v>16.77</v>
          </cell>
        </row>
        <row r="20759">
          <cell r="A20759" t="str">
            <v>AR10537</v>
          </cell>
          <cell r="B20759" t="str">
            <v>PARAF.CAB.SEXT. 3/4"-10 UNC X 2" - 2A CLASSE 8.8 ZINCADO</v>
          </cell>
          <cell r="C20759" t="str">
            <v>AR10537</v>
          </cell>
          <cell r="D20759">
            <v>1.85</v>
          </cell>
        </row>
        <row r="20760">
          <cell r="A20760" t="str">
            <v>AR27767</v>
          </cell>
          <cell r="B20760" t="str">
            <v>PARAF.CAB.SEXT. 3/4"-10 UNC X 2.1/2" - 2A AISI 316</v>
          </cell>
          <cell r="C20760" t="str">
            <v>AR27767</v>
          </cell>
          <cell r="D20760">
            <v>4.68</v>
          </cell>
        </row>
        <row r="20761">
          <cell r="A20761" t="str">
            <v>MS00850</v>
          </cell>
          <cell r="B20761" t="str">
            <v>PARAF.CAB.SEXT. 3/4"-10 UNC X 2.1/2" - 2A SAE 1020 ZINCADO</v>
          </cell>
          <cell r="C20761" t="str">
            <v>MS00850</v>
          </cell>
          <cell r="D20761">
            <v>2.17</v>
          </cell>
        </row>
        <row r="20762">
          <cell r="A20762" t="str">
            <v>AR06665</v>
          </cell>
          <cell r="B20762" t="str">
            <v>PARAF.CAB.SEXT. 3/4"-10 UNC X 2.1/2" - 2A SAE 1020 ZINCADO</v>
          </cell>
          <cell r="C20762" t="str">
            <v>AR06665</v>
          </cell>
          <cell r="D20762">
            <v>2.12</v>
          </cell>
        </row>
        <row r="20763">
          <cell r="A20763" t="str">
            <v>AR06701</v>
          </cell>
          <cell r="B20763" t="str">
            <v>PARAF.CAB.SEXT. 3/4"-10 UNC X 3" - 2A SAE 1020 ZINCADO</v>
          </cell>
          <cell r="C20763" t="str">
            <v>AR06701</v>
          </cell>
          <cell r="D20763">
            <v>1.85</v>
          </cell>
        </row>
        <row r="20764">
          <cell r="A20764" t="str">
            <v>AR31709</v>
          </cell>
          <cell r="B20764" t="str">
            <v>PARAF.CAB.SEXT. 3/4"-10 UNC X 5" - 2A CLASSE 8.8 ZINCADO MOD. 27CEB/2 ESP.F6</v>
          </cell>
          <cell r="C20764" t="str">
            <v>AR31709</v>
          </cell>
          <cell r="D20764">
            <v>3.53</v>
          </cell>
        </row>
        <row r="20765">
          <cell r="A20765" t="str">
            <v>AR04851</v>
          </cell>
          <cell r="B20765" t="str">
            <v>PARAF.CAB.SEXT. 3/8" UNC X 1" - SAE 1020 ZINCADO</v>
          </cell>
          <cell r="C20765" t="str">
            <v>AR04851</v>
          </cell>
          <cell r="D20765">
            <v>0.26</v>
          </cell>
        </row>
        <row r="20766">
          <cell r="A20766" t="str">
            <v>AR04852</v>
          </cell>
          <cell r="B20766" t="str">
            <v>PARAF.CAB.SEXT. 3/8" UNC X 1.1/2" - SAE 1020 ZINCADO</v>
          </cell>
          <cell r="C20766" t="str">
            <v>AR04852</v>
          </cell>
          <cell r="D20766">
            <v>0.35</v>
          </cell>
        </row>
        <row r="20767">
          <cell r="A20767" t="str">
            <v>AR04853</v>
          </cell>
          <cell r="B20767" t="str">
            <v>PARAF.CAB.SEXT. 3/8" UNC X 2" - SAE 1020 ZINCADO</v>
          </cell>
          <cell r="C20767" t="str">
            <v>AR04853</v>
          </cell>
          <cell r="D20767">
            <v>0.44</v>
          </cell>
        </row>
        <row r="20768">
          <cell r="A20768" t="str">
            <v>AR31714</v>
          </cell>
          <cell r="B20768" t="str">
            <v>PARAF.CAB.SEXT. 3/8"-16 UNC X 1.1/2" - 2A AISI 316</v>
          </cell>
          <cell r="C20768" t="str">
            <v>AR31714</v>
          </cell>
          <cell r="D20768">
            <v>1.59</v>
          </cell>
        </row>
        <row r="20769">
          <cell r="A20769" t="str">
            <v>AR27886</v>
          </cell>
          <cell r="B20769" t="str">
            <v>PARAF.CAB.SEXT. 3/8"-16 UNC X 1.1/2" GR5 RI ZINCADO</v>
          </cell>
          <cell r="C20769" t="str">
            <v>AR27886</v>
          </cell>
          <cell r="D20769">
            <v>0.35</v>
          </cell>
        </row>
        <row r="20770">
          <cell r="A20770" t="str">
            <v>AR11867</v>
          </cell>
          <cell r="B20770" t="str">
            <v>PARAF.CAB.SEXT. 3/8"-16 UNC X 1.1/4" - 2A AISI 316</v>
          </cell>
          <cell r="C20770" t="str">
            <v>AR11867</v>
          </cell>
          <cell r="D20770">
            <v>1.59</v>
          </cell>
        </row>
        <row r="20771">
          <cell r="A20771" t="str">
            <v>AR10538</v>
          </cell>
          <cell r="B20771" t="str">
            <v>PARAF.CAB.SEXT. 3/8"-16 UNC X 1.1/4" - 2A CLASSE 8.8 ZINCADO</v>
          </cell>
          <cell r="C20771" t="str">
            <v>AR10538</v>
          </cell>
          <cell r="D20771">
            <v>0.35</v>
          </cell>
        </row>
        <row r="20772">
          <cell r="A20772" t="str">
            <v>AR08625</v>
          </cell>
          <cell r="B20772" t="str">
            <v>PARAF.CAB.SEXT. 3/8"-16 UNC X 7/8" - 2A SAE 1020 ZINCADO</v>
          </cell>
          <cell r="C20772" t="str">
            <v>AR08625</v>
          </cell>
          <cell r="D20772">
            <v>0.26</v>
          </cell>
        </row>
        <row r="20773">
          <cell r="A20773" t="str">
            <v>AR11629</v>
          </cell>
          <cell r="B20773" t="str">
            <v>PARAF.CAB.SEXT. 3/8"-16 W X 1" - SAE 1045</v>
          </cell>
          <cell r="C20773" t="str">
            <v>AR11629</v>
          </cell>
          <cell r="D20773">
            <v>0.35</v>
          </cell>
        </row>
        <row r="20774">
          <cell r="A20774" t="str">
            <v>AR04848</v>
          </cell>
          <cell r="B20774" t="str">
            <v>PARAF.CAB.SEXT. 5/16" UNC X 1" - SAE 1020</v>
          </cell>
          <cell r="C20774" t="str">
            <v>AR04848</v>
          </cell>
          <cell r="D20774">
            <v>0.18</v>
          </cell>
        </row>
        <row r="20775">
          <cell r="A20775" t="str">
            <v>AR04849</v>
          </cell>
          <cell r="B20775" t="str">
            <v>PARAF.CAB.SEXT. 5/16" UNC X 1.1/2" - SAE 1020 ZINCADO</v>
          </cell>
          <cell r="C20775" t="str">
            <v>AR04849</v>
          </cell>
          <cell r="D20775">
            <v>0.18</v>
          </cell>
        </row>
        <row r="20776">
          <cell r="A20776" t="str">
            <v>AR04850</v>
          </cell>
          <cell r="B20776" t="str">
            <v>PARAF.CAB.SEXT. 5/16" UNC X 2" - SAE 1020 ZINCADO</v>
          </cell>
          <cell r="C20776" t="str">
            <v>AR04850</v>
          </cell>
          <cell r="D20776">
            <v>0.35</v>
          </cell>
        </row>
        <row r="20777">
          <cell r="A20777" t="str">
            <v>AR07977</v>
          </cell>
          <cell r="B20777" t="str">
            <v>PARAF.CAB.SEXT. 5/16"-18 UNC X 1" - AISI 304</v>
          </cell>
          <cell r="C20777" t="str">
            <v>AR07977</v>
          </cell>
          <cell r="D20777">
            <v>0</v>
          </cell>
        </row>
        <row r="20778">
          <cell r="A20778" t="str">
            <v>AR27887</v>
          </cell>
          <cell r="B20778" t="str">
            <v>PARAF.CAB.SEXT. 5/16"-18 UNC X 1.1/4" - 2A CLASSE 8.8 ZINCADO</v>
          </cell>
          <cell r="C20778" t="str">
            <v>AR27887</v>
          </cell>
          <cell r="D20778">
            <v>0.26</v>
          </cell>
        </row>
        <row r="20779">
          <cell r="A20779" t="str">
            <v>AR31721</v>
          </cell>
          <cell r="B20779" t="str">
            <v>PARAF.CAB.SEXT. 5/8" U.N.C X 2.3/4" SAE 1045</v>
          </cell>
          <cell r="C20779" t="str">
            <v>AR31721</v>
          </cell>
          <cell r="D20779">
            <v>1.5</v>
          </cell>
        </row>
        <row r="20780">
          <cell r="A20780" t="str">
            <v>AR11868</v>
          </cell>
          <cell r="B20780" t="str">
            <v>PARAF.CAB.SEXT. 5/8"-11 UNC X 1.1/2" - 2A AISI 316</v>
          </cell>
          <cell r="C20780" t="str">
            <v>AR11868</v>
          </cell>
          <cell r="D20780">
            <v>7.06</v>
          </cell>
        </row>
        <row r="20781">
          <cell r="A20781" t="str">
            <v>AR11427</v>
          </cell>
          <cell r="B20781" t="str">
            <v>PARAF.CAB.SEXT. 5/8"-11 UNC X 1.1/2" - 2A CLASSE 8.8 ZINCADO</v>
          </cell>
          <cell r="C20781" t="str">
            <v>AR11427</v>
          </cell>
          <cell r="D20781">
            <v>1.06</v>
          </cell>
        </row>
        <row r="20782">
          <cell r="A20782" t="str">
            <v>AR11869</v>
          </cell>
          <cell r="B20782" t="str">
            <v>PARAF.CAB.SEXT. 5/8"-11 UNC X 1.1/4" - 2A AISI 316</v>
          </cell>
          <cell r="C20782" t="str">
            <v>AR11869</v>
          </cell>
          <cell r="D20782">
            <v>8.3800000000000008</v>
          </cell>
        </row>
        <row r="20783">
          <cell r="A20783" t="str">
            <v>AR10544</v>
          </cell>
          <cell r="B20783" t="str">
            <v>PARAF.CAB.SEXT. 5/8"-11 UNC X 1.1/4" - 2A SAE 1020 ZINCADO</v>
          </cell>
          <cell r="C20783" t="str">
            <v>AR10544</v>
          </cell>
          <cell r="D20783">
            <v>0.97</v>
          </cell>
        </row>
        <row r="20784">
          <cell r="A20784" t="str">
            <v>AR10539</v>
          </cell>
          <cell r="B20784" t="str">
            <v>PARAF.CAB.SEXT. 5/8"-11 UNC X 1.3/4" - 2A CLASSE 8.8 ZINCADO</v>
          </cell>
          <cell r="C20784" t="str">
            <v>AR10539</v>
          </cell>
          <cell r="D20784">
            <v>1.24</v>
          </cell>
        </row>
        <row r="20785">
          <cell r="A20785" t="str">
            <v>AR06702</v>
          </cell>
          <cell r="B20785" t="str">
            <v>PARAF.CAB.SEXT. 5/8"-11 UNC X 1.3/4" - 2A SAE 1020 ZINCADO</v>
          </cell>
          <cell r="C20785" t="str">
            <v>AR06702</v>
          </cell>
          <cell r="D20785">
            <v>0.97</v>
          </cell>
        </row>
        <row r="20786">
          <cell r="A20786" t="str">
            <v>AR27888</v>
          </cell>
          <cell r="B20786" t="str">
            <v>PARAF.CAB.SEXT. 5/8"-11 UNC X 2" - 2A CLASSE 8.8 ZINCADO</v>
          </cell>
          <cell r="C20786" t="str">
            <v>AR27888</v>
          </cell>
          <cell r="D20786">
            <v>0.97</v>
          </cell>
        </row>
        <row r="20787">
          <cell r="A20787" t="str">
            <v>AR31715</v>
          </cell>
          <cell r="B20787" t="str">
            <v>PARAF.CAB.SEXT. 5/8"-11 UNC X 2.1/2" - 2A SAE 1020 ZINCADO</v>
          </cell>
          <cell r="C20787" t="str">
            <v>AR31715</v>
          </cell>
          <cell r="D20787">
            <v>1.1499999999999999</v>
          </cell>
        </row>
        <row r="20788">
          <cell r="A20788" t="str">
            <v>AR27766</v>
          </cell>
          <cell r="B20788" t="str">
            <v>PARAF.CAB.SEXT. 5/8"-11 UNC X 2.3/4" - 2A AISI 304</v>
          </cell>
          <cell r="C20788" t="str">
            <v>AR27766</v>
          </cell>
          <cell r="D20788">
            <v>22.94</v>
          </cell>
        </row>
        <row r="20789">
          <cell r="A20789" t="str">
            <v>AR07978</v>
          </cell>
          <cell r="B20789" t="str">
            <v>PARAF.CAB.SEXT. 5/8"-11 UNC X 5.1/2" - AISI 316</v>
          </cell>
          <cell r="C20789" t="str">
            <v>AR07978</v>
          </cell>
          <cell r="D20789">
            <v>0</v>
          </cell>
        </row>
        <row r="20790">
          <cell r="A20790" t="str">
            <v>AR11462</v>
          </cell>
          <cell r="B20790" t="str">
            <v>PARAF.CAB.SEXT. 5/8"-11 UNC X 7" - 2A AISI 316</v>
          </cell>
          <cell r="C20790" t="str">
            <v>AR11462</v>
          </cell>
          <cell r="D20790">
            <v>89.13</v>
          </cell>
        </row>
        <row r="20791">
          <cell r="A20791" t="str">
            <v>AR11461</v>
          </cell>
          <cell r="B20791" t="str">
            <v>PARAF.CAB.SEXT. 5/8"-11 UNC X 8" - 2A AISI 316</v>
          </cell>
          <cell r="C20791" t="str">
            <v>AR11461</v>
          </cell>
          <cell r="D20791">
            <v>89.13</v>
          </cell>
        </row>
        <row r="20792">
          <cell r="A20792" t="str">
            <v>AR06788</v>
          </cell>
          <cell r="B20792" t="str">
            <v>PARAF.CAB.SEXT. 5/8"-11 W X 2" - SAE 1045</v>
          </cell>
          <cell r="C20792" t="str">
            <v>AR06788</v>
          </cell>
          <cell r="D20792">
            <v>1.76</v>
          </cell>
        </row>
        <row r="20793">
          <cell r="A20793" t="str">
            <v>AR11630</v>
          </cell>
          <cell r="B20793" t="str">
            <v>PARAF.CAB.SEXT. 5/8"-11 W X 3" - SAE 1045</v>
          </cell>
          <cell r="C20793" t="str">
            <v>AR11630</v>
          </cell>
          <cell r="D20793">
            <v>2.56</v>
          </cell>
        </row>
        <row r="20794">
          <cell r="A20794" t="str">
            <v>AR27919</v>
          </cell>
          <cell r="B20794" t="str">
            <v>PARAF.CAB.SEXT. 7/8" UNC X 2 1/2" AISI 304</v>
          </cell>
          <cell r="C20794" t="str">
            <v>AR27919</v>
          </cell>
          <cell r="D20794">
            <v>13.24</v>
          </cell>
        </row>
        <row r="20795">
          <cell r="A20795" t="str">
            <v>AR27918</v>
          </cell>
          <cell r="B20795" t="str">
            <v>PARAF.CAB.SEXT. 7/8" UNC X 3 1/2" AISI 304</v>
          </cell>
          <cell r="C20795" t="str">
            <v>AR27918</v>
          </cell>
          <cell r="D20795">
            <v>19.41</v>
          </cell>
        </row>
        <row r="20796">
          <cell r="A20796" t="str">
            <v>AR11870</v>
          </cell>
          <cell r="B20796" t="str">
            <v>PARAF.CAB.SEXT. 7/8"-9 UNC X 3" - 2A AISI 316 (ROSCA TOTAL)</v>
          </cell>
          <cell r="C20796" t="str">
            <v>AR11870</v>
          </cell>
          <cell r="D20796">
            <v>37.06</v>
          </cell>
        </row>
        <row r="20797">
          <cell r="A20797" t="str">
            <v>AR31710</v>
          </cell>
          <cell r="B20797" t="str">
            <v>PARAF.CAB.SEXT. 7/8"-9 UNC X 3" - 2A CLASSE 8.8 ZINCADO (ROSCA TOTAL)</v>
          </cell>
          <cell r="C20797" t="str">
            <v>AR31710</v>
          </cell>
          <cell r="D20797">
            <v>5.38</v>
          </cell>
        </row>
        <row r="20798">
          <cell r="A20798" t="str">
            <v>AR10914</v>
          </cell>
          <cell r="B20798" t="str">
            <v>PARAF.CAB.SEXT.(ADUSTING SCREW ASSEMBLY)</v>
          </cell>
          <cell r="C20798" t="str">
            <v>AR10914</v>
          </cell>
          <cell r="D20798">
            <v>0</v>
          </cell>
        </row>
        <row r="20799">
          <cell r="A20799" t="str">
            <v>AR08013</v>
          </cell>
          <cell r="B20799" t="str">
            <v>PARAF.CAB.SEXT.C/PILOTO M24 X 3 X 70 MM AISI 304</v>
          </cell>
          <cell r="C20799" t="str">
            <v>AR08013</v>
          </cell>
          <cell r="D20799">
            <v>25.59</v>
          </cell>
        </row>
        <row r="20800">
          <cell r="A20800" t="str">
            <v>AR07195</v>
          </cell>
          <cell r="B20800" t="str">
            <v>PARAF.CAB.SEXT.(ROSCA TOTAL) M24X3X150 CLASSE 8.8 ZINCADO</v>
          </cell>
          <cell r="C20800" t="str">
            <v>AR07195</v>
          </cell>
          <cell r="D20800">
            <v>8.4700000000000006</v>
          </cell>
        </row>
        <row r="20801">
          <cell r="A20801" t="str">
            <v>AR12044</v>
          </cell>
          <cell r="B20801" t="str">
            <v>PARAF.DE AJUSTE M24X240 (ADJUSTING SCREW M24X240) ES-6E CODIGO:EPE001</v>
          </cell>
          <cell r="C20801" t="str">
            <v>AR12044</v>
          </cell>
          <cell r="D20801">
            <v>0</v>
          </cell>
        </row>
        <row r="20802">
          <cell r="A20802" t="str">
            <v>AR10915</v>
          </cell>
          <cell r="B20802" t="str">
            <v>PARAF.DO CORPO TRASEIRO (FRAME PLATE BOLT ASSEMBLY)</v>
          </cell>
          <cell r="C20802" t="str">
            <v>AR10915</v>
          </cell>
          <cell r="D20802">
            <v>0</v>
          </cell>
        </row>
        <row r="20803">
          <cell r="A20803" t="str">
            <v>AR10917</v>
          </cell>
          <cell r="B20803" t="str">
            <v>PARAF.DO CORPO 36X4 (COVER PLATE BOLT ASSEMBLY)</v>
          </cell>
          <cell r="C20803" t="str">
            <v>AR10917</v>
          </cell>
          <cell r="D20803">
            <v>0</v>
          </cell>
        </row>
        <row r="20804">
          <cell r="A20804" t="str">
            <v>AR12042</v>
          </cell>
          <cell r="B20804" t="str">
            <v>PARAF.DO PREME GAXETAS M16X55 (GLAND BOLT M16X55) ES-6E CODIGO:EPD045</v>
          </cell>
          <cell r="C20804" t="str">
            <v>AR12042</v>
          </cell>
          <cell r="D20804">
            <v>0</v>
          </cell>
        </row>
        <row r="20805">
          <cell r="A20805" t="str">
            <v>AR12045</v>
          </cell>
          <cell r="B20805" t="str">
            <v>PARAF.PLACA TRAS.M24X234 (FRAME PLATE BOLT M24X234) ES-6E CODIGO:EPE034</v>
          </cell>
          <cell r="C20805" t="str">
            <v>AR12045</v>
          </cell>
          <cell r="D20805">
            <v>0</v>
          </cell>
        </row>
        <row r="20806">
          <cell r="A20806" t="str">
            <v>AR31690</v>
          </cell>
          <cell r="B20806" t="str">
            <v>PARAFU.ALLEN.CAB.CILINDRICA 1/2" - UNC X 1.1/2"</v>
          </cell>
          <cell r="C20806" t="str">
            <v>AR31690</v>
          </cell>
          <cell r="D20806">
            <v>1.32</v>
          </cell>
        </row>
        <row r="20807">
          <cell r="A20807" t="str">
            <v>AR31689</v>
          </cell>
          <cell r="B20807" t="str">
            <v>PARAFU.ALLEN.CAB.CILINDRICA 1/2" - UNC X 2.1/2"</v>
          </cell>
          <cell r="C20807" t="str">
            <v>AR31689</v>
          </cell>
          <cell r="D20807">
            <v>1.85</v>
          </cell>
        </row>
        <row r="20808">
          <cell r="A20808" t="str">
            <v>AR07986</v>
          </cell>
          <cell r="B20808" t="str">
            <v>PARAFU.ALLEN.CAB.CILINDRICA 5/8" - 11 UNC X 2.1/2" 1045</v>
          </cell>
          <cell r="C20808" t="str">
            <v>AR07986</v>
          </cell>
          <cell r="D20808">
            <v>6.97</v>
          </cell>
        </row>
        <row r="20809">
          <cell r="A20809" t="str">
            <v>AR07987</v>
          </cell>
          <cell r="B20809" t="str">
            <v>PARAFU.CAB.SEXTAVADA 5/8" - 11 UNC X 1.3/4"</v>
          </cell>
          <cell r="C20809" t="str">
            <v>AR07987</v>
          </cell>
          <cell r="D20809">
            <v>0</v>
          </cell>
        </row>
        <row r="20810">
          <cell r="A20810" t="str">
            <v>AR07903</v>
          </cell>
          <cell r="B20810" t="str">
            <v>PARAFUSO - ITEM 0410 - SCREEN HEX HD SUCT COVER NP:C.AI-118791-70</v>
          </cell>
          <cell r="C20810" t="str">
            <v>AR07903</v>
          </cell>
          <cell r="D20810">
            <v>20.3</v>
          </cell>
        </row>
        <row r="20811">
          <cell r="A20811" t="str">
            <v>AR07894</v>
          </cell>
          <cell r="B20811" t="str">
            <v>PARAFUSO - ITEM 310 - SCREEN HEX HD - NP:C.AI-118791-57</v>
          </cell>
          <cell r="C20811" t="str">
            <v>AR07894</v>
          </cell>
          <cell r="D20811">
            <v>0.88</v>
          </cell>
        </row>
        <row r="20812">
          <cell r="A20812" t="str">
            <v>AR11525</v>
          </cell>
          <cell r="B20812" t="str">
            <v>PARAFUSO ALLEN CABECA CILINDRICA 5/8" UNC X 1.1/2" SAE 1020</v>
          </cell>
          <cell r="C20812" t="str">
            <v>AR11525</v>
          </cell>
          <cell r="D20812">
            <v>2.21</v>
          </cell>
        </row>
        <row r="20813">
          <cell r="A20813" t="str">
            <v>AR12276</v>
          </cell>
          <cell r="B20813" t="str">
            <v>PARAFUSO ALLEN 3/16 X 1" 1045</v>
          </cell>
          <cell r="C20813" t="str">
            <v>AR12276</v>
          </cell>
          <cell r="D20813">
            <v>2.21</v>
          </cell>
        </row>
        <row r="20814">
          <cell r="A20814" t="str">
            <v>AR12278</v>
          </cell>
          <cell r="B20814" t="str">
            <v>PARAFUSO ALLEN 5/16 X 1" 1045</v>
          </cell>
          <cell r="C20814" t="str">
            <v>AR12278</v>
          </cell>
          <cell r="D20814">
            <v>2.29</v>
          </cell>
        </row>
        <row r="20815">
          <cell r="A20815" t="str">
            <v>AR03904</v>
          </cell>
          <cell r="B20815" t="str">
            <v>PARAFUSO CABECA CHAPEU "ESPECIAL" AISI 316</v>
          </cell>
          <cell r="C20815" t="str">
            <v>AR03904</v>
          </cell>
          <cell r="D20815">
            <v>141.19999999999999</v>
          </cell>
        </row>
        <row r="20816">
          <cell r="A20816" t="str">
            <v>AR12521</v>
          </cell>
          <cell r="B20816" t="str">
            <v>PARAFUSO CABECA CHAPEU 1/2" UNC X 1" AISI 316 (FE119/3)</v>
          </cell>
          <cell r="C20816" t="str">
            <v>AR12521</v>
          </cell>
          <cell r="D20816">
            <v>54.71</v>
          </cell>
        </row>
        <row r="20817">
          <cell r="A20817" t="str">
            <v>AR03228</v>
          </cell>
          <cell r="B20817" t="str">
            <v>PARAFUSO CABECA CHAPEU 1/2"-13 UNC X 1.3/8" AISI 316 (FE119)</v>
          </cell>
          <cell r="C20817" t="str">
            <v>AR03228</v>
          </cell>
          <cell r="D20817">
            <v>95.31</v>
          </cell>
        </row>
        <row r="20818">
          <cell r="A20818" t="str">
            <v>AR01678</v>
          </cell>
          <cell r="B20818" t="str">
            <v>PARAFUSO CABECA CHAPEU 1/2"-13 UNC X 1.3/8" SAE 1020 (FE119)</v>
          </cell>
          <cell r="C20818" t="str">
            <v>AR01678</v>
          </cell>
          <cell r="D20818">
            <v>29.12</v>
          </cell>
        </row>
        <row r="20819">
          <cell r="A20819" t="str">
            <v>AR03903</v>
          </cell>
          <cell r="B20819" t="str">
            <v>PARAFUSO CABECA CHAPEU 3/8"-16 UNC X 1" AISI 316</v>
          </cell>
          <cell r="C20819" t="str">
            <v>AR03903</v>
          </cell>
          <cell r="D20819">
            <v>50.3</v>
          </cell>
        </row>
        <row r="20820">
          <cell r="A20820" t="str">
            <v>AR03642</v>
          </cell>
          <cell r="B20820" t="str">
            <v>PARAFUSO CABECA CHAPEU 3/8"-16 UNC X 1" SAE 1020</v>
          </cell>
          <cell r="C20820" t="str">
            <v>AR03642</v>
          </cell>
          <cell r="D20820">
            <v>41.48</v>
          </cell>
        </row>
        <row r="20821">
          <cell r="A20821" t="str">
            <v>AR01366</v>
          </cell>
          <cell r="B20821" t="str">
            <v>PARAFUSO CABECA CHAPEU 3/8"-16 UNC X 1" SAE 1020 (FE119)</v>
          </cell>
          <cell r="C20821" t="str">
            <v>AR01366</v>
          </cell>
          <cell r="D20821">
            <v>22.06</v>
          </cell>
        </row>
        <row r="20822">
          <cell r="A20822" t="str">
            <v>AR12018</v>
          </cell>
          <cell r="B20822" t="str">
            <v>PARAFUSO DA PLACA TRASEIRA M20X190 ES-4D CODIGO:EPD034</v>
          </cell>
          <cell r="C20822" t="str">
            <v>AR12018</v>
          </cell>
          <cell r="D20822">
            <v>0</v>
          </cell>
        </row>
        <row r="20823">
          <cell r="A20823" t="str">
            <v>AR04507</v>
          </cell>
          <cell r="B20823" t="str">
            <v>PARAFUSO DA SOBREPOSTA IS 150X100 EI / IS 200X150 EI</v>
          </cell>
          <cell r="C20823" t="str">
            <v>AR04507</v>
          </cell>
          <cell r="D20823">
            <v>29.12</v>
          </cell>
        </row>
        <row r="20824">
          <cell r="A20824" t="str">
            <v>AR04493</v>
          </cell>
          <cell r="B20824" t="str">
            <v>PARAFUSO DA SOBREPOSTA IS 75X50 CI / IS 100X75 CI</v>
          </cell>
          <cell r="C20824" t="str">
            <v>AR04493</v>
          </cell>
          <cell r="D20824">
            <v>5.29</v>
          </cell>
        </row>
        <row r="20825">
          <cell r="A20825" t="str">
            <v>AR04471</v>
          </cell>
          <cell r="B20825" t="str">
            <v>PARAFUSO DA TAMPA DO MANCAL IS 38X25 BI / IS 50X38 BI</v>
          </cell>
          <cell r="C20825" t="str">
            <v>AR04471</v>
          </cell>
          <cell r="D20825">
            <v>0.26</v>
          </cell>
        </row>
        <row r="20826">
          <cell r="A20826" t="str">
            <v>AR04486</v>
          </cell>
          <cell r="B20826" t="str">
            <v>PARAFUSO DA TAMPA DO MANCAL IS 75X50 CI / IS 100X75 CI</v>
          </cell>
          <cell r="C20826" t="str">
            <v>AR04486</v>
          </cell>
          <cell r="D20826">
            <v>2.0299999999999998</v>
          </cell>
        </row>
        <row r="20827">
          <cell r="A20827" t="str">
            <v>AR04497</v>
          </cell>
          <cell r="B20827" t="str">
            <v>PARAFUSO DE AJUSTE DO MANCAL IS 150X100 EI / IS 200X150 EI</v>
          </cell>
          <cell r="C20827" t="str">
            <v>AR04497</v>
          </cell>
          <cell r="D20827">
            <v>23.83</v>
          </cell>
        </row>
        <row r="20828">
          <cell r="A20828" t="str">
            <v>AR04515</v>
          </cell>
          <cell r="B20828" t="str">
            <v>PARAFUSO DE AJUSTE DO MANCAL IS 250X200 RI</v>
          </cell>
          <cell r="C20828" t="str">
            <v>AR04515</v>
          </cell>
          <cell r="D20828">
            <v>97.07</v>
          </cell>
        </row>
        <row r="20829">
          <cell r="A20829" t="str">
            <v>AR04527</v>
          </cell>
          <cell r="B20829" t="str">
            <v>PARAFUSO DE AJUSTE DO MANCAL IS 300X250 FI / IS 350X300 FI</v>
          </cell>
          <cell r="C20829" t="str">
            <v>AR04527</v>
          </cell>
          <cell r="D20829">
            <v>115.6</v>
          </cell>
        </row>
        <row r="20830">
          <cell r="A20830" t="str">
            <v>AR04469</v>
          </cell>
          <cell r="B20830" t="str">
            <v>PARAFUSO DE AJUSTE DO MANCAL IS 38X25 BI / IS 50X38 BI</v>
          </cell>
          <cell r="C20830" t="str">
            <v>AR04469</v>
          </cell>
          <cell r="D20830">
            <v>2.4700000000000002</v>
          </cell>
        </row>
        <row r="20831">
          <cell r="A20831" t="str">
            <v>AR04481</v>
          </cell>
          <cell r="B20831" t="str">
            <v>PARAFUSO DE AJUSTE DO MANCAL IS 75X50 CI / IS 100X75 CI</v>
          </cell>
          <cell r="C20831" t="str">
            <v>AR04481</v>
          </cell>
          <cell r="D20831">
            <v>5.38</v>
          </cell>
        </row>
        <row r="20832">
          <cell r="A20832" t="str">
            <v>AR12017</v>
          </cell>
          <cell r="B20832" t="str">
            <v>PARAFUSO DE AJUSTE M20X185 ES-4D CODIGO:EPD001</v>
          </cell>
          <cell r="C20832" t="str">
            <v>AR12017</v>
          </cell>
          <cell r="D20832">
            <v>0</v>
          </cell>
        </row>
        <row r="20833">
          <cell r="A20833" t="str">
            <v>AR04473</v>
          </cell>
          <cell r="B20833" t="str">
            <v>PARAFUSO DE APERTO DA SOBREPOSTA IS 38X25 BI / IS 50X38 BI</v>
          </cell>
          <cell r="C20833" t="str">
            <v>AR04473</v>
          </cell>
          <cell r="D20833">
            <v>0.88</v>
          </cell>
        </row>
        <row r="20834">
          <cell r="A20834" t="str">
            <v>AR04487</v>
          </cell>
          <cell r="B20834" t="str">
            <v>PARAFUSO DE APERTO DA SOBREPOSTA IS 75X50 CI / IS 100X75 CI</v>
          </cell>
          <cell r="C20834" t="str">
            <v>AR04487</v>
          </cell>
          <cell r="D20834">
            <v>0.97</v>
          </cell>
        </row>
        <row r="20835">
          <cell r="A20835" t="str">
            <v>AR27922</v>
          </cell>
          <cell r="B20835" t="str">
            <v>PARAFUSO DE FENDA CABECA CHATA ESCARIADA 1/2 UNC 1 1/2" AISI 304</v>
          </cell>
          <cell r="C20835" t="str">
            <v>AR27922</v>
          </cell>
          <cell r="D20835">
            <v>0</v>
          </cell>
        </row>
        <row r="20836">
          <cell r="A20836" t="str">
            <v>AR08933</v>
          </cell>
          <cell r="B20836" t="str">
            <v>PARAFUSO DE FIXACAO CARCACA TAG:3201 A/B</v>
          </cell>
          <cell r="C20836" t="str">
            <v>AR08933</v>
          </cell>
          <cell r="D20836">
            <v>7.68</v>
          </cell>
        </row>
        <row r="20837">
          <cell r="A20837" t="str">
            <v>AR08818</v>
          </cell>
          <cell r="B20837" t="str">
            <v>PARAFUSO DE FIXACAO CARCACA TAG:3202 A/B</v>
          </cell>
          <cell r="C20837" t="str">
            <v>AR08818</v>
          </cell>
          <cell r="D20837">
            <v>7.68</v>
          </cell>
        </row>
        <row r="20838">
          <cell r="A20838" t="str">
            <v>AR09160</v>
          </cell>
          <cell r="B20838" t="str">
            <v>PARAFUSO DE FIXACAO CARCACA TAG:3203</v>
          </cell>
          <cell r="C20838" t="str">
            <v>AR09160</v>
          </cell>
          <cell r="D20838">
            <v>7.68</v>
          </cell>
        </row>
        <row r="20839">
          <cell r="A20839" t="str">
            <v>AR09062</v>
          </cell>
          <cell r="B20839" t="str">
            <v>PARAFUSO DE FIXACAO CARCACA TAG:3215 A/B</v>
          </cell>
          <cell r="C20839" t="str">
            <v>AR09062</v>
          </cell>
          <cell r="D20839">
            <v>7.68</v>
          </cell>
        </row>
        <row r="20840">
          <cell r="A20840" t="str">
            <v>AR09027</v>
          </cell>
          <cell r="B20840" t="str">
            <v>PARAFUSO DE FIXACAO CARCACA TAG:3231 A/B</v>
          </cell>
          <cell r="C20840" t="str">
            <v>AR09027</v>
          </cell>
          <cell r="D20840">
            <v>7.68</v>
          </cell>
        </row>
        <row r="20841">
          <cell r="A20841" t="str">
            <v>AR09043</v>
          </cell>
          <cell r="B20841" t="str">
            <v>PARAFUSO DE FIXACAO CARCACA TAG:3302 A</v>
          </cell>
          <cell r="C20841" t="str">
            <v>AR09043</v>
          </cell>
          <cell r="D20841">
            <v>7.68</v>
          </cell>
        </row>
        <row r="20842">
          <cell r="A20842" t="str">
            <v>AR08977</v>
          </cell>
          <cell r="B20842" t="str">
            <v>PARAFUSO DE FIXACAO CARCACA TAG:3303 A</v>
          </cell>
          <cell r="C20842" t="str">
            <v>AR08977</v>
          </cell>
          <cell r="D20842">
            <v>7.68</v>
          </cell>
        </row>
        <row r="20843">
          <cell r="A20843" t="str">
            <v>AR08897</v>
          </cell>
          <cell r="B20843" t="str">
            <v>PARAFUSO DE FIXACAO CARCACA TAG:4303 A/B</v>
          </cell>
          <cell r="C20843" t="str">
            <v>AR08897</v>
          </cell>
          <cell r="D20843">
            <v>7.68</v>
          </cell>
        </row>
        <row r="20844">
          <cell r="A20844" t="str">
            <v>AR09078</v>
          </cell>
          <cell r="B20844" t="str">
            <v>PARAFUSO DE FIXACAO CARCACA TAG:4729 A</v>
          </cell>
          <cell r="C20844" t="str">
            <v>AR09078</v>
          </cell>
          <cell r="D20844">
            <v>7.68</v>
          </cell>
        </row>
        <row r="20845">
          <cell r="A20845" t="str">
            <v>AR08862</v>
          </cell>
          <cell r="B20845" t="str">
            <v>PARAFUSO DE FIXACAO DA CARCACA TAG:3303 A/B</v>
          </cell>
          <cell r="C20845" t="str">
            <v>AR08862</v>
          </cell>
          <cell r="D20845">
            <v>7.06</v>
          </cell>
        </row>
        <row r="20846">
          <cell r="A20846" t="str">
            <v>MS05444</v>
          </cell>
          <cell r="B20846" t="str">
            <v>PARAFUSO DE FIXACAO DO APERTA GAXETA IS 200X150 SAE 1045 (FE121)</v>
          </cell>
          <cell r="C20846" t="str">
            <v>MS05444</v>
          </cell>
          <cell r="D20846">
            <v>18.100000000000001</v>
          </cell>
        </row>
        <row r="20847">
          <cell r="A20847" t="str">
            <v>AR04499</v>
          </cell>
          <cell r="B20847" t="str">
            <v>PARAFUSO DE FIXACAO DO MANCAL IS 150X100 EI / IS 200X150 EI</v>
          </cell>
          <cell r="C20847" t="str">
            <v>AR04499</v>
          </cell>
          <cell r="D20847">
            <v>80.31</v>
          </cell>
        </row>
        <row r="20848">
          <cell r="A20848" t="str">
            <v>AR04520</v>
          </cell>
          <cell r="B20848" t="str">
            <v>PARAFUSO DE FIXACAO DO MANCAL IS 250X200 RI</v>
          </cell>
          <cell r="C20848" t="str">
            <v>AR04520</v>
          </cell>
          <cell r="D20848">
            <v>71.48</v>
          </cell>
        </row>
        <row r="20849">
          <cell r="A20849" t="str">
            <v>AR04531</v>
          </cell>
          <cell r="B20849" t="str">
            <v>PARAFUSO DE FIXACAO DO MANCAL IS 300X250 FI/STI / IS 350X300 FI/STI</v>
          </cell>
          <cell r="C20849" t="str">
            <v>AR04531</v>
          </cell>
          <cell r="D20849">
            <v>283.27</v>
          </cell>
        </row>
        <row r="20850">
          <cell r="A20850" t="str">
            <v>AR04470</v>
          </cell>
          <cell r="B20850" t="str">
            <v>PARAFUSO DE FIXACAO DO MANCAL IS 38X25 BI / IS 50X38 BI</v>
          </cell>
          <cell r="C20850" t="str">
            <v>AR04470</v>
          </cell>
          <cell r="D20850">
            <v>3</v>
          </cell>
        </row>
        <row r="20851">
          <cell r="A20851" t="str">
            <v>AR04483</v>
          </cell>
          <cell r="B20851" t="str">
            <v>PARAFUSO DE FIXACAO DO MANCAL IS 75X50 CI / IS 100X75 CI</v>
          </cell>
          <cell r="C20851" t="str">
            <v>AR04483</v>
          </cell>
          <cell r="D20851">
            <v>49.42</v>
          </cell>
        </row>
        <row r="20852">
          <cell r="A20852" t="str">
            <v>AR06912</v>
          </cell>
          <cell r="B20852" t="str">
            <v>PARAFUSO DE FIXACAO DO MOTOR IS 100X75 SAE 1045 (FE134)</v>
          </cell>
          <cell r="C20852" t="str">
            <v>AR06912</v>
          </cell>
          <cell r="D20852">
            <v>46.77</v>
          </cell>
        </row>
        <row r="20853">
          <cell r="A20853" t="str">
            <v>AR06952</v>
          </cell>
          <cell r="B20853" t="str">
            <v>PARAFUSO DE FIXACAO DO MOTOR IS 150X100 SAE 1045 (FE210)</v>
          </cell>
          <cell r="C20853" t="str">
            <v>AR06952</v>
          </cell>
          <cell r="D20853">
            <v>56.48</v>
          </cell>
        </row>
        <row r="20854">
          <cell r="A20854" t="str">
            <v>AR06183</v>
          </cell>
          <cell r="B20854" t="str">
            <v>PARAFUSO DE FIXACAO DO MOTOR IS 38X25 SAE 1045 (FE242)</v>
          </cell>
          <cell r="C20854" t="str">
            <v>AR06183</v>
          </cell>
          <cell r="D20854">
            <v>43.24</v>
          </cell>
        </row>
        <row r="20855">
          <cell r="A20855" t="str">
            <v>AR10714</v>
          </cell>
          <cell r="B20855" t="str">
            <v>PARAFUSO DE FIXACAO DO ROTOR BMS AISI 316 (FE1159)</v>
          </cell>
          <cell r="C20855" t="str">
            <v>AR10714</v>
          </cell>
          <cell r="D20855">
            <v>71.48</v>
          </cell>
        </row>
        <row r="20856">
          <cell r="A20856" t="str">
            <v>AR08913</v>
          </cell>
          <cell r="B20856" t="str">
            <v>PARAFUSO DE FIXACAO TAG:3201 A/B</v>
          </cell>
          <cell r="C20856" t="str">
            <v>AR08913</v>
          </cell>
          <cell r="D20856">
            <v>1.76</v>
          </cell>
        </row>
        <row r="20857">
          <cell r="A20857" t="str">
            <v>AR08801</v>
          </cell>
          <cell r="B20857" t="str">
            <v>PARAFUSO DE FIXACAO TAG:3202 A/B</v>
          </cell>
          <cell r="C20857" t="str">
            <v>AR08801</v>
          </cell>
          <cell r="D20857">
            <v>1.76</v>
          </cell>
        </row>
        <row r="20858">
          <cell r="A20858" t="str">
            <v>AR09151</v>
          </cell>
          <cell r="B20858" t="str">
            <v>PARAFUSO DE FIXACAO TAG:3203</v>
          </cell>
          <cell r="C20858" t="str">
            <v>AR09151</v>
          </cell>
          <cell r="D20858">
            <v>1.76</v>
          </cell>
        </row>
        <row r="20859">
          <cell r="A20859" t="str">
            <v>AR09049</v>
          </cell>
          <cell r="B20859" t="str">
            <v>PARAFUSO DE FIXACAO TAG:3215 A/B</v>
          </cell>
          <cell r="C20859" t="str">
            <v>AR09049</v>
          </cell>
          <cell r="D20859">
            <v>1.76</v>
          </cell>
        </row>
        <row r="20860">
          <cell r="A20860" t="str">
            <v>AR08867</v>
          </cell>
          <cell r="B20860" t="str">
            <v>PARAFUSO DE FIXACAO TAG:3230 A/B</v>
          </cell>
          <cell r="C20860" t="str">
            <v>AR08867</v>
          </cell>
          <cell r="D20860">
            <v>1.76</v>
          </cell>
        </row>
        <row r="20861">
          <cell r="A20861" t="str">
            <v>AR09013</v>
          </cell>
          <cell r="B20861" t="str">
            <v>PARAFUSO DE FIXACAO TAG:3231 A/B</v>
          </cell>
          <cell r="C20861" t="str">
            <v>AR09013</v>
          </cell>
          <cell r="D20861">
            <v>1.76</v>
          </cell>
        </row>
        <row r="20862">
          <cell r="A20862" t="str">
            <v>AR09033</v>
          </cell>
          <cell r="B20862" t="str">
            <v>PARAFUSO DE FIXACAO TAG:3302 A/B</v>
          </cell>
          <cell r="C20862" t="str">
            <v>AR09033</v>
          </cell>
          <cell r="D20862">
            <v>1.76</v>
          </cell>
        </row>
        <row r="20863">
          <cell r="A20863" t="str">
            <v>AR08976</v>
          </cell>
          <cell r="B20863" t="str">
            <v>PARAFUSO DE FIXACAO TAG:3303 A</v>
          </cell>
          <cell r="C20863" t="str">
            <v>AR08976</v>
          </cell>
          <cell r="D20863">
            <v>1.76</v>
          </cell>
        </row>
        <row r="20864">
          <cell r="A20864" t="str">
            <v>AR09167</v>
          </cell>
          <cell r="B20864" t="str">
            <v>PARAFUSO DE FIXACAO TAG:4102</v>
          </cell>
          <cell r="C20864" t="str">
            <v>AR09167</v>
          </cell>
          <cell r="D20864">
            <v>13.24</v>
          </cell>
        </row>
        <row r="20865">
          <cell r="A20865" t="str">
            <v>AR08885</v>
          </cell>
          <cell r="B20865" t="str">
            <v>PARAFUSO DE FIXACAO TAG:4303 A/B</v>
          </cell>
          <cell r="C20865" t="str">
            <v>AR08885</v>
          </cell>
          <cell r="D20865">
            <v>1.76</v>
          </cell>
        </row>
        <row r="20866">
          <cell r="A20866" t="str">
            <v>AR09068</v>
          </cell>
          <cell r="B20866" t="str">
            <v>PARAFUSO DE FIXACAO TAG:4729 A</v>
          </cell>
          <cell r="C20866" t="str">
            <v>AR09068</v>
          </cell>
          <cell r="D20866">
            <v>1.76</v>
          </cell>
        </row>
        <row r="20867">
          <cell r="A20867" t="str">
            <v>AR07241</v>
          </cell>
          <cell r="B20867" t="str">
            <v>PARAFUSO DO APERTA GAXETA IS 100X75 DI AISI 316 (FE 617)</v>
          </cell>
          <cell r="C20867" t="str">
            <v>AR07241</v>
          </cell>
          <cell r="D20867">
            <v>8.82</v>
          </cell>
        </row>
        <row r="20868">
          <cell r="A20868" t="str">
            <v>AR04510</v>
          </cell>
          <cell r="B20868" t="str">
            <v>PARAFUSO DO CORPO TRASEIRO IS 200X150 EI</v>
          </cell>
          <cell r="C20868" t="str">
            <v>AR04510</v>
          </cell>
          <cell r="D20868">
            <v>72.36</v>
          </cell>
        </row>
        <row r="20869">
          <cell r="A20869" t="str">
            <v>AR04523</v>
          </cell>
          <cell r="B20869" t="str">
            <v>PARAFUSO DO CORPO TRASEIRO IS 250X200 RI</v>
          </cell>
          <cell r="C20869" t="str">
            <v>AR04523</v>
          </cell>
          <cell r="D20869">
            <v>22.06</v>
          </cell>
        </row>
        <row r="20870">
          <cell r="A20870" t="str">
            <v>AR04653</v>
          </cell>
          <cell r="B20870" t="str">
            <v>PARAFUSO DO CORPO TRASEIRO IS 250X200 SAE 1045 (FE185/2)</v>
          </cell>
          <cell r="C20870" t="str">
            <v>AR04653</v>
          </cell>
          <cell r="D20870">
            <v>234.74</v>
          </cell>
        </row>
        <row r="20871">
          <cell r="A20871" t="str">
            <v>AR04658</v>
          </cell>
          <cell r="B20871" t="str">
            <v>PARAFUSO DO CORPO TRASEIRO IS 300X250 FI SAE 1045 (FE291)</v>
          </cell>
          <cell r="C20871" t="str">
            <v>AR04658</v>
          </cell>
          <cell r="D20871">
            <v>1928.21</v>
          </cell>
        </row>
        <row r="20872">
          <cell r="A20872" t="str">
            <v>AR04686</v>
          </cell>
          <cell r="B20872" t="str">
            <v>PARAFUSO DO CORPO TRASEIRO IS 350X300 FI SAE 1045 (FE220)</v>
          </cell>
          <cell r="C20872" t="str">
            <v>AR04686</v>
          </cell>
          <cell r="D20872">
            <v>424.47</v>
          </cell>
        </row>
        <row r="20873">
          <cell r="A20873" t="str">
            <v>AR04676</v>
          </cell>
          <cell r="B20873" t="str">
            <v>PARAFUSO DO CORPO TRASEIRO IS 350X300 STI SAE 1045 (FE220)</v>
          </cell>
          <cell r="C20873" t="str">
            <v>AR04676</v>
          </cell>
          <cell r="D20873">
            <v>318.57</v>
          </cell>
        </row>
        <row r="20874">
          <cell r="A20874" t="str">
            <v>AR11395</v>
          </cell>
          <cell r="B20874" t="str">
            <v>PARAFUSO DO CORPO TRASEIRO SAE 1045 (FE782/1)</v>
          </cell>
          <cell r="C20874" t="str">
            <v>AR11395</v>
          </cell>
          <cell r="D20874">
            <v>6.53</v>
          </cell>
        </row>
        <row r="20875">
          <cell r="A20875" t="str">
            <v>AR11398</v>
          </cell>
          <cell r="B20875" t="str">
            <v>PARAFUSO DO CORPO TRASEIRO SAE 1045 (FE782/12)</v>
          </cell>
          <cell r="C20875" t="str">
            <v>AR11398</v>
          </cell>
          <cell r="D20875">
            <v>176.49</v>
          </cell>
        </row>
        <row r="20876">
          <cell r="A20876" t="str">
            <v>AR11399</v>
          </cell>
          <cell r="B20876" t="str">
            <v>PARAFUSO DO CORPO TRASEIRO SAE 1045 (FE782/16)</v>
          </cell>
          <cell r="C20876" t="str">
            <v>AR11399</v>
          </cell>
          <cell r="D20876">
            <v>319.45999999999998</v>
          </cell>
        </row>
        <row r="20877">
          <cell r="A20877" t="str">
            <v>AR11396</v>
          </cell>
          <cell r="B20877" t="str">
            <v>PARAFUSO DO CORPO TRASEIRO SAE 1045 (FE782/2)</v>
          </cell>
          <cell r="C20877" t="str">
            <v>AR11396</v>
          </cell>
          <cell r="D20877">
            <v>10.59</v>
          </cell>
        </row>
        <row r="20878">
          <cell r="A20878" t="str">
            <v>AR11397</v>
          </cell>
          <cell r="B20878" t="str">
            <v>PARAFUSO DO CORPO TRASEIRO SAE 1045 (FE782/8)</v>
          </cell>
          <cell r="C20878" t="str">
            <v>AR11397</v>
          </cell>
          <cell r="D20878">
            <v>136.78</v>
          </cell>
        </row>
        <row r="20879">
          <cell r="A20879" t="str">
            <v>AR09485</v>
          </cell>
          <cell r="B20879" t="str">
            <v>PARAFUSO DO KIT DE REPARO COD S000002009 TAG 062-PBE-5800A/B AA00224-001/2</v>
          </cell>
          <cell r="C20879" t="str">
            <v>AR09485</v>
          </cell>
          <cell r="D20879">
            <v>0</v>
          </cell>
        </row>
        <row r="20880">
          <cell r="A20880" t="str">
            <v>AR12015</v>
          </cell>
          <cell r="B20880" t="str">
            <v>PARAFUSO DO PREME GAXETA ES-4D CODIGO:EPD045</v>
          </cell>
          <cell r="C20880" t="str">
            <v>AR12015</v>
          </cell>
          <cell r="D20880">
            <v>0</v>
          </cell>
        </row>
        <row r="20881">
          <cell r="A20881" t="str">
            <v>AR08741</v>
          </cell>
          <cell r="B20881" t="str">
            <v>PARAFUSO FIXACAO CARCACA AISI 316 TAG:3113 A/B</v>
          </cell>
          <cell r="C20881" t="str">
            <v>AR08741</v>
          </cell>
          <cell r="D20881">
            <v>7.06</v>
          </cell>
        </row>
        <row r="20882">
          <cell r="A20882" t="str">
            <v>AR08879</v>
          </cell>
          <cell r="B20882" t="str">
            <v>PARAFUSO FIXACAO CARCACA AISI 316 TAG:3230 A/B</v>
          </cell>
          <cell r="C20882" t="str">
            <v>AR08879</v>
          </cell>
          <cell r="D20882">
            <v>7.06</v>
          </cell>
        </row>
        <row r="20883">
          <cell r="A20883" t="str">
            <v>AR08843</v>
          </cell>
          <cell r="B20883" t="str">
            <v>PARAFUSO FIXACAO CARCACA AISI 316 TAG:3303 A/B</v>
          </cell>
          <cell r="C20883" t="str">
            <v>AR08843</v>
          </cell>
          <cell r="D20883">
            <v>7.06</v>
          </cell>
        </row>
        <row r="20884">
          <cell r="A20884" t="str">
            <v>AR09168</v>
          </cell>
          <cell r="B20884" t="str">
            <v>PARAFUSO FIXACAO CARCACA AISI 316 TAG:4102</v>
          </cell>
          <cell r="C20884" t="str">
            <v>AR09168</v>
          </cell>
          <cell r="D20884">
            <v>7.77</v>
          </cell>
        </row>
        <row r="20885">
          <cell r="A20885" t="str">
            <v>AR08835</v>
          </cell>
          <cell r="B20885" t="str">
            <v>PARAFUSO FIXACAO CARCACA AISI 316 TAG:4302 A/B</v>
          </cell>
          <cell r="C20885" t="str">
            <v>AR08835</v>
          </cell>
          <cell r="D20885">
            <v>0</v>
          </cell>
        </row>
        <row r="20886">
          <cell r="A20886" t="str">
            <v>AR08357</v>
          </cell>
          <cell r="B20886" t="str">
            <v>PARAFUSO HOB-150A-IJA COD:CAI118791-01</v>
          </cell>
          <cell r="C20886" t="str">
            <v>AR08357</v>
          </cell>
          <cell r="D20886">
            <v>0</v>
          </cell>
        </row>
        <row r="20887">
          <cell r="A20887" t="str">
            <v>AR08354</v>
          </cell>
          <cell r="B20887" t="str">
            <v>PARAFUSO HOB-150A-IJA COD:CAI118791-43</v>
          </cell>
          <cell r="C20887" t="str">
            <v>AR08354</v>
          </cell>
          <cell r="D20887">
            <v>0</v>
          </cell>
        </row>
        <row r="20888">
          <cell r="A20888" t="str">
            <v>AR12019</v>
          </cell>
          <cell r="B20888" t="str">
            <v>PARAFUSO M20X230 ES-4D</v>
          </cell>
          <cell r="C20888" t="str">
            <v>AR12019</v>
          </cell>
          <cell r="D20888">
            <v>0</v>
          </cell>
        </row>
        <row r="20889">
          <cell r="A20889" t="str">
            <v>AR12046</v>
          </cell>
          <cell r="B20889" t="str">
            <v>PARAFUSO M24X230 (BOLT M24X230) ES-6E</v>
          </cell>
          <cell r="C20889" t="str">
            <v>AR12046</v>
          </cell>
          <cell r="D20889">
            <v>0</v>
          </cell>
        </row>
        <row r="20890">
          <cell r="A20890" t="str">
            <v>AR11104</v>
          </cell>
          <cell r="B20890" t="str">
            <v>PARAFUSO M30X50 EVM-100R</v>
          </cell>
          <cell r="C20890" t="str">
            <v>AR11104</v>
          </cell>
          <cell r="D20890">
            <v>0</v>
          </cell>
        </row>
        <row r="20891">
          <cell r="A20891" t="str">
            <v>AR07904</v>
          </cell>
          <cell r="B20891" t="str">
            <v>PARAFUSO OLHAL - ITEM 0420 - EYEBOLT STARPOINT NP:C.AI-118791-73</v>
          </cell>
          <cell r="C20891" t="str">
            <v>AR07904</v>
          </cell>
          <cell r="D20891">
            <v>0</v>
          </cell>
        </row>
        <row r="20892">
          <cell r="A20892" t="str">
            <v>AR07905</v>
          </cell>
          <cell r="B20892" t="str">
            <v>PARAFUSO OLHAL - ITEM 0430 - EYEBOLT STARPOINT NP:C.AI.118791-74</v>
          </cell>
          <cell r="C20892" t="str">
            <v>AR07905</v>
          </cell>
          <cell r="D20892">
            <v>0</v>
          </cell>
        </row>
        <row r="20893">
          <cell r="A20893" t="str">
            <v>AR07886</v>
          </cell>
          <cell r="B20893" t="str">
            <v>PARAFUSO OLHAL - ITEM 230 - EYEBOLT COLLAR - NP:C.AI-118791-44</v>
          </cell>
          <cell r="C20893" t="str">
            <v>AR07886</v>
          </cell>
          <cell r="D20893">
            <v>8.2100000000000009</v>
          </cell>
        </row>
        <row r="20894">
          <cell r="A20894" t="str">
            <v>AR05915</v>
          </cell>
          <cell r="B20894" t="str">
            <v>PARAFUSO OLHAL NBR 8090 M12X1,75 ACO FORJADO SAE 1020 ZINCADO</v>
          </cell>
          <cell r="C20894" t="str">
            <v>AR05915</v>
          </cell>
          <cell r="D20894">
            <v>8.2100000000000009</v>
          </cell>
        </row>
        <row r="20895">
          <cell r="A20895" t="str">
            <v>AR05929</v>
          </cell>
          <cell r="B20895" t="str">
            <v>PARAFUSO OLHAL NBR 8090 M12X1,75 ACO FORJADO SAE 1020 ZINCADO (B-5334004)</v>
          </cell>
          <cell r="C20895" t="str">
            <v>AR05929</v>
          </cell>
          <cell r="D20895">
            <v>8.2100000000000009</v>
          </cell>
        </row>
        <row r="20896">
          <cell r="A20896" t="str">
            <v>AR05943</v>
          </cell>
          <cell r="B20896" t="str">
            <v>PARAFUSO OLHAL NBR 8090 M12X1,75 ACO FORJADO SAE 1020 ZINCADO (B-5334022)</v>
          </cell>
          <cell r="C20896" t="str">
            <v>AR05943</v>
          </cell>
          <cell r="D20896">
            <v>8.2100000000000009</v>
          </cell>
        </row>
        <row r="20897">
          <cell r="A20897" t="str">
            <v>AR05901</v>
          </cell>
          <cell r="B20897" t="str">
            <v>PARAFUSO OLHAL NBR 8090 M12X1,75 ACO FORJADO SAE 1020 ZINCADO (PQI 100190)</v>
          </cell>
          <cell r="C20897" t="str">
            <v>AR05901</v>
          </cell>
          <cell r="D20897">
            <v>8.2100000000000009</v>
          </cell>
        </row>
        <row r="20898">
          <cell r="A20898" t="str">
            <v>AR03230</v>
          </cell>
          <cell r="B20898" t="str">
            <v>PARAFUSO OLHAL NBR 8090 M16X2 ACO FORJADO SAE 1020 ZINCADO</v>
          </cell>
          <cell r="C20898" t="str">
            <v>AR03230</v>
          </cell>
          <cell r="D20898">
            <v>11.47</v>
          </cell>
        </row>
        <row r="20899">
          <cell r="A20899" t="str">
            <v>AR02622</v>
          </cell>
          <cell r="B20899" t="str">
            <v>PARAFUSO OLHAL NBR 8090 5/8"X11 UNC ACO FORJADO SAE 1020 ZINCADO</v>
          </cell>
          <cell r="C20899" t="str">
            <v>AR02622</v>
          </cell>
          <cell r="D20899">
            <v>11.47</v>
          </cell>
        </row>
        <row r="20900">
          <cell r="A20900" t="str">
            <v>AR12752</v>
          </cell>
          <cell r="B20900" t="str">
            <v>PARAFUSO SEXT. M16 -2 FPP X 50 MM A36 GALV. ASTM A307 (CINTAS FLUT.)</v>
          </cell>
          <cell r="C20900" t="str">
            <v>AR12752</v>
          </cell>
          <cell r="D20900">
            <v>1.41</v>
          </cell>
        </row>
        <row r="20901">
          <cell r="A20901" t="str">
            <v>AR12548</v>
          </cell>
          <cell r="B20901" t="str">
            <v>PARAFUSO SEXTAVADO 1"X4" 1020</v>
          </cell>
          <cell r="C20901" t="str">
            <v>AR12548</v>
          </cell>
          <cell r="D20901">
            <v>0</v>
          </cell>
        </row>
        <row r="20902">
          <cell r="A20902" t="str">
            <v>AR12491</v>
          </cell>
          <cell r="B20902" t="str">
            <v>PARAFUSO SEXTAVADO 5/8" UNC X 2" (ZINCADO) SAE 1020</v>
          </cell>
          <cell r="C20902" t="str">
            <v>AR12491</v>
          </cell>
          <cell r="D20902">
            <v>1.68</v>
          </cell>
        </row>
        <row r="20903">
          <cell r="A20903" t="str">
            <v>MS37378</v>
          </cell>
          <cell r="B20903" t="str">
            <v>PARAFUSO UNIAO PLATAFORMAS 3/4"- 10 UNC X 2.1/4" A36 GALV ASTM A307</v>
          </cell>
          <cell r="C20903" t="str">
            <v>MS37378</v>
          </cell>
          <cell r="D20903">
            <v>3.71</v>
          </cell>
        </row>
        <row r="20904">
          <cell r="A20904" t="str">
            <v>AR12740</v>
          </cell>
          <cell r="B20904" t="str">
            <v>PARAFUSO 7/8"- 9 UNC X 4" AISI 304 (MANGOTES DE BORRACHA)</v>
          </cell>
          <cell r="C20904" t="str">
            <v>AR12740</v>
          </cell>
          <cell r="D20904">
            <v>26.74</v>
          </cell>
        </row>
        <row r="20905">
          <cell r="A20905" t="str">
            <v>AR05518</v>
          </cell>
          <cell r="B20905" t="str">
            <v>PASTA PARA MONTAGEM FINELLI C/1KG</v>
          </cell>
          <cell r="C20905" t="str">
            <v>AR05518</v>
          </cell>
          <cell r="D20905">
            <v>269.14999999999998</v>
          </cell>
        </row>
        <row r="20906">
          <cell r="A20906" t="str">
            <v>AR12177</v>
          </cell>
          <cell r="B20906" t="str">
            <v>PE DE APOIO INI (MANCAL HT) 100400 ASTM A36 (FE1056/24)</v>
          </cell>
          <cell r="C20906" t="str">
            <v>AR12177</v>
          </cell>
          <cell r="D20906">
            <v>46.77</v>
          </cell>
        </row>
        <row r="20907">
          <cell r="A20907" t="str">
            <v>AR12444</v>
          </cell>
          <cell r="B20907" t="str">
            <v>PE DE APOIO INI (MANCAL HT) 50200 ASTM A36 (FE1056/22)</v>
          </cell>
          <cell r="C20907" t="str">
            <v>AR12444</v>
          </cell>
          <cell r="D20907">
            <v>9.27</v>
          </cell>
        </row>
        <row r="20908">
          <cell r="A20908" t="str">
            <v>AR10793</v>
          </cell>
          <cell r="B20908" t="str">
            <v>PE DE APOIO INI 125400 A536 654512</v>
          </cell>
          <cell r="C20908" t="str">
            <v>AR10793</v>
          </cell>
          <cell r="D20908">
            <v>27.36</v>
          </cell>
        </row>
        <row r="20909">
          <cell r="A20909" t="str">
            <v>AR10791</v>
          </cell>
          <cell r="B20909" t="str">
            <v>PE DE APOIO INI 150315 A536 654512</v>
          </cell>
          <cell r="C20909" t="str">
            <v>AR10791</v>
          </cell>
          <cell r="D20909">
            <v>45.89</v>
          </cell>
        </row>
        <row r="20910">
          <cell r="A20910" t="str">
            <v>AR10789</v>
          </cell>
          <cell r="B20910" t="str">
            <v>PE DE APOIO INI 250400 A48 CL30</v>
          </cell>
          <cell r="C20910" t="str">
            <v>AR10789</v>
          </cell>
          <cell r="D20910">
            <v>63.54</v>
          </cell>
        </row>
        <row r="20911">
          <cell r="A20911" t="str">
            <v>AR10795</v>
          </cell>
          <cell r="B20911" t="str">
            <v>PE DE APOIO INI 25150 A536 654512</v>
          </cell>
          <cell r="C20911" t="str">
            <v>AR10795</v>
          </cell>
          <cell r="D20911">
            <v>6.27</v>
          </cell>
        </row>
        <row r="20912">
          <cell r="A20912" t="str">
            <v>AR10794</v>
          </cell>
          <cell r="B20912" t="str">
            <v>PE DE APOIO INI 25200 A536 654512</v>
          </cell>
          <cell r="C20912" t="str">
            <v>AR10794</v>
          </cell>
          <cell r="D20912">
            <v>14.12</v>
          </cell>
        </row>
        <row r="20913">
          <cell r="A20913" t="str">
            <v>AR11915</v>
          </cell>
          <cell r="B20913" t="str">
            <v>PE DE APOIO INI 32125 ASTM A36 (FE1056/01) (RT)</v>
          </cell>
          <cell r="C20913" t="str">
            <v>AR11915</v>
          </cell>
          <cell r="D20913">
            <v>6.62</v>
          </cell>
        </row>
        <row r="20914">
          <cell r="A20914" t="str">
            <v>AR09813</v>
          </cell>
          <cell r="B20914" t="str">
            <v>PE DE APOIO INI 32125 A536 654512</v>
          </cell>
          <cell r="C20914" t="str">
            <v>AR09813</v>
          </cell>
          <cell r="D20914">
            <v>7.5</v>
          </cell>
        </row>
        <row r="20915">
          <cell r="A20915" t="str">
            <v>AR09812</v>
          </cell>
          <cell r="B20915" t="str">
            <v>PE DE APOIO INI 32160 A536 654512</v>
          </cell>
          <cell r="C20915" t="str">
            <v>AR09812</v>
          </cell>
          <cell r="D20915">
            <v>7.06</v>
          </cell>
        </row>
        <row r="20916">
          <cell r="A20916" t="str">
            <v>AR10658</v>
          </cell>
          <cell r="B20916" t="str">
            <v>PE DE APOIO INI 32200 ASTM A36 (FE1056/03)</v>
          </cell>
          <cell r="C20916" t="str">
            <v>AR10658</v>
          </cell>
          <cell r="D20916">
            <v>9.7100000000000009</v>
          </cell>
        </row>
        <row r="20917">
          <cell r="A20917" t="str">
            <v>AR10792</v>
          </cell>
          <cell r="B20917" t="str">
            <v>PE DE APOIO INI 32250 A536 654512</v>
          </cell>
          <cell r="C20917" t="str">
            <v>AR10792</v>
          </cell>
          <cell r="D20917">
            <v>15</v>
          </cell>
        </row>
        <row r="20918">
          <cell r="A20918" t="str">
            <v>AR10790</v>
          </cell>
          <cell r="B20918" t="str">
            <v>PE DE APOIO INI 32250 A536 654512 (INI 80-160 PETROBRAS)</v>
          </cell>
          <cell r="C20918" t="str">
            <v>AR10790</v>
          </cell>
          <cell r="D20918">
            <v>15</v>
          </cell>
        </row>
        <row r="20919">
          <cell r="A20919" t="str">
            <v>AR10659</v>
          </cell>
          <cell r="B20919" t="str">
            <v>PE DE APOIO INI 50315 ASTM A36 (FE1056/07)</v>
          </cell>
          <cell r="C20919" t="str">
            <v>AR10659</v>
          </cell>
          <cell r="D20919">
            <v>19.41</v>
          </cell>
        </row>
        <row r="20920">
          <cell r="A20920" t="str">
            <v>AR10782</v>
          </cell>
          <cell r="B20920" t="str">
            <v>PE DE APOIO INI 80315 A536 654512</v>
          </cell>
          <cell r="C20920" t="str">
            <v>AR10782</v>
          </cell>
          <cell r="D20920">
            <v>20.3</v>
          </cell>
        </row>
        <row r="20921">
          <cell r="A20921" t="str">
            <v>AR09785</v>
          </cell>
          <cell r="B20921" t="str">
            <v>PE DE APOIO INI 80400 ASTM A36 (FE1056/10)</v>
          </cell>
          <cell r="C20921" t="str">
            <v>AR09785</v>
          </cell>
          <cell r="D20921">
            <v>23.83</v>
          </cell>
        </row>
        <row r="20922">
          <cell r="A20922" t="str">
            <v>AR10783</v>
          </cell>
          <cell r="B20922" t="str">
            <v>PE DE APOIO INI-K 200315 ASTM A36 (FE1056/25)</v>
          </cell>
          <cell r="C20922" t="str">
            <v>AR10783</v>
          </cell>
          <cell r="D20922">
            <v>37.950000000000003</v>
          </cell>
        </row>
        <row r="20923">
          <cell r="A20923" t="str">
            <v>AR10798</v>
          </cell>
          <cell r="B20923" t="str">
            <v>PE DE APOIO INK 125315 ASTM A36 (FE1056/27)</v>
          </cell>
          <cell r="C20923" t="str">
            <v>AR10798</v>
          </cell>
          <cell r="D20923">
            <v>19.41</v>
          </cell>
        </row>
        <row r="20924">
          <cell r="A20924" t="str">
            <v>AR12879</v>
          </cell>
          <cell r="B20924" t="str">
            <v>PECA DE JUNCAO ITAP BLOC 150400 ASTM A36 (FE1613)</v>
          </cell>
          <cell r="C20924" t="str">
            <v>AR12879</v>
          </cell>
          <cell r="D20924">
            <v>3661.39</v>
          </cell>
        </row>
        <row r="20925">
          <cell r="A20925" t="str">
            <v>AR12251</v>
          </cell>
          <cell r="B20925" t="str">
            <v>PECA DE JUNCAO ITAP BLOC 150-500 ASTM A36 (FE1432)</v>
          </cell>
          <cell r="C20925" t="str">
            <v>AR12251</v>
          </cell>
          <cell r="D20925">
            <v>1564.63</v>
          </cell>
        </row>
        <row r="20926">
          <cell r="A20926" t="str">
            <v>AR06828</v>
          </cell>
          <cell r="B20926" t="str">
            <v>PELICULA DO DIAFRAGMA -DMD-0/2-DOSITEC (ABENGOA SAO LUIZ)</v>
          </cell>
          <cell r="C20926" t="str">
            <v>AR06828</v>
          </cell>
          <cell r="D20926">
            <v>0</v>
          </cell>
        </row>
        <row r="20927">
          <cell r="A20927" t="str">
            <v>AR12686</v>
          </cell>
          <cell r="B20927" t="str">
            <v>PERFIL ALUMINIO DISSIPADOR 6063 T5 EE1438</v>
          </cell>
          <cell r="C20927" t="str">
            <v>AR12686</v>
          </cell>
          <cell r="D20927">
            <v>0</v>
          </cell>
        </row>
        <row r="20928">
          <cell r="A20928" t="str">
            <v>AR09685</v>
          </cell>
          <cell r="B20928" t="str">
            <v>PESTANA CURTA SCH10 AISI 304 10¿ (CONF.PROPOSTA¿1112.033)</v>
          </cell>
          <cell r="C20928" t="str">
            <v>AR09685</v>
          </cell>
          <cell r="D20928">
            <v>0</v>
          </cell>
        </row>
        <row r="20929">
          <cell r="A20929" t="str">
            <v>AR07877</v>
          </cell>
          <cell r="B20929" t="str">
            <v>PINO - ITEM 0140 - STUD NDE BRG HSG - NP:C.AI-118791-19</v>
          </cell>
          <cell r="C20929" t="str">
            <v>AR07877</v>
          </cell>
          <cell r="D20929">
            <v>23.83</v>
          </cell>
        </row>
        <row r="20930">
          <cell r="A20930" t="str">
            <v>AR06434</v>
          </cell>
          <cell r="B20930" t="str">
            <v>PINO AMORTECEDOR DMP 0/1 SAE 1045 P/BOMBA DOSADORA DMP (ANDRADE)</v>
          </cell>
          <cell r="C20930" t="str">
            <v>AR06434</v>
          </cell>
          <cell r="D20930">
            <v>0</v>
          </cell>
        </row>
        <row r="20931">
          <cell r="A20931" t="str">
            <v>AR03112</v>
          </cell>
          <cell r="B20931" t="str">
            <v>PINO AMORTECEDOR DO ACOPLAMENTO TETEFLEX D-3</v>
          </cell>
          <cell r="C20931" t="str">
            <v>AR03112</v>
          </cell>
          <cell r="D20931">
            <v>3.62</v>
          </cell>
        </row>
        <row r="20932">
          <cell r="A20932" t="str">
            <v>AR03113</v>
          </cell>
          <cell r="B20932" t="str">
            <v>PINO AMORTECEDOR DO ACOPLAMENTO TETEFLEX D-7</v>
          </cell>
          <cell r="C20932" t="str">
            <v>AR03113</v>
          </cell>
          <cell r="D20932">
            <v>4.41</v>
          </cell>
        </row>
        <row r="20933">
          <cell r="A20933" t="str">
            <v>AR03114</v>
          </cell>
          <cell r="B20933" t="str">
            <v>PINO AMORTECEDOR DO ACOPLAMENTO TETEFLEX D-9</v>
          </cell>
          <cell r="C20933" t="str">
            <v>AR03114</v>
          </cell>
          <cell r="D20933">
            <v>10.59</v>
          </cell>
        </row>
        <row r="20934">
          <cell r="A20934" t="str">
            <v>AR10354</v>
          </cell>
          <cell r="B20934" t="str">
            <v>PINO ANTI-GIRO DA BUCHA CENTRAL Ø8MM SAE 4340 (FE976)</v>
          </cell>
          <cell r="C20934" t="str">
            <v>AR10354</v>
          </cell>
          <cell r="D20934">
            <v>1.59</v>
          </cell>
        </row>
        <row r="20935">
          <cell r="A20935" t="str">
            <v>AR10744</v>
          </cell>
          <cell r="B20935" t="str">
            <v>PINO ANTI-GIRO M8 X 1,25 X 25MM SAE 4340 (FE975)</v>
          </cell>
          <cell r="C20935" t="str">
            <v>AR10744</v>
          </cell>
          <cell r="D20935">
            <v>2.56</v>
          </cell>
        </row>
        <row r="20936">
          <cell r="A20936" t="str">
            <v>AR10745</v>
          </cell>
          <cell r="B20936" t="str">
            <v>PINO ANTI-GIRO M8X1,25X18MM SAE 4340 (FE977)</v>
          </cell>
          <cell r="C20936" t="str">
            <v>AR10745</v>
          </cell>
          <cell r="D20936">
            <v>2.38</v>
          </cell>
        </row>
        <row r="20937">
          <cell r="A20937" t="str">
            <v>AR10041</v>
          </cell>
          <cell r="B20937" t="str">
            <v>PINO ARTICULACAO P/ BOMBA ROLEFLEX RPX-40M</v>
          </cell>
          <cell r="C20937" t="str">
            <v>AR10041</v>
          </cell>
          <cell r="D20937">
            <v>0</v>
          </cell>
        </row>
        <row r="20938">
          <cell r="A20938" t="str">
            <v>AR10042</v>
          </cell>
          <cell r="B20938" t="str">
            <v>PINO ARTICULACAO RCP-150 ROLEFLEX</v>
          </cell>
          <cell r="C20938" t="str">
            <v>AR10042</v>
          </cell>
          <cell r="D20938">
            <v>0</v>
          </cell>
        </row>
        <row r="20939">
          <cell r="A20939" t="str">
            <v>AR10029</v>
          </cell>
          <cell r="B20939" t="str">
            <v>PINO ARTICULADOR P/ BOMBA HELICOIDAL ROLEFLEX MODELO DRF20 REF.60DRF20</v>
          </cell>
          <cell r="C20939" t="str">
            <v>AR10029</v>
          </cell>
          <cell r="D20939">
            <v>0</v>
          </cell>
        </row>
        <row r="20940">
          <cell r="A20940" t="str">
            <v>AR08382</v>
          </cell>
          <cell r="B20940" t="str">
            <v>PINO ARTICULADOR WHT 65 AISI 420</v>
          </cell>
          <cell r="C20940" t="str">
            <v>AR08382</v>
          </cell>
          <cell r="D20940">
            <v>0</v>
          </cell>
        </row>
        <row r="20941">
          <cell r="A20941" t="str">
            <v>AR27910</v>
          </cell>
          <cell r="B20941" t="str">
            <v>PINO ARTICULADOR 14 X 70.8 NM053SY01L07V (NAVIRAI)</v>
          </cell>
          <cell r="C20941" t="str">
            <v>AR27910</v>
          </cell>
          <cell r="D20941">
            <v>0</v>
          </cell>
        </row>
        <row r="20942">
          <cell r="A20942" t="str">
            <v>AR12584</v>
          </cell>
          <cell r="B20942" t="str">
            <v>PINO CILINDRICO PARALELO 6X60MM NORMA C (DIN 7979)</v>
          </cell>
          <cell r="C20942" t="str">
            <v>AR12584</v>
          </cell>
          <cell r="D20942">
            <v>2.74</v>
          </cell>
        </row>
        <row r="20943">
          <cell r="A20943" t="str">
            <v>AR31957</v>
          </cell>
          <cell r="B20943" t="str">
            <v>PINO DA ARTICULACAO NM090SY02S14V COD NDB4825301 (USINAS)</v>
          </cell>
          <cell r="C20943" t="str">
            <v>AR31957</v>
          </cell>
          <cell r="D20943">
            <v>300.04000000000002</v>
          </cell>
        </row>
        <row r="20944">
          <cell r="A20944" t="str">
            <v>AR31949</v>
          </cell>
          <cell r="B20944" t="str">
            <v>PINO DA ARTICULACAO WHT53 (USINAS)</v>
          </cell>
          <cell r="C20944" t="str">
            <v>AR31949</v>
          </cell>
          <cell r="D20944">
            <v>156.19999999999999</v>
          </cell>
        </row>
        <row r="20945">
          <cell r="A20945" t="str">
            <v>AR31943</v>
          </cell>
          <cell r="B20945" t="str">
            <v>PINO DA ARTICULACAO WHT65F (USINAS)</v>
          </cell>
          <cell r="C20945" t="str">
            <v>AR31943</v>
          </cell>
          <cell r="D20945">
            <v>175.61</v>
          </cell>
        </row>
        <row r="20946">
          <cell r="A20946" t="str">
            <v>AR31935</v>
          </cell>
          <cell r="B20946" t="str">
            <v>PINO DA ARTICULACAO WHT76F (USINAS)</v>
          </cell>
          <cell r="C20946" t="str">
            <v>AR31935</v>
          </cell>
          <cell r="D20946">
            <v>134.13999999999999</v>
          </cell>
        </row>
        <row r="20947">
          <cell r="A20947" t="str">
            <v>AR12891</v>
          </cell>
          <cell r="B20947" t="str">
            <v>PINO DE FIXACAO DO EIXO DE LIGACAO BOMBA BHI Ø10MM SAE 1020 (FE1059/4)</v>
          </cell>
          <cell r="C20947" t="str">
            <v>AR12891</v>
          </cell>
          <cell r="D20947">
            <v>3.27</v>
          </cell>
        </row>
        <row r="20948">
          <cell r="A20948" t="str">
            <v>AR10851</v>
          </cell>
          <cell r="B20948" t="str">
            <v>PINO DE FIXACAO DO EIXO DE LIGACAO BOMBA BHI Ø10MM SAE 1020 (FE1059/5)</v>
          </cell>
          <cell r="C20948" t="str">
            <v>AR10851</v>
          </cell>
          <cell r="D20948">
            <v>1.85</v>
          </cell>
        </row>
        <row r="20949">
          <cell r="A20949" t="str">
            <v>AR10529</v>
          </cell>
          <cell r="B20949" t="str">
            <v>PINO DE FIXACAO DO EIXO DE LIGACAO BOMBA BHI Ø16MM SAE 1020 (FE1059/1)</v>
          </cell>
          <cell r="C20949" t="str">
            <v>AR10529</v>
          </cell>
          <cell r="D20949">
            <v>5.74</v>
          </cell>
        </row>
        <row r="20950">
          <cell r="A20950" t="str">
            <v>AR08205</v>
          </cell>
          <cell r="B20950" t="str">
            <v>PINO DE ROLAMENTO DA CRUZETA TX350 3.625X5.5 S-1 REF:120</v>
          </cell>
          <cell r="C20950" t="str">
            <v>AR08205</v>
          </cell>
          <cell r="D20950">
            <v>0</v>
          </cell>
        </row>
        <row r="20951">
          <cell r="A20951" t="str">
            <v>AR08773</v>
          </cell>
          <cell r="B20951" t="str">
            <v>PINO DE TRAVA DA BUCHA AISI 316 TAG:1917 A/B</v>
          </cell>
          <cell r="C20951" t="str">
            <v>AR08773</v>
          </cell>
          <cell r="D20951">
            <v>1.76</v>
          </cell>
        </row>
        <row r="20952">
          <cell r="A20952" t="str">
            <v>AR09142</v>
          </cell>
          <cell r="B20952" t="str">
            <v>PINO DE TRAVA DA BUCHA AISI 316 TAG:3105</v>
          </cell>
          <cell r="C20952" t="str">
            <v>AR09142</v>
          </cell>
          <cell r="D20952">
            <v>3.18</v>
          </cell>
        </row>
        <row r="20953">
          <cell r="A20953" t="str">
            <v>AR08739</v>
          </cell>
          <cell r="B20953" t="str">
            <v>PINO DE TRAVA DA BUCHA AISI 316 TAG:3113 A/B</v>
          </cell>
          <cell r="C20953" t="str">
            <v>AR08739</v>
          </cell>
          <cell r="D20953">
            <v>1.76</v>
          </cell>
        </row>
        <row r="20954">
          <cell r="A20954" t="str">
            <v>AR08930</v>
          </cell>
          <cell r="B20954" t="str">
            <v>PINO DE TRAVA DA BUCHA AISI 316 TAG:3201 A/B</v>
          </cell>
          <cell r="C20954" t="str">
            <v>AR08930</v>
          </cell>
          <cell r="D20954">
            <v>3.18</v>
          </cell>
        </row>
        <row r="20955">
          <cell r="A20955" t="str">
            <v>AR08812</v>
          </cell>
          <cell r="B20955" t="str">
            <v>PINO DE TRAVA DA BUCHA AISI 316 TAG:3202 A/B</v>
          </cell>
          <cell r="C20955" t="str">
            <v>AR08812</v>
          </cell>
          <cell r="D20955">
            <v>3.18</v>
          </cell>
        </row>
        <row r="20956">
          <cell r="A20956" t="str">
            <v>AR09157</v>
          </cell>
          <cell r="B20956" t="str">
            <v>PINO DE TRAVA DA BUCHA AISI 316 TAG:3203</v>
          </cell>
          <cell r="C20956" t="str">
            <v>AR09157</v>
          </cell>
          <cell r="D20956">
            <v>3.18</v>
          </cell>
        </row>
        <row r="20957">
          <cell r="A20957" t="str">
            <v>AR09004</v>
          </cell>
          <cell r="B20957" t="str">
            <v>PINO DE TRAVA DA BUCHA AISI 316 TAG:3206 A/B</v>
          </cell>
          <cell r="C20957" t="str">
            <v>AR09004</v>
          </cell>
          <cell r="D20957">
            <v>3.18</v>
          </cell>
        </row>
        <row r="20958">
          <cell r="A20958" t="str">
            <v>AR08763</v>
          </cell>
          <cell r="B20958" t="str">
            <v>PINO DE TRAVA DA BUCHA AISI 316 TAG:3208 A/B/C</v>
          </cell>
          <cell r="C20958" t="str">
            <v>AR08763</v>
          </cell>
          <cell r="D20958">
            <v>1.76</v>
          </cell>
        </row>
        <row r="20959">
          <cell r="A20959" t="str">
            <v>AR09057</v>
          </cell>
          <cell r="B20959" t="str">
            <v>PINO DE TRAVA DA BUCHA AISI 316 TAG:3215 A/B</v>
          </cell>
          <cell r="C20959" t="str">
            <v>AR09057</v>
          </cell>
          <cell r="D20959">
            <v>3.18</v>
          </cell>
        </row>
        <row r="20960">
          <cell r="A20960" t="str">
            <v>AR08876</v>
          </cell>
          <cell r="B20960" t="str">
            <v>PINO DE TRAVA DA BUCHA AISI 316 TAG:3230 A/B</v>
          </cell>
          <cell r="C20960" t="str">
            <v>AR08876</v>
          </cell>
          <cell r="D20960">
            <v>3.18</v>
          </cell>
        </row>
        <row r="20961">
          <cell r="A20961" t="str">
            <v>AR09024</v>
          </cell>
          <cell r="B20961" t="str">
            <v>PINO DE TRAVA DA BUCHA AISI 316 TAG:3231 A/B</v>
          </cell>
          <cell r="C20961" t="str">
            <v>AR09024</v>
          </cell>
          <cell r="D20961">
            <v>3.18</v>
          </cell>
        </row>
        <row r="20962">
          <cell r="A20962" t="str">
            <v>AR08724</v>
          </cell>
          <cell r="B20962" t="str">
            <v>PINO DE TRAVA DA BUCHA AISI 316 TAG:3240 A/B</v>
          </cell>
          <cell r="C20962" t="str">
            <v>AR08724</v>
          </cell>
          <cell r="D20962">
            <v>1.76</v>
          </cell>
        </row>
        <row r="20963">
          <cell r="A20963" t="str">
            <v>AR09040</v>
          </cell>
          <cell r="B20963" t="str">
            <v>PINO DE TRAVA DA BUCHA AISI 316 TAG:3302 A</v>
          </cell>
          <cell r="C20963" t="str">
            <v>AR09040</v>
          </cell>
          <cell r="D20963">
            <v>3.18</v>
          </cell>
        </row>
        <row r="20964">
          <cell r="A20964" t="str">
            <v>AR08857</v>
          </cell>
          <cell r="B20964" t="str">
            <v>PINO DE TRAVA DA BUCHA AISI 316 TAG:3303 A</v>
          </cell>
          <cell r="C20964" t="str">
            <v>AR08857</v>
          </cell>
          <cell r="D20964">
            <v>3.18</v>
          </cell>
        </row>
        <row r="20965">
          <cell r="A20965" t="str">
            <v>AR08783</v>
          </cell>
          <cell r="B20965" t="str">
            <v>PINO DE TRAVA DA BUCHA AISI 316 TAG:3601 A/B</v>
          </cell>
          <cell r="C20965" t="str">
            <v>AR08783</v>
          </cell>
          <cell r="D20965">
            <v>1.76</v>
          </cell>
        </row>
        <row r="20966">
          <cell r="A20966" t="str">
            <v>AR09176</v>
          </cell>
          <cell r="B20966" t="str">
            <v>PINO DE TRAVA DA BUCHA AISI 316 TAG:4102</v>
          </cell>
          <cell r="C20966" t="str">
            <v>AR09176</v>
          </cell>
          <cell r="D20966">
            <v>2.56</v>
          </cell>
        </row>
        <row r="20967">
          <cell r="A20967" t="str">
            <v>AR08988</v>
          </cell>
          <cell r="B20967" t="str">
            <v>PINO DE TRAVA DA BUCHA AISI 316 TAG:4113 A/B</v>
          </cell>
          <cell r="C20967" t="str">
            <v>AR08988</v>
          </cell>
          <cell r="D20967">
            <v>3.18</v>
          </cell>
        </row>
        <row r="20968">
          <cell r="A20968" t="str">
            <v>AR08753</v>
          </cell>
          <cell r="B20968" t="str">
            <v>PINO DE TRAVA DA BUCHA AISI 316 TAG:4209 A/B</v>
          </cell>
          <cell r="C20968" t="str">
            <v>AR08753</v>
          </cell>
          <cell r="D20968">
            <v>1.76</v>
          </cell>
        </row>
        <row r="20969">
          <cell r="A20969" t="str">
            <v>AR08831</v>
          </cell>
          <cell r="B20969" t="str">
            <v>PINO DE TRAVA DA BUCHA AISI 316 TAG:4302 A/B</v>
          </cell>
          <cell r="C20969" t="str">
            <v>AR08831</v>
          </cell>
          <cell r="D20969">
            <v>3.18</v>
          </cell>
        </row>
        <row r="20970">
          <cell r="A20970" t="str">
            <v>AR08894</v>
          </cell>
          <cell r="B20970" t="str">
            <v>PINO DE TRAVA DA BUCHA AISI 316 TAG:4303 A/B</v>
          </cell>
          <cell r="C20970" t="str">
            <v>AR08894</v>
          </cell>
          <cell r="D20970">
            <v>3.18</v>
          </cell>
        </row>
        <row r="20971">
          <cell r="A20971" t="str">
            <v>AR09125</v>
          </cell>
          <cell r="B20971" t="str">
            <v>PINO DE TRAVA DA BUCHA AISI 316 TAG:4716</v>
          </cell>
          <cell r="C20971" t="str">
            <v>AR09125</v>
          </cell>
          <cell r="D20971">
            <v>3.18</v>
          </cell>
        </row>
        <row r="20972">
          <cell r="A20972" t="str">
            <v>AR09109</v>
          </cell>
          <cell r="B20972" t="str">
            <v>PINO DE TRAVA DA BUCHA AISI 316 TAG:4725</v>
          </cell>
          <cell r="C20972" t="str">
            <v>AR09109</v>
          </cell>
          <cell r="D20972">
            <v>3.18</v>
          </cell>
        </row>
        <row r="20973">
          <cell r="A20973" t="str">
            <v>AR09075</v>
          </cell>
          <cell r="B20973" t="str">
            <v>PINO DE TRAVA DA BUCHA AISI 316 TAG:4729 A</v>
          </cell>
          <cell r="C20973" t="str">
            <v>AR09075</v>
          </cell>
          <cell r="D20973">
            <v>3.18</v>
          </cell>
        </row>
        <row r="20974">
          <cell r="A20974" t="str">
            <v>AR08621</v>
          </cell>
          <cell r="B20974" t="str">
            <v>PINO DE TRAVA (5/32"X30MM) SAE 1020</v>
          </cell>
          <cell r="C20974" t="str">
            <v>AR08621</v>
          </cell>
          <cell r="D20974">
            <v>2.12</v>
          </cell>
        </row>
        <row r="20975">
          <cell r="A20975" t="str">
            <v>AR08242</v>
          </cell>
          <cell r="B20975" t="str">
            <v>PINO DO ROLAMENTO DA CRUZETA TD60/1.75X3</v>
          </cell>
          <cell r="C20975" t="str">
            <v>AR08242</v>
          </cell>
          <cell r="D20975">
            <v>0</v>
          </cell>
        </row>
        <row r="20976">
          <cell r="A20976" t="str">
            <v>AR02498</v>
          </cell>
          <cell r="B20976" t="str">
            <v>PINO DO SUPORTE DO FLAP E 2 AISI 316</v>
          </cell>
          <cell r="C20976" t="str">
            <v>AR02498</v>
          </cell>
          <cell r="D20976">
            <v>19.41</v>
          </cell>
        </row>
        <row r="20977">
          <cell r="A20977" t="str">
            <v>AR01794</v>
          </cell>
          <cell r="B20977" t="str">
            <v>PINO DO SUPORTE DO FLAP E 2 SAE 1020</v>
          </cell>
          <cell r="C20977" t="str">
            <v>AR01794</v>
          </cell>
          <cell r="D20977">
            <v>10.59</v>
          </cell>
        </row>
        <row r="20978">
          <cell r="A20978" t="str">
            <v>AR01612</v>
          </cell>
          <cell r="B20978" t="str">
            <v>PINO DO SUPORTE DO FLAP E 6 SA AISI 316 (FE063/02)</v>
          </cell>
          <cell r="C20978" t="str">
            <v>AR01612</v>
          </cell>
          <cell r="D20978">
            <v>35.299999999999997</v>
          </cell>
        </row>
        <row r="20979">
          <cell r="A20979" t="str">
            <v>AR11046</v>
          </cell>
          <cell r="B20979" t="str">
            <v>PINO DO SUPORTE DO FLAP E 6 SA SAE 1020 (FE063/02)</v>
          </cell>
          <cell r="C20979" t="str">
            <v>AR11046</v>
          </cell>
          <cell r="D20979">
            <v>11.47</v>
          </cell>
        </row>
        <row r="20980">
          <cell r="A20980" t="str">
            <v>AR03082</v>
          </cell>
          <cell r="B20980" t="str">
            <v>PINO DO SUPORTE DO FLAP E 6 SM SAE 1020 (FE064/02)</v>
          </cell>
          <cell r="C20980" t="str">
            <v>AR03082</v>
          </cell>
          <cell r="D20980">
            <v>12.35</v>
          </cell>
        </row>
        <row r="20981">
          <cell r="A20981" t="str">
            <v>AR01611</v>
          </cell>
          <cell r="B20981" t="str">
            <v>PINO DO SUPORTE DO FLAP E 8 SA AISI 316</v>
          </cell>
          <cell r="C20981" t="str">
            <v>AR01611</v>
          </cell>
          <cell r="D20981">
            <v>37.06</v>
          </cell>
        </row>
        <row r="20982">
          <cell r="A20982" t="str">
            <v>AR01537</v>
          </cell>
          <cell r="B20982" t="str">
            <v>PINO DO SUPORTE DO FLAP E 8 SA SAE 1020 (FE063/03)</v>
          </cell>
          <cell r="C20982" t="str">
            <v>AR01537</v>
          </cell>
          <cell r="D20982">
            <v>11.47</v>
          </cell>
        </row>
        <row r="20983">
          <cell r="A20983" t="str">
            <v>AR09874</v>
          </cell>
          <cell r="B20983" t="str">
            <v>PINO DO SUPORTE DO FLAP EP 3 SA AISI 304 (FE063/01)</v>
          </cell>
          <cell r="C20983" t="str">
            <v>AR09874</v>
          </cell>
          <cell r="D20983">
            <v>18.53</v>
          </cell>
        </row>
        <row r="20984">
          <cell r="A20984" t="str">
            <v>AR01610</v>
          </cell>
          <cell r="B20984" t="str">
            <v>PINO DO SUPORTE DO FLAP EP 3 SA AISI 316 (FE063/01)</v>
          </cell>
          <cell r="C20984" t="str">
            <v>AR01610</v>
          </cell>
          <cell r="D20984">
            <v>20.3</v>
          </cell>
        </row>
        <row r="20985">
          <cell r="A20985" t="str">
            <v>AR01333</v>
          </cell>
          <cell r="B20985" t="str">
            <v>PINO DO SUPORTE DO FLAP EP 3 SA SAE 1020 (FE063/01)</v>
          </cell>
          <cell r="C20985" t="str">
            <v>AR01333</v>
          </cell>
          <cell r="D20985">
            <v>10.59</v>
          </cell>
        </row>
        <row r="20986">
          <cell r="A20986" t="str">
            <v>AR02112</v>
          </cell>
          <cell r="B20986" t="str">
            <v>PINO DO SUPORTE DO FLAP EP 3 SM SAE 1020 (FE064/01)</v>
          </cell>
          <cell r="C20986" t="str">
            <v>AR02112</v>
          </cell>
          <cell r="D20986">
            <v>11.47</v>
          </cell>
        </row>
        <row r="20987">
          <cell r="A20987" t="str">
            <v>AR07979</v>
          </cell>
          <cell r="B20987" t="str">
            <v>PINO ELASTICO RHENO 8 X 60 (SERIE LEVE)</v>
          </cell>
          <cell r="C20987" t="str">
            <v>AR07979</v>
          </cell>
          <cell r="D20987">
            <v>0</v>
          </cell>
        </row>
        <row r="20988">
          <cell r="A20988" t="str">
            <v>AR03367</v>
          </cell>
          <cell r="B20988" t="str">
            <v>PINO ELASTICO ACO CARBONO BV 83 (MMX)</v>
          </cell>
          <cell r="C20988" t="str">
            <v>AR03367</v>
          </cell>
          <cell r="D20988">
            <v>0</v>
          </cell>
        </row>
        <row r="20989">
          <cell r="A20989" t="str">
            <v>AR06968</v>
          </cell>
          <cell r="B20989" t="str">
            <v>PINO ELASTICO BHI 100 SAE 1070</v>
          </cell>
          <cell r="C20989" t="str">
            <v>AR06968</v>
          </cell>
          <cell r="D20989">
            <v>3.97</v>
          </cell>
        </row>
        <row r="20990">
          <cell r="A20990" t="str">
            <v>AR31856</v>
          </cell>
          <cell r="B20990" t="str">
            <v>PINO ELASTICO NE 150 B 506399 USINAS</v>
          </cell>
          <cell r="C20990" t="str">
            <v>AR31856</v>
          </cell>
          <cell r="D20990">
            <v>89.13</v>
          </cell>
        </row>
        <row r="20991">
          <cell r="A20991" t="str">
            <v>AR31960</v>
          </cell>
          <cell r="B20991" t="str">
            <v>PINO ELASTICO NM090SY02S14V COD NDB4825321 (USINAS)</v>
          </cell>
          <cell r="C20991" t="str">
            <v>AR31960</v>
          </cell>
          <cell r="D20991">
            <v>381.23</v>
          </cell>
        </row>
        <row r="20992">
          <cell r="A20992" t="str">
            <v>AR10022</v>
          </cell>
          <cell r="B20992" t="str">
            <v>PINO ELASTICO P/ BOMBA HELICOIDAL ROLEFLEX MODELO DRF20 - REF.107</v>
          </cell>
          <cell r="C20992" t="str">
            <v>AR10022</v>
          </cell>
          <cell r="D20992">
            <v>0</v>
          </cell>
        </row>
        <row r="20993">
          <cell r="A20993" t="str">
            <v>AR10020</v>
          </cell>
          <cell r="B20993" t="str">
            <v>PINO ELASTICO P/ BOMBA HELICOIDAL ROLEFLEX MODELO DRF20 - REF.24</v>
          </cell>
          <cell r="C20993" t="str">
            <v>AR10020</v>
          </cell>
          <cell r="D20993">
            <v>0</v>
          </cell>
        </row>
        <row r="20994">
          <cell r="A20994" t="str">
            <v>AR31952</v>
          </cell>
          <cell r="B20994" t="str">
            <v>PINO ELASTICO WHT53 (USINAS)</v>
          </cell>
          <cell r="C20994" t="str">
            <v>AR31952</v>
          </cell>
          <cell r="D20994">
            <v>18.53</v>
          </cell>
        </row>
        <row r="20995">
          <cell r="A20995" t="str">
            <v>AR31946</v>
          </cell>
          <cell r="B20995" t="str">
            <v>PINO ELASTICO WHT65F (USINAS)</v>
          </cell>
          <cell r="C20995" t="str">
            <v>AR31946</v>
          </cell>
          <cell r="D20995">
            <v>22.94</v>
          </cell>
        </row>
        <row r="20996">
          <cell r="A20996" t="str">
            <v>AR31938</v>
          </cell>
          <cell r="B20996" t="str">
            <v>PINO ELASTICO WHT76F (USINAS)</v>
          </cell>
          <cell r="C20996" t="str">
            <v>AR31938</v>
          </cell>
          <cell r="D20996">
            <v>82.07</v>
          </cell>
        </row>
        <row r="20997">
          <cell r="A20997" t="str">
            <v>AR06638</v>
          </cell>
          <cell r="B20997" t="str">
            <v>PINO ELASTICO 10MMX28MM (DIN 1481) SAE 1070</v>
          </cell>
          <cell r="C20997" t="str">
            <v>AR06638</v>
          </cell>
          <cell r="D20997">
            <v>0.44</v>
          </cell>
        </row>
        <row r="20998">
          <cell r="A20998" t="str">
            <v>AR07411</v>
          </cell>
          <cell r="B20998" t="str">
            <v>PINO ELASTICO 10MMX40MM (DIN 1481) SAE 1070</v>
          </cell>
          <cell r="C20998" t="str">
            <v>AR07411</v>
          </cell>
          <cell r="D20998">
            <v>0.53</v>
          </cell>
        </row>
        <row r="20999">
          <cell r="A20999" t="str">
            <v>AR06639</v>
          </cell>
          <cell r="B20999" t="str">
            <v>PINO ELASTICO 10MMX55MM (DIN 1481) SAE 1070</v>
          </cell>
          <cell r="C20999" t="str">
            <v>AR06639</v>
          </cell>
          <cell r="D20999">
            <v>0.71</v>
          </cell>
        </row>
        <row r="21000">
          <cell r="A21000" t="str">
            <v>AR09280</v>
          </cell>
          <cell r="B21000" t="str">
            <v>PINO ELASTICO 10MMX60MM (DIN 1481) SAE 1070</v>
          </cell>
          <cell r="C21000" t="str">
            <v>AR09280</v>
          </cell>
          <cell r="D21000">
            <v>0.79</v>
          </cell>
        </row>
        <row r="21001">
          <cell r="A21001" t="str">
            <v>AR08439</v>
          </cell>
          <cell r="B21001" t="str">
            <v>PINO ELASTICO 10MMX65MM (DIN 1481) SAE 1070</v>
          </cell>
          <cell r="C21001" t="str">
            <v>AR08439</v>
          </cell>
          <cell r="D21001">
            <v>0.79</v>
          </cell>
        </row>
        <row r="21002">
          <cell r="A21002" t="str">
            <v>AR06637</v>
          </cell>
          <cell r="B21002" t="str">
            <v>PINO ELASTICO 16MMX100MM (DIN 1481) SAE 1070</v>
          </cell>
          <cell r="C21002" t="str">
            <v>AR06637</v>
          </cell>
          <cell r="D21002">
            <v>3.97</v>
          </cell>
        </row>
        <row r="21003">
          <cell r="A21003" t="str">
            <v>AR11264</v>
          </cell>
          <cell r="B21003" t="str">
            <v>PINO ELASTICO 16MMX120MM (DIN 1481) SAE 1070</v>
          </cell>
          <cell r="C21003" t="str">
            <v>AR11264</v>
          </cell>
          <cell r="D21003">
            <v>7.15</v>
          </cell>
        </row>
        <row r="21004">
          <cell r="A21004" t="str">
            <v>AR07412</v>
          </cell>
          <cell r="B21004" t="str">
            <v>PINO ELASTICO 16MMX70MM (DIN 1481) SAE 1070</v>
          </cell>
          <cell r="C21004" t="str">
            <v>AR07412</v>
          </cell>
          <cell r="D21004">
            <v>2.82</v>
          </cell>
        </row>
        <row r="21005">
          <cell r="A21005" t="str">
            <v>AR12560</v>
          </cell>
          <cell r="B21005" t="str">
            <v>PINO ELASTICO 20MMX70MM DIN1481 SAE1070</v>
          </cell>
          <cell r="C21005" t="str">
            <v>AR12560</v>
          </cell>
          <cell r="D21005">
            <v>0</v>
          </cell>
        </row>
        <row r="21006">
          <cell r="A21006" t="str">
            <v>AR11265</v>
          </cell>
          <cell r="B21006" t="str">
            <v>PINO ELASTICO 25MMX150MM (DIN 1481) SAE 1070</v>
          </cell>
          <cell r="C21006" t="str">
            <v>AR11265</v>
          </cell>
          <cell r="D21006">
            <v>215.32</v>
          </cell>
        </row>
        <row r="21007">
          <cell r="A21007" t="str">
            <v>AR10969</v>
          </cell>
          <cell r="B21007" t="str">
            <v>PINO ELASTICO 6MMX30MM (DIN 1481) SAE 1070</v>
          </cell>
          <cell r="C21007" t="str">
            <v>AR10969</v>
          </cell>
          <cell r="D21007">
            <v>0.18</v>
          </cell>
        </row>
        <row r="21008">
          <cell r="A21008" t="str">
            <v>AR06640</v>
          </cell>
          <cell r="B21008" t="str">
            <v>PINO ELASTICO 8MMX30MM (DIN 1481) SAE 1070</v>
          </cell>
          <cell r="C21008" t="str">
            <v>AR06640</v>
          </cell>
          <cell r="D21008">
            <v>0</v>
          </cell>
        </row>
        <row r="21009">
          <cell r="A21009" t="str">
            <v>AR02864</v>
          </cell>
          <cell r="B21009" t="str">
            <v>PINO GUIA DA ESFERA BV 800 SAE 1045 (FE145)</v>
          </cell>
          <cell r="C21009" t="str">
            <v>AR02864</v>
          </cell>
          <cell r="D21009">
            <v>4.5</v>
          </cell>
        </row>
        <row r="21010">
          <cell r="A21010" t="str">
            <v>AR12635</v>
          </cell>
          <cell r="B21010" t="str">
            <v>PINO GUIA M10X120 SAE 8620 NORMA DIN7977 (CEMENTADO E TEMPERADO) 60 +/- 2HCR</v>
          </cell>
          <cell r="C21010" t="str">
            <v>AR12635</v>
          </cell>
          <cell r="D21010">
            <v>15.88</v>
          </cell>
        </row>
        <row r="21011">
          <cell r="A21011" t="str">
            <v>AR09741</v>
          </cell>
          <cell r="B21011" t="str">
            <v>PINO GUIA M10X85 SAE 8620 NORMA DIN7977 (CEMENTADO E TEMPERADO) 60 +/- 2HCR</v>
          </cell>
          <cell r="C21011" t="str">
            <v>AR09741</v>
          </cell>
          <cell r="D21011">
            <v>14.12</v>
          </cell>
        </row>
        <row r="21012">
          <cell r="A21012" t="str">
            <v>AR09807</v>
          </cell>
          <cell r="B21012" t="str">
            <v>PINO GUIA M20X160 SAE 8620 NORMA DIN7977 (CEMENTADO E TEMPERADO) 60 +/- 2HCR</v>
          </cell>
          <cell r="C21012" t="str">
            <v>AR09807</v>
          </cell>
          <cell r="D21012">
            <v>86.48</v>
          </cell>
        </row>
        <row r="21013">
          <cell r="A21013" t="str">
            <v>AR10355</v>
          </cell>
          <cell r="B21013" t="str">
            <v>PINO REDONDO DIAMETRO 3/16" X 1/2" A479 316L (RT)</v>
          </cell>
          <cell r="C21013" t="str">
            <v>AR10355</v>
          </cell>
          <cell r="D21013">
            <v>0.97</v>
          </cell>
        </row>
        <row r="21014">
          <cell r="A21014" t="str">
            <v>AR10053</v>
          </cell>
          <cell r="B21014" t="str">
            <v>PINO REF 104 BOMBA HELICOIDAL ROLEFLEX,MODELO RPF60, PINO ELASTICO AISI 420</v>
          </cell>
          <cell r="C21014" t="str">
            <v>AR10053</v>
          </cell>
          <cell r="D21014">
            <v>0</v>
          </cell>
        </row>
        <row r="21015">
          <cell r="A21015" t="str">
            <v>AR10054</v>
          </cell>
          <cell r="B21015" t="str">
            <v>PINO REF 60 BOMBA HELICOIDAL ROLEFLEX,MODELO RPF60, PINO ARTICU AISI 420</v>
          </cell>
          <cell r="C21015" t="str">
            <v>AR10054</v>
          </cell>
          <cell r="D21015">
            <v>0</v>
          </cell>
        </row>
        <row r="21016">
          <cell r="A21016" t="str">
            <v>AR05584</v>
          </cell>
          <cell r="B21016" t="str">
            <v>PINO, REFERENCIA NDB4825278, PARA BOMBA NETZSCH, MODELO NM045BY01L07V</v>
          </cell>
          <cell r="C21016" t="str">
            <v>AR05584</v>
          </cell>
          <cell r="D21016">
            <v>0</v>
          </cell>
        </row>
        <row r="21017">
          <cell r="A21017" t="str">
            <v>AR07926</v>
          </cell>
          <cell r="B21017" t="str">
            <v>PINO TRAVA DA BUCHA APN 3 AISI 316 (FE795)(ESPECIAL PETROBRAS)</v>
          </cell>
          <cell r="C21017" t="str">
            <v>AR07926</v>
          </cell>
          <cell r="D21017">
            <v>2.56</v>
          </cell>
        </row>
        <row r="21018">
          <cell r="A21018" t="str">
            <v>AR02223</v>
          </cell>
          <cell r="B21018" t="str">
            <v>PINO TRAVA DA MOLA DA VAA AISI 304 (3/16"X43MM)</v>
          </cell>
          <cell r="C21018" t="str">
            <v>AR02223</v>
          </cell>
          <cell r="D21018">
            <v>3.35</v>
          </cell>
        </row>
        <row r="21019">
          <cell r="A21019" t="str">
            <v>AR07816</v>
          </cell>
          <cell r="B21019" t="str">
            <v>PINO TRAVA DO SELO MECÂNICO E 12 SAE 1045 (3,2X7,0MM) (FE067)</v>
          </cell>
          <cell r="C21019" t="str">
            <v>AR07816</v>
          </cell>
          <cell r="D21019">
            <v>0.53</v>
          </cell>
        </row>
        <row r="21020">
          <cell r="A21020" t="str">
            <v>AR31750</v>
          </cell>
          <cell r="B21020" t="str">
            <v>PISTAO BBA DOSADORA MODELO DDP-2/500 160PPM SDN°A-5 DOSITEC (GOIASA)</v>
          </cell>
          <cell r="C21020" t="str">
            <v>AR31750</v>
          </cell>
          <cell r="D21020">
            <v>490.66</v>
          </cell>
        </row>
        <row r="21021">
          <cell r="A21021" t="str">
            <v>AR31601</v>
          </cell>
          <cell r="B21021" t="str">
            <v>PISTAO EXTERNO COD.PV199B BBA VERSAMATIC E5PPGX (USINAS)</v>
          </cell>
          <cell r="C21021" t="str">
            <v>AR31601</v>
          </cell>
          <cell r="D21021">
            <v>0</v>
          </cell>
        </row>
        <row r="21022">
          <cell r="A21022" t="str">
            <v>AR06817</v>
          </cell>
          <cell r="B21022" t="str">
            <v>PISTAO -Ø28,5MM- DOSITEC (ABENGOA SAO LUIZ)</v>
          </cell>
          <cell r="C21022" t="str">
            <v>AR06817</v>
          </cell>
          <cell r="D21022">
            <v>0</v>
          </cell>
        </row>
        <row r="21023">
          <cell r="A21023" t="str">
            <v>AR09498</v>
          </cell>
          <cell r="B21023" t="str">
            <v>PISTAO TD60 1.375X3.00 SN RH04136AX-1PN353B1111400R51200</v>
          </cell>
          <cell r="C21023" t="str">
            <v>AR09498</v>
          </cell>
          <cell r="D21023">
            <v>0</v>
          </cell>
        </row>
        <row r="21024">
          <cell r="A21024" t="str">
            <v>AR08260</v>
          </cell>
          <cell r="B21024" t="str">
            <v>PISTAO TD60/1.75X3</v>
          </cell>
          <cell r="C21024" t="str">
            <v>AR08260</v>
          </cell>
          <cell r="D21024">
            <v>0</v>
          </cell>
        </row>
        <row r="21025">
          <cell r="A21025" t="str">
            <v>AR08225</v>
          </cell>
          <cell r="B21025" t="str">
            <v>PISTAO TX350 3.625X5.5 S-1 REF:353</v>
          </cell>
          <cell r="C21025" t="str">
            <v>AR08225</v>
          </cell>
          <cell r="D21025">
            <v>0</v>
          </cell>
        </row>
        <row r="21026">
          <cell r="A21026" t="str">
            <v>AR09620</v>
          </cell>
          <cell r="B21026" t="str">
            <v>PIVO ALLEN M12X1,75X30MM SAE 1045</v>
          </cell>
          <cell r="C21026" t="str">
            <v>AR09620</v>
          </cell>
          <cell r="D21026">
            <v>1.1499999999999999</v>
          </cell>
        </row>
        <row r="21027">
          <cell r="A21027" t="str">
            <v>AR06910</v>
          </cell>
          <cell r="B21027" t="str">
            <v>PIVO ALLEN M5X0,8X25MM SAE 1045</v>
          </cell>
          <cell r="C21027" t="str">
            <v>AR06910</v>
          </cell>
          <cell r="D21027">
            <v>0.18</v>
          </cell>
        </row>
        <row r="21028">
          <cell r="A21028" t="str">
            <v>AR12636</v>
          </cell>
          <cell r="B21028" t="str">
            <v>PIVO ALLEN M8X1,25X10 AISI 304</v>
          </cell>
          <cell r="C21028" t="str">
            <v>AR12636</v>
          </cell>
          <cell r="D21028">
            <v>0.88</v>
          </cell>
        </row>
        <row r="21029">
          <cell r="A21029" t="str">
            <v>AR11347</v>
          </cell>
          <cell r="B21029" t="str">
            <v>PIVO ALLEN M8X1,25X20MM AISI 304 (BCI4X6X10 / BCI6X8X12)</v>
          </cell>
          <cell r="C21029" t="str">
            <v>AR11347</v>
          </cell>
          <cell r="D21029">
            <v>0.97</v>
          </cell>
        </row>
        <row r="21030">
          <cell r="A21030" t="str">
            <v>AR08351</v>
          </cell>
          <cell r="B21030" t="str">
            <v>PIVO HOB-150A-IJA COD:CAI118791-35</v>
          </cell>
          <cell r="C21030" t="str">
            <v>AR08351</v>
          </cell>
          <cell r="D21030">
            <v>0</v>
          </cell>
        </row>
        <row r="21031">
          <cell r="A21031" t="str">
            <v>AR08353</v>
          </cell>
          <cell r="B21031" t="str">
            <v>PIVO HOB-150A-IJA COD:CAI118791-40</v>
          </cell>
          <cell r="C21031" t="str">
            <v>AR08353</v>
          </cell>
          <cell r="D21031">
            <v>0</v>
          </cell>
        </row>
        <row r="21032">
          <cell r="A21032" t="str">
            <v>AR07817</v>
          </cell>
          <cell r="B21032" t="str">
            <v>PIVO 1/2" UNCX1" PONTA CONCAVA RECARTILHADA ANSI B18.3 AISI 304</v>
          </cell>
          <cell r="C21032" t="str">
            <v>AR07817</v>
          </cell>
          <cell r="D21032">
            <v>2.91</v>
          </cell>
        </row>
        <row r="21033">
          <cell r="A21033" t="str">
            <v>AR06301</v>
          </cell>
          <cell r="B21033" t="str">
            <v>PIVO 1/2" UNCX3/4" AISI 304 (FE117)</v>
          </cell>
          <cell r="C21033" t="str">
            <v>AR06301</v>
          </cell>
          <cell r="D21033">
            <v>2.56</v>
          </cell>
        </row>
        <row r="21034">
          <cell r="A21034" t="str">
            <v>AR02143</v>
          </cell>
          <cell r="B21034" t="str">
            <v>PIVO 1/2" UNCX3/4" AISI 420 (FE117)</v>
          </cell>
          <cell r="C21034" t="str">
            <v>AR02143</v>
          </cell>
          <cell r="D21034">
            <v>2.56</v>
          </cell>
        </row>
        <row r="21035">
          <cell r="A21035" t="str">
            <v>AR02208</v>
          </cell>
          <cell r="B21035" t="str">
            <v>PIVO 1/4" UNCX1/2" AISI 304</v>
          </cell>
          <cell r="C21035" t="str">
            <v>AR02208</v>
          </cell>
          <cell r="D21035">
            <v>0.71</v>
          </cell>
        </row>
        <row r="21036">
          <cell r="A21036" t="str">
            <v>AR06302</v>
          </cell>
          <cell r="B21036" t="str">
            <v>PIVO 1/4" UNCX3/4" PONTA CONCAVA RECARTILHADA ANSI B18.3 AISI 420</v>
          </cell>
          <cell r="C21036" t="str">
            <v>AR06302</v>
          </cell>
          <cell r="D21036">
            <v>1.1499999999999999</v>
          </cell>
        </row>
        <row r="21037">
          <cell r="A21037" t="str">
            <v>AR01601</v>
          </cell>
          <cell r="B21037" t="str">
            <v>PIVO 1/4" UNCX5/16" AISI 304</v>
          </cell>
          <cell r="C21037" t="str">
            <v>AR01601</v>
          </cell>
          <cell r="D21037">
            <v>0.44</v>
          </cell>
        </row>
        <row r="21038">
          <cell r="A21038" t="str">
            <v>AR06363</v>
          </cell>
          <cell r="B21038" t="str">
            <v>PIVO 1/4" UNCX5/16" PONTA CONCAVA RECARTILHADA ANSI B18.3 SAE 1020</v>
          </cell>
          <cell r="C21038" t="str">
            <v>AR06363</v>
          </cell>
          <cell r="D21038">
            <v>0.18</v>
          </cell>
        </row>
        <row r="21039">
          <cell r="A21039" t="str">
            <v>AR10356</v>
          </cell>
          <cell r="B21039" t="str">
            <v>PIVO 3/16" UNC X 1/4" PONTA CONCAVA RECARTILHADA ANSI B18.3 AISI 304</v>
          </cell>
          <cell r="C21039" t="str">
            <v>AR10356</v>
          </cell>
          <cell r="D21039">
            <v>1.85</v>
          </cell>
        </row>
        <row r="21040">
          <cell r="A21040" t="str">
            <v>AR10690</v>
          </cell>
          <cell r="B21040" t="str">
            <v>PIVO 3/8" UNC X 1.1/4" PONTA PLANA ANSI B18.3 AISI 316</v>
          </cell>
          <cell r="C21040" t="str">
            <v>AR10690</v>
          </cell>
          <cell r="D21040">
            <v>2.82</v>
          </cell>
        </row>
        <row r="21041">
          <cell r="A21041" t="str">
            <v>AR11192</v>
          </cell>
          <cell r="B21041" t="str">
            <v>PIVO 3/8" UNC X 1/2" PONTA PLANA RECARTILHADA ANSI B18.3 AISI 316L</v>
          </cell>
          <cell r="C21041" t="str">
            <v>AR11192</v>
          </cell>
          <cell r="D21041">
            <v>0</v>
          </cell>
        </row>
        <row r="21042">
          <cell r="A21042" t="str">
            <v>AR06303</v>
          </cell>
          <cell r="B21042" t="str">
            <v>PIVO 3/8" UNCX1/2" PONTA CONCAVA RECARTILHADA ANSI B18.3 AISI 304</v>
          </cell>
          <cell r="C21042" t="str">
            <v>AR06303</v>
          </cell>
          <cell r="D21042">
            <v>0.97</v>
          </cell>
        </row>
        <row r="21043">
          <cell r="A21043" t="str">
            <v>AR01188</v>
          </cell>
          <cell r="B21043" t="str">
            <v>PIVO 3/8" UNCX3/4" AISI 304</v>
          </cell>
          <cell r="C21043" t="str">
            <v>AR01188</v>
          </cell>
          <cell r="D21043">
            <v>1.76</v>
          </cell>
        </row>
        <row r="21044">
          <cell r="A21044" t="str">
            <v>AR02209</v>
          </cell>
          <cell r="B21044" t="str">
            <v>PIVO 5/16" UNCX1/2" AISI 304</v>
          </cell>
          <cell r="C21044" t="str">
            <v>AR02209</v>
          </cell>
          <cell r="D21044">
            <v>0.71</v>
          </cell>
        </row>
        <row r="21045">
          <cell r="A21045" t="str">
            <v>AR05949</v>
          </cell>
          <cell r="B21045" t="str">
            <v>PIVO 5/16" UNCX3/4" PONTA CONCAVA RECARTILHADA ANSI B18.3 AISI 304</v>
          </cell>
          <cell r="C21045" t="str">
            <v>AR05949</v>
          </cell>
          <cell r="D21045">
            <v>1.1499999999999999</v>
          </cell>
        </row>
        <row r="21046">
          <cell r="A21046" t="str">
            <v>AR06364</v>
          </cell>
          <cell r="B21046" t="str">
            <v>PIVO 5/16" UNCX3/4" PONTA CONCAVA RECARTILHADA ANSI B18.3 AISI 304 -AR05949-</v>
          </cell>
          <cell r="C21046" t="str">
            <v>AR06364</v>
          </cell>
          <cell r="D21046">
            <v>1.1499999999999999</v>
          </cell>
        </row>
        <row r="21047">
          <cell r="A21047" t="str">
            <v>AR01596</v>
          </cell>
          <cell r="B21047" t="str">
            <v>PIVO 5/16" UNCX3/8" AISI 420 (FE117)</v>
          </cell>
          <cell r="C21047" t="str">
            <v>AR01596</v>
          </cell>
          <cell r="D21047">
            <v>0.71</v>
          </cell>
        </row>
        <row r="21048">
          <cell r="A21048" t="str">
            <v>AR06750</v>
          </cell>
          <cell r="B21048" t="str">
            <v>PIVO 5/16" UNCX3/8" PONTA CONCAVA RECARTILHADA ANSI B18.3 AISI 420</v>
          </cell>
          <cell r="C21048" t="str">
            <v>AR06750</v>
          </cell>
          <cell r="D21048">
            <v>0.71</v>
          </cell>
        </row>
        <row r="21049">
          <cell r="A21049" t="str">
            <v>AR01271</v>
          </cell>
          <cell r="B21049" t="str">
            <v>PIVO 5/16" UNCX5/16" AISI 304</v>
          </cell>
          <cell r="C21049" t="str">
            <v>AR01271</v>
          </cell>
          <cell r="D21049">
            <v>0.62</v>
          </cell>
        </row>
        <row r="21050">
          <cell r="A21050" t="str">
            <v>AR08215</v>
          </cell>
          <cell r="B21050" t="str">
            <v>PKG INTERNO TX350 3.625X5.5 S-1 REF:601</v>
          </cell>
          <cell r="C21050" t="str">
            <v>AR08215</v>
          </cell>
          <cell r="D21050">
            <v>0</v>
          </cell>
        </row>
        <row r="21051">
          <cell r="A21051" t="str">
            <v>AR11092</v>
          </cell>
          <cell r="B21051" t="str">
            <v>PLACA BASE EVM-100R (REF.:EPRV10019-1)</v>
          </cell>
          <cell r="C21051" t="str">
            <v>AR11092</v>
          </cell>
          <cell r="D21051">
            <v>0</v>
          </cell>
        </row>
        <row r="21052">
          <cell r="A21052" t="str">
            <v>AR10366</v>
          </cell>
          <cell r="B21052" t="str">
            <v>PLACA BASE EVM-40P (REF.:EPPV4019)</v>
          </cell>
          <cell r="C21052" t="str">
            <v>AR10366</v>
          </cell>
          <cell r="D21052">
            <v>0</v>
          </cell>
        </row>
        <row r="21053">
          <cell r="A21053" t="str">
            <v>AR10386</v>
          </cell>
          <cell r="B21053" t="str">
            <v>PLACA BASE EVM-65Q (REF.:EP65QVL-SP-07)</v>
          </cell>
          <cell r="C21053" t="str">
            <v>AR10386</v>
          </cell>
          <cell r="D21053">
            <v>0</v>
          </cell>
        </row>
        <row r="21054">
          <cell r="A21054" t="str">
            <v>AR10210</v>
          </cell>
          <cell r="B21054" t="str">
            <v>PLACA DE ACRILICO P/ COB/ BAT/ (SISTEMA DIESEL MWM 6.10 TCA /T)555X760X3/16"</v>
          </cell>
          <cell r="C21054" t="str">
            <v>AR10210</v>
          </cell>
          <cell r="D21054">
            <v>139.43</v>
          </cell>
        </row>
        <row r="21055">
          <cell r="A21055" t="str">
            <v>AR10211</v>
          </cell>
          <cell r="B21055" t="str">
            <v>PLACA DE ACRILICO P/ COBER DE BATERIA (SIST. INCENDIO) (DC 12 990X555X4,76MM</v>
          </cell>
          <cell r="C21055" t="str">
            <v>AR10211</v>
          </cell>
          <cell r="D21055">
            <v>0</v>
          </cell>
        </row>
        <row r="21056">
          <cell r="A21056" t="str">
            <v>AR08322</v>
          </cell>
          <cell r="B21056" t="str">
            <v>PLACA DE COBERTURA DA BOMBA ES-6E CODIGO:EPEG86013</v>
          </cell>
          <cell r="C21056" t="str">
            <v>AR08322</v>
          </cell>
          <cell r="D21056">
            <v>0</v>
          </cell>
        </row>
        <row r="21057">
          <cell r="A21057" t="str">
            <v>AR12783</v>
          </cell>
          <cell r="B21057" t="str">
            <v>PLACA DE COBERTURA DO FORRO EVHR-3QV (REF. EPD3017) NR</v>
          </cell>
          <cell r="C21057" t="str">
            <v>AR12783</v>
          </cell>
          <cell r="D21057">
            <v>0</v>
          </cell>
        </row>
        <row r="21058">
          <cell r="A21058" t="str">
            <v>AR12808</v>
          </cell>
          <cell r="B21058" t="str">
            <v>PLACA DE COBERTURA DO FORRO EVHR-4RV (REF. EPE4018R) NR</v>
          </cell>
          <cell r="C21058" t="str">
            <v>AR12808</v>
          </cell>
          <cell r="D21058">
            <v>0</v>
          </cell>
        </row>
        <row r="21059">
          <cell r="A21059" t="str">
            <v>AR12784</v>
          </cell>
          <cell r="B21059" t="str">
            <v>PLACA DE COBERTURA EVHR-3QV (REF. EPD3013) HT200</v>
          </cell>
          <cell r="C21059" t="str">
            <v>AR12784</v>
          </cell>
          <cell r="D21059">
            <v>0</v>
          </cell>
        </row>
        <row r="21060">
          <cell r="A21060" t="str">
            <v>AR12811</v>
          </cell>
          <cell r="B21060" t="str">
            <v>PLACA DE COBERTURA EVHR-4RV (REF. EPE4013) HT200</v>
          </cell>
          <cell r="C21060" t="str">
            <v>AR12811</v>
          </cell>
          <cell r="D21060">
            <v>0</v>
          </cell>
        </row>
        <row r="21061">
          <cell r="A21061" t="str">
            <v>AR04412</v>
          </cell>
          <cell r="B21061" t="str">
            <v>PLACA DE DESGASTE E 10 SM NI HARD A532 2A</v>
          </cell>
          <cell r="C21061" t="str">
            <v>AR04412</v>
          </cell>
          <cell r="D21061">
            <v>0</v>
          </cell>
        </row>
        <row r="21062">
          <cell r="A21062" t="str">
            <v>AR02476</v>
          </cell>
          <cell r="B21062" t="str">
            <v>PLACA DE DESGASTE E 1.1/2 ASTM A36</v>
          </cell>
          <cell r="C21062" t="str">
            <v>AR02476</v>
          </cell>
          <cell r="D21062">
            <v>51.18</v>
          </cell>
        </row>
        <row r="21063">
          <cell r="A21063" t="str">
            <v>AR06237</v>
          </cell>
          <cell r="B21063" t="str">
            <v>PLACA DE DESGASTE E 1.1/2 SAE 1020</v>
          </cell>
          <cell r="C21063" t="str">
            <v>AR06237</v>
          </cell>
          <cell r="D21063">
            <v>51.18</v>
          </cell>
        </row>
        <row r="21064">
          <cell r="A21064" t="str">
            <v>AR02887</v>
          </cell>
          <cell r="B21064" t="str">
            <v>PLACA DE DESGASTE E 2 ASTM A36</v>
          </cell>
          <cell r="C21064" t="str">
            <v>AR02887</v>
          </cell>
          <cell r="D21064">
            <v>60.01</v>
          </cell>
        </row>
        <row r="21065">
          <cell r="A21065" t="str">
            <v>AR06238</v>
          </cell>
          <cell r="B21065" t="str">
            <v>PLACA DE DESGASTE E 2 SAE 1020</v>
          </cell>
          <cell r="C21065" t="str">
            <v>AR06238</v>
          </cell>
          <cell r="D21065">
            <v>60.01</v>
          </cell>
        </row>
        <row r="21066">
          <cell r="A21066" t="str">
            <v>AR02477</v>
          </cell>
          <cell r="B21066" t="str">
            <v>PLACA DE DESGASTE E 3 ASTM A36</v>
          </cell>
          <cell r="C21066" t="str">
            <v>AR02477</v>
          </cell>
          <cell r="D21066">
            <v>119.13</v>
          </cell>
        </row>
        <row r="21067">
          <cell r="A21067" t="str">
            <v>AR03537</v>
          </cell>
          <cell r="B21067" t="str">
            <v>PLACA DE DESGASTE E 4 SAE 1020</v>
          </cell>
          <cell r="C21067" t="str">
            <v>AR03537</v>
          </cell>
          <cell r="D21067">
            <v>246.21</v>
          </cell>
        </row>
        <row r="21068">
          <cell r="A21068" t="str">
            <v>AR02686</v>
          </cell>
          <cell r="B21068" t="str">
            <v>PLACA DE DESGASTE E 6 ASTM A36</v>
          </cell>
          <cell r="C21068" t="str">
            <v>AR02686</v>
          </cell>
          <cell r="D21068">
            <v>207.38</v>
          </cell>
        </row>
        <row r="21069">
          <cell r="A21069" t="str">
            <v>AR06239</v>
          </cell>
          <cell r="B21069" t="str">
            <v>PLACA DE DESGASTE E 6 SAE 1020</v>
          </cell>
          <cell r="C21069" t="str">
            <v>AR06239</v>
          </cell>
          <cell r="D21069">
            <v>207.38</v>
          </cell>
        </row>
        <row r="21070">
          <cell r="A21070" t="str">
            <v>AR03625</v>
          </cell>
          <cell r="B21070" t="str">
            <v>PLACA DE DESGASTE E 8 ASTM A36</v>
          </cell>
          <cell r="C21070" t="str">
            <v>AR03625</v>
          </cell>
          <cell r="D21070">
            <v>198.56</v>
          </cell>
        </row>
        <row r="21071">
          <cell r="A21071" t="str">
            <v>AR05752</v>
          </cell>
          <cell r="B21071" t="str">
            <v>PLACA DE DESGASTE (REF. EVM-100RV) BOMBA 6X4 REFERêNCIA IMBIL</v>
          </cell>
          <cell r="C21071" t="str">
            <v>AR05752</v>
          </cell>
          <cell r="D21071">
            <v>0</v>
          </cell>
        </row>
        <row r="21072">
          <cell r="A21072" t="str">
            <v>AR05721</v>
          </cell>
          <cell r="B21072" t="str">
            <v>PLACA DE DESGASTE (REF. IMBIL EVM-150RV)</v>
          </cell>
          <cell r="C21072" t="str">
            <v>AR05721</v>
          </cell>
          <cell r="D21072">
            <v>0</v>
          </cell>
        </row>
        <row r="21073">
          <cell r="A21073" t="str">
            <v>AR12275</v>
          </cell>
          <cell r="B21073" t="str">
            <v>PLACA DE DESGASTE TRASEIRA E 12 AISI 316</v>
          </cell>
          <cell r="C21073" t="str">
            <v>AR12275</v>
          </cell>
          <cell r="D21073">
            <v>2536.23</v>
          </cell>
        </row>
        <row r="21074">
          <cell r="A21074" t="str">
            <v>AR03626</v>
          </cell>
          <cell r="B21074" t="str">
            <v>PLACA DE DESGASTE TRASEIRA E 12 A48 CL30</v>
          </cell>
          <cell r="C21074" t="str">
            <v>AR03626</v>
          </cell>
          <cell r="D21074">
            <v>343.28</v>
          </cell>
        </row>
        <row r="21075">
          <cell r="A21075" t="str">
            <v>AR12778</v>
          </cell>
          <cell r="B21075" t="str">
            <v>PLACA DE MONTAGEM EVHR-3QV (REF. EPQV3019) 20</v>
          </cell>
          <cell r="C21075" t="str">
            <v>AR12778</v>
          </cell>
          <cell r="D21075">
            <v>0</v>
          </cell>
        </row>
        <row r="21076">
          <cell r="A21076" t="str">
            <v>AR12804</v>
          </cell>
          <cell r="B21076" t="str">
            <v>PLACA DE MONTAGEM EVHR-4RV (REF. EPQVHM3019) 20</v>
          </cell>
          <cell r="C21076" t="str">
            <v>AR12804</v>
          </cell>
          <cell r="D21076">
            <v>0</v>
          </cell>
        </row>
        <row r="21077">
          <cell r="A21077" t="str">
            <v>AR07112</v>
          </cell>
          <cell r="B21077" t="str">
            <v>PLACA DE RETENCAO 10X8 METALICO // DI=IV=243821</v>
          </cell>
          <cell r="C21077" t="str">
            <v>AR07112</v>
          </cell>
          <cell r="D21077">
            <v>11.47</v>
          </cell>
        </row>
        <row r="21078">
          <cell r="A21078" t="str">
            <v>AR12637</v>
          </cell>
          <cell r="B21078" t="str">
            <v>PLACA METALICA SENTIDO DE ROTACAO BAIXO RELEVO INOX (FE1117)</v>
          </cell>
          <cell r="C21078" t="str">
            <v>AR12637</v>
          </cell>
          <cell r="D21078">
            <v>27.36</v>
          </cell>
        </row>
        <row r="21079">
          <cell r="A21079" t="str">
            <v>AR10320</v>
          </cell>
          <cell r="B21079" t="str">
            <v>PLANO DE PINTURA ESPECIAL</v>
          </cell>
          <cell r="C21079" t="str">
            <v>AR10320</v>
          </cell>
          <cell r="D21079">
            <v>0</v>
          </cell>
        </row>
        <row r="21080">
          <cell r="A21080" t="str">
            <v>AR12537</v>
          </cell>
          <cell r="B21080" t="str">
            <v>PLANO DE SELAGEM - FEIRA RIO OLEO E GAS</v>
          </cell>
          <cell r="C21080" t="str">
            <v>AR12537</v>
          </cell>
          <cell r="D21080">
            <v>0</v>
          </cell>
        </row>
        <row r="21081">
          <cell r="A21081" t="str">
            <v>MS30498</v>
          </cell>
          <cell r="B21081" t="str">
            <v>PLAQUETA DA BASE MATERIAL EM INOX (FE1085)</v>
          </cell>
          <cell r="C21081" t="str">
            <v>MS30498</v>
          </cell>
          <cell r="D21081">
            <v>134.13999999999999</v>
          </cell>
        </row>
        <row r="21082">
          <cell r="A21082" t="str">
            <v>MS38721</v>
          </cell>
          <cell r="B21082" t="str">
            <v>PLAQUETA DE IDENT. TAG/EEAT-01A / EEAT-01B ESP.ORC:199126 (FE1723) AISI 316</v>
          </cell>
          <cell r="C21082" t="str">
            <v>MS38721</v>
          </cell>
          <cell r="D21082">
            <v>89.13</v>
          </cell>
        </row>
        <row r="21083">
          <cell r="A21083" t="str">
            <v>AR11224</v>
          </cell>
          <cell r="B21083" t="str">
            <v>PLAQUETA DE NIVEL DE OLEO LADO ESQUERDO/DIREITO BOMBAS APN (FE790)</v>
          </cell>
          <cell r="C21083" t="str">
            <v>AR11224</v>
          </cell>
          <cell r="D21083">
            <v>32.65</v>
          </cell>
        </row>
        <row r="21084">
          <cell r="A21084" t="str">
            <v>AR31809</v>
          </cell>
          <cell r="B21084" t="str">
            <v>PLASTEEL MASSA USINAVEL 1:1 C/3,6KG (RESINA 1,8KG + ENDUR 1,8KG)</v>
          </cell>
          <cell r="C21084" t="str">
            <v>AR31809</v>
          </cell>
          <cell r="D21084">
            <v>803.93</v>
          </cell>
        </row>
        <row r="21085">
          <cell r="A21085" t="str">
            <v>AR07902</v>
          </cell>
          <cell r="B21085" t="str">
            <v>PLUG - ITEM 0400 - NP:C.AI-118791-69</v>
          </cell>
          <cell r="C21085" t="str">
            <v>AR07902</v>
          </cell>
          <cell r="D21085">
            <v>0</v>
          </cell>
        </row>
        <row r="21086">
          <cell r="A21086" t="str">
            <v>AR08405</v>
          </cell>
          <cell r="B21086" t="str">
            <v>PLUG DE DRENAGEM BC 4X6X10B STEEL ITEM:218B (RT)</v>
          </cell>
          <cell r="C21086" t="str">
            <v>AR08405</v>
          </cell>
          <cell r="D21086">
            <v>0</v>
          </cell>
        </row>
        <row r="21087">
          <cell r="A21087" t="str">
            <v>AR08404</v>
          </cell>
          <cell r="B21087" t="str">
            <v>PLUG DE REFRIGERACAO BC 4X6X10B STEEL ITEM:218A (RT)</v>
          </cell>
          <cell r="C21087" t="str">
            <v>AR08404</v>
          </cell>
          <cell r="D21087">
            <v>0</v>
          </cell>
        </row>
        <row r="21088">
          <cell r="A21088" t="str">
            <v>AR07985</v>
          </cell>
          <cell r="B21088" t="str">
            <v>PLUG 1/2" BSP BOMBA BVI M 433 POS 37</v>
          </cell>
          <cell r="C21088" t="str">
            <v>AR07985</v>
          </cell>
          <cell r="D21088">
            <v>0</v>
          </cell>
        </row>
        <row r="21089">
          <cell r="A21089" t="str">
            <v>AR13121</v>
          </cell>
          <cell r="B21089" t="str">
            <v>PNHAO Z=26 D=18 M=1,25 (COD.50870050)</v>
          </cell>
          <cell r="C21089" t="str">
            <v>AR13121</v>
          </cell>
          <cell r="D21089">
            <v>0</v>
          </cell>
        </row>
        <row r="21090">
          <cell r="A21090" t="str">
            <v>AR09016</v>
          </cell>
          <cell r="B21090" t="str">
            <v>POLIA BOMBA 1000MM 11 CANAIS TIPO 8V COMATEL</v>
          </cell>
          <cell r="C21090" t="str">
            <v>AR09016</v>
          </cell>
          <cell r="D21090">
            <v>0</v>
          </cell>
        </row>
        <row r="21091">
          <cell r="A21091" t="str">
            <v>AR02847</v>
          </cell>
          <cell r="B21091" t="str">
            <v>POLIA 100/3V/1 E 1.1/2 GG 20</v>
          </cell>
          <cell r="C21091" t="str">
            <v>AR02847</v>
          </cell>
          <cell r="D21091">
            <v>36.71</v>
          </cell>
        </row>
        <row r="21092">
          <cell r="A21092" t="str">
            <v>AR01636</v>
          </cell>
          <cell r="B21092" t="str">
            <v>POLIA 100/3V/2 100L/112M A48 CL30</v>
          </cell>
          <cell r="C21092" t="str">
            <v>AR01636</v>
          </cell>
          <cell r="D21092">
            <v>0</v>
          </cell>
        </row>
        <row r="21093">
          <cell r="A21093" t="str">
            <v>AR06347</v>
          </cell>
          <cell r="B21093" t="str">
            <v>POLIA 1030/8V/6 BV 3003 A48 CL30</v>
          </cell>
          <cell r="C21093" t="str">
            <v>AR06347</v>
          </cell>
          <cell r="D21093">
            <v>0</v>
          </cell>
        </row>
        <row r="21094">
          <cell r="A21094" t="str">
            <v>AR07083</v>
          </cell>
          <cell r="B21094" t="str">
            <v>POLIA 105/3V/2 100L/112M GG 20</v>
          </cell>
          <cell r="C21094" t="str">
            <v>AR07083</v>
          </cell>
          <cell r="D21094">
            <v>72.36</v>
          </cell>
        </row>
        <row r="21095">
          <cell r="A21095" t="str">
            <v>AR10104</v>
          </cell>
          <cell r="B21095" t="str">
            <v>POLIA 1100MM 11 CANAIS TIPO 5V (REF.COMATEL)</v>
          </cell>
          <cell r="C21095" t="str">
            <v>AR10104</v>
          </cell>
          <cell r="D21095">
            <v>0</v>
          </cell>
        </row>
        <row r="21096">
          <cell r="A21096" t="str">
            <v>AR10152</v>
          </cell>
          <cell r="B21096" t="str">
            <v>POLIA 1.100MM 7 CANAIS 8V PARA EIXO NCI 750-860 REF: COMATEL AGRICOLA</v>
          </cell>
          <cell r="C21096" t="str">
            <v>AR10152</v>
          </cell>
          <cell r="D21096">
            <v>0</v>
          </cell>
        </row>
        <row r="21097">
          <cell r="A21097" t="str">
            <v>AR02617</v>
          </cell>
          <cell r="B21097" t="str">
            <v>POLIA 110/3V/2 E 2 GG 20</v>
          </cell>
          <cell r="C21097" t="str">
            <v>AR02617</v>
          </cell>
          <cell r="D21097">
            <v>55.6</v>
          </cell>
        </row>
        <row r="21098">
          <cell r="A21098" t="str">
            <v>AR10268</v>
          </cell>
          <cell r="B21098" t="str">
            <v>POLIA 115/3V/2 E 2 GG 20</v>
          </cell>
          <cell r="C21098" t="str">
            <v>AR10268</v>
          </cell>
          <cell r="D21098">
            <v>60.89</v>
          </cell>
        </row>
        <row r="21099">
          <cell r="A21099" t="str">
            <v>AR01910</v>
          </cell>
          <cell r="B21099" t="str">
            <v>POLIA 120/3V/2 E 2 A48 CL30</v>
          </cell>
          <cell r="C21099" t="str">
            <v>AR01910</v>
          </cell>
          <cell r="D21099">
            <v>61.77</v>
          </cell>
        </row>
        <row r="21100">
          <cell r="A21100" t="str">
            <v>AR12180</v>
          </cell>
          <cell r="B21100" t="str">
            <v>POLIA 120/3V/2 IS 50X38 GG 20</v>
          </cell>
          <cell r="C21100" t="str">
            <v>AR12180</v>
          </cell>
          <cell r="D21100">
            <v>103.25</v>
          </cell>
        </row>
        <row r="21101">
          <cell r="A21101" t="str">
            <v>AR02395</v>
          </cell>
          <cell r="B21101" t="str">
            <v>POLIA 120/3V/3 E 3/4/6 - EP 3/4 GG 20</v>
          </cell>
          <cell r="C21101" t="str">
            <v>AR02395</v>
          </cell>
          <cell r="D21101">
            <v>0</v>
          </cell>
        </row>
        <row r="21102">
          <cell r="A21102" t="str">
            <v>AR09362</v>
          </cell>
          <cell r="B21102" t="str">
            <v>POLIA 125/3V/2 E 2 GG 20</v>
          </cell>
          <cell r="C21102" t="str">
            <v>AR09362</v>
          </cell>
          <cell r="D21102">
            <v>71.48</v>
          </cell>
        </row>
        <row r="21103">
          <cell r="A21103" t="str">
            <v>AR09266</v>
          </cell>
          <cell r="B21103" t="str">
            <v>POLIA 125/3V/3 IS 38X25 GG 20</v>
          </cell>
          <cell r="C21103" t="str">
            <v>AR09266</v>
          </cell>
          <cell r="D21103">
            <v>127.08</v>
          </cell>
        </row>
        <row r="21104">
          <cell r="A21104" t="str">
            <v>AR10820</v>
          </cell>
          <cell r="B21104" t="str">
            <v>POLIA 125/3V/3 132S/M GG 20</v>
          </cell>
          <cell r="C21104" t="str">
            <v>AR10820</v>
          </cell>
          <cell r="D21104">
            <v>0</v>
          </cell>
        </row>
        <row r="21105">
          <cell r="A21105" t="str">
            <v>AR12862</v>
          </cell>
          <cell r="B21105" t="str">
            <v>POLIA 125/3V/5 E 3/4/6 - EP 3/4 GG 20</v>
          </cell>
          <cell r="C21105" t="str">
            <v>AR12862</v>
          </cell>
          <cell r="D21105">
            <v>192.38</v>
          </cell>
        </row>
        <row r="21106">
          <cell r="A21106" t="str">
            <v>AR11641</v>
          </cell>
          <cell r="B21106" t="str">
            <v>POLIA 127/3V/5 IS 100X75 GG 20</v>
          </cell>
          <cell r="C21106" t="str">
            <v>AR11641</v>
          </cell>
          <cell r="D21106">
            <v>204.73</v>
          </cell>
        </row>
        <row r="21107">
          <cell r="A21107" t="str">
            <v>AR03042</v>
          </cell>
          <cell r="B21107" t="str">
            <v>POLIA 130/3V/2 112M GG 20</v>
          </cell>
          <cell r="C21107" t="str">
            <v>AR03042</v>
          </cell>
          <cell r="D21107">
            <v>78.540000000000006</v>
          </cell>
        </row>
        <row r="21108">
          <cell r="A21108" t="str">
            <v>AR02259</v>
          </cell>
          <cell r="B21108" t="str">
            <v>POLIA 130/3V/3 E 3/4/6 - EP 3/4 GG 20</v>
          </cell>
          <cell r="C21108" t="str">
            <v>AR02259</v>
          </cell>
          <cell r="D21108">
            <v>0</v>
          </cell>
        </row>
        <row r="21109">
          <cell r="A21109" t="str">
            <v>AR11221</v>
          </cell>
          <cell r="B21109" t="str">
            <v>POLIA 130/3V/3 132M/L GG 20</v>
          </cell>
          <cell r="C21109" t="str">
            <v>AR11221</v>
          </cell>
          <cell r="D21109">
            <v>115.6</v>
          </cell>
        </row>
        <row r="21110">
          <cell r="A21110" t="str">
            <v>AR10812</v>
          </cell>
          <cell r="B21110" t="str">
            <v>POLIA 130/3V/3 132S/M GG 20</v>
          </cell>
          <cell r="C21110" t="str">
            <v>AR10812</v>
          </cell>
          <cell r="D21110">
            <v>82.95</v>
          </cell>
        </row>
        <row r="21111">
          <cell r="A21111" t="str">
            <v>AR12863</v>
          </cell>
          <cell r="B21111" t="str">
            <v>POLIA 130/3V/5 132M/L GG 20</v>
          </cell>
          <cell r="C21111" t="str">
            <v>AR12863</v>
          </cell>
          <cell r="D21111">
            <v>225.03</v>
          </cell>
        </row>
        <row r="21112">
          <cell r="A21112" t="str">
            <v>AR01634</v>
          </cell>
          <cell r="B21112" t="str">
            <v>POLIA 135/3V/2 E 2 A48 CL30</v>
          </cell>
          <cell r="C21112" t="str">
            <v>AR01634</v>
          </cell>
          <cell r="D21112">
            <v>67.069999999999993</v>
          </cell>
        </row>
        <row r="21113">
          <cell r="A21113" t="str">
            <v>AR02258</v>
          </cell>
          <cell r="B21113" t="str">
            <v>POLIA 135/3V/3 E 3/4/6 - EP 3/4 GG 20</v>
          </cell>
          <cell r="C21113" t="str">
            <v>AR02258</v>
          </cell>
          <cell r="D21113">
            <v>95.31</v>
          </cell>
        </row>
        <row r="21114">
          <cell r="A21114" t="str">
            <v>AR06940</v>
          </cell>
          <cell r="B21114" t="str">
            <v>POLIA 135/3V/3 100L/112M GG 20</v>
          </cell>
          <cell r="C21114" t="str">
            <v>AR06940</v>
          </cell>
          <cell r="D21114">
            <v>104.13</v>
          </cell>
        </row>
        <row r="21115">
          <cell r="A21115" t="str">
            <v>AR06035</v>
          </cell>
          <cell r="B21115" t="str">
            <v>POLIA 140/3V/2 E 2 GG 20</v>
          </cell>
          <cell r="C21115" t="str">
            <v>AR06035</v>
          </cell>
          <cell r="D21115">
            <v>87.36</v>
          </cell>
        </row>
        <row r="21116">
          <cell r="A21116" t="str">
            <v>AR09363</v>
          </cell>
          <cell r="B21116" t="str">
            <v>POLIA 140/3V/2 100L/112M GG 20</v>
          </cell>
          <cell r="C21116" t="str">
            <v>AR09363</v>
          </cell>
          <cell r="D21116">
            <v>123.55</v>
          </cell>
        </row>
        <row r="21117">
          <cell r="A21117" t="str">
            <v>AR02260</v>
          </cell>
          <cell r="B21117" t="str">
            <v>POLIA 140/3V/2 132S/M GG 20</v>
          </cell>
          <cell r="C21117" t="str">
            <v>AR02260</v>
          </cell>
          <cell r="D21117">
            <v>84.72</v>
          </cell>
        </row>
        <row r="21118">
          <cell r="A21118" t="str">
            <v>AR02624</v>
          </cell>
          <cell r="B21118" t="str">
            <v>POLIA 140/3V/3 E 3/4/6 - EP 3/4 GG 20</v>
          </cell>
          <cell r="C21118" t="str">
            <v>AR02624</v>
          </cell>
          <cell r="D21118">
            <v>114.72</v>
          </cell>
        </row>
        <row r="21119">
          <cell r="A21119" t="str">
            <v>AR06181</v>
          </cell>
          <cell r="B21119" t="str">
            <v>POLIA 140/3V/3 IS 50X38 GG 20</v>
          </cell>
          <cell r="C21119" t="str">
            <v>AR06181</v>
          </cell>
          <cell r="D21119">
            <v>120.02</v>
          </cell>
        </row>
        <row r="21120">
          <cell r="A21120" t="str">
            <v>AR09268</v>
          </cell>
          <cell r="B21120" t="str">
            <v>POLIA 140/3V/4 E 8/10 - EP 6 GG 20</v>
          </cell>
          <cell r="C21120" t="str">
            <v>AR09268</v>
          </cell>
          <cell r="D21120">
            <v>0</v>
          </cell>
        </row>
        <row r="21121">
          <cell r="A21121" t="str">
            <v>AR07580</v>
          </cell>
          <cell r="B21121" t="str">
            <v>POLIA 145/3V/3 E 3/4/6 - EP 3/4 GG 20</v>
          </cell>
          <cell r="C21121" t="str">
            <v>AR07580</v>
          </cell>
          <cell r="D21121">
            <v>120.02</v>
          </cell>
        </row>
        <row r="21122">
          <cell r="A21122" t="str">
            <v>AR03657</v>
          </cell>
          <cell r="B21122" t="str">
            <v>POLIA 145/3V/3 132M/S GG 20</v>
          </cell>
          <cell r="C21122" t="str">
            <v>AR03657</v>
          </cell>
          <cell r="D21122">
            <v>90.01</v>
          </cell>
        </row>
        <row r="21123">
          <cell r="A21123" t="str">
            <v>AR07185</v>
          </cell>
          <cell r="B21123" t="str">
            <v>POLIA 145/5V/2 SAE 1045 (USINA SANTA CANDIDA)</v>
          </cell>
          <cell r="C21123" t="str">
            <v>AR07185</v>
          </cell>
          <cell r="D21123">
            <v>105.9</v>
          </cell>
        </row>
        <row r="21124">
          <cell r="A21124" t="str">
            <v>AR09354</v>
          </cell>
          <cell r="B21124" t="str">
            <v>POLIA 150/3V/1 E 2 GG 20</v>
          </cell>
          <cell r="C21124" t="str">
            <v>AR09354</v>
          </cell>
          <cell r="D21124">
            <v>119.13</v>
          </cell>
        </row>
        <row r="21125">
          <cell r="A21125" t="str">
            <v>AR04568</v>
          </cell>
          <cell r="B21125" t="str">
            <v>POLIA 150/3V/1 80 GG 20</v>
          </cell>
          <cell r="C21125" t="str">
            <v>AR04568</v>
          </cell>
          <cell r="D21125">
            <v>70.599999999999994</v>
          </cell>
        </row>
        <row r="21126">
          <cell r="A21126" t="str">
            <v>AR01773</v>
          </cell>
          <cell r="B21126" t="str">
            <v>POLIA 150/3V/2 E 3/4/6 - EP 3/4 A48 CL30</v>
          </cell>
          <cell r="C21126" t="str">
            <v>AR01773</v>
          </cell>
          <cell r="D21126">
            <v>102.37</v>
          </cell>
        </row>
        <row r="21127">
          <cell r="A21127" t="str">
            <v>AR01348</v>
          </cell>
          <cell r="B21127" t="str">
            <v>POLIA 150/3V/2 100L/112M A48 CL30</v>
          </cell>
          <cell r="C21127" t="str">
            <v>AR01348</v>
          </cell>
          <cell r="D21127">
            <v>88.25</v>
          </cell>
        </row>
        <row r="21128">
          <cell r="A21128" t="str">
            <v>AR01608</v>
          </cell>
          <cell r="B21128" t="str">
            <v>POLIA 150/3V/2 132S/M A48 CL30</v>
          </cell>
          <cell r="C21128" t="str">
            <v>AR01608</v>
          </cell>
          <cell r="D21128">
            <v>88.25</v>
          </cell>
        </row>
        <row r="21129">
          <cell r="A21129" t="str">
            <v>AR01588</v>
          </cell>
          <cell r="B21129" t="str">
            <v>POLIA 150/3V/3 E 3/4/6 - EP 3/4 A48 CL30</v>
          </cell>
          <cell r="C21129" t="str">
            <v>AR01588</v>
          </cell>
          <cell r="D21129">
            <v>130.61000000000001</v>
          </cell>
        </row>
        <row r="21130">
          <cell r="A21130" t="str">
            <v>AR12188</v>
          </cell>
          <cell r="B21130" t="str">
            <v>POLIA 150/3V/3 E 3/4/6 - EP 3/4 GG 20</v>
          </cell>
          <cell r="C21130" t="str">
            <v>AR12188</v>
          </cell>
          <cell r="D21130">
            <v>130.61000000000001</v>
          </cell>
        </row>
        <row r="21131">
          <cell r="A21131" t="str">
            <v>AR02507</v>
          </cell>
          <cell r="B21131" t="str">
            <v>POLIA 150/3V/3 132S/M GG 20</v>
          </cell>
          <cell r="C21131" t="str">
            <v>AR02507</v>
          </cell>
          <cell r="D21131">
            <v>110.31</v>
          </cell>
        </row>
        <row r="21132">
          <cell r="A21132" t="str">
            <v>AR09939</v>
          </cell>
          <cell r="B21132" t="str">
            <v>POLIA 150/3V/6 200M/L GG 20</v>
          </cell>
          <cell r="C21132" t="str">
            <v>AR09939</v>
          </cell>
          <cell r="D21132">
            <v>0</v>
          </cell>
        </row>
        <row r="21133">
          <cell r="A21133" t="str">
            <v>AR01589</v>
          </cell>
          <cell r="B21133" t="str">
            <v>POLIA 150/5V/3 160M/L A48 CL30</v>
          </cell>
          <cell r="C21133" t="str">
            <v>AR01589</v>
          </cell>
          <cell r="D21133">
            <v>0</v>
          </cell>
        </row>
        <row r="21134">
          <cell r="A21134" t="str">
            <v>AR03043</v>
          </cell>
          <cell r="B21134" t="str">
            <v>POLIA 155/3V/2 E 3/4/6 - EP 3/4 GG 20</v>
          </cell>
          <cell r="C21134" t="str">
            <v>AR03043</v>
          </cell>
          <cell r="D21134">
            <v>110.31</v>
          </cell>
        </row>
        <row r="21135">
          <cell r="A21135" t="str">
            <v>AR01909</v>
          </cell>
          <cell r="B21135" t="str">
            <v>POLIA 155/3V/2 100L/112M A48 CL30</v>
          </cell>
          <cell r="C21135" t="str">
            <v>AR01909</v>
          </cell>
          <cell r="D21135">
            <v>112.07</v>
          </cell>
        </row>
        <row r="21136">
          <cell r="A21136" t="str">
            <v>AR03050</v>
          </cell>
          <cell r="B21136" t="str">
            <v>POLIA 155/3V/3 E 3/4/6 - EP 3/4 GG 20</v>
          </cell>
          <cell r="C21136" t="str">
            <v>AR03050</v>
          </cell>
          <cell r="D21136">
            <v>225.03</v>
          </cell>
        </row>
        <row r="21137">
          <cell r="A21137" t="str">
            <v>AR02257</v>
          </cell>
          <cell r="B21137" t="str">
            <v>POLIA 155/3V/3 132M/L GG 20</v>
          </cell>
          <cell r="C21137" t="str">
            <v>AR02257</v>
          </cell>
          <cell r="D21137">
            <v>0</v>
          </cell>
        </row>
        <row r="21138">
          <cell r="A21138" t="str">
            <v>AR09355</v>
          </cell>
          <cell r="B21138" t="str">
            <v>POLIA 160/3V/1 100L/112M GG 20</v>
          </cell>
          <cell r="C21138" t="str">
            <v>AR09355</v>
          </cell>
          <cell r="D21138">
            <v>119.13</v>
          </cell>
        </row>
        <row r="21139">
          <cell r="A21139" t="str">
            <v>AR11049</v>
          </cell>
          <cell r="B21139" t="str">
            <v>POLIA 160/3V/1 90S/L GG 20</v>
          </cell>
          <cell r="C21139" t="str">
            <v>AR11049</v>
          </cell>
          <cell r="D21139">
            <v>91.78</v>
          </cell>
        </row>
        <row r="21140">
          <cell r="A21140" t="str">
            <v>AR04567</v>
          </cell>
          <cell r="B21140" t="str">
            <v>POLIA 160/3V/2 100L/112M GG 20</v>
          </cell>
          <cell r="C21140" t="str">
            <v>AR04567</v>
          </cell>
          <cell r="D21140">
            <v>90.01</v>
          </cell>
        </row>
        <row r="21141">
          <cell r="A21141" t="str">
            <v>AR09269</v>
          </cell>
          <cell r="B21141" t="str">
            <v>POLIA 160/3V/4 IS 100X75 GG 20</v>
          </cell>
          <cell r="C21141" t="str">
            <v>AR09269</v>
          </cell>
          <cell r="D21141">
            <v>248.86</v>
          </cell>
        </row>
        <row r="21142">
          <cell r="A21142" t="str">
            <v>AR02454</v>
          </cell>
          <cell r="B21142" t="str">
            <v>POLIA 160/5V/3 E 3/4/6 - EP 3/4 GG 20</v>
          </cell>
          <cell r="C21142" t="str">
            <v>AR02454</v>
          </cell>
          <cell r="D21142">
            <v>0</v>
          </cell>
        </row>
        <row r="21143">
          <cell r="A21143" t="str">
            <v>AR02453</v>
          </cell>
          <cell r="B21143" t="str">
            <v>POLIA 160/5V/3 132S/M GG 20</v>
          </cell>
          <cell r="C21143" t="str">
            <v>AR02453</v>
          </cell>
          <cell r="D21143">
            <v>0</v>
          </cell>
        </row>
        <row r="21144">
          <cell r="A21144" t="str">
            <v>AR09365</v>
          </cell>
          <cell r="B21144" t="str">
            <v>POLIA 165/3V/1 100L/112M GG 20</v>
          </cell>
          <cell r="C21144" t="str">
            <v>AR09365</v>
          </cell>
          <cell r="D21144">
            <v>92.66</v>
          </cell>
        </row>
        <row r="21145">
          <cell r="A21145" t="str">
            <v>AR06878</v>
          </cell>
          <cell r="B21145" t="str">
            <v>POLIA 165/3V/2 100L/112M GG 20</v>
          </cell>
          <cell r="C21145" t="str">
            <v>AR06878</v>
          </cell>
          <cell r="D21145">
            <v>113.84</v>
          </cell>
        </row>
        <row r="21146">
          <cell r="A21146" t="str">
            <v>AR01774</v>
          </cell>
          <cell r="B21146" t="str">
            <v>POLIA 165/3V/2 132S/M A48 CL30</v>
          </cell>
          <cell r="C21146" t="str">
            <v>AR01774</v>
          </cell>
          <cell r="D21146">
            <v>122.66</v>
          </cell>
        </row>
        <row r="21147">
          <cell r="A21147" t="str">
            <v>AR02094</v>
          </cell>
          <cell r="B21147" t="str">
            <v>POLIA 165/3V/3 E 3/4/6 - EP 3/4 A48 CL30</v>
          </cell>
          <cell r="C21147" t="str">
            <v>AR02094</v>
          </cell>
          <cell r="D21147">
            <v>156.19999999999999</v>
          </cell>
        </row>
        <row r="21148">
          <cell r="A21148" t="str">
            <v>AR11991</v>
          </cell>
          <cell r="B21148" t="str">
            <v>POLIA 165/3V/4 E 3/4/6 - EP 3/4 GG 20</v>
          </cell>
          <cell r="C21148" t="str">
            <v>AR11991</v>
          </cell>
          <cell r="D21148">
            <v>286.8</v>
          </cell>
        </row>
        <row r="21149">
          <cell r="A21149" t="str">
            <v>AR02386</v>
          </cell>
          <cell r="B21149" t="str">
            <v>POLIA 170/3V/2 E 3/4/6 - EP 3/4 GG 20</v>
          </cell>
          <cell r="C21149" t="str">
            <v>AR02386</v>
          </cell>
          <cell r="D21149">
            <v>117.37</v>
          </cell>
        </row>
        <row r="21150">
          <cell r="A21150" t="str">
            <v>AR11222</v>
          </cell>
          <cell r="B21150" t="str">
            <v>POLIA 170/3V/3 E 3/4/6 - EP 3/4 GG 20</v>
          </cell>
          <cell r="C21150" t="str">
            <v>AR11222</v>
          </cell>
          <cell r="D21150">
            <v>165.02</v>
          </cell>
        </row>
        <row r="21151">
          <cell r="A21151" t="str">
            <v>AR10672</v>
          </cell>
          <cell r="B21151" t="str">
            <v>POLIA 170/3V/4 160M/L GG 20</v>
          </cell>
          <cell r="C21151" t="str">
            <v>AR10672</v>
          </cell>
          <cell r="D21151">
            <v>222.38</v>
          </cell>
        </row>
        <row r="21152">
          <cell r="A21152" t="str">
            <v>AR07136</v>
          </cell>
          <cell r="B21152" t="str">
            <v>POLIA 170/5V/3 E 3/4/6 - EP 3/4 GG 20</v>
          </cell>
          <cell r="C21152" t="str">
            <v>AR07136</v>
          </cell>
          <cell r="D21152">
            <v>295.63</v>
          </cell>
        </row>
        <row r="21153">
          <cell r="A21153" t="str">
            <v>AR02496</v>
          </cell>
          <cell r="B21153" t="str">
            <v>POLIA 175/5V/2 E 3/4/6 - EP 3/4 GG 20</v>
          </cell>
          <cell r="C21153" t="str">
            <v>AR02496</v>
          </cell>
          <cell r="D21153">
            <v>172.08</v>
          </cell>
        </row>
        <row r="21154">
          <cell r="A21154" t="str">
            <v>AR12115</v>
          </cell>
          <cell r="B21154" t="str">
            <v>POLIA 175/5V/3 160M/L GG 20</v>
          </cell>
          <cell r="C21154" t="str">
            <v>AR12115</v>
          </cell>
          <cell r="D21154">
            <v>353.87</v>
          </cell>
        </row>
        <row r="21155">
          <cell r="A21155" t="str">
            <v>AR03260</v>
          </cell>
          <cell r="B21155" t="str">
            <v>POLIA 180/3V/1 90 L GG 20</v>
          </cell>
          <cell r="C21155" t="str">
            <v>AR03260</v>
          </cell>
          <cell r="D21155">
            <v>293.86</v>
          </cell>
        </row>
        <row r="21156">
          <cell r="A21156" t="str">
            <v>AR01457</v>
          </cell>
          <cell r="B21156" t="str">
            <v>POLIA 180/3V/2 E 3/4/6 - EP 3/4 A48 CL30</v>
          </cell>
          <cell r="C21156" t="str">
            <v>AR01457</v>
          </cell>
          <cell r="D21156">
            <v>159.72999999999999</v>
          </cell>
        </row>
        <row r="21157">
          <cell r="A21157" t="str">
            <v>AR12187</v>
          </cell>
          <cell r="B21157" t="str">
            <v>POLIA 180/3V/3 132S/M GG 20</v>
          </cell>
          <cell r="C21157" t="str">
            <v>AR12187</v>
          </cell>
          <cell r="D21157">
            <v>172.08</v>
          </cell>
        </row>
        <row r="21158">
          <cell r="A21158" t="str">
            <v>AR02306</v>
          </cell>
          <cell r="B21158" t="str">
            <v>POLIA 180/5V/2 E 3/4/6 - EP 3/4 GG 20</v>
          </cell>
          <cell r="C21158" t="str">
            <v>AR02306</v>
          </cell>
          <cell r="D21158">
            <v>142.08000000000001</v>
          </cell>
        </row>
        <row r="21159">
          <cell r="A21159" t="str">
            <v>AR01291</v>
          </cell>
          <cell r="B21159" t="str">
            <v>POLIA 180/5V/2 160M/L A48 CL30</v>
          </cell>
          <cell r="C21159" t="str">
            <v>AR01291</v>
          </cell>
          <cell r="D21159">
            <v>137.66999999999999</v>
          </cell>
        </row>
        <row r="21160">
          <cell r="A21160" t="str">
            <v>AR01871</v>
          </cell>
          <cell r="B21160" t="str">
            <v>POLIA 180/5V/3 E 3/4/6 - EP 3/4 A48 CL30</v>
          </cell>
          <cell r="C21160" t="str">
            <v>AR01871</v>
          </cell>
          <cell r="D21160">
            <v>195.03</v>
          </cell>
        </row>
        <row r="21161">
          <cell r="A21161" t="str">
            <v>AR07137</v>
          </cell>
          <cell r="B21161" t="str">
            <v>POLIA 180/5V/3 180M/L GG 20</v>
          </cell>
          <cell r="C21161" t="str">
            <v>AR07137</v>
          </cell>
          <cell r="D21161">
            <v>192.38</v>
          </cell>
        </row>
        <row r="21162">
          <cell r="A21162" t="str">
            <v>AR12540</v>
          </cell>
          <cell r="B21162" t="str">
            <v>POLIA 180/5V/3 200M/L GG 20</v>
          </cell>
          <cell r="C21162" t="str">
            <v>AR12540</v>
          </cell>
          <cell r="D21162">
            <v>162.38</v>
          </cell>
        </row>
        <row r="21163">
          <cell r="A21163" t="str">
            <v>AR07848</v>
          </cell>
          <cell r="B21163" t="str">
            <v>POLIA 180/5V/4 180M/L GG 20</v>
          </cell>
          <cell r="C21163" t="str">
            <v>AR07848</v>
          </cell>
          <cell r="D21163">
            <v>192.38</v>
          </cell>
        </row>
        <row r="21164">
          <cell r="A21164" t="str">
            <v>AR02727</v>
          </cell>
          <cell r="B21164" t="str">
            <v>POLIA 180/5V/4 200M/L GG 20</v>
          </cell>
          <cell r="C21164" t="str">
            <v>AR02727</v>
          </cell>
          <cell r="D21164">
            <v>234.74</v>
          </cell>
        </row>
        <row r="21165">
          <cell r="A21165" t="str">
            <v>AR02637</v>
          </cell>
          <cell r="B21165" t="str">
            <v>POLIA 180/5V/5 200M/L GG 20</v>
          </cell>
          <cell r="C21165" t="str">
            <v>AR02637</v>
          </cell>
          <cell r="D21165">
            <v>356.52</v>
          </cell>
        </row>
        <row r="21166">
          <cell r="A21166" t="str">
            <v>AR02639</v>
          </cell>
          <cell r="B21166" t="str">
            <v>POLIA 180/5V/6 E 8/10 - EP 6 GG 20</v>
          </cell>
          <cell r="C21166" t="str">
            <v>AR02639</v>
          </cell>
          <cell r="D21166">
            <v>0</v>
          </cell>
        </row>
        <row r="21167">
          <cell r="A21167" t="str">
            <v>AR02638</v>
          </cell>
          <cell r="B21167" t="str">
            <v>POLIA 180/5V/6 225S/M GG 20</v>
          </cell>
          <cell r="C21167" t="str">
            <v>AR02638</v>
          </cell>
          <cell r="D21167">
            <v>518.01</v>
          </cell>
        </row>
        <row r="21168">
          <cell r="A21168" t="str">
            <v>AR11640</v>
          </cell>
          <cell r="B21168" t="str">
            <v>POLIA 180/5V/7 IS 150X100 GG 20</v>
          </cell>
          <cell r="C21168" t="str">
            <v>AR11640</v>
          </cell>
          <cell r="D21168">
            <v>606.26</v>
          </cell>
        </row>
        <row r="21169">
          <cell r="A21169" t="str">
            <v>AR11401</v>
          </cell>
          <cell r="B21169" t="str">
            <v>POLIA 185/B/3 BOMBA VORTEX SAE 1045</v>
          </cell>
          <cell r="C21169" t="str">
            <v>AR11401</v>
          </cell>
          <cell r="D21169">
            <v>247.09</v>
          </cell>
        </row>
        <row r="21170">
          <cell r="A21170" t="str">
            <v>AR11263</v>
          </cell>
          <cell r="B21170" t="str">
            <v>POLIA 185/3V/1 E 1.1/2 GG 20</v>
          </cell>
          <cell r="C21170" t="str">
            <v>AR11263</v>
          </cell>
          <cell r="D21170">
            <v>172.08</v>
          </cell>
        </row>
        <row r="21171">
          <cell r="A21171" t="str">
            <v>AR01683</v>
          </cell>
          <cell r="B21171" t="str">
            <v>POLIA 185/5V/2 E 3/4/6 - EP 3/4 A48 CL30</v>
          </cell>
          <cell r="C21171" t="str">
            <v>AR01683</v>
          </cell>
          <cell r="D21171">
            <v>264.74</v>
          </cell>
        </row>
        <row r="21172">
          <cell r="A21172" t="str">
            <v>AR05523</v>
          </cell>
          <cell r="B21172" t="str">
            <v>POLIA 185/5V/4 E 3/4/6 - EP 3/4 GG 20</v>
          </cell>
          <cell r="C21172" t="str">
            <v>AR05523</v>
          </cell>
          <cell r="D21172">
            <v>168.55</v>
          </cell>
        </row>
        <row r="21173">
          <cell r="A21173" t="str">
            <v>AR11753</v>
          </cell>
          <cell r="B21173" t="str">
            <v>POLIA 190/3V/2 E 3/4/6 - EP 3/4 GG 20</v>
          </cell>
          <cell r="C21173" t="str">
            <v>AR11753</v>
          </cell>
          <cell r="D21173">
            <v>144.72999999999999</v>
          </cell>
        </row>
        <row r="21174">
          <cell r="A21174" t="str">
            <v>AR10269</v>
          </cell>
          <cell r="B21174" t="str">
            <v>POLIA 190/3V/2 100L/112M GG 20</v>
          </cell>
          <cell r="C21174" t="str">
            <v>AR10269</v>
          </cell>
          <cell r="D21174">
            <v>239.15</v>
          </cell>
        </row>
        <row r="21175">
          <cell r="A21175" t="str">
            <v>AR02508</v>
          </cell>
          <cell r="B21175" t="str">
            <v>POLIA 190/3V/3 E 3/4/6 - EP 3/4 GG 20</v>
          </cell>
          <cell r="C21175" t="str">
            <v>AR02508</v>
          </cell>
          <cell r="D21175">
            <v>151.79</v>
          </cell>
        </row>
        <row r="21176">
          <cell r="A21176" t="str">
            <v>AR06184</v>
          </cell>
          <cell r="B21176" t="str">
            <v>POLIA 190/3V/3 132S/M GG 20</v>
          </cell>
          <cell r="C21176" t="str">
            <v>AR06184</v>
          </cell>
          <cell r="D21176">
            <v>184.44</v>
          </cell>
        </row>
        <row r="21177">
          <cell r="A21177" t="str">
            <v>AR03648</v>
          </cell>
          <cell r="B21177" t="str">
            <v>POLIA 190/5V/2 E 3/4/6 - EP 3/4 GG20</v>
          </cell>
          <cell r="C21177" t="str">
            <v>AR03648</v>
          </cell>
          <cell r="D21177">
            <v>190.61</v>
          </cell>
        </row>
        <row r="21178">
          <cell r="A21178" t="str">
            <v>AR03842</v>
          </cell>
          <cell r="B21178" t="str">
            <v>POLIA 190/5V/3 E 3/4/6 - EP 3/4 GG 20</v>
          </cell>
          <cell r="C21178" t="str">
            <v>AR03842</v>
          </cell>
          <cell r="D21178">
            <v>258.56</v>
          </cell>
        </row>
        <row r="21179">
          <cell r="A21179" t="str">
            <v>AR27890</v>
          </cell>
          <cell r="B21179" t="str">
            <v>POLIA 190/5V/4 180M/L GG 20</v>
          </cell>
          <cell r="C21179" t="str">
            <v>AR27890</v>
          </cell>
          <cell r="D21179">
            <v>453.59</v>
          </cell>
        </row>
        <row r="21180">
          <cell r="A21180" t="str">
            <v>AR12451</v>
          </cell>
          <cell r="B21180" t="str">
            <v>POLIA 190/5V/4 200M/L GG 20</v>
          </cell>
          <cell r="C21180" t="str">
            <v>AR12451</v>
          </cell>
          <cell r="D21180">
            <v>319.45999999999998</v>
          </cell>
        </row>
        <row r="21181">
          <cell r="A21181" t="str">
            <v>AR08449</v>
          </cell>
          <cell r="B21181" t="str">
            <v>POLIA 195/5V/3 160M/L GG 20</v>
          </cell>
          <cell r="C21181" t="str">
            <v>AR08449</v>
          </cell>
          <cell r="D21181">
            <v>293.86</v>
          </cell>
        </row>
        <row r="21182">
          <cell r="A21182" t="str">
            <v>AR12564</v>
          </cell>
          <cell r="B21182" t="str">
            <v>POLIA 195/5V/3 180M GG 20</v>
          </cell>
          <cell r="C21182" t="str">
            <v>AR12564</v>
          </cell>
          <cell r="D21182">
            <v>274.45</v>
          </cell>
        </row>
        <row r="21183">
          <cell r="A21183" t="str">
            <v>AR02846</v>
          </cell>
          <cell r="B21183" t="str">
            <v>POLIA 200/3V/1 90S/L GG 20</v>
          </cell>
          <cell r="C21183" t="str">
            <v>AR02846</v>
          </cell>
          <cell r="D21183">
            <v>150.9</v>
          </cell>
        </row>
        <row r="21184">
          <cell r="A21184" t="str">
            <v>AR07139</v>
          </cell>
          <cell r="B21184" t="str">
            <v>POLIA 200/3V/3 E 3/4/6 - EP 3/4 GG 20</v>
          </cell>
          <cell r="C21184" t="str">
            <v>AR07139</v>
          </cell>
          <cell r="D21184">
            <v>217.09</v>
          </cell>
        </row>
        <row r="21185">
          <cell r="A21185" t="str">
            <v>AR09265</v>
          </cell>
          <cell r="B21185" t="str">
            <v>POLIA 200/3V/3 132S/M GG 20</v>
          </cell>
          <cell r="C21185" t="str">
            <v>AR09265</v>
          </cell>
          <cell r="D21185">
            <v>322.99</v>
          </cell>
        </row>
        <row r="21186">
          <cell r="A21186" t="str">
            <v>AR10673</v>
          </cell>
          <cell r="B21186" t="str">
            <v>POLIA 200/3V/4 E 3/4/6 - EP 3/4 GG 20</v>
          </cell>
          <cell r="C21186" t="str">
            <v>AR10673</v>
          </cell>
          <cell r="D21186">
            <v>364.46</v>
          </cell>
        </row>
        <row r="21187">
          <cell r="A21187" t="str">
            <v>AR11996</v>
          </cell>
          <cell r="B21187" t="str">
            <v>POLIA 200/3V/4 160M/L GG 20</v>
          </cell>
          <cell r="C21187" t="str">
            <v>AR11996</v>
          </cell>
          <cell r="D21187">
            <v>361.81</v>
          </cell>
        </row>
        <row r="21188">
          <cell r="A21188" t="str">
            <v>AR10809</v>
          </cell>
          <cell r="B21188" t="str">
            <v>POLIA 200/5V/2 E 3/4/6 - EP 3/4 GG 20</v>
          </cell>
          <cell r="C21188" t="str">
            <v>AR10809</v>
          </cell>
          <cell r="D21188">
            <v>180.91</v>
          </cell>
        </row>
        <row r="21189">
          <cell r="A21189" t="str">
            <v>AR02495</v>
          </cell>
          <cell r="B21189" t="str">
            <v>POLIA 200/5V/2 160M/L GG 20</v>
          </cell>
          <cell r="C21189" t="str">
            <v>AR02495</v>
          </cell>
          <cell r="D21189">
            <v>160.61000000000001</v>
          </cell>
        </row>
        <row r="21190">
          <cell r="A21190" t="str">
            <v>AR08610</v>
          </cell>
          <cell r="B21190" t="str">
            <v>POLIA 200/5V/3 160M/L GG 20</v>
          </cell>
          <cell r="C21190" t="str">
            <v>AR08610</v>
          </cell>
          <cell r="D21190">
            <v>329.16</v>
          </cell>
        </row>
        <row r="21191">
          <cell r="A21191" t="str">
            <v>AR10463</v>
          </cell>
          <cell r="B21191" t="str">
            <v>POLIA 200/5V/3 180M/L GG 20</v>
          </cell>
          <cell r="C21191" t="str">
            <v>AR10463</v>
          </cell>
          <cell r="D21191">
            <v>229.44</v>
          </cell>
        </row>
        <row r="21192">
          <cell r="A21192" t="str">
            <v>AR03531</v>
          </cell>
          <cell r="B21192" t="str">
            <v>POLIA 200/5V/3 200M/L GG 20</v>
          </cell>
          <cell r="C21192" t="str">
            <v>AR03531</v>
          </cell>
          <cell r="D21192">
            <v>293.86</v>
          </cell>
        </row>
        <row r="21193">
          <cell r="A21193" t="str">
            <v>AR06647</v>
          </cell>
          <cell r="B21193" t="str">
            <v>POLIA 200/5V/4 E 3/4/6 - EP 3/4 GG 20</v>
          </cell>
          <cell r="C21193" t="str">
            <v>AR06647</v>
          </cell>
          <cell r="D21193">
            <v>356.52</v>
          </cell>
        </row>
        <row r="21194">
          <cell r="A21194" t="str">
            <v>AR07557</v>
          </cell>
          <cell r="B21194" t="str">
            <v>POLIA 200/5V/4 IS 100X75 GG 20</v>
          </cell>
          <cell r="C21194" t="str">
            <v>AR07557</v>
          </cell>
          <cell r="D21194">
            <v>495.07</v>
          </cell>
        </row>
        <row r="21195">
          <cell r="A21195" t="str">
            <v>AR03646</v>
          </cell>
          <cell r="B21195" t="str">
            <v>POLIA 200/5V/4 200M/L GG 20</v>
          </cell>
          <cell r="C21195" t="str">
            <v>AR03646</v>
          </cell>
          <cell r="D21195">
            <v>254.15</v>
          </cell>
        </row>
        <row r="21196">
          <cell r="A21196" t="str">
            <v>AR04710</v>
          </cell>
          <cell r="B21196" t="str">
            <v>POLIA 200/5V/4 225S/M GG 20</v>
          </cell>
          <cell r="C21196" t="str">
            <v>AR04710</v>
          </cell>
          <cell r="D21196">
            <v>0</v>
          </cell>
        </row>
        <row r="21197">
          <cell r="A21197" t="str">
            <v>AR03258</v>
          </cell>
          <cell r="B21197" t="str">
            <v>POLIA 200/5V/5 E 3/4/6 - EP 3/4 GG 20</v>
          </cell>
          <cell r="C21197" t="str">
            <v>AR03258</v>
          </cell>
          <cell r="D21197">
            <v>0</v>
          </cell>
        </row>
        <row r="21198">
          <cell r="A21198" t="str">
            <v>AR03585</v>
          </cell>
          <cell r="B21198" t="str">
            <v>POLIA 200/5V/5 E 8/10 - EP 6 GG 20</v>
          </cell>
          <cell r="C21198" t="str">
            <v>AR03585</v>
          </cell>
          <cell r="D21198">
            <v>0</v>
          </cell>
        </row>
        <row r="21199">
          <cell r="A21199" t="str">
            <v>AR06660</v>
          </cell>
          <cell r="B21199" t="str">
            <v>POLIA 200/5V/5 225S/M GG 20</v>
          </cell>
          <cell r="C21199" t="str">
            <v>AR06660</v>
          </cell>
          <cell r="D21199">
            <v>391.82</v>
          </cell>
        </row>
        <row r="21200">
          <cell r="A21200" t="str">
            <v>AR03430</v>
          </cell>
          <cell r="B21200" t="str">
            <v>POLIA 200/5V/6 IS 100X75 GG 20</v>
          </cell>
          <cell r="C21200" t="str">
            <v>AR03430</v>
          </cell>
          <cell r="D21200">
            <v>0</v>
          </cell>
        </row>
        <row r="21201">
          <cell r="A21201" t="str">
            <v>AR08188</v>
          </cell>
          <cell r="B21201" t="str">
            <v>POLIA 203/5V/4 180M/L GG 20</v>
          </cell>
          <cell r="C21201" t="str">
            <v>AR08188</v>
          </cell>
          <cell r="D21201">
            <v>495.07</v>
          </cell>
        </row>
        <row r="21202">
          <cell r="A21202" t="str">
            <v>AR03556</v>
          </cell>
          <cell r="B21202" t="str">
            <v>POLIA 205/5V/2 E 3/4/6 - EP 3/4 GG 20</v>
          </cell>
          <cell r="C21202" t="str">
            <v>AR03556</v>
          </cell>
          <cell r="D21202">
            <v>232.09</v>
          </cell>
        </row>
        <row r="21203">
          <cell r="A21203" t="str">
            <v>AR12541</v>
          </cell>
          <cell r="B21203" t="str">
            <v>POLIA 205/5V/3 E 3/4/6 - EP 3/4 GG 20</v>
          </cell>
          <cell r="C21203" t="str">
            <v>AR12541</v>
          </cell>
          <cell r="D21203">
            <v>537.42999999999995</v>
          </cell>
        </row>
        <row r="21204">
          <cell r="A21204" t="str">
            <v>AR03558</v>
          </cell>
          <cell r="B21204" t="str">
            <v>POLIA 210/3V/3 E 3/4/6 - EP 3/4 GG 20</v>
          </cell>
          <cell r="C21204" t="str">
            <v>AR03558</v>
          </cell>
          <cell r="D21204">
            <v>240.92</v>
          </cell>
        </row>
        <row r="21205">
          <cell r="A21205" t="str">
            <v>AR01513</v>
          </cell>
          <cell r="B21205" t="str">
            <v>POLIA 210/5V/3 E 3/4/6 - EP 3/4 A48 CL30</v>
          </cell>
          <cell r="C21205" t="str">
            <v>AR01513</v>
          </cell>
          <cell r="D21205">
            <v>414.76</v>
          </cell>
        </row>
        <row r="21206">
          <cell r="A21206" t="str">
            <v>AR11538</v>
          </cell>
          <cell r="B21206" t="str">
            <v>POLIA 210/5V/3 180M/L GG 20</v>
          </cell>
          <cell r="C21206" t="str">
            <v>AR11538</v>
          </cell>
          <cell r="D21206">
            <v>0</v>
          </cell>
        </row>
        <row r="21207">
          <cell r="A21207" t="str">
            <v>AR06473</v>
          </cell>
          <cell r="B21207" t="str">
            <v>POLIA 210/5V/4 E 3/4/6 - EP 3/4 GG 20</v>
          </cell>
          <cell r="C21207" t="str">
            <v>AR06473</v>
          </cell>
          <cell r="D21207">
            <v>802.17</v>
          </cell>
        </row>
        <row r="21208">
          <cell r="A21208" t="str">
            <v>AR10679</v>
          </cell>
          <cell r="B21208" t="str">
            <v>POLIA 210/5V/4 200M/L GG 20</v>
          </cell>
          <cell r="C21208" t="str">
            <v>AR10679</v>
          </cell>
          <cell r="D21208">
            <v>698.04</v>
          </cell>
        </row>
        <row r="21209">
          <cell r="A21209" t="str">
            <v>AR02636</v>
          </cell>
          <cell r="B21209" t="str">
            <v>POLIA 210/5V/5 E 8/10 - EP 6 GG 20</v>
          </cell>
          <cell r="C21209" t="str">
            <v>AR02636</v>
          </cell>
          <cell r="D21209">
            <v>685.68</v>
          </cell>
        </row>
        <row r="21210">
          <cell r="A21210" t="str">
            <v>AR01607</v>
          </cell>
          <cell r="B21210" t="str">
            <v>POLIA 215/3V/2 E 3/4/6 - EP 3/4 A48 CL30</v>
          </cell>
          <cell r="C21210" t="str">
            <v>AR01607</v>
          </cell>
          <cell r="D21210">
            <v>0</v>
          </cell>
        </row>
        <row r="21211">
          <cell r="A21211" t="str">
            <v>AR01834</v>
          </cell>
          <cell r="B21211" t="str">
            <v>POLIA 220/3V/3 E 3/4/6 - EP 3/4 A48 CL30</v>
          </cell>
          <cell r="C21211" t="str">
            <v>AR01834</v>
          </cell>
          <cell r="D21211">
            <v>366.23</v>
          </cell>
        </row>
        <row r="21212">
          <cell r="A21212" t="str">
            <v>AR03913</v>
          </cell>
          <cell r="B21212" t="str">
            <v>POLIA 220/5V/2 E 3/4/6 - EP 3/4 GG 20</v>
          </cell>
          <cell r="C21212" t="str">
            <v>AR03913</v>
          </cell>
          <cell r="D21212">
            <v>0</v>
          </cell>
        </row>
        <row r="21213">
          <cell r="A21213" t="str">
            <v>AR01864</v>
          </cell>
          <cell r="B21213" t="str">
            <v>POLIA 220/5V/3 E 3/4/6 - EP 3/4 A48 CL30</v>
          </cell>
          <cell r="C21213" t="str">
            <v>AR01864</v>
          </cell>
          <cell r="D21213">
            <v>0</v>
          </cell>
        </row>
        <row r="21214">
          <cell r="A21214" t="str">
            <v>AR06921</v>
          </cell>
          <cell r="B21214" t="str">
            <v>POLIA 220/5V/3 PARA VOLANTE DE INERCIA EIXO (AF24263)ALUMINIO (FURO CONICO)</v>
          </cell>
          <cell r="C21214" t="str">
            <v>AR06921</v>
          </cell>
          <cell r="D21214">
            <v>704.21</v>
          </cell>
        </row>
        <row r="21215">
          <cell r="A21215" t="str">
            <v>AR01708</v>
          </cell>
          <cell r="B21215" t="str">
            <v>POLIA 220/5V/6 E 8/10 - EP 6 A48 CL30</v>
          </cell>
          <cell r="C21215" t="str">
            <v>AR01708</v>
          </cell>
          <cell r="D21215">
            <v>0</v>
          </cell>
        </row>
        <row r="21216">
          <cell r="A21216" t="str">
            <v>AR10105</v>
          </cell>
          <cell r="B21216" t="str">
            <v>POLIA 225MM 11 CANAIS TIPO 5V (REF.COMATEL)</v>
          </cell>
          <cell r="C21216" t="str">
            <v>AR10105</v>
          </cell>
          <cell r="D21216">
            <v>0</v>
          </cell>
        </row>
        <row r="21217">
          <cell r="A21217" t="str">
            <v>AR05758</v>
          </cell>
          <cell r="B21217" t="str">
            <v>POLIA 225/3V/3 E 3/4/6 - EP 3/4 GG 20</v>
          </cell>
          <cell r="C21217" t="str">
            <v>AR05758</v>
          </cell>
          <cell r="D21217">
            <v>172.96</v>
          </cell>
        </row>
        <row r="21218">
          <cell r="A21218" t="str">
            <v>AR10680</v>
          </cell>
          <cell r="B21218" t="str">
            <v>POLIA 225/5V/4 E 8/10 - EP 6 GG 20</v>
          </cell>
          <cell r="C21218" t="str">
            <v>AR10680</v>
          </cell>
          <cell r="D21218">
            <v>408.59</v>
          </cell>
        </row>
        <row r="21219">
          <cell r="A21219" t="str">
            <v>AR03586</v>
          </cell>
          <cell r="B21219" t="str">
            <v>POLIA 225/5V/5 E 8/10 - EP 6 GG 20</v>
          </cell>
          <cell r="C21219" t="str">
            <v>AR03586</v>
          </cell>
          <cell r="D21219">
            <v>0</v>
          </cell>
        </row>
        <row r="21220">
          <cell r="A21220" t="str">
            <v>AR10966</v>
          </cell>
          <cell r="B21220" t="str">
            <v>POLIA 225/5V/5 225S/M GG 20</v>
          </cell>
          <cell r="C21220" t="str">
            <v>AR10966</v>
          </cell>
          <cell r="D21220">
            <v>403.29</v>
          </cell>
        </row>
        <row r="21221">
          <cell r="A21221" t="str">
            <v>AR10877</v>
          </cell>
          <cell r="B21221" t="str">
            <v>POLIA 225/5V/7 225S/M GG 20</v>
          </cell>
          <cell r="C21221" t="str">
            <v>AR10877</v>
          </cell>
          <cell r="D21221">
            <v>0</v>
          </cell>
        </row>
        <row r="21222">
          <cell r="A21222" t="str">
            <v>AR07467</v>
          </cell>
          <cell r="B21222" t="str">
            <v>POLIA 230/3V/2 IS 38X25 GG 20</v>
          </cell>
          <cell r="C21222" t="str">
            <v>AR07467</v>
          </cell>
          <cell r="D21222">
            <v>299.16000000000003</v>
          </cell>
        </row>
        <row r="21223">
          <cell r="A21223" t="str">
            <v>AR01681</v>
          </cell>
          <cell r="B21223" t="str">
            <v>POLIA 230/5V/2 160M/L A48 CL30</v>
          </cell>
          <cell r="C21223" t="str">
            <v>AR01681</v>
          </cell>
          <cell r="D21223">
            <v>271.8</v>
          </cell>
        </row>
        <row r="21224">
          <cell r="A21224" t="str">
            <v>AR07556</v>
          </cell>
          <cell r="B21224" t="str">
            <v>POLIA 230/5V/4 200ML GG 20</v>
          </cell>
          <cell r="C21224" t="str">
            <v>AR07556</v>
          </cell>
          <cell r="D21224">
            <v>450.06</v>
          </cell>
        </row>
        <row r="21225">
          <cell r="A21225" t="str">
            <v>AR06648</v>
          </cell>
          <cell r="B21225" t="str">
            <v>POLIA 233/5V/4 200M/L GG 20</v>
          </cell>
          <cell r="C21225" t="str">
            <v>AR06648</v>
          </cell>
          <cell r="D21225">
            <v>465.95</v>
          </cell>
        </row>
        <row r="21226">
          <cell r="A21226" t="str">
            <v>AR01292</v>
          </cell>
          <cell r="B21226" t="str">
            <v>POLIA 235/5V/2 E 3/4/6 - EP 3/4 A48 CL30</v>
          </cell>
          <cell r="C21226" t="str">
            <v>AR01292</v>
          </cell>
          <cell r="D21226">
            <v>0</v>
          </cell>
        </row>
        <row r="21227">
          <cell r="A21227" t="str">
            <v>AR01753</v>
          </cell>
          <cell r="B21227" t="str">
            <v>POLIA 235/5V/6 E 8/10 - EP 6 A48 CL30</v>
          </cell>
          <cell r="C21227" t="str">
            <v>AR01753</v>
          </cell>
          <cell r="D21227">
            <v>0</v>
          </cell>
        </row>
        <row r="21228">
          <cell r="A21228" t="str">
            <v>AR09604</v>
          </cell>
          <cell r="B21228" t="str">
            <v>POLIA 240/3V/3 E 3/4/6 - EP 3/4 GG 20</v>
          </cell>
          <cell r="C21228" t="str">
            <v>AR09604</v>
          </cell>
          <cell r="D21228">
            <v>295.63</v>
          </cell>
        </row>
        <row r="21229">
          <cell r="A21229" t="str">
            <v>AR09940</v>
          </cell>
          <cell r="B21229" t="str">
            <v>POLIA 245/3V/6 E 3/4/6 - EP 3/4 GG 20</v>
          </cell>
          <cell r="C21229" t="str">
            <v>AR09940</v>
          </cell>
          <cell r="D21229">
            <v>0</v>
          </cell>
        </row>
        <row r="21230">
          <cell r="A21230" t="str">
            <v>AR07849</v>
          </cell>
          <cell r="B21230" t="str">
            <v>POLIA 245/5V/4 E 8/10 - EP 6 GG 20</v>
          </cell>
          <cell r="C21230" t="str">
            <v>AR07849</v>
          </cell>
          <cell r="D21230">
            <v>0</v>
          </cell>
        </row>
        <row r="21231">
          <cell r="A21231" t="str">
            <v>AR03259</v>
          </cell>
          <cell r="B21231" t="str">
            <v>POLIA 245/5V/5 200M/L GG 20</v>
          </cell>
          <cell r="C21231" t="str">
            <v>AR03259</v>
          </cell>
          <cell r="D21231">
            <v>0</v>
          </cell>
        </row>
        <row r="21232">
          <cell r="A21232" t="str">
            <v>AR01710</v>
          </cell>
          <cell r="B21232" t="str">
            <v>POLIA 245/5V/6 225S/M A48 CL30</v>
          </cell>
          <cell r="C21232" t="str">
            <v>AR01710</v>
          </cell>
          <cell r="D21232">
            <v>0</v>
          </cell>
        </row>
        <row r="21233">
          <cell r="A21233" t="str">
            <v>AR05780</v>
          </cell>
          <cell r="B21233" t="str">
            <v>POLIA 250/3V/3 E 3/4/6 - EP 3/4 GG 20</v>
          </cell>
          <cell r="C21233" t="str">
            <v>AR05780</v>
          </cell>
          <cell r="D21233">
            <v>249.74</v>
          </cell>
        </row>
        <row r="21234">
          <cell r="A21234" t="str">
            <v>AR06472</v>
          </cell>
          <cell r="B21234" t="str">
            <v>POLIA 250/5V/2 E 3/4/6 - EP 3/4 GG 20</v>
          </cell>
          <cell r="C21234" t="str">
            <v>AR06472</v>
          </cell>
          <cell r="D21234">
            <v>458</v>
          </cell>
        </row>
        <row r="21235">
          <cell r="A21235" t="str">
            <v>AR02418</v>
          </cell>
          <cell r="B21235" t="str">
            <v>POLIA 250/5V/3 200M/L GG 20</v>
          </cell>
          <cell r="C21235" t="str">
            <v>AR02418</v>
          </cell>
          <cell r="D21235">
            <v>435.94</v>
          </cell>
        </row>
        <row r="21236">
          <cell r="A21236" t="str">
            <v>AR08006</v>
          </cell>
          <cell r="B21236" t="str">
            <v>POLIA 250/5V/4 E 8/10 - EP 6 GG 20</v>
          </cell>
          <cell r="C21236" t="str">
            <v>AR08006</v>
          </cell>
          <cell r="D21236">
            <v>480.95</v>
          </cell>
        </row>
        <row r="21237">
          <cell r="A21237" t="str">
            <v>AR02724</v>
          </cell>
          <cell r="B21237" t="str">
            <v>POLIA 250/5V/4 225S/M GG 20</v>
          </cell>
          <cell r="C21237" t="str">
            <v>AR02724</v>
          </cell>
          <cell r="D21237">
            <v>479.18</v>
          </cell>
        </row>
        <row r="21238">
          <cell r="A21238" t="str">
            <v>AR07643</v>
          </cell>
          <cell r="B21238" t="str">
            <v>POLIA 250/5V/5 225S/M GG 20</v>
          </cell>
          <cell r="C21238" t="str">
            <v>AR07643</v>
          </cell>
          <cell r="D21238">
            <v>403.29</v>
          </cell>
        </row>
        <row r="21239">
          <cell r="A21239" t="str">
            <v>AR02728</v>
          </cell>
          <cell r="B21239" t="str">
            <v>POLIA 255/5V/4 E 8/10 - EP 6 GG 20</v>
          </cell>
          <cell r="C21239" t="str">
            <v>AR02728</v>
          </cell>
          <cell r="D21239">
            <v>0</v>
          </cell>
        </row>
        <row r="21240">
          <cell r="A21240" t="str">
            <v>AR10462</v>
          </cell>
          <cell r="B21240" t="str">
            <v>POLIA 260/5V/3 E 3/4/6 - EP 3/4 GG 20</v>
          </cell>
          <cell r="C21240" t="str">
            <v>AR10462</v>
          </cell>
          <cell r="D21240">
            <v>366.23</v>
          </cell>
        </row>
        <row r="21241">
          <cell r="A21241" t="str">
            <v>AR04711</v>
          </cell>
          <cell r="B21241" t="str">
            <v>POLIA 260/5V/4 E 8/10 - EP 6 GG 20</v>
          </cell>
          <cell r="C21241" t="str">
            <v>AR04711</v>
          </cell>
          <cell r="D21241">
            <v>0</v>
          </cell>
        </row>
        <row r="21242">
          <cell r="A21242" t="str">
            <v>AR06474</v>
          </cell>
          <cell r="B21242" t="str">
            <v>POLIA 270/5V/2 E 3/4/6 - EP 3/4 GG 20</v>
          </cell>
          <cell r="C21242" t="str">
            <v>AR06474</v>
          </cell>
          <cell r="D21242">
            <v>548.02</v>
          </cell>
        </row>
        <row r="21243">
          <cell r="A21243" t="str">
            <v>AR02506</v>
          </cell>
          <cell r="B21243" t="str">
            <v>POLIA 270/5V/3 E 8/10 - EP 6 GG 20</v>
          </cell>
          <cell r="C21243" t="str">
            <v>AR02506</v>
          </cell>
          <cell r="D21243">
            <v>0</v>
          </cell>
        </row>
        <row r="21244">
          <cell r="A21244" t="str">
            <v>AR03647</v>
          </cell>
          <cell r="B21244" t="str">
            <v>POLIA 270/5V/4 E 8/10 - EP 6 GG 20</v>
          </cell>
          <cell r="C21244" t="str">
            <v>AR03647</v>
          </cell>
          <cell r="D21244">
            <v>658.33</v>
          </cell>
        </row>
        <row r="21245">
          <cell r="A21245" t="str">
            <v>AR03429</v>
          </cell>
          <cell r="B21245" t="str">
            <v>POLIA 270/5V/6 225S/M GG 20</v>
          </cell>
          <cell r="C21245" t="str">
            <v>AR03429</v>
          </cell>
          <cell r="D21245">
            <v>0</v>
          </cell>
        </row>
        <row r="21246">
          <cell r="A21246" t="str">
            <v>AR12665</v>
          </cell>
          <cell r="B21246" t="str">
            <v>POLIA 270/5V/6 250S/M GG 20</v>
          </cell>
          <cell r="C21246" t="str">
            <v>AR12665</v>
          </cell>
          <cell r="D21246">
            <v>1241.6400000000001</v>
          </cell>
        </row>
        <row r="21247">
          <cell r="A21247" t="str">
            <v>AR06367</v>
          </cell>
          <cell r="B21247" t="str">
            <v>POLIA 270/5V/6 280S/M GG 20</v>
          </cell>
          <cell r="C21247" t="str">
            <v>AR06367</v>
          </cell>
          <cell r="D21247">
            <v>0</v>
          </cell>
        </row>
        <row r="21248">
          <cell r="A21248" t="str">
            <v>AR11015</v>
          </cell>
          <cell r="B21248" t="str">
            <v>POLIA 290/C/5 IS 150X100 GG20</v>
          </cell>
          <cell r="C21248" t="str">
            <v>AR11015</v>
          </cell>
          <cell r="D21248">
            <v>1647.58</v>
          </cell>
        </row>
        <row r="21249">
          <cell r="A21249" t="str">
            <v>AR10878</v>
          </cell>
          <cell r="B21249" t="str">
            <v>POLIA 290/5V/5 IS 150X100 GG 20</v>
          </cell>
          <cell r="C21249" t="str">
            <v>AR10878</v>
          </cell>
          <cell r="D21249">
            <v>0</v>
          </cell>
        </row>
        <row r="21250">
          <cell r="A21250" t="str">
            <v>AR08189</v>
          </cell>
          <cell r="B21250" t="str">
            <v>POLIA 297/5V/4 E 8/10 - EP 6 GG 20</v>
          </cell>
          <cell r="C21250" t="str">
            <v>AR08189</v>
          </cell>
          <cell r="D21250">
            <v>1066.03</v>
          </cell>
        </row>
        <row r="21251">
          <cell r="A21251" t="str">
            <v>AR11486</v>
          </cell>
          <cell r="B21251" t="str">
            <v>POLIA 300/3V/2 IS 100X75 GG 20 (FURO CONICO)</v>
          </cell>
          <cell r="C21251" t="str">
            <v>AR11486</v>
          </cell>
          <cell r="D21251">
            <v>0</v>
          </cell>
        </row>
        <row r="21252">
          <cell r="A21252" t="str">
            <v>AR02406</v>
          </cell>
          <cell r="B21252" t="str">
            <v>POLIA 300/5V/12 355M/L GG 20</v>
          </cell>
          <cell r="C21252" t="str">
            <v>AR02406</v>
          </cell>
          <cell r="D21252">
            <v>0</v>
          </cell>
        </row>
        <row r="21253">
          <cell r="A21253" t="str">
            <v>AR02388</v>
          </cell>
          <cell r="B21253" t="str">
            <v>POLIA 300/8V/5 315S/M GG 20</v>
          </cell>
          <cell r="C21253" t="str">
            <v>AR02388</v>
          </cell>
          <cell r="D21253">
            <v>0</v>
          </cell>
        </row>
        <row r="21254">
          <cell r="A21254" t="str">
            <v>MS35866</v>
          </cell>
          <cell r="B21254" t="str">
            <v>POLIA 305/5V/3 E 3/4/6 - EP 3/4 GG 20</v>
          </cell>
          <cell r="C21254" t="str">
            <v>MS35866</v>
          </cell>
          <cell r="D21254">
            <v>0</v>
          </cell>
        </row>
        <row r="21255">
          <cell r="A21255" t="str">
            <v>AR11253</v>
          </cell>
          <cell r="B21255" t="str">
            <v>POLIA 305/5V/3 E 3/4/6 - EP 3/4 GG 20</v>
          </cell>
          <cell r="C21255" t="str">
            <v>AR11253</v>
          </cell>
          <cell r="D21255">
            <v>923.07</v>
          </cell>
        </row>
        <row r="21256">
          <cell r="A21256" t="str">
            <v>AR12889</v>
          </cell>
          <cell r="B21256" t="str">
            <v>POLIA 307/5V/4 E 8/10 - EP 6 GG 20</v>
          </cell>
          <cell r="C21256" t="str">
            <v>AR12889</v>
          </cell>
          <cell r="D21256">
            <v>1091.6199999999999</v>
          </cell>
        </row>
        <row r="21257">
          <cell r="A21257" t="str">
            <v>AR12565</v>
          </cell>
          <cell r="B21257" t="str">
            <v>POLIA 315/5V/3 E 8/10 - EP 6 GG 20</v>
          </cell>
          <cell r="C21257" t="str">
            <v>AR12565</v>
          </cell>
          <cell r="D21257">
            <v>538.30999999999995</v>
          </cell>
        </row>
        <row r="21258">
          <cell r="A21258" t="str">
            <v>AR12452</v>
          </cell>
          <cell r="B21258" t="str">
            <v>POLIA 315/5V/4 E 8/10 - EP 6 GG 20</v>
          </cell>
          <cell r="C21258" t="str">
            <v>AR12452</v>
          </cell>
          <cell r="D21258">
            <v>748.34</v>
          </cell>
        </row>
        <row r="21259">
          <cell r="A21259" t="str">
            <v>AR10153</v>
          </cell>
          <cell r="B21259" t="str">
            <v>POLIA 320MM 7 CANAIS 8V COM ANEL AMITECH REF: COMATEL AGRICOLA</v>
          </cell>
          <cell r="C21259" t="str">
            <v>AR10153</v>
          </cell>
          <cell r="D21259">
            <v>0</v>
          </cell>
        </row>
        <row r="21260">
          <cell r="A21260" t="str">
            <v>AR07782</v>
          </cell>
          <cell r="B21260" t="str">
            <v>POLIA 320/5V/9 315SM GG 20</v>
          </cell>
          <cell r="C21260" t="str">
            <v>AR07782</v>
          </cell>
          <cell r="D21260">
            <v>0</v>
          </cell>
        </row>
        <row r="21261">
          <cell r="A21261" t="str">
            <v>AR03547</v>
          </cell>
          <cell r="B21261" t="str">
            <v>POLIA 320/8V/6 315S/M GG 20</v>
          </cell>
          <cell r="C21261" t="str">
            <v>AR03547</v>
          </cell>
          <cell r="D21261">
            <v>0</v>
          </cell>
        </row>
        <row r="21262">
          <cell r="A21262" t="str">
            <v>AR07437</v>
          </cell>
          <cell r="B21262" t="str">
            <v>POLIA 325/5V/4 E 8/10 - EP 6 GG 20</v>
          </cell>
          <cell r="C21262" t="str">
            <v>AR07437</v>
          </cell>
          <cell r="D21262">
            <v>1295.47</v>
          </cell>
        </row>
        <row r="21263">
          <cell r="A21263" t="str">
            <v>AR08009</v>
          </cell>
          <cell r="B21263" t="str">
            <v>POLIA 325/5V/4 225S/M GG 20</v>
          </cell>
          <cell r="C21263" t="str">
            <v>AR08009</v>
          </cell>
          <cell r="D21263">
            <v>1294.5899999999999</v>
          </cell>
        </row>
        <row r="21264">
          <cell r="A21264" t="str">
            <v>AR03749</v>
          </cell>
          <cell r="B21264" t="str">
            <v>POLIA 330/5V/3 E 8/10 - EP 6 GG 20</v>
          </cell>
          <cell r="C21264" t="str">
            <v>AR03749</v>
          </cell>
          <cell r="D21264">
            <v>567.42999999999995</v>
          </cell>
        </row>
        <row r="21265">
          <cell r="A21265" t="str">
            <v>AR03741</v>
          </cell>
          <cell r="B21265" t="str">
            <v>POLIA 330/5V/4 E 8/10 - EP 6 GG 20</v>
          </cell>
          <cell r="C21265" t="str">
            <v>AR03741</v>
          </cell>
          <cell r="D21265">
            <v>1294.5899999999999</v>
          </cell>
        </row>
        <row r="21266">
          <cell r="A21266" t="str">
            <v>AR03719</v>
          </cell>
          <cell r="B21266" t="str">
            <v>POLIA 330/8V/10 SEM FURO DE CUBO A48 CL30</v>
          </cell>
          <cell r="C21266" t="str">
            <v>AR03719</v>
          </cell>
          <cell r="D21266">
            <v>0</v>
          </cell>
        </row>
        <row r="21267">
          <cell r="A21267" t="str">
            <v>AR03961</v>
          </cell>
          <cell r="B21267" t="str">
            <v>POLIA 330/8V/7 315B (50 HZ) CARCACA ESPECIAL GG 20</v>
          </cell>
          <cell r="C21267" t="str">
            <v>AR03961</v>
          </cell>
          <cell r="D21267">
            <v>0</v>
          </cell>
        </row>
        <row r="21268">
          <cell r="A21268" t="str">
            <v>AR12666</v>
          </cell>
          <cell r="B21268" t="str">
            <v>POLIA 335/5V/6 E 8/10 - EP 6 GG 20</v>
          </cell>
          <cell r="C21268" t="str">
            <v>AR12666</v>
          </cell>
          <cell r="D21268">
            <v>1849.67</v>
          </cell>
        </row>
        <row r="21269">
          <cell r="A21269" t="str">
            <v>AR04712</v>
          </cell>
          <cell r="B21269" t="str">
            <v>POLIA 340/5V/4 E 8/10 - EP 6 GG 20</v>
          </cell>
          <cell r="C21269" t="str">
            <v>AR04712</v>
          </cell>
          <cell r="D21269">
            <v>1244.29</v>
          </cell>
        </row>
        <row r="21270">
          <cell r="A21270" t="str">
            <v>AR03701</v>
          </cell>
          <cell r="B21270" t="str">
            <v>POLIA 350/8V/11 355M/L GG 20 (MOTOR 500CV 4 POLOS)</v>
          </cell>
          <cell r="C21270" t="str">
            <v>AR03701</v>
          </cell>
          <cell r="D21270">
            <v>5356.62</v>
          </cell>
        </row>
        <row r="21271">
          <cell r="A21271" t="str">
            <v>AR11539</v>
          </cell>
          <cell r="B21271" t="str">
            <v>POLIA 360/5V/3 E 8/10 - EP 6 GG 20</v>
          </cell>
          <cell r="C21271" t="str">
            <v>AR11539</v>
          </cell>
          <cell r="D21271">
            <v>942.48</v>
          </cell>
        </row>
        <row r="21272">
          <cell r="A21272" t="str">
            <v>AR09061</v>
          </cell>
          <cell r="B21272" t="str">
            <v>POLIA 360/5V/7 315SM GG20</v>
          </cell>
          <cell r="C21272" t="str">
            <v>AR09061</v>
          </cell>
          <cell r="D21272">
            <v>0</v>
          </cell>
        </row>
        <row r="21273">
          <cell r="A21273" t="str">
            <v>AR09060</v>
          </cell>
          <cell r="B21273" t="str">
            <v>POLIA 365/5V/7 ITAP 150510HD GG 20</v>
          </cell>
          <cell r="C21273" t="str">
            <v>AR09060</v>
          </cell>
          <cell r="D21273">
            <v>0</v>
          </cell>
        </row>
        <row r="21274">
          <cell r="A21274" t="str">
            <v>AR09669</v>
          </cell>
          <cell r="B21274" t="str">
            <v>POLIA 375/5V/4 BVI 700 GG 20</v>
          </cell>
          <cell r="C21274" t="str">
            <v>AR09669</v>
          </cell>
          <cell r="D21274">
            <v>761.58</v>
          </cell>
        </row>
        <row r="21275">
          <cell r="A21275" t="str">
            <v>AR05723</v>
          </cell>
          <cell r="B21275" t="str">
            <v>POLIA 375/5V/5 E 8/10 - EP 6 GG 20</v>
          </cell>
          <cell r="C21275" t="str">
            <v>AR05723</v>
          </cell>
          <cell r="D21275">
            <v>760.69</v>
          </cell>
        </row>
        <row r="21276">
          <cell r="A21276" t="str">
            <v>AR02862</v>
          </cell>
          <cell r="B21276" t="str">
            <v>POLIA 380/8V/7 ITAP 200600 HD GG 20</v>
          </cell>
          <cell r="C21276" t="str">
            <v>AR02862</v>
          </cell>
          <cell r="D21276">
            <v>0</v>
          </cell>
        </row>
        <row r="21277">
          <cell r="A21277" t="str">
            <v>AR02407</v>
          </cell>
          <cell r="B21277" t="str">
            <v>POLIA 400/5V/12 IS 200X150 GG 20</v>
          </cell>
          <cell r="C21277" t="str">
            <v>AR02407</v>
          </cell>
          <cell r="D21277">
            <v>0</v>
          </cell>
        </row>
        <row r="21278">
          <cell r="A21278" t="str">
            <v>AR07641</v>
          </cell>
          <cell r="B21278" t="str">
            <v>POLIA 410/5V/5 BV 1002 GG 20</v>
          </cell>
          <cell r="C21278" t="str">
            <v>AR07641</v>
          </cell>
          <cell r="D21278">
            <v>2052.64</v>
          </cell>
        </row>
        <row r="21279">
          <cell r="A21279" t="str">
            <v>AR10677</v>
          </cell>
          <cell r="B21279" t="str">
            <v>POLIA 415/5V/4 E 8/10 - EP 6 GG 20</v>
          </cell>
          <cell r="C21279" t="str">
            <v>AR10677</v>
          </cell>
          <cell r="D21279">
            <v>2830.98</v>
          </cell>
        </row>
        <row r="21280">
          <cell r="A21280" t="str">
            <v>AR12400</v>
          </cell>
          <cell r="B21280" t="str">
            <v>POLIA 425/5V/3 E 8/10 - EP 6 GG 20 (FURO CONICO)</v>
          </cell>
          <cell r="C21280" t="str">
            <v>AR12400</v>
          </cell>
          <cell r="D21280">
            <v>1487.85</v>
          </cell>
        </row>
        <row r="21281">
          <cell r="A21281" t="str">
            <v>AR07392</v>
          </cell>
          <cell r="B21281" t="str">
            <v>POLIA 435/5V/7 ITAP 150-510 GG 20 (FURO CONICO)</v>
          </cell>
          <cell r="C21281" t="str">
            <v>AR07392</v>
          </cell>
          <cell r="D21281">
            <v>3513.13</v>
          </cell>
        </row>
        <row r="21282">
          <cell r="A21282" t="str">
            <v>AR07696</v>
          </cell>
          <cell r="B21282" t="str">
            <v>POLIA 445/5V/7 E-12 GG-20</v>
          </cell>
          <cell r="C21282" t="str">
            <v>AR07696</v>
          </cell>
          <cell r="D21282">
            <v>1904.38</v>
          </cell>
        </row>
        <row r="21283">
          <cell r="A21283" t="str">
            <v>AR11327</v>
          </cell>
          <cell r="B21283" t="str">
            <v>POLIA 450/5V/5 BV 1000 GG 20</v>
          </cell>
          <cell r="C21283" t="str">
            <v>AR11327</v>
          </cell>
          <cell r="D21283">
            <v>2117.06</v>
          </cell>
        </row>
        <row r="21284">
          <cell r="A21284" t="str">
            <v>AR10493</v>
          </cell>
          <cell r="B21284" t="str">
            <v>POLIA 450/5V/5 BVI UC 7 GG 20</v>
          </cell>
          <cell r="C21284" t="str">
            <v>AR10493</v>
          </cell>
          <cell r="D21284">
            <v>1523.15</v>
          </cell>
        </row>
        <row r="21285">
          <cell r="A21285" t="str">
            <v>AR10967</v>
          </cell>
          <cell r="B21285" t="str">
            <v>POLIA 450/5V/5 BVI 1002 GG 20</v>
          </cell>
          <cell r="C21285" t="str">
            <v>AR10967</v>
          </cell>
          <cell r="D21285">
            <v>1329.89</v>
          </cell>
        </row>
        <row r="21286">
          <cell r="A21286" t="str">
            <v>AR12465</v>
          </cell>
          <cell r="B21286" t="str">
            <v>POLIA 450/5V/6 IS 250X200 GG 20</v>
          </cell>
          <cell r="C21286" t="str">
            <v>AR12465</v>
          </cell>
          <cell r="D21286">
            <v>1818.78</v>
          </cell>
        </row>
        <row r="21287">
          <cell r="A21287" t="str">
            <v>AR06471</v>
          </cell>
          <cell r="B21287" t="str">
            <v>POLIA 460/5V/4 BV 1003 GG 20</v>
          </cell>
          <cell r="C21287" t="str">
            <v>AR06471</v>
          </cell>
          <cell r="D21287">
            <v>931.01</v>
          </cell>
        </row>
        <row r="21288">
          <cell r="A21288" t="str">
            <v>AR02725</v>
          </cell>
          <cell r="B21288" t="str">
            <v>POLIA 495/5V/4 E 12 GG 20</v>
          </cell>
          <cell r="C21288" t="str">
            <v>AR02725</v>
          </cell>
          <cell r="D21288">
            <v>0</v>
          </cell>
        </row>
        <row r="21289">
          <cell r="A21289" t="str">
            <v>AR07239</v>
          </cell>
          <cell r="B21289" t="str">
            <v>POLIA 535/5V/5 BV 1003 GG 20</v>
          </cell>
          <cell r="C21289" t="str">
            <v>AR07239</v>
          </cell>
          <cell r="D21289">
            <v>3284.57</v>
          </cell>
        </row>
        <row r="21290">
          <cell r="A21290" t="str">
            <v>AR07781</v>
          </cell>
          <cell r="B21290" t="str">
            <v>POLIA 535/5V/5 BVI 1000 GG 20 (FURO CONICO)</v>
          </cell>
          <cell r="C21290" t="str">
            <v>AR07781</v>
          </cell>
          <cell r="D21290">
            <v>2315.61</v>
          </cell>
        </row>
        <row r="21291">
          <cell r="A21291" t="str">
            <v>AR03716</v>
          </cell>
          <cell r="B21291" t="str">
            <v>POLIA 560/8V/10 IS 250X200 A48 CL30</v>
          </cell>
          <cell r="C21291" t="str">
            <v>AR03716</v>
          </cell>
          <cell r="D21291">
            <v>0</v>
          </cell>
        </row>
        <row r="21292">
          <cell r="A21292" t="str">
            <v>AR03548</v>
          </cell>
          <cell r="B21292" t="str">
            <v>POLIA 570/8V/6 ITAP 200600 HD GG 20</v>
          </cell>
          <cell r="C21292" t="str">
            <v>AR03548</v>
          </cell>
          <cell r="D21292">
            <v>0</v>
          </cell>
        </row>
        <row r="21293">
          <cell r="A21293" t="str">
            <v>AR07636</v>
          </cell>
          <cell r="B21293" t="str">
            <v>POLIA 575/5V/4 BV 1000 GG 20</v>
          </cell>
          <cell r="C21293" t="str">
            <v>AR07636</v>
          </cell>
          <cell r="D21293">
            <v>0</v>
          </cell>
        </row>
        <row r="21294">
          <cell r="A21294" t="str">
            <v>AR04748</v>
          </cell>
          <cell r="B21294" t="str">
            <v>POLIA 575/5V/5 BV 1000 GG 20</v>
          </cell>
          <cell r="C21294" t="str">
            <v>AR04748</v>
          </cell>
          <cell r="D21294">
            <v>4373.54</v>
          </cell>
        </row>
        <row r="21295">
          <cell r="A21295" t="str">
            <v>AR07642</v>
          </cell>
          <cell r="B21295" t="str">
            <v>POLIA 575/5V/5 BVI 1000 GG 20</v>
          </cell>
          <cell r="C21295" t="str">
            <v>AR07642</v>
          </cell>
          <cell r="D21295">
            <v>2639.48</v>
          </cell>
        </row>
        <row r="21296">
          <cell r="A21296" t="str">
            <v>AR07144</v>
          </cell>
          <cell r="B21296" t="str">
            <v>POLIA 600/5V/6 A536 654512 (USINA SANTA CANDIDA)</v>
          </cell>
          <cell r="C21296" t="str">
            <v>AR07144</v>
          </cell>
          <cell r="D21296">
            <v>0</v>
          </cell>
        </row>
        <row r="21297">
          <cell r="A21297" t="str">
            <v>AR03962</v>
          </cell>
          <cell r="B21297" t="str">
            <v>POLIA 620/8V/7 NCI 600700 GG 20</v>
          </cell>
          <cell r="C21297" t="str">
            <v>AR03962</v>
          </cell>
          <cell r="D21297">
            <v>0</v>
          </cell>
        </row>
        <row r="21298">
          <cell r="A21298" t="str">
            <v>AR03946</v>
          </cell>
          <cell r="B21298" t="str">
            <v>POLIA 775/5V/8 BVI 2002 GG 20</v>
          </cell>
          <cell r="C21298" t="str">
            <v>AR03946</v>
          </cell>
          <cell r="D21298">
            <v>0</v>
          </cell>
        </row>
        <row r="21299">
          <cell r="A21299" t="str">
            <v>AR06370</v>
          </cell>
          <cell r="B21299" t="str">
            <v>POLIA 800/5V/6 NCI 500600 GG 20</v>
          </cell>
          <cell r="C21299" t="str">
            <v>AR06370</v>
          </cell>
          <cell r="D21299">
            <v>0</v>
          </cell>
        </row>
        <row r="21300">
          <cell r="A21300" t="str">
            <v>AR03261</v>
          </cell>
          <cell r="B21300" t="str">
            <v>POLIA 90/3V/1 E 1.1/2 GG 20</v>
          </cell>
          <cell r="C21300" t="str">
            <v>AR03261</v>
          </cell>
          <cell r="D21300">
            <v>28.59</v>
          </cell>
        </row>
        <row r="21301">
          <cell r="A21301" t="str">
            <v>AR06939</v>
          </cell>
          <cell r="B21301" t="str">
            <v>POLIA 90/3V/3 E 2 GG 20</v>
          </cell>
          <cell r="C21301" t="str">
            <v>AR06939</v>
          </cell>
          <cell r="D21301">
            <v>60.89</v>
          </cell>
        </row>
        <row r="21302">
          <cell r="A21302" t="str">
            <v>AR09914</v>
          </cell>
          <cell r="B21302" t="str">
            <v>POLIA 90/3V/3 IS 38X25 GG 20</v>
          </cell>
          <cell r="C21302" t="str">
            <v>AR09914</v>
          </cell>
          <cell r="D21302">
            <v>0</v>
          </cell>
        </row>
        <row r="21303">
          <cell r="A21303" t="str">
            <v>AR11047</v>
          </cell>
          <cell r="B21303" t="str">
            <v>POLIA 95/3V/1 E 1.1/2 GG 20</v>
          </cell>
          <cell r="C21303" t="str">
            <v>AR11047</v>
          </cell>
          <cell r="D21303">
            <v>33.53</v>
          </cell>
        </row>
        <row r="21304">
          <cell r="A21304" t="str">
            <v>AR11750</v>
          </cell>
          <cell r="B21304" t="str">
            <v>PONTEIRA DO SILENCIOSO HOSPITALAR MOTOR DIESEL MTU/MB OM 447 A/LA</v>
          </cell>
          <cell r="C21304" t="str">
            <v>AR11750</v>
          </cell>
          <cell r="D21304">
            <v>149.13999999999999</v>
          </cell>
        </row>
        <row r="21305">
          <cell r="A21305" t="str">
            <v>AR07865</v>
          </cell>
          <cell r="B21305" t="str">
            <v>PORCA - ITEM 0020 - NUT LOCK NP:C.AI-118791-04</v>
          </cell>
          <cell r="C21305" t="str">
            <v>AR07865</v>
          </cell>
          <cell r="D21305">
            <v>18.53</v>
          </cell>
        </row>
        <row r="21306">
          <cell r="A21306" t="str">
            <v>AR07878</v>
          </cell>
          <cell r="B21306" t="str">
            <v>PORCA - ITEM 0150 - NUT NDE BRG HSG - NP:C.AI-118791-20</v>
          </cell>
          <cell r="C21306" t="str">
            <v>AR07878</v>
          </cell>
          <cell r="D21306">
            <v>3.09</v>
          </cell>
        </row>
        <row r="21307">
          <cell r="A21307" t="str">
            <v>AR07889</v>
          </cell>
          <cell r="B21307" t="str">
            <v>PORCA - ITEM 0260 - NUT LOCK - NP:C.AI-118791-48</v>
          </cell>
          <cell r="C21307" t="str">
            <v>AR07889</v>
          </cell>
          <cell r="D21307">
            <v>22.06</v>
          </cell>
        </row>
        <row r="21308">
          <cell r="A21308" t="str">
            <v>AR07884</v>
          </cell>
          <cell r="B21308" t="str">
            <v>PORCA - ITEM 210 - NUT LOCK - NP:C. AI-118791-38</v>
          </cell>
          <cell r="C21308" t="str">
            <v>AR07884</v>
          </cell>
          <cell r="D21308">
            <v>0</v>
          </cell>
        </row>
        <row r="21309">
          <cell r="A21309" t="str">
            <v>AR10204</v>
          </cell>
          <cell r="B21309" t="str">
            <v>PORCA BLOQUEIO DO ROTOR B-21004AB;B-22004AB &amp; B-21027AB;B-22027AB</v>
          </cell>
          <cell r="C21309" t="str">
            <v>AR10204</v>
          </cell>
          <cell r="D21309">
            <v>0</v>
          </cell>
        </row>
        <row r="21310">
          <cell r="A21310" t="str">
            <v>AR10205</v>
          </cell>
          <cell r="B21310" t="str">
            <v>PORCA BLOQUEIO DO ROTOR B-21007AB;B-22007AB</v>
          </cell>
          <cell r="C21310" t="str">
            <v>AR10205</v>
          </cell>
          <cell r="D21310">
            <v>0</v>
          </cell>
        </row>
        <row r="21311">
          <cell r="A21311" t="str">
            <v>AR10206</v>
          </cell>
          <cell r="B21311" t="str">
            <v>PORCA BLOQUEIO DO ROTOR B-21018AB; B-22018AB</v>
          </cell>
          <cell r="C21311" t="str">
            <v>AR10206</v>
          </cell>
          <cell r="D21311">
            <v>0</v>
          </cell>
        </row>
        <row r="21312">
          <cell r="A21312" t="str">
            <v>AR12389</v>
          </cell>
          <cell r="B21312" t="str">
            <v>PORCA CALOTA SEXTAVADA INI I30 AISI 304 (FE045/01)</v>
          </cell>
          <cell r="C21312" t="str">
            <v>AR12389</v>
          </cell>
          <cell r="D21312">
            <v>46.07</v>
          </cell>
        </row>
        <row r="21313">
          <cell r="A21313" t="str">
            <v>AR09899</v>
          </cell>
          <cell r="B21313" t="str">
            <v>PORCA CALOTA SEXTAVADA INI I30 AISI 304L (FE045/01)</v>
          </cell>
          <cell r="C21313" t="str">
            <v>AR09899</v>
          </cell>
          <cell r="D21313">
            <v>0</v>
          </cell>
        </row>
        <row r="21314">
          <cell r="A21314" t="str">
            <v>AR01861</v>
          </cell>
          <cell r="B21314" t="str">
            <v>PORCA CALOTA SEXTAVADA INI I30 AISI 316 (FE045/01)</v>
          </cell>
          <cell r="C21314" t="str">
            <v>AR01861</v>
          </cell>
          <cell r="D21314">
            <v>40.68</v>
          </cell>
        </row>
        <row r="21315">
          <cell r="A21315" t="str">
            <v>AR06667</v>
          </cell>
          <cell r="B21315" t="str">
            <v>PORCA CALOTA SEXTAVADA INI I30 AISI 316 (FE045/01) (B-5334024)</v>
          </cell>
          <cell r="C21315" t="str">
            <v>AR06667</v>
          </cell>
          <cell r="D21315">
            <v>40.68</v>
          </cell>
        </row>
        <row r="21316">
          <cell r="A21316" t="str">
            <v>AR06657</v>
          </cell>
          <cell r="B21316" t="str">
            <v>PORCA CALOTA SEXTAVADA INI I30 AISI 316 (FE045/01) (B-5334025)</v>
          </cell>
          <cell r="C21316" t="str">
            <v>AR06657</v>
          </cell>
          <cell r="D21316">
            <v>40.68</v>
          </cell>
        </row>
        <row r="21317">
          <cell r="A21317" t="str">
            <v>AR06668</v>
          </cell>
          <cell r="B21317" t="str">
            <v>PORCA CALOTA SEXTAVADA INI I30 AISI 316 (FE045/01) (B-5334026)</v>
          </cell>
          <cell r="C21317" t="str">
            <v>AR06668</v>
          </cell>
          <cell r="D21317">
            <v>40.68</v>
          </cell>
        </row>
        <row r="21318">
          <cell r="A21318" t="str">
            <v>AR06666</v>
          </cell>
          <cell r="B21318" t="str">
            <v>PORCA CALOTA SEXTAVADA INI I30 AISI 316 (FE045/01) (B-5334027)</v>
          </cell>
          <cell r="C21318" t="str">
            <v>AR06666</v>
          </cell>
          <cell r="D21318">
            <v>40.68</v>
          </cell>
        </row>
        <row r="21319">
          <cell r="A21319" t="str">
            <v>AR06804</v>
          </cell>
          <cell r="B21319" t="str">
            <v>PORCA CALOTA SEXTAVADA INI I30 AISI 316 (FE045/01) (ESP PETROBRAS)</v>
          </cell>
          <cell r="C21319" t="str">
            <v>AR06804</v>
          </cell>
          <cell r="D21319">
            <v>41.48</v>
          </cell>
        </row>
        <row r="21320">
          <cell r="A21320" t="str">
            <v>AR06697</v>
          </cell>
          <cell r="B21320" t="str">
            <v>PORCA CALOTA SEXTAVADA INI I30 AISI 316 (FE045/01) (PETROBRAS)(B-5334028)</v>
          </cell>
          <cell r="C21320" t="str">
            <v>AR06697</v>
          </cell>
          <cell r="D21320">
            <v>40.68</v>
          </cell>
        </row>
        <row r="21321">
          <cell r="A21321" t="str">
            <v>AR02104</v>
          </cell>
          <cell r="B21321" t="str">
            <v>PORCA CALOTA SEXTAVADA INI I30 AISI 316L (FE045/01)</v>
          </cell>
          <cell r="C21321" t="str">
            <v>AR02104</v>
          </cell>
          <cell r="D21321">
            <v>62.66</v>
          </cell>
        </row>
        <row r="21322">
          <cell r="A21322" t="str">
            <v>AR06698</v>
          </cell>
          <cell r="B21322" t="str">
            <v>PORCA CALOTA SEXTAVADA INI I30 A276 S31803 (FE045/01)(PETROBRAS)(B-5334009)</v>
          </cell>
          <cell r="C21322" t="str">
            <v>AR06698</v>
          </cell>
          <cell r="D21322">
            <v>102.37</v>
          </cell>
        </row>
        <row r="21323">
          <cell r="A21323" t="str">
            <v>AR09302</v>
          </cell>
          <cell r="B21323" t="str">
            <v>PORCA CALOTA SEXTAVADA INI I40 AISI 304 (FE045/02)</v>
          </cell>
          <cell r="C21323" t="str">
            <v>AR09302</v>
          </cell>
          <cell r="D21323">
            <v>67.95</v>
          </cell>
        </row>
        <row r="21324">
          <cell r="A21324" t="str">
            <v>AR01590</v>
          </cell>
          <cell r="B21324" t="str">
            <v>PORCA CALOTA SEXTAVADA INI I40 AISI 316 (FE045/02)</v>
          </cell>
          <cell r="C21324" t="str">
            <v>AR01590</v>
          </cell>
          <cell r="D21324">
            <v>76.78</v>
          </cell>
        </row>
        <row r="21325">
          <cell r="A21325" t="str">
            <v>AR06784</v>
          </cell>
          <cell r="B21325" t="str">
            <v>PORCA CALOTA SEXTAVADA INI I40 A276 S31803 (FE045/02)(ESPECIAL PETROBRAS)</v>
          </cell>
          <cell r="C21325" t="str">
            <v>AR06784</v>
          </cell>
          <cell r="D21325">
            <v>115.6</v>
          </cell>
        </row>
        <row r="21326">
          <cell r="A21326" t="str">
            <v>AR06699</v>
          </cell>
          <cell r="B21326" t="str">
            <v>PORCA CALOTA SEXTAVADA INI I40 A276 S31803 (FE045/02)(PETROBRAS)(B-5334008)</v>
          </cell>
          <cell r="C21326" t="str">
            <v>AR06699</v>
          </cell>
          <cell r="D21326">
            <v>115.6</v>
          </cell>
        </row>
        <row r="21327">
          <cell r="A21327" t="str">
            <v>AR06696</v>
          </cell>
          <cell r="B21327" t="str">
            <v>PORCA CALOTA SEXTAVADA INI I40 A276 S31803 (FE045/02)(PETROBRAS)(B-5334036)</v>
          </cell>
          <cell r="C21327" t="str">
            <v>AR06696</v>
          </cell>
          <cell r="D21327">
            <v>115.6</v>
          </cell>
        </row>
        <row r="21328">
          <cell r="A21328" t="str">
            <v>AR12390</v>
          </cell>
          <cell r="B21328" t="str">
            <v>PORCA CALOTA SEXTAVADA INI I40R AISI 304 (FE045/03)</v>
          </cell>
          <cell r="C21328" t="str">
            <v>AR12390</v>
          </cell>
          <cell r="D21328">
            <v>82.95</v>
          </cell>
        </row>
        <row r="21329">
          <cell r="A21329" t="str">
            <v>AR01606</v>
          </cell>
          <cell r="B21329" t="str">
            <v>PORCA CALOTA SEXTAVADA INI I40R AISI 316 (FE045/02)</v>
          </cell>
          <cell r="C21329" t="str">
            <v>AR01606</v>
          </cell>
          <cell r="D21329">
            <v>92.66</v>
          </cell>
        </row>
        <row r="21330">
          <cell r="A21330" t="str">
            <v>AR02303</v>
          </cell>
          <cell r="B21330" t="str">
            <v>PORCA CALOTA SEXTAVADA INI I50 AISI 304 (FE045/04)</v>
          </cell>
          <cell r="C21330" t="str">
            <v>AR02303</v>
          </cell>
          <cell r="D21330">
            <v>100.6</v>
          </cell>
        </row>
        <row r="21331">
          <cell r="A21331" t="str">
            <v>AR01411</v>
          </cell>
          <cell r="B21331" t="str">
            <v>PORCA CALOTA SEXTAVADA INI I50 AISI 316 (FE045/04)</v>
          </cell>
          <cell r="C21331" t="str">
            <v>AR01411</v>
          </cell>
          <cell r="D21331">
            <v>128.84</v>
          </cell>
        </row>
        <row r="21332">
          <cell r="A21332" t="str">
            <v>AR06794</v>
          </cell>
          <cell r="B21332" t="str">
            <v>PORCA CALOTA SEXTAVADA INI I50 AISI 316 (FE045/04) (ESPECIAL PETROBRAS)</v>
          </cell>
          <cell r="C21332" t="str">
            <v>AR06794</v>
          </cell>
          <cell r="D21332">
            <v>100.6</v>
          </cell>
        </row>
        <row r="21333">
          <cell r="A21333" t="str">
            <v>AR06695</v>
          </cell>
          <cell r="B21333" t="str">
            <v>PORCA CALOTA SEXTAVADA INI I50 A276 S31803 (FE045/04) (PETROBRAS)(B-5334007)</v>
          </cell>
          <cell r="C21333" t="str">
            <v>AR06695</v>
          </cell>
          <cell r="D21333">
            <v>59.13</v>
          </cell>
        </row>
        <row r="21334">
          <cell r="A21334" t="str">
            <v>AR01618</v>
          </cell>
          <cell r="B21334" t="str">
            <v>PORCA CALOTA SEXTAVADA INI I60 AISI 304 (FE045/05)</v>
          </cell>
          <cell r="C21334" t="str">
            <v>AR01618</v>
          </cell>
          <cell r="D21334">
            <v>110.31</v>
          </cell>
        </row>
        <row r="21335">
          <cell r="A21335" t="str">
            <v>AR01693</v>
          </cell>
          <cell r="B21335" t="str">
            <v>PORCA CALOTA SEXTAVADA INI I60 AISI 304L (FE045/05)</v>
          </cell>
          <cell r="C21335" t="str">
            <v>AR01693</v>
          </cell>
          <cell r="D21335">
            <v>90.89</v>
          </cell>
        </row>
        <row r="21336">
          <cell r="A21336" t="str">
            <v>AR01310</v>
          </cell>
          <cell r="B21336" t="str">
            <v>PORCA CALOTA SEXTAVADA INI I60 AISI 316 (FE045/05)</v>
          </cell>
          <cell r="C21336" t="str">
            <v>AR01310</v>
          </cell>
          <cell r="D21336">
            <v>151.79</v>
          </cell>
        </row>
        <row r="21337">
          <cell r="A21337" t="str">
            <v>AR06773</v>
          </cell>
          <cell r="B21337" t="str">
            <v>PORCA CALOTA SEXTAVADA INI I60 AISI 316 (FE045/05) (ESPECIAL PETROBAS)</v>
          </cell>
          <cell r="C21337" t="str">
            <v>AR06773</v>
          </cell>
          <cell r="D21337">
            <v>141.19999999999999</v>
          </cell>
        </row>
        <row r="21338">
          <cell r="A21338" t="str">
            <v>AR02012</v>
          </cell>
          <cell r="B21338" t="str">
            <v>PORCA CALOTA SEXTAVADA ITAP 100500/2 VINHACA AISI 316</v>
          </cell>
          <cell r="C21338" t="str">
            <v>AR02012</v>
          </cell>
          <cell r="D21338">
            <v>120.02</v>
          </cell>
        </row>
        <row r="21339">
          <cell r="A21339" t="str">
            <v>AR12543</v>
          </cell>
          <cell r="B21339" t="str">
            <v>PORCA CALOTA SEXTAVADA I30 AISI 316 (FE045/01)</v>
          </cell>
          <cell r="C21339" t="str">
            <v>AR12543</v>
          </cell>
          <cell r="D21339">
            <v>58.24</v>
          </cell>
        </row>
        <row r="21340">
          <cell r="A21340" t="str">
            <v>AR01615</v>
          </cell>
          <cell r="B21340" t="str">
            <v>PORCA CALOTA SEXTAVADA I30 SAE 1045 (FE045/01)</v>
          </cell>
          <cell r="C21340" t="str">
            <v>AR01615</v>
          </cell>
          <cell r="D21340">
            <v>18.53</v>
          </cell>
        </row>
        <row r="21341">
          <cell r="A21341" t="str">
            <v>AR11933</v>
          </cell>
          <cell r="B21341" t="str">
            <v>PORCA CALOTA SEXTAVADA I30 SAE 1045 (FE045/01)(RT)</v>
          </cell>
          <cell r="C21341" t="str">
            <v>AR11933</v>
          </cell>
          <cell r="D21341">
            <v>17.649999999999999</v>
          </cell>
        </row>
        <row r="21342">
          <cell r="A21342" t="str">
            <v>AR01181</v>
          </cell>
          <cell r="B21342" t="str">
            <v>PORCA CALOTA SEXTAVADA I40 SAE 1045</v>
          </cell>
          <cell r="C21342" t="str">
            <v>AR01181</v>
          </cell>
          <cell r="D21342">
            <v>31.77</v>
          </cell>
        </row>
        <row r="21343">
          <cell r="A21343" t="str">
            <v>AR01182</v>
          </cell>
          <cell r="B21343" t="str">
            <v>PORCA CALOTA SEXTAVADA I40R SAE 1045</v>
          </cell>
          <cell r="C21343" t="str">
            <v>AR01182</v>
          </cell>
          <cell r="D21343">
            <v>23.83</v>
          </cell>
        </row>
        <row r="21344">
          <cell r="A21344" t="str">
            <v>AR10513</v>
          </cell>
          <cell r="B21344" t="str">
            <v>PORCA CALOTA SEXTAVADA I50 AISI 316L</v>
          </cell>
          <cell r="C21344" t="str">
            <v>AR10513</v>
          </cell>
          <cell r="D21344">
            <v>100.6</v>
          </cell>
        </row>
        <row r="21345">
          <cell r="A21345" t="str">
            <v>AR01200</v>
          </cell>
          <cell r="B21345" t="str">
            <v>PORCA CALOTA SEXTAVADA I50 SAE 1045</v>
          </cell>
          <cell r="C21345" t="str">
            <v>AR01200</v>
          </cell>
          <cell r="D21345">
            <v>32.65</v>
          </cell>
        </row>
        <row r="21346">
          <cell r="A21346" t="str">
            <v>AR02510</v>
          </cell>
          <cell r="B21346" t="str">
            <v>PORCA CALOTA SEXTAVADA I60 SAE 1045</v>
          </cell>
          <cell r="C21346" t="str">
            <v>AR02510</v>
          </cell>
          <cell r="D21346">
            <v>35.299999999999997</v>
          </cell>
        </row>
        <row r="21347">
          <cell r="A21347" t="str">
            <v>AR03541</v>
          </cell>
          <cell r="B21347" t="str">
            <v>PORCA CALOTA SEXTAVADA TCI 250320 AISI 316</v>
          </cell>
          <cell r="C21347" t="str">
            <v>AR03541</v>
          </cell>
          <cell r="D21347">
            <v>155.32</v>
          </cell>
        </row>
        <row r="21348">
          <cell r="A21348" t="str">
            <v>AR12860</v>
          </cell>
          <cell r="B21348" t="str">
            <v>PORCA DE FIXACAO DO ACOPLAMENTO BCI 3X6X7,5 SAE 1045 (FE819)</v>
          </cell>
          <cell r="C21348" t="str">
            <v>AR12860</v>
          </cell>
          <cell r="D21348">
            <v>28.24</v>
          </cell>
        </row>
        <row r="21349">
          <cell r="A21349" t="str">
            <v>AR09143</v>
          </cell>
          <cell r="B21349" t="str">
            <v>PORCA DE FIXACAO DO ROLAMENTO TAG:3105</v>
          </cell>
          <cell r="C21349" t="str">
            <v>AR09143</v>
          </cell>
          <cell r="D21349">
            <v>3.18</v>
          </cell>
        </row>
        <row r="21350">
          <cell r="A21350" t="str">
            <v>AR08931</v>
          </cell>
          <cell r="B21350" t="str">
            <v>PORCA DE FIXACAO DO ROLAMENTO TAG:3201</v>
          </cell>
          <cell r="C21350" t="str">
            <v>AR08931</v>
          </cell>
          <cell r="D21350">
            <v>3.18</v>
          </cell>
        </row>
        <row r="21351">
          <cell r="A21351" t="str">
            <v>AR08816</v>
          </cell>
          <cell r="B21351" t="str">
            <v>PORCA DE FIXACAO DO ROLAMENTO TAG:3202</v>
          </cell>
          <cell r="C21351" t="str">
            <v>AR08816</v>
          </cell>
          <cell r="D21351">
            <v>3.18</v>
          </cell>
        </row>
        <row r="21352">
          <cell r="A21352" t="str">
            <v>AR09158</v>
          </cell>
          <cell r="B21352" t="str">
            <v>PORCA DE FIXACAO DO ROLAMENTO TAG:3203</v>
          </cell>
          <cell r="C21352" t="str">
            <v>AR09158</v>
          </cell>
          <cell r="D21352">
            <v>3.18</v>
          </cell>
        </row>
        <row r="21353">
          <cell r="A21353" t="str">
            <v>AR09005</v>
          </cell>
          <cell r="B21353" t="str">
            <v>PORCA DE FIXACAO DO ROLAMENTO TAG:3206 A/B</v>
          </cell>
          <cell r="C21353" t="str">
            <v>AR09005</v>
          </cell>
          <cell r="D21353">
            <v>3.18</v>
          </cell>
        </row>
        <row r="21354">
          <cell r="A21354" t="str">
            <v>AR09058</v>
          </cell>
          <cell r="B21354" t="str">
            <v>PORCA DE FIXACAO DO ROLAMENTO TAG:3215 A/B</v>
          </cell>
          <cell r="C21354" t="str">
            <v>AR09058</v>
          </cell>
          <cell r="D21354">
            <v>3.18</v>
          </cell>
        </row>
        <row r="21355">
          <cell r="A21355" t="str">
            <v>AR08877</v>
          </cell>
          <cell r="B21355" t="str">
            <v>PORCA DE FIXACAO DO ROLAMENTO TAG:3230</v>
          </cell>
          <cell r="C21355" t="str">
            <v>AR08877</v>
          </cell>
          <cell r="D21355">
            <v>3.18</v>
          </cell>
        </row>
        <row r="21356">
          <cell r="A21356" t="str">
            <v>AR09025</v>
          </cell>
          <cell r="B21356" t="str">
            <v>PORCA DE FIXACAO DO ROLAMENTO TAG:3231 A/B</v>
          </cell>
          <cell r="C21356" t="str">
            <v>AR09025</v>
          </cell>
          <cell r="D21356">
            <v>3.18</v>
          </cell>
        </row>
        <row r="21357">
          <cell r="A21357" t="str">
            <v>AR09041</v>
          </cell>
          <cell r="B21357" t="str">
            <v>PORCA DE FIXACAO DO ROLAMENTO TAG:3302 A</v>
          </cell>
          <cell r="C21357" t="str">
            <v>AR09041</v>
          </cell>
          <cell r="D21357">
            <v>3.18</v>
          </cell>
        </row>
        <row r="21358">
          <cell r="A21358" t="str">
            <v>AR08864</v>
          </cell>
          <cell r="B21358" t="str">
            <v>PORCA DE FIXACAO DO ROLAMENTO TAG:3303</v>
          </cell>
          <cell r="C21358" t="str">
            <v>AR08864</v>
          </cell>
          <cell r="D21358">
            <v>3.18</v>
          </cell>
        </row>
        <row r="21359">
          <cell r="A21359" t="str">
            <v>AR09178</v>
          </cell>
          <cell r="B21359" t="str">
            <v>PORCA DE FIXACAO DO ROLAMENTO TAG:4102</v>
          </cell>
          <cell r="C21359" t="str">
            <v>AR09178</v>
          </cell>
          <cell r="D21359">
            <v>5.21</v>
          </cell>
        </row>
        <row r="21360">
          <cell r="A21360" t="str">
            <v>AR08989</v>
          </cell>
          <cell r="B21360" t="str">
            <v>PORCA DE FIXACAO DO ROLAMENTO TAG:4113 A/B</v>
          </cell>
          <cell r="C21360" t="str">
            <v>AR08989</v>
          </cell>
          <cell r="D21360">
            <v>3.18</v>
          </cell>
        </row>
        <row r="21361">
          <cell r="A21361" t="str">
            <v>AR08832</v>
          </cell>
          <cell r="B21361" t="str">
            <v>PORCA DE FIXACAO DO ROLAMENTO TAG:4302</v>
          </cell>
          <cell r="C21361" t="str">
            <v>AR08832</v>
          </cell>
          <cell r="D21361">
            <v>3.18</v>
          </cell>
        </row>
        <row r="21362">
          <cell r="A21362" t="str">
            <v>AR08896</v>
          </cell>
          <cell r="B21362" t="str">
            <v>PORCA DE FIXACAO DO ROLAMENTO TAG:4303</v>
          </cell>
          <cell r="C21362" t="str">
            <v>AR08896</v>
          </cell>
          <cell r="D21362">
            <v>3.18</v>
          </cell>
        </row>
        <row r="21363">
          <cell r="A21363" t="str">
            <v>AR09126</v>
          </cell>
          <cell r="B21363" t="str">
            <v>PORCA DE FIXACAO DO ROLAMENTO TAG:4716</v>
          </cell>
          <cell r="C21363" t="str">
            <v>AR09126</v>
          </cell>
          <cell r="D21363">
            <v>3.18</v>
          </cell>
        </row>
        <row r="21364">
          <cell r="A21364" t="str">
            <v>AR09110</v>
          </cell>
          <cell r="B21364" t="str">
            <v>PORCA DE FIXACAO DO ROLAMENTO TAG:4725</v>
          </cell>
          <cell r="C21364" t="str">
            <v>AR09110</v>
          </cell>
          <cell r="D21364">
            <v>3.18</v>
          </cell>
        </row>
        <row r="21365">
          <cell r="A21365" t="str">
            <v>AR09076</v>
          </cell>
          <cell r="B21365" t="str">
            <v>PORCA DE FIXACAO DO ROLAMENTO TAG:4729 A</v>
          </cell>
          <cell r="C21365" t="str">
            <v>AR09076</v>
          </cell>
          <cell r="D21365">
            <v>3.18</v>
          </cell>
        </row>
        <row r="21366">
          <cell r="A21366" t="str">
            <v>AR09591</v>
          </cell>
          <cell r="B21366" t="str">
            <v>PORCA DE FIXACAO DO ROTOR A743 CA15 3X4X8 3/4 DB38/BMSC T A10714AC13</v>
          </cell>
          <cell r="C21366" t="str">
            <v>AR09591</v>
          </cell>
          <cell r="D21366">
            <v>0</v>
          </cell>
        </row>
        <row r="21367">
          <cell r="A21367" t="str">
            <v>AR28786</v>
          </cell>
          <cell r="B21367" t="str">
            <v>PORCA DE FIXACAO DO ROTOR INI I30 HT AISI 420 (FE1083)</v>
          </cell>
          <cell r="C21367" t="str">
            <v>AR28786</v>
          </cell>
          <cell r="D21367">
            <v>27.36</v>
          </cell>
        </row>
        <row r="21368">
          <cell r="A21368" t="str">
            <v>AR10264</v>
          </cell>
          <cell r="B21368" t="str">
            <v>PORCA DE FIXACAO DO ROTOR INI I-40R HT AISI 420 (FE1221)</v>
          </cell>
          <cell r="C21368" t="str">
            <v>AR10264</v>
          </cell>
          <cell r="D21368">
            <v>24.71</v>
          </cell>
        </row>
        <row r="21369">
          <cell r="A21369" t="str">
            <v>AR13109</v>
          </cell>
          <cell r="B21369" t="str">
            <v>PORCA DE FIXACAO DO ROTOR INI I50 HT AISI 420 (FE1083)</v>
          </cell>
          <cell r="C21369" t="str">
            <v>AR13109</v>
          </cell>
          <cell r="D21369">
            <v>60.01</v>
          </cell>
        </row>
        <row r="21370">
          <cell r="A21370" t="str">
            <v>AR12698</v>
          </cell>
          <cell r="B21370" t="str">
            <v>PORCA DE FIXACAO DO ROTOR INI I60 HT AISI 420 (FE1348)</v>
          </cell>
          <cell r="C21370" t="str">
            <v>AR12698</v>
          </cell>
          <cell r="D21370">
            <v>84.72</v>
          </cell>
        </row>
        <row r="21371">
          <cell r="A21371" t="str">
            <v>AR06318</v>
          </cell>
          <cell r="B21371" t="str">
            <v>PORCA DE FIXACAO KM 10 (M50X1,5)</v>
          </cell>
          <cell r="C21371" t="str">
            <v>AR06318</v>
          </cell>
          <cell r="D21371">
            <v>9.7100000000000009</v>
          </cell>
        </row>
        <row r="21372">
          <cell r="A21372" t="str">
            <v>AR11662</v>
          </cell>
          <cell r="B21372" t="str">
            <v>PORCA DE FIXACAO KM 10 (M50X1,5) ROSCA ESQUERDA</v>
          </cell>
          <cell r="C21372" t="str">
            <v>AR11662</v>
          </cell>
          <cell r="D21372">
            <v>19.41</v>
          </cell>
        </row>
        <row r="21373">
          <cell r="A21373" t="str">
            <v>AR02186</v>
          </cell>
          <cell r="B21373" t="str">
            <v>PORCA DE FIXACAO KM 11 (M55X2)</v>
          </cell>
          <cell r="C21373" t="str">
            <v>AR02186</v>
          </cell>
          <cell r="D21373">
            <v>11.47</v>
          </cell>
        </row>
        <row r="21374">
          <cell r="A21374" t="str">
            <v>AR06044</v>
          </cell>
          <cell r="B21374" t="str">
            <v>PORCA DE FIXACAO KM 11 (M55X2) (B-5334004)</v>
          </cell>
          <cell r="C21374" t="str">
            <v>AR06044</v>
          </cell>
          <cell r="D21374">
            <v>11.47</v>
          </cell>
        </row>
        <row r="21375">
          <cell r="A21375" t="str">
            <v>AR06052</v>
          </cell>
          <cell r="B21375" t="str">
            <v>PORCA DE FIXACAO KM 11 (M55X2) (B-5334022 A/B/C)</v>
          </cell>
          <cell r="C21375" t="str">
            <v>AR06052</v>
          </cell>
          <cell r="D21375">
            <v>11.47</v>
          </cell>
        </row>
        <row r="21376">
          <cell r="A21376" t="str">
            <v>AR06060</v>
          </cell>
          <cell r="B21376" t="str">
            <v>PORCA DE FIXACAO KM 11 (M55X2) (PQI 50-190 PETROBRAS)</v>
          </cell>
          <cell r="C21376" t="str">
            <v>AR06060</v>
          </cell>
          <cell r="D21376">
            <v>11.47</v>
          </cell>
        </row>
        <row r="21377">
          <cell r="A21377" t="str">
            <v>AR02820</v>
          </cell>
          <cell r="B21377" t="str">
            <v>PORCA DE FIXACAO KM 12 (M60X2)</v>
          </cell>
          <cell r="C21377" t="str">
            <v>AR02820</v>
          </cell>
          <cell r="D21377">
            <v>12.35</v>
          </cell>
        </row>
        <row r="21378">
          <cell r="A21378" t="str">
            <v>AR05762</v>
          </cell>
          <cell r="B21378" t="str">
            <v>PORCA DE FIXACAO KM 13 (M65X2)</v>
          </cell>
          <cell r="C21378" t="str">
            <v>AR05762</v>
          </cell>
          <cell r="D21378">
            <v>14.12</v>
          </cell>
        </row>
        <row r="21379">
          <cell r="A21379" t="str">
            <v>AR02810</v>
          </cell>
          <cell r="B21379" t="str">
            <v>PORCA DE FIXACAO KM 14 (M70X2)</v>
          </cell>
          <cell r="C21379" t="str">
            <v>AR02810</v>
          </cell>
          <cell r="D21379">
            <v>15</v>
          </cell>
        </row>
        <row r="21380">
          <cell r="A21380" t="str">
            <v>AR08833</v>
          </cell>
          <cell r="B21380" t="str">
            <v>PORCA DE FIXACAO KM 15 ACO CARBONO TAG:01201 A/B</v>
          </cell>
          <cell r="C21380" t="str">
            <v>AR08833</v>
          </cell>
          <cell r="D21380">
            <v>18.53</v>
          </cell>
        </row>
        <row r="21381">
          <cell r="A21381" t="str">
            <v>AR02033</v>
          </cell>
          <cell r="B21381" t="str">
            <v>PORCA DE FIXACAO KM 15 (M75X2)</v>
          </cell>
          <cell r="C21381" t="str">
            <v>AR02033</v>
          </cell>
          <cell r="D21381">
            <v>18.53</v>
          </cell>
        </row>
        <row r="21382">
          <cell r="A21382" t="str">
            <v>AR27879</v>
          </cell>
          <cell r="B21382" t="str">
            <v>PORCA DE FIXACAO KM 16 (M80X2)</v>
          </cell>
          <cell r="C21382" t="str">
            <v>AR27879</v>
          </cell>
          <cell r="D21382">
            <v>22.06</v>
          </cell>
        </row>
        <row r="21383">
          <cell r="A21383" t="str">
            <v>AR31913</v>
          </cell>
          <cell r="B21383" t="str">
            <v>PORCA DE FIXACAO KM 16 (M80X2) ROSCA ESQUERDA</v>
          </cell>
          <cell r="C21383" t="str">
            <v>AR31913</v>
          </cell>
          <cell r="D21383">
            <v>44.12</v>
          </cell>
        </row>
        <row r="21384">
          <cell r="A21384" t="str">
            <v>AR11309</v>
          </cell>
          <cell r="B21384" t="str">
            <v>PORCA DE FIXACAO KM 18 (M90X2)</v>
          </cell>
          <cell r="C21384" t="str">
            <v>AR11309</v>
          </cell>
          <cell r="D21384">
            <v>33.53</v>
          </cell>
        </row>
        <row r="21385">
          <cell r="A21385" t="str">
            <v>AR02500</v>
          </cell>
          <cell r="B21385" t="str">
            <v>PORCA DE FIXACAO KM 19 (M95X2)</v>
          </cell>
          <cell r="C21385" t="str">
            <v>AR02500</v>
          </cell>
          <cell r="D21385">
            <v>38.83</v>
          </cell>
        </row>
        <row r="21386">
          <cell r="A21386" t="str">
            <v>AR11008</v>
          </cell>
          <cell r="B21386" t="str">
            <v>PORCA DE FIXACAO KM 19 (M95X2) ESQUERDA (FE139)</v>
          </cell>
          <cell r="C21386" t="str">
            <v>AR11008</v>
          </cell>
          <cell r="D21386">
            <v>77.66</v>
          </cell>
        </row>
        <row r="21387">
          <cell r="A21387" t="str">
            <v>AR01500</v>
          </cell>
          <cell r="B21387" t="str">
            <v>PORCA DE FIXACAO KM 20 (M100X2)</v>
          </cell>
          <cell r="C21387" t="str">
            <v>AR01500</v>
          </cell>
          <cell r="D21387">
            <v>38.83</v>
          </cell>
        </row>
        <row r="21388">
          <cell r="A21388" t="str">
            <v>AR08107</v>
          </cell>
          <cell r="B21388" t="str">
            <v>PORCA DE FIXACAO KM 20 (M100X2) ESP KIEWIT</v>
          </cell>
          <cell r="C21388" t="str">
            <v>AR08107</v>
          </cell>
          <cell r="D21388">
            <v>38.83</v>
          </cell>
        </row>
        <row r="21389">
          <cell r="A21389" t="str">
            <v>AR02572</v>
          </cell>
          <cell r="B21389" t="str">
            <v>PORCA DE FIXACAO KM 20 (M100X2) ESQUERDA (FE 139)</v>
          </cell>
          <cell r="C21389" t="str">
            <v>AR02572</v>
          </cell>
          <cell r="D21389">
            <v>77.66</v>
          </cell>
        </row>
        <row r="21390">
          <cell r="A21390" t="str">
            <v>AR08108</v>
          </cell>
          <cell r="B21390" t="str">
            <v>PORCA DE FIXACAO KM 20 (M100X2) ESQUERDA (FE 139) ESP KIEWIT</v>
          </cell>
          <cell r="C21390" t="str">
            <v>AR08108</v>
          </cell>
          <cell r="D21390">
            <v>77.66</v>
          </cell>
        </row>
        <row r="21391">
          <cell r="A21391" t="str">
            <v>AR02362</v>
          </cell>
          <cell r="B21391" t="str">
            <v>PORCA DE FIXACAO KM 21 (M105X2)</v>
          </cell>
          <cell r="C21391" t="str">
            <v>AR02362</v>
          </cell>
          <cell r="D21391">
            <v>48.54</v>
          </cell>
        </row>
        <row r="21392">
          <cell r="A21392" t="str">
            <v>AR06957</v>
          </cell>
          <cell r="B21392" t="str">
            <v>PORCA DE FIXACAO KM 22 (M110X2)</v>
          </cell>
          <cell r="C21392" t="str">
            <v>AR06957</v>
          </cell>
          <cell r="D21392">
            <v>48.54</v>
          </cell>
        </row>
        <row r="21393">
          <cell r="A21393" t="str">
            <v>AR13010</v>
          </cell>
          <cell r="B21393" t="str">
            <v>PORCA DE FIXACAO KM 22 (M110X2) ROSCA ESQUERDA</v>
          </cell>
          <cell r="C21393" t="str">
            <v>AR13010</v>
          </cell>
          <cell r="D21393">
            <v>82.95</v>
          </cell>
        </row>
        <row r="21394">
          <cell r="A21394" t="str">
            <v>AR06655</v>
          </cell>
          <cell r="B21394" t="str">
            <v>PORCA DE FIXACAO KM 23 (M115X2) ESQUERDA SAE 1020</v>
          </cell>
          <cell r="C21394" t="str">
            <v>AR06655</v>
          </cell>
          <cell r="D21394">
            <v>91.78</v>
          </cell>
        </row>
        <row r="21395">
          <cell r="A21395" t="str">
            <v>AR06401</v>
          </cell>
          <cell r="B21395" t="str">
            <v>PORCA DE FIXACAO KM 24 (M120X2)</v>
          </cell>
          <cell r="C21395" t="str">
            <v>AR06401</v>
          </cell>
          <cell r="D21395">
            <v>62.66</v>
          </cell>
        </row>
        <row r="21396">
          <cell r="A21396" t="str">
            <v>AR13059</v>
          </cell>
          <cell r="B21396" t="str">
            <v>PORCA DE FIXACAO KM 28(M140X2)</v>
          </cell>
          <cell r="C21396" t="str">
            <v>AR13059</v>
          </cell>
          <cell r="D21396">
            <v>99.72</v>
          </cell>
        </row>
        <row r="21397">
          <cell r="A21397" t="str">
            <v>AR13037</v>
          </cell>
          <cell r="B21397" t="str">
            <v>PORCA DE FIXACAO KM 30 (M150X2)</v>
          </cell>
          <cell r="C21397" t="str">
            <v>AR13037</v>
          </cell>
          <cell r="D21397">
            <v>110.31</v>
          </cell>
        </row>
        <row r="21398">
          <cell r="A21398" t="str">
            <v>AR27798</v>
          </cell>
          <cell r="B21398" t="str">
            <v>PORCA DE FIXACAO KM 34 (M170X3)</v>
          </cell>
          <cell r="C21398" t="str">
            <v>AR27798</v>
          </cell>
          <cell r="D21398">
            <v>164.14</v>
          </cell>
        </row>
        <row r="21399">
          <cell r="A21399" t="str">
            <v>AR07103</v>
          </cell>
          <cell r="B21399" t="str">
            <v>PORCA DE FIXACAO KM 38 (M190 X 3)</v>
          </cell>
          <cell r="C21399" t="str">
            <v>AR07103</v>
          </cell>
          <cell r="D21399">
            <v>203.85</v>
          </cell>
        </row>
        <row r="21400">
          <cell r="A21400" t="str">
            <v>AR06874</v>
          </cell>
          <cell r="B21400" t="str">
            <v>PORCA DE FIXACAO KM 40 (M200X3)</v>
          </cell>
          <cell r="C21400" t="str">
            <v>AR06874</v>
          </cell>
          <cell r="D21400">
            <v>437.71</v>
          </cell>
        </row>
        <row r="21401">
          <cell r="A21401" t="str">
            <v>AR06319</v>
          </cell>
          <cell r="B21401" t="str">
            <v>PORCA DE FIXACAO KM 5 (M25X1,5)</v>
          </cell>
          <cell r="C21401" t="str">
            <v>AR06319</v>
          </cell>
          <cell r="D21401">
            <v>7.5</v>
          </cell>
        </row>
        <row r="21402">
          <cell r="A21402" t="str">
            <v>AR02243</v>
          </cell>
          <cell r="B21402" t="str">
            <v>PORCA DE FIXACAO KM 5 (M25X1.5)</v>
          </cell>
          <cell r="C21402" t="str">
            <v>AR02243</v>
          </cell>
          <cell r="D21402">
            <v>7.5</v>
          </cell>
        </row>
        <row r="21403">
          <cell r="A21403" t="str">
            <v>AR06663</v>
          </cell>
          <cell r="B21403" t="str">
            <v>PORCA DE FIXACAO KM 6 (M30X1.5)</v>
          </cell>
          <cell r="C21403" t="str">
            <v>AR06663</v>
          </cell>
          <cell r="D21403">
            <v>7.5</v>
          </cell>
        </row>
        <row r="21404">
          <cell r="A21404" t="str">
            <v>AR06634</v>
          </cell>
          <cell r="B21404" t="str">
            <v>PORCA DE FIXACAO KM 7 (M35X1.5)</v>
          </cell>
          <cell r="C21404" t="str">
            <v>AR06634</v>
          </cell>
          <cell r="D21404">
            <v>8.65</v>
          </cell>
        </row>
        <row r="21405">
          <cell r="A21405" t="str">
            <v>AR28752</v>
          </cell>
          <cell r="B21405" t="str">
            <v>PORCA DE FIXACAO KM 8 (M40X1,5)</v>
          </cell>
          <cell r="C21405" t="str">
            <v>AR28752</v>
          </cell>
          <cell r="D21405">
            <v>8.82</v>
          </cell>
        </row>
        <row r="21406">
          <cell r="A21406" t="str">
            <v>AR02058</v>
          </cell>
          <cell r="B21406" t="str">
            <v>PORCA DE FIXACAO KM 9 (M45X1.5)</v>
          </cell>
          <cell r="C21406" t="str">
            <v>AR02058</v>
          </cell>
          <cell r="D21406">
            <v>9.7100000000000009</v>
          </cell>
        </row>
        <row r="21407">
          <cell r="A21407" t="str">
            <v>AR08191</v>
          </cell>
          <cell r="B21407" t="str">
            <v>PORCA DE FIXACAO PARLOCK TIPO KM 10 (M50X1,5) (FE143)</v>
          </cell>
          <cell r="C21407" t="str">
            <v>AR08191</v>
          </cell>
          <cell r="D21407">
            <v>90.89</v>
          </cell>
        </row>
        <row r="21408">
          <cell r="A21408" t="str">
            <v>AR02302</v>
          </cell>
          <cell r="B21408" t="str">
            <v>PORCA DE FIXACAO TIPO KM 13 ROSCA ESQUERDA (M65X2) (FE139)</v>
          </cell>
          <cell r="C21408" t="str">
            <v>AR02302</v>
          </cell>
          <cell r="D21408">
            <v>22.06</v>
          </cell>
        </row>
        <row r="21409">
          <cell r="A21409" t="str">
            <v>AR02898</v>
          </cell>
          <cell r="B21409" t="str">
            <v>PORCA DE FIXACAO TIPO KM 14 ROSCA ESQUERDA (M70X2)</v>
          </cell>
          <cell r="C21409" t="str">
            <v>AR02898</v>
          </cell>
          <cell r="D21409">
            <v>29.12</v>
          </cell>
        </row>
        <row r="21410">
          <cell r="A21410" t="str">
            <v>AR03861</v>
          </cell>
          <cell r="B21410" t="str">
            <v>PORCA DE FIXACAO TIPO KM 24 ROSCA ESQUERDA (M120X2)</v>
          </cell>
          <cell r="C21410" t="str">
            <v>AR03861</v>
          </cell>
          <cell r="D21410">
            <v>106.78</v>
          </cell>
        </row>
        <row r="21411">
          <cell r="A21411" t="str">
            <v>AR08916</v>
          </cell>
          <cell r="B21411" t="str">
            <v>PORCA DO EIXO AISI 304 TAG:3242 A/B</v>
          </cell>
          <cell r="C21411" t="str">
            <v>AR08916</v>
          </cell>
          <cell r="D21411">
            <v>100.6</v>
          </cell>
        </row>
        <row r="21412">
          <cell r="A21412" t="str">
            <v>AR08904</v>
          </cell>
          <cell r="B21412" t="str">
            <v>PORCA DO EIXO AISI 304 TAG:3304 A/B</v>
          </cell>
          <cell r="C21412" t="str">
            <v>AR08904</v>
          </cell>
          <cell r="D21412">
            <v>100.6</v>
          </cell>
        </row>
        <row r="21413">
          <cell r="A21413" t="str">
            <v>AR08873</v>
          </cell>
          <cell r="B21413" t="str">
            <v>PORCA DO EIXO AISI 316 TAG:3209 A/B</v>
          </cell>
          <cell r="C21413" t="str">
            <v>AR08873</v>
          </cell>
          <cell r="D21413">
            <v>76.78</v>
          </cell>
        </row>
        <row r="21414">
          <cell r="A21414" t="str">
            <v>AR08938</v>
          </cell>
          <cell r="B21414" t="str">
            <v>PORCA DO EIXO AISI 316 TAG:3241 A/B</v>
          </cell>
          <cell r="C21414" t="str">
            <v>AR08938</v>
          </cell>
          <cell r="D21414">
            <v>128.84</v>
          </cell>
        </row>
        <row r="21415">
          <cell r="A21415" t="str">
            <v>AR08945</v>
          </cell>
          <cell r="B21415" t="str">
            <v>PORCA DO EIXO AISI 316 TAG:3243 A/B</v>
          </cell>
          <cell r="C21415" t="str">
            <v>AR08945</v>
          </cell>
          <cell r="D21415">
            <v>128.84</v>
          </cell>
        </row>
        <row r="21416">
          <cell r="A21416" t="str">
            <v>AR09199</v>
          </cell>
          <cell r="B21416" t="str">
            <v>PORCA DO EIXO AISI 316 TAG:4201 A</v>
          </cell>
          <cell r="C21416" t="str">
            <v>AR09199</v>
          </cell>
          <cell r="D21416">
            <v>272.68</v>
          </cell>
        </row>
        <row r="21417">
          <cell r="A21417" t="str">
            <v>AR08847</v>
          </cell>
          <cell r="B21417" t="str">
            <v>PORCA DO EIXO AISI 316 TAG:4712 A</v>
          </cell>
          <cell r="C21417" t="str">
            <v>AR08847</v>
          </cell>
          <cell r="D21417">
            <v>40.68</v>
          </cell>
        </row>
        <row r="21418">
          <cell r="A21418" t="str">
            <v>AR01269</v>
          </cell>
          <cell r="B21418" t="str">
            <v>PORCA DO EIXO BEW 100 SAE 1020</v>
          </cell>
          <cell r="C21418" t="str">
            <v>AR01269</v>
          </cell>
          <cell r="D21418">
            <v>22.06</v>
          </cell>
        </row>
        <row r="21419">
          <cell r="A21419" t="str">
            <v>AR03655</v>
          </cell>
          <cell r="B21419" t="str">
            <v>PORCA DO EIXO BEW 125 AISI 316</v>
          </cell>
          <cell r="C21419" t="str">
            <v>AR03655</v>
          </cell>
          <cell r="D21419">
            <v>0</v>
          </cell>
        </row>
        <row r="21420">
          <cell r="A21420" t="str">
            <v>AR02214</v>
          </cell>
          <cell r="B21420" t="str">
            <v>PORCA DO EIXO BEW 125 SAE 1020</v>
          </cell>
          <cell r="C21420" t="str">
            <v>AR02214</v>
          </cell>
          <cell r="D21420">
            <v>26.47</v>
          </cell>
        </row>
        <row r="21421">
          <cell r="A21421" t="str">
            <v>AR01624</v>
          </cell>
          <cell r="B21421" t="str">
            <v>PORCA DO EIXO BEW 150 SAE 1020</v>
          </cell>
          <cell r="C21421" t="str">
            <v>AR01624</v>
          </cell>
          <cell r="D21421">
            <v>30</v>
          </cell>
        </row>
        <row r="21422">
          <cell r="A21422" t="str">
            <v>AR27797</v>
          </cell>
          <cell r="B21422" t="str">
            <v>PORCA DO EIXO BEW 80 AISI 316 (700626)</v>
          </cell>
          <cell r="C21422" t="str">
            <v>AR27797</v>
          </cell>
          <cell r="D21422">
            <v>56.48</v>
          </cell>
        </row>
        <row r="21423">
          <cell r="A21423" t="str">
            <v>AR01148</v>
          </cell>
          <cell r="B21423" t="str">
            <v>PORCA DO EIXO BEW 80 SAE 1020</v>
          </cell>
          <cell r="C21423" t="str">
            <v>AR01148</v>
          </cell>
          <cell r="D21423">
            <v>22.06</v>
          </cell>
        </row>
        <row r="21424">
          <cell r="A21424" t="str">
            <v>AR09584</v>
          </cell>
          <cell r="B21424" t="str">
            <v>PORCA DO EIXO BS 970 709 M40T T A10168BB01</v>
          </cell>
          <cell r="C21424" t="str">
            <v>AR09584</v>
          </cell>
          <cell r="D21424">
            <v>0</v>
          </cell>
        </row>
        <row r="21425">
          <cell r="A21425" t="str">
            <v>AR08819</v>
          </cell>
          <cell r="B21425" t="str">
            <v>PORCA DO EIXO SAE 1020 TAG:9413 A/B</v>
          </cell>
          <cell r="C21425" t="str">
            <v>AR08819</v>
          </cell>
          <cell r="D21425">
            <v>22.06</v>
          </cell>
        </row>
        <row r="21426">
          <cell r="A21426" t="str">
            <v>AR08797</v>
          </cell>
          <cell r="B21426" t="str">
            <v>PORCA DO EIXO SAE 1045 TAG:4601 A/B</v>
          </cell>
          <cell r="C21426" t="str">
            <v>AR08797</v>
          </cell>
          <cell r="D21426">
            <v>32.65</v>
          </cell>
        </row>
        <row r="21427">
          <cell r="A21427" t="str">
            <v>AR08400</v>
          </cell>
          <cell r="B21427" t="str">
            <v>PORCA DO ROLAMENTO N11 BC 4X6X10B STEEL ITEM:110B (RT) (FE:XXX)</v>
          </cell>
          <cell r="C21427" t="str">
            <v>AR08400</v>
          </cell>
          <cell r="D21427">
            <v>0</v>
          </cell>
        </row>
        <row r="21428">
          <cell r="A21428" t="str">
            <v>AR08399</v>
          </cell>
          <cell r="B21428" t="str">
            <v>PORCA DO ROLAMENTO N13 BC 4X6X10B STEEL ITEM:110A (RT) (FE:XXX)</v>
          </cell>
          <cell r="C21428" t="str">
            <v>AR08399</v>
          </cell>
          <cell r="D21428">
            <v>28.24</v>
          </cell>
        </row>
        <row r="21429">
          <cell r="A21429" t="str">
            <v>AR13094</v>
          </cell>
          <cell r="B21429" t="str">
            <v>PORCA FIX. DO ACOPLAMENTO BBA VERTICAL HYFLOW 36" PETROBRAS (RT)</v>
          </cell>
          <cell r="C21429" t="str">
            <v>AR13094</v>
          </cell>
          <cell r="D21429">
            <v>0</v>
          </cell>
        </row>
        <row r="21430">
          <cell r="A21430" t="str">
            <v>AR08356</v>
          </cell>
          <cell r="B21430" t="str">
            <v>PORCA HOB-150AA-IJA COD:CAI118791-76</v>
          </cell>
          <cell r="C21430" t="str">
            <v>AR08356</v>
          </cell>
          <cell r="D21430">
            <v>0</v>
          </cell>
        </row>
        <row r="21431">
          <cell r="A21431" t="str">
            <v>AR12754</v>
          </cell>
          <cell r="B21431" t="str">
            <v>PORCA M16 -2 FPP A36 GALV.(CINTAS FLUT.)</v>
          </cell>
          <cell r="C21431" t="str">
            <v>AR12754</v>
          </cell>
          <cell r="D21431">
            <v>0.44</v>
          </cell>
        </row>
        <row r="21432">
          <cell r="A21432" t="str">
            <v>AR12277</v>
          </cell>
          <cell r="B21432" t="str">
            <v>PORCA PARLOCK 3/16" 1045</v>
          </cell>
          <cell r="C21432" t="str">
            <v>AR12277</v>
          </cell>
          <cell r="D21432">
            <v>2.0299999999999998</v>
          </cell>
        </row>
        <row r="21433">
          <cell r="A21433" t="str">
            <v>AT12278</v>
          </cell>
          <cell r="B21433" t="str">
            <v>PORCA PARLOCK 3/16" 1045</v>
          </cell>
          <cell r="C21433" t="str">
            <v>AT12278</v>
          </cell>
          <cell r="D21433">
            <v>0</v>
          </cell>
        </row>
        <row r="21434">
          <cell r="A21434" t="str">
            <v>AR12279</v>
          </cell>
          <cell r="B21434" t="str">
            <v>PORCA PARLOCK 5/16" 1045</v>
          </cell>
          <cell r="C21434" t="str">
            <v>AR12279</v>
          </cell>
          <cell r="D21434">
            <v>2.4700000000000002</v>
          </cell>
        </row>
        <row r="21435">
          <cell r="A21435" t="str">
            <v>AR11386</v>
          </cell>
          <cell r="B21435" t="str">
            <v>PORCA POSICAO-100 CONFORME REF.DA BOMBA MB145 (EMEC)(ABENGOA S.LUIS)</v>
          </cell>
          <cell r="C21435" t="str">
            <v>AR11386</v>
          </cell>
          <cell r="D21435">
            <v>0</v>
          </cell>
        </row>
        <row r="21436">
          <cell r="A21436" t="str">
            <v>AR11297</v>
          </cell>
          <cell r="B21436" t="str">
            <v>PORCA SEXTAVADA ACO CARBONO GRAU 2 CLASSE 6 1.1/4"- 7FPP UNCC</v>
          </cell>
          <cell r="C21436" t="str">
            <v>AR11297</v>
          </cell>
          <cell r="D21436">
            <v>0</v>
          </cell>
        </row>
        <row r="21437">
          <cell r="A21437" t="str">
            <v>AR11419</v>
          </cell>
          <cell r="B21437" t="str">
            <v>PORCA SEXTAVADA ANSI B 18.2.2 - 1" UNC AISI 304</v>
          </cell>
          <cell r="C21437" t="str">
            <v>AR11419</v>
          </cell>
          <cell r="D21437">
            <v>5.47</v>
          </cell>
        </row>
        <row r="21438">
          <cell r="A21438" t="str">
            <v>AR27768</v>
          </cell>
          <cell r="B21438" t="str">
            <v>PORCA SEXTAVADA ANSI B 18.2.2 - 1" UNC AISI 316</v>
          </cell>
          <cell r="C21438" t="str">
            <v>AR27768</v>
          </cell>
          <cell r="D21438">
            <v>9.7100000000000009</v>
          </cell>
        </row>
        <row r="21439">
          <cell r="A21439" t="str">
            <v>MS11635</v>
          </cell>
          <cell r="B21439" t="str">
            <v>PORCA SEXTAVADA ANSI B 18.2.2 - 1" UNC AISI 316</v>
          </cell>
          <cell r="C21439" t="str">
            <v>MS11635</v>
          </cell>
          <cell r="D21439">
            <v>9.9499999999999993</v>
          </cell>
        </row>
        <row r="21440">
          <cell r="A21440" t="str">
            <v>AR05787</v>
          </cell>
          <cell r="B21440" t="str">
            <v>PORCA SEXTAVADA ANSI B 18.2.2 - 1" UNC SAE 1020</v>
          </cell>
          <cell r="C21440" t="str">
            <v>AR05787</v>
          </cell>
          <cell r="D21440">
            <v>1.1499999999999999</v>
          </cell>
        </row>
        <row r="21441">
          <cell r="A21441" t="str">
            <v>AR31815</v>
          </cell>
          <cell r="B21441" t="str">
            <v>PORCA SEXTAVADA ANSI B 18.2.2 - 1.1/4" UNC SAE 1020</v>
          </cell>
          <cell r="C21441" t="str">
            <v>AR31815</v>
          </cell>
          <cell r="D21441">
            <v>2.0299999999999998</v>
          </cell>
        </row>
        <row r="21442">
          <cell r="A21442" t="str">
            <v>AR06281</v>
          </cell>
          <cell r="B21442" t="str">
            <v>PORCA SEXTAVADA ANSI B 18.2.2 - 1/2" UNC AISI 316</v>
          </cell>
          <cell r="C21442" t="str">
            <v>AR06281</v>
          </cell>
          <cell r="D21442">
            <v>0.97</v>
          </cell>
        </row>
        <row r="21443">
          <cell r="A21443" t="str">
            <v>AR04829</v>
          </cell>
          <cell r="B21443" t="str">
            <v>PORCA SEXTAVADA ANSI B 18.2.2 - 1/2" UNC SAE 1020</v>
          </cell>
          <cell r="C21443" t="str">
            <v>AR04829</v>
          </cell>
          <cell r="D21443">
            <v>0.18</v>
          </cell>
        </row>
        <row r="21444">
          <cell r="A21444" t="str">
            <v>AR11070</v>
          </cell>
          <cell r="B21444" t="str">
            <v>PORCA SEXTAVADA ANSI B 18.2.2 - 1/4" UNC AISI 304</v>
          </cell>
          <cell r="C21444" t="str">
            <v>AR11070</v>
          </cell>
          <cell r="D21444">
            <v>0.18</v>
          </cell>
        </row>
        <row r="21445">
          <cell r="A21445" t="str">
            <v>AR06751</v>
          </cell>
          <cell r="B21445" t="str">
            <v>PORCA SEXTAVADA ANSI B 18.2.2 - 1/4" UNC SAE 1020</v>
          </cell>
          <cell r="C21445" t="str">
            <v>AR06751</v>
          </cell>
          <cell r="D21445">
            <v>0.04</v>
          </cell>
        </row>
        <row r="21446">
          <cell r="A21446" t="str">
            <v>AR11287</v>
          </cell>
          <cell r="B21446" t="str">
            <v>PORCA SEXTAVADA ANSI B 18.2.2 - 3/4" UNC AISI 304</v>
          </cell>
          <cell r="C21446" t="str">
            <v>AR11287</v>
          </cell>
          <cell r="D21446">
            <v>0</v>
          </cell>
        </row>
        <row r="21447">
          <cell r="A21447" t="str">
            <v>AR04832</v>
          </cell>
          <cell r="B21447" t="str">
            <v>PORCA SEXTAVADA ANSI B 18.2.2 - 3/4" UNC SAE 1020</v>
          </cell>
          <cell r="C21447" t="str">
            <v>AR04832</v>
          </cell>
          <cell r="D21447">
            <v>0.53</v>
          </cell>
        </row>
        <row r="21448">
          <cell r="A21448" t="str">
            <v>AR11276</v>
          </cell>
          <cell r="B21448" t="str">
            <v>PORCA SEXTAVADA ANSI B 18.2.2 - 3/4" UNC SAE 1020 ZINCAD0</v>
          </cell>
          <cell r="C21448" t="str">
            <v>AR11276</v>
          </cell>
          <cell r="D21448">
            <v>0.71</v>
          </cell>
        </row>
        <row r="21449">
          <cell r="A21449" t="str">
            <v>AR01189</v>
          </cell>
          <cell r="B21449" t="str">
            <v>PORCA SEXTAVADA ANSI B 18.2.2 - 3/8" UNC AISI 304</v>
          </cell>
          <cell r="C21449" t="str">
            <v>AR01189</v>
          </cell>
          <cell r="D21449">
            <v>0.26</v>
          </cell>
        </row>
        <row r="21450">
          <cell r="A21450" t="str">
            <v>AR08117</v>
          </cell>
          <cell r="B21450" t="str">
            <v>PORCA SEXTAVADA ANSI B 18.2.2 - 3/8" UNC SAE 1020</v>
          </cell>
          <cell r="C21450" t="str">
            <v>AR08117</v>
          </cell>
          <cell r="D21450">
            <v>0.26</v>
          </cell>
        </row>
        <row r="21451">
          <cell r="A21451" t="str">
            <v>AR04828</v>
          </cell>
          <cell r="B21451" t="str">
            <v>PORCA SEXTAVADA ANSI B 18.2.2 - 3/8" UNC SAE 1020</v>
          </cell>
          <cell r="C21451" t="str">
            <v>AR04828</v>
          </cell>
          <cell r="D21451">
            <v>0.09</v>
          </cell>
        </row>
        <row r="21452">
          <cell r="A21452" t="str">
            <v>MS01444</v>
          </cell>
          <cell r="B21452" t="str">
            <v>PORCA SEXTAVADA ANSI B 18.2.2 - 5/16" UNC AISI 316</v>
          </cell>
          <cell r="C21452" t="str">
            <v>MS01444</v>
          </cell>
          <cell r="D21452">
            <v>0.36</v>
          </cell>
        </row>
        <row r="21453">
          <cell r="A21453" t="str">
            <v>AR31662</v>
          </cell>
          <cell r="B21453" t="str">
            <v>PORCA SEXTAVADA ANSI B 18.2.2 - 5/16" UNC AISI 316</v>
          </cell>
          <cell r="C21453" t="str">
            <v>AR31662</v>
          </cell>
          <cell r="D21453">
            <v>0.35</v>
          </cell>
        </row>
        <row r="21454">
          <cell r="A21454" t="str">
            <v>AR04827</v>
          </cell>
          <cell r="B21454" t="str">
            <v>PORCA SEXTAVADA ANSI B 18.2.2 - 5/16" UNC SAE 1020</v>
          </cell>
          <cell r="C21454" t="str">
            <v>AR04827</v>
          </cell>
          <cell r="D21454">
            <v>0.09</v>
          </cell>
        </row>
        <row r="21455">
          <cell r="A21455" t="str">
            <v>AR06004</v>
          </cell>
          <cell r="B21455" t="str">
            <v>PORCA SEXTAVADA ANSI B 18.2.2 - 5/8" UNC AISI 304</v>
          </cell>
          <cell r="C21455" t="str">
            <v>AR06004</v>
          </cell>
          <cell r="D21455">
            <v>1.1499999999999999</v>
          </cell>
        </row>
        <row r="21456">
          <cell r="A21456" t="str">
            <v>AR04831</v>
          </cell>
          <cell r="B21456" t="str">
            <v>PORCA SEXTAVADA ANSI B 18.2.2 - 5/8" UNC SAE 1020</v>
          </cell>
          <cell r="C21456" t="str">
            <v>AR04831</v>
          </cell>
          <cell r="D21456">
            <v>0.35</v>
          </cell>
        </row>
        <row r="21457">
          <cell r="A21457" t="str">
            <v>AR10073</v>
          </cell>
          <cell r="B21457" t="str">
            <v>PORCA SEXTAVADA ANSI B 18.2.2 - 5/8" UNC SAE 1020 ZINCADO</v>
          </cell>
          <cell r="C21457" t="str">
            <v>AR10073</v>
          </cell>
          <cell r="D21457">
            <v>0.44</v>
          </cell>
        </row>
        <row r="21458">
          <cell r="A21458" t="str">
            <v>AR11435</v>
          </cell>
          <cell r="B21458" t="str">
            <v>PORCA SEXTAVADA ANSI B 18.2.2 - 7/8" UNC AISI 304</v>
          </cell>
          <cell r="C21458" t="str">
            <v>AR11435</v>
          </cell>
          <cell r="D21458">
            <v>3</v>
          </cell>
        </row>
        <row r="21459">
          <cell r="A21459" t="str">
            <v>AR04830</v>
          </cell>
          <cell r="B21459" t="str">
            <v>PORCA SEXTAVADA ANSI B 18.2.2 - 9/16" UNC SAE 1020</v>
          </cell>
          <cell r="C21459" t="str">
            <v>AR04830</v>
          </cell>
          <cell r="D21459">
            <v>0.35</v>
          </cell>
        </row>
        <row r="21460">
          <cell r="A21460" t="str">
            <v>AR02002</v>
          </cell>
          <cell r="B21460" t="str">
            <v>PORCA SEXTAVADA BAIXA M24X3,0 SAE 1020</v>
          </cell>
          <cell r="C21460" t="str">
            <v>AR02002</v>
          </cell>
          <cell r="D21460">
            <v>1.41</v>
          </cell>
        </row>
        <row r="21461">
          <cell r="A21461" t="str">
            <v>AR06837</v>
          </cell>
          <cell r="B21461" t="str">
            <v>PORCA SEXTAVADA DIN 934 M10X1,5 AISI 304</v>
          </cell>
          <cell r="C21461" t="str">
            <v>AR06837</v>
          </cell>
          <cell r="D21461">
            <v>0.44</v>
          </cell>
        </row>
        <row r="21462">
          <cell r="A21462" t="str">
            <v>AR01841</v>
          </cell>
          <cell r="B21462" t="str">
            <v>PORCA SEXTAVADA DIN 934 M10X1,5 AISI 316</v>
          </cell>
          <cell r="C21462" t="str">
            <v>AR01841</v>
          </cell>
          <cell r="D21462">
            <v>0.79</v>
          </cell>
        </row>
        <row r="21463">
          <cell r="A21463" t="str">
            <v>AR01415</v>
          </cell>
          <cell r="B21463" t="str">
            <v>PORCA SEXTAVADA DIN 934 M10X1,5 SAE 1020</v>
          </cell>
          <cell r="C21463" t="str">
            <v>AR01415</v>
          </cell>
          <cell r="D21463">
            <v>0.18</v>
          </cell>
        </row>
        <row r="21464">
          <cell r="A21464" t="str">
            <v>AR11922</v>
          </cell>
          <cell r="B21464" t="str">
            <v>PORCA SEXTAVADA DIN 934 M10X1,5 SAE 1020 (RT)</v>
          </cell>
          <cell r="C21464" t="str">
            <v>AR11922</v>
          </cell>
          <cell r="D21464">
            <v>0.11</v>
          </cell>
        </row>
        <row r="21465">
          <cell r="A21465" t="str">
            <v>AR01658</v>
          </cell>
          <cell r="B21465" t="str">
            <v>PORCA SEXTAVADA DIN 934 M12X1,75 AISI 304</v>
          </cell>
          <cell r="C21465" t="str">
            <v>AR01658</v>
          </cell>
          <cell r="D21465">
            <v>0.62</v>
          </cell>
        </row>
        <row r="21466">
          <cell r="A21466" t="str">
            <v>AR01842</v>
          </cell>
          <cell r="B21466" t="str">
            <v>PORCA SEXTAVADA DIN 934 M12X1,75 AISI 316</v>
          </cell>
          <cell r="C21466" t="str">
            <v>AR01842</v>
          </cell>
          <cell r="D21466">
            <v>1.1499999999999999</v>
          </cell>
        </row>
        <row r="21467">
          <cell r="A21467" t="str">
            <v>AR01208</v>
          </cell>
          <cell r="B21467" t="str">
            <v>PORCA SEXTAVADA DIN 934 M12X1,75 SAE 1020</v>
          </cell>
          <cell r="C21467" t="str">
            <v>AR01208</v>
          </cell>
          <cell r="D21467">
            <v>0.18</v>
          </cell>
        </row>
        <row r="21468">
          <cell r="A21468" t="str">
            <v>AR12893</v>
          </cell>
          <cell r="B21468" t="str">
            <v>PORCA SEXTAVADA DIN 934 M12X1,75 SAE 1020 ZINCADO</v>
          </cell>
          <cell r="C21468" t="str">
            <v>AR12893</v>
          </cell>
          <cell r="D21468">
            <v>0.26</v>
          </cell>
        </row>
        <row r="21469">
          <cell r="A21469" t="str">
            <v>AR06995</v>
          </cell>
          <cell r="B21469" t="str">
            <v>PORCA SEXTAVADA DIN 934 M16X1,5 AISI 304</v>
          </cell>
          <cell r="C21469" t="str">
            <v>AR06995</v>
          </cell>
          <cell r="D21469">
            <v>4.32</v>
          </cell>
        </row>
        <row r="21470">
          <cell r="A21470" t="str">
            <v>AR01412</v>
          </cell>
          <cell r="B21470" t="str">
            <v>PORCA SEXTAVADA DIN 934 M16X1,5 AISI 316</v>
          </cell>
          <cell r="C21470" t="str">
            <v>AR01412</v>
          </cell>
          <cell r="D21470">
            <v>34.42</v>
          </cell>
        </row>
        <row r="21471">
          <cell r="A21471" t="str">
            <v>AR01311</v>
          </cell>
          <cell r="B21471" t="str">
            <v>PORCA SEXTAVADA DIN 934 M16X1,5 SAE 1035</v>
          </cell>
          <cell r="C21471" t="str">
            <v>AR01311</v>
          </cell>
          <cell r="D21471">
            <v>0.35</v>
          </cell>
        </row>
        <row r="21472">
          <cell r="A21472" t="str">
            <v>AR03706</v>
          </cell>
          <cell r="B21472" t="str">
            <v>PORCA SEXTAVADA DIN 934 M16X2,0 AISI 304</v>
          </cell>
          <cell r="C21472" t="str">
            <v>AR03706</v>
          </cell>
          <cell r="D21472">
            <v>1.24</v>
          </cell>
        </row>
        <row r="21473">
          <cell r="A21473" t="str">
            <v>AR01843</v>
          </cell>
          <cell r="B21473" t="str">
            <v>PORCA SEXTAVADA DIN 934 M16X2,0 AISI 316</v>
          </cell>
          <cell r="C21473" t="str">
            <v>AR01843</v>
          </cell>
          <cell r="D21473">
            <v>2.0299999999999998</v>
          </cell>
        </row>
        <row r="21474">
          <cell r="A21474" t="str">
            <v>AR01226</v>
          </cell>
          <cell r="B21474" t="str">
            <v>PORCA SEXTAVADA DIN 934 M16X2,0 SAE 1020</v>
          </cell>
          <cell r="C21474" t="str">
            <v>AR01226</v>
          </cell>
          <cell r="D21474">
            <v>0.35</v>
          </cell>
        </row>
        <row r="21475">
          <cell r="A21475" t="str">
            <v>AR11430</v>
          </cell>
          <cell r="B21475" t="str">
            <v>PORCA SEXTAVADA DIN 934 M16X2,0 ZINCADA</v>
          </cell>
          <cell r="C21475" t="str">
            <v>AR11430</v>
          </cell>
          <cell r="D21475">
            <v>0.35</v>
          </cell>
        </row>
        <row r="21476">
          <cell r="A21476" t="str">
            <v>AR27852</v>
          </cell>
          <cell r="B21476" t="str">
            <v>PORCA SEXTAVADA DIN 934 M20X1,5 AISI 304</v>
          </cell>
          <cell r="C21476" t="str">
            <v>AR27852</v>
          </cell>
          <cell r="D21476">
            <v>34.42</v>
          </cell>
        </row>
        <row r="21477">
          <cell r="A21477" t="str">
            <v>AR01413</v>
          </cell>
          <cell r="B21477" t="str">
            <v>PORCA SEXTAVADA DIN 934 M20X1,5 AISI 316</v>
          </cell>
          <cell r="C21477" t="str">
            <v>AR01413</v>
          </cell>
          <cell r="D21477">
            <v>37.06</v>
          </cell>
        </row>
        <row r="21478">
          <cell r="A21478" t="str">
            <v>AR01210</v>
          </cell>
          <cell r="B21478" t="str">
            <v>PORCA SEXTAVADA DIN 934 M20X1,5 SAE 1035</v>
          </cell>
          <cell r="C21478" t="str">
            <v>AR01210</v>
          </cell>
          <cell r="D21478">
            <v>0.71</v>
          </cell>
        </row>
        <row r="21479">
          <cell r="A21479" t="str">
            <v>AR02161</v>
          </cell>
          <cell r="B21479" t="str">
            <v>PORCA SEXTAVADA DIN 934 M20X2,5 AISI 304</v>
          </cell>
          <cell r="C21479" t="str">
            <v>AR02161</v>
          </cell>
          <cell r="D21479">
            <v>2.29</v>
          </cell>
        </row>
        <row r="21480">
          <cell r="A21480" t="str">
            <v>AR01241</v>
          </cell>
          <cell r="B21480" t="str">
            <v>PORCA SEXTAVADA DIN 934 M20X2,5 AISI 316</v>
          </cell>
          <cell r="C21480" t="str">
            <v>AR01241</v>
          </cell>
          <cell r="D21480">
            <v>3.71</v>
          </cell>
        </row>
        <row r="21481">
          <cell r="A21481" t="str">
            <v>AR02365</v>
          </cell>
          <cell r="B21481" t="str">
            <v>PORCA SEXTAVADA DIN 934 M20X2,5 SAE 1020</v>
          </cell>
          <cell r="C21481" t="str">
            <v>AR02365</v>
          </cell>
          <cell r="D21481">
            <v>0.71</v>
          </cell>
        </row>
        <row r="21482">
          <cell r="A21482" t="str">
            <v>AR11426</v>
          </cell>
          <cell r="B21482" t="str">
            <v>PORCA SEXTAVADA DIN 934 M20X2,5 ZINCADA</v>
          </cell>
          <cell r="C21482" t="str">
            <v>AR11426</v>
          </cell>
          <cell r="D21482">
            <v>0.71</v>
          </cell>
        </row>
        <row r="21483">
          <cell r="A21483" t="str">
            <v>AR02001</v>
          </cell>
          <cell r="B21483" t="str">
            <v>PORCA SEXTAVADA DIN 934 M24X1,5 AISI 316</v>
          </cell>
          <cell r="C21483" t="str">
            <v>AR02001</v>
          </cell>
          <cell r="D21483">
            <v>30.89</v>
          </cell>
        </row>
        <row r="21484">
          <cell r="A21484" t="str">
            <v>AR06449</v>
          </cell>
          <cell r="B21484" t="str">
            <v>PORCA SEXTAVADA DIN 934 M24X1,5 SAE 1020</v>
          </cell>
          <cell r="C21484" t="str">
            <v>AR06449</v>
          </cell>
          <cell r="D21484">
            <v>13.24</v>
          </cell>
        </row>
        <row r="21485">
          <cell r="A21485" t="str">
            <v>AR03705</v>
          </cell>
          <cell r="B21485" t="str">
            <v>PORCA SEXTAVADA DIN 934 M24X3,0 AISI 304</v>
          </cell>
          <cell r="C21485" t="str">
            <v>AR03705</v>
          </cell>
          <cell r="D21485">
            <v>4.41</v>
          </cell>
        </row>
        <row r="21486">
          <cell r="A21486" t="str">
            <v>AR11140</v>
          </cell>
          <cell r="B21486" t="str">
            <v>PORCA SEXTAVADA DIN 934 M24X3,0 AISI 316</v>
          </cell>
          <cell r="C21486" t="str">
            <v>AR11140</v>
          </cell>
          <cell r="D21486">
            <v>7.24</v>
          </cell>
        </row>
        <row r="21487">
          <cell r="A21487" t="str">
            <v>AR01529</v>
          </cell>
          <cell r="B21487" t="str">
            <v>PORCA SEXTAVADA DIN 934 M24X3,0 SAE 1020</v>
          </cell>
          <cell r="C21487" t="str">
            <v>AR01529</v>
          </cell>
          <cell r="D21487">
            <v>1.24</v>
          </cell>
        </row>
        <row r="21488">
          <cell r="A21488" t="str">
            <v>AR06913</v>
          </cell>
          <cell r="B21488" t="str">
            <v>PORCA SEXTAVADA DIN 934 M24X3,0 ZINCADA</v>
          </cell>
          <cell r="C21488" t="str">
            <v>AR06913</v>
          </cell>
          <cell r="D21488">
            <v>1.5</v>
          </cell>
        </row>
        <row r="21489">
          <cell r="A21489" t="str">
            <v>AR01239</v>
          </cell>
          <cell r="B21489" t="str">
            <v>PORCA SEXTAVADA DIN 934 M27X1,5 AISI 316</v>
          </cell>
          <cell r="C21489" t="str">
            <v>AR01239</v>
          </cell>
          <cell r="D21489">
            <v>60.01</v>
          </cell>
        </row>
        <row r="21490">
          <cell r="A21490" t="str">
            <v>AR01209</v>
          </cell>
          <cell r="B21490" t="str">
            <v>PORCA SEXTAVADA DIN 934 M27X1,5 SAE 1035</v>
          </cell>
          <cell r="C21490" t="str">
            <v>AR01209</v>
          </cell>
          <cell r="D21490">
            <v>8.3000000000000007</v>
          </cell>
        </row>
        <row r="21491">
          <cell r="A21491" t="str">
            <v>AR10770</v>
          </cell>
          <cell r="B21491" t="str">
            <v>PORCA SEXTAVADA DIN 934 M27X3,0 SAE 1020</v>
          </cell>
          <cell r="C21491" t="str">
            <v>AR10770</v>
          </cell>
          <cell r="D21491">
            <v>1.76</v>
          </cell>
        </row>
        <row r="21492">
          <cell r="A21492" t="str">
            <v>AR11141</v>
          </cell>
          <cell r="B21492" t="str">
            <v>PORCA SEXTAVADA DIN 934 M30X3,5 AISI 316</v>
          </cell>
          <cell r="C21492" t="str">
            <v>AR11141</v>
          </cell>
          <cell r="D21492">
            <v>47.65</v>
          </cell>
        </row>
        <row r="21493">
          <cell r="A21493" t="str">
            <v>AR06542</v>
          </cell>
          <cell r="B21493" t="str">
            <v>PORCA SEXTAVADA DIN 934 M30X3,5 SAE 1020</v>
          </cell>
          <cell r="C21493" t="str">
            <v>AR06542</v>
          </cell>
          <cell r="D21493">
            <v>2.4700000000000002</v>
          </cell>
        </row>
        <row r="21494">
          <cell r="A21494" t="str">
            <v>AR06294</v>
          </cell>
          <cell r="B21494" t="str">
            <v>PORCA SEXTAVADA DIN 934 M33X1,5 AISI 316</v>
          </cell>
          <cell r="C21494" t="str">
            <v>AR06294</v>
          </cell>
          <cell r="D21494">
            <v>70.599999999999994</v>
          </cell>
        </row>
        <row r="21495">
          <cell r="A21495" t="str">
            <v>AR02354</v>
          </cell>
          <cell r="B21495" t="str">
            <v>PORCA SEXTAVADA DIN 934 M33X1,5 SAE 1020</v>
          </cell>
          <cell r="C21495" t="str">
            <v>AR02354</v>
          </cell>
          <cell r="D21495">
            <v>11.47</v>
          </cell>
        </row>
        <row r="21496">
          <cell r="A21496" t="str">
            <v>AR08002</v>
          </cell>
          <cell r="B21496" t="str">
            <v>PORCA SEXTAVADA DIN 934 M36X4,0 AISI 304</v>
          </cell>
          <cell r="C21496" t="str">
            <v>AR08002</v>
          </cell>
          <cell r="D21496">
            <v>39.71</v>
          </cell>
        </row>
        <row r="21497">
          <cell r="A21497" t="str">
            <v>AR08169</v>
          </cell>
          <cell r="B21497" t="str">
            <v>PORCA SEXTAVADA DIN 934 M39X1,5 AISI 304</v>
          </cell>
          <cell r="C21497" t="str">
            <v>AR08169</v>
          </cell>
          <cell r="D21497">
            <v>96.19</v>
          </cell>
        </row>
        <row r="21498">
          <cell r="A21498" t="str">
            <v>AR01414</v>
          </cell>
          <cell r="B21498" t="str">
            <v>PORCA SEXTAVADA DIN 934 M39X1,5 AISI 316</v>
          </cell>
          <cell r="C21498" t="str">
            <v>AR01414</v>
          </cell>
          <cell r="D21498">
            <v>141.19999999999999</v>
          </cell>
        </row>
        <row r="21499">
          <cell r="A21499" t="str">
            <v>AR01180</v>
          </cell>
          <cell r="B21499" t="str">
            <v>PORCA SEXTAVADA DIN 934 M39X1,5 SAE 1035</v>
          </cell>
          <cell r="C21499" t="str">
            <v>AR01180</v>
          </cell>
          <cell r="D21499">
            <v>25.77</v>
          </cell>
        </row>
        <row r="21500">
          <cell r="A21500" t="str">
            <v>AR06145</v>
          </cell>
          <cell r="B21500" t="str">
            <v>PORCA SEXTAVADA DIN 934 M5X1,0 SAE 1020</v>
          </cell>
          <cell r="C21500" t="str">
            <v>AR06145</v>
          </cell>
          <cell r="D21500">
            <v>0.03</v>
          </cell>
        </row>
        <row r="21501">
          <cell r="A21501" t="str">
            <v>MS33843</v>
          </cell>
          <cell r="B21501" t="str">
            <v>PORCA SEXTAVADA DIN 934 M6X1 AISI 316</v>
          </cell>
          <cell r="C21501" t="str">
            <v>MS33843</v>
          </cell>
          <cell r="D21501">
            <v>0.27</v>
          </cell>
        </row>
        <row r="21502">
          <cell r="A21502" t="str">
            <v>MS40639</v>
          </cell>
          <cell r="B21502" t="str">
            <v>PORCA SEXTAVADA DIN 934 M6X1 AISI 316 (RT)</v>
          </cell>
          <cell r="C21502" t="str">
            <v>MS40639</v>
          </cell>
          <cell r="D21502">
            <v>0.23</v>
          </cell>
        </row>
        <row r="21503">
          <cell r="A21503" t="str">
            <v>AR04839</v>
          </cell>
          <cell r="B21503" t="str">
            <v>PORCA SEXTAVADA DIN 934 M6X1,0 SAE 1020</v>
          </cell>
          <cell r="C21503" t="str">
            <v>AR04839</v>
          </cell>
          <cell r="D21503">
            <v>0.04</v>
          </cell>
        </row>
        <row r="21504">
          <cell r="A21504" t="str">
            <v>AR02366</v>
          </cell>
          <cell r="B21504" t="str">
            <v>PORCA SEXTAVADA DIN 934 M8X1,25 AISI 304</v>
          </cell>
          <cell r="C21504" t="str">
            <v>AR02366</v>
          </cell>
          <cell r="D21504">
            <v>0.18</v>
          </cell>
        </row>
        <row r="21505">
          <cell r="A21505" t="str">
            <v>AR01416</v>
          </cell>
          <cell r="B21505" t="str">
            <v>PORCA SEXTAVADA DIN 934 M8X1,25 SAE 1020</v>
          </cell>
          <cell r="C21505" t="str">
            <v>AR01416</v>
          </cell>
          <cell r="D21505">
            <v>0.09</v>
          </cell>
        </row>
        <row r="21506">
          <cell r="A21506" t="str">
            <v>AR01828</v>
          </cell>
          <cell r="B21506" t="str">
            <v>PORCA SEXTAVADA M12X1,75 (AUTOTRAVANTE NYLOCK) AISI 304</v>
          </cell>
          <cell r="C21506" t="str">
            <v>AR01828</v>
          </cell>
          <cell r="D21506">
            <v>0.97</v>
          </cell>
        </row>
        <row r="21507">
          <cell r="A21507" t="str">
            <v>AR31797</v>
          </cell>
          <cell r="B21507" t="str">
            <v>PORCA SEXTAVADA PARLOCK M10X1,5 AÇO CARBONO</v>
          </cell>
          <cell r="C21507" t="str">
            <v>AR31797</v>
          </cell>
          <cell r="D21507">
            <v>0.26</v>
          </cell>
        </row>
        <row r="21508">
          <cell r="A21508" t="str">
            <v>AR31796</v>
          </cell>
          <cell r="B21508" t="str">
            <v>PORCA SEXTAVADA PARLOCK M12X1,75 AÇO CARBONO</v>
          </cell>
          <cell r="C21508" t="str">
            <v>AR31796</v>
          </cell>
          <cell r="D21508">
            <v>0.35</v>
          </cell>
        </row>
        <row r="21509">
          <cell r="A21509" t="str">
            <v>AR31795</v>
          </cell>
          <cell r="B21509" t="str">
            <v>PORCA SEXTAVADA PARLOCK M16X2 AÇO CARBONO</v>
          </cell>
          <cell r="C21509" t="str">
            <v>AR31795</v>
          </cell>
          <cell r="D21509">
            <v>0.62</v>
          </cell>
        </row>
        <row r="21510">
          <cell r="A21510" t="str">
            <v>AR31793</v>
          </cell>
          <cell r="B21510" t="str">
            <v>PORCA SEXTAVADA PARLOCK M20X2,5 AÇO CARBONO</v>
          </cell>
          <cell r="C21510" t="str">
            <v>AR31793</v>
          </cell>
          <cell r="D21510">
            <v>1.24</v>
          </cell>
        </row>
        <row r="21511">
          <cell r="A21511" t="str">
            <v>AR31794</v>
          </cell>
          <cell r="B21511" t="str">
            <v>PORCA SEXTAVADA PARLOCK M24X3 AÇO CARBONO</v>
          </cell>
          <cell r="C21511" t="str">
            <v>AR31794</v>
          </cell>
          <cell r="D21511">
            <v>2.21</v>
          </cell>
        </row>
        <row r="21512">
          <cell r="A21512" t="str">
            <v>AR06445</v>
          </cell>
          <cell r="B21512" t="str">
            <v>PORCA SEXTAVADA PARLOCK M30X2 (ALTURA:33MM) AISI 304</v>
          </cell>
          <cell r="C21512" t="str">
            <v>AR06445</v>
          </cell>
          <cell r="D21512">
            <v>272.68</v>
          </cell>
        </row>
        <row r="21513">
          <cell r="A21513" t="str">
            <v>AR03340</v>
          </cell>
          <cell r="B21513" t="str">
            <v>PORCA SEXTAVADA PARLOCK M30X2 (ALTURA:33MM) SAE 1045 GALVANIZADA</v>
          </cell>
          <cell r="C21513" t="str">
            <v>AR03340</v>
          </cell>
          <cell r="D21513">
            <v>45.01</v>
          </cell>
        </row>
        <row r="21514">
          <cell r="A21514" t="str">
            <v>AR11460</v>
          </cell>
          <cell r="B21514" t="str">
            <v>PORCA SEXTAVADA PESADA - 1" UNC - 2H ZINCADA SAE 1020</v>
          </cell>
          <cell r="C21514" t="str">
            <v>AR11460</v>
          </cell>
          <cell r="D21514">
            <v>2.82</v>
          </cell>
        </row>
        <row r="21515">
          <cell r="A21515" t="str">
            <v>AR11843</v>
          </cell>
          <cell r="B21515" t="str">
            <v>PORCA SEXTAVADA PESADA - 1/2" UNC - 2H ZINCADA SAE 1020</v>
          </cell>
          <cell r="C21515" t="str">
            <v>AR11843</v>
          </cell>
          <cell r="D21515">
            <v>0.53</v>
          </cell>
        </row>
        <row r="21516">
          <cell r="A21516" t="str">
            <v>AR27871</v>
          </cell>
          <cell r="B21516" t="str">
            <v>PORCA SEXTAVADA PESADA - 5/8" UNC - 2H ZINCADA SAE 1020</v>
          </cell>
          <cell r="C21516" t="str">
            <v>AR27871</v>
          </cell>
          <cell r="D21516">
            <v>0.88</v>
          </cell>
        </row>
        <row r="21517">
          <cell r="A21517" t="str">
            <v>AR11142</v>
          </cell>
          <cell r="B21517" t="str">
            <v>PORCA SEXTAVADA PESADA ASTM A194 2H - 5/8"-11 UNC AISI 316 (RT)</v>
          </cell>
          <cell r="C21517" t="str">
            <v>AR11142</v>
          </cell>
          <cell r="D21517">
            <v>4.68</v>
          </cell>
        </row>
        <row r="21518">
          <cell r="A21518" t="str">
            <v>AR07788</v>
          </cell>
          <cell r="B21518" t="str">
            <v>PORCA SEXTAVADA PESADA 2H ASTM A194 - 7/16" UNC SAE 1020 ZINCADA</v>
          </cell>
          <cell r="C21518" t="str">
            <v>AR07788</v>
          </cell>
          <cell r="D21518">
            <v>0.35</v>
          </cell>
        </row>
        <row r="21519">
          <cell r="A21519" t="str">
            <v>AR13066</v>
          </cell>
          <cell r="B21519" t="str">
            <v>PORCA SEXTAVADA 1.1/8" 7FPP AISI 304</v>
          </cell>
          <cell r="C21519" t="str">
            <v>AR13066</v>
          </cell>
          <cell r="D21519">
            <v>19.41</v>
          </cell>
        </row>
        <row r="21520">
          <cell r="A21520" t="str">
            <v>AR06727</v>
          </cell>
          <cell r="B21520" t="str">
            <v>PORCA SEXTAVADA 1/2" W.W AISI 316</v>
          </cell>
          <cell r="C21520" t="str">
            <v>AR06727</v>
          </cell>
          <cell r="D21520">
            <v>1.32</v>
          </cell>
        </row>
        <row r="21521">
          <cell r="A21521" t="str">
            <v>AR09928</v>
          </cell>
          <cell r="B21521" t="str">
            <v>PORCA SEXTAVADA 1/2" W.W SAE 1020</v>
          </cell>
          <cell r="C21521" t="str">
            <v>AR09928</v>
          </cell>
          <cell r="D21521">
            <v>0.18</v>
          </cell>
        </row>
        <row r="21522">
          <cell r="A21522" t="str">
            <v>AR31868</v>
          </cell>
          <cell r="B21522" t="str">
            <v>PORCA SEXTAVADA 1.3/8" 6FPP SAE 1020</v>
          </cell>
          <cell r="C21522" t="str">
            <v>AR31868</v>
          </cell>
          <cell r="D21522">
            <v>1.1499999999999999</v>
          </cell>
        </row>
        <row r="21523">
          <cell r="A21523" t="str">
            <v>AR07980</v>
          </cell>
          <cell r="B21523" t="str">
            <v>PORCA SEXTAVADA 5/8" - 11 UNC SAE 1020</v>
          </cell>
          <cell r="C21523" t="str">
            <v>AR07980</v>
          </cell>
          <cell r="D21523">
            <v>0.35</v>
          </cell>
        </row>
        <row r="21524">
          <cell r="A21524" t="str">
            <v>AR11631</v>
          </cell>
          <cell r="B21524" t="str">
            <v>PORCA SEXTAVADA 5/8" - 11 UNC SAE 1045</v>
          </cell>
          <cell r="C21524" t="str">
            <v>AR11631</v>
          </cell>
          <cell r="D21524">
            <v>0.62</v>
          </cell>
        </row>
        <row r="21525">
          <cell r="A21525" t="str">
            <v>AR27923</v>
          </cell>
          <cell r="B21525" t="str">
            <v>PORCA TIPO CASTELO 7/8" AISI 304 (CONF.DESENHO)</v>
          </cell>
          <cell r="C21525" t="str">
            <v>AR27923</v>
          </cell>
          <cell r="D21525">
            <v>38.83</v>
          </cell>
        </row>
        <row r="21526">
          <cell r="A21526" t="str">
            <v>AR12014</v>
          </cell>
          <cell r="B21526" t="str">
            <v>PORCA TRAVA ES-4D CODIGO:EPD061</v>
          </cell>
          <cell r="C21526" t="str">
            <v>AR12014</v>
          </cell>
          <cell r="D21526">
            <v>0</v>
          </cell>
        </row>
        <row r="21527">
          <cell r="A21527" t="str">
            <v>AR12041</v>
          </cell>
          <cell r="B21527" t="str">
            <v>PORCA TRAVA (LOCK NUT) ES-6E CODIGO:EPE061</v>
          </cell>
          <cell r="C21527" t="str">
            <v>AR12041</v>
          </cell>
          <cell r="D21527">
            <v>0</v>
          </cell>
        </row>
        <row r="21528">
          <cell r="A21528" t="str">
            <v>AR12741</v>
          </cell>
          <cell r="B21528" t="str">
            <v>PORCA 7/8" - 9 UNC AISI 304 (MANGOTES DE BORRACHA)</v>
          </cell>
          <cell r="C21528" t="str">
            <v>AR12741</v>
          </cell>
          <cell r="D21528">
            <v>3.62</v>
          </cell>
        </row>
        <row r="21529">
          <cell r="A21529" t="str">
            <v>AR12685</v>
          </cell>
          <cell r="B21529" t="str">
            <v>PORTA FUSIVEL ROSCA 5X20 15A PT MARGIRUS 11005F</v>
          </cell>
          <cell r="C21529" t="str">
            <v>AR12685</v>
          </cell>
          <cell r="D21529">
            <v>6.27</v>
          </cell>
        </row>
        <row r="21530">
          <cell r="A21530" t="str">
            <v>AR12002</v>
          </cell>
          <cell r="B21530" t="str">
            <v>PREME GAXETA ES-4D CODIGO:EPD044</v>
          </cell>
          <cell r="C21530" t="str">
            <v>AR12002</v>
          </cell>
          <cell r="D21530">
            <v>0</v>
          </cell>
        </row>
        <row r="21531">
          <cell r="A21531" t="str">
            <v>AR12026</v>
          </cell>
          <cell r="B21531" t="str">
            <v>PREME GAXETA (GLANDY ASSEMBLY) ES-6E CODIGO:EPE044</v>
          </cell>
          <cell r="C21531" t="str">
            <v>AR12026</v>
          </cell>
          <cell r="D21531">
            <v>0</v>
          </cell>
        </row>
        <row r="21532">
          <cell r="A21532" t="str">
            <v>AR12273</v>
          </cell>
          <cell r="B21532" t="str">
            <v>PRENSA CABO PLASTICO RWG 1" (10017857)</v>
          </cell>
          <cell r="C21532" t="str">
            <v>AR12273</v>
          </cell>
          <cell r="D21532">
            <v>0</v>
          </cell>
        </row>
        <row r="21533">
          <cell r="A21533" t="str">
            <v>AR12274</v>
          </cell>
          <cell r="B21533" t="str">
            <v>PRENSA CABO PLASTICO RWG 1.1/2" (10017858)</v>
          </cell>
          <cell r="C21533" t="str">
            <v>AR12274</v>
          </cell>
          <cell r="D21533">
            <v>0</v>
          </cell>
        </row>
        <row r="21534">
          <cell r="A21534" t="str">
            <v>AR12272</v>
          </cell>
          <cell r="B21534" t="str">
            <v>PRENSA CABO PLASTICO RWG 3/4¿ (10017856)</v>
          </cell>
          <cell r="C21534" t="str">
            <v>AR12272</v>
          </cell>
          <cell r="D21534">
            <v>0</v>
          </cell>
        </row>
        <row r="21535">
          <cell r="A21535" t="str">
            <v>AR06982</v>
          </cell>
          <cell r="B21535" t="str">
            <v>PRESSOSTATO DANFOSS KPI 35 0601219.66</v>
          </cell>
          <cell r="C21535" t="str">
            <v>AR06982</v>
          </cell>
          <cell r="D21535">
            <v>0</v>
          </cell>
        </row>
        <row r="21536">
          <cell r="A21536" t="str">
            <v>AR06983</v>
          </cell>
          <cell r="B21536" t="str">
            <v>PRESSOSTATO DANFOSS KPI 36 0603169.66</v>
          </cell>
          <cell r="C21536" t="str">
            <v>AR06983</v>
          </cell>
          <cell r="D21536">
            <v>375.01</v>
          </cell>
        </row>
        <row r="21537">
          <cell r="A21537" t="str">
            <v>MS36409</v>
          </cell>
          <cell r="B21537" t="str">
            <v>PRESSOSTATO DANFOSS KP35 -0,2 A 7,5 BAR 1/4" BSP</v>
          </cell>
          <cell r="C21537" t="str">
            <v>MS36409</v>
          </cell>
          <cell r="D21537">
            <v>395.46</v>
          </cell>
        </row>
        <row r="21538">
          <cell r="A21538" t="str">
            <v>AR06985</v>
          </cell>
          <cell r="B21538" t="str">
            <v>PRESSOSTATO P/VALVULA SOLENOIDE 3/4¿ PARA AR REF. INTERCONEX ¿ N°008/2010</v>
          </cell>
          <cell r="C21538" t="str">
            <v>AR06985</v>
          </cell>
          <cell r="D21538">
            <v>0</v>
          </cell>
        </row>
        <row r="21539">
          <cell r="A21539" t="str">
            <v>AR31963</v>
          </cell>
          <cell r="B21539" t="str">
            <v>PRESSOSTATO 1/4 NPT (0 A 10 BAR)</v>
          </cell>
          <cell r="C21539" t="str">
            <v>AR31963</v>
          </cell>
          <cell r="D21539">
            <v>0</v>
          </cell>
        </row>
        <row r="21540">
          <cell r="A21540" t="str">
            <v>AR31813</v>
          </cell>
          <cell r="B21540" t="str">
            <v>PRIMER CONVERTEDOR DE FERRUGEM</v>
          </cell>
          <cell r="C21540" t="str">
            <v>AR31813</v>
          </cell>
          <cell r="D21540">
            <v>1679.35</v>
          </cell>
        </row>
        <row r="21541">
          <cell r="A21541" t="str">
            <v>AR10534</v>
          </cell>
          <cell r="B21541" t="str">
            <v>PRIMER WEGHIDRO HPP 734 VERMELHO OXIDO -</v>
          </cell>
          <cell r="C21541" t="str">
            <v>AR10534</v>
          </cell>
          <cell r="D21541">
            <v>26.47</v>
          </cell>
        </row>
        <row r="21542">
          <cell r="A21542" t="str">
            <v>GEPRIS001</v>
          </cell>
          <cell r="B21542" t="str">
            <v>PRISIONEIRO</v>
          </cell>
          <cell r="C21542" t="str">
            <v>GEPRIS001</v>
          </cell>
          <cell r="D21542">
            <v>0</v>
          </cell>
        </row>
        <row r="21543">
          <cell r="A21543" t="str">
            <v>AR11408</v>
          </cell>
          <cell r="B21543" t="str">
            <v>PRISIONEIRO ESPECIAL M10X1,5X32X10X12 SAE 1045 (FE042/16)</v>
          </cell>
          <cell r="C21543" t="str">
            <v>AR11408</v>
          </cell>
          <cell r="D21543">
            <v>1.32</v>
          </cell>
        </row>
        <row r="21544">
          <cell r="A21544" t="str">
            <v>AR02121</v>
          </cell>
          <cell r="B21544" t="str">
            <v>PRISIONEIRO ESPECIAL M10X1,5X65X10X40 AISI 304 (FE042/04)</v>
          </cell>
          <cell r="C21544" t="str">
            <v>AR02121</v>
          </cell>
          <cell r="D21544">
            <v>5.65</v>
          </cell>
        </row>
        <row r="21545">
          <cell r="A21545" t="str">
            <v>AR06752</v>
          </cell>
          <cell r="B21545" t="str">
            <v>PRISIONEIRO ESPECIAL M10X1,5X65X10X40 SAE 1045 (FE042/04)</v>
          </cell>
          <cell r="C21545" t="str">
            <v>AR06752</v>
          </cell>
          <cell r="D21545">
            <v>1.59</v>
          </cell>
        </row>
        <row r="21546">
          <cell r="A21546" t="str">
            <v>AR06480</v>
          </cell>
          <cell r="B21546" t="str">
            <v>PRISIONEIRO ESPECIAL M10X1,5X75X10X40 AISI 304 (FE042/05) (AMARELO)</v>
          </cell>
          <cell r="C21546" t="str">
            <v>AR06480</v>
          </cell>
          <cell r="D21546">
            <v>6.09</v>
          </cell>
        </row>
        <row r="21547">
          <cell r="A21547" t="str">
            <v>AR06084</v>
          </cell>
          <cell r="B21547" t="str">
            <v>PRISIONEIRO ESPECIAL M10X1,5X75X10X40 AISI 316 (FE042/05) (B-53340009 A/B)</v>
          </cell>
          <cell r="C21547" t="str">
            <v>AR06084</v>
          </cell>
          <cell r="D21547">
            <v>31.77</v>
          </cell>
        </row>
        <row r="21548">
          <cell r="A21548" t="str">
            <v>AR06085</v>
          </cell>
          <cell r="B21548" t="str">
            <v>PRISIONEIRO ESPECIAL M10X1,5X75X10X40 AISI 316 (FE042/05) (B-5334024)</v>
          </cell>
          <cell r="C21548" t="str">
            <v>AR06085</v>
          </cell>
          <cell r="D21548">
            <v>31.77</v>
          </cell>
        </row>
        <row r="21549">
          <cell r="A21549" t="str">
            <v>AR06089</v>
          </cell>
          <cell r="B21549" t="str">
            <v>PRISIONEIRO ESPECIAL M10X1,5X75X10X40 AISI 316 (FE042/05) (B-5334025)</v>
          </cell>
          <cell r="C21549" t="str">
            <v>AR06089</v>
          </cell>
          <cell r="D21549">
            <v>31.77</v>
          </cell>
        </row>
        <row r="21550">
          <cell r="A21550" t="str">
            <v>AR06086</v>
          </cell>
          <cell r="B21550" t="str">
            <v>PRISIONEIRO ESPECIAL M10X1,5X75X10X40 AISI 316 (FE042/05) (B-5334026)</v>
          </cell>
          <cell r="C21550" t="str">
            <v>AR06086</v>
          </cell>
          <cell r="D21550">
            <v>31.77</v>
          </cell>
        </row>
        <row r="21551">
          <cell r="A21551" t="str">
            <v>AR06087</v>
          </cell>
          <cell r="B21551" t="str">
            <v>PRISIONEIRO ESPECIAL M10X1,5X75X10X40 AISI 316 (FE042/05) (B-5334027)</v>
          </cell>
          <cell r="C21551" t="str">
            <v>AR06087</v>
          </cell>
          <cell r="D21551">
            <v>31.77</v>
          </cell>
        </row>
        <row r="21552">
          <cell r="A21552" t="str">
            <v>AR06088</v>
          </cell>
          <cell r="B21552" t="str">
            <v>PRISIONEIRO ESPECIAL M10X1,5X75X10X40 AISI 316 (FE042/05) (B-5334028)</v>
          </cell>
          <cell r="C21552" t="str">
            <v>AR06088</v>
          </cell>
          <cell r="D21552">
            <v>31.77</v>
          </cell>
        </row>
        <row r="21553">
          <cell r="A21553" t="str">
            <v>AR06803</v>
          </cell>
          <cell r="B21553" t="str">
            <v>PRISIONEIRO ESPECIAL M10X1,5X75X10X40 AISI 316 (FE042/05) (ESP. PETROBRAS)</v>
          </cell>
          <cell r="C21553" t="str">
            <v>AR06803</v>
          </cell>
          <cell r="D21553">
            <v>31.77</v>
          </cell>
        </row>
        <row r="21554">
          <cell r="A21554" t="str">
            <v>AR11409</v>
          </cell>
          <cell r="B21554" t="str">
            <v>PRISIONEIRO ESPECIAL M10X1,5X75X10X40 AISI 316L (FE042/05)</v>
          </cell>
          <cell r="C21554" t="str">
            <v>AR11409</v>
          </cell>
          <cell r="D21554">
            <v>3.79</v>
          </cell>
        </row>
        <row r="21555">
          <cell r="A21555" t="str">
            <v>AR01275</v>
          </cell>
          <cell r="B21555" t="str">
            <v>PRISIONEIRO ESPECIAL M10X1,5X75X10X40 SAE 1045</v>
          </cell>
          <cell r="C21555" t="str">
            <v>AR01275</v>
          </cell>
          <cell r="D21555">
            <v>1.68</v>
          </cell>
        </row>
        <row r="21556">
          <cell r="A21556" t="str">
            <v>AR11923</v>
          </cell>
          <cell r="B21556" t="str">
            <v>PRISIONEIRO ESPECIAL M10X1,5X75X10X40 SAE 1045 (FE042/05)(RT)</v>
          </cell>
          <cell r="C21556" t="str">
            <v>AR11923</v>
          </cell>
          <cell r="D21556">
            <v>42.36</v>
          </cell>
        </row>
        <row r="21557">
          <cell r="A21557" t="str">
            <v>AR04814</v>
          </cell>
          <cell r="B21557" t="str">
            <v>PRISIONEIRO ESPECIAL M10X1,5X80X10X30 AISI 304 (FE042/06) (AMARELO)</v>
          </cell>
          <cell r="C21557" t="str">
            <v>AR04814</v>
          </cell>
          <cell r="D21557">
            <v>6.53</v>
          </cell>
        </row>
        <row r="21558">
          <cell r="A21558" t="str">
            <v>AR01844</v>
          </cell>
          <cell r="B21558" t="str">
            <v>PRISIONEIRO ESPECIAL M10X1,5X80X10X30 AISI 316 (FE042/06)</v>
          </cell>
          <cell r="C21558" t="str">
            <v>AR01844</v>
          </cell>
          <cell r="D21558">
            <v>5.65</v>
          </cell>
        </row>
        <row r="21559">
          <cell r="A21559" t="str">
            <v>AR06083</v>
          </cell>
          <cell r="B21559" t="str">
            <v>PRISIONEIRO ESPECIAL M10X1,5X80X10X30 AISI 316 (FE042/06) (B-5334008 A/B)</v>
          </cell>
          <cell r="C21559" t="str">
            <v>AR06083</v>
          </cell>
          <cell r="D21559">
            <v>22.94</v>
          </cell>
        </row>
        <row r="21560">
          <cell r="A21560" t="str">
            <v>AR06090</v>
          </cell>
          <cell r="B21560" t="str">
            <v>PRISIONEIRO ESPECIAL M10X1,5X80X10X30 AISI 316 (FE042/06) (B-5334036 A/B)</v>
          </cell>
          <cell r="C21560" t="str">
            <v>AR06090</v>
          </cell>
          <cell r="D21560">
            <v>22.94</v>
          </cell>
        </row>
        <row r="21561">
          <cell r="A21561" t="str">
            <v>AR06783</v>
          </cell>
          <cell r="B21561" t="str">
            <v>PRISIONEIRO ESPECIAL M10X1,5X80X10X30 AISI 316 (FE042/06) (ESP. PETROBRAS)</v>
          </cell>
          <cell r="C21561" t="str">
            <v>AR06783</v>
          </cell>
          <cell r="D21561">
            <v>22.94</v>
          </cell>
        </row>
        <row r="21562">
          <cell r="A21562" t="str">
            <v>AR01426</v>
          </cell>
          <cell r="B21562" t="str">
            <v>PRISIONEIRO ESPECIAL M10X1,5X80X10X30 SAE 1045 (FE042/06)</v>
          </cell>
          <cell r="C21562" t="str">
            <v>AR01426</v>
          </cell>
          <cell r="D21562">
            <v>1.68</v>
          </cell>
        </row>
        <row r="21563">
          <cell r="A21563" t="str">
            <v>AR01657</v>
          </cell>
          <cell r="B21563" t="str">
            <v>PRISIONEIRO ESPECIAL M12X1,75X105X12X60 AISI 304 (FE042/11)</v>
          </cell>
          <cell r="C21563" t="str">
            <v>AR01657</v>
          </cell>
          <cell r="D21563">
            <v>10.59</v>
          </cell>
        </row>
        <row r="21564">
          <cell r="A21564" t="str">
            <v>AR06772</v>
          </cell>
          <cell r="B21564" t="str">
            <v>PRISIONEIRO ESPECIAL M12X1,75X105X12X60 AISI 304 (FE042/11) (ESP. PETROBRAS)</v>
          </cell>
          <cell r="C21564" t="str">
            <v>AR06772</v>
          </cell>
          <cell r="D21564">
            <v>38.83</v>
          </cell>
        </row>
        <row r="21565">
          <cell r="A21565" t="str">
            <v>AR08193</v>
          </cell>
          <cell r="B21565" t="str">
            <v>PRISIONEIRO ESPECIAL M12X1,75X105X12X60 AISI 316 (FE042/11) (VERMELHO)</v>
          </cell>
          <cell r="C21565" t="str">
            <v>AR08193</v>
          </cell>
          <cell r="D21565">
            <v>10.59</v>
          </cell>
        </row>
        <row r="21566">
          <cell r="A21566" t="str">
            <v>AR01227</v>
          </cell>
          <cell r="B21566" t="str">
            <v>PRISIONEIRO ESPECIAL M12X1,75X105X12X60 SAE 1045</v>
          </cell>
          <cell r="C21566" t="str">
            <v>AR01227</v>
          </cell>
          <cell r="D21566">
            <v>2.12</v>
          </cell>
        </row>
        <row r="21567">
          <cell r="A21567" t="str">
            <v>AR04815</v>
          </cell>
          <cell r="B21567" t="str">
            <v>PRISIONEIRO ESPECIAL M12X1,75X120X12X60 AISI 304 (FE042/38) (AMARELO)</v>
          </cell>
          <cell r="C21567" t="str">
            <v>AR04815</v>
          </cell>
          <cell r="D21567">
            <v>10.59</v>
          </cell>
        </row>
        <row r="21568">
          <cell r="A21568" t="str">
            <v>AR06533</v>
          </cell>
          <cell r="B21568" t="str">
            <v>PRISIONEIRO ESPECIAL M12X1,75X120X12X60 AISI 316 (FE042/38) (VERMELHO)</v>
          </cell>
          <cell r="C21568" t="str">
            <v>AR06533</v>
          </cell>
          <cell r="D21568">
            <v>10.59</v>
          </cell>
        </row>
        <row r="21569">
          <cell r="A21569" t="str">
            <v>AR01427</v>
          </cell>
          <cell r="B21569" t="str">
            <v>PRISIONEIRO ESPECIAL M12X1,75X120X12X60 SAE 1045 (FE042/38)</v>
          </cell>
          <cell r="C21569" t="str">
            <v>AR01427</v>
          </cell>
          <cell r="D21569">
            <v>2.12</v>
          </cell>
        </row>
        <row r="21570">
          <cell r="A21570" t="str">
            <v>AR06642</v>
          </cell>
          <cell r="B21570" t="str">
            <v>PRISIONEIRO ESPECIAL M12X1,75X145X12X60 AISI 304 (FE042/39) (AMARELO)</v>
          </cell>
          <cell r="C21570" t="str">
            <v>AR06642</v>
          </cell>
          <cell r="D21570">
            <v>12.35</v>
          </cell>
        </row>
        <row r="21571">
          <cell r="A21571" t="str">
            <v>AR11304</v>
          </cell>
          <cell r="B21571" t="str">
            <v>PRISIONEIRO ESPECIAL M12X1,75X145X12X60 SAE 1045 (FE042/39)</v>
          </cell>
          <cell r="C21571" t="str">
            <v>AR11304</v>
          </cell>
          <cell r="D21571">
            <v>7.24</v>
          </cell>
        </row>
        <row r="21572">
          <cell r="A21572" t="str">
            <v>AR12081</v>
          </cell>
          <cell r="B21572" t="str">
            <v>PRISIONEIRO ESPECIAL M12X1,75X45 SAE 1045 (FE42/064)</v>
          </cell>
          <cell r="C21572" t="str">
            <v>AR12081</v>
          </cell>
          <cell r="D21572">
            <v>1.41</v>
          </cell>
        </row>
        <row r="21573">
          <cell r="A21573" t="str">
            <v>AR07210</v>
          </cell>
          <cell r="B21573" t="str">
            <v>PRISIONEIRO ESPECIAL M12X1,75X65X12X33 SAE 1045 (FE042/07)</v>
          </cell>
          <cell r="C21573" t="str">
            <v>AR07210</v>
          </cell>
          <cell r="D21573">
            <v>1.59</v>
          </cell>
        </row>
        <row r="21574">
          <cell r="A21574" t="str">
            <v>AR03347</v>
          </cell>
          <cell r="B21574" t="str">
            <v>PRISIONEIRO ESPECIAL M12X1,75X75X12X53 SAE 1045 (FE042/08)</v>
          </cell>
          <cell r="C21574" t="str">
            <v>AR03347</v>
          </cell>
          <cell r="D21574">
            <v>1.68</v>
          </cell>
        </row>
        <row r="21575">
          <cell r="A21575" t="str">
            <v>AR04816</v>
          </cell>
          <cell r="B21575" t="str">
            <v>PRISIONEIRO ESPECIAL M12X1,75X80X12X53 AISI 304 (FE042/09) (AMARELO)</v>
          </cell>
          <cell r="C21575" t="str">
            <v>AR04816</v>
          </cell>
          <cell r="D21575">
            <v>11.47</v>
          </cell>
        </row>
        <row r="21576">
          <cell r="A21576" t="str">
            <v>AR01277</v>
          </cell>
          <cell r="B21576" t="str">
            <v>PRISIONEIRO ESPECIAL M12X1,75X80X12X53 SAE 1045</v>
          </cell>
          <cell r="C21576" t="str">
            <v>AR01277</v>
          </cell>
          <cell r="D21576">
            <v>1.76</v>
          </cell>
        </row>
        <row r="21577">
          <cell r="A21577" t="str">
            <v>AR05934</v>
          </cell>
          <cell r="B21577" t="str">
            <v>PRISIONEIRO ESPECIAL M12X1,75X80X15X30 A276 S31803 (FE042/85) (B-5334022)</v>
          </cell>
          <cell r="C21577" t="str">
            <v>AR05934</v>
          </cell>
          <cell r="D21577">
            <v>113.84</v>
          </cell>
        </row>
        <row r="21578">
          <cell r="A21578" t="str">
            <v>AR05920</v>
          </cell>
          <cell r="B21578" t="str">
            <v>PRISIONEIRO ESPECIAL M12X1,75X80X15X30 A276 S31803 (FE042/85)(B-5334004)</v>
          </cell>
          <cell r="C21578" t="str">
            <v>AR05920</v>
          </cell>
          <cell r="D21578">
            <v>113.84</v>
          </cell>
        </row>
        <row r="21579">
          <cell r="A21579" t="str">
            <v>AR05892</v>
          </cell>
          <cell r="B21579" t="str">
            <v>PRISIONEIRO ESPECIAL M12X1,75X80X15X30 A276 S31803 (FE042/85)(ESP PETROBRAS)</v>
          </cell>
          <cell r="C21579" t="str">
            <v>AR05892</v>
          </cell>
          <cell r="D21579">
            <v>113.84</v>
          </cell>
        </row>
        <row r="21580">
          <cell r="A21580" t="str">
            <v>AR07272</v>
          </cell>
          <cell r="B21580" t="str">
            <v>PRISIONEIRO ESPECIAL M12X1,75X85X12X53 SAE 1045 (FE042/10)</v>
          </cell>
          <cell r="C21580" t="str">
            <v>AR07272</v>
          </cell>
          <cell r="D21580">
            <v>1.85</v>
          </cell>
        </row>
        <row r="21581">
          <cell r="A21581" t="str">
            <v>AR07273</v>
          </cell>
          <cell r="B21581" t="str">
            <v>PRISIONEIRO ESPECIAL M16X2X120X16X60 SAE 1045 (FE042/17)</v>
          </cell>
          <cell r="C21581" t="str">
            <v>AR07273</v>
          </cell>
          <cell r="D21581">
            <v>5.74</v>
          </cell>
        </row>
        <row r="21582">
          <cell r="A21582" t="str">
            <v>AR01709</v>
          </cell>
          <cell r="B21582" t="str">
            <v>PRISIONEIRO ESPECIAL M16X2X160X16X60 SAE 1045 (FE042/18)</v>
          </cell>
          <cell r="C21582" t="str">
            <v>AR01709</v>
          </cell>
          <cell r="D21582">
            <v>3.44</v>
          </cell>
        </row>
        <row r="21583">
          <cell r="A21583" t="str">
            <v>AR06497</v>
          </cell>
          <cell r="B21583" t="str">
            <v>PRISIONEIRO ESPECIAL M16X2,0X105X16X60 AISI 304 (FE042/13) (AMARELO)</v>
          </cell>
          <cell r="C21583" t="str">
            <v>AR06497</v>
          </cell>
          <cell r="D21583">
            <v>10.59</v>
          </cell>
        </row>
        <row r="21584">
          <cell r="A21584" t="str">
            <v>AR06267</v>
          </cell>
          <cell r="B21584" t="str">
            <v>PRISIONEIRO ESPECIAL M16X2,0X105X16X60 AISI 316 (FE042/13) (VERMELHO)</v>
          </cell>
          <cell r="C21584" t="str">
            <v>AR06267</v>
          </cell>
          <cell r="D21584">
            <v>11.47</v>
          </cell>
        </row>
        <row r="21585">
          <cell r="A21585" t="str">
            <v>AR02166</v>
          </cell>
          <cell r="B21585" t="str">
            <v>PRISIONEIRO ESPECIAL M16X2,0X105X16X60 SAE 1045 (FE042/13)</v>
          </cell>
          <cell r="C21585" t="str">
            <v>AR02166</v>
          </cell>
          <cell r="D21585">
            <v>4.9400000000000004</v>
          </cell>
        </row>
        <row r="21586">
          <cell r="A21586" t="str">
            <v>AR07005</v>
          </cell>
          <cell r="B21586" t="str">
            <v>PRISIONEIRO ESPECIAL M16X2,0X120X16X60 AISI 316 (FE042/17) (VERMELHO)</v>
          </cell>
          <cell r="C21586" t="str">
            <v>AR07005</v>
          </cell>
          <cell r="D21586">
            <v>17.649999999999999</v>
          </cell>
        </row>
        <row r="21587">
          <cell r="A21587" t="str">
            <v>AR06361</v>
          </cell>
          <cell r="B21587" t="str">
            <v>PRISIONEIRO ESPECIAL M16X2,0X77X16X50 SAE 1045 (FE042/12)</v>
          </cell>
          <cell r="C21587" t="str">
            <v>AR06361</v>
          </cell>
          <cell r="D21587">
            <v>2.0299999999999998</v>
          </cell>
        </row>
        <row r="21588">
          <cell r="A21588" t="str">
            <v>AR02162</v>
          </cell>
          <cell r="B21588" t="str">
            <v>PRISIONEIRO ESPECIAL M20X2,5X100X30X55 AISI 304 (FE042/20)</v>
          </cell>
          <cell r="C21588" t="str">
            <v>AR02162</v>
          </cell>
          <cell r="D21588">
            <v>21.18</v>
          </cell>
        </row>
        <row r="21589">
          <cell r="A21589" t="str">
            <v>AR06362</v>
          </cell>
          <cell r="B21589" t="str">
            <v>PRISIONEIRO ESPECIAL M20X2,5X100X30X55 SAE 1045 (FE042/20)</v>
          </cell>
          <cell r="C21589" t="str">
            <v>AR06362</v>
          </cell>
          <cell r="D21589">
            <v>4.0599999999999996</v>
          </cell>
        </row>
        <row r="21590">
          <cell r="A21590" t="str">
            <v>AR02163</v>
          </cell>
          <cell r="B21590" t="str">
            <v>PRISIONEIRO ESPECIAL M20X2,5X120X20X70 AISI 304 (FE042/14) (AMARELO)</v>
          </cell>
          <cell r="C21590" t="str">
            <v>AR02163</v>
          </cell>
          <cell r="D21590">
            <v>23.83</v>
          </cell>
        </row>
        <row r="21591">
          <cell r="A21591" t="str">
            <v>AR02355</v>
          </cell>
          <cell r="B21591" t="str">
            <v>PRISIONEIRO ESPECIAL M20X2,5X120X20X70 SAE 1045(FE042/14)</v>
          </cell>
          <cell r="C21591" t="str">
            <v>AR02355</v>
          </cell>
          <cell r="D21591">
            <v>6.8</v>
          </cell>
        </row>
        <row r="21592">
          <cell r="A21592" t="str">
            <v>AR06504</v>
          </cell>
          <cell r="B21592" t="str">
            <v>PRISIONEIRO ESPECIAL M20X2,5X140X20X70 SAE 1045 (FE042/47)</v>
          </cell>
          <cell r="C21592" t="str">
            <v>AR06504</v>
          </cell>
          <cell r="D21592">
            <v>5.65</v>
          </cell>
        </row>
        <row r="21593">
          <cell r="A21593" t="str">
            <v>AR06505</v>
          </cell>
          <cell r="B21593" t="str">
            <v>PRISIONEIRO ESPECIAL M20X2,5X62X15X25 SAE 1045 (FE042/81)</v>
          </cell>
          <cell r="C21593" t="str">
            <v>AR06505</v>
          </cell>
          <cell r="D21593">
            <v>4.9400000000000004</v>
          </cell>
        </row>
        <row r="21594">
          <cell r="A21594" t="str">
            <v>AR07379</v>
          </cell>
          <cell r="B21594" t="str">
            <v>PRISIONEIRO ESPECIAL M20X2,5X75X30X35 AISI 304</v>
          </cell>
          <cell r="C21594" t="str">
            <v>AR07379</v>
          </cell>
          <cell r="D21594">
            <v>26.47</v>
          </cell>
        </row>
        <row r="21595">
          <cell r="A21595" t="str">
            <v>AR02164</v>
          </cell>
          <cell r="B21595" t="str">
            <v>PRISIONEIRO ESPECIAL M20X2,5X82X20X40 AISI 304 (FE042/19) (AMARELO)</v>
          </cell>
          <cell r="C21595" t="str">
            <v>AR02164</v>
          </cell>
          <cell r="D21595">
            <v>21.18</v>
          </cell>
        </row>
        <row r="21596">
          <cell r="A21596" t="str">
            <v>AR06511</v>
          </cell>
          <cell r="B21596" t="str">
            <v>PRISIONEIRO ESPECIAL M20X2,5X82X20X40 SAE 1045 (FE042/19)</v>
          </cell>
          <cell r="C21596" t="str">
            <v>AR06511</v>
          </cell>
          <cell r="D21596">
            <v>12.35</v>
          </cell>
        </row>
        <row r="21597">
          <cell r="A21597" t="str">
            <v>AR27874</v>
          </cell>
          <cell r="B21597" t="str">
            <v>PRISIONEIRO ESPECIAL M20X2,5X90X20X46 SAE 1045 (FE042/26)</v>
          </cell>
          <cell r="C21597" t="str">
            <v>AR27874</v>
          </cell>
          <cell r="D21597">
            <v>4.0599999999999996</v>
          </cell>
        </row>
        <row r="21598">
          <cell r="A21598" t="str">
            <v>AR08101</v>
          </cell>
          <cell r="B21598" t="str">
            <v>PRISIONEIRO ESPECIAL M20X51X16X30 SAE 1045 (FE042/42)</v>
          </cell>
          <cell r="C21598" t="str">
            <v>AR08101</v>
          </cell>
          <cell r="D21598">
            <v>6.8</v>
          </cell>
        </row>
        <row r="21599">
          <cell r="A21599" t="str">
            <v>AR06506</v>
          </cell>
          <cell r="B21599" t="str">
            <v>PRISIONEIRO ESPECIAL M24X3,0X110X30X55 SAE 1045 (FE042/25)</v>
          </cell>
          <cell r="C21599" t="str">
            <v>AR06506</v>
          </cell>
          <cell r="D21599">
            <v>4.9400000000000004</v>
          </cell>
        </row>
        <row r="21600">
          <cell r="A21600" t="str">
            <v>AR01530</v>
          </cell>
          <cell r="B21600" t="str">
            <v>PRISIONEIRO ESPECIAL M24X3,0X110X35X55 SAE 1045 (FE042/25)</v>
          </cell>
          <cell r="C21600" t="str">
            <v>AR01530</v>
          </cell>
          <cell r="D21600">
            <v>4.9400000000000004</v>
          </cell>
        </row>
        <row r="21601">
          <cell r="A21601" t="str">
            <v>AR08011</v>
          </cell>
          <cell r="B21601" t="str">
            <v>PRISIONEIRO ESPECIAL M24X3,0X120 AISI 304 (AMARELO)</v>
          </cell>
          <cell r="C21601" t="str">
            <v>AR08011</v>
          </cell>
          <cell r="D21601">
            <v>45.01</v>
          </cell>
        </row>
        <row r="21602">
          <cell r="A21602" t="str">
            <v>AR27929</v>
          </cell>
          <cell r="B21602" t="str">
            <v>PRISIONEIRO ESPECIAL M24X3,0X125X30X45 SAE 1045 (FE042/48)</v>
          </cell>
          <cell r="C21602" t="str">
            <v>AR27929</v>
          </cell>
          <cell r="D21602">
            <v>5.21</v>
          </cell>
        </row>
        <row r="21603">
          <cell r="A21603" t="str">
            <v>AR01527</v>
          </cell>
          <cell r="B21603" t="str">
            <v>PRISIONEIRO ESPECIAL M24X3,0X140X35X55 SAE 1045 (FE042/24)</v>
          </cell>
          <cell r="C21603" t="str">
            <v>AR01527</v>
          </cell>
          <cell r="D21603">
            <v>5.65</v>
          </cell>
        </row>
        <row r="21604">
          <cell r="A21604" t="str">
            <v>AR04813</v>
          </cell>
          <cell r="B21604" t="str">
            <v>PRISIONEIRO ESPECIAL M24X3,0X70 AISI 304 (AMARELO) (FE42/065)</v>
          </cell>
          <cell r="C21604" t="str">
            <v>AR04813</v>
          </cell>
          <cell r="D21604">
            <v>23.83</v>
          </cell>
        </row>
        <row r="21605">
          <cell r="A21605" t="str">
            <v>AR06777</v>
          </cell>
          <cell r="B21605" t="str">
            <v>PRISIONEIRO ESPECIAL M24X3,0X70 SAE1045(FE042/065)</v>
          </cell>
          <cell r="C21605" t="str">
            <v>AR06777</v>
          </cell>
          <cell r="D21605">
            <v>6.09</v>
          </cell>
        </row>
        <row r="21606">
          <cell r="A21606" t="str">
            <v>AR27780</v>
          </cell>
          <cell r="B21606" t="str">
            <v>PRISIONEIRO ESPECIAL M30X3.5X136 SAE 1045</v>
          </cell>
          <cell r="C21606" t="str">
            <v>AR27780</v>
          </cell>
          <cell r="D21606">
            <v>22.94</v>
          </cell>
        </row>
        <row r="21607">
          <cell r="A21607" t="str">
            <v>AR08010</v>
          </cell>
          <cell r="B21607" t="str">
            <v>PRISIONEIRO ESPECIAL M36X4,0X136 AISI 304 (AMARELO)</v>
          </cell>
          <cell r="C21607" t="str">
            <v>AR08010</v>
          </cell>
          <cell r="D21607">
            <v>108.54</v>
          </cell>
        </row>
        <row r="21608">
          <cell r="A21608" t="str">
            <v>AR11871</v>
          </cell>
          <cell r="B21608" t="str">
            <v>PRISIONEIRO ESPECIAL M6X1X105 SAE 1045 (FE467)</v>
          </cell>
          <cell r="C21608" t="str">
            <v>AR11871</v>
          </cell>
          <cell r="D21608">
            <v>1.76</v>
          </cell>
        </row>
        <row r="21609">
          <cell r="A21609" t="str">
            <v>AR03436</v>
          </cell>
          <cell r="B21609" t="str">
            <v>PRISIONEIRO ESPECIAL M8X1,25X50X0,8X32 SAE 1045 (FE042/01)</v>
          </cell>
          <cell r="C21609" t="str">
            <v>AR03436</v>
          </cell>
          <cell r="D21609">
            <v>1.41</v>
          </cell>
        </row>
        <row r="21610">
          <cell r="A21610" t="str">
            <v>AR01918</v>
          </cell>
          <cell r="B21610" t="str">
            <v>PRISIONEIRO ESPECIAL M8X1,25X64X0,8X46 SAE 1045</v>
          </cell>
          <cell r="C21610" t="str">
            <v>AR01918</v>
          </cell>
          <cell r="D21610">
            <v>2.56</v>
          </cell>
        </row>
        <row r="21611">
          <cell r="A21611" t="str">
            <v>AR03437</v>
          </cell>
          <cell r="B21611" t="str">
            <v>PRISIONEIRO ESPECIAL M8X1,25X75X0,8X55 SAE 1045 (FE042/03)</v>
          </cell>
          <cell r="C21611" t="str">
            <v>AR03437</v>
          </cell>
          <cell r="D21611">
            <v>3.09</v>
          </cell>
        </row>
        <row r="21612">
          <cell r="A21612" t="str">
            <v>AR10638</v>
          </cell>
          <cell r="B21612" t="str">
            <v>PRISIONEIRO ESPECIAL ROSCA TOTAL M16X2,0X175 AISI 316</v>
          </cell>
          <cell r="C21612" t="str">
            <v>AR10638</v>
          </cell>
          <cell r="D21612">
            <v>67.95</v>
          </cell>
        </row>
        <row r="21613">
          <cell r="A21613" t="str">
            <v>AR12406</v>
          </cell>
          <cell r="B21613" t="str">
            <v>PRISIONEIRO ESPECIAL ROSCA TOTAL M20X2,5X250 AISI 316 (FE135/04)</v>
          </cell>
          <cell r="C21613" t="str">
            <v>AR12406</v>
          </cell>
          <cell r="D21613">
            <v>67.069999999999993</v>
          </cell>
        </row>
        <row r="21614">
          <cell r="A21614" t="str">
            <v>AR27931</v>
          </cell>
          <cell r="B21614" t="str">
            <v>PRISIONEIRO ESPECIAL 1" U.N.C X 125 MM AISI 304</v>
          </cell>
          <cell r="C21614" t="str">
            <v>AR27931</v>
          </cell>
          <cell r="D21614">
            <v>0</v>
          </cell>
        </row>
        <row r="21615">
          <cell r="A21615" t="str">
            <v>AR11410</v>
          </cell>
          <cell r="B21615" t="str">
            <v>PRISIONEIRO ESPECIAL 1" U.N.C X 3.3/4" AISI 304</v>
          </cell>
          <cell r="C21615" t="str">
            <v>AR11410</v>
          </cell>
          <cell r="D21615">
            <v>32.65</v>
          </cell>
        </row>
        <row r="21616">
          <cell r="A21616" t="str">
            <v>AR05803</v>
          </cell>
          <cell r="B21616" t="str">
            <v>PRISIONEIRO ESPECIAL 1" U.N.C X 3.3/4" SAE 1045</v>
          </cell>
          <cell r="C21616" t="str">
            <v>AR05803</v>
          </cell>
          <cell r="D21616">
            <v>7.32</v>
          </cell>
        </row>
        <row r="21617">
          <cell r="A21617" t="str">
            <v>AR05809</v>
          </cell>
          <cell r="B21617" t="str">
            <v>PRISIONEIRO ESPECIAL 1"UNC X 4.1/2" SAE 1045</v>
          </cell>
          <cell r="C21617" t="str">
            <v>AR05809</v>
          </cell>
          <cell r="D21617">
            <v>10.59</v>
          </cell>
        </row>
        <row r="21618">
          <cell r="A21618" t="str">
            <v>AR11411</v>
          </cell>
          <cell r="B21618" t="str">
            <v>PRISIONEIRO ESPECIAL 1"UNC X 5.1/2" AISI 304</v>
          </cell>
          <cell r="C21618" t="str">
            <v>AR11411</v>
          </cell>
          <cell r="D21618">
            <v>46.77</v>
          </cell>
        </row>
        <row r="21619">
          <cell r="A21619" t="str">
            <v>AR05792</v>
          </cell>
          <cell r="B21619" t="str">
            <v>PRISIONEIRO ESPECIAL 1"UNC X 5.1/2" SAE 1045</v>
          </cell>
          <cell r="C21619" t="str">
            <v>AR05792</v>
          </cell>
          <cell r="D21619">
            <v>11.47</v>
          </cell>
        </row>
        <row r="21620">
          <cell r="A21620" t="str">
            <v>AR11466</v>
          </cell>
          <cell r="B21620" t="str">
            <v>PRISIONEIRO ESPECIAL 1"UNCX100X30X50 AISI 316L (FE042/78)</v>
          </cell>
          <cell r="C21620" t="str">
            <v>AR11466</v>
          </cell>
          <cell r="D21620">
            <v>33.53</v>
          </cell>
        </row>
        <row r="21621">
          <cell r="A21621" t="str">
            <v>AR27769</v>
          </cell>
          <cell r="B21621" t="str">
            <v>PRISIONEIRO ESPECIAL 1UNCX130X40X50 AISI 304 (FE042/95) (AMARELO</v>
          </cell>
          <cell r="C21621" t="str">
            <v>AR27769</v>
          </cell>
          <cell r="D21621">
            <v>45.01</v>
          </cell>
        </row>
        <row r="21622">
          <cell r="A21622" t="str">
            <v>AR11465</v>
          </cell>
          <cell r="B21622" t="str">
            <v>PRISIONEIRO ESPECIAL 1"UNCX155X35X60 AISI 316L (FE042/77)</v>
          </cell>
          <cell r="C21622" t="str">
            <v>AR11465</v>
          </cell>
          <cell r="D21622">
            <v>52.07</v>
          </cell>
        </row>
        <row r="21623">
          <cell r="A21623" t="str">
            <v>AR27770</v>
          </cell>
          <cell r="B21623" t="str">
            <v>PRISIONEIRO ESPECIAL 1UNCX175X40X50 AISI 304 (FE042/96) (AMARELO)</v>
          </cell>
          <cell r="C21623" t="str">
            <v>AR27770</v>
          </cell>
          <cell r="D21623">
            <v>62.66</v>
          </cell>
        </row>
        <row r="21624">
          <cell r="A21624" t="str">
            <v>AR31814</v>
          </cell>
          <cell r="B21624" t="str">
            <v>PRISIONEIRO ESPECIAL 1.1/4"UNC X 5.1/2" SAE 1045</v>
          </cell>
          <cell r="C21624" t="str">
            <v>AR31814</v>
          </cell>
          <cell r="D21624">
            <v>57.36</v>
          </cell>
        </row>
        <row r="21625">
          <cell r="A21625" t="str">
            <v>AR11412</v>
          </cell>
          <cell r="B21625" t="str">
            <v>PRISIONEIRO ESPECIAL 1/2"UNC X 8" AISI 304</v>
          </cell>
          <cell r="C21625" t="str">
            <v>AR11412</v>
          </cell>
          <cell r="D21625">
            <v>16.77</v>
          </cell>
        </row>
        <row r="21626">
          <cell r="A21626" t="str">
            <v>AR05807</v>
          </cell>
          <cell r="B21626" t="str">
            <v>PRISIONEIRO ESPECIAL 1/2"UNC X 8" SAE 1045</v>
          </cell>
          <cell r="C21626" t="str">
            <v>AR05807</v>
          </cell>
          <cell r="D21626">
            <v>7.59</v>
          </cell>
        </row>
        <row r="21627">
          <cell r="A21627" t="str">
            <v>AR11844</v>
          </cell>
          <cell r="B21627" t="str">
            <v>PRISIONEIRO ESPECIAL 1/2UNCX52X12X30 SAE 1045 (FE042/32)</v>
          </cell>
          <cell r="C21627" t="str">
            <v>AR11844</v>
          </cell>
          <cell r="D21627">
            <v>1.59</v>
          </cell>
        </row>
        <row r="21628">
          <cell r="A21628" t="str">
            <v>AR13124</v>
          </cell>
          <cell r="B21628" t="str">
            <v>PRISIONEIRO ESPECIAL 1/2UNCX52X16X25 SAE 1045 (FE042/35)</v>
          </cell>
          <cell r="C21628" t="str">
            <v>AR13124</v>
          </cell>
          <cell r="D21628">
            <v>1.59</v>
          </cell>
        </row>
        <row r="21629">
          <cell r="A21629" t="str">
            <v>AR11009</v>
          </cell>
          <cell r="B21629" t="str">
            <v>PRISIONEIRO ESPECIAL 1"-8 UNC 110X30X60 SAE 1045 (FE042/89)</v>
          </cell>
          <cell r="C21629" t="str">
            <v>AR11009</v>
          </cell>
          <cell r="D21629">
            <v>13.24</v>
          </cell>
        </row>
        <row r="21630">
          <cell r="A21630" t="str">
            <v>AR11010</v>
          </cell>
          <cell r="B21630" t="str">
            <v>PRISIONEIRO ESPECIAL 1"-8 UNC 160X30X100 SAE 1045 (FE042/88)</v>
          </cell>
          <cell r="C21630" t="str">
            <v>AR11010</v>
          </cell>
          <cell r="D21630">
            <v>15.88</v>
          </cell>
        </row>
        <row r="21631">
          <cell r="A21631" t="str">
            <v>AR13123</v>
          </cell>
          <cell r="B21631" t="str">
            <v>PRISIONEIRO ESPECIAL 3/4" UNC 80X20X40 SAE 1045 (FE042/109)</v>
          </cell>
          <cell r="C21631" t="str">
            <v>AR13123</v>
          </cell>
          <cell r="D21631">
            <v>0</v>
          </cell>
        </row>
        <row r="21632">
          <cell r="A21632" t="str">
            <v>AR11526</v>
          </cell>
          <cell r="B21632" t="str">
            <v>PRISIONEIRO ESPECIAL 3/4UNCX140X45X50 SAE 1045 (FE042/135)</v>
          </cell>
          <cell r="C21632" t="str">
            <v>AR11526</v>
          </cell>
          <cell r="D21632">
            <v>6.35</v>
          </cell>
        </row>
        <row r="21633">
          <cell r="A21633" t="str">
            <v>AR11527</v>
          </cell>
          <cell r="B21633" t="str">
            <v>PRISIONEIRO ESPECIAL 3/4UNCX90X20X45 SAE 1045 (FE042/133)</v>
          </cell>
          <cell r="C21633" t="str">
            <v>AR11527</v>
          </cell>
          <cell r="D21633">
            <v>5.29</v>
          </cell>
        </row>
        <row r="21634">
          <cell r="A21634" t="str">
            <v>AR11011</v>
          </cell>
          <cell r="B21634" t="str">
            <v>PRISIONEIRO ESPECIAL 3/4"-10 UNC 120X30X80 SAE 1045 (FE042/90)</v>
          </cell>
          <cell r="C21634" t="str">
            <v>AR11011</v>
          </cell>
          <cell r="D21634">
            <v>8.0299999999999994</v>
          </cell>
        </row>
        <row r="21635">
          <cell r="A21635" t="str">
            <v>AR12049</v>
          </cell>
          <cell r="B21635" t="str">
            <v>PRISIONEIRO ESPECIAL 3/8UNCX35X10X15 AISI 316 (FE042/43) (VERMELHO)</v>
          </cell>
          <cell r="C21635" t="str">
            <v>AR12049</v>
          </cell>
          <cell r="D21635">
            <v>4.41</v>
          </cell>
        </row>
        <row r="21636">
          <cell r="A21636" t="str">
            <v>AR06397</v>
          </cell>
          <cell r="B21636" t="str">
            <v>PRISIONEIRO ESPECIAL 3/8UNCX40X10X25 SAE 1045 (FE042/30)</v>
          </cell>
          <cell r="C21636" t="str">
            <v>AR06397</v>
          </cell>
          <cell r="D21636">
            <v>1.5</v>
          </cell>
        </row>
        <row r="21637">
          <cell r="A21637" t="str">
            <v>AR12050</v>
          </cell>
          <cell r="B21637" t="str">
            <v>PRISIONEIRO ESPECIAL 3/8UNCX45X10X25 AISI 316 (FE042/46) (VERMELHO)</v>
          </cell>
          <cell r="C21637" t="str">
            <v>AR12050</v>
          </cell>
          <cell r="D21637">
            <v>5.12</v>
          </cell>
        </row>
        <row r="21638">
          <cell r="A21638" t="str">
            <v>AR11413</v>
          </cell>
          <cell r="B21638" t="str">
            <v>PRISIONEIRO ESPECIAL 5/8"UNC X 6.1/4" AISI 304</v>
          </cell>
          <cell r="C21638" t="str">
            <v>AR11413</v>
          </cell>
          <cell r="D21638">
            <v>17.649999999999999</v>
          </cell>
        </row>
        <row r="21639">
          <cell r="A21639" t="str">
            <v>AR05793</v>
          </cell>
          <cell r="B21639" t="str">
            <v>PRISIONEIRO ESPECIAL 5/8"UNC X 6.1/4" SAE 1045</v>
          </cell>
          <cell r="C21639" t="str">
            <v>AR05793</v>
          </cell>
          <cell r="D21639">
            <v>6.71</v>
          </cell>
        </row>
        <row r="21640">
          <cell r="A21640" t="str">
            <v>AR05810</v>
          </cell>
          <cell r="B21640" t="str">
            <v>PRISIONEIRO ESPECIAL 5/8"UNC X 6.1/4" SAE 1045 ---UTILIZAR O AR05793---</v>
          </cell>
          <cell r="C21640" t="str">
            <v>AR05810</v>
          </cell>
          <cell r="D21640">
            <v>6.71</v>
          </cell>
        </row>
        <row r="21641">
          <cell r="A21641" t="str">
            <v>AR11528</v>
          </cell>
          <cell r="B21641" t="str">
            <v>PRISIONEIRO ESPECIAL 5/8UNCX180X20X60 SAE 1045 (FE042/134)</v>
          </cell>
          <cell r="C21641" t="str">
            <v>AR11528</v>
          </cell>
          <cell r="D21641">
            <v>5.12</v>
          </cell>
        </row>
        <row r="21642">
          <cell r="A21642" t="str">
            <v>AR10074</v>
          </cell>
          <cell r="B21642" t="str">
            <v>PRISIONEIRO ESPECIAL 5/8UNCX58X20X38 SAE 1045 (FE042/69)</v>
          </cell>
          <cell r="C21642" t="str">
            <v>AR10074</v>
          </cell>
          <cell r="D21642">
            <v>4.9400000000000004</v>
          </cell>
        </row>
        <row r="21643">
          <cell r="A21643" t="str">
            <v>AR27867</v>
          </cell>
          <cell r="B21643" t="str">
            <v>PRISIONEIRO ESPECIAL 5/8UNCX65X20X38 SAE 1045 (FE042/68)</v>
          </cell>
          <cell r="C21643" t="str">
            <v>AR27867</v>
          </cell>
          <cell r="D21643">
            <v>5.12</v>
          </cell>
        </row>
        <row r="21644">
          <cell r="A21644" t="str">
            <v>AR27868</v>
          </cell>
          <cell r="B21644" t="str">
            <v>PRISIONEIRO ESPECIAL 5/8UNCX75X20X45 AISI 304 (FE042/80)</v>
          </cell>
          <cell r="C21644" t="str">
            <v>AR27868</v>
          </cell>
          <cell r="D21644">
            <v>11.47</v>
          </cell>
        </row>
        <row r="21645">
          <cell r="A21645" t="str">
            <v>AR06485</v>
          </cell>
          <cell r="B21645" t="str">
            <v>PRISIONEIRO ESPECIAL 7/16UNCX110X15X45 SAE 1045 (FE042/73)</v>
          </cell>
          <cell r="C21645" t="str">
            <v>AR06485</v>
          </cell>
          <cell r="D21645">
            <v>4.32</v>
          </cell>
        </row>
        <row r="21646">
          <cell r="A21646" t="str">
            <v>AR06486</v>
          </cell>
          <cell r="B21646" t="str">
            <v>PRISIONEIRO ESPECIAL 7/16UNCX45X15X20 SAE 1045 (FE042/72)</v>
          </cell>
          <cell r="C21646" t="str">
            <v>AR06486</v>
          </cell>
          <cell r="D21646">
            <v>2.21</v>
          </cell>
        </row>
        <row r="21647">
          <cell r="A21647" t="str">
            <v>AR04621</v>
          </cell>
          <cell r="B21647" t="str">
            <v>PRISIONEIRO FIX. VER. TRASEIRO IS 200X150 (FE184/01)</v>
          </cell>
          <cell r="C21647" t="str">
            <v>AR04621</v>
          </cell>
          <cell r="D21647">
            <v>523.30999999999995</v>
          </cell>
        </row>
        <row r="21648">
          <cell r="A21648" t="str">
            <v>AR08358</v>
          </cell>
          <cell r="B21648" t="str">
            <v>PRISIONEIRO HOB-150A-IJA COD:CAI118791-27</v>
          </cell>
          <cell r="C21648" t="str">
            <v>AR08358</v>
          </cell>
          <cell r="D21648">
            <v>0</v>
          </cell>
        </row>
        <row r="21649">
          <cell r="A21649" t="str">
            <v>AR06402</v>
          </cell>
          <cell r="B21649" t="str">
            <v>PRISIONEIRO M16X2,0X220 AISI 304 (FE259) (AMARELO)</v>
          </cell>
          <cell r="C21649" t="str">
            <v>AR06402</v>
          </cell>
          <cell r="D21649">
            <v>24.71</v>
          </cell>
        </row>
        <row r="21650">
          <cell r="A21650" t="str">
            <v>AR11305</v>
          </cell>
          <cell r="B21650" t="str">
            <v>PRISIONEIRO M16X2,0X220 SAE 1020 (FE259)</v>
          </cell>
          <cell r="C21650" t="str">
            <v>AR11305</v>
          </cell>
          <cell r="D21650">
            <v>3.88</v>
          </cell>
        </row>
        <row r="21651">
          <cell r="A21651" t="str">
            <v>AR11306</v>
          </cell>
          <cell r="B21651" t="str">
            <v>PRISIONEIRO M8X1,25X145 SAE 1020 (FE260)</v>
          </cell>
          <cell r="C21651" t="str">
            <v>AR11306</v>
          </cell>
          <cell r="D21651">
            <v>2.56</v>
          </cell>
        </row>
        <row r="21652">
          <cell r="A21652" t="str">
            <v>AR06754</v>
          </cell>
          <cell r="B21652" t="str">
            <v>PRISIONEIRO NBR 10094 TIPO B M24X3,0X120 SAE 1045</v>
          </cell>
          <cell r="C21652" t="str">
            <v>AR06754</v>
          </cell>
          <cell r="D21652">
            <v>4.8499999999999996</v>
          </cell>
        </row>
        <row r="21653">
          <cell r="A21653" t="str">
            <v>AR06831</v>
          </cell>
          <cell r="B21653" t="str">
            <v>PRISIONEIRO NBR 10094 TIPO B M24X3,0X60 SAE 1045</v>
          </cell>
          <cell r="C21653" t="str">
            <v>AR06831</v>
          </cell>
          <cell r="D21653">
            <v>4.9400000000000004</v>
          </cell>
        </row>
        <row r="21654">
          <cell r="A21654" t="str">
            <v>AR01424</v>
          </cell>
          <cell r="B21654" t="str">
            <v>PRISIONEIRO NBR 13251 (DIN 938) M10X1,5X25 SAE 1045</v>
          </cell>
          <cell r="C21654" t="str">
            <v>AR01424</v>
          </cell>
          <cell r="D21654">
            <v>1.32</v>
          </cell>
        </row>
        <row r="21655">
          <cell r="A21655" t="str">
            <v>AR06428</v>
          </cell>
          <cell r="B21655" t="str">
            <v>PRISIONEIRO NBR 13251 (DIN 938) M10X1,5X30 SAE 1045</v>
          </cell>
          <cell r="C21655" t="str">
            <v>AR06428</v>
          </cell>
          <cell r="D21655">
            <v>1.32</v>
          </cell>
        </row>
        <row r="21656">
          <cell r="A21656" t="str">
            <v>AR06534</v>
          </cell>
          <cell r="B21656" t="str">
            <v>PRISIONEIRO NBR 13251 (DIN 938) M10X1,5X35 AISI 304 (AMARELO)</v>
          </cell>
          <cell r="C21656" t="str">
            <v>AR06534</v>
          </cell>
          <cell r="D21656">
            <v>5.29</v>
          </cell>
        </row>
        <row r="21657">
          <cell r="A21657" t="str">
            <v>AR01638</v>
          </cell>
          <cell r="B21657" t="str">
            <v>PRISIONEIRO NBR 13251 (DIN 938) M10X1,5X35 SAE 1045</v>
          </cell>
          <cell r="C21657" t="str">
            <v>AR01638</v>
          </cell>
          <cell r="D21657">
            <v>1.41</v>
          </cell>
        </row>
        <row r="21658">
          <cell r="A21658" t="str">
            <v>AR06945</v>
          </cell>
          <cell r="B21658" t="str">
            <v>PRISIONEIRO NBR 13251 (DIN 938) M10X1,5X40 AISI 304 (AMARELO)</v>
          </cell>
          <cell r="C21658" t="str">
            <v>AR06945</v>
          </cell>
          <cell r="D21658">
            <v>4.7699999999999996</v>
          </cell>
        </row>
        <row r="21659">
          <cell r="A21659" t="str">
            <v>AR01425</v>
          </cell>
          <cell r="B21659" t="str">
            <v>PRISIONEIRO NBR 13251 (DIN 938) M10X1,5X40 SAE 1045</v>
          </cell>
          <cell r="C21659" t="str">
            <v>AR01425</v>
          </cell>
          <cell r="D21659">
            <v>1.5</v>
          </cell>
        </row>
        <row r="21660">
          <cell r="A21660" t="str">
            <v>AR03529</v>
          </cell>
          <cell r="B21660" t="str">
            <v>PRISIONEIRO NBR 13251 (DIN 938) M10X1,5X45 SAE 1045</v>
          </cell>
          <cell r="C21660" t="str">
            <v>AR03529</v>
          </cell>
          <cell r="D21660">
            <v>1.5</v>
          </cell>
        </row>
        <row r="21661">
          <cell r="A21661" t="str">
            <v>AR06944</v>
          </cell>
          <cell r="B21661" t="str">
            <v>PRISIONEIRO NBR 13251 (DIN 938) M10X1,5X50 AISI 304 (AMARELO)</v>
          </cell>
          <cell r="C21661" t="str">
            <v>AR06944</v>
          </cell>
          <cell r="D21661">
            <v>12.35</v>
          </cell>
        </row>
        <row r="21662">
          <cell r="A21662" t="str">
            <v>AR06836</v>
          </cell>
          <cell r="B21662" t="str">
            <v>PRISIONEIRO NBR 13251 (DIN 938) M10X1,5X75 AISI 304 (AMARELO)</v>
          </cell>
          <cell r="C21662" t="str">
            <v>AR06836</v>
          </cell>
          <cell r="D21662">
            <v>6.53</v>
          </cell>
        </row>
        <row r="21663">
          <cell r="A21663" t="str">
            <v>AR06789</v>
          </cell>
          <cell r="B21663" t="str">
            <v>PRISIONEIRO NBR 13251 (DIN 938) M10X1,5X75 AISI 316 (ESPECIAL PETROBRAS)</v>
          </cell>
          <cell r="C21663" t="str">
            <v>AR06789</v>
          </cell>
          <cell r="D21663">
            <v>30</v>
          </cell>
        </row>
        <row r="21664">
          <cell r="A21664" t="str">
            <v>AR01867</v>
          </cell>
          <cell r="B21664" t="str">
            <v>PRISIONEIRO NBR 13251 (DIN 938) M10X1,5X75 SAE 1045</v>
          </cell>
          <cell r="C21664" t="str">
            <v>AR01867</v>
          </cell>
          <cell r="D21664">
            <v>1.68</v>
          </cell>
        </row>
        <row r="21665">
          <cell r="A21665" t="str">
            <v>AR10510</v>
          </cell>
          <cell r="B21665" t="str">
            <v>PRISIONEIRO NBR 13251 (DIN 938) M10X1,5X85 AISI 304 (AMARELO)</v>
          </cell>
          <cell r="C21665" t="str">
            <v>AR10510</v>
          </cell>
          <cell r="D21665">
            <v>9.7100000000000009</v>
          </cell>
        </row>
        <row r="21666">
          <cell r="A21666" t="str">
            <v>AR13058</v>
          </cell>
          <cell r="B21666" t="str">
            <v>PRISIONEIRO NBR 13251 (DIN 938) M12X1,75X100 AISI 304 (AMARELO</v>
          </cell>
          <cell r="C21666" t="str">
            <v>AR13058</v>
          </cell>
          <cell r="D21666">
            <v>9.7100000000000009</v>
          </cell>
        </row>
        <row r="21667">
          <cell r="A21667" t="str">
            <v>AR01748</v>
          </cell>
          <cell r="B21667" t="str">
            <v>PRISIONEIRO NBR 13251 (DIN 938) M12X1,75X100 SAE 1045</v>
          </cell>
          <cell r="C21667" t="str">
            <v>AR01748</v>
          </cell>
          <cell r="D21667">
            <v>1.76</v>
          </cell>
        </row>
        <row r="21668">
          <cell r="A21668" t="str">
            <v>AR11872</v>
          </cell>
          <cell r="B21668" t="str">
            <v>PRISIONEIRO NBR 13251 (DIN 938) M12X1,75X120 SAE 1045</v>
          </cell>
          <cell r="C21668" t="str">
            <v>AR11872</v>
          </cell>
          <cell r="D21668">
            <v>3.62</v>
          </cell>
        </row>
        <row r="21669">
          <cell r="A21669" t="str">
            <v>AR11873</v>
          </cell>
          <cell r="B21669" t="str">
            <v>PRISIONEIRO NBR 13251 (DIN 938) M12X1,75X145 SAE 1045</v>
          </cell>
          <cell r="C21669" t="str">
            <v>AR11873</v>
          </cell>
          <cell r="D21669">
            <v>4.8499999999999996</v>
          </cell>
        </row>
        <row r="21670">
          <cell r="A21670" t="str">
            <v>AR06947</v>
          </cell>
          <cell r="B21670" t="str">
            <v>PRISIONEIRO NBR 13251 (DIN 938) M12X1,75X160 AISI 304 (AMARELO)</v>
          </cell>
          <cell r="C21670" t="str">
            <v>AR06947</v>
          </cell>
          <cell r="D21670">
            <v>10.59</v>
          </cell>
        </row>
        <row r="21671">
          <cell r="A21671" t="str">
            <v>AR06675</v>
          </cell>
          <cell r="B21671" t="str">
            <v>PRISIONEIRO NBR 13251 (DIN 938) M12X1,75X30 AISI 304 (AMARELO)</v>
          </cell>
          <cell r="C21671" t="str">
            <v>AR06675</v>
          </cell>
          <cell r="D21671">
            <v>5.56</v>
          </cell>
        </row>
        <row r="21672">
          <cell r="A21672" t="str">
            <v>AR01428</v>
          </cell>
          <cell r="B21672" t="str">
            <v>PRISIONEIRO NBR 13251 (DIN 938) M12X1,75X30 SAE 1045</v>
          </cell>
          <cell r="C21672" t="str">
            <v>AR01428</v>
          </cell>
          <cell r="D21672">
            <v>1.41</v>
          </cell>
        </row>
        <row r="21673">
          <cell r="A21673" t="str">
            <v>AR06535</v>
          </cell>
          <cell r="B21673" t="str">
            <v>PRISIONEIRO NBR 13251 (DIN 938) M12X1,75X40 AISI 304 (AMARELO)</v>
          </cell>
          <cell r="C21673" t="str">
            <v>AR06535</v>
          </cell>
          <cell r="D21673">
            <v>6.8</v>
          </cell>
        </row>
        <row r="21674">
          <cell r="A21674" t="str">
            <v>AR07361</v>
          </cell>
          <cell r="B21674" t="str">
            <v>PRISIONEIRO NBR 13251 (DIN 938) M12X1,75X40 AISI 316 (VERMELHO)</v>
          </cell>
          <cell r="C21674" t="str">
            <v>AR07361</v>
          </cell>
          <cell r="D21674">
            <v>7.06</v>
          </cell>
        </row>
        <row r="21675">
          <cell r="A21675" t="str">
            <v>AR03649</v>
          </cell>
          <cell r="B21675" t="str">
            <v>PRISIONEIRO NBR 13251 (DIN 938) M12X1,75X40 SAE 1045</v>
          </cell>
          <cell r="C21675" t="str">
            <v>AR03649</v>
          </cell>
          <cell r="D21675">
            <v>2.82</v>
          </cell>
        </row>
        <row r="21676">
          <cell r="A21676" t="str">
            <v>AR01228</v>
          </cell>
          <cell r="B21676" t="str">
            <v>PRISIONEIRO NBR 13251 (DIN 938) M12X1,75X45 SAE 1045</v>
          </cell>
          <cell r="C21676" t="str">
            <v>AR01228</v>
          </cell>
          <cell r="D21676">
            <v>1.5</v>
          </cell>
        </row>
        <row r="21677">
          <cell r="A21677" t="str">
            <v>AR06946</v>
          </cell>
          <cell r="B21677" t="str">
            <v>PRISIONEIRO NBR 13251 (DIN 938) M12X1,75X50 AISI 304 (AMARELO)</v>
          </cell>
          <cell r="C21677" t="str">
            <v>AR06946</v>
          </cell>
          <cell r="D21677">
            <v>7.06</v>
          </cell>
        </row>
        <row r="21678">
          <cell r="A21678" t="str">
            <v>AR01639</v>
          </cell>
          <cell r="B21678" t="str">
            <v>PRISIONEIRO NBR 13251 (DIN 938) M12X1,75X50 SAE 1045</v>
          </cell>
          <cell r="C21678" t="str">
            <v>AR01639</v>
          </cell>
          <cell r="D21678">
            <v>4.8499999999999996</v>
          </cell>
        </row>
        <row r="21679">
          <cell r="A21679" t="str">
            <v>AR02342</v>
          </cell>
          <cell r="B21679" t="str">
            <v>PRISIONEIRO NBR 13251 (DIN 938) M12X1,75X65 SAE 1045</v>
          </cell>
          <cell r="C21679" t="str">
            <v>AR02342</v>
          </cell>
          <cell r="D21679">
            <v>2.91</v>
          </cell>
        </row>
        <row r="21680">
          <cell r="A21680" t="str">
            <v>AR11281</v>
          </cell>
          <cell r="B21680" t="str">
            <v>PRISIONEIRO NBR 13251 (DIN 938) M12X1,75X75 SAE 1045</v>
          </cell>
          <cell r="C21680" t="str">
            <v>AR11281</v>
          </cell>
          <cell r="D21680">
            <v>1.68</v>
          </cell>
        </row>
        <row r="21681">
          <cell r="A21681" t="str">
            <v>AR02569</v>
          </cell>
          <cell r="B21681" t="str">
            <v>PRISIONEIRO NBR 13251 (DIN 938) M12X1,75X80 AISI 304 (AMARELO)</v>
          </cell>
          <cell r="C21681" t="str">
            <v>AR02569</v>
          </cell>
          <cell r="D21681">
            <v>8.2100000000000009</v>
          </cell>
        </row>
        <row r="21682">
          <cell r="A21682" t="str">
            <v>AR06793</v>
          </cell>
          <cell r="B21682" t="str">
            <v>PRISIONEIRO NBR 13251 (DIN 938) M12X1,75X80 AISI 304 (AMARELO)(ESP. PETROBRA</v>
          </cell>
          <cell r="C21682" t="str">
            <v>AR06793</v>
          </cell>
          <cell r="D21682">
            <v>30.89</v>
          </cell>
        </row>
        <row r="21683">
          <cell r="A21683" t="str">
            <v>AR01845</v>
          </cell>
          <cell r="B21683" t="str">
            <v>PRISIONEIRO NBR 13251 (DIN 938) M12X1,75X80 AISI 316</v>
          </cell>
          <cell r="C21683" t="str">
            <v>AR01845</v>
          </cell>
          <cell r="D21683">
            <v>12.35</v>
          </cell>
        </row>
        <row r="21684">
          <cell r="A21684" t="str">
            <v>AR06082</v>
          </cell>
          <cell r="B21684" t="str">
            <v>PRISIONEIRO NBR 13251 (DIN 938) M12X1,75X80 AISI 316 (VERMELHO)(B-5334007)</v>
          </cell>
          <cell r="C21684" t="str">
            <v>AR06082</v>
          </cell>
          <cell r="D21684">
            <v>12.35</v>
          </cell>
        </row>
        <row r="21685">
          <cell r="A21685" t="str">
            <v>AR07157</v>
          </cell>
          <cell r="B21685" t="str">
            <v>PRISIONEIRO NBR 13251 (DIN 938) M12X1,75X80 SAE 1045</v>
          </cell>
          <cell r="C21685" t="str">
            <v>AR07157</v>
          </cell>
          <cell r="D21685">
            <v>1.68</v>
          </cell>
        </row>
        <row r="21686">
          <cell r="A21686" t="str">
            <v>AR01868</v>
          </cell>
          <cell r="B21686" t="str">
            <v>PRISIONEIRO NBR 13251 (DIN 938) M12X1,75X95 SAE 1045</v>
          </cell>
          <cell r="C21686" t="str">
            <v>AR01868</v>
          </cell>
          <cell r="D21686">
            <v>1.68</v>
          </cell>
        </row>
        <row r="21687">
          <cell r="A21687" t="str">
            <v>AR12489</v>
          </cell>
          <cell r="B21687" t="str">
            <v>PRISIONEIRO NBR 13251 (DIN 938) M16X2X145 SAE 1045</v>
          </cell>
          <cell r="C21687" t="str">
            <v>AR12489</v>
          </cell>
          <cell r="D21687">
            <v>8.0299999999999994</v>
          </cell>
        </row>
        <row r="21688">
          <cell r="A21688" t="str">
            <v>AR11874</v>
          </cell>
          <cell r="B21688" t="str">
            <v>PRISIONEIRO NBR 13251 (DIN 938) M16X2,0X100 SAE 1045</v>
          </cell>
          <cell r="C21688" t="str">
            <v>AR11874</v>
          </cell>
          <cell r="D21688">
            <v>6.18</v>
          </cell>
        </row>
        <row r="21689">
          <cell r="A21689" t="str">
            <v>AR31770</v>
          </cell>
          <cell r="B21689" t="str">
            <v>PRISIONEIRO NBR 13251 (DIN 938) M16X2,0X100 SAE 1045</v>
          </cell>
          <cell r="C21689" t="str">
            <v>AR31770</v>
          </cell>
          <cell r="D21689">
            <v>6.18</v>
          </cell>
        </row>
        <row r="21690">
          <cell r="A21690" t="str">
            <v>AR11875</v>
          </cell>
          <cell r="B21690" t="str">
            <v>PRISIONEIRO NBR 13251 (DIN 938) M16X2,0X115 SAE 1045</v>
          </cell>
          <cell r="C21690" t="str">
            <v>AR11875</v>
          </cell>
          <cell r="D21690">
            <v>6.88</v>
          </cell>
        </row>
        <row r="21691">
          <cell r="A21691" t="str">
            <v>AR01846</v>
          </cell>
          <cell r="B21691" t="str">
            <v>PRISIONEIRO NBR 13251 (DIN 938) M16X2,0X130 AISI 304</v>
          </cell>
          <cell r="C21691" t="str">
            <v>AR01846</v>
          </cell>
          <cell r="D21691">
            <v>20.3</v>
          </cell>
        </row>
        <row r="21692">
          <cell r="A21692" t="str">
            <v>AR02341</v>
          </cell>
          <cell r="B21692" t="str">
            <v>PRISIONEIRO NBR 13251 (DIN 938) M16X2,0X130 SAE 1045</v>
          </cell>
          <cell r="C21692" t="str">
            <v>AR02341</v>
          </cell>
          <cell r="D21692">
            <v>6.53</v>
          </cell>
        </row>
        <row r="21693">
          <cell r="A21693" t="str">
            <v>AR11393</v>
          </cell>
          <cell r="B21693" t="str">
            <v>PRISIONEIRO NBR 13251 (DIN 938) M16X2,0X135 SAE 1045</v>
          </cell>
          <cell r="C21693" t="str">
            <v>AR11393</v>
          </cell>
          <cell r="D21693">
            <v>9.7100000000000009</v>
          </cell>
        </row>
        <row r="21694">
          <cell r="A21694" t="str">
            <v>AR02369</v>
          </cell>
          <cell r="B21694" t="str">
            <v>PRISIONEIRO NBR 13251 (DIN 938) M16X2,0X30 AISI 304 (AMARELO)</v>
          </cell>
          <cell r="C21694" t="str">
            <v>AR02369</v>
          </cell>
          <cell r="D21694">
            <v>8.56</v>
          </cell>
        </row>
        <row r="21695">
          <cell r="A21695" t="str">
            <v>AR05102</v>
          </cell>
          <cell r="B21695" t="str">
            <v>PRISIONEIRO NBR 13251 (DIN 938) M16X2,0X30 SAE 1045</v>
          </cell>
          <cell r="C21695" t="str">
            <v>AR05102</v>
          </cell>
          <cell r="D21695">
            <v>1.68</v>
          </cell>
        </row>
        <row r="21696">
          <cell r="A21696" t="str">
            <v>AR06268</v>
          </cell>
          <cell r="B21696" t="str">
            <v>PRISIONEIRO NBR 13251 (DIN 938) M16X2,0X35 AISI 304 (AMARELO)</v>
          </cell>
          <cell r="C21696" t="str">
            <v>AR06268</v>
          </cell>
          <cell r="D21696">
            <v>10.59</v>
          </cell>
        </row>
        <row r="21697">
          <cell r="A21697" t="str">
            <v>AR01429</v>
          </cell>
          <cell r="B21697" t="str">
            <v>PRISIONEIRO NBR 13251 (DIN 938) M16X2,0X35 SAE 1045</v>
          </cell>
          <cell r="C21697" t="str">
            <v>AR01429</v>
          </cell>
          <cell r="D21697">
            <v>1.68</v>
          </cell>
        </row>
        <row r="21698">
          <cell r="A21698" t="str">
            <v>AR06562</v>
          </cell>
          <cell r="B21698" t="str">
            <v>PRISIONEIRO NBR 13251 (DIN 938) M16X2,0X40 AISI 304 (AMARELO)</v>
          </cell>
          <cell r="C21698" t="str">
            <v>AR06562</v>
          </cell>
          <cell r="D21698">
            <v>11.47</v>
          </cell>
        </row>
        <row r="21699">
          <cell r="A21699" t="str">
            <v>AR03755</v>
          </cell>
          <cell r="B21699" t="str">
            <v>PRISIONEIRO NBR 13251 (DIN 938) M16X2,0X40 SAE 1045</v>
          </cell>
          <cell r="C21699" t="str">
            <v>AR03755</v>
          </cell>
          <cell r="D21699">
            <v>1.76</v>
          </cell>
        </row>
        <row r="21700">
          <cell r="A21700" t="str">
            <v>AR06446</v>
          </cell>
          <cell r="B21700" t="str">
            <v>PRISIONEIRO NBR 13251 (DIN 938) M16X2,0X45 AISI 304 (AMARELO)</v>
          </cell>
          <cell r="C21700" t="str">
            <v>AR06446</v>
          </cell>
          <cell r="D21700">
            <v>11.47</v>
          </cell>
        </row>
        <row r="21701">
          <cell r="A21701" t="str">
            <v>AR01229</v>
          </cell>
          <cell r="B21701" t="str">
            <v>PRISIONEIRO NBR 13251 (DIN 938) M16X2,0X45 SAE 1045</v>
          </cell>
          <cell r="C21701" t="str">
            <v>AR01229</v>
          </cell>
          <cell r="D21701">
            <v>1.85</v>
          </cell>
        </row>
        <row r="21702">
          <cell r="A21702" t="str">
            <v>AR11302</v>
          </cell>
          <cell r="B21702" t="str">
            <v>PRISIONEIRO NBR 13251 (DIN 938) M16X2,0X50 AISI 304 (AMARELO)</v>
          </cell>
          <cell r="C21702" t="str">
            <v>AR11302</v>
          </cell>
          <cell r="D21702">
            <v>11.47</v>
          </cell>
        </row>
        <row r="21703">
          <cell r="A21703" t="str">
            <v>AR05124</v>
          </cell>
          <cell r="B21703" t="str">
            <v>PRISIONEIRO NBR 13251 (DIN 938) M16X2,0X50 SAE 1045</v>
          </cell>
          <cell r="C21703" t="str">
            <v>AR05124</v>
          </cell>
          <cell r="D21703">
            <v>1.85</v>
          </cell>
        </row>
        <row r="21704">
          <cell r="A21704" t="str">
            <v>AR06527</v>
          </cell>
          <cell r="B21704" t="str">
            <v>PRISIONEIRO NBR 13251 (DIN 938) M16X2,0X65 SAE 1045</v>
          </cell>
          <cell r="C21704" t="str">
            <v>AR06527</v>
          </cell>
          <cell r="D21704">
            <v>1.5</v>
          </cell>
        </row>
        <row r="21705">
          <cell r="A21705" t="str">
            <v>AR08034</v>
          </cell>
          <cell r="B21705" t="str">
            <v>PRISIONEIRO NBR 13251 (DIN 938) M16X2,0X70 AISI 304</v>
          </cell>
          <cell r="C21705" t="str">
            <v>AR08034</v>
          </cell>
          <cell r="D21705">
            <v>9.7100000000000009</v>
          </cell>
        </row>
        <row r="21706">
          <cell r="A21706" t="str">
            <v>AR02340</v>
          </cell>
          <cell r="B21706" t="str">
            <v>PRISIONEIRO NBR 13251 (DIN 938) M16X2,0X70 SAE 1045</v>
          </cell>
          <cell r="C21706" t="str">
            <v>AR02340</v>
          </cell>
          <cell r="D21706">
            <v>2.0299999999999998</v>
          </cell>
        </row>
        <row r="21707">
          <cell r="A21707" t="str">
            <v>AR11392</v>
          </cell>
          <cell r="B21707" t="str">
            <v>PRISIONEIRO NBR 13251 (DIN 938) M16X2,0X90 SAE 1045</v>
          </cell>
          <cell r="C21707" t="str">
            <v>AR11392</v>
          </cell>
          <cell r="D21707">
            <v>5.91</v>
          </cell>
        </row>
        <row r="21708">
          <cell r="A21708" t="str">
            <v>AR06512</v>
          </cell>
          <cell r="B21708" t="str">
            <v>PRISIONEIRO NBR 13251 (DIN 938) M20X2,5X110 SAE 1045</v>
          </cell>
          <cell r="C21708" t="str">
            <v>AR06512</v>
          </cell>
          <cell r="D21708">
            <v>4.8499999999999996</v>
          </cell>
        </row>
        <row r="21709">
          <cell r="A21709" t="str">
            <v>AR06447</v>
          </cell>
          <cell r="B21709" t="str">
            <v>PRISIONEIRO NBR 13251 (DIN 938) M20X2,5X50 SAE 1045</v>
          </cell>
          <cell r="C21709" t="str">
            <v>AR06447</v>
          </cell>
          <cell r="D21709">
            <v>2.82</v>
          </cell>
        </row>
        <row r="21710">
          <cell r="A21710" t="str">
            <v>AR27875</v>
          </cell>
          <cell r="B21710" t="str">
            <v>PRISIONEIRO NBR 13251 (DIN 938) M20X2,5X60 SAE 1045</v>
          </cell>
          <cell r="C21710" t="str">
            <v>AR27875</v>
          </cell>
          <cell r="D21710">
            <v>3.09</v>
          </cell>
        </row>
        <row r="21711">
          <cell r="A21711" t="str">
            <v>AR06507</v>
          </cell>
          <cell r="B21711" t="str">
            <v>PRISIONEIRO NBR 13251 (DIN 938) M20X2,5X70 SAE 1045</v>
          </cell>
          <cell r="C21711" t="str">
            <v>AR06507</v>
          </cell>
          <cell r="D21711">
            <v>3.18</v>
          </cell>
        </row>
        <row r="21712">
          <cell r="A21712" t="str">
            <v>AR27853</v>
          </cell>
          <cell r="B21712" t="str">
            <v>PRISIONEIRO NBR 13251 (DIN 938) M20X2,5X80 AISI 316 (VERMELHO)</v>
          </cell>
          <cell r="C21712" t="str">
            <v>AR27853</v>
          </cell>
          <cell r="D21712">
            <v>16.77</v>
          </cell>
        </row>
        <row r="21713">
          <cell r="A21713" t="str">
            <v>AR04709</v>
          </cell>
          <cell r="B21713" t="str">
            <v>PRISIONEIRO NBR 13251 (DIN 938) M20X2,5X80 SAE 1045</v>
          </cell>
          <cell r="C21713" t="str">
            <v>AR04709</v>
          </cell>
          <cell r="D21713">
            <v>4.1500000000000004</v>
          </cell>
        </row>
        <row r="21714">
          <cell r="A21714" t="str">
            <v>AR11394</v>
          </cell>
          <cell r="B21714" t="str">
            <v>PRISIONEIRO NBR 13251 (DIN 938) M20X2,5X95 SAE 1045</v>
          </cell>
          <cell r="C21714" t="str">
            <v>AR11394</v>
          </cell>
          <cell r="D21714">
            <v>7.5</v>
          </cell>
        </row>
        <row r="21715">
          <cell r="A21715" t="str">
            <v>AR02343</v>
          </cell>
          <cell r="B21715" t="str">
            <v>PRISIONEIRO NBR 13251 (DIN 938) M24X3X110 SAE 1045</v>
          </cell>
          <cell r="C21715" t="str">
            <v>AR02343</v>
          </cell>
          <cell r="D21715">
            <v>10.59</v>
          </cell>
        </row>
        <row r="21716">
          <cell r="A21716" t="str">
            <v>AR11150</v>
          </cell>
          <cell r="B21716" t="str">
            <v>PRISIONEIRO NBR 13251 (DIN 938) M24X3X75 SAE 1045</v>
          </cell>
          <cell r="C21716" t="str">
            <v>AR11150</v>
          </cell>
          <cell r="D21716">
            <v>6.44</v>
          </cell>
        </row>
        <row r="21717">
          <cell r="A21717" t="str">
            <v>AR11143</v>
          </cell>
          <cell r="B21717" t="str">
            <v>PRISIONEIRO NBR 13251 (DIN 938) M24X3,0X80 AISI 316</v>
          </cell>
          <cell r="C21717" t="str">
            <v>AR11143</v>
          </cell>
          <cell r="D21717">
            <v>41.48</v>
          </cell>
        </row>
        <row r="21718">
          <cell r="A21718" t="str">
            <v>AR12072</v>
          </cell>
          <cell r="B21718" t="str">
            <v>PRISIONEIRO NBR 13251 (DIN 938) M27X3X75 SAE 1045</v>
          </cell>
          <cell r="C21718" t="str">
            <v>AR12072</v>
          </cell>
          <cell r="D21718">
            <v>10.94</v>
          </cell>
        </row>
        <row r="21719">
          <cell r="A21719" t="str">
            <v>AR11144</v>
          </cell>
          <cell r="B21719" t="str">
            <v>PRISIONEIRO NBR 13251 (DIN 938) M30X3,5X110 AISI 304</v>
          </cell>
          <cell r="C21719" t="str">
            <v>AR11144</v>
          </cell>
          <cell r="D21719">
            <v>79.42</v>
          </cell>
        </row>
        <row r="21720">
          <cell r="A21720" t="str">
            <v>AR11876</v>
          </cell>
          <cell r="B21720" t="str">
            <v>PRISIONEIRO NBR 13251 (DIN 938) M30X3,5X110 SAE 1045</v>
          </cell>
          <cell r="C21720" t="str">
            <v>AR11876</v>
          </cell>
          <cell r="D21720">
            <v>13.24</v>
          </cell>
        </row>
        <row r="21721">
          <cell r="A21721" t="str">
            <v>AR11877</v>
          </cell>
          <cell r="B21721" t="str">
            <v>PRISIONEIRO NBR 13251 (DIN 938) M30X3,5X170 SAE 1045</v>
          </cell>
          <cell r="C21721" t="str">
            <v>AR11877</v>
          </cell>
          <cell r="D21721">
            <v>15</v>
          </cell>
        </row>
        <row r="21722">
          <cell r="A21722" t="str">
            <v>AR02339</v>
          </cell>
          <cell r="B21722" t="str">
            <v>PRISIONEIRO NBR 13251 (DIN 938) M8X1,25X30 SAE 1045</v>
          </cell>
          <cell r="C21722" t="str">
            <v>AR02339</v>
          </cell>
          <cell r="D21722">
            <v>2.12</v>
          </cell>
        </row>
        <row r="21723">
          <cell r="A21723" t="str">
            <v>AR07362</v>
          </cell>
          <cell r="B21723" t="str">
            <v>PRISIONEIRO NBR 13251 (DIN 938) M8X1,25X40 AISI 316 (VERMELHO)</v>
          </cell>
          <cell r="C21723" t="str">
            <v>AR07362</v>
          </cell>
          <cell r="D21723">
            <v>6.18</v>
          </cell>
        </row>
        <row r="21724">
          <cell r="A21724" t="str">
            <v>AR01866</v>
          </cell>
          <cell r="B21724" t="str">
            <v>PRISIONEIRO NBR 13251 (DIN 938) M8X1,25X40 SAE 1045</v>
          </cell>
          <cell r="C21724" t="str">
            <v>AR01866</v>
          </cell>
          <cell r="D21724">
            <v>3.18</v>
          </cell>
        </row>
        <row r="21725">
          <cell r="A21725" t="str">
            <v>AR27854</v>
          </cell>
          <cell r="B21725" t="str">
            <v>PRISIONEIRO NBR 13251 (DIN 938) M8X1,25X45 SAE 1045</v>
          </cell>
          <cell r="C21725" t="str">
            <v>AR27854</v>
          </cell>
          <cell r="D21725">
            <v>1.59</v>
          </cell>
        </row>
        <row r="21726">
          <cell r="A21726" t="str">
            <v>AR27869</v>
          </cell>
          <cell r="B21726" t="str">
            <v>PRISIONEIRO NBR 13251 (DIN 938) 1/2"UNC X 3" SAE 1045</v>
          </cell>
          <cell r="C21726" t="str">
            <v>AR27869</v>
          </cell>
          <cell r="D21726">
            <v>6.44</v>
          </cell>
        </row>
        <row r="21727">
          <cell r="A21727" t="str">
            <v>AR13076</v>
          </cell>
          <cell r="B21727" t="str">
            <v>PRISIONEIRO NBR 13251 (DIN 938) 3/4"U.N.C X 3.1/4" SAE 1045</v>
          </cell>
          <cell r="C21727" t="str">
            <v>AR13076</v>
          </cell>
          <cell r="D21727">
            <v>5.12</v>
          </cell>
        </row>
        <row r="21728">
          <cell r="A21728" t="str">
            <v>AR27870</v>
          </cell>
          <cell r="B21728" t="str">
            <v>PRISIONEIRO NBR 13251 (DIN 938) 3/4"U.N.C X 4" SAE 1045</v>
          </cell>
          <cell r="C21728" t="str">
            <v>AR27870</v>
          </cell>
          <cell r="D21728">
            <v>7.24</v>
          </cell>
        </row>
        <row r="21729">
          <cell r="A21729" t="str">
            <v>AR06762</v>
          </cell>
          <cell r="B21729" t="str">
            <v>PRISIONEIRO NBR 13251 (DIN 938) 3/4"U.N.C X 4.3/4" SAE 1045</v>
          </cell>
          <cell r="C21729" t="str">
            <v>AR06762</v>
          </cell>
          <cell r="D21729">
            <v>7.06</v>
          </cell>
        </row>
        <row r="21730">
          <cell r="A21730" t="str">
            <v>AR11447</v>
          </cell>
          <cell r="B21730" t="str">
            <v>PRISIONEIRO NBR 13251 (DIN 938) 3/8"UNC X 1.3/4" SAE 1045</v>
          </cell>
          <cell r="C21730" t="str">
            <v>AR11447</v>
          </cell>
          <cell r="D21730">
            <v>1.59</v>
          </cell>
        </row>
        <row r="21731">
          <cell r="A21731" t="str">
            <v>AR11644</v>
          </cell>
          <cell r="B21731" t="str">
            <v>PRISIONEIRO NBR 13251 (DIN 938) 3/8"UNC X 2" SAE 1045</v>
          </cell>
          <cell r="C21731" t="str">
            <v>AR11644</v>
          </cell>
          <cell r="D21731">
            <v>2.82</v>
          </cell>
        </row>
        <row r="21732">
          <cell r="A21732" t="str">
            <v>AR06487</v>
          </cell>
          <cell r="B21732" t="str">
            <v>PRISIONEIRO NBR 13251 (DIN 938) 3/8"UNC X 2" SAE 1045</v>
          </cell>
          <cell r="C21732" t="str">
            <v>AR06487</v>
          </cell>
          <cell r="D21732">
            <v>2.82</v>
          </cell>
        </row>
        <row r="21733">
          <cell r="A21733" t="str">
            <v>AR11845</v>
          </cell>
          <cell r="B21733" t="str">
            <v>PRISIONEIRO NBR 13251 (DIN 938) 3/8"UNC X 2.1/2" SAE 1045</v>
          </cell>
          <cell r="C21733" t="str">
            <v>AR11845</v>
          </cell>
          <cell r="D21733">
            <v>4.1500000000000004</v>
          </cell>
        </row>
        <row r="21734">
          <cell r="A21734" t="str">
            <v>AR27775</v>
          </cell>
          <cell r="B21734" t="str">
            <v>PRISIONEIRO NBR 13251 (DIN 938) 5/8"- 11X2.3/4" WW SAE 1045</v>
          </cell>
          <cell r="C21734" t="str">
            <v>AR27775</v>
          </cell>
          <cell r="D21734">
            <v>2.38</v>
          </cell>
        </row>
        <row r="21735">
          <cell r="A21735" t="str">
            <v>AR06765</v>
          </cell>
          <cell r="B21735" t="str">
            <v>PRISIONEIRO NBR 13251 (DIN 938) 5/8"U.N.C X 3.1/2" SAE 1045</v>
          </cell>
          <cell r="C21735" t="str">
            <v>AR06765</v>
          </cell>
          <cell r="D21735">
            <v>3.53</v>
          </cell>
        </row>
        <row r="21736">
          <cell r="A21736" t="str">
            <v>AR27774</v>
          </cell>
          <cell r="B21736" t="str">
            <v>PRISIONEIRO NBR 13251 (DIN 938) 5/8"U.N.C X 3.1/2" SAE 1045</v>
          </cell>
          <cell r="C21736" t="str">
            <v>AR27774</v>
          </cell>
          <cell r="D21736">
            <v>3.53</v>
          </cell>
        </row>
        <row r="21737">
          <cell r="A21737" t="str">
            <v>AR11450</v>
          </cell>
          <cell r="B21737" t="str">
            <v>PRISIONEIRO NBR 13251 (DIN 938) 5/8"UNC X 3.1/4" AISI 316</v>
          </cell>
          <cell r="C21737" t="str">
            <v>AR11450</v>
          </cell>
          <cell r="D21737">
            <v>16.77</v>
          </cell>
        </row>
        <row r="21738">
          <cell r="A21738" t="str">
            <v>AR11448</v>
          </cell>
          <cell r="B21738" t="str">
            <v>PRISIONEIRO NBR 13251 (DIN 938) 5/8"UNC X 7" AISI 316L</v>
          </cell>
          <cell r="C21738" t="str">
            <v>AR11448</v>
          </cell>
          <cell r="D21738">
            <v>29.12</v>
          </cell>
        </row>
        <row r="21739">
          <cell r="A21739" t="str">
            <v>AR11446</v>
          </cell>
          <cell r="B21739" t="str">
            <v>PRISIONEIRO NBR 13251 (DIN 938) 7/8"UNC X 4" AISI 316</v>
          </cell>
          <cell r="C21739" t="str">
            <v>AR11446</v>
          </cell>
          <cell r="D21739">
            <v>37.950000000000003</v>
          </cell>
        </row>
        <row r="21740">
          <cell r="A21740" t="str">
            <v>AR11069</v>
          </cell>
          <cell r="B21740" t="str">
            <v>PRISIONEIRO NBR 13251 (DIN938) 1/4"-20 UNCX50 AISI 316</v>
          </cell>
          <cell r="C21740" t="str">
            <v>AR11069</v>
          </cell>
          <cell r="D21740">
            <v>5.38</v>
          </cell>
        </row>
        <row r="21741">
          <cell r="A21741" t="str">
            <v>AR10980</v>
          </cell>
          <cell r="B21741" t="str">
            <v>PRISIONEIRO NBR 13251 (DIN938) 1/4"-20 UNCX50 SAF 1045</v>
          </cell>
          <cell r="C21741" t="str">
            <v>AR10980</v>
          </cell>
          <cell r="D21741">
            <v>2.21</v>
          </cell>
        </row>
        <row r="21742">
          <cell r="A21742" t="str">
            <v>AR11632</v>
          </cell>
          <cell r="B21742" t="str">
            <v>PRISIONEIRO NBR 13251 (DIN938) 1/4"-20 UNCX70 SAE 1045</v>
          </cell>
          <cell r="C21742" t="str">
            <v>AR11632</v>
          </cell>
          <cell r="D21742">
            <v>3.97</v>
          </cell>
        </row>
        <row r="21743">
          <cell r="A21743" t="str">
            <v>AR11846</v>
          </cell>
          <cell r="B21743" t="str">
            <v>PRISIONEIRO NBR 13251 (938) 5/16" UNC X 2.1/4" - SAE 1020</v>
          </cell>
          <cell r="C21743" t="str">
            <v>AR11846</v>
          </cell>
          <cell r="D21743">
            <v>2.21</v>
          </cell>
        </row>
        <row r="21744">
          <cell r="A21744" t="str">
            <v>AR27916</v>
          </cell>
          <cell r="B21744" t="str">
            <v>PRISIONEIRO 1"UNC X 8" AISI 304 (CONF.DESENHO)</v>
          </cell>
          <cell r="C21744" t="str">
            <v>AR27916</v>
          </cell>
          <cell r="D21744">
            <v>71.48</v>
          </cell>
        </row>
        <row r="21745">
          <cell r="A21745" t="str">
            <v>AR11296</v>
          </cell>
          <cell r="B21745" t="str">
            <v>PRISIONEIRO 1.1/4"-UNC X 135MM ROSCA INTEIRA ASTM A193 B7</v>
          </cell>
          <cell r="C21745" t="str">
            <v>AR11296</v>
          </cell>
          <cell r="D21745">
            <v>57.36</v>
          </cell>
        </row>
        <row r="21746">
          <cell r="A21746" t="str">
            <v>AR10570</v>
          </cell>
          <cell r="B21746" t="str">
            <v>PRISIONEIRO 1.1/4"8FPP X 5.7/8" A193 B7 ZINCADO (FE738)(ZZ03157-001)(RT)</v>
          </cell>
          <cell r="C21746" t="str">
            <v>AR10570</v>
          </cell>
          <cell r="D21746">
            <v>57.36</v>
          </cell>
        </row>
        <row r="21747">
          <cell r="A21747" t="str">
            <v>AR11981</v>
          </cell>
          <cell r="B21747" t="str">
            <v>PRISIONEIRO 1.1/8"X 170MM ASTM A307</v>
          </cell>
          <cell r="C21747" t="str">
            <v>AR11981</v>
          </cell>
          <cell r="D21747">
            <v>14.12</v>
          </cell>
        </row>
        <row r="21748">
          <cell r="A21748" t="str">
            <v>AR27917</v>
          </cell>
          <cell r="B21748" t="str">
            <v>PRISIONEIRO 3/4"UNC X 4" AISI 304</v>
          </cell>
          <cell r="C21748" t="str">
            <v>AR27917</v>
          </cell>
          <cell r="D21748">
            <v>0</v>
          </cell>
        </row>
        <row r="21749">
          <cell r="A21749" t="str">
            <v>AR06398</v>
          </cell>
          <cell r="B21749" t="str">
            <v>PRISIONEIRO 5/16" UNC X 1.1/2" ROSCA TOTAL - SAE 1020</v>
          </cell>
          <cell r="C21749" t="str">
            <v>AR06398</v>
          </cell>
          <cell r="D21749">
            <v>2.0299999999999998</v>
          </cell>
        </row>
        <row r="21750">
          <cell r="A21750" t="str">
            <v>AR31687</v>
          </cell>
          <cell r="B21750" t="str">
            <v>PRISIONEIRO 5/16" UNC X 3.1/4" ROSCA TOTAL - SAE 1020</v>
          </cell>
          <cell r="C21750" t="str">
            <v>AR31687</v>
          </cell>
          <cell r="D21750">
            <v>2.74</v>
          </cell>
        </row>
        <row r="21751">
          <cell r="A21751" t="str">
            <v>AR27921</v>
          </cell>
          <cell r="B21751" t="str">
            <v>PRISIONEIRO 7/8"UNC X 4" AISI 304</v>
          </cell>
          <cell r="C21751" t="str">
            <v>AR27921</v>
          </cell>
          <cell r="D21751">
            <v>0</v>
          </cell>
        </row>
        <row r="21752">
          <cell r="A21752" t="str">
            <v>AR27920</v>
          </cell>
          <cell r="B21752" t="str">
            <v>PRISIONEIRO 7/8"UNC X 5 1/2" AISI 304</v>
          </cell>
          <cell r="C21752" t="str">
            <v>AR27920</v>
          </cell>
          <cell r="D21752">
            <v>44.12</v>
          </cell>
        </row>
        <row r="21753">
          <cell r="A21753" t="str">
            <v>AR10855</v>
          </cell>
          <cell r="B21753" t="str">
            <v>PRISIONEIROS (PARAFUSOS,PORCAS,ARRUELAS) ACO CARBONO</v>
          </cell>
          <cell r="C21753" t="str">
            <v>AR10855</v>
          </cell>
          <cell r="D21753">
            <v>0</v>
          </cell>
        </row>
        <row r="21754">
          <cell r="A21754" t="str">
            <v>AR10081</v>
          </cell>
          <cell r="B21754" t="str">
            <v>PRO TIM-R COM ENTRADA PARA DOIS CANAIS - 200200-06-06-05</v>
          </cell>
          <cell r="C21754" t="str">
            <v>AR10081</v>
          </cell>
          <cell r="D21754">
            <v>0</v>
          </cell>
        </row>
        <row r="21755">
          <cell r="A21755" t="str">
            <v>MS37966</v>
          </cell>
          <cell r="B21755" t="str">
            <v>PROJETOR RETANGULAR EM ALUMINIO ANODIZADDO 400W</v>
          </cell>
          <cell r="C21755" t="str">
            <v>MS37966</v>
          </cell>
          <cell r="D21755">
            <v>60.01</v>
          </cell>
        </row>
        <row r="21756">
          <cell r="A21756" t="str">
            <v>MS37969</v>
          </cell>
          <cell r="B21756" t="str">
            <v>PROJETOR RETANGULAR EM ALUMíNIO ANODIZADO 250W</v>
          </cell>
          <cell r="C21756" t="str">
            <v>MS37969</v>
          </cell>
          <cell r="D21756">
            <v>60.01</v>
          </cell>
        </row>
        <row r="21757">
          <cell r="A21757" t="str">
            <v>AR10357</v>
          </cell>
          <cell r="B21757" t="str">
            <v>PROLONGADOR COPO RESSUPRIMENTO 85MM AISI 316 L (FE794/22) (RT)</v>
          </cell>
          <cell r="C21757" t="str">
            <v>AR10357</v>
          </cell>
          <cell r="D21757">
            <v>14.12</v>
          </cell>
        </row>
        <row r="21758">
          <cell r="A21758" t="str">
            <v>AR10084</v>
          </cell>
          <cell r="B21758" t="str">
            <v>PROTEÇÃO DO ACELEROMETRO COM EXTENSÃO E DOMED COVER, 303 SS - 164952-03</v>
          </cell>
          <cell r="C21758" t="str">
            <v>AR10084</v>
          </cell>
          <cell r="D21758">
            <v>0</v>
          </cell>
        </row>
        <row r="21759">
          <cell r="A21759" t="str">
            <v>AR09539</v>
          </cell>
          <cell r="B21759" t="str">
            <v>PROTETOR CONICO P/ FURO DE ROSCA NPT 1.1/2" - PLASTICO PEBD-AZUL</v>
          </cell>
          <cell r="C21759" t="str">
            <v>AR09539</v>
          </cell>
          <cell r="D21759">
            <v>0</v>
          </cell>
        </row>
        <row r="21760">
          <cell r="A21760" t="str">
            <v>AR11469</v>
          </cell>
          <cell r="B21760" t="str">
            <v>PROTETOR CONICO P/ FURO DE ROSCA NPT 2"#64 - PLASTICO PEBD-AZUL</v>
          </cell>
          <cell r="C21760" t="str">
            <v>AR11469</v>
          </cell>
          <cell r="D21760">
            <v>6.62</v>
          </cell>
        </row>
        <row r="21761">
          <cell r="A21761" t="str">
            <v>AR06057</v>
          </cell>
          <cell r="B21761" t="str">
            <v>PROTETOR DA HELICE DE REFRIGERACAO DO MANCAL PQI 50190</v>
          </cell>
          <cell r="C21761" t="str">
            <v>AR06057</v>
          </cell>
          <cell r="D21761">
            <v>0</v>
          </cell>
        </row>
        <row r="21762">
          <cell r="A21762" t="str">
            <v>AR10876</v>
          </cell>
          <cell r="B21762" t="str">
            <v>PROTETOR DE ACOPL. AG-82 INI 32125 112M (DEP=5MM) MS03538</v>
          </cell>
          <cell r="C21762" t="str">
            <v>AR10876</v>
          </cell>
          <cell r="D21762">
            <v>22.06</v>
          </cell>
        </row>
        <row r="21763">
          <cell r="A21763" t="str">
            <v>AR07021</v>
          </cell>
          <cell r="B21763" t="str">
            <v>PROTETOR DE ACOPL. AT-140/100 RAIO=232/ALT=790/LARG=915/COMPR=340 SAE 1020</v>
          </cell>
          <cell r="C21763" t="str">
            <v>AR07021</v>
          </cell>
          <cell r="D21763">
            <v>0</v>
          </cell>
        </row>
        <row r="21764">
          <cell r="A21764" t="str">
            <v>AR03194</v>
          </cell>
          <cell r="B21764" t="str">
            <v>PROTETOR DE ACOPL. AT-25 RAIO=77.5/ALT=255/LARG=275/COMPR=100 SAE 1020</v>
          </cell>
          <cell r="C21764" t="str">
            <v>AR03194</v>
          </cell>
          <cell r="D21764">
            <v>30.89</v>
          </cell>
        </row>
        <row r="21765">
          <cell r="A21765" t="str">
            <v>AR06811</v>
          </cell>
          <cell r="B21765" t="str">
            <v>PROTETOR DE ACOPL. AT-35 RAIO=92.5/ALT=255/LARG=275/COMPR=130 SAE 1020</v>
          </cell>
          <cell r="C21765" t="str">
            <v>AR06811</v>
          </cell>
          <cell r="D21765">
            <v>41.48</v>
          </cell>
        </row>
        <row r="21766">
          <cell r="A21766" t="str">
            <v>AR03418</v>
          </cell>
          <cell r="B21766" t="str">
            <v>PROTETOR DE ACOPL. AT-35 RAIO=92.5/ALT=275/LARG=328/COMPR=130 SAE 1020</v>
          </cell>
          <cell r="C21766" t="str">
            <v>AR03418</v>
          </cell>
          <cell r="D21766">
            <v>54.71</v>
          </cell>
        </row>
        <row r="21767">
          <cell r="A21767" t="str">
            <v>AR03499</v>
          </cell>
          <cell r="B21767" t="str">
            <v>PROTETOR DE ACOPL. AT-35 RAIO=92.5/ALT=295/LARG=275/COMPR=130 SAE 1020</v>
          </cell>
          <cell r="C21767" t="str">
            <v>AR03499</v>
          </cell>
          <cell r="D21767">
            <v>30.89</v>
          </cell>
        </row>
        <row r="21768">
          <cell r="A21768" t="str">
            <v>AR03728</v>
          </cell>
          <cell r="B21768" t="str">
            <v>PROTETOR DE ACOPL. AT-35 RAIO=92.5/ALT=300/LARG=517/COMPR=130 SAE 1020</v>
          </cell>
          <cell r="C21768" t="str">
            <v>AR03728</v>
          </cell>
          <cell r="D21768">
            <v>54.71</v>
          </cell>
        </row>
        <row r="21769">
          <cell r="A21769" t="str">
            <v>AR03739</v>
          </cell>
          <cell r="B21769" t="str">
            <v>PROTETOR DE ACOPL. AT-35 RAIO=92.5/ALT=310/LARG=328/COMPR=130 SAE 1020</v>
          </cell>
          <cell r="C21769" t="str">
            <v>AR03739</v>
          </cell>
          <cell r="D21769">
            <v>49.42</v>
          </cell>
        </row>
        <row r="21770">
          <cell r="A21770" t="str">
            <v>AR03417</v>
          </cell>
          <cell r="B21770" t="str">
            <v>PROTETOR DE ACOPL. AT-50 RAIO=120/ALT=300/LARG=462/COMPR=170 SAE 1020</v>
          </cell>
          <cell r="C21770" t="str">
            <v>AR03417</v>
          </cell>
          <cell r="D21770">
            <v>63.54</v>
          </cell>
        </row>
        <row r="21771">
          <cell r="A21771" t="str">
            <v>AR02962</v>
          </cell>
          <cell r="B21771" t="str">
            <v>PROTETOR DE ACOPL. AT-50 RAIO=120/ALT=320/LARG=330/COMPR=170 SAE 1020</v>
          </cell>
          <cell r="C21771" t="str">
            <v>AR02962</v>
          </cell>
          <cell r="D21771">
            <v>58.24</v>
          </cell>
        </row>
        <row r="21772">
          <cell r="A21772" t="str">
            <v>AR03302</v>
          </cell>
          <cell r="B21772" t="str">
            <v>PROTETOR DE ACOPL. AT-50 RAIO=120/ALT=320/LARG=330/COMPR=260 SAE 1020</v>
          </cell>
          <cell r="C21772" t="str">
            <v>AR03302</v>
          </cell>
          <cell r="D21772">
            <v>82.95</v>
          </cell>
        </row>
        <row r="21773">
          <cell r="A21773" t="str">
            <v>AR03305</v>
          </cell>
          <cell r="B21773" t="str">
            <v>PROTETOR DE ACOPL. AT-50 RAIO=120/ALT=340/LARG=430/COMPR=260 SAE 1020</v>
          </cell>
          <cell r="C21773" t="str">
            <v>AR03305</v>
          </cell>
          <cell r="D21773">
            <v>78.540000000000006</v>
          </cell>
        </row>
        <row r="21774">
          <cell r="A21774" t="str">
            <v>AR03729</v>
          </cell>
          <cell r="B21774" t="str">
            <v>PROTETOR DE ACOPL. AT-50 RAIO=120/ALT=340/LARG=487/COMPR=170 SAE 1020</v>
          </cell>
          <cell r="C21774" t="str">
            <v>AR03729</v>
          </cell>
          <cell r="D21774">
            <v>68.83</v>
          </cell>
        </row>
        <row r="21775">
          <cell r="A21775" t="str">
            <v>AR01736</v>
          </cell>
          <cell r="B21775" t="str">
            <v>PROTETOR DE ACOPL. AT-50 RAIO=120/ALT=345/LARG=445/COMPR=170 SAE 1020</v>
          </cell>
          <cell r="C21775" t="str">
            <v>AR01736</v>
          </cell>
          <cell r="D21775">
            <v>68.83</v>
          </cell>
        </row>
        <row r="21776">
          <cell r="A21776" t="str">
            <v>AR02963</v>
          </cell>
          <cell r="B21776" t="str">
            <v>PROTETOR DE ACOPL. AT-50 RAIO=120/ALT=350/LARG=330/COMPR=170 SAE 1020</v>
          </cell>
          <cell r="C21776" t="str">
            <v>AR02963</v>
          </cell>
          <cell r="D21776">
            <v>67.95</v>
          </cell>
        </row>
        <row r="21777">
          <cell r="A21777" t="str">
            <v>AR03300</v>
          </cell>
          <cell r="B21777" t="str">
            <v>PROTETOR DE ACOPL. AT-50 RAIO=120/ALT=390/LARG=480/COMPR=260 SAE 1020</v>
          </cell>
          <cell r="C21777" t="str">
            <v>AR03300</v>
          </cell>
          <cell r="D21777">
            <v>97.07</v>
          </cell>
        </row>
        <row r="21778">
          <cell r="A21778" t="str">
            <v>AR03303</v>
          </cell>
          <cell r="B21778" t="str">
            <v>PROTETOR DE ACOPL. AT-50 RAIO=120/ALT=390/LARG=502/COMPR=260 SAE 1020</v>
          </cell>
          <cell r="C21778" t="str">
            <v>AR03303</v>
          </cell>
          <cell r="D21778">
            <v>98.84</v>
          </cell>
        </row>
        <row r="21779">
          <cell r="A21779" t="str">
            <v>AR03339</v>
          </cell>
          <cell r="B21779" t="str">
            <v>PROTETOR DE ACOPL. AT-50 RAIO=120/ALT=420/LARG=515/COMPR=170 SAE 1020</v>
          </cell>
          <cell r="C21779" t="str">
            <v>AR03339</v>
          </cell>
          <cell r="D21779">
            <v>90.89</v>
          </cell>
        </row>
        <row r="21780">
          <cell r="A21780" t="str">
            <v>AR02961</v>
          </cell>
          <cell r="B21780" t="str">
            <v>PROTETOR DE ACOPL. AT-50 RAIO=120/ALT=540/LARG=798/COMPR=170 SAE 1020</v>
          </cell>
          <cell r="C21780" t="str">
            <v>AR02961</v>
          </cell>
          <cell r="D21780">
            <v>96.19</v>
          </cell>
        </row>
        <row r="21781">
          <cell r="A21781" t="str">
            <v>AR01276</v>
          </cell>
          <cell r="B21781" t="str">
            <v>PROTETOR DE ACOPL. AT-60 RAIO=140/ALT=560/LARG=798/COMPR=225 SAE 1020</v>
          </cell>
          <cell r="C21781" t="str">
            <v>AR01276</v>
          </cell>
          <cell r="D21781">
            <v>96.19</v>
          </cell>
        </row>
        <row r="21782">
          <cell r="A21782" t="str">
            <v>AR06597</v>
          </cell>
          <cell r="B21782" t="str">
            <v>PROTETOR DE ACOPL. AT-70 RAIO=140/ALT=440/LARG=600/COMPR=276 ESPEC. SAE 1020</v>
          </cell>
          <cell r="C21782" t="str">
            <v>AR06597</v>
          </cell>
          <cell r="D21782">
            <v>165.02</v>
          </cell>
        </row>
        <row r="21783">
          <cell r="A21783" t="str">
            <v>AR03304</v>
          </cell>
          <cell r="B21783" t="str">
            <v>PROTETOR DE ACOPL. AT-70 RAIO=140/ALT=460/LARG=681/COMPR=300 SAE 1020</v>
          </cell>
          <cell r="C21783" t="str">
            <v>AR03304</v>
          </cell>
          <cell r="D21783">
            <v>115.6</v>
          </cell>
        </row>
        <row r="21784">
          <cell r="A21784" t="str">
            <v>AR03299</v>
          </cell>
          <cell r="B21784" t="str">
            <v>PROTETOR DE ACOPL. AT-70 RAIO=140/ALT=560/LARG=798/COMPR=300 SAE 1020</v>
          </cell>
          <cell r="C21784" t="str">
            <v>AR03299</v>
          </cell>
          <cell r="D21784">
            <v>145.61000000000001</v>
          </cell>
        </row>
        <row r="21785">
          <cell r="A21785" t="str">
            <v>AR12557</v>
          </cell>
          <cell r="B21785" t="str">
            <v>PROTETOR DE ACOPL. AT-70 RT/RAS 150300 200M (DEP=65MM) AF27758</v>
          </cell>
          <cell r="C21785" t="str">
            <v>AR12557</v>
          </cell>
          <cell r="D21785">
            <v>140.31</v>
          </cell>
        </row>
        <row r="21786">
          <cell r="A21786" t="str">
            <v>AR08609</v>
          </cell>
          <cell r="B21786" t="str">
            <v>PROTETOR DE ACOPL. AT-90 BP 150580 315S/M (DEP=90MM) AF16558</v>
          </cell>
          <cell r="C21786" t="str">
            <v>AR08609</v>
          </cell>
          <cell r="D21786">
            <v>320.33999999999997</v>
          </cell>
        </row>
        <row r="21787">
          <cell r="A21787" t="str">
            <v>AR06690</v>
          </cell>
          <cell r="B21787" t="str">
            <v>PROTETOR DE ACOPL. AT-90 RAIO=182/ALT=1100/LARG=1089/COMPR=270 SAE 1020</v>
          </cell>
          <cell r="C21787" t="str">
            <v>AR06690</v>
          </cell>
          <cell r="D21787">
            <v>202.97</v>
          </cell>
        </row>
        <row r="21788">
          <cell r="A21788" t="str">
            <v>AR02964</v>
          </cell>
          <cell r="B21788" t="str">
            <v>PROTETOR DE ACOPL. AT-90 RAIO=182/ALT=600/LARG=815/COMPR=270 SAE 1020</v>
          </cell>
          <cell r="C21788" t="str">
            <v>AR02964</v>
          </cell>
          <cell r="D21788">
            <v>131.49</v>
          </cell>
        </row>
        <row r="21789">
          <cell r="A21789" t="str">
            <v>AR07091</v>
          </cell>
          <cell r="B21789" t="str">
            <v>PROTETOR DE ACOPL. AT-90 RAIO=182/ALT=740/LARG=978/COMPR=270 SAE 1020</v>
          </cell>
          <cell r="C21789" t="str">
            <v>AR07091</v>
          </cell>
          <cell r="D21789">
            <v>165.02</v>
          </cell>
        </row>
        <row r="21790">
          <cell r="A21790" t="str">
            <v>AR02008</v>
          </cell>
          <cell r="B21790" t="str">
            <v>PROTETOR DE ACOPL. A-80 RAIO=182/ALT=600/LARG=890/COMPR=270 SAE 1020</v>
          </cell>
          <cell r="C21790" t="str">
            <v>AR02008</v>
          </cell>
          <cell r="D21790">
            <v>0</v>
          </cell>
        </row>
        <row r="21791">
          <cell r="A21791" t="str">
            <v>AR03000</v>
          </cell>
          <cell r="B21791" t="str">
            <v>PROTETOR DE ACOPL. BF-112 RAIO=89.5/ALT=390/LARG=580/COMPR=320 SAE 1020</v>
          </cell>
          <cell r="C21791" t="str">
            <v>AR03000</v>
          </cell>
          <cell r="D21791">
            <v>99.72</v>
          </cell>
        </row>
        <row r="21792">
          <cell r="A21792" t="str">
            <v>AR11755</v>
          </cell>
          <cell r="B21792" t="str">
            <v>PROTETOR DE ACOPL. BF-128 BEK/BEL 40/7 200L (DEP=5MM) AF16282</v>
          </cell>
          <cell r="C21792" t="str">
            <v>AR11755</v>
          </cell>
          <cell r="D21792">
            <v>53.83</v>
          </cell>
        </row>
        <row r="21793">
          <cell r="A21793" t="str">
            <v>AR11533</v>
          </cell>
          <cell r="B21793" t="str">
            <v>PROTETOR DE ACOPL. BF-128 INI 100200 250S/M (DEP=5MM) AF20770</v>
          </cell>
          <cell r="C21793" t="str">
            <v>AR11533</v>
          </cell>
          <cell r="D21793">
            <v>0</v>
          </cell>
        </row>
        <row r="21794">
          <cell r="A21794" t="str">
            <v>AR10628</v>
          </cell>
          <cell r="B21794" t="str">
            <v>PROTETOR DE ACOPL. BF-128 INI 100315 200L (DEP=5MM) AF23642</v>
          </cell>
          <cell r="C21794" t="str">
            <v>AR10628</v>
          </cell>
          <cell r="D21794">
            <v>82.95</v>
          </cell>
        </row>
        <row r="21795">
          <cell r="A21795" t="str">
            <v>AR12091</v>
          </cell>
          <cell r="B21795" t="str">
            <v>PROTETOR DE ACOPL. BF-128 INI 100315 200M (DEP=5MM) - VALMONT AF17878</v>
          </cell>
          <cell r="C21795" t="str">
            <v>AR12091</v>
          </cell>
          <cell r="D21795">
            <v>85.6</v>
          </cell>
        </row>
        <row r="21796">
          <cell r="A21796" t="str">
            <v>AR08680</v>
          </cell>
          <cell r="B21796" t="str">
            <v>PROTETOR DE ACOPL. BF-128 INI 125400 225S/M (DEP=5MM) AF23798</v>
          </cell>
          <cell r="C21796" t="str">
            <v>AR08680</v>
          </cell>
          <cell r="D21796">
            <v>120.9</v>
          </cell>
        </row>
        <row r="21797">
          <cell r="A21797" t="str">
            <v>AR10456</v>
          </cell>
          <cell r="B21797" t="str">
            <v>PROTETOR DE ACOPL. BF-128 INI 125400 225S/M (DEP=5MM) AF25712</v>
          </cell>
          <cell r="C21797" t="str">
            <v>AR10456</v>
          </cell>
          <cell r="D21797">
            <v>118.25</v>
          </cell>
        </row>
        <row r="21798">
          <cell r="A21798" t="str">
            <v>AR09853</v>
          </cell>
          <cell r="B21798" t="str">
            <v>PROTETOR DE ACOPL. BF-128 INI 150250 200L (DEP=5MM) AF07257</v>
          </cell>
          <cell r="C21798" t="str">
            <v>AR09853</v>
          </cell>
          <cell r="D21798">
            <v>90.89</v>
          </cell>
        </row>
        <row r="21799">
          <cell r="A21799" t="str">
            <v>AR09606</v>
          </cell>
          <cell r="B21799" t="str">
            <v>PROTETOR DE ACOPL. BF-128 INI 80315 200M (DEP=5MM) AF29504</v>
          </cell>
          <cell r="C21799" t="str">
            <v>AR09606</v>
          </cell>
          <cell r="D21799">
            <v>81.19</v>
          </cell>
        </row>
        <row r="21800">
          <cell r="A21800" t="str">
            <v>AR09852</v>
          </cell>
          <cell r="B21800" t="str">
            <v>PROTETOR DE ACOPL. BF-128 INI 80400 225S/M (DEP=5MM) AF22937</v>
          </cell>
          <cell r="C21800" t="str">
            <v>AR09852</v>
          </cell>
          <cell r="D21800">
            <v>98.84</v>
          </cell>
        </row>
        <row r="21801">
          <cell r="A21801" t="str">
            <v>AR07143</v>
          </cell>
          <cell r="B21801" t="str">
            <v>PROTETOR DE ACOPL. BF-128 ITAP 100260 160M (DEP=5MM) AF07919</v>
          </cell>
          <cell r="C21801" t="str">
            <v>AR07143</v>
          </cell>
          <cell r="D21801">
            <v>53.65</v>
          </cell>
        </row>
        <row r="21802">
          <cell r="A21802" t="str">
            <v>AR11887</v>
          </cell>
          <cell r="B21802" t="str">
            <v>PROTETOR DE ACOPL. BF-128 ITAP 100260 160M (DEP=5MM) AF07919</v>
          </cell>
          <cell r="C21802" t="str">
            <v>AR11887</v>
          </cell>
          <cell r="D21802">
            <v>53.65</v>
          </cell>
        </row>
        <row r="21803">
          <cell r="A21803" t="str">
            <v>AR07455</v>
          </cell>
          <cell r="B21803" t="str">
            <v>PROTETOR DE ACOPL. BF-128 ITAP 100330 200M (DEP=5MM) AF07335</v>
          </cell>
          <cell r="C21803" t="str">
            <v>AR07455</v>
          </cell>
          <cell r="D21803">
            <v>58.24</v>
          </cell>
        </row>
        <row r="21804">
          <cell r="A21804" t="str">
            <v>AR08678</v>
          </cell>
          <cell r="B21804" t="str">
            <v>PROTETOR DE ACOPL. BF-128 ITAP 100400 200L (DEP=5MM) AF07201</v>
          </cell>
          <cell r="C21804" t="str">
            <v>AR08678</v>
          </cell>
          <cell r="D21804">
            <v>101.48</v>
          </cell>
        </row>
        <row r="21805">
          <cell r="A21805" t="str">
            <v>AR11238</v>
          </cell>
          <cell r="B21805" t="str">
            <v>PROTETOR DE ACOPL. BF-128 ITAP 100400 200M (DEP=5MM) AF07145</v>
          </cell>
          <cell r="C21805" t="str">
            <v>AR11238</v>
          </cell>
          <cell r="D21805">
            <v>91.78</v>
          </cell>
        </row>
        <row r="21806">
          <cell r="A21806" t="str">
            <v>AR09941</v>
          </cell>
          <cell r="B21806" t="str">
            <v>PROTETOR DE ACOPL. BF-128 ITAP 80400/2 200M (DEP=5MM) AF07139</v>
          </cell>
          <cell r="C21806" t="str">
            <v>AR09941</v>
          </cell>
          <cell r="D21806">
            <v>58.24</v>
          </cell>
        </row>
        <row r="21807">
          <cell r="A21807" t="str">
            <v>AR12662</v>
          </cell>
          <cell r="B21807" t="str">
            <v>PROTETOR DE ACOPL. BF-128 ITAP 80400/3 225S/M (DEP=5MM) AF25683</v>
          </cell>
          <cell r="C21807" t="str">
            <v>AR12662</v>
          </cell>
          <cell r="D21807">
            <v>81.19</v>
          </cell>
        </row>
        <row r="21808">
          <cell r="A21808" t="str">
            <v>AR05427</v>
          </cell>
          <cell r="B21808" t="str">
            <v>PROTETOR DE ACOPL. BF-128 RAIO=100/ALT=340/LARG=480/COMPR=280 SAE 1020</v>
          </cell>
          <cell r="C21808" t="str">
            <v>AR05427</v>
          </cell>
          <cell r="D21808">
            <v>90.89</v>
          </cell>
        </row>
        <row r="21809">
          <cell r="A21809" t="str">
            <v>AR09359</v>
          </cell>
          <cell r="B21809" t="str">
            <v>PROTETOR DE ACOPL. BF-148 BEW 100/5 250S/M (DEP=5MM) AF07098</v>
          </cell>
          <cell r="C21809" t="str">
            <v>AR09359</v>
          </cell>
          <cell r="D21809">
            <v>110.31</v>
          </cell>
        </row>
        <row r="21810">
          <cell r="A21810" t="str">
            <v>AR07587</v>
          </cell>
          <cell r="B21810" t="str">
            <v>PROTETOR DE ACOPL. BF-148 INI 125400 250S/M (DEP=5MM) AF22908</v>
          </cell>
          <cell r="C21810" t="str">
            <v>AR07587</v>
          </cell>
          <cell r="D21810">
            <v>110.31</v>
          </cell>
        </row>
        <row r="21811">
          <cell r="A21811" t="str">
            <v>AR12713</v>
          </cell>
          <cell r="B21811" t="str">
            <v>PROTETOR DE ACOPL. BF-148 INI 80250 250S/M (DEP=5MM) AF15634</v>
          </cell>
          <cell r="C21811" t="str">
            <v>AR12713</v>
          </cell>
          <cell r="D21811">
            <v>93.54</v>
          </cell>
        </row>
        <row r="21812">
          <cell r="A21812" t="str">
            <v>AR12660</v>
          </cell>
          <cell r="B21812" t="str">
            <v>PROTETOR DE ACOPL. BF-148 INI 80250 280S/M (DEP=5MM) AF07282</v>
          </cell>
          <cell r="C21812" t="str">
            <v>AR12660</v>
          </cell>
          <cell r="D21812">
            <v>93.54</v>
          </cell>
        </row>
        <row r="21813">
          <cell r="A21813" t="str">
            <v>AR27840</v>
          </cell>
          <cell r="B21813" t="str">
            <v>PROTETOR DE ACOPL. BF-148 ITAP 125-400 250S/M (DEP=5MM) AF07086</v>
          </cell>
          <cell r="C21813" t="str">
            <v>AR27840</v>
          </cell>
          <cell r="D21813">
            <v>108.54</v>
          </cell>
        </row>
        <row r="21814">
          <cell r="A21814" t="str">
            <v>AR07447</v>
          </cell>
          <cell r="B21814" t="str">
            <v>PROTETOR DE ACOPL. BF-148 ITAP 150330 250S/M (DEP=5MM) AF23659</v>
          </cell>
          <cell r="C21814" t="str">
            <v>AR07447</v>
          </cell>
          <cell r="D21814">
            <v>108.54</v>
          </cell>
        </row>
        <row r="21815">
          <cell r="A21815" t="str">
            <v>AR03508</v>
          </cell>
          <cell r="B21815" t="str">
            <v>PROTETOR DE ACOPL. BF-148 RAIO=106/ALT=525/LARG=800/COMPR=185 SAE 1020</v>
          </cell>
          <cell r="C21815" t="str">
            <v>AR03508</v>
          </cell>
          <cell r="D21815">
            <v>93.54</v>
          </cell>
        </row>
        <row r="21816">
          <cell r="A21816" t="str">
            <v>AR09360</v>
          </cell>
          <cell r="B21816" t="str">
            <v>PROTETOR DE ACOPL. BF-168 BEW 100/5 280S/M (DEP=5MM) AF24033</v>
          </cell>
          <cell r="C21816" t="str">
            <v>AR09360</v>
          </cell>
          <cell r="D21816">
            <v>118.25</v>
          </cell>
        </row>
        <row r="21817">
          <cell r="A21817" t="str">
            <v>AR09361</v>
          </cell>
          <cell r="B21817" t="str">
            <v>PROTETOR DE ACOPL. BF-168 BEW 125/3 280S/M (DEP=5MM) AF21765</v>
          </cell>
          <cell r="C21817" t="str">
            <v>AR09361</v>
          </cell>
          <cell r="D21817">
            <v>141.19999999999999</v>
          </cell>
        </row>
        <row r="21818">
          <cell r="A21818" t="str">
            <v>AR10664</v>
          </cell>
          <cell r="B21818" t="str">
            <v>PROTETOR DE ACOPL. BF-168 BEW 125/3 315S/M (DEP=5MM) AF21888</v>
          </cell>
          <cell r="C21818" t="str">
            <v>AR10664</v>
          </cell>
          <cell r="D21818">
            <v>165.02</v>
          </cell>
        </row>
        <row r="21819">
          <cell r="A21819" t="str">
            <v>AR09647</v>
          </cell>
          <cell r="B21819" t="str">
            <v>PROTETOR DE ACOPL. BF-168 BEW 150/3 280S/M (DEP=5MM) AF19682</v>
          </cell>
          <cell r="C21819" t="str">
            <v>AR09647</v>
          </cell>
          <cell r="D21819">
            <v>164.14</v>
          </cell>
        </row>
        <row r="21820">
          <cell r="A21820" t="str">
            <v>AR11018</v>
          </cell>
          <cell r="B21820" t="str">
            <v>PROTETOR DE ACOPL. BF-168 INI 150400 280S/M (DEP=5MM) AF07197</v>
          </cell>
          <cell r="C21820" t="str">
            <v>AR11018</v>
          </cell>
          <cell r="D21820">
            <v>118.25</v>
          </cell>
        </row>
        <row r="21821">
          <cell r="A21821" t="str">
            <v>AR09367</v>
          </cell>
          <cell r="B21821" t="str">
            <v>PROTETOR DE ACOPL. BF-168 INI 150400 280S/M (DEP=5MM) AF23697</v>
          </cell>
          <cell r="C21821" t="str">
            <v>AR09367</v>
          </cell>
          <cell r="D21821">
            <v>118.25</v>
          </cell>
        </row>
        <row r="21822">
          <cell r="A21822" t="str">
            <v>AR12875</v>
          </cell>
          <cell r="B21822" t="str">
            <v>PROTETOR DE ACOPL. BF-168 ITAP 125500/2 280S/M (DEP=5MM) AF23238</v>
          </cell>
          <cell r="C21822" t="str">
            <v>AR12875</v>
          </cell>
          <cell r="D21822">
            <v>110.31</v>
          </cell>
        </row>
        <row r="21823">
          <cell r="A21823" t="str">
            <v>AR07821</v>
          </cell>
          <cell r="B21823" t="str">
            <v>PROTETOR DE ACOPL. BF-168 ITAP 150400 315S/M (DEP=5MM) SIEMMENS AF26674</v>
          </cell>
          <cell r="C21823" t="str">
            <v>AR07821</v>
          </cell>
          <cell r="D21823">
            <v>178.26</v>
          </cell>
        </row>
        <row r="21824">
          <cell r="A21824" t="str">
            <v>AR12673</v>
          </cell>
          <cell r="B21824" t="str">
            <v>PROTETOR DE ACOPL. BF-168 ITAP 150500 280S/M (DEP=5MM) AF07298</v>
          </cell>
          <cell r="C21824" t="str">
            <v>AR12673</v>
          </cell>
          <cell r="D21824">
            <v>153.55000000000001</v>
          </cell>
        </row>
        <row r="21825">
          <cell r="A21825" t="str">
            <v>AR12103</v>
          </cell>
          <cell r="B21825" t="str">
            <v>PROTETOR DE ACOPL. BF-168 ITAP 150500 315S/M (DEP=5MM) AF23390</v>
          </cell>
          <cell r="C21825" t="str">
            <v>AR12103</v>
          </cell>
          <cell r="D21825">
            <v>175.61</v>
          </cell>
        </row>
        <row r="21826">
          <cell r="A21826" t="str">
            <v>AR10111</v>
          </cell>
          <cell r="B21826" t="str">
            <v>PROTETOR DE ACOPL. BF-168 ITAP 250330 315S/M (DEP=5MM) AF31338</v>
          </cell>
          <cell r="C21826" t="str">
            <v>AR10111</v>
          </cell>
          <cell r="D21826">
            <v>166.79</v>
          </cell>
        </row>
        <row r="21827">
          <cell r="A21827" t="str">
            <v>AR11863</v>
          </cell>
          <cell r="B21827" t="str">
            <v>PROTETOR DE ACOPL. BF-194 BEW 150/2 315S/M (DEP=5MM) - VALMONT AF25310</v>
          </cell>
          <cell r="C21827" t="str">
            <v>AR11863</v>
          </cell>
          <cell r="D21827">
            <v>176.49</v>
          </cell>
        </row>
        <row r="21828">
          <cell r="A21828" t="str">
            <v>AR10602</v>
          </cell>
          <cell r="B21828" t="str">
            <v>PROTETOR DE ACOPL. BF-194 INI 150400 315S/M (DEP=5MM) AF23567</v>
          </cell>
          <cell r="C21828" t="str">
            <v>AR10602</v>
          </cell>
          <cell r="D21828">
            <v>148.26</v>
          </cell>
        </row>
        <row r="21829">
          <cell r="A21829" t="str">
            <v>AR12528</v>
          </cell>
          <cell r="B21829" t="str">
            <v>PROTETOR DE ACOPL. BF-194 ITAP 200400 315S/M (DEP=5MM) AF23825</v>
          </cell>
          <cell r="C21829" t="str">
            <v>AR12528</v>
          </cell>
          <cell r="D21829">
            <v>175.61</v>
          </cell>
        </row>
        <row r="21830">
          <cell r="A21830" t="str">
            <v>AR12468</v>
          </cell>
          <cell r="B21830" t="str">
            <v>PROTETOR DE ACOPL. BF-194 OMEGA 150460 315S/M (DEP=5MM) AF36787</v>
          </cell>
          <cell r="C21830" t="str">
            <v>AR12468</v>
          </cell>
          <cell r="D21830">
            <v>215.32</v>
          </cell>
        </row>
        <row r="21831">
          <cell r="A21831" t="str">
            <v>AR09838</v>
          </cell>
          <cell r="B21831" t="str">
            <v>PROTETOR DE ACOPL. BF-214 BEW 150/3 315S/M (DEP=5MM) AF07068</v>
          </cell>
          <cell r="C21831" t="str">
            <v>AR09838</v>
          </cell>
          <cell r="D21831">
            <v>165.02</v>
          </cell>
        </row>
        <row r="21832">
          <cell r="A21832" t="str">
            <v>AR10207</v>
          </cell>
          <cell r="B21832" t="str">
            <v>PROTETOR DE ACOPL. BF-214 ITAP 250400 315S/M (DEP=5MM) AF28406</v>
          </cell>
          <cell r="C21832" t="str">
            <v>AR10207</v>
          </cell>
          <cell r="D21832">
            <v>177.38</v>
          </cell>
        </row>
        <row r="21833">
          <cell r="A21833" t="str">
            <v>AR07453</v>
          </cell>
          <cell r="B21833" t="str">
            <v>PROTETOR DE ACOPL. BF-67/100 ITAP 65160 90S (DEP=100MM) MS19997</v>
          </cell>
          <cell r="C21833" t="str">
            <v>AR07453</v>
          </cell>
          <cell r="D21833">
            <v>33.53</v>
          </cell>
        </row>
        <row r="21834">
          <cell r="A21834" t="str">
            <v>AR07721</v>
          </cell>
          <cell r="B21834" t="str">
            <v>PROTETOR DE ACOPL. BF-82 INI K/O 80250 112M (DEP=5MM) AF12255</v>
          </cell>
          <cell r="C21834" t="str">
            <v>AR07721</v>
          </cell>
          <cell r="D21834">
            <v>46.77</v>
          </cell>
        </row>
        <row r="21835">
          <cell r="A21835" t="str">
            <v>AR02076</v>
          </cell>
          <cell r="B21835" t="str">
            <v>PROTETOR DE ACOPL. BF-82 RAIO=73/ALT=255/LARG=232/COMPR=105 ALUMINIO</v>
          </cell>
          <cell r="C21835" t="str">
            <v>AR02076</v>
          </cell>
          <cell r="D21835">
            <v>0</v>
          </cell>
        </row>
        <row r="21836">
          <cell r="A21836" t="str">
            <v>AR07451</v>
          </cell>
          <cell r="B21836" t="str">
            <v>PROTETOR DE ACOPL. BF-97 INI 40160 132S (DEP=5MM) AF13922</v>
          </cell>
          <cell r="C21836" t="str">
            <v>AR07451</v>
          </cell>
          <cell r="D21836">
            <v>28.24</v>
          </cell>
        </row>
        <row r="21837">
          <cell r="A21837" t="str">
            <v>AR07846</v>
          </cell>
          <cell r="B21837" t="str">
            <v>PROTETOR DE ACOPL. BF-97 INI 50200 160L (DEP=5MM) AF08142</v>
          </cell>
          <cell r="C21837" t="str">
            <v>AR07846</v>
          </cell>
          <cell r="D21837">
            <v>39.71</v>
          </cell>
        </row>
        <row r="21838">
          <cell r="A21838" t="str">
            <v>AR11889</v>
          </cell>
          <cell r="B21838" t="str">
            <v>PROTETOR DE ACOPL. BF-97 ITAP 50260 160L (DEP=5MM) (BC)</v>
          </cell>
          <cell r="C21838" t="str">
            <v>AR11889</v>
          </cell>
          <cell r="D21838">
            <v>45.61</v>
          </cell>
        </row>
        <row r="21839">
          <cell r="A21839" t="str">
            <v>AR03419</v>
          </cell>
          <cell r="B21839" t="str">
            <v>PROTETOR DE ACOPL. BF-97 RAIO=80.5/ALT=240/LARG=247/COMPR=125 SAE 1020</v>
          </cell>
          <cell r="C21839" t="str">
            <v>AR03419</v>
          </cell>
          <cell r="D21839">
            <v>45.01</v>
          </cell>
        </row>
        <row r="21840">
          <cell r="A21840" t="str">
            <v>AR01735</v>
          </cell>
          <cell r="B21840" t="str">
            <v>PROTETOR DE ACOPL. BF-97 RAIO=80.5/ALT=260/LARG=476/COMPR=125 SAE 1020</v>
          </cell>
          <cell r="C21840" t="str">
            <v>AR01735</v>
          </cell>
          <cell r="D21840">
            <v>44.12</v>
          </cell>
        </row>
        <row r="21841">
          <cell r="A21841" t="str">
            <v>AR03999</v>
          </cell>
          <cell r="B21841" t="str">
            <v>PROTETOR DE ACOPL. BF-97 RAIO=80.5/ALT=305/LARG=247/COMPR=125 SAE 1020</v>
          </cell>
          <cell r="C21841" t="str">
            <v>AR03999</v>
          </cell>
          <cell r="D21841">
            <v>48.54</v>
          </cell>
        </row>
        <row r="21842">
          <cell r="A21842" t="str">
            <v>AR02998</v>
          </cell>
          <cell r="B21842" t="str">
            <v>PROTETOR DE ACOPL. BF-97 RAIO=82/ALT=350/LARG=502/COMPR=260 SAE 1020</v>
          </cell>
          <cell r="C21842" t="str">
            <v>AR02998</v>
          </cell>
          <cell r="D21842">
            <v>81.19</v>
          </cell>
        </row>
        <row r="21843">
          <cell r="A21843" t="str">
            <v>AR03024</v>
          </cell>
          <cell r="B21843" t="str">
            <v>PROTETOR DE ACOPL. EE-60 RAIO=142/ALT=385/LARG=480/COMPR=185 AISI 316</v>
          </cell>
          <cell r="C21843" t="str">
            <v>AR03024</v>
          </cell>
          <cell r="D21843">
            <v>79.42</v>
          </cell>
        </row>
        <row r="21844">
          <cell r="A21844" t="str">
            <v>AR04739</v>
          </cell>
          <cell r="B21844" t="str">
            <v>PROTETOR DE ACOPL. EE-60 RAIO=142/ALT=410/LARG=480/COMPR=185 SAE 1020</v>
          </cell>
          <cell r="C21844" t="str">
            <v>AR04739</v>
          </cell>
          <cell r="D21844">
            <v>82.95</v>
          </cell>
        </row>
        <row r="21845">
          <cell r="A21845" t="str">
            <v>AR10209</v>
          </cell>
          <cell r="B21845" t="str">
            <v>PROTETOR DE ACOPL. EE-70 ITAP 80400/3 225S/M (DEP=55MM) AF23639</v>
          </cell>
          <cell r="C21845" t="str">
            <v>AR10209</v>
          </cell>
          <cell r="D21845">
            <v>82.95</v>
          </cell>
        </row>
        <row r="21846">
          <cell r="A21846" t="str">
            <v>AR12676</v>
          </cell>
          <cell r="B21846" t="str">
            <v>PROTETOR DE ACOPL. E10-M INI 65-315 180M (DEP=50MM) ENCLAUS (AF33375)</v>
          </cell>
          <cell r="C21846" t="str">
            <v>AR12676</v>
          </cell>
          <cell r="D21846">
            <v>121.78</v>
          </cell>
        </row>
        <row r="21847">
          <cell r="A21847" t="str">
            <v>AR12766</v>
          </cell>
          <cell r="B21847" t="str">
            <v>PROTETOR DE ACOPL. E10-M INI 80-200 180M (DEP=50MM) ENCLAUSURADO (AF37782)</v>
          </cell>
          <cell r="C21847" t="str">
            <v>AR12766</v>
          </cell>
          <cell r="D21847">
            <v>0</v>
          </cell>
        </row>
        <row r="21848">
          <cell r="A21848" t="str">
            <v>AR12675</v>
          </cell>
          <cell r="B21848" t="str">
            <v>PROTETOR DE ACOPL. E10-M INI 80-315 180M (DEP=50MM) ENCLAUS (AF33779)</v>
          </cell>
          <cell r="C21848" t="str">
            <v>AR12675</v>
          </cell>
          <cell r="D21848">
            <v>128.84</v>
          </cell>
        </row>
        <row r="21849">
          <cell r="A21849" t="str">
            <v>AR06246</v>
          </cell>
          <cell r="B21849" t="str">
            <v>PROTETOR DE ACOPL. E-112 RAIO=90/ALT=310/LARG=465/COMPR=145 SAE 1020</v>
          </cell>
          <cell r="C21849" t="str">
            <v>AR06246</v>
          </cell>
          <cell r="D21849">
            <v>90.01</v>
          </cell>
        </row>
        <row r="21850">
          <cell r="A21850" t="str">
            <v>AR06247</v>
          </cell>
          <cell r="B21850" t="str">
            <v>PROTETOR DE ACOPL. E-128 RAIO=100/ALT=320/LARG=430/COMPR=165 SAE 1020</v>
          </cell>
          <cell r="C21850" t="str">
            <v>AR06247</v>
          </cell>
          <cell r="D21850">
            <v>60.01</v>
          </cell>
        </row>
        <row r="21851">
          <cell r="A21851" t="str">
            <v>AR03637</v>
          </cell>
          <cell r="B21851" t="str">
            <v>PROTETOR DE ACOPL. E-128 RAIO=100/ALT=320/LARG=465/COMPR=165 SAE 1020</v>
          </cell>
          <cell r="C21851" t="str">
            <v>AR03637</v>
          </cell>
          <cell r="D21851">
            <v>52.07</v>
          </cell>
        </row>
        <row r="21852">
          <cell r="A21852" t="str">
            <v>AR06810</v>
          </cell>
          <cell r="B21852" t="str">
            <v>PROTETOR DE ACOPL. E-128 RAIO=100/ALT=320/LARG=465/COMPR=175 SAE 1020</v>
          </cell>
          <cell r="C21852" t="str">
            <v>AR06810</v>
          </cell>
          <cell r="D21852">
            <v>60.89</v>
          </cell>
        </row>
        <row r="21853">
          <cell r="A21853" t="str">
            <v>AR03759</v>
          </cell>
          <cell r="B21853" t="str">
            <v>PROTETOR DE ACOPL. E-128 RAIO=100/ALT=400/LARG=598/COMPR=165 SAE 1020</v>
          </cell>
          <cell r="C21853" t="str">
            <v>AR03759</v>
          </cell>
          <cell r="D21853">
            <v>60.89</v>
          </cell>
        </row>
        <row r="21854">
          <cell r="A21854" t="str">
            <v>AR03451</v>
          </cell>
          <cell r="B21854" t="str">
            <v>PROTETOR DE ACOPL. E-128 RAIO=100/ALT=420/LARG=660/COMPR=165 SAE 1020</v>
          </cell>
          <cell r="C21854" t="str">
            <v>AR03451</v>
          </cell>
          <cell r="D21854">
            <v>60.89</v>
          </cell>
        </row>
        <row r="21855">
          <cell r="A21855" t="str">
            <v>AR03760</v>
          </cell>
          <cell r="B21855" t="str">
            <v>PROTETOR DE ACOPL. E-128 RAIO=100/ALT=435/LARG=598/COMPR=165 SAE 1020</v>
          </cell>
          <cell r="C21855" t="str">
            <v>AR03760</v>
          </cell>
          <cell r="D21855">
            <v>75.010000000000005</v>
          </cell>
        </row>
        <row r="21856">
          <cell r="A21856" t="str">
            <v>AR01592</v>
          </cell>
          <cell r="B21856" t="str">
            <v>PROTETOR DE ACOPL. E-148 RAIO=110/ALT=355/LARG=534/COMPR=185 SAE 1020</v>
          </cell>
          <cell r="C21856" t="str">
            <v>AR01592</v>
          </cell>
          <cell r="D21856">
            <v>72.36</v>
          </cell>
        </row>
        <row r="21857">
          <cell r="A21857" t="str">
            <v>AR02152</v>
          </cell>
          <cell r="B21857" t="str">
            <v>PROTETOR DE ACOPL. E-148 RAIO=110/ALT=365/LARG=480/COMPR=185 SAE 1020</v>
          </cell>
          <cell r="C21857" t="str">
            <v>AR02152</v>
          </cell>
          <cell r="D21857">
            <v>0</v>
          </cell>
        </row>
        <row r="21858">
          <cell r="A21858" t="str">
            <v>AR01565</v>
          </cell>
          <cell r="B21858" t="str">
            <v>PROTETOR DE ACOPL. E-148 RAIO=110/ALT=430/LARG=648/COMPR=185 SAE 1020</v>
          </cell>
          <cell r="C21858" t="str">
            <v>AR01565</v>
          </cell>
          <cell r="D21858">
            <v>0</v>
          </cell>
        </row>
        <row r="21859">
          <cell r="A21859" t="str">
            <v>AR03054</v>
          </cell>
          <cell r="B21859" t="str">
            <v>PROTETOR DE ACOPL. E-148 RAIO=110/ALT=430/LARG=678/COMPR=185 SAE 1020</v>
          </cell>
          <cell r="C21859" t="str">
            <v>AR03054</v>
          </cell>
          <cell r="D21859">
            <v>68.83</v>
          </cell>
        </row>
        <row r="21860">
          <cell r="A21860" t="str">
            <v>AR03545</v>
          </cell>
          <cell r="B21860" t="str">
            <v>PROTETOR DE ACOPL. E-148 RAIO=110/ALT=445/LARG=648/COMPR=185 SAE 1020</v>
          </cell>
          <cell r="C21860" t="str">
            <v>AR03545</v>
          </cell>
          <cell r="D21860">
            <v>85.6</v>
          </cell>
        </row>
        <row r="21861">
          <cell r="A21861" t="str">
            <v>AR06953</v>
          </cell>
          <cell r="B21861" t="str">
            <v>PROTETOR DE ACOPL. E-148 RAIO=110/ALT=530/LARG=798/COMPR=290 SAE 1020</v>
          </cell>
          <cell r="C21861" t="str">
            <v>AR06953</v>
          </cell>
          <cell r="D21861">
            <v>126.19</v>
          </cell>
        </row>
        <row r="21862">
          <cell r="A21862" t="str">
            <v>AR06248</v>
          </cell>
          <cell r="B21862" t="str">
            <v>PROTETOR DE ACOPL. E-168 RAIO=120/ALT=415/LARG=655/COMPR=205 SAE 1020</v>
          </cell>
          <cell r="C21862" t="str">
            <v>AR06248</v>
          </cell>
          <cell r="D21862">
            <v>88.25</v>
          </cell>
        </row>
        <row r="21863">
          <cell r="A21863" t="str">
            <v>AR03690</v>
          </cell>
          <cell r="B21863" t="str">
            <v>PROTETOR DE ACOPL. E-168 RAIO=120/ALT=435/LARG=678/COMPR=205 SAE 1020</v>
          </cell>
          <cell r="C21863" t="str">
            <v>AR03690</v>
          </cell>
          <cell r="D21863">
            <v>76.78</v>
          </cell>
        </row>
        <row r="21864">
          <cell r="A21864" t="str">
            <v>AR01506</v>
          </cell>
          <cell r="B21864" t="str">
            <v>PROTETOR DE ACOPL. E-168 RAIO=120/ALT=440/LARG=655/COMPR=205 SAE 1020</v>
          </cell>
          <cell r="C21864" t="str">
            <v>AR01506</v>
          </cell>
          <cell r="D21864">
            <v>93.54</v>
          </cell>
        </row>
        <row r="21865">
          <cell r="A21865" t="str">
            <v>AR01778</v>
          </cell>
          <cell r="B21865" t="str">
            <v>PROTETOR DE ACOPL. E-168 RAIO=120/ALT=450/LARG=655/COMPR=205 SAE 1020</v>
          </cell>
          <cell r="C21865" t="str">
            <v>AR01778</v>
          </cell>
          <cell r="D21865">
            <v>93.54</v>
          </cell>
        </row>
        <row r="21866">
          <cell r="A21866" t="str">
            <v>AR03467</v>
          </cell>
          <cell r="B21866" t="str">
            <v>PROTETOR DE ACOPL. E-168 RAIO=120/ALT=455/LARG=726/COMPR=205 SAE 1020</v>
          </cell>
          <cell r="C21866" t="str">
            <v>AR03467</v>
          </cell>
          <cell r="D21866">
            <v>93.54</v>
          </cell>
        </row>
        <row r="21867">
          <cell r="A21867" t="str">
            <v>AR01698</v>
          </cell>
          <cell r="B21867" t="str">
            <v>PROTETOR DE ACOPL. E-168 RAIO=120/ALT=490/LARG=748/COMPR=205 SAE 1020</v>
          </cell>
          <cell r="C21867" t="str">
            <v>AR01698</v>
          </cell>
          <cell r="D21867">
            <v>97.07</v>
          </cell>
        </row>
        <row r="21868">
          <cell r="A21868" t="str">
            <v>AR01717</v>
          </cell>
          <cell r="B21868" t="str">
            <v>PROTETOR DE ACOPL. E-194 RAIO=130/ALT=465/LARG=743/COMPR=225 SAE 1020</v>
          </cell>
          <cell r="C21868" t="str">
            <v>AR01717</v>
          </cell>
          <cell r="D21868">
            <v>60.89</v>
          </cell>
        </row>
        <row r="21869">
          <cell r="A21869" t="str">
            <v>AR03453</v>
          </cell>
          <cell r="B21869" t="str">
            <v>PROTETOR DE ACOPL. E-194 RAIO=130/ALT=500/LARG=765/COMPR=225 SAE 1020</v>
          </cell>
          <cell r="C21869" t="str">
            <v>AR03453</v>
          </cell>
          <cell r="D21869">
            <v>90.89</v>
          </cell>
        </row>
        <row r="21870">
          <cell r="A21870" t="str">
            <v>AR01524</v>
          </cell>
          <cell r="B21870" t="str">
            <v>PROTETOR DE ACOPL. E-194 RAIO=130/ALT=550/LARG=815/COMPR=225 SAE 1020</v>
          </cell>
          <cell r="C21870" t="str">
            <v>AR01524</v>
          </cell>
          <cell r="D21870">
            <v>112.96</v>
          </cell>
        </row>
        <row r="21871">
          <cell r="A21871" t="str">
            <v>AR02295</v>
          </cell>
          <cell r="B21871" t="str">
            <v>PROTETOR DE ACOPL. E-194 RAIO=130/ALT=575/LARG=774/COMPR=225 SAE 1020</v>
          </cell>
          <cell r="C21871" t="str">
            <v>AR02295</v>
          </cell>
          <cell r="D21871">
            <v>130.61000000000001</v>
          </cell>
        </row>
        <row r="21872">
          <cell r="A21872" t="str">
            <v>AR12678</v>
          </cell>
          <cell r="B21872" t="str">
            <v>PROTETOR DE ACOPL. E20-M ITAP 200-230 200L (DEP=65MM) ENCLAUSURADO (AF37325)</v>
          </cell>
          <cell r="C21872" t="str">
            <v>AR12678</v>
          </cell>
          <cell r="D21872">
            <v>0</v>
          </cell>
        </row>
        <row r="21873">
          <cell r="A21873" t="str">
            <v>AR12677</v>
          </cell>
          <cell r="B21873" t="str">
            <v>PROTETOR DE ACOPL. E20-M RT/RAS 150-330 200L (DEP=65MM) ENCLAUSUR. (AF37324)</v>
          </cell>
          <cell r="C21873" t="str">
            <v>AR12677</v>
          </cell>
          <cell r="D21873">
            <v>0</v>
          </cell>
        </row>
        <row r="21874">
          <cell r="A21874" t="str">
            <v>AR03639</v>
          </cell>
          <cell r="B21874" t="str">
            <v>PROTETOR DE ACOPL. E-214 RAIO=140/ALT=510/LARG=765/COMPR=245 SAE 1020</v>
          </cell>
          <cell r="C21874" t="str">
            <v>AR03639</v>
          </cell>
          <cell r="D21874">
            <v>118.25</v>
          </cell>
        </row>
        <row r="21875">
          <cell r="A21875" t="str">
            <v>AR03758</v>
          </cell>
          <cell r="B21875" t="str">
            <v>PROTETOR DE ACOPL. E-214 RAIO=140/ALT=560/LARG=815/COMPR=245 SAE 1020</v>
          </cell>
          <cell r="C21875" t="str">
            <v>AR03758</v>
          </cell>
          <cell r="D21875">
            <v>123.55</v>
          </cell>
        </row>
        <row r="21876">
          <cell r="A21876" t="str">
            <v>AR12674</v>
          </cell>
          <cell r="B21876" t="str">
            <v>PROTETOR DE ACOPL. E30-M INI K/O 200400 250S/M (DEP=65MM) ENCLAUS (AF32523)</v>
          </cell>
          <cell r="C21876" t="str">
            <v>AR12674</v>
          </cell>
          <cell r="D21876">
            <v>191.5</v>
          </cell>
        </row>
        <row r="21877">
          <cell r="A21877" t="str">
            <v>AR12679</v>
          </cell>
          <cell r="B21877" t="str">
            <v>PROTETOR DE ACOPL. E30-M RT/RAS 200-340 225S/M (DEP=65MM) ENCLAUS. (AF37326)</v>
          </cell>
          <cell r="C21877" t="str">
            <v>AR12679</v>
          </cell>
          <cell r="D21877">
            <v>0</v>
          </cell>
        </row>
        <row r="21878">
          <cell r="A21878" t="str">
            <v>AR12767</v>
          </cell>
          <cell r="B21878" t="str">
            <v>PROTETOR DE ACOPL. E30-M RT/RAS 200-340 250S/M (DEP=65MM) ENCLAUS. (AF37800)</v>
          </cell>
          <cell r="C21878" t="str">
            <v>AR12767</v>
          </cell>
          <cell r="D21878">
            <v>0</v>
          </cell>
        </row>
        <row r="21879">
          <cell r="A21879" t="str">
            <v>AR12824</v>
          </cell>
          <cell r="B21879" t="str">
            <v>PROTETOR DE ACOPL. E40-M INI K/O 200400 250S/M (DEP=65MM) ENCLAUS (AF32523)</v>
          </cell>
          <cell r="C21879" t="str">
            <v>AR12824</v>
          </cell>
          <cell r="D21879">
            <v>435.06</v>
          </cell>
        </row>
        <row r="21880">
          <cell r="A21880" t="str">
            <v>AR01662</v>
          </cell>
          <cell r="B21880" t="str">
            <v>PROTETOR DE ACOPL. E-67 RAIO=65/ALT=170/LARG=220/COMPR=85 SAE 1020</v>
          </cell>
          <cell r="C21880" t="str">
            <v>AR01662</v>
          </cell>
          <cell r="D21880">
            <v>20.3</v>
          </cell>
        </row>
        <row r="21881">
          <cell r="A21881" t="str">
            <v>AR01733</v>
          </cell>
          <cell r="B21881" t="str">
            <v>PROTETOR DE ACOPL. E-67 RAIO=65/ALT=180/LARG=220/COMPR=85 SAE 1020</v>
          </cell>
          <cell r="C21881" t="str">
            <v>AR01733</v>
          </cell>
          <cell r="D21881">
            <v>27.36</v>
          </cell>
        </row>
        <row r="21882">
          <cell r="A21882" t="str">
            <v>AR03832</v>
          </cell>
          <cell r="B21882" t="str">
            <v>PROTETOR DE ACOPL. E-97 RAIO=90/ALT=290/LARG=270/COMPR=125 SAE 1020</v>
          </cell>
          <cell r="C21882" t="str">
            <v>AR03832</v>
          </cell>
          <cell r="D21882">
            <v>38.83</v>
          </cell>
        </row>
        <row r="21883">
          <cell r="A21883" t="str">
            <v>AR01798</v>
          </cell>
          <cell r="B21883" t="str">
            <v>PROTETOR DE ACOPL. E-97 RAIO=90/ALT=315/LARG=270/COMPR=125 SAE 1020</v>
          </cell>
          <cell r="C21883" t="str">
            <v>AR01798</v>
          </cell>
          <cell r="D21883">
            <v>33.53</v>
          </cell>
        </row>
        <row r="21884">
          <cell r="A21884" t="str">
            <v>AR01313</v>
          </cell>
          <cell r="B21884" t="str">
            <v>PROTETOR DE ACOPL. E-97 RAIO=90/ALT=315/LARG=445/COMPR=125 SAE 1020</v>
          </cell>
          <cell r="C21884" t="str">
            <v>AR01313</v>
          </cell>
          <cell r="D21884">
            <v>23.83</v>
          </cell>
        </row>
        <row r="21885">
          <cell r="A21885" t="str">
            <v>AR01813</v>
          </cell>
          <cell r="B21885" t="str">
            <v>PROTETOR DE ACOPL. E-97 RAIO=90/ALT=335/LARG=480/COMPR=125 SAE 1020</v>
          </cell>
          <cell r="C21885" t="str">
            <v>AR01813</v>
          </cell>
          <cell r="D21885">
            <v>52.95</v>
          </cell>
        </row>
        <row r="21886">
          <cell r="A21886" t="str">
            <v>AR01812</v>
          </cell>
          <cell r="B21886" t="str">
            <v>PROTETOR DE ACOPL. E-97 RAIO=90/ALT=335/LARG=597/COMPR=125 SAE 1020</v>
          </cell>
          <cell r="C21886" t="str">
            <v>AR01812</v>
          </cell>
          <cell r="D21886">
            <v>44.12</v>
          </cell>
        </row>
        <row r="21887">
          <cell r="A21887" t="str">
            <v>AR01964</v>
          </cell>
          <cell r="B21887" t="str">
            <v>PROTETOR DE ACOPL. E-97 RAIO=90/ALT=335/LARG=770/COMPR=125 SAE 1020</v>
          </cell>
          <cell r="C21887" t="str">
            <v>AR01964</v>
          </cell>
          <cell r="D21887">
            <v>61.77</v>
          </cell>
        </row>
        <row r="21888">
          <cell r="A21888" t="str">
            <v>AR01996</v>
          </cell>
          <cell r="B21888" t="str">
            <v>PROTETOR DE ACOPL. H-128 RAIO=95/ALT=340/LARG=534/COMPR=300 SAE 1020</v>
          </cell>
          <cell r="C21888" t="str">
            <v>AR01996</v>
          </cell>
          <cell r="D21888">
            <v>0</v>
          </cell>
        </row>
        <row r="21889">
          <cell r="A21889" t="str">
            <v>AR02993</v>
          </cell>
          <cell r="B21889" t="str">
            <v>PROTETOR DE ACOPL. H-128 RAIO=95/ALT=430/LARG=655/COMPR=340 SAE 1020</v>
          </cell>
          <cell r="C21889" t="str">
            <v>AR02993</v>
          </cell>
          <cell r="D21889">
            <v>113.84</v>
          </cell>
        </row>
        <row r="21890">
          <cell r="A21890" t="str">
            <v>AR03002</v>
          </cell>
          <cell r="B21890" t="str">
            <v>PROTETOR DE ACOPL. H-128 RAIO=95/ALT=435/LARG=693/COMPR=340 SAE 1020</v>
          </cell>
          <cell r="C21890" t="str">
            <v>AR03002</v>
          </cell>
          <cell r="D21890">
            <v>86.48</v>
          </cell>
        </row>
        <row r="21891">
          <cell r="A21891" t="str">
            <v>AR02999</v>
          </cell>
          <cell r="B21891" t="str">
            <v>PROTETOR DE ACOPL. H-128 RAIO=95/ALT=515/LARG=780/COMPR=300 SAE 1020</v>
          </cell>
          <cell r="C21891" t="str">
            <v>AR02999</v>
          </cell>
          <cell r="D21891">
            <v>114.72</v>
          </cell>
        </row>
        <row r="21892">
          <cell r="A21892" t="str">
            <v>AR02997</v>
          </cell>
          <cell r="B21892" t="str">
            <v>PROTETOR DE ACOPL. H-128 RAIO=95/ALT=515/LARG=798/COMPR=300 SAE 1020</v>
          </cell>
          <cell r="C21892" t="str">
            <v>AR02997</v>
          </cell>
          <cell r="D21892">
            <v>115.6</v>
          </cell>
        </row>
        <row r="21893">
          <cell r="A21893" t="str">
            <v>AR02995</v>
          </cell>
          <cell r="B21893" t="str">
            <v>PROTETOR DE ACOPL. H-97 RAIO=82/ALT=290/LARG=462/COMPR=260 SAE 1020</v>
          </cell>
          <cell r="C21893" t="str">
            <v>AR02995</v>
          </cell>
          <cell r="D21893">
            <v>76.78</v>
          </cell>
        </row>
        <row r="21894">
          <cell r="A21894" t="str">
            <v>AR05432</v>
          </cell>
          <cell r="B21894" t="str">
            <v>PROTETOR DE ACOPL. H-97 RAIO=82/ALT=310/LARG=505/COMPR=220 SAE 1020</v>
          </cell>
          <cell r="C21894" t="str">
            <v>AR05432</v>
          </cell>
          <cell r="D21894">
            <v>69.72</v>
          </cell>
        </row>
        <row r="21895">
          <cell r="A21895" t="str">
            <v>AR03255</v>
          </cell>
          <cell r="B21895" t="str">
            <v>PROTETOR DE ACOPL. PDX-60 FLG 11</v>
          </cell>
          <cell r="C21895" t="str">
            <v>AR03255</v>
          </cell>
          <cell r="D21895">
            <v>0</v>
          </cell>
        </row>
        <row r="21896">
          <cell r="A21896" t="str">
            <v>AR09801</v>
          </cell>
          <cell r="B21896" t="str">
            <v>PROTETOR DE ACOPL. PDX-60 FLG 11 - MOTOR MWM D229.6</v>
          </cell>
          <cell r="C21896" t="str">
            <v>AR09801</v>
          </cell>
          <cell r="D21896">
            <v>281.51</v>
          </cell>
        </row>
        <row r="21897">
          <cell r="A21897" t="str">
            <v>AR07850</v>
          </cell>
          <cell r="B21897" t="str">
            <v>PROTETOR DE ACOPL. RGD-25 B 6X8X12 8 ESTAGIOS 450 (DEP=5MM) AF26782</v>
          </cell>
          <cell r="C21897" t="str">
            <v>AR07850</v>
          </cell>
          <cell r="D21897">
            <v>411.23</v>
          </cell>
        </row>
        <row r="21898">
          <cell r="A21898" t="str">
            <v>AR12638</v>
          </cell>
          <cell r="B21898" t="str">
            <v>PROTETOR DE ACOPLAMENTO DA LANTERNA VTD 18 ACO 1020 (FE1119)</v>
          </cell>
          <cell r="C21898" t="str">
            <v>AR12638</v>
          </cell>
          <cell r="D21898">
            <v>119.13</v>
          </cell>
        </row>
        <row r="21899">
          <cell r="A21899" t="str">
            <v>AR09830</v>
          </cell>
          <cell r="B21899" t="str">
            <v>PROTETOR DE ACOPL.AT-105 BMI 250580 355M/L (DEP=180MM) ENCLA (ESP) (AF26563)</v>
          </cell>
          <cell r="C21899" t="str">
            <v>AR09830</v>
          </cell>
          <cell r="D21899">
            <v>946.89</v>
          </cell>
        </row>
        <row r="21900">
          <cell r="A21900" t="str">
            <v>AR12846</v>
          </cell>
          <cell r="B21900" t="str">
            <v>PROTETOR DE ACOPL.AT-105 BP 400390 355M/L (DEP=90) ENCLAUS (AF34167)</v>
          </cell>
          <cell r="C21900" t="str">
            <v>AR12846</v>
          </cell>
          <cell r="D21900">
            <v>1228.4000000000001</v>
          </cell>
        </row>
        <row r="21901">
          <cell r="A21901" t="str">
            <v>AR10562</v>
          </cell>
          <cell r="B21901" t="str">
            <v>PROTETOR DE ACOPL.AT-105 ITAP 200600HD 355M/L (DEP=90MM)ENCLAU.ESP.(AF32810)</v>
          </cell>
          <cell r="C21901" t="str">
            <v>AR10562</v>
          </cell>
          <cell r="D21901">
            <v>1003.37</v>
          </cell>
        </row>
        <row r="21902">
          <cell r="A21902" t="str">
            <v>AR10622</v>
          </cell>
          <cell r="B21902" t="str">
            <v>PROTETOR DE ACOPL.AT-105 ITAP 250400 355M/L (DEP=90MM) ENCLAUS (AF31034)</v>
          </cell>
          <cell r="C21902" t="str">
            <v>AR10622</v>
          </cell>
          <cell r="D21902">
            <v>686.56</v>
          </cell>
        </row>
        <row r="21903">
          <cell r="A21903" t="str">
            <v>AR10514</v>
          </cell>
          <cell r="B21903" t="str">
            <v>PROTETOR DE ACOPL.AT-25 BEW 32/8 132M (DEP=30MM) AF24340</v>
          </cell>
          <cell r="C21903" t="str">
            <v>AR10514</v>
          </cell>
          <cell r="D21903">
            <v>41.48</v>
          </cell>
        </row>
        <row r="21904">
          <cell r="A21904" t="str">
            <v>AR10957</v>
          </cell>
          <cell r="B21904" t="str">
            <v>PROTETOR DE ACOPL.AT-25 BMI 25200 100L (DEP=30MM) AF34159</v>
          </cell>
          <cell r="C21904" t="str">
            <v>AR10957</v>
          </cell>
          <cell r="D21904">
            <v>0</v>
          </cell>
        </row>
        <row r="21905">
          <cell r="A21905" t="str">
            <v>AR11248</v>
          </cell>
          <cell r="B21905" t="str">
            <v>PROTETOR DE ACOPL.AT-25 INI 32200 132M (DEP=30MM) ENCLAUSURADO (AF29091)</v>
          </cell>
          <cell r="C21905" t="str">
            <v>AR11248</v>
          </cell>
          <cell r="D21905">
            <v>0</v>
          </cell>
        </row>
        <row r="21906">
          <cell r="A21906" t="str">
            <v>AR11233</v>
          </cell>
          <cell r="B21906" t="str">
            <v>PROTETOR DE ACOPL.AT-25 INI 32200 132M (DEP=30MM) ENCLAUSURADO (AF34122)</v>
          </cell>
          <cell r="C21906" t="str">
            <v>AR11233</v>
          </cell>
          <cell r="D21906">
            <v>123.55</v>
          </cell>
        </row>
        <row r="21907">
          <cell r="A21907" t="str">
            <v>AR11701</v>
          </cell>
          <cell r="B21907" t="str">
            <v>PROTETOR DE ACOPL.AT-25 INI 32200 132M (DEP=30MM) MS06146 ENCLAUSURADO</v>
          </cell>
          <cell r="C21907" t="str">
            <v>AR11701</v>
          </cell>
          <cell r="D21907">
            <v>102.37</v>
          </cell>
        </row>
        <row r="21908">
          <cell r="A21908" t="str">
            <v>AR11834</v>
          </cell>
          <cell r="B21908" t="str">
            <v>PROTETOR DE ACOPL.AT-25 INI 40125 112M (DEP=30MM) AF20955</v>
          </cell>
          <cell r="C21908" t="str">
            <v>AR11834</v>
          </cell>
          <cell r="D21908">
            <v>27.36</v>
          </cell>
        </row>
        <row r="21909">
          <cell r="A21909" t="str">
            <v>AR11833</v>
          </cell>
          <cell r="B21909" t="str">
            <v>PROTETOR DE ACOPL.AT-25 INI 50125 112M (DEP=30MM) AF35323</v>
          </cell>
          <cell r="C21909" t="str">
            <v>AR11833</v>
          </cell>
          <cell r="D21909">
            <v>32.65</v>
          </cell>
        </row>
        <row r="21910">
          <cell r="A21910" t="str">
            <v>AR10308</v>
          </cell>
          <cell r="B21910" t="str">
            <v>PROTETOR DE ACOPL.AT-25 INI 50200 112M (DEP=30MM) AF30453</v>
          </cell>
          <cell r="C21910" t="str">
            <v>AR10308</v>
          </cell>
          <cell r="D21910">
            <v>36.18</v>
          </cell>
        </row>
        <row r="21911">
          <cell r="A21911" t="str">
            <v>AR07843</v>
          </cell>
          <cell r="B21911" t="str">
            <v>PROTETOR DE ACOPL.AT-25 ITAP 65260 100L (DEP=30MM) AF25706</v>
          </cell>
          <cell r="C21911" t="str">
            <v>AR07843</v>
          </cell>
          <cell r="D21911">
            <v>37.06</v>
          </cell>
        </row>
        <row r="21912">
          <cell r="A21912" t="str">
            <v>AR09050</v>
          </cell>
          <cell r="B21912" t="str">
            <v>PROTETOR DE ACOPL.AT-25R INI 32250 132M (DEP=30MM) AF23861</v>
          </cell>
          <cell r="C21912" t="str">
            <v>AR09050</v>
          </cell>
          <cell r="D21912">
            <v>54.71</v>
          </cell>
        </row>
        <row r="21913">
          <cell r="A21913" t="str">
            <v>AR09957</v>
          </cell>
          <cell r="B21913" t="str">
            <v>PROTETOR DE ACOPL.AT-25R/100 INI 40315 132S (DEP=100MM)ENCLAUSU (AF29208)</v>
          </cell>
          <cell r="C21913" t="str">
            <v>AR09957</v>
          </cell>
          <cell r="D21913">
            <v>181.79</v>
          </cell>
        </row>
        <row r="21914">
          <cell r="A21914" t="str">
            <v>AR09535</v>
          </cell>
          <cell r="B21914" t="str">
            <v>PROTETOR DE ACOPL.AT-25/100 INI 32250.1 100L (DEP=100MM)ENCLAUS(ESP.)AF25925</v>
          </cell>
          <cell r="C21914" t="str">
            <v>AR09535</v>
          </cell>
          <cell r="D21914">
            <v>286.8</v>
          </cell>
        </row>
        <row r="21915">
          <cell r="A21915" t="str">
            <v>AR09534</v>
          </cell>
          <cell r="B21915" t="str">
            <v>PROTETOR DE ACOPL.AT-25/100MM INI 40250 100L (DEP=100MM)ENCLAUS(ESP.)AF19959</v>
          </cell>
          <cell r="C21915" t="str">
            <v>AR09534</v>
          </cell>
          <cell r="D21915">
            <v>286.8</v>
          </cell>
        </row>
        <row r="21916">
          <cell r="A21916" t="str">
            <v>AR07173</v>
          </cell>
          <cell r="B21916" t="str">
            <v>PROTETOR DE ACOPL.AT-35 BMI 25200 (DEP=40MM) AF25370</v>
          </cell>
          <cell r="C21916" t="str">
            <v>AR07173</v>
          </cell>
          <cell r="D21916">
            <v>36.18</v>
          </cell>
        </row>
        <row r="21917">
          <cell r="A21917" t="str">
            <v>AR07172</v>
          </cell>
          <cell r="B21917" t="str">
            <v>PROTETOR DE ACOPL.AT-35 BMI 50200 90S (DEP=40MM) AF25369</v>
          </cell>
          <cell r="C21917" t="str">
            <v>AR07172</v>
          </cell>
          <cell r="D21917">
            <v>47.65</v>
          </cell>
        </row>
        <row r="21918">
          <cell r="A21918" t="str">
            <v>AR11235</v>
          </cell>
          <cell r="B21918" t="str">
            <v>PROTETOR DE ACOPL.AT-35 BMI 50-330 132S (DEP=40MM) ENCLAUSURADO (AF32568)</v>
          </cell>
          <cell r="C21918" t="str">
            <v>AR11235</v>
          </cell>
          <cell r="D21918">
            <v>225.91</v>
          </cell>
        </row>
        <row r="21919">
          <cell r="A21919" t="str">
            <v>AR11249</v>
          </cell>
          <cell r="B21919" t="str">
            <v>PROTETOR DE ACOPL.AT-35 BMI 50330 132S (DEP=40MM) ENCLAUSURADO (AF37486)</v>
          </cell>
          <cell r="C21919" t="str">
            <v>AR11249</v>
          </cell>
          <cell r="D21919">
            <v>0</v>
          </cell>
        </row>
        <row r="21920">
          <cell r="A21920" t="str">
            <v>AR10824</v>
          </cell>
          <cell r="B21920" t="str">
            <v>PROTETOR DE ACOPL.AT-35 E-3 132S (DEP=40MM) AF07579</v>
          </cell>
          <cell r="C21920" t="str">
            <v>AR10824</v>
          </cell>
          <cell r="D21920">
            <v>71.48</v>
          </cell>
        </row>
        <row r="21921">
          <cell r="A21921" t="str">
            <v>AR10138</v>
          </cell>
          <cell r="B21921" t="str">
            <v>PROTETOR DE ACOPL.AT-35 INI 32250 160M (DEP=40MM) ENCLAUSURADO (AF29390)</v>
          </cell>
          <cell r="C21921" t="str">
            <v>AR10138</v>
          </cell>
          <cell r="D21921">
            <v>189.73</v>
          </cell>
        </row>
        <row r="21922">
          <cell r="A21922" t="str">
            <v>AR07452</v>
          </cell>
          <cell r="B21922" t="str">
            <v>PROTETOR DE ACOPL.AT-35 ITAP 40260 160M (DEP=40MM) AF21515</v>
          </cell>
          <cell r="C21922" t="str">
            <v>AR07452</v>
          </cell>
          <cell r="D21922">
            <v>60.89</v>
          </cell>
        </row>
        <row r="21923">
          <cell r="A21923" t="str">
            <v>AV17153</v>
          </cell>
          <cell r="B21923" t="str">
            <v>PROTETOR DE ACOPL.AT-35 ITAP 50160 (2X) 112M (DEP=40MM) (AF37868)</v>
          </cell>
          <cell r="C21923" t="str">
            <v>AV17153</v>
          </cell>
          <cell r="D21923">
            <v>64.16</v>
          </cell>
        </row>
        <row r="21924">
          <cell r="A21924" t="str">
            <v>AR09531</v>
          </cell>
          <cell r="B21924" t="str">
            <v>PROTETOR DE ACOPL.AT-35R/140 INI 80250 160M (DEP=140MM)ENCLAUS(ESP.) AF16037</v>
          </cell>
          <cell r="C21924" t="str">
            <v>AR09531</v>
          </cell>
          <cell r="D21924">
            <v>481.83</v>
          </cell>
        </row>
        <row r="21925">
          <cell r="A21925" t="str">
            <v>AR09019</v>
          </cell>
          <cell r="B21925" t="str">
            <v>PROTETOR DE ACOPL.AT-35R/140 LATAO ANTI-CENTELHANTE ENCLA(AF28581) (RT)</v>
          </cell>
          <cell r="C21925" t="str">
            <v>AR09019</v>
          </cell>
          <cell r="D21925">
            <v>0</v>
          </cell>
        </row>
        <row r="21926">
          <cell r="A21926" t="str">
            <v>AR12079</v>
          </cell>
          <cell r="B21926" t="str">
            <v>PROTETOR DE ACOPL.AT-35/100 INI 50315 160M(DEP=100MM) ENCLA C/TELA (AF35953)</v>
          </cell>
          <cell r="C21926" t="str">
            <v>AR12079</v>
          </cell>
          <cell r="D21926">
            <v>237.39</v>
          </cell>
        </row>
        <row r="21927">
          <cell r="A21927" t="str">
            <v>AR09831</v>
          </cell>
          <cell r="B21927" t="str">
            <v>PROTETOR DE ACOPL.AT-35/140 INI 100250 160M (DEP=140MM) ENCLA(ESP) (AF11743)</v>
          </cell>
          <cell r="C21927" t="str">
            <v>AR09831</v>
          </cell>
          <cell r="D21927">
            <v>383.88</v>
          </cell>
        </row>
        <row r="21928">
          <cell r="A21928" t="str">
            <v>AR11956</v>
          </cell>
          <cell r="B21928" t="str">
            <v>PROTETOR DE ACOPL.AT-50 BEK/BEL 40/5 200L (DEP=50MM) ENCLA C/TELA (AF35623)</v>
          </cell>
          <cell r="C21928" t="str">
            <v>AR11956</v>
          </cell>
          <cell r="D21928">
            <v>0</v>
          </cell>
        </row>
        <row r="21929">
          <cell r="A21929" t="str">
            <v>AR11892</v>
          </cell>
          <cell r="B21929" t="str">
            <v>PROTETOR DE ACOPL.AT-50 BEK/BEL 65/2 200L (DEP=50MM) ENCLAUS.ESP. (AF32834)</v>
          </cell>
          <cell r="C21929" t="str">
            <v>AR11892</v>
          </cell>
          <cell r="D21929">
            <v>224.15</v>
          </cell>
        </row>
        <row r="21930">
          <cell r="A21930" t="str">
            <v>AR11247</v>
          </cell>
          <cell r="B21930" t="str">
            <v>PROTETOR DE ACOPL.AT-50 INI K/O 150315 200L (DEP=50MM) ENCLAUS (AF29090)</v>
          </cell>
          <cell r="C21930" t="str">
            <v>AR11247</v>
          </cell>
          <cell r="D21930">
            <v>0</v>
          </cell>
        </row>
        <row r="21931">
          <cell r="A21931" t="str">
            <v>AR11234</v>
          </cell>
          <cell r="B21931" t="str">
            <v>PROTETOR DE ACOPL.AT-50 INI K/O 150315 200L (DEP=50MM) ENCLAUS (AF33942)</v>
          </cell>
          <cell r="C21931" t="str">
            <v>AR11234</v>
          </cell>
          <cell r="D21931">
            <v>328.28</v>
          </cell>
        </row>
        <row r="21932">
          <cell r="A21932" t="str">
            <v>AR07708</v>
          </cell>
          <cell r="B21932" t="str">
            <v>PROTETOR DE ACOPL.AT-50 INI K/O 80400 200M (DEP=120MM) AF11701</v>
          </cell>
          <cell r="C21932" t="str">
            <v>AR07708</v>
          </cell>
          <cell r="D21932">
            <v>150.9</v>
          </cell>
        </row>
        <row r="21933">
          <cell r="A21933" t="str">
            <v>AR11239</v>
          </cell>
          <cell r="B21933" t="str">
            <v>PROTETOR DE ACOPL.AT-50 INI 100250 160L (DEP=50MM) ENCLAUS.ESPEC.(AF07654)</v>
          </cell>
          <cell r="C21933" t="str">
            <v>AR11239</v>
          </cell>
          <cell r="D21933">
            <v>0</v>
          </cell>
        </row>
        <row r="21934">
          <cell r="A21934" t="str">
            <v>AR10453</v>
          </cell>
          <cell r="B21934" t="str">
            <v>PROTETOR DE ACOPL.AT-50 INI 100400 225S/M (DEP=50MM) AF25971</v>
          </cell>
          <cell r="C21934" t="str">
            <v>AR10453</v>
          </cell>
          <cell r="D21934">
            <v>131.49</v>
          </cell>
        </row>
        <row r="21935">
          <cell r="A21935" t="str">
            <v>AR08304</v>
          </cell>
          <cell r="B21935" t="str">
            <v>PROTETOR DE ACOPL.AT-50 INI 125315 225S/M (DEP=50MM) AF23861</v>
          </cell>
          <cell r="C21935" t="str">
            <v>AR08304</v>
          </cell>
          <cell r="D21935">
            <v>156.19999999999999</v>
          </cell>
        </row>
        <row r="21936">
          <cell r="A21936" t="str">
            <v>AR07450</v>
          </cell>
          <cell r="B21936" t="str">
            <v>PROTETOR DE ACOPL.AT-50 INI 125400 200L (DEP=50MM) AF10680</v>
          </cell>
          <cell r="C21936" t="str">
            <v>AR07450</v>
          </cell>
          <cell r="D21936">
            <v>123.55</v>
          </cell>
        </row>
        <row r="21937">
          <cell r="A21937" t="str">
            <v>AR10323</v>
          </cell>
          <cell r="B21937" t="str">
            <v>PROTETOR DE ACOPL.AT-50 INI 150250 200L (DEP=50MM) AF08166</v>
          </cell>
          <cell r="C21937" t="str">
            <v>AR10323</v>
          </cell>
          <cell r="D21937">
            <v>110.31</v>
          </cell>
        </row>
        <row r="21938">
          <cell r="A21938" t="str">
            <v>AR12554</v>
          </cell>
          <cell r="B21938" t="str">
            <v>PROTETOR DE ACOPL.AT-50 INI 65315 180M (DEP=50MM) ENCLAUSURADO (AF33375)</v>
          </cell>
          <cell r="C21938" t="str">
            <v>AR12554</v>
          </cell>
          <cell r="D21938">
            <v>271.8</v>
          </cell>
        </row>
        <row r="21939">
          <cell r="A21939" t="str">
            <v>AR07234</v>
          </cell>
          <cell r="B21939" t="str">
            <v>PROTETOR DE ACOPL.AT-50 INI 80250 225S/M (DEP=50MM) AF25475</v>
          </cell>
          <cell r="C21939" t="str">
            <v>AR07234</v>
          </cell>
          <cell r="D21939">
            <v>103.25</v>
          </cell>
        </row>
        <row r="21940">
          <cell r="A21940" t="str">
            <v>AR08687</v>
          </cell>
          <cell r="B21940" t="str">
            <v>PROTETOR DE ACOPL.AT-50 INI 80250 250S/M (DEP=50MM) AF15771</v>
          </cell>
          <cell r="C21940" t="str">
            <v>AR08687</v>
          </cell>
          <cell r="D21940">
            <v>175.61</v>
          </cell>
        </row>
        <row r="21941">
          <cell r="A21941" t="str">
            <v>AR11254</v>
          </cell>
          <cell r="B21941" t="str">
            <v>PROTETOR DE ACOPL.AT-50 INI 80250 280S/M (DEP=50MM) AF34650</v>
          </cell>
          <cell r="C21941" t="str">
            <v>AR11254</v>
          </cell>
          <cell r="D21941">
            <v>0</v>
          </cell>
        </row>
        <row r="21942">
          <cell r="A21942" t="str">
            <v>AR12555</v>
          </cell>
          <cell r="B21942" t="str">
            <v>PROTETOR DE ACOPL.AT-50 INI 80315 180M (DEP=50MM) ENCLAUSURADO (AF33779)</v>
          </cell>
          <cell r="C21942" t="str">
            <v>AR12555</v>
          </cell>
          <cell r="D21942">
            <v>292.10000000000002</v>
          </cell>
        </row>
        <row r="21943">
          <cell r="A21943" t="str">
            <v>AR11251</v>
          </cell>
          <cell r="B21943" t="str">
            <v>PROTETOR DE ACOPL.AT-50 ITAP 125330 200L (DEP=50MM) ENCLAUSURADO (AF29092)</v>
          </cell>
          <cell r="C21943" t="str">
            <v>AR11251</v>
          </cell>
          <cell r="D21943">
            <v>0</v>
          </cell>
        </row>
        <row r="21944">
          <cell r="A21944" t="str">
            <v>AR11232</v>
          </cell>
          <cell r="B21944" t="str">
            <v>PROTETOR DE ACOPL.AT-50 ITAP 125330 200L (DEP=50MM) ENCLAUSURADO (AF33795)</v>
          </cell>
          <cell r="C21944" t="str">
            <v>AR11232</v>
          </cell>
          <cell r="D21944">
            <v>312.39999999999998</v>
          </cell>
        </row>
        <row r="21945">
          <cell r="A21945" t="str">
            <v>AR11250</v>
          </cell>
          <cell r="B21945" t="str">
            <v>PROTETOR DE ACOPL.AT-50 ITAP 125330 200L (DEP=50MM) ENCLAUSURADO (AF33795)</v>
          </cell>
          <cell r="C21945" t="str">
            <v>AR11250</v>
          </cell>
          <cell r="D21945">
            <v>312.39999999999998</v>
          </cell>
        </row>
        <row r="21946">
          <cell r="A21946" t="str">
            <v>AR12651</v>
          </cell>
          <cell r="B21946" t="str">
            <v>PROTETOR DE ACOPL.AT-50 ITAP 125400 200L (DEP=50MM) AF16066</v>
          </cell>
          <cell r="C21946" t="str">
            <v>AR12651</v>
          </cell>
          <cell r="D21946">
            <v>126.19</v>
          </cell>
        </row>
        <row r="21947">
          <cell r="A21947" t="str">
            <v>AR12556</v>
          </cell>
          <cell r="B21947" t="str">
            <v>PROTETOR DE ACOPL.AT-50 ITAP 200230 200L (DEP=50MM) AF34131</v>
          </cell>
          <cell r="C21947" t="str">
            <v>AR12556</v>
          </cell>
          <cell r="D21947">
            <v>122.66</v>
          </cell>
        </row>
        <row r="21948">
          <cell r="A21948" t="str">
            <v>AR10121</v>
          </cell>
          <cell r="B21948" t="str">
            <v>PROTETOR DE ACOPL.AT-50 ITAP 200400 225S/M (DEP=50MM) AF23667</v>
          </cell>
          <cell r="C21948" t="str">
            <v>AR10121</v>
          </cell>
          <cell r="D21948">
            <v>195.03</v>
          </cell>
        </row>
        <row r="21949">
          <cell r="A21949" t="str">
            <v>AR07474</v>
          </cell>
          <cell r="B21949" t="str">
            <v>PROTETOR DE ACOPL.AT-50R INI 125400 225S/M (DEP=50MM) AF24357</v>
          </cell>
          <cell r="C21949" t="str">
            <v>AR07474</v>
          </cell>
          <cell r="D21949">
            <v>137.66999999999999</v>
          </cell>
        </row>
        <row r="21950">
          <cell r="A21950" t="str">
            <v>AR09909</v>
          </cell>
          <cell r="B21950" t="str">
            <v>PROTETOR DE ACOPL.AT-50R INI 150315 225S/M (DEP=50MM) AF24472</v>
          </cell>
          <cell r="C21950" t="str">
            <v>AR09909</v>
          </cell>
          <cell r="D21950">
            <v>156.19999999999999</v>
          </cell>
        </row>
        <row r="21951">
          <cell r="A21951" t="str">
            <v>AR07454</v>
          </cell>
          <cell r="B21951" t="str">
            <v>PROTETOR DE ACOPL.AT-50R ITAP 100500/2 225S/M (DEP=50MM) AF23628</v>
          </cell>
          <cell r="C21951" t="str">
            <v>AR07454</v>
          </cell>
          <cell r="D21951">
            <v>134.13999999999999</v>
          </cell>
        </row>
        <row r="21952">
          <cell r="A21952" t="str">
            <v>AR11563</v>
          </cell>
          <cell r="B21952" t="str">
            <v>PROTETOR DE ACOPL.AT-50R/140 INI 125-315 225S/M (DEP=140MM)ENCLAUS(AF30842)</v>
          </cell>
          <cell r="C21952" t="str">
            <v>AR11563</v>
          </cell>
          <cell r="D21952">
            <v>134.13999999999999</v>
          </cell>
        </row>
        <row r="21953">
          <cell r="A21953" t="str">
            <v>AR09829</v>
          </cell>
          <cell r="B21953" t="str">
            <v>PROTETOR DE ACOPL.AT-50/100 BMI 100330 200M (DEP=100MM)ENCLAUS(ESP)(AF28746)</v>
          </cell>
          <cell r="C21953" t="str">
            <v>AR09829</v>
          </cell>
          <cell r="D21953">
            <v>0</v>
          </cell>
        </row>
        <row r="21954">
          <cell r="A21954" t="str">
            <v>AR11970</v>
          </cell>
          <cell r="B21954" t="str">
            <v>PROTETOR DE ACOPL.AT-50/140 INI 150250 225S/MM (DEP=140)ENCL.C/TELA(AF35099)</v>
          </cell>
          <cell r="C21954" t="str">
            <v>AR11970</v>
          </cell>
          <cell r="D21954">
            <v>385.64</v>
          </cell>
        </row>
        <row r="21955">
          <cell r="A21955" t="str">
            <v>AR11719</v>
          </cell>
          <cell r="B21955" t="str">
            <v>PROTETOR DE ACOPL.AT-50/140 INI 150250 225S/MM (DEP=140MM) ENCLAUS (AF35099)</v>
          </cell>
          <cell r="C21955" t="str">
            <v>AR11719</v>
          </cell>
          <cell r="D21955">
            <v>297.39</v>
          </cell>
        </row>
        <row r="21956">
          <cell r="A21956" t="str">
            <v>AR09532</v>
          </cell>
          <cell r="B21956" t="str">
            <v>PROTETOR DE ACOPL.AT-50/140 INI 65315 160L (DEP=140MM)ENCLAUS (ESP.) AF07638</v>
          </cell>
          <cell r="C21956" t="str">
            <v>AR09532</v>
          </cell>
          <cell r="D21956">
            <v>486.24</v>
          </cell>
        </row>
        <row r="21957">
          <cell r="A21957" t="str">
            <v>AR09530</v>
          </cell>
          <cell r="B21957" t="str">
            <v>PROTETOR DE ACOPL.AT-50/140 INI 80250 160L (DEP=140MM)ENCLAUS (ESP.) AF28760</v>
          </cell>
          <cell r="C21957" t="str">
            <v>AR09530</v>
          </cell>
          <cell r="D21957">
            <v>456.24</v>
          </cell>
        </row>
        <row r="21958">
          <cell r="A21958" t="str">
            <v>AR09528</v>
          </cell>
          <cell r="B21958" t="str">
            <v>PROTETOR DE ACOPL.AT-50/140 INI 80315 180M (DEP=140MM)ENCLAUS (ESP) AF08757</v>
          </cell>
          <cell r="C21958" t="str">
            <v>AR09528</v>
          </cell>
          <cell r="D21958">
            <v>502.13</v>
          </cell>
        </row>
        <row r="21959">
          <cell r="A21959" t="str">
            <v>AR09536</v>
          </cell>
          <cell r="B21959" t="str">
            <v>PROTETOR DE ACOPL.AT-50/140 INI 80315 200M (DEP=140MM)ENCLAUS (ESP.) AF16067</v>
          </cell>
          <cell r="C21959" t="str">
            <v>AR09536</v>
          </cell>
          <cell r="D21959">
            <v>504.78</v>
          </cell>
        </row>
        <row r="21960">
          <cell r="A21960" t="str">
            <v>AR09529</v>
          </cell>
          <cell r="B21960" t="str">
            <v>PROTETOR DE ACOPL.AT-50/140 INI 80315 200M (DEP=140MM)ENCLAUS(ESP.) AF16067</v>
          </cell>
          <cell r="C21960" t="str">
            <v>AR09529</v>
          </cell>
          <cell r="D21960">
            <v>465.95</v>
          </cell>
        </row>
        <row r="21961">
          <cell r="A21961" t="str">
            <v>AR09533</v>
          </cell>
          <cell r="B21961" t="str">
            <v>PROTETOR DE ACOPL.AT-50/140 INI 80400 180M (DEP=140MM)ENCLAUS (ESP.) AF19955</v>
          </cell>
          <cell r="C21961" t="str">
            <v>AR09533</v>
          </cell>
          <cell r="D21961">
            <v>558.61</v>
          </cell>
        </row>
        <row r="21962">
          <cell r="A21962" t="str">
            <v>AR07907</v>
          </cell>
          <cell r="B21962" t="str">
            <v>PROTETOR DE ACOPL.AT-70 B 75280/4 315S/M (DEP=65MM) AF25996</v>
          </cell>
          <cell r="C21962" t="str">
            <v>AR07907</v>
          </cell>
          <cell r="D21962">
            <v>252.39</v>
          </cell>
        </row>
        <row r="21963">
          <cell r="A21963" t="str">
            <v>AR09862</v>
          </cell>
          <cell r="B21963" t="str">
            <v>PROTETOR DE ACOPL.AT-70 BCI 4X6X10 (6 ESTAGIOS) 315S/M (DEP=65MM) AF30365</v>
          </cell>
          <cell r="C21963" t="str">
            <v>AR09862</v>
          </cell>
          <cell r="D21963">
            <v>0</v>
          </cell>
        </row>
        <row r="21964">
          <cell r="A21964" t="str">
            <v>AR10301</v>
          </cell>
          <cell r="B21964" t="str">
            <v>PROTETOR DE ACOPL.AT-70 BP 200450 (2X) 280S/M (DEP=65MM) AF32127</v>
          </cell>
          <cell r="C21964" t="str">
            <v>AR10301</v>
          </cell>
          <cell r="D21964">
            <v>195.91</v>
          </cell>
        </row>
        <row r="21965">
          <cell r="A21965" t="str">
            <v>AR10563</v>
          </cell>
          <cell r="B21965" t="str">
            <v>PROTETOR DE ACOPL.AT-70 BPO 200320 280S/M (DEP=65MM) ENCLAUS (AF33082)</v>
          </cell>
          <cell r="C21965" t="str">
            <v>AR10563</v>
          </cell>
          <cell r="D21965">
            <v>430.65</v>
          </cell>
        </row>
        <row r="21966">
          <cell r="A21966" t="str">
            <v>AR11836</v>
          </cell>
          <cell r="B21966" t="str">
            <v>PROTETOR DE ACOPL.AT-70 INI K/O 100400 200L (DEP=65MM) ENCLAUSURADO(AF35335)</v>
          </cell>
          <cell r="C21966" t="str">
            <v>AR11836</v>
          </cell>
          <cell r="D21966">
            <v>292.10000000000002</v>
          </cell>
        </row>
        <row r="21967">
          <cell r="A21967" t="str">
            <v>AR10316</v>
          </cell>
          <cell r="B21967" t="str">
            <v>PROTETOR DE ACOPL.AT-70 INI K/O 100400 225S/M (DEP=65MM) AF27370</v>
          </cell>
          <cell r="C21967" t="str">
            <v>AR10316</v>
          </cell>
          <cell r="D21967">
            <v>150.9</v>
          </cell>
        </row>
        <row r="21968">
          <cell r="A21968" t="str">
            <v>AR11730</v>
          </cell>
          <cell r="B21968" t="str">
            <v>PROTETOR DE ACOPL.AT-70 INI 125400 225S/M (DEP=65MM) AF27373</v>
          </cell>
          <cell r="C21968" t="str">
            <v>AR11730</v>
          </cell>
          <cell r="D21968">
            <v>158.85</v>
          </cell>
        </row>
        <row r="21969">
          <cell r="A21969" t="str">
            <v>AR12515</v>
          </cell>
          <cell r="B21969" t="str">
            <v>PROTETOR DE ACOPL.AT-70 INI 125400 250S/M (DEP=65MM)</v>
          </cell>
          <cell r="C21969" t="str">
            <v>AR12515</v>
          </cell>
          <cell r="D21969">
            <v>145.61000000000001</v>
          </cell>
        </row>
        <row r="21970">
          <cell r="A21970" t="str">
            <v>AR10141</v>
          </cell>
          <cell r="B21970" t="str">
            <v>PROTETOR DE ACOPL.AT-70 INI 125400 250S/M (DEP=65MM)ENCLAUSURADO (AF29152)</v>
          </cell>
          <cell r="C21970" t="str">
            <v>AR10141</v>
          </cell>
          <cell r="D21970">
            <v>425.35</v>
          </cell>
        </row>
        <row r="21971">
          <cell r="A21971" t="str">
            <v>AR10621</v>
          </cell>
          <cell r="B21971" t="str">
            <v>PROTETOR DE ACOPL.AT-70 INI 150315 225S/M (DEP=65MM) ENCLAUSURADO (AF15681)</v>
          </cell>
          <cell r="C21971" t="str">
            <v>AR10621</v>
          </cell>
          <cell r="D21971">
            <v>496.83</v>
          </cell>
        </row>
        <row r="21972">
          <cell r="A21972" t="str">
            <v>AR10235</v>
          </cell>
          <cell r="B21972" t="str">
            <v>PROTETOR DE ACOPL.AT-70 INI 150400 280S/M (DEP=65MM) AF10843</v>
          </cell>
          <cell r="C21972" t="str">
            <v>AR10235</v>
          </cell>
          <cell r="D21972">
            <v>158.85</v>
          </cell>
        </row>
        <row r="21973">
          <cell r="A21973" t="str">
            <v>AR10159</v>
          </cell>
          <cell r="B21973" t="str">
            <v>PROTETOR DE ACOPL.AT-70 INI 250400 315S/M (DEP=65MM) AF30790</v>
          </cell>
          <cell r="C21973" t="str">
            <v>AR10159</v>
          </cell>
          <cell r="D21973">
            <v>180.91</v>
          </cell>
        </row>
        <row r="21974">
          <cell r="A21974" t="str">
            <v>AR11187</v>
          </cell>
          <cell r="B21974" t="str">
            <v>PROTETOR DE ACOPL.AT-70 INK 200400 250S/M (DEP=65MM) ENCLAUSURADO (AF23752)</v>
          </cell>
          <cell r="C21974" t="str">
            <v>AR11187</v>
          </cell>
          <cell r="D21974">
            <v>497.72</v>
          </cell>
        </row>
        <row r="21975">
          <cell r="A21975" t="str">
            <v>AR10560</v>
          </cell>
          <cell r="B21975" t="str">
            <v>PROTETOR DE ACOPL.AT-70 ITAP 100500/2 250S/M (DEP=65MM) ENCLAU.ESP.(AF33092)</v>
          </cell>
          <cell r="C21975" t="str">
            <v>AR10560</v>
          </cell>
          <cell r="D21975">
            <v>0</v>
          </cell>
        </row>
        <row r="21976">
          <cell r="A21976" t="str">
            <v>AR10619</v>
          </cell>
          <cell r="B21976" t="str">
            <v>PROTETOR DE ACOPL.AT-70 ITAP 100500/2 250S/M (DEP=65MM) ENCLAUS (AF33311)</v>
          </cell>
          <cell r="C21976" t="str">
            <v>AR10619</v>
          </cell>
          <cell r="D21976">
            <v>405.06</v>
          </cell>
        </row>
        <row r="21977">
          <cell r="A21977" t="str">
            <v>AR10236</v>
          </cell>
          <cell r="B21977" t="str">
            <v>PROTETOR DE ACOPL.AT-70 ITAP 125500/2 250S/M (DEP=65MM) AF19482</v>
          </cell>
          <cell r="C21977" t="str">
            <v>AR10236</v>
          </cell>
          <cell r="D21977">
            <v>145.61000000000001</v>
          </cell>
        </row>
        <row r="21978">
          <cell r="A21978" t="str">
            <v>AR12855</v>
          </cell>
          <cell r="B21978" t="str">
            <v>PROTETOR DE ACOPL.AT-70 ITAP 125500/2 280S/M (DEP=65MM)ENCL.C/TELA (AF19400)</v>
          </cell>
          <cell r="C21978" t="str">
            <v>AR12855</v>
          </cell>
          <cell r="D21978">
            <v>429.76</v>
          </cell>
        </row>
        <row r="21979">
          <cell r="A21979" t="str">
            <v>AR09513</v>
          </cell>
          <cell r="B21979" t="str">
            <v>PROTETOR DE ACOPL.AT-70 ITAP 150500 250S/M (DEP=65MM) AF07397</v>
          </cell>
          <cell r="C21979" t="str">
            <v>AR09513</v>
          </cell>
          <cell r="D21979">
            <v>190.61</v>
          </cell>
        </row>
        <row r="21980">
          <cell r="A21980" t="str">
            <v>AR10620</v>
          </cell>
          <cell r="B21980" t="str">
            <v>PROTETOR DE ACOPL.AT-70 ITAP 150500 280S/M (DEP=65MM)ENCLAUSURADO (AF29169)</v>
          </cell>
          <cell r="C21980" t="str">
            <v>AR10620</v>
          </cell>
          <cell r="D21980">
            <v>476.54</v>
          </cell>
        </row>
        <row r="21981">
          <cell r="A21981" t="str">
            <v>AR07553</v>
          </cell>
          <cell r="B21981" t="str">
            <v>PROTETOR DE ACOPL.AT-70 ITAP 150510 HD 315S/M (DEP=65MM) AF24019</v>
          </cell>
          <cell r="C21981" t="str">
            <v>AR07553</v>
          </cell>
          <cell r="D21981">
            <v>285.92</v>
          </cell>
        </row>
        <row r="21982">
          <cell r="A21982" t="str">
            <v>AR07778</v>
          </cell>
          <cell r="B21982" t="str">
            <v>PROTETOR DE ACOPL.AT-70 ITAP 150510 250S/M (DEP=65MM) AF16143</v>
          </cell>
          <cell r="C21982" t="str">
            <v>AR07778</v>
          </cell>
          <cell r="D21982">
            <v>274.45</v>
          </cell>
        </row>
        <row r="21983">
          <cell r="A21983" t="str">
            <v>AR09567</v>
          </cell>
          <cell r="B21983" t="str">
            <v>PROTETOR DE ACOPL.AT-70 ITAP 150510 280S/M (DEP=61MM) AF14847</v>
          </cell>
          <cell r="C21983" t="str">
            <v>AR09567</v>
          </cell>
          <cell r="D21983">
            <v>265.62</v>
          </cell>
        </row>
        <row r="21984">
          <cell r="A21984" t="str">
            <v>AR10618</v>
          </cell>
          <cell r="B21984" t="str">
            <v>PROTETOR DE ACOPL.AT-70 ITAP 200330 315S/M (DEP=65MM) ENCLAUSURADO (AF32887)</v>
          </cell>
          <cell r="C21984" t="str">
            <v>AR10618</v>
          </cell>
          <cell r="D21984">
            <v>502.13</v>
          </cell>
        </row>
        <row r="21985">
          <cell r="A21985" t="str">
            <v>AR10009</v>
          </cell>
          <cell r="B21985" t="str">
            <v>PROTETOR DE ACOPL.AT-70 ITAP 200400 (2X) 250S/M (DEP=65MM) AF31039</v>
          </cell>
          <cell r="C21985" t="str">
            <v>AR10009</v>
          </cell>
          <cell r="D21985">
            <v>187.97</v>
          </cell>
        </row>
        <row r="21986">
          <cell r="A21986" t="str">
            <v>AR11522</v>
          </cell>
          <cell r="B21986" t="str">
            <v>PROTETOR DE ACOPL.AT-70 ITAP 200400 250S/M (DEP=65MM) ENCLA.C/TELA (AF34787)</v>
          </cell>
          <cell r="C21986" t="str">
            <v>AR11522</v>
          </cell>
          <cell r="D21986">
            <v>593.02</v>
          </cell>
        </row>
        <row r="21987">
          <cell r="A21987" t="str">
            <v>AR10825</v>
          </cell>
          <cell r="B21987" t="str">
            <v>PROTETOR DE ACOPL.AT-70 ITAP 200400 250S/M (DEP=65MM) ENCLAUSURADO (AF33132)</v>
          </cell>
          <cell r="C21987" t="str">
            <v>AR10825</v>
          </cell>
          <cell r="D21987">
            <v>460.65</v>
          </cell>
        </row>
        <row r="21988">
          <cell r="A21988" t="str">
            <v>AR12558</v>
          </cell>
          <cell r="B21988" t="str">
            <v>PROTETOR DE ACOPL.AT-70 RT/RAS 200340 200L (DEP=65MM) AF28699</v>
          </cell>
          <cell r="C21988" t="str">
            <v>AR12558</v>
          </cell>
          <cell r="D21988">
            <v>123.55</v>
          </cell>
        </row>
        <row r="21989">
          <cell r="A21989" t="str">
            <v>AR08444</v>
          </cell>
          <cell r="B21989" t="str">
            <v>PROTETOR DE ACOPL.AT-70 TCI 250390 250S/M (DEP=65MM) AF24051</v>
          </cell>
          <cell r="C21989" t="str">
            <v>AR08444</v>
          </cell>
          <cell r="D21989">
            <v>178.26</v>
          </cell>
        </row>
        <row r="21990">
          <cell r="A21990" t="str">
            <v>AR09735</v>
          </cell>
          <cell r="B21990" t="str">
            <v>PROTETOR DE ACOPL.AT-70 TCI 250390 280S/M (DEP=65MM) AF24460</v>
          </cell>
          <cell r="C21990" t="str">
            <v>AR09735</v>
          </cell>
          <cell r="D21990">
            <v>202.97</v>
          </cell>
        </row>
        <row r="21991">
          <cell r="A21991" t="str">
            <v>AR12076</v>
          </cell>
          <cell r="B21991" t="str">
            <v>PROTETOR DE ACOPL.AT-70/180 INI 100500 250S/M (DEP=180)ENCLA C/TELA(AF35943)</v>
          </cell>
          <cell r="C21991" t="str">
            <v>AR12076</v>
          </cell>
          <cell r="D21991">
            <v>526.84</v>
          </cell>
        </row>
        <row r="21992">
          <cell r="A21992" t="str">
            <v>AR06954</v>
          </cell>
          <cell r="B21992" t="str">
            <v>PROTETOR DE ACOPL.AT-90 ESPEAL P/ BASE AF23787</v>
          </cell>
          <cell r="C21992" t="str">
            <v>AR06954</v>
          </cell>
          <cell r="D21992">
            <v>712.16</v>
          </cell>
        </row>
        <row r="21993">
          <cell r="A21993" t="str">
            <v>AR12553</v>
          </cell>
          <cell r="B21993" t="str">
            <v>PROTETOR DE ACOPL.AT-90 INI K/O 200400 315S/M (DEP=90) ENCLAUS (AF34306)</v>
          </cell>
          <cell r="C21993" t="str">
            <v>AR12553</v>
          </cell>
          <cell r="D21993">
            <v>716.57</v>
          </cell>
        </row>
        <row r="21994">
          <cell r="A21994" t="str">
            <v>AR10139</v>
          </cell>
          <cell r="B21994" t="str">
            <v>PROTETOR DE ACOPL.AT-90 INI P 350450 315S/M (DEP=90MM)ENCLAUS (AF29311)</v>
          </cell>
          <cell r="C21994" t="str">
            <v>AR10139</v>
          </cell>
          <cell r="D21994">
            <v>1044.8499999999999</v>
          </cell>
        </row>
        <row r="21995">
          <cell r="A21995" t="str">
            <v>AR12255</v>
          </cell>
          <cell r="B21995" t="str">
            <v>PROTETOR DE ACOPL.AT-90 INK 200500 355M/L (DEP=180MM) AF07360</v>
          </cell>
          <cell r="C21995" t="str">
            <v>AR12255</v>
          </cell>
          <cell r="D21995">
            <v>302.69</v>
          </cell>
        </row>
        <row r="21996">
          <cell r="A21996" t="str">
            <v>AR10732</v>
          </cell>
          <cell r="B21996" t="str">
            <v>PROTETOR DE ACOPL.AT-90 INK 250500 315S/M (DEP=90MM) ENCL ESPECIAL (AF32223)</v>
          </cell>
          <cell r="C21996" t="str">
            <v>AR10732</v>
          </cell>
          <cell r="D21996">
            <v>486.24</v>
          </cell>
        </row>
        <row r="21997">
          <cell r="A21997" t="str">
            <v>AR10008</v>
          </cell>
          <cell r="B21997" t="str">
            <v>PROTETOR DE ACOPL.AT-90 ITAP 200400 (2X) 280S/M (DEP=90MM) AF31038</v>
          </cell>
          <cell r="C21997" t="str">
            <v>AR10008</v>
          </cell>
          <cell r="D21997">
            <v>215.32</v>
          </cell>
        </row>
        <row r="21998">
          <cell r="A21998" t="str">
            <v>AR10561</v>
          </cell>
          <cell r="B21998" t="str">
            <v>PROTETOR DE ACOPL.AT-90 ITAP 250400 315S/M (DEP=90MM) ENCLAUS.ESP.(AF33093)</v>
          </cell>
          <cell r="C21998" t="str">
            <v>AR10561</v>
          </cell>
          <cell r="D21998">
            <v>0</v>
          </cell>
        </row>
        <row r="21999">
          <cell r="A21999" t="str">
            <v>AR10322</v>
          </cell>
          <cell r="B21999" t="str">
            <v>PROTETOR DE ACOPL.AT-90 TCI 300460 315S/M (DEP=90MM) AF13211</v>
          </cell>
          <cell r="C21999" t="str">
            <v>AR10322</v>
          </cell>
          <cell r="D21999">
            <v>295.63</v>
          </cell>
        </row>
        <row r="22000">
          <cell r="A22000" t="str">
            <v>AR10818</v>
          </cell>
          <cell r="B22000" t="str">
            <v>PROTETOR DE ACOPL.BF-97 E-3 132S (DEP=5MM) AF11873</v>
          </cell>
          <cell r="C22000" t="str">
            <v>AR10818</v>
          </cell>
          <cell r="D22000">
            <v>0</v>
          </cell>
        </row>
        <row r="22001">
          <cell r="A22001" t="str">
            <v>AR12825</v>
          </cell>
          <cell r="B22001" t="str">
            <v>PROTETOR DE ACOPL.E30-M INI K/O 200400 225S/M (DEP=69MM) ENCLAUS. (AF34306)</v>
          </cell>
          <cell r="C22001" t="str">
            <v>AR12825</v>
          </cell>
          <cell r="D22001">
            <v>409.47</v>
          </cell>
        </row>
        <row r="22002">
          <cell r="A22002" t="str">
            <v>AR10234</v>
          </cell>
          <cell r="B22002" t="str">
            <v>PROTETOR DE ACOPL.FALK G20-1025G BEK/BEL 80/6 280S/M (DEP=5MM) AF31896</v>
          </cell>
          <cell r="C22002" t="str">
            <v>AR10234</v>
          </cell>
          <cell r="D22002">
            <v>99.72</v>
          </cell>
        </row>
        <row r="22003">
          <cell r="A22003" t="str">
            <v>AR09369</v>
          </cell>
          <cell r="B22003" t="str">
            <v>PROTETOR DE ACOPL.LAMIFLEX PARA BASE AF29039 - BB5 ESPECIAL HOGANAS (ENCLA)</v>
          </cell>
          <cell r="C22003" t="str">
            <v>AR09369</v>
          </cell>
          <cell r="D22003">
            <v>1049.26</v>
          </cell>
        </row>
        <row r="22004">
          <cell r="A22004" t="str">
            <v>AR10171</v>
          </cell>
          <cell r="B22004" t="str">
            <v>PROTETOR DE ACOPL.REXNORD RS7-375 BCI 4X6X10(10 EST) 355A/B (DEP=180MM)(ESP)</v>
          </cell>
          <cell r="C22004" t="str">
            <v>AR10171</v>
          </cell>
          <cell r="D22004">
            <v>466.83</v>
          </cell>
        </row>
        <row r="22005">
          <cell r="A22005" t="str">
            <v>AR07350</v>
          </cell>
          <cell r="B22005" t="str">
            <v>PROTETOR DE ACOPL.TSKS 0033/180 LATAO ANTI-CENTELHANTE NCLA(AF25570)</v>
          </cell>
          <cell r="C22005" t="str">
            <v>AR07350</v>
          </cell>
          <cell r="D22005">
            <v>2303.2600000000002</v>
          </cell>
        </row>
        <row r="22006">
          <cell r="A22006" t="str">
            <v>AR12721</v>
          </cell>
          <cell r="B22006" t="str">
            <v>PROTETOR DE MANCAL BB3 3X6X10 6STG MAGTECTA OM DIAM.1.750" AESSEAL (RT)</v>
          </cell>
          <cell r="C22006" t="str">
            <v>AR12721</v>
          </cell>
          <cell r="D22006">
            <v>3056.89</v>
          </cell>
        </row>
        <row r="22007">
          <cell r="A22007" t="str">
            <v>AR12722</v>
          </cell>
          <cell r="B22007" t="str">
            <v>PROTETOR DE MANCAL BB3 3X6X10 6STG MAGTECTA OM DIAM.2.562" AESSEAL (RT)</v>
          </cell>
          <cell r="C22007" t="str">
            <v>AR12722</v>
          </cell>
          <cell r="D22007">
            <v>4901.26</v>
          </cell>
        </row>
        <row r="22008">
          <cell r="A22008" t="str">
            <v>AR12723</v>
          </cell>
          <cell r="B22008" t="str">
            <v>PROTETOR DE MANCAL BB3 3X6X10 6STG MAGTECTA OM DIAM.60MM AESSEAL (RT)</v>
          </cell>
          <cell r="C22008" t="str">
            <v>AR12723</v>
          </cell>
          <cell r="D22008">
            <v>4617.1099999999997</v>
          </cell>
        </row>
        <row r="22009">
          <cell r="A22009" t="str">
            <v>AR10963</v>
          </cell>
          <cell r="B22009" t="str">
            <v>PROTETOR DE MANCAL BOX SEAL DN=40MM (MALAVAZI BR284A 40MMX66MMX17MM)</v>
          </cell>
          <cell r="C22009" t="str">
            <v>AR10963</v>
          </cell>
          <cell r="D22009">
            <v>1283.1199999999999</v>
          </cell>
        </row>
        <row r="22010">
          <cell r="A22010" t="str">
            <v>AR10964</v>
          </cell>
          <cell r="B22010" t="str">
            <v>PROTETOR DE MANCAL BOX SEAL DN=50MM (MALAVAZI BR259A 50MMX76MMX16MM)</v>
          </cell>
          <cell r="C22010" t="str">
            <v>AR10964</v>
          </cell>
          <cell r="D22010">
            <v>1351.95</v>
          </cell>
        </row>
        <row r="22011">
          <cell r="A22011" t="str">
            <v>AR09612</v>
          </cell>
          <cell r="B22011" t="str">
            <v>PROTETOR DE MANCAL BOX SEAL ØEIXO 60MM (MALAVAZI BR258A 60MMX86MMX16MM)</v>
          </cell>
          <cell r="C22011" t="str">
            <v>AR09612</v>
          </cell>
          <cell r="D22011">
            <v>1778.19</v>
          </cell>
        </row>
        <row r="22012">
          <cell r="A22012" t="str">
            <v>AR09613</v>
          </cell>
          <cell r="B22012" t="str">
            <v>PROTETOR DE MANCAL BOX SEAL ØEIXO 65MM (MALAVAZI BR297A 65MMX91MMX16MM)</v>
          </cell>
          <cell r="C22012" t="str">
            <v>AR09613</v>
          </cell>
          <cell r="D22012">
            <v>1926.44</v>
          </cell>
        </row>
        <row r="22013">
          <cell r="A22013" t="str">
            <v>AR11193</v>
          </cell>
          <cell r="B22013" t="str">
            <v>PROTETOR DE MANCAL BOX SEAL RESTRITIVO MALAVAZI (Ø79,37 X Ø104,77 X 20)</v>
          </cell>
          <cell r="C22013" t="str">
            <v>AR11193</v>
          </cell>
          <cell r="D22013">
            <v>2046.46</v>
          </cell>
        </row>
        <row r="22014">
          <cell r="A22014" t="str">
            <v>AR11194</v>
          </cell>
          <cell r="B22014" t="str">
            <v>PROTETOR DE MANCAL BOX SEAL RESTRITIVO MALAVAZI (Ø84,12 X 109,52 X 20)</v>
          </cell>
          <cell r="C22014" t="str">
            <v>AR11194</v>
          </cell>
          <cell r="D22014">
            <v>2278.5500000000002</v>
          </cell>
        </row>
        <row r="22015">
          <cell r="A22015" t="str">
            <v>AR12215</v>
          </cell>
          <cell r="B22015" t="str">
            <v>PROTETOR DE MANCAL BP 200-530HR (I49-M0700-0960-0070) INPRO/SEAL (RT)</v>
          </cell>
          <cell r="C22015" t="str">
            <v>AR12215</v>
          </cell>
          <cell r="D22015">
            <v>4088.5</v>
          </cell>
        </row>
        <row r="22016">
          <cell r="A22016" t="str">
            <v>AR12216</v>
          </cell>
          <cell r="B22016" t="str">
            <v>PROTETOR DE MANCAL BP 200-530HR (I49-M0840-1100-0070) INPRO/SEAL (RT)</v>
          </cell>
          <cell r="C22016" t="str">
            <v>AR12216</v>
          </cell>
          <cell r="D22016">
            <v>4906.5600000000004</v>
          </cell>
        </row>
        <row r="22017">
          <cell r="A22017" t="str">
            <v>AR08825</v>
          </cell>
          <cell r="B22017" t="str">
            <v>PROTETOR DE MANCAL BRONZE TAG:9413 A/B</v>
          </cell>
          <cell r="C22017" t="str">
            <v>AR08825</v>
          </cell>
          <cell r="D22017">
            <v>0</v>
          </cell>
        </row>
        <row r="22018">
          <cell r="A22018" t="str">
            <v>AR08089</v>
          </cell>
          <cell r="B22018" t="str">
            <v>PROTETOR DE MANCAL ECOBLOCK (LAMIFLEX M92-P1500) BRONZE</v>
          </cell>
          <cell r="C22018" t="str">
            <v>AR08089</v>
          </cell>
          <cell r="D22018">
            <v>0</v>
          </cell>
        </row>
        <row r="22019">
          <cell r="A22019" t="str">
            <v>AR08090</v>
          </cell>
          <cell r="B22019" t="str">
            <v>PROTETOR DE MANCAL ECOBLOCK (LAMIFLEX M92-P1750-2750-0070) BRONZE</v>
          </cell>
          <cell r="C22019" t="str">
            <v>AR08090</v>
          </cell>
          <cell r="D22019">
            <v>1644.05</v>
          </cell>
        </row>
        <row r="22020">
          <cell r="A22020" t="str">
            <v>AR11825</v>
          </cell>
          <cell r="B22020" t="str">
            <v>PROTETOR DE MANCAL ECOBLOCK Ø EIXO 35MM (M92-M0350-0610-0070) (RT)</v>
          </cell>
          <cell r="C22020" t="str">
            <v>AR11825</v>
          </cell>
          <cell r="D22020">
            <v>931.01</v>
          </cell>
        </row>
        <row r="22021">
          <cell r="A22021" t="str">
            <v>AR09245</v>
          </cell>
          <cell r="B22021" t="str">
            <v>PROTETOR DE MANCAL ECOBLOCK Ø EIXO 60MM (M92-M0060) (RT)</v>
          </cell>
          <cell r="C22021" t="str">
            <v>AR09245</v>
          </cell>
          <cell r="D22021">
            <v>0</v>
          </cell>
        </row>
        <row r="22022">
          <cell r="A22022" t="str">
            <v>AR11824</v>
          </cell>
          <cell r="B22022" t="str">
            <v>PROTETOR DE MANCAL ECOBLOCK ØEIXO 30MM (LAMIFLEX EY0-M0300-0560-0163) (RT)</v>
          </cell>
          <cell r="C22022" t="str">
            <v>AR11824</v>
          </cell>
          <cell r="D22022">
            <v>0</v>
          </cell>
        </row>
        <row r="22023">
          <cell r="A22023" t="str">
            <v>AR27789</v>
          </cell>
          <cell r="B22023" t="str">
            <v>PROTETOR DE MANCAL ECOBLOCK ØEIXO 40MM (LAMIFLEX M092-M0400-0660-0070)BRONZE</v>
          </cell>
          <cell r="C22023" t="str">
            <v>AR27789</v>
          </cell>
          <cell r="D22023">
            <v>1322.83</v>
          </cell>
        </row>
        <row r="22024">
          <cell r="A22024" t="str">
            <v>AR06033</v>
          </cell>
          <cell r="B22024" t="str">
            <v>PROTETOR DE MANCAL ECOBLOCK ØEIXO 40MM (LAMIFLEX M92-M0400-0660-0070) BRONZE</v>
          </cell>
          <cell r="C22024" t="str">
            <v>AR06033</v>
          </cell>
          <cell r="D22024">
            <v>2351.79</v>
          </cell>
        </row>
        <row r="22025">
          <cell r="A22025" t="str">
            <v>AR27790</v>
          </cell>
          <cell r="B22025" t="str">
            <v>PROTETOR DE MANCAL ECOBLOCK ØEIXO 45MM (LAMIFLEX M092-M0450-0710-0070)BRONZE</v>
          </cell>
          <cell r="C22025" t="str">
            <v>AR27790</v>
          </cell>
          <cell r="D22025">
            <v>1457.85</v>
          </cell>
        </row>
        <row r="22026">
          <cell r="A22026" t="str">
            <v>AR10358</v>
          </cell>
          <cell r="B22026" t="str">
            <v>PROTETOR DE MANCAL ECOBLOCK ØEIXO 50MM (LAMIFLEX M092-M0500-0760-0070)BRONZE</v>
          </cell>
          <cell r="C22026" t="str">
            <v>AR10358</v>
          </cell>
          <cell r="D22026">
            <v>1351.07</v>
          </cell>
        </row>
        <row r="22027">
          <cell r="A22027" t="str">
            <v>AR03955</v>
          </cell>
          <cell r="B22027" t="str">
            <v>PROTETOR DE MANCAL ECOBLOCK ØEIXO 60MM (LAMIFLEX M92-M0600-0860-0070) BRONZE</v>
          </cell>
          <cell r="C22027" t="str">
            <v>AR03955</v>
          </cell>
          <cell r="D22027">
            <v>1663.46</v>
          </cell>
        </row>
        <row r="22028">
          <cell r="A22028" t="str">
            <v>AR08409</v>
          </cell>
          <cell r="B22028" t="str">
            <v>PROTETOR DE MANCAL ECOBLOCK ØEIXO 65MM (LAMIFLEX M92-M0065) BRONZE (RT)</v>
          </cell>
          <cell r="C22028" t="str">
            <v>AR08409</v>
          </cell>
          <cell r="D22028">
            <v>0</v>
          </cell>
        </row>
        <row r="22029">
          <cell r="A22029" t="str">
            <v>AR03953</v>
          </cell>
          <cell r="B22029" t="str">
            <v>PROTETOR DE MANCAL ECOBLOCK ØEIXO 65MM (LAMIFLEX M92-M0650-0910-0070) BRONZE</v>
          </cell>
          <cell r="C22029" t="str">
            <v>AR03953</v>
          </cell>
          <cell r="D22029">
            <v>0</v>
          </cell>
        </row>
        <row r="22030">
          <cell r="A22030" t="str">
            <v>AR09138</v>
          </cell>
          <cell r="B22030" t="str">
            <v>PROTETOR DE MANCAL (EXTERNO) BRONZE TAG:3105</v>
          </cell>
          <cell r="C22030" t="str">
            <v>AR09138</v>
          </cell>
          <cell r="D22030">
            <v>1080.1500000000001</v>
          </cell>
        </row>
        <row r="22031">
          <cell r="A22031" t="str">
            <v>AR08925</v>
          </cell>
          <cell r="B22031" t="str">
            <v>PROTETOR DE MANCAL (EXTERNO) BRONZE TAG:3201 A/B</v>
          </cell>
          <cell r="C22031" t="str">
            <v>AR08925</v>
          </cell>
          <cell r="D22031">
            <v>1080.1500000000001</v>
          </cell>
        </row>
        <row r="22032">
          <cell r="A22032" t="str">
            <v>AR08807</v>
          </cell>
          <cell r="B22032" t="str">
            <v>PROTETOR DE MANCAL (EXTERNO) BRONZE TAG:3202 A/B</v>
          </cell>
          <cell r="C22032" t="str">
            <v>AR08807</v>
          </cell>
          <cell r="D22032">
            <v>1080.1500000000001</v>
          </cell>
        </row>
        <row r="22033">
          <cell r="A22033" t="str">
            <v>AR09153</v>
          </cell>
          <cell r="B22033" t="str">
            <v>PROTETOR DE MANCAL (EXTERNO) BRONZE TAG:3203</v>
          </cell>
          <cell r="C22033" t="str">
            <v>AR09153</v>
          </cell>
          <cell r="D22033">
            <v>1080.1500000000001</v>
          </cell>
        </row>
        <row r="22034">
          <cell r="A22034" t="str">
            <v>AR08760</v>
          </cell>
          <cell r="B22034" t="str">
            <v>PROTETOR DE MANCAL (EXTERNO) BRONZE TAG:3208 A/B/C</v>
          </cell>
          <cell r="C22034" t="str">
            <v>AR08760</v>
          </cell>
          <cell r="D22034">
            <v>563.9</v>
          </cell>
        </row>
        <row r="22035">
          <cell r="A22035" t="str">
            <v>AR09053</v>
          </cell>
          <cell r="B22035" t="str">
            <v>PROTETOR DE MANCAL (EXTERNO) BRONZE TAG:3215 A/B</v>
          </cell>
          <cell r="C22035" t="str">
            <v>AR09053</v>
          </cell>
          <cell r="D22035">
            <v>1080.1500000000001</v>
          </cell>
        </row>
        <row r="22036">
          <cell r="A22036" t="str">
            <v>AR08870</v>
          </cell>
          <cell r="B22036" t="str">
            <v>PROTETOR DE MANCAL (EXTERNO) BRONZE TAG:3230 A/B</v>
          </cell>
          <cell r="C22036" t="str">
            <v>AR08870</v>
          </cell>
          <cell r="D22036">
            <v>1080.1500000000001</v>
          </cell>
        </row>
        <row r="22037">
          <cell r="A22037" t="str">
            <v>AR09020</v>
          </cell>
          <cell r="B22037" t="str">
            <v>PROTETOR DE MANCAL (EXTERNO) BRONZE TAG:3231 A/B</v>
          </cell>
          <cell r="C22037" t="str">
            <v>AR09020</v>
          </cell>
          <cell r="D22037">
            <v>1080.1500000000001</v>
          </cell>
        </row>
        <row r="22038">
          <cell r="A22038" t="str">
            <v>AR08939</v>
          </cell>
          <cell r="B22038" t="str">
            <v>PROTETOR DE MANCAL (EXTERNO) BRONZE TAG:3241 A/B</v>
          </cell>
          <cell r="C22038" t="str">
            <v>AR08939</v>
          </cell>
          <cell r="D22038">
            <v>1389.9</v>
          </cell>
        </row>
        <row r="22039">
          <cell r="A22039" t="str">
            <v>AR09036</v>
          </cell>
          <cell r="B22039" t="str">
            <v>PROTETOR DE MANCAL (EXTERNO) BRONZE TAG:3302 A</v>
          </cell>
          <cell r="C22039" t="str">
            <v>AR09036</v>
          </cell>
          <cell r="D22039">
            <v>1080.1500000000001</v>
          </cell>
        </row>
        <row r="22040">
          <cell r="A22040" t="str">
            <v>AR08853</v>
          </cell>
          <cell r="B22040" t="str">
            <v>PROTETOR DE MANCAL (EXTERNO) BRONZE TAG:3303 A</v>
          </cell>
          <cell r="C22040" t="str">
            <v>AR08853</v>
          </cell>
          <cell r="D22040">
            <v>1080.1500000000001</v>
          </cell>
        </row>
        <row r="22041">
          <cell r="A22041" t="str">
            <v>AR09171</v>
          </cell>
          <cell r="B22041" t="str">
            <v>PROTETOR DE MANCAL (EXTERNO) BRONZE TAG:4102</v>
          </cell>
          <cell r="C22041" t="str">
            <v>AR09171</v>
          </cell>
          <cell r="D22041">
            <v>2849.51</v>
          </cell>
        </row>
        <row r="22042">
          <cell r="A22042" t="str">
            <v>AR08985</v>
          </cell>
          <cell r="B22042" t="str">
            <v>PROTETOR DE MANCAL (EXTERNO) BRONZE TAG:4113 A/B</v>
          </cell>
          <cell r="C22042" t="str">
            <v>AR08985</v>
          </cell>
          <cell r="D22042">
            <v>1080.1500000000001</v>
          </cell>
        </row>
        <row r="22043">
          <cell r="A22043" t="str">
            <v>AR08793</v>
          </cell>
          <cell r="B22043" t="str">
            <v>PROTETOR DE MANCAL (EXTERNO) BRONZE TAG:4206</v>
          </cell>
          <cell r="C22043" t="str">
            <v>AR08793</v>
          </cell>
          <cell r="D22043">
            <v>1223.99</v>
          </cell>
        </row>
        <row r="22044">
          <cell r="A22044" t="str">
            <v>AR08827</v>
          </cell>
          <cell r="B22044" t="str">
            <v>PROTETOR DE MANCAL (EXTERNO) BRONZE TAG:4302 A/B</v>
          </cell>
          <cell r="C22044" t="str">
            <v>AR08827</v>
          </cell>
          <cell r="D22044">
            <v>1080.1500000000001</v>
          </cell>
        </row>
        <row r="22045">
          <cell r="A22045" t="str">
            <v>AR08890</v>
          </cell>
          <cell r="B22045" t="str">
            <v>PROTETOR DE MANCAL (EXTERNO) BRONZE TAG:4303 A/B</v>
          </cell>
          <cell r="C22045" t="str">
            <v>AR08890</v>
          </cell>
          <cell r="D22045">
            <v>1080.1500000000001</v>
          </cell>
        </row>
        <row r="22046">
          <cell r="A22046" t="str">
            <v>AR08839</v>
          </cell>
          <cell r="B22046" t="str">
            <v>PROTETOR DE MANCAL (EXTERNO) BRONZE TAG:4712 A</v>
          </cell>
          <cell r="C22046" t="str">
            <v>AR08839</v>
          </cell>
          <cell r="D22046">
            <v>1223.99</v>
          </cell>
        </row>
        <row r="22047">
          <cell r="A22047" t="str">
            <v>AR09121</v>
          </cell>
          <cell r="B22047" t="str">
            <v>PROTETOR DE MANCAL (EXTERNO) BRONZE TAG:4716</v>
          </cell>
          <cell r="C22047" t="str">
            <v>AR09121</v>
          </cell>
          <cell r="D22047">
            <v>1080.1500000000001</v>
          </cell>
        </row>
        <row r="22048">
          <cell r="A22048" t="str">
            <v>AR09105</v>
          </cell>
          <cell r="B22048" t="str">
            <v>PROTETOR DE MANCAL (EXTERNO) BRONZE TAG:4725</v>
          </cell>
          <cell r="C22048" t="str">
            <v>AR09105</v>
          </cell>
          <cell r="D22048">
            <v>1080.1500000000001</v>
          </cell>
        </row>
        <row r="22049">
          <cell r="A22049" t="str">
            <v>AR09071</v>
          </cell>
          <cell r="B22049" t="str">
            <v>PROTETOR DE MANCAL (EXTERNO) BRONZE TAG:4729 A</v>
          </cell>
          <cell r="C22049" t="str">
            <v>AR09071</v>
          </cell>
          <cell r="D22049">
            <v>1080.1500000000001</v>
          </cell>
        </row>
        <row r="22050">
          <cell r="A22050" t="str">
            <v>AR05857</v>
          </cell>
          <cell r="B22050" t="str">
            <v>PROTETOR DE MANCAL INI I 30 INPRO/SEAL-VBXX IY0-M0300-0560-00XX (B-5334024)</v>
          </cell>
          <cell r="C22050" t="str">
            <v>AR05857</v>
          </cell>
          <cell r="D22050">
            <v>1587.57</v>
          </cell>
        </row>
        <row r="22051">
          <cell r="A22051" t="str">
            <v>AR12680</v>
          </cell>
          <cell r="B22051" t="str">
            <v>PROTETOR DE MANCAL INI I 30 INPRO/SEAL-VBXX IY0-M0300-0560-00XX (B-5334026)</v>
          </cell>
          <cell r="C22051" t="str">
            <v>AR12680</v>
          </cell>
          <cell r="D22051">
            <v>0</v>
          </cell>
        </row>
        <row r="22052">
          <cell r="A22052" t="str">
            <v>AR05863</v>
          </cell>
          <cell r="B22052" t="str">
            <v>PROTETOR DE MANCAL INI I 30 INPRO/SEAL-VBXX IY0-M0300-0560-00XX (B-5334026)</v>
          </cell>
          <cell r="C22052" t="str">
            <v>AR05863</v>
          </cell>
          <cell r="D22052">
            <v>1587.57</v>
          </cell>
        </row>
        <row r="22053">
          <cell r="A22053" t="str">
            <v>AR05851</v>
          </cell>
          <cell r="B22053" t="str">
            <v>PROTETOR DE MANCAL INI I 30 INPRO/SEAL-VBXX IY0-M0300-0560-00XX (LAMIFLEX)</v>
          </cell>
          <cell r="C22053" t="str">
            <v>AR05851</v>
          </cell>
          <cell r="D22053">
            <v>794.23</v>
          </cell>
        </row>
        <row r="22054">
          <cell r="A22054" t="str">
            <v>AR05875</v>
          </cell>
          <cell r="B22054" t="str">
            <v>PROTETOR DE MANCAL INI I 30 INPRO/SEAL-VBXX IY0-M0300-0560-00XX (LAMIFLEX)</v>
          </cell>
          <cell r="C22054" t="str">
            <v>AR05875</v>
          </cell>
          <cell r="D22054">
            <v>794.23</v>
          </cell>
        </row>
        <row r="22055">
          <cell r="A22055" t="str">
            <v>AR05839</v>
          </cell>
          <cell r="B22055" t="str">
            <v>PROTETOR DE MANCAL INI I 50 INPRO/SEAL-VBXX I90-M0500-0700-00XX (PETROBRAS)</v>
          </cell>
          <cell r="C22055" t="str">
            <v>AR05839</v>
          </cell>
          <cell r="D22055">
            <v>0</v>
          </cell>
        </row>
        <row r="22056">
          <cell r="A22056" t="str">
            <v>AR06774</v>
          </cell>
          <cell r="B22056" t="str">
            <v>PROTETOR DE MANCAL INI I 60 INPRO/SEAL (A DEFINIR ENGENHARIA DE PRODUTOS)</v>
          </cell>
          <cell r="C22056" t="str">
            <v>AR06774</v>
          </cell>
          <cell r="D22056">
            <v>0</v>
          </cell>
        </row>
        <row r="22057">
          <cell r="A22057" t="str">
            <v>AR12181</v>
          </cell>
          <cell r="B22057" t="str">
            <v>PROTETOR DE MANCAL INI INPRO/SEAL I90-M0420-0700-0070 (RT)</v>
          </cell>
          <cell r="C22057" t="str">
            <v>AR12181</v>
          </cell>
          <cell r="D22057">
            <v>1389.9</v>
          </cell>
        </row>
        <row r="22058">
          <cell r="A22058" t="str">
            <v>AR12183</v>
          </cell>
          <cell r="B22058" t="str">
            <v>PROTETOR DE MANCAL INI INPRO/SEAL I97-M0500-0700-0070 (RT)</v>
          </cell>
          <cell r="C22058" t="str">
            <v>AR12183</v>
          </cell>
          <cell r="D22058">
            <v>1654.64</v>
          </cell>
        </row>
        <row r="22059">
          <cell r="A22059" t="str">
            <v>AR12681</v>
          </cell>
          <cell r="B22059" t="str">
            <v>PROTETOR DE MANCAL INPRO/SEAL BP CSN ESP F6</v>
          </cell>
          <cell r="C22059" t="str">
            <v>AR12681</v>
          </cell>
          <cell r="D22059">
            <v>8470.8700000000008</v>
          </cell>
        </row>
        <row r="22060">
          <cell r="A22060" t="str">
            <v>AR31922</v>
          </cell>
          <cell r="B22060" t="str">
            <v>PROTETOR DE MANCAL INPRO/SEAL BP CSN ESP F6</v>
          </cell>
          <cell r="C22060" t="str">
            <v>AR31922</v>
          </cell>
          <cell r="D22060">
            <v>11893.11</v>
          </cell>
        </row>
        <row r="22061">
          <cell r="A22061" t="str">
            <v>AR09139</v>
          </cell>
          <cell r="B22061" t="str">
            <v>PROTETOR DE MANCAL (INTERNO) BRONZE TAG:3105</v>
          </cell>
          <cell r="C22061" t="str">
            <v>AR09139</v>
          </cell>
          <cell r="D22061">
            <v>1260.17</v>
          </cell>
        </row>
        <row r="22062">
          <cell r="A22062" t="str">
            <v>AR08926</v>
          </cell>
          <cell r="B22062" t="str">
            <v>PROTETOR DE MANCAL (INTERNO) BRONZE TAG:3201 A/B</v>
          </cell>
          <cell r="C22062" t="str">
            <v>AR08926</v>
          </cell>
          <cell r="D22062">
            <v>1260.17</v>
          </cell>
        </row>
        <row r="22063">
          <cell r="A22063" t="str">
            <v>AR08808</v>
          </cell>
          <cell r="B22063" t="str">
            <v>PROTETOR DE MANCAL (INTERNO) BRONZE TAG:3202 A/B</v>
          </cell>
          <cell r="C22063" t="str">
            <v>AR08808</v>
          </cell>
          <cell r="D22063">
            <v>1260.17</v>
          </cell>
        </row>
        <row r="22064">
          <cell r="A22064" t="str">
            <v>AR09154</v>
          </cell>
          <cell r="B22064" t="str">
            <v>PROTETOR DE MANCAL (INTERNO) BRONZE TAG:3203</v>
          </cell>
          <cell r="C22064" t="str">
            <v>AR09154</v>
          </cell>
          <cell r="D22064">
            <v>1260.17</v>
          </cell>
        </row>
        <row r="22065">
          <cell r="A22065" t="str">
            <v>AR09000</v>
          </cell>
          <cell r="B22065" t="str">
            <v>PROTETOR DE MANCAL (INTERNO) BRONZE TAG:3206 A/B</v>
          </cell>
          <cell r="C22065" t="str">
            <v>AR09000</v>
          </cell>
          <cell r="D22065">
            <v>1260.17</v>
          </cell>
        </row>
        <row r="22066">
          <cell r="A22066" t="str">
            <v>AR08759</v>
          </cell>
          <cell r="B22066" t="str">
            <v>PROTETOR DE MANCAL (INTERNO) BRONZE TAG:3208 A/B/C</v>
          </cell>
          <cell r="C22066" t="str">
            <v>AR08759</v>
          </cell>
          <cell r="D22066">
            <v>883.36</v>
          </cell>
        </row>
        <row r="22067">
          <cell r="A22067" t="str">
            <v>AR09054</v>
          </cell>
          <cell r="B22067" t="str">
            <v>PROTETOR DE MANCAL (INTERNO) BRONZE TAG:3215 A/B</v>
          </cell>
          <cell r="C22067" t="str">
            <v>AR09054</v>
          </cell>
          <cell r="D22067">
            <v>1260.17</v>
          </cell>
        </row>
        <row r="22068">
          <cell r="A22068" t="str">
            <v>AR08871</v>
          </cell>
          <cell r="B22068" t="str">
            <v>PROTETOR DE MANCAL (INTERNO) BRONZE TAG:3230 A/B</v>
          </cell>
          <cell r="C22068" t="str">
            <v>AR08871</v>
          </cell>
          <cell r="D22068">
            <v>1260.17</v>
          </cell>
        </row>
        <row r="22069">
          <cell r="A22069" t="str">
            <v>AR09021</v>
          </cell>
          <cell r="B22069" t="str">
            <v>PROTETOR DE MANCAL (INTERNO) BRONZE TAG:3231 A/B</v>
          </cell>
          <cell r="C22069" t="str">
            <v>AR09021</v>
          </cell>
          <cell r="D22069">
            <v>1260.17</v>
          </cell>
        </row>
        <row r="22070">
          <cell r="A22070" t="str">
            <v>AR09037</v>
          </cell>
          <cell r="B22070" t="str">
            <v>PROTETOR DE MANCAL (INTERNO) BRONZE TAG:3302 A</v>
          </cell>
          <cell r="C22070" t="str">
            <v>AR09037</v>
          </cell>
          <cell r="D22070">
            <v>1260.17</v>
          </cell>
        </row>
        <row r="22071">
          <cell r="A22071" t="str">
            <v>AR08852</v>
          </cell>
          <cell r="B22071" t="str">
            <v>PROTETOR DE MANCAL (INTERNO) BRONZE TAG:3303 A</v>
          </cell>
          <cell r="C22071" t="str">
            <v>AR08852</v>
          </cell>
          <cell r="D22071">
            <v>1260.17</v>
          </cell>
        </row>
        <row r="22072">
          <cell r="A22072" t="str">
            <v>AR09172</v>
          </cell>
          <cell r="B22072" t="str">
            <v>PROTETOR DE MANCAL (INTERNO) BRONZE TAG:4102</v>
          </cell>
          <cell r="C22072" t="str">
            <v>AR09172</v>
          </cell>
          <cell r="D22072">
            <v>2999.53</v>
          </cell>
        </row>
        <row r="22073">
          <cell r="A22073" t="str">
            <v>AR08984</v>
          </cell>
          <cell r="B22073" t="str">
            <v>PROTETOR DE MANCAL (INTERNO) BRONZE TAG:4113 A/B</v>
          </cell>
          <cell r="C22073" t="str">
            <v>AR08984</v>
          </cell>
          <cell r="D22073">
            <v>1260.17</v>
          </cell>
        </row>
        <row r="22074">
          <cell r="A22074" t="str">
            <v>AR09219</v>
          </cell>
          <cell r="B22074" t="str">
            <v>PROTETOR DE MANCAL (INTERNO) BRONZE TAG:4201 A</v>
          </cell>
          <cell r="C22074" t="str">
            <v>AR09219</v>
          </cell>
          <cell r="D22074">
            <v>1842.61</v>
          </cell>
        </row>
        <row r="22075">
          <cell r="A22075" t="str">
            <v>AR08792</v>
          </cell>
          <cell r="B22075" t="str">
            <v>PROTETOR DE MANCAL (INTERNO) BRONZE TAG:4206</v>
          </cell>
          <cell r="C22075" t="str">
            <v>AR08792</v>
          </cell>
          <cell r="D22075">
            <v>850.71</v>
          </cell>
        </row>
        <row r="22076">
          <cell r="A22076" t="str">
            <v>AR08828</v>
          </cell>
          <cell r="B22076" t="str">
            <v>PROTETOR DE MANCAL (INTERNO) BRONZE TAG:4302 A/B</v>
          </cell>
          <cell r="C22076" t="str">
            <v>AR08828</v>
          </cell>
          <cell r="D22076">
            <v>1260.17</v>
          </cell>
        </row>
        <row r="22077">
          <cell r="A22077" t="str">
            <v>AR08891</v>
          </cell>
          <cell r="B22077" t="str">
            <v>PROTETOR DE MANCAL (INTERNO) BRONZE TAG:4303 A/B</v>
          </cell>
          <cell r="C22077" t="str">
            <v>AR08891</v>
          </cell>
          <cell r="D22077">
            <v>1260.17</v>
          </cell>
        </row>
        <row r="22078">
          <cell r="A22078" t="str">
            <v>AR08848</v>
          </cell>
          <cell r="B22078" t="str">
            <v>PROTETOR DE MANCAL (INTERNO) BRONZE TAG:4712 A</v>
          </cell>
          <cell r="C22078" t="str">
            <v>AR08848</v>
          </cell>
          <cell r="D22078">
            <v>850.71</v>
          </cell>
        </row>
        <row r="22079">
          <cell r="A22079" t="str">
            <v>AR09122</v>
          </cell>
          <cell r="B22079" t="str">
            <v>PROTETOR DE MANCAL (INTERNO) BRONZE TAG:4716</v>
          </cell>
          <cell r="C22079" t="str">
            <v>AR09122</v>
          </cell>
          <cell r="D22079">
            <v>1260.17</v>
          </cell>
        </row>
        <row r="22080">
          <cell r="A22080" t="str">
            <v>AR09106</v>
          </cell>
          <cell r="B22080" t="str">
            <v>PROTETOR DE MANCAL (INTERNO) BRONZE TAG:4725</v>
          </cell>
          <cell r="C22080" t="str">
            <v>AR09106</v>
          </cell>
          <cell r="D22080">
            <v>1260.17</v>
          </cell>
        </row>
        <row r="22081">
          <cell r="A22081" t="str">
            <v>AR09072</v>
          </cell>
          <cell r="B22081" t="str">
            <v>PROTETOR DE MANCAL (INTERNO) BRONZE TAG:4729 A</v>
          </cell>
          <cell r="C22081" t="str">
            <v>AR09072</v>
          </cell>
          <cell r="D22081">
            <v>1260.17</v>
          </cell>
        </row>
        <row r="22082">
          <cell r="A22082" t="str">
            <v>AR11225</v>
          </cell>
          <cell r="B22082" t="str">
            <v>PROTETOR DE MANCAL LABIRINTO Ø35XØ62 (CHESTERTON)</v>
          </cell>
          <cell r="C22082" t="str">
            <v>AR11225</v>
          </cell>
          <cell r="D22082">
            <v>1779.07</v>
          </cell>
        </row>
        <row r="22083">
          <cell r="A22083" t="str">
            <v>AR11226</v>
          </cell>
          <cell r="B22083" t="str">
            <v>PROTETOR DE MANCAL LABIRINTO 0,875-1,875 (CHESTERTON)</v>
          </cell>
          <cell r="C22083" t="str">
            <v>AR11226</v>
          </cell>
          <cell r="D22083">
            <v>1518.74</v>
          </cell>
        </row>
        <row r="22084">
          <cell r="A22084" t="str">
            <v>AR11068</v>
          </cell>
          <cell r="B22084" t="str">
            <v>PROTETOR DE MANCAL MALAVAZI HERMETICO BH 344A</v>
          </cell>
          <cell r="C22084" t="str">
            <v>AR11068</v>
          </cell>
          <cell r="D22084">
            <v>4083.21</v>
          </cell>
        </row>
        <row r="22085">
          <cell r="A22085" t="str">
            <v>AR12725</v>
          </cell>
          <cell r="B22085" t="str">
            <v>PROTETOR DE MANCAL OH2 MAGTECTA OM TXS ESP. DIAM.1.843" AESSEAL (RT)</v>
          </cell>
          <cell r="C22085" t="str">
            <v>AR12725</v>
          </cell>
          <cell r="D22085">
            <v>3731.98</v>
          </cell>
        </row>
        <row r="22086">
          <cell r="A22086" t="str">
            <v>AR12724</v>
          </cell>
          <cell r="B22086" t="str">
            <v>PROTETOR DE MANCAL OH2 MAGTECTA OM TXS ESP. DIAM.1.937" AESSEAL (RT)</v>
          </cell>
          <cell r="C22086" t="str">
            <v>AR12724</v>
          </cell>
          <cell r="D22086">
            <v>4180.28</v>
          </cell>
        </row>
        <row r="22087">
          <cell r="A22087" t="str">
            <v>AR12764</v>
          </cell>
          <cell r="B22087" t="str">
            <v>PROTETOR DE MANCAL PQI 50190 / 100190 INPRO SEAL (T1007-A-67124-0) (RT)</v>
          </cell>
          <cell r="C22087" t="str">
            <v>AR12764</v>
          </cell>
          <cell r="D22087">
            <v>2351.79</v>
          </cell>
        </row>
        <row r="22088">
          <cell r="A22088" t="str">
            <v>AR12585</v>
          </cell>
          <cell r="B22088" t="str">
            <v>PROTETOR DE MANCAL PQI 50190 IMPROSSEAL 1220 (RT)</v>
          </cell>
          <cell r="C22088" t="str">
            <v>AR12585</v>
          </cell>
          <cell r="D22088">
            <v>1176.3399999999999</v>
          </cell>
        </row>
        <row r="22089">
          <cell r="A22089" t="str">
            <v>AR02263</v>
          </cell>
          <cell r="B22089" t="str">
            <v>PROTETOR DE POLIA BBA EP-3 ALT=865/LARG=463/COMP=120</v>
          </cell>
          <cell r="C22089" t="str">
            <v>AR02263</v>
          </cell>
          <cell r="D22089">
            <v>542.72</v>
          </cell>
        </row>
        <row r="22090">
          <cell r="A22090" t="str">
            <v>AR01912</v>
          </cell>
          <cell r="B22090" t="str">
            <v>PROTETOR DE POLIA BBA E-1.1/2 ALT=815/LARG=350/COMP=120</v>
          </cell>
          <cell r="C22090" t="str">
            <v>AR01912</v>
          </cell>
          <cell r="D22090">
            <v>411.23</v>
          </cell>
        </row>
        <row r="22091">
          <cell r="A22091" t="str">
            <v>AR02848</v>
          </cell>
          <cell r="B22091" t="str">
            <v>PROTETOR DE POLIA BBA E-1.1/2" ALT=860/LARG=350/COMP=120</v>
          </cell>
          <cell r="C22091" t="str">
            <v>AR02848</v>
          </cell>
          <cell r="D22091">
            <v>304.45</v>
          </cell>
        </row>
        <row r="22092">
          <cell r="A22092" t="str">
            <v>AR06036</v>
          </cell>
          <cell r="B22092" t="str">
            <v>PROTETOR DE POLIA BBA E-2 ALT=840/LARG=350/COMP=120</v>
          </cell>
          <cell r="C22092" t="str">
            <v>AR06036</v>
          </cell>
          <cell r="D22092">
            <v>380.35</v>
          </cell>
        </row>
        <row r="22093">
          <cell r="A22093" t="str">
            <v>AR06600</v>
          </cell>
          <cell r="B22093" t="str">
            <v>PROTETOR DE POLIA BBA E-2 (PETROBRAS) LATAO ANTI-CENTELHANTE (BASE ATF07486)</v>
          </cell>
          <cell r="C22093" t="str">
            <v>AR06600</v>
          </cell>
          <cell r="D22093">
            <v>759.81</v>
          </cell>
        </row>
        <row r="22094">
          <cell r="A22094" t="str">
            <v>AR02625</v>
          </cell>
          <cell r="B22094" t="str">
            <v>PROTETOR DE POLIA BBA E-3 ALT=910/LARG=463/COMP=120</v>
          </cell>
          <cell r="C22094" t="str">
            <v>AR02625</v>
          </cell>
          <cell r="D22094">
            <v>304.45</v>
          </cell>
        </row>
        <row r="22095">
          <cell r="A22095" t="str">
            <v>AR06649</v>
          </cell>
          <cell r="B22095" t="str">
            <v>PROTETOR DE POLIA BBA E-4 ALT=1005/LARG=555/COMP=120</v>
          </cell>
          <cell r="C22095" t="str">
            <v>AR06649</v>
          </cell>
          <cell r="D22095">
            <v>558.61</v>
          </cell>
        </row>
        <row r="22096">
          <cell r="A22096" t="str">
            <v>AR03658</v>
          </cell>
          <cell r="B22096" t="str">
            <v>PROTETOR DE POLIA BBA E-4 ALT=940/LARG=555/COMP=120</v>
          </cell>
          <cell r="C22096" t="str">
            <v>AR03658</v>
          </cell>
          <cell r="D22096">
            <v>355.64</v>
          </cell>
        </row>
        <row r="22097">
          <cell r="A22097" t="str">
            <v>AR01290</v>
          </cell>
          <cell r="B22097" t="str">
            <v>PROTETOR DE POLIA BBA E-6 ALT=980/LARG=628/COMP=120</v>
          </cell>
          <cell r="C22097" t="str">
            <v>AR01290</v>
          </cell>
          <cell r="D22097">
            <v>361.81</v>
          </cell>
        </row>
        <row r="22098">
          <cell r="A22098" t="str">
            <v>AR02729</v>
          </cell>
          <cell r="B22098" t="str">
            <v>PROTETOR DE POLIA BBA E-8 ALT=1050/LARG=753/COMP=120</v>
          </cell>
          <cell r="C22098" t="str">
            <v>AR02729</v>
          </cell>
          <cell r="D22098">
            <v>826</v>
          </cell>
        </row>
        <row r="22099">
          <cell r="A22099" t="str">
            <v>AR03298</v>
          </cell>
          <cell r="B22099" t="str">
            <v>PROTETOR DE POLIA BBA IS B/G 75X50 - BASE AF15152</v>
          </cell>
          <cell r="C22099" t="str">
            <v>AR03298</v>
          </cell>
          <cell r="D22099">
            <v>711.27</v>
          </cell>
        </row>
        <row r="22100">
          <cell r="A22100" t="str">
            <v>AR07552</v>
          </cell>
          <cell r="B22100" t="str">
            <v>PROTETOR DE POLIA BBA IS M/G 150X100 - BASE AF23513</v>
          </cell>
          <cell r="C22100" t="str">
            <v>AR07552</v>
          </cell>
          <cell r="D22100">
            <v>671.56</v>
          </cell>
        </row>
        <row r="22101">
          <cell r="A22101" t="str">
            <v>AR08299</v>
          </cell>
          <cell r="B22101" t="str">
            <v>PROTETOR DE POLIA BBA ITAP 200600 HD - BASE AF26676 ANTI CENTELHANTE</v>
          </cell>
          <cell r="C22101" t="str">
            <v>AR08299</v>
          </cell>
          <cell r="D22101">
            <v>0</v>
          </cell>
        </row>
        <row r="22102">
          <cell r="A22102" t="str">
            <v>AR03963</v>
          </cell>
          <cell r="B22102" t="str">
            <v>PROTETOR DE POLIA BBA NCI 600700</v>
          </cell>
          <cell r="C22102" t="str">
            <v>AR03963</v>
          </cell>
          <cell r="D22102">
            <v>0</v>
          </cell>
        </row>
        <row r="22103">
          <cell r="A22103" t="str">
            <v>AR10813</v>
          </cell>
          <cell r="B22103" t="str">
            <v>PROTETOR DE POLIA EP-3 MOTORA 130/3V/3 MOVIDA 240/3V/3 (DEC=560)</v>
          </cell>
          <cell r="C22103" t="str">
            <v>AR10813</v>
          </cell>
          <cell r="D22103">
            <v>863.06</v>
          </cell>
        </row>
        <row r="22104">
          <cell r="A22104" t="str">
            <v>AR12826</v>
          </cell>
          <cell r="B22104" t="str">
            <v>PROTETOR DE POLIA ESP NORMA NOSA BBA E-10</v>
          </cell>
          <cell r="C22104" t="str">
            <v>AR12826</v>
          </cell>
          <cell r="D22104">
            <v>519.78</v>
          </cell>
        </row>
        <row r="22105">
          <cell r="A22105" t="str">
            <v>AR03428</v>
          </cell>
          <cell r="B22105" t="str">
            <v>PROTETOR DE POLIA ESP NORMA NOSA BBA IS 100X75 -BASE AF12737</v>
          </cell>
          <cell r="C22105" t="str">
            <v>AR03428</v>
          </cell>
          <cell r="D22105">
            <v>756.28</v>
          </cell>
        </row>
        <row r="22106">
          <cell r="A22106" t="str">
            <v>AR07445</v>
          </cell>
          <cell r="B22106" t="str">
            <v>PROTETOR DE POLIA ESP NORMA NOSA BBA IS 200X150 - BASE AF25762</v>
          </cell>
          <cell r="C22106" t="str">
            <v>AR07445</v>
          </cell>
          <cell r="D22106">
            <v>616.85</v>
          </cell>
        </row>
        <row r="22107">
          <cell r="A22107" t="str">
            <v>AR09267</v>
          </cell>
          <cell r="B22107" t="str">
            <v>PROTETOR DE POLIA ESP NORMA NOSA BBA IS 38X25 -BASE AF12932</v>
          </cell>
          <cell r="C22107" t="str">
            <v>AR09267</v>
          </cell>
          <cell r="D22107">
            <v>0</v>
          </cell>
        </row>
        <row r="22108">
          <cell r="A22108" t="str">
            <v>AR06182</v>
          </cell>
          <cell r="B22108" t="str">
            <v>PROTETOR DE POLIA ESP NORMA NOSA BBA IS 50X38 -BASE AF13753</v>
          </cell>
          <cell r="C22108" t="str">
            <v>AR06182</v>
          </cell>
          <cell r="D22108">
            <v>510.07</v>
          </cell>
        </row>
        <row r="22109">
          <cell r="A22109" t="str">
            <v>AR11048</v>
          </cell>
          <cell r="B22109" t="str">
            <v>PROTETOR DE POLIA E-1.1/2 MOTORA 160/3V/1 MOVIDA 95/3V/1 (DEC=560)</v>
          </cell>
          <cell r="C22109" t="str">
            <v>AR11048</v>
          </cell>
          <cell r="D22109">
            <v>564.78</v>
          </cell>
        </row>
        <row r="22110">
          <cell r="A22110" t="str">
            <v>AR08622</v>
          </cell>
          <cell r="B22110" t="str">
            <v>PROTETOR DE POLIA E-12 MOTORA 325/5V/8 MOVIDA 500/5V/8 (DEC=620)</v>
          </cell>
          <cell r="C22110" t="str">
            <v>AR08622</v>
          </cell>
          <cell r="D22110">
            <v>1519.62</v>
          </cell>
        </row>
        <row r="22111">
          <cell r="A22111" t="str">
            <v>AR09356</v>
          </cell>
          <cell r="B22111" t="str">
            <v>PROTETOR DE POLIA E-2 MOTORA 160/3V/1 MOVIDA 150/3V/1 (DEC=560)</v>
          </cell>
          <cell r="C22111" t="str">
            <v>AR09356</v>
          </cell>
          <cell r="D22111">
            <v>575.37</v>
          </cell>
        </row>
        <row r="22112">
          <cell r="A22112" t="str">
            <v>AR09364</v>
          </cell>
          <cell r="B22112" t="str">
            <v>PROTETOR DE POLIA E-2 MOTORA 165/3V/1 MOVIDA 150/3V/1 (DEC=560)</v>
          </cell>
          <cell r="C22112" t="str">
            <v>AR09364</v>
          </cell>
          <cell r="D22112">
            <v>558.61</v>
          </cell>
        </row>
        <row r="22113">
          <cell r="A22113" t="str">
            <v>AR10270</v>
          </cell>
          <cell r="B22113" t="str">
            <v>PROTETOR DE POLIA E-2 MOTORA 190/3V/2 MOVIDA 115/3V/2 (DEC=560)</v>
          </cell>
          <cell r="C22113" t="str">
            <v>AR10270</v>
          </cell>
          <cell r="D22113">
            <v>605.38</v>
          </cell>
        </row>
        <row r="22114">
          <cell r="A22114" t="str">
            <v>AR10821</v>
          </cell>
          <cell r="B22114" t="str">
            <v>PROTETOR DE POLIA E-3 MOTORA 125/3V/3 MOVIDA 130/3V/3 (DEC=560)</v>
          </cell>
          <cell r="C22114" t="str">
            <v>AR10821</v>
          </cell>
          <cell r="D22114">
            <v>863.06</v>
          </cell>
        </row>
        <row r="22115">
          <cell r="A22115" t="str">
            <v>AR11992</v>
          </cell>
          <cell r="B22115" t="str">
            <v>PROTETOR DE POLIA E-3 MOTORA 200/3V/4 MOVIDA 165/3V/4 (DEC=560)</v>
          </cell>
          <cell r="C22115" t="str">
            <v>AR11992</v>
          </cell>
          <cell r="D22115">
            <v>1008.67</v>
          </cell>
        </row>
        <row r="22116">
          <cell r="A22116" t="str">
            <v>AR08388</v>
          </cell>
          <cell r="B22116" t="str">
            <v>PROTETOR DE POLIA E-4 MOTORA 105/3V/2 MOVIDA 175/3V/2 (DEC=560)</v>
          </cell>
          <cell r="C22116" t="str">
            <v>AR08388</v>
          </cell>
          <cell r="D22116">
            <v>555.08000000000004</v>
          </cell>
        </row>
        <row r="22117">
          <cell r="A22117" t="str">
            <v>AR11623</v>
          </cell>
          <cell r="B22117" t="str">
            <v>PROTETOR DE POLIA E-6 MOTORA 150/3V/4 MOVIDA 220/3V/4 (DEC=560)</v>
          </cell>
          <cell r="C22117" t="str">
            <v>AR11623</v>
          </cell>
          <cell r="D22117">
            <v>605.38</v>
          </cell>
        </row>
        <row r="22118">
          <cell r="A22118" t="str">
            <v>AR08190</v>
          </cell>
          <cell r="B22118" t="str">
            <v>PROTETOR DE POLIA E-8 MOTORA 203/5V/4 MOVIDA 297/5V/4 (DEC=620)</v>
          </cell>
          <cell r="C22118" t="str">
            <v>AR08190</v>
          </cell>
          <cell r="D22118">
            <v>1047.5</v>
          </cell>
        </row>
        <row r="22119">
          <cell r="A22119" t="str">
            <v>AR09854</v>
          </cell>
          <cell r="B22119" t="str">
            <v>PROTETOR DE POLIA IS 150X100 MOTORA 200/5V/11 MOVIDA 200/5V/11 (DEC=630)</v>
          </cell>
          <cell r="C22119" t="str">
            <v>AR09854</v>
          </cell>
          <cell r="D22119">
            <v>2464.75</v>
          </cell>
        </row>
        <row r="22120">
          <cell r="A22120" t="str">
            <v>AR09311</v>
          </cell>
          <cell r="B22120" t="str">
            <v>PROTETOR DE POLIA IS 150X100 MOTORA 205/5V/5 MOVIDA 360/5V/5 (DEC=897)</v>
          </cell>
          <cell r="C22120" t="str">
            <v>AR09311</v>
          </cell>
          <cell r="D22120">
            <v>1376.66</v>
          </cell>
        </row>
        <row r="22121">
          <cell r="A22121" t="str">
            <v>AR09310</v>
          </cell>
          <cell r="B22121" t="str">
            <v>PROTETOR DE POLIA IS 150X100 MOTORA 230/5V/5 MOVIDA 345/5V/5 (DEC=895)</v>
          </cell>
          <cell r="C22121" t="str">
            <v>AR09310</v>
          </cell>
          <cell r="D22121">
            <v>1376.66</v>
          </cell>
        </row>
        <row r="22122">
          <cell r="A22122" t="str">
            <v>AR09275</v>
          </cell>
          <cell r="B22122" t="str">
            <v>PROTETOR DE POLIA IS 38X25 MOTORA 200/3V/3 MOVIDA 125/3V/3 (DEC=544)</v>
          </cell>
          <cell r="C22122" t="str">
            <v>AR09275</v>
          </cell>
          <cell r="D22122">
            <v>452.71</v>
          </cell>
        </row>
        <row r="22123">
          <cell r="A22123" t="str">
            <v>AR12080</v>
          </cell>
          <cell r="B22123" t="str">
            <v>PROTETOR DE POLIA IS 400X350 MOTORA 340/8V/12 MOVIDA 1510/8V/12 (DEC=1420)</v>
          </cell>
          <cell r="C22123" t="str">
            <v>AR12080</v>
          </cell>
          <cell r="D22123">
            <v>12937.07</v>
          </cell>
        </row>
        <row r="22124">
          <cell r="A22124" t="str">
            <v>AR28803</v>
          </cell>
          <cell r="B22124" t="str">
            <v>PROTETOR DE POLIA IS 400X350 MOTORA 340/8V/12 MOVIDA 1510/8V/12 (DEC=1428)</v>
          </cell>
          <cell r="C22124" t="str">
            <v>AR28803</v>
          </cell>
          <cell r="D22124">
            <v>15732.75</v>
          </cell>
        </row>
        <row r="22125">
          <cell r="A22125" t="str">
            <v>AR07967</v>
          </cell>
          <cell r="B22125" t="str">
            <v>PROTETOR DE POLIA ITAP 150510 HD MOTORA 450/5V/5 MOVIDA 710/5V/5 (DEC=990)=</v>
          </cell>
          <cell r="C22125" t="str">
            <v>AR07967</v>
          </cell>
          <cell r="D22125">
            <v>0</v>
          </cell>
        </row>
        <row r="22126">
          <cell r="A22126" t="str">
            <v>AR10970</v>
          </cell>
          <cell r="B22126" t="str">
            <v>PROTETOR DE POLIA NORMA NOSA BVI 1003 - BASE ATF23256 -</v>
          </cell>
          <cell r="C22126" t="str">
            <v>AR10970</v>
          </cell>
          <cell r="D22126">
            <v>1006.9</v>
          </cell>
        </row>
        <row r="22127">
          <cell r="A22127" t="str">
            <v>AR07698</v>
          </cell>
          <cell r="B22127" t="str">
            <v>PROTETOR MANCAL ECOBLOCK ESP ØEIXO 60MM(LAMIFLEX EY2-M0600-0860-XXXX)BRONZE</v>
          </cell>
          <cell r="C22127" t="str">
            <v>AR07698</v>
          </cell>
          <cell r="D22127">
            <v>0</v>
          </cell>
        </row>
        <row r="22128">
          <cell r="A22128" t="str">
            <v>AR07699</v>
          </cell>
          <cell r="B22128" t="str">
            <v>PROTETOR MANCAL ECOBLOCK ØEIXO 60MM (LAMIFLEX M92-M0600-0860-0070) BRONZE</v>
          </cell>
          <cell r="C22128" t="str">
            <v>AR07699</v>
          </cell>
          <cell r="D22128">
            <v>0</v>
          </cell>
        </row>
        <row r="22129">
          <cell r="A22129" t="str">
            <v>AR12734</v>
          </cell>
          <cell r="B22129" t="str">
            <v>PROTETOR P/ CARDAN ESPECIAL (ECL) SAE 1020 (RT)</v>
          </cell>
          <cell r="C22129" t="str">
            <v>AR12734</v>
          </cell>
          <cell r="D22129">
            <v>3198.97</v>
          </cell>
        </row>
        <row r="22130">
          <cell r="A22130" t="str">
            <v>AR12304</v>
          </cell>
          <cell r="B22130" t="str">
            <v>PROTETOR PARA HELICE E CORREIA DO MTR MWM 6.12 TCA</v>
          </cell>
          <cell r="C22130" t="str">
            <v>AR12304</v>
          </cell>
          <cell r="D22130">
            <v>1258.4100000000001</v>
          </cell>
        </row>
        <row r="22131">
          <cell r="A22131" t="str">
            <v>AR12902</v>
          </cell>
          <cell r="B22131" t="str">
            <v>PROTETOR PARTES GIRANTES BOMBA IS 100X75 (FE1258)</v>
          </cell>
          <cell r="C22131" t="str">
            <v>AR12902</v>
          </cell>
          <cell r="D22131">
            <v>57.36</v>
          </cell>
        </row>
        <row r="22132">
          <cell r="A22132" t="str">
            <v>AR09748</v>
          </cell>
          <cell r="B22132" t="str">
            <v>QUADRO DE COMANDO C/ 3 SOFT START SSW07 100CV (ESPECIAL COGERH)</v>
          </cell>
          <cell r="C22132" t="str">
            <v>AR09748</v>
          </cell>
          <cell r="D22132">
            <v>0</v>
          </cell>
        </row>
        <row r="22133">
          <cell r="A22133" t="str">
            <v>AR10418</v>
          </cell>
          <cell r="B22133" t="str">
            <v>QUADRO DE COMANDO P/ ACIONAMENTO DE MOTORES 75CV(CONF.:ORC. GF ELETRICA)</v>
          </cell>
          <cell r="C22133" t="str">
            <v>AR10418</v>
          </cell>
          <cell r="D22133">
            <v>0</v>
          </cell>
        </row>
        <row r="22134">
          <cell r="A22134" t="str">
            <v>AR10960</v>
          </cell>
          <cell r="B22134" t="str">
            <v>QUICK FIX CLAMP MEDIUM (QFC 150-300)</v>
          </cell>
          <cell r="C22134" t="str">
            <v>AR10960</v>
          </cell>
          <cell r="D22134">
            <v>0</v>
          </cell>
        </row>
        <row r="22135">
          <cell r="A22135" t="str">
            <v>AR10959</v>
          </cell>
          <cell r="B22135" t="str">
            <v>QUICK FIX CLAMP SMALL (QFC 90-150)</v>
          </cell>
          <cell r="C22135" t="str">
            <v>AR10959</v>
          </cell>
          <cell r="D22135">
            <v>0</v>
          </cell>
        </row>
        <row r="22136">
          <cell r="A22136" t="str">
            <v>AR12312</v>
          </cell>
          <cell r="B22136" t="str">
            <v>RADIADOR MOTOR MWM 6.12 TCA - 1800RPM</v>
          </cell>
          <cell r="C22136" t="str">
            <v>AR12312</v>
          </cell>
          <cell r="D22136">
            <v>8167.3</v>
          </cell>
        </row>
        <row r="22137">
          <cell r="A22137" t="str">
            <v>AR12165</v>
          </cell>
          <cell r="B22137" t="str">
            <v>REBITE REPUXO 3,2X6 ALUMINIO</v>
          </cell>
          <cell r="C22137" t="str">
            <v>AR12165</v>
          </cell>
          <cell r="D22137">
            <v>0.44</v>
          </cell>
        </row>
        <row r="22138">
          <cell r="A22138" t="str">
            <v>AR03572</v>
          </cell>
          <cell r="B22138" t="str">
            <v>RED. CONC. DN200 NBR 7675 PN16 X DN100 EN 1092-2 PN16 - 400MM - ACO CARB.</v>
          </cell>
          <cell r="C22138" t="str">
            <v>AR03572</v>
          </cell>
          <cell r="D22138">
            <v>0</v>
          </cell>
        </row>
        <row r="22139">
          <cell r="A22139" t="str">
            <v>AR10163</v>
          </cell>
          <cell r="B22139" t="str">
            <v>RED. CONC. 2" X 3" (ANSI B16.5 150 LB RF) L=150MM AISI 316</v>
          </cell>
          <cell r="C22139" t="str">
            <v>AR10163</v>
          </cell>
          <cell r="D22139">
            <v>0</v>
          </cell>
        </row>
        <row r="22140">
          <cell r="A22140" t="str">
            <v>AR03571</v>
          </cell>
          <cell r="B22140" t="str">
            <v>RED. EXC. DN250 NBR 7675 PN16 X DN125 EN 1092-2 PN16, 500MM ACO CARB.</v>
          </cell>
          <cell r="C22140" t="str">
            <v>AR03571</v>
          </cell>
          <cell r="D22140">
            <v>0</v>
          </cell>
        </row>
        <row r="22141">
          <cell r="A22141" t="str">
            <v>MS11632</v>
          </cell>
          <cell r="B22141" t="str">
            <v>RED EXC DN65 (ANSI B16.1 125LBS FF) X DN150 (PN10) X L=400MM ACO CA.FE435/01</v>
          </cell>
          <cell r="C22141" t="str">
            <v>MS11632</v>
          </cell>
          <cell r="D22141">
            <v>0</v>
          </cell>
        </row>
        <row r="22142">
          <cell r="A22142" t="str">
            <v>AR10164</v>
          </cell>
          <cell r="B22142" t="str">
            <v>RED. EXC. 2" X 3" (ANSI B16.5 150 LB RF) L=150MM AISI 316</v>
          </cell>
          <cell r="C22142" t="str">
            <v>AR10164</v>
          </cell>
          <cell r="D22142">
            <v>0</v>
          </cell>
        </row>
        <row r="22143">
          <cell r="A22143" t="str">
            <v>AR09324</v>
          </cell>
          <cell r="B22143" t="str">
            <v>RED. EXC. 8"(ANSI B16.1 125LB FF) X 10"(ANSI B16.1 125LB FF) X 200M ACO CARB</v>
          </cell>
          <cell r="C22143" t="str">
            <v>AR09324</v>
          </cell>
          <cell r="D22143">
            <v>2132.94</v>
          </cell>
        </row>
        <row r="22144">
          <cell r="A22144" t="str">
            <v>AR09357</v>
          </cell>
          <cell r="B22144" t="str">
            <v>RED. EXC. 8"(ANSI B16.1 125LB FF) X 14"(ANSI B16.1 125LB FF) X 200M AISI 304</v>
          </cell>
          <cell r="C22144" t="str">
            <v>AR09357</v>
          </cell>
          <cell r="D22144">
            <v>0</v>
          </cell>
        </row>
        <row r="22145">
          <cell r="A22145" t="str">
            <v>AR09915</v>
          </cell>
          <cell r="B22145" t="str">
            <v>RED. EXCEN. 5"(ANSI B16.1 125LB FF) X 6"(EN1092-2 PN10) L=150MM ACO CARBONO</v>
          </cell>
          <cell r="C22145" t="str">
            <v>AR09915</v>
          </cell>
          <cell r="D22145">
            <v>800.4</v>
          </cell>
        </row>
        <row r="22146">
          <cell r="A22146" t="str">
            <v>AR08344</v>
          </cell>
          <cell r="B22146" t="str">
            <v>RED.CONC. DN150(ANSI B16.1 125LB FF) X DN100(ANSI B16.1 125LB FF) L=300MM FF</v>
          </cell>
          <cell r="C22146" t="str">
            <v>AR08344</v>
          </cell>
          <cell r="D22146">
            <v>1075.74</v>
          </cell>
        </row>
        <row r="22147">
          <cell r="A22147" t="str">
            <v>AR08297</v>
          </cell>
          <cell r="B22147" t="str">
            <v>REDUCAO CONCENTRICA DN 150 X 75MM ROSCA PN10 L= 250MM FLANGE SOLTA FEXXX</v>
          </cell>
          <cell r="C22147" t="str">
            <v>AR08297</v>
          </cell>
          <cell r="D22147">
            <v>841.38</v>
          </cell>
        </row>
        <row r="22148">
          <cell r="A22148" t="str">
            <v>AR12315</v>
          </cell>
          <cell r="B22148" t="str">
            <v>REDUCAO CONCENTRICA DN100 PN10 X DN25 B16.1 125LB FF L=750MM - ACO CARBONO</v>
          </cell>
          <cell r="C22148" t="str">
            <v>AR12315</v>
          </cell>
          <cell r="D22148">
            <v>346.81</v>
          </cell>
        </row>
        <row r="22149">
          <cell r="A22149" t="str">
            <v>AR12410</v>
          </cell>
          <cell r="B22149" t="str">
            <v>REDUCAO CONCENTRICA DN200 X DN250 X L=250MM ACO CARBONO (FE1099)</v>
          </cell>
          <cell r="C22149" t="str">
            <v>AR12410</v>
          </cell>
          <cell r="D22149">
            <v>1109.27</v>
          </cell>
        </row>
        <row r="22150">
          <cell r="A22150" t="str">
            <v>MS11680</v>
          </cell>
          <cell r="B22150" t="str">
            <v>REDUCAO CONCENTRICA DN250 (PN10) X DN500 (PN10) L=300MM ACO CARBONO FE446/14</v>
          </cell>
          <cell r="C22150" t="str">
            <v>MS11680</v>
          </cell>
          <cell r="D22150">
            <v>0</v>
          </cell>
        </row>
        <row r="22151">
          <cell r="A22151" t="str">
            <v>AR02557</v>
          </cell>
          <cell r="B22151" t="str">
            <v>REDUCAO CONCENTRICA DN50 ANSI B16.1 125 FF X DN32 ANSI B16.1 125 FF, 100MM</v>
          </cell>
          <cell r="C22151" t="str">
            <v>AR02557</v>
          </cell>
          <cell r="D22151">
            <v>0</v>
          </cell>
        </row>
        <row r="22152">
          <cell r="A22152" t="str">
            <v>AR11675</v>
          </cell>
          <cell r="B22152" t="str">
            <v>REDUCAO CONCENTRICA 1"X2" BMI VR 25-200 AISI 316 (RT)</v>
          </cell>
          <cell r="C22152" t="str">
            <v>AR11675</v>
          </cell>
          <cell r="D22152">
            <v>1465.79</v>
          </cell>
        </row>
        <row r="22153">
          <cell r="A22153" t="str">
            <v>AR09883</v>
          </cell>
          <cell r="B22153" t="str">
            <v>REDUCAO CONCENTRICA 10" X 6" B16.5 150 LBS RF AÇO CARBONO (FE446/24)</v>
          </cell>
          <cell r="C22153" t="str">
            <v>AR09883</v>
          </cell>
          <cell r="D22153">
            <v>0</v>
          </cell>
        </row>
        <row r="22154">
          <cell r="A22154" t="str">
            <v>AR12426</v>
          </cell>
          <cell r="B22154" t="str">
            <v>REDUCAO CONCENTRICA 14"X8"X L=300MM ANSI B16.5 150LB - ACO CARBONO</v>
          </cell>
          <cell r="C22154" t="str">
            <v>AR12426</v>
          </cell>
          <cell r="D22154">
            <v>3198.97</v>
          </cell>
        </row>
        <row r="22155">
          <cell r="A22155" t="str">
            <v>AR09907</v>
          </cell>
          <cell r="B22155" t="str">
            <v>REDUCAO CONCENTRICA 5" X 4" B16.5 150 LBS RF AÇO CARBONO (FE446/25)</v>
          </cell>
          <cell r="C22155" t="str">
            <v>AR09907</v>
          </cell>
          <cell r="D22155">
            <v>818.05</v>
          </cell>
        </row>
        <row r="22156">
          <cell r="A22156" t="str">
            <v>AR07256</v>
          </cell>
          <cell r="B22156" t="str">
            <v>REDUCAO CONCENTRICA 75MMX100MM L=150 ANSIB 16.1 125 LBFF ACO CARBO(FE446/17)</v>
          </cell>
          <cell r="C22156" t="str">
            <v>AR07256</v>
          </cell>
          <cell r="D22156">
            <v>625.66999999999996</v>
          </cell>
        </row>
        <row r="22157">
          <cell r="A22157" t="str">
            <v>AR08296</v>
          </cell>
          <cell r="B22157" t="str">
            <v>REDUCAO EXCENTRICA DN 100 X 75MM ROSCA PN10 L= 250MM FLANGE SOLTA</v>
          </cell>
          <cell r="C22157" t="str">
            <v>AR08296</v>
          </cell>
          <cell r="D22157">
            <v>539.77</v>
          </cell>
        </row>
        <row r="22158">
          <cell r="A22158" t="str">
            <v>MS28469</v>
          </cell>
          <cell r="B22158" t="str">
            <v>REDUCAO EXCENTRICA DN100 (PN16) X DN150 (PN10) L=200MM - ACO CARB.(FE435/30)</v>
          </cell>
          <cell r="C22158" t="str">
            <v>MS28469</v>
          </cell>
          <cell r="D22158">
            <v>1025.77</v>
          </cell>
        </row>
        <row r="22159">
          <cell r="A22159" t="str">
            <v>AR12314</v>
          </cell>
          <cell r="B22159" t="str">
            <v>REDUCAO EXCENTRICA DN150 (PN10) X DN32 B16.1 125LB FF L=750MM ACO CARBONO</v>
          </cell>
          <cell r="C22159" t="str">
            <v>AR12314</v>
          </cell>
          <cell r="D22159">
            <v>547.13</v>
          </cell>
        </row>
        <row r="22160">
          <cell r="A22160" t="str">
            <v>MS11666</v>
          </cell>
          <cell r="B22160" t="str">
            <v>REDUCAO EXCENTRICA DN150 (PN16) X DN250 (PN10) L=600MM - ACO CARB. FE435/07</v>
          </cell>
          <cell r="C22160" t="str">
            <v>MS11666</v>
          </cell>
          <cell r="D22160">
            <v>0</v>
          </cell>
        </row>
        <row r="22161">
          <cell r="A22161" t="str">
            <v>MS11677</v>
          </cell>
          <cell r="B22161" t="str">
            <v>REDUCAO EXCENTRICA DN300 (PN10) X DN500 (PN10) L=300MM ACO CARBONO FE435/12</v>
          </cell>
          <cell r="C22161" t="str">
            <v>MS11677</v>
          </cell>
          <cell r="D22161">
            <v>0</v>
          </cell>
        </row>
        <row r="22162">
          <cell r="A22162" t="str">
            <v>AR07257</v>
          </cell>
          <cell r="B22162" t="str">
            <v>REDUCAO EXCENTRICA 32MM X 50MM ANSI 16.1 125 LB FF L=150MM - ACO CARBONO</v>
          </cell>
          <cell r="C22162" t="str">
            <v>AR07257</v>
          </cell>
          <cell r="D22162">
            <v>430.65</v>
          </cell>
        </row>
        <row r="22163">
          <cell r="A22163" t="str">
            <v>AR02867</v>
          </cell>
          <cell r="B22163" t="str">
            <v>REDUTOR MACHO/FEMEA ½" X ¼" NPTF - (REF. 0513 DOMORAL)</v>
          </cell>
          <cell r="C22163" t="str">
            <v>AR02867</v>
          </cell>
          <cell r="D22163">
            <v>5.03</v>
          </cell>
        </row>
        <row r="22164">
          <cell r="A22164" t="str">
            <v>AR11229</v>
          </cell>
          <cell r="B22164" t="str">
            <v>REDUTOR MACHO/FEMEA 1/2" X 1/4" NPTF - (REF.DOMORAL) AISI 316</v>
          </cell>
          <cell r="C22164" t="str">
            <v>AR11229</v>
          </cell>
          <cell r="D22164">
            <v>57.36</v>
          </cell>
        </row>
        <row r="22165">
          <cell r="A22165" t="str">
            <v>AR11328</v>
          </cell>
          <cell r="B22165" t="str">
            <v>REDUTOR MACHO/FEMEA 1/2" X 1/4" NPTF - (REF.DOMORAL) AISI 316 (RT)</v>
          </cell>
          <cell r="C22165" t="str">
            <v>AR11328</v>
          </cell>
          <cell r="D22165">
            <v>19.41</v>
          </cell>
        </row>
        <row r="22166">
          <cell r="A22166" t="str">
            <v>AR08079</v>
          </cell>
          <cell r="B22166" t="str">
            <v>REDUTOR MACHO/FEMEA 1/2" X 3/8" NPTF - (REF.DOMORAL) INOX</v>
          </cell>
          <cell r="C22166" t="str">
            <v>AR08079</v>
          </cell>
          <cell r="D22166">
            <v>19.41</v>
          </cell>
        </row>
        <row r="22167">
          <cell r="A22167" t="str">
            <v>AR11353</v>
          </cell>
          <cell r="B22167" t="str">
            <v>REDUTOR MACHO/FEMEA 3/8" X 1/4" NPTF - (REF.DOMORAL)</v>
          </cell>
          <cell r="C22167" t="str">
            <v>AR11353</v>
          </cell>
          <cell r="D22167">
            <v>4.5</v>
          </cell>
        </row>
        <row r="22168">
          <cell r="A22168" t="str">
            <v>AR02478</v>
          </cell>
          <cell r="B22168" t="str">
            <v>REDUTOR MACOPEMA H26 - RED.21,4 - FC 1</v>
          </cell>
          <cell r="C22168" t="str">
            <v>AR02478</v>
          </cell>
          <cell r="D22168">
            <v>0</v>
          </cell>
        </row>
        <row r="22169">
          <cell r="A22169" t="str">
            <v>AR09974</v>
          </cell>
          <cell r="B22169" t="str">
            <v>REDUTOR NORD 0,5CV (SK172.1XF-IEC90) I=11,39 RPM=148 4T 60HZ</v>
          </cell>
          <cell r="C22169" t="str">
            <v>AR09974</v>
          </cell>
          <cell r="D22169">
            <v>1000.3</v>
          </cell>
        </row>
        <row r="22170">
          <cell r="A22170" t="str">
            <v>AR12737</v>
          </cell>
          <cell r="B22170" t="str">
            <v>REDUTOR NORD 5,0CV (SK572.1XF-100L/4) I=7,49 /RPM=231 FL=200 FC=M1</v>
          </cell>
          <cell r="C22170" t="str">
            <v>AR12737</v>
          </cell>
          <cell r="D22170">
            <v>3099.25</v>
          </cell>
        </row>
        <row r="22171">
          <cell r="A22171" t="str">
            <v>AR10773</v>
          </cell>
          <cell r="B22171" t="str">
            <v>REDUTOR NORD 6,0CV (SK572.1XF-112M/4) I=11,25 /RPM=154 FL=200 FC=M1</v>
          </cell>
          <cell r="C22171" t="str">
            <v>AR10773</v>
          </cell>
          <cell r="D22171">
            <v>1181.28</v>
          </cell>
        </row>
        <row r="22172">
          <cell r="A22172" t="str">
            <v>AR12639</v>
          </cell>
          <cell r="B22172" t="str">
            <v>REGULADOR DE MOTOR BOMBA VTD-18 SAE1020 (FE1155)</v>
          </cell>
          <cell r="C22172" t="str">
            <v>AR12639</v>
          </cell>
          <cell r="D22172">
            <v>195.91</v>
          </cell>
        </row>
        <row r="22173">
          <cell r="A22173" t="str">
            <v>AR09388</v>
          </cell>
          <cell r="B22173" t="str">
            <v>RELE ELETRONICO PROTETOR RPW -FF 440-480V 50/60HZ -REF WEG 10047123</v>
          </cell>
          <cell r="C22173" t="str">
            <v>AR09388</v>
          </cell>
          <cell r="D22173">
            <v>80.31</v>
          </cell>
        </row>
        <row r="22174">
          <cell r="A22174" t="str">
            <v>AR11705</v>
          </cell>
          <cell r="B22174" t="str">
            <v>RELE MODULAR DE INTERFACE FINDER (220V) COD:59.34.8.230.0060 (RT)</v>
          </cell>
          <cell r="C22174" t="str">
            <v>AR11705</v>
          </cell>
          <cell r="D22174">
            <v>0</v>
          </cell>
        </row>
        <row r="22175">
          <cell r="A22175" t="str">
            <v>AR09389</v>
          </cell>
          <cell r="B22175" t="str">
            <v>RELE TERMICO (SOBRECARGA) 5,6-8A COD:10045644 (WEG REF.:RW17-1D3-U008)</v>
          </cell>
          <cell r="C22175" t="str">
            <v>AR09389</v>
          </cell>
          <cell r="D22175">
            <v>60.89</v>
          </cell>
        </row>
        <row r="22176">
          <cell r="A22176" t="str">
            <v>AR08321</v>
          </cell>
          <cell r="B22176" t="str">
            <v>RESERVATORIO DO FILTRO DA BOMBA ES-6E CODIGO:EPEG6131</v>
          </cell>
          <cell r="C22176" t="str">
            <v>AR08321</v>
          </cell>
          <cell r="D22176">
            <v>0</v>
          </cell>
        </row>
        <row r="22177">
          <cell r="A22177" t="str">
            <v>AR06261</v>
          </cell>
          <cell r="B22177" t="str">
            <v>RESERVATORIO VERTICAL HIDRO-PNEUMATICO TH-01.500</v>
          </cell>
          <cell r="C22177" t="str">
            <v>AR06261</v>
          </cell>
          <cell r="D22177">
            <v>0</v>
          </cell>
        </row>
        <row r="22178">
          <cell r="A22178" t="str">
            <v>AR11606</v>
          </cell>
          <cell r="B22178" t="str">
            <v>RESISTENCIA PREAQUECIMENTO 100MM + FLANGE 1 1/4 220V 1000 VTS (REF WTS)</v>
          </cell>
          <cell r="C22178" t="str">
            <v>AR11606</v>
          </cell>
          <cell r="D22178">
            <v>74.19</v>
          </cell>
        </row>
        <row r="22179">
          <cell r="A22179" t="str">
            <v>AR07867</v>
          </cell>
          <cell r="B22179" t="str">
            <v>RESPIRO - ITEM 0040 - BREATHER AIR NP:C.AI-118791-06</v>
          </cell>
          <cell r="C22179" t="str">
            <v>AR07867</v>
          </cell>
          <cell r="D22179">
            <v>0</v>
          </cell>
        </row>
        <row r="22180">
          <cell r="A22180" t="str">
            <v>AR09805</v>
          </cell>
          <cell r="B22180" t="str">
            <v>RESPIRO BC 1/2" NPT GALVANIZADO (FE450)</v>
          </cell>
          <cell r="C22180" t="str">
            <v>AR09805</v>
          </cell>
          <cell r="D22180">
            <v>15.53</v>
          </cell>
        </row>
        <row r="22181">
          <cell r="A22181" t="str">
            <v>AR09250</v>
          </cell>
          <cell r="B22181" t="str">
            <v>RESPIRO DE A SECO TAG:4601 A/B</v>
          </cell>
          <cell r="C22181" t="str">
            <v>AR09250</v>
          </cell>
          <cell r="D22181">
            <v>33.53</v>
          </cell>
        </row>
        <row r="22182">
          <cell r="A22182" t="str">
            <v>AR08767</v>
          </cell>
          <cell r="B22182" t="str">
            <v>RESPIRO DE AR - ABS/CONEXAO ACO ZINCADO TAG:1917 A/B</v>
          </cell>
          <cell r="C22182" t="str">
            <v>AR08767</v>
          </cell>
          <cell r="D22182">
            <v>30.98</v>
          </cell>
        </row>
        <row r="22183">
          <cell r="A22183" t="str">
            <v>AR09135</v>
          </cell>
          <cell r="B22183" t="str">
            <v>RESPIRO DE AR - ABS/CONEXAO ACO ZINCADO TAG:3105</v>
          </cell>
          <cell r="C22183" t="str">
            <v>AR09135</v>
          </cell>
          <cell r="D22183">
            <v>33.53</v>
          </cell>
        </row>
        <row r="22184">
          <cell r="A22184" t="str">
            <v>AR08726</v>
          </cell>
          <cell r="B22184" t="str">
            <v>RESPIRO DE AR - ABS/CONEXAO ACO ZINCADO TAG:3113 A/B</v>
          </cell>
          <cell r="C22184" t="str">
            <v>AR08726</v>
          </cell>
          <cell r="D22184">
            <v>33.53</v>
          </cell>
        </row>
        <row r="22185">
          <cell r="A22185" t="str">
            <v>AR08920</v>
          </cell>
          <cell r="B22185" t="str">
            <v>RESPIRO DE AR - ABS/CONEXAO ACO ZINCADO TAG:3201 A/B</v>
          </cell>
          <cell r="C22185" t="str">
            <v>AR08920</v>
          </cell>
          <cell r="D22185">
            <v>33.53</v>
          </cell>
        </row>
        <row r="22186">
          <cell r="A22186" t="str">
            <v>AR08802</v>
          </cell>
          <cell r="B22186" t="str">
            <v>RESPIRO DE AR - ABS/CONEXAO ACO ZINCADO TAG:3202 A/B</v>
          </cell>
          <cell r="C22186" t="str">
            <v>AR08802</v>
          </cell>
          <cell r="D22186">
            <v>33.53</v>
          </cell>
        </row>
        <row r="22187">
          <cell r="A22187" t="str">
            <v>AR09152</v>
          </cell>
          <cell r="B22187" t="str">
            <v>RESPIRO DE AR - ABS/CONEXAO ACO ZINCADO TAG:3203</v>
          </cell>
          <cell r="C22187" t="str">
            <v>AR09152</v>
          </cell>
          <cell r="D22187">
            <v>33.53</v>
          </cell>
        </row>
        <row r="22188">
          <cell r="A22188" t="str">
            <v>AR08998</v>
          </cell>
          <cell r="B22188" t="str">
            <v>RESPIRO DE AR - ABS/CONEXAO ACO ZINCADO TAG:3206 A/B</v>
          </cell>
          <cell r="C22188" t="str">
            <v>AR08998</v>
          </cell>
          <cell r="D22188">
            <v>33.53</v>
          </cell>
        </row>
        <row r="22189">
          <cell r="A22189" t="str">
            <v>AR08757</v>
          </cell>
          <cell r="B22189" t="str">
            <v>RESPIRO DE AR - ABS/CONEXAO ACO ZINCADO TAG:3208 A/B/C</v>
          </cell>
          <cell r="C22189" t="str">
            <v>AR08757</v>
          </cell>
          <cell r="D22189">
            <v>33.53</v>
          </cell>
        </row>
        <row r="22190">
          <cell r="A22190" t="str">
            <v>AR09051</v>
          </cell>
          <cell r="B22190" t="str">
            <v>RESPIRO DE AR - ABS/CONEXAO ACO ZINCADO TAG:3215 A/B</v>
          </cell>
          <cell r="C22190" t="str">
            <v>AR09051</v>
          </cell>
          <cell r="D22190">
            <v>33.53</v>
          </cell>
        </row>
        <row r="22191">
          <cell r="A22191" t="str">
            <v>AR08868</v>
          </cell>
          <cell r="B22191" t="str">
            <v>RESPIRO DE AR - ABS/CONEXAO ACO ZINCADO TAG:3230 A/B</v>
          </cell>
          <cell r="C22191" t="str">
            <v>AR08868</v>
          </cell>
          <cell r="D22191">
            <v>33.53</v>
          </cell>
        </row>
        <row r="22192">
          <cell r="A22192" t="str">
            <v>AR09014</v>
          </cell>
          <cell r="B22192" t="str">
            <v>RESPIRO DE AR - ABS/CONEXAO ACO ZINCADO TAG:3231 A/B</v>
          </cell>
          <cell r="C22192" t="str">
            <v>AR09014</v>
          </cell>
          <cell r="D22192">
            <v>33.53</v>
          </cell>
        </row>
        <row r="22193">
          <cell r="A22193" t="str">
            <v>AR08723</v>
          </cell>
          <cell r="B22193" t="str">
            <v>RESPIRO DE AR - ABS/CONEXAO ACO ZINCADO TAG:3240 A/B</v>
          </cell>
          <cell r="C22193" t="str">
            <v>AR08723</v>
          </cell>
          <cell r="D22193">
            <v>33.53</v>
          </cell>
        </row>
        <row r="22194">
          <cell r="A22194" t="str">
            <v>AR09034</v>
          </cell>
          <cell r="B22194" t="str">
            <v>RESPIRO DE AR - ABS/CONEXAO ACO ZINCADO TAG:3302 A/B</v>
          </cell>
          <cell r="C22194" t="str">
            <v>AR09034</v>
          </cell>
          <cell r="D22194">
            <v>33.53</v>
          </cell>
        </row>
        <row r="22195">
          <cell r="A22195" t="str">
            <v>AR08844</v>
          </cell>
          <cell r="B22195" t="str">
            <v>RESPIRO DE AR - ABS/CONEXAO ACO ZINCADO TAG:3303 A</v>
          </cell>
          <cell r="C22195" t="str">
            <v>AR08844</v>
          </cell>
          <cell r="D22195">
            <v>33.53</v>
          </cell>
        </row>
        <row r="22196">
          <cell r="A22196" t="str">
            <v>AR08777</v>
          </cell>
          <cell r="B22196" t="str">
            <v>RESPIRO DE AR - ABS/CONEXAO ACO ZINCADO TAG:3601 A/B</v>
          </cell>
          <cell r="C22196" t="str">
            <v>AR08777</v>
          </cell>
          <cell r="D22196">
            <v>33.53</v>
          </cell>
        </row>
        <row r="22197">
          <cell r="A22197" t="str">
            <v>AR09169</v>
          </cell>
          <cell r="B22197" t="str">
            <v>RESPIRO DE AR - ABS/CONEXAO ACO ZINCADO TAG:4102</v>
          </cell>
          <cell r="C22197" t="str">
            <v>AR09169</v>
          </cell>
          <cell r="D22197">
            <v>33.53</v>
          </cell>
        </row>
        <row r="22198">
          <cell r="A22198" t="str">
            <v>AR08982</v>
          </cell>
          <cell r="B22198" t="str">
            <v>RESPIRO DE AR - ABS/CONEXAO ACO ZINCADO TAG:4113 A/B</v>
          </cell>
          <cell r="C22198" t="str">
            <v>AR08982</v>
          </cell>
          <cell r="D22198">
            <v>33.53</v>
          </cell>
        </row>
        <row r="22199">
          <cell r="A22199" t="str">
            <v>AR08745</v>
          </cell>
          <cell r="B22199" t="str">
            <v>RESPIRO DE AR - ABS/CONEXAO ACO ZINCADO TAG:4209 A/B</v>
          </cell>
          <cell r="C22199" t="str">
            <v>AR08745</v>
          </cell>
          <cell r="D22199">
            <v>33.53</v>
          </cell>
        </row>
        <row r="22200">
          <cell r="A22200" t="str">
            <v>AR08823</v>
          </cell>
          <cell r="B22200" t="str">
            <v>RESPIRO DE AR - ABS/CONEXAO ACO ZINCADO TAG:4302 A/B</v>
          </cell>
          <cell r="C22200" t="str">
            <v>AR08823</v>
          </cell>
          <cell r="D22200">
            <v>33.53</v>
          </cell>
        </row>
        <row r="22201">
          <cell r="A22201" t="str">
            <v>AR08886</v>
          </cell>
          <cell r="B22201" t="str">
            <v>RESPIRO DE AR - ABS/CONEXAO ACO ZINCADO TAG:4303 A/B</v>
          </cell>
          <cell r="C22201" t="str">
            <v>AR08886</v>
          </cell>
          <cell r="D22201">
            <v>33.53</v>
          </cell>
        </row>
        <row r="22202">
          <cell r="A22202" t="str">
            <v>AR09119</v>
          </cell>
          <cell r="B22202" t="str">
            <v>RESPIRO DE AR - ABS/CONEXAO ACO ZINCADO TAG:4716</v>
          </cell>
          <cell r="C22202" t="str">
            <v>AR09119</v>
          </cell>
          <cell r="D22202">
            <v>33.53</v>
          </cell>
        </row>
        <row r="22203">
          <cell r="A22203" t="str">
            <v>AR09103</v>
          </cell>
          <cell r="B22203" t="str">
            <v>RESPIRO DE AR - ABS/CONEXAO ACO ZINCADO TAG:4725</v>
          </cell>
          <cell r="C22203" t="str">
            <v>AR09103</v>
          </cell>
          <cell r="D22203">
            <v>33.53</v>
          </cell>
        </row>
        <row r="22204">
          <cell r="A22204" t="str">
            <v>AR09069</v>
          </cell>
          <cell r="B22204" t="str">
            <v>RESPIRO DE AR - ABS/CONEXAO ACO ZINCADO TAG:4729 A</v>
          </cell>
          <cell r="C22204" t="str">
            <v>AR09069</v>
          </cell>
          <cell r="D22204">
            <v>33.53</v>
          </cell>
        </row>
        <row r="22205">
          <cell r="A22205" t="str">
            <v>AR07947</v>
          </cell>
          <cell r="B22205" t="str">
            <v>RESPIRO DE AR COM FILTRO - 1/4" NPT - ABS E CONEXAO ACO ZINCADO</v>
          </cell>
          <cell r="C22205" t="str">
            <v>AR07947</v>
          </cell>
          <cell r="D22205">
            <v>31.77</v>
          </cell>
        </row>
        <row r="22206">
          <cell r="A22206" t="str">
            <v>MS22980</v>
          </cell>
          <cell r="B22206" t="str">
            <v>RESPIRO DE AR COM FILTRO - 1/4" NPT - ABS E CONEXAO ACO ZINCADO</v>
          </cell>
          <cell r="C22206" t="str">
            <v>MS22980</v>
          </cell>
          <cell r="D22206">
            <v>29.35</v>
          </cell>
        </row>
        <row r="22207">
          <cell r="A22207" t="str">
            <v>AR12640</v>
          </cell>
          <cell r="B22207" t="str">
            <v>RESPIRO DE AR COM FILTRO - 1/8" NPT - ACO CARBONO (REF. SERRON) (RT)</v>
          </cell>
          <cell r="C22207" t="str">
            <v>AR12640</v>
          </cell>
          <cell r="D22207">
            <v>37.950000000000003</v>
          </cell>
        </row>
        <row r="22208">
          <cell r="A22208" t="str">
            <v>AR05930</v>
          </cell>
          <cell r="B22208" t="str">
            <v>RESPIRO DE AR SECO RAS - 1/2" NPT - ABS E CONEXÃO AÇO ZINCADO (B-5334004)</v>
          </cell>
          <cell r="C22208" t="str">
            <v>AR05930</v>
          </cell>
          <cell r="D22208">
            <v>33.53</v>
          </cell>
        </row>
        <row r="22209">
          <cell r="A22209" t="str">
            <v>AR06071</v>
          </cell>
          <cell r="B22209" t="str">
            <v>RESPIRO DE AR SECO RAS - 1/2" NPT - ABS E CONEXÃO AÇO ZINCADO (B-5334008)</v>
          </cell>
          <cell r="C22209" t="str">
            <v>AR06071</v>
          </cell>
          <cell r="D22209">
            <v>33.53</v>
          </cell>
        </row>
        <row r="22210">
          <cell r="A22210" t="str">
            <v>AR05944</v>
          </cell>
          <cell r="B22210" t="str">
            <v>RESPIRO DE AR SECO RAS - 1/2" NPT - ABS E CONEXÃO AÇO ZINCADO (B-5334022)</v>
          </cell>
          <cell r="C22210" t="str">
            <v>AR05944</v>
          </cell>
          <cell r="D22210">
            <v>33.53</v>
          </cell>
        </row>
        <row r="22211">
          <cell r="A22211" t="str">
            <v>AR06064</v>
          </cell>
          <cell r="B22211" t="str">
            <v>RESPIRO DE AR SECO RAS - 1/2" NPT - ABS E CONEXÃO AÇO ZINCADO (B-5334024)</v>
          </cell>
          <cell r="C22211" t="str">
            <v>AR06064</v>
          </cell>
          <cell r="D22211">
            <v>33.53</v>
          </cell>
        </row>
        <row r="22212">
          <cell r="A22212" t="str">
            <v>AR06068</v>
          </cell>
          <cell r="B22212" t="str">
            <v>RESPIRO DE AR SECO RAS - 1/2" NPT - ABS E CONEXÃO AÇO ZINCADO (B-5334025)</v>
          </cell>
          <cell r="C22212" t="str">
            <v>AR06068</v>
          </cell>
          <cell r="D22212">
            <v>33.53</v>
          </cell>
        </row>
        <row r="22213">
          <cell r="A22213" t="str">
            <v>AR06065</v>
          </cell>
          <cell r="B22213" t="str">
            <v>RESPIRO DE AR SECO RAS - 1/2" NPT - ABS E CONEXÃO AÇO ZINCADO (B-5334026)</v>
          </cell>
          <cell r="C22213" t="str">
            <v>AR06065</v>
          </cell>
          <cell r="D22213">
            <v>33.53</v>
          </cell>
        </row>
        <row r="22214">
          <cell r="A22214" t="str">
            <v>AR06066</v>
          </cell>
          <cell r="B22214" t="str">
            <v>RESPIRO DE AR SECO RAS - 1/2" NPT - ABS E CONEXÃO AÇO ZINCADO (B-5334027)</v>
          </cell>
          <cell r="C22214" t="str">
            <v>AR06066</v>
          </cell>
          <cell r="D22214">
            <v>33.53</v>
          </cell>
        </row>
        <row r="22215">
          <cell r="A22215" t="str">
            <v>AR06070</v>
          </cell>
          <cell r="B22215" t="str">
            <v>RESPIRO DE AR SECO RAS - 1/2" NPT - ABS E CONEXÃO AÇO ZINCADO (INI 65-315)</v>
          </cell>
          <cell r="C22215" t="str">
            <v>AR06070</v>
          </cell>
          <cell r="D22215">
            <v>33.53</v>
          </cell>
        </row>
        <row r="22216">
          <cell r="A22216" t="str">
            <v>AR05902</v>
          </cell>
          <cell r="B22216" t="str">
            <v>RESPIRO DE AR SECO RAS - 1/2" NPT - ABS E CONEXÃO AÇO ZINCADO (PQI 100190)</v>
          </cell>
          <cell r="C22216" t="str">
            <v>AR05902</v>
          </cell>
          <cell r="D22216">
            <v>33.53</v>
          </cell>
        </row>
        <row r="22217">
          <cell r="A22217" t="str">
            <v>AR05916</v>
          </cell>
          <cell r="B22217" t="str">
            <v>RESPIRO DE AR SECO RAS - 1/2" NPT - ABS E CONEXÃO AÇO ZINCADO (PQI 50-190)</v>
          </cell>
          <cell r="C22217" t="str">
            <v>AR05916</v>
          </cell>
          <cell r="D22217">
            <v>33.53</v>
          </cell>
        </row>
        <row r="22218">
          <cell r="A22218" t="str">
            <v>AR10315</v>
          </cell>
          <cell r="B22218" t="str">
            <v>RESPIRO DE AR SECO RAS - 1/2" NPT - ABS E CONEXAO ACO ZINCADO (RT)</v>
          </cell>
          <cell r="C22218" t="str">
            <v>AR10315</v>
          </cell>
          <cell r="D22218">
            <v>33.53</v>
          </cell>
        </row>
        <row r="22219">
          <cell r="A22219" t="str">
            <v>AR06069</v>
          </cell>
          <cell r="B22219" t="str">
            <v>RESPIRO DE AR SECO RAS - 1/2" NPT - ABS E CONEXÃO AÇO ZINCADO (40-250 PETRO)</v>
          </cell>
          <cell r="C22219" t="str">
            <v>AR06069</v>
          </cell>
          <cell r="D22219">
            <v>33.53</v>
          </cell>
        </row>
        <row r="22220">
          <cell r="A22220" t="str">
            <v>AR06769</v>
          </cell>
          <cell r="B22220" t="str">
            <v>RESPIRO DE AR SECO RAS - 1/2" NPT ABS E CONEXÃO AÇO ZINCADO (ESP. PETROBRAS)</v>
          </cell>
          <cell r="C22220" t="str">
            <v>AR06769</v>
          </cell>
          <cell r="D22220">
            <v>33.53</v>
          </cell>
        </row>
        <row r="22221">
          <cell r="A22221" t="str">
            <v>AR05853</v>
          </cell>
          <cell r="B22221" t="str">
            <v>RESPIRO DE AR SECO RAS - 1/2" NPT (INI 32-200 PETROBRAS)</v>
          </cell>
          <cell r="C22221" t="str">
            <v>AR05853</v>
          </cell>
          <cell r="D22221">
            <v>33.53</v>
          </cell>
        </row>
        <row r="22222">
          <cell r="A22222" t="str">
            <v>AR06067</v>
          </cell>
          <cell r="B22222" t="str">
            <v>RESPIRO DE AR SECO RAS - 1/2" NPT (INI 40-200 PETROBRAS)</v>
          </cell>
          <cell r="C22222" t="str">
            <v>AR06067</v>
          </cell>
          <cell r="D22222">
            <v>33.53</v>
          </cell>
        </row>
        <row r="22223">
          <cell r="A22223" t="str">
            <v>AR12888</v>
          </cell>
          <cell r="B22223" t="str">
            <v>RESPIRO DE AR SECO RAS - 3/8" NPT - ABS E CONEXAO ACO ZINCADO</v>
          </cell>
          <cell r="C22223" t="str">
            <v>AR12888</v>
          </cell>
          <cell r="D22223">
            <v>27.36</v>
          </cell>
        </row>
        <row r="22224">
          <cell r="A22224" t="str">
            <v>AR09096</v>
          </cell>
          <cell r="B22224" t="str">
            <v>RESPIRO DE AR SECO TAG:3209</v>
          </cell>
          <cell r="C22224" t="str">
            <v>AR09096</v>
          </cell>
          <cell r="D22224">
            <v>33.53</v>
          </cell>
        </row>
        <row r="22225">
          <cell r="A22225" t="str">
            <v>AR09099</v>
          </cell>
          <cell r="B22225" t="str">
            <v>RESPIRO DE AR SECO TAG:3241</v>
          </cell>
          <cell r="C22225" t="str">
            <v>AR09099</v>
          </cell>
          <cell r="D22225">
            <v>33.53</v>
          </cell>
        </row>
        <row r="22226">
          <cell r="A22226" t="str">
            <v>AR09200</v>
          </cell>
          <cell r="B22226" t="str">
            <v>RESPIRO DE AR SECO TAG:3242</v>
          </cell>
          <cell r="C22226" t="str">
            <v>AR09200</v>
          </cell>
          <cell r="D22226">
            <v>33.53</v>
          </cell>
        </row>
        <row r="22227">
          <cell r="A22227" t="str">
            <v>AR09203</v>
          </cell>
          <cell r="B22227" t="str">
            <v>RESPIRO DE AR SECO TAG:3243</v>
          </cell>
          <cell r="C22227" t="str">
            <v>AR09203</v>
          </cell>
          <cell r="D22227">
            <v>33.53</v>
          </cell>
        </row>
        <row r="22228">
          <cell r="A22228" t="str">
            <v>AR09204</v>
          </cell>
          <cell r="B22228" t="str">
            <v>RESPIRO DE AR SECO TAG:3304</v>
          </cell>
          <cell r="C22228" t="str">
            <v>AR09204</v>
          </cell>
          <cell r="D22228">
            <v>33.53</v>
          </cell>
        </row>
        <row r="22229">
          <cell r="A22229" t="str">
            <v>AR09196</v>
          </cell>
          <cell r="B22229" t="str">
            <v>RESPIRO DE AR SECO TAG:4201 A</v>
          </cell>
          <cell r="C22229" t="str">
            <v>AR09196</v>
          </cell>
          <cell r="D22229">
            <v>33.53</v>
          </cell>
        </row>
        <row r="22230">
          <cell r="A22230" t="str">
            <v>AR09216</v>
          </cell>
          <cell r="B22230" t="str">
            <v>RESPIRO DE AR SECO TAG:4206</v>
          </cell>
          <cell r="C22230" t="str">
            <v>AR09216</v>
          </cell>
          <cell r="D22230">
            <v>33.53</v>
          </cell>
        </row>
        <row r="22231">
          <cell r="A22231" t="str">
            <v>AR09188</v>
          </cell>
          <cell r="B22231" t="str">
            <v>RESPIRO DE AR SECO TAG:4712 A</v>
          </cell>
          <cell r="C22231" t="str">
            <v>AR09188</v>
          </cell>
          <cell r="D22231">
            <v>33.53</v>
          </cell>
        </row>
        <row r="22232">
          <cell r="A22232" t="str">
            <v>AR10715</v>
          </cell>
          <cell r="B22232" t="str">
            <v>RESPIRO E/EP 1/2" NPT AISI 316 (FE084)</v>
          </cell>
          <cell r="C22232" t="str">
            <v>AR10715</v>
          </cell>
          <cell r="D22232">
            <v>22.68</v>
          </cell>
        </row>
        <row r="22233">
          <cell r="A22233" t="str">
            <v>AR01138</v>
          </cell>
          <cell r="B22233" t="str">
            <v>RESPIRO E/EP 1/2" NPT GALVANIZADO</v>
          </cell>
          <cell r="C22233" t="str">
            <v>AR01138</v>
          </cell>
          <cell r="D22233">
            <v>15</v>
          </cell>
        </row>
        <row r="22234">
          <cell r="A22234" t="str">
            <v>AR08768</v>
          </cell>
          <cell r="B22234" t="str">
            <v>RESSUPRIMENTO DE OLEO VIDRO/ACO ZINCADO TAG:1917 A/B</v>
          </cell>
          <cell r="C22234" t="str">
            <v>AR08768</v>
          </cell>
          <cell r="D22234">
            <v>316.81</v>
          </cell>
        </row>
        <row r="22235">
          <cell r="A22235" t="str">
            <v>AR09136</v>
          </cell>
          <cell r="B22235" t="str">
            <v>RESSUPRIMENTO DE OLEO VIDRO/ACO ZINCADO TAG:3105</v>
          </cell>
          <cell r="C22235" t="str">
            <v>AR09136</v>
          </cell>
          <cell r="D22235">
            <v>316.81</v>
          </cell>
        </row>
        <row r="22236">
          <cell r="A22236" t="str">
            <v>AR08747</v>
          </cell>
          <cell r="B22236" t="str">
            <v>RESSUPRIMENTO DE OLEO VIDRO/ACO ZINCADO TAG:3113 A/B</v>
          </cell>
          <cell r="C22236" t="str">
            <v>AR08747</v>
          </cell>
          <cell r="D22236">
            <v>316.81</v>
          </cell>
        </row>
        <row r="22237">
          <cell r="A22237" t="str">
            <v>AR08921</v>
          </cell>
          <cell r="B22237" t="str">
            <v>RESSUPRIMENTO DE OLEO VIDRO/ACO ZINCADO TAG:3201 A/B</v>
          </cell>
          <cell r="C22237" t="str">
            <v>AR08921</v>
          </cell>
          <cell r="D22237">
            <v>316.81</v>
          </cell>
        </row>
        <row r="22238">
          <cell r="A22238" t="str">
            <v>AR08803</v>
          </cell>
          <cell r="B22238" t="str">
            <v>RESSUPRIMENTO DE OLEO VIDRO/ACO ZINCADO TAG:3202 A/B</v>
          </cell>
          <cell r="C22238" t="str">
            <v>AR08803</v>
          </cell>
          <cell r="D22238">
            <v>316.81</v>
          </cell>
        </row>
        <row r="22239">
          <cell r="A22239" t="str">
            <v>AR09253</v>
          </cell>
          <cell r="B22239" t="str">
            <v>RESSUPRIMENTO DE OLEO VIDRO/ACO ZINCADO TAG:3203</v>
          </cell>
          <cell r="C22239" t="str">
            <v>AR09253</v>
          </cell>
          <cell r="D22239">
            <v>316.81</v>
          </cell>
        </row>
        <row r="22240">
          <cell r="A22240" t="str">
            <v>AR08999</v>
          </cell>
          <cell r="B22240" t="str">
            <v>RESSUPRIMENTO DE OLEO VIDRO/ACO ZINCADO TAG:3206 A/B</v>
          </cell>
          <cell r="C22240" t="str">
            <v>AR08999</v>
          </cell>
          <cell r="D22240">
            <v>316.81</v>
          </cell>
        </row>
        <row r="22241">
          <cell r="A22241" t="str">
            <v>AR08758</v>
          </cell>
          <cell r="B22241" t="str">
            <v>RESSUPRIMENTO DE OLEO VIDRO/ACO ZINCADO TAG:3208 A/B/C</v>
          </cell>
          <cell r="C22241" t="str">
            <v>AR08758</v>
          </cell>
          <cell r="D22241">
            <v>316.81</v>
          </cell>
        </row>
        <row r="22242">
          <cell r="A22242" t="str">
            <v>AR09052</v>
          </cell>
          <cell r="B22242" t="str">
            <v>RESSUPRIMENTO DE OLEO VIDRO/ACO ZINCADO TAG:3215 A/B</v>
          </cell>
          <cell r="C22242" t="str">
            <v>AR09052</v>
          </cell>
          <cell r="D22242">
            <v>316.81</v>
          </cell>
        </row>
        <row r="22243">
          <cell r="A22243" t="str">
            <v>AR08905</v>
          </cell>
          <cell r="B22243" t="str">
            <v>RESSUPRIMENTO DE OLEO VIDRO/ACO ZINCADO TAG:3230 A/B</v>
          </cell>
          <cell r="C22243" t="str">
            <v>AR08905</v>
          </cell>
          <cell r="D22243">
            <v>316.81</v>
          </cell>
        </row>
        <row r="22244">
          <cell r="A22244" t="str">
            <v>AR09015</v>
          </cell>
          <cell r="B22244" t="str">
            <v>RESSUPRIMENTO DE OLEO VIDRO/ACO ZINCADO TAG:3231 A/B</v>
          </cell>
          <cell r="C22244" t="str">
            <v>AR09015</v>
          </cell>
          <cell r="D22244">
            <v>316.81</v>
          </cell>
        </row>
        <row r="22245">
          <cell r="A22245" t="str">
            <v>AR08748</v>
          </cell>
          <cell r="B22245" t="str">
            <v>RESSUPRIMENTO DE OLEO VIDRO/ACO ZINCADO TAG:3240 A/B</v>
          </cell>
          <cell r="C22245" t="str">
            <v>AR08748</v>
          </cell>
          <cell r="D22245">
            <v>316.81</v>
          </cell>
        </row>
        <row r="22246">
          <cell r="A22246" t="str">
            <v>AR09035</v>
          </cell>
          <cell r="B22246" t="str">
            <v>RESSUPRIMENTO DE OLEO VIDRO/ACO ZINCADO TAG:3302 A/B</v>
          </cell>
          <cell r="C22246" t="str">
            <v>AR09035</v>
          </cell>
          <cell r="D22246">
            <v>316.81</v>
          </cell>
        </row>
        <row r="22247">
          <cell r="A22247" t="str">
            <v>AR08840</v>
          </cell>
          <cell r="B22247" t="str">
            <v>RESSUPRIMENTO DE OLEO VIDRO/ACO ZINCADO TAG:3303 A</v>
          </cell>
          <cell r="C22247" t="str">
            <v>AR08840</v>
          </cell>
          <cell r="D22247">
            <v>316.81</v>
          </cell>
        </row>
        <row r="22248">
          <cell r="A22248" t="str">
            <v>AR08778</v>
          </cell>
          <cell r="B22248" t="str">
            <v>RESSUPRIMENTO DE OLEO VIDRO/ACO ZINCADO TAG:3601 A/B</v>
          </cell>
          <cell r="C22248" t="str">
            <v>AR08778</v>
          </cell>
          <cell r="D22248">
            <v>316.81</v>
          </cell>
        </row>
        <row r="22249">
          <cell r="A22249" t="str">
            <v>AR09170</v>
          </cell>
          <cell r="B22249" t="str">
            <v>RESSUPRIMENTO DE OLEO VIDRO/ACO ZINCADO TAG:4102</v>
          </cell>
          <cell r="C22249" t="str">
            <v>AR09170</v>
          </cell>
          <cell r="D22249">
            <v>316.81</v>
          </cell>
        </row>
        <row r="22250">
          <cell r="A22250" t="str">
            <v>AR08983</v>
          </cell>
          <cell r="B22250" t="str">
            <v>RESSUPRIMENTO DE OLEO VIDRO/ACO ZINCADO TAG:4113 A/B</v>
          </cell>
          <cell r="C22250" t="str">
            <v>AR08983</v>
          </cell>
          <cell r="D22250">
            <v>316.81</v>
          </cell>
        </row>
        <row r="22251">
          <cell r="A22251" t="str">
            <v>AR09198</v>
          </cell>
          <cell r="B22251" t="str">
            <v>RESSUPRIMENTO DE OLEO VIDRO/ACO ZINCADO TAG:4201 A</v>
          </cell>
          <cell r="C22251" t="str">
            <v>AR09198</v>
          </cell>
          <cell r="D22251">
            <v>316.81</v>
          </cell>
        </row>
        <row r="22252">
          <cell r="A22252" t="str">
            <v>AR08746</v>
          </cell>
          <cell r="B22252" t="str">
            <v>RESSUPRIMENTO DE OLEO VIDRO/ACO ZINCADO TAG:4209 A/B</v>
          </cell>
          <cell r="C22252" t="str">
            <v>AR08746</v>
          </cell>
          <cell r="D22252">
            <v>316.81</v>
          </cell>
        </row>
        <row r="22253">
          <cell r="A22253" t="str">
            <v>AR08824</v>
          </cell>
          <cell r="B22253" t="str">
            <v>RESSUPRIMENTO DE OLEO VIDRO/ACO ZINCADO TAG:4302 A/B</v>
          </cell>
          <cell r="C22253" t="str">
            <v>AR08824</v>
          </cell>
          <cell r="D22253">
            <v>316.81</v>
          </cell>
        </row>
        <row r="22254">
          <cell r="A22254" t="str">
            <v>AR08887</v>
          </cell>
          <cell r="B22254" t="str">
            <v>RESSUPRIMENTO DE OLEO VIDRO/ACO ZINCADO TAG:4303 A/B</v>
          </cell>
          <cell r="C22254" t="str">
            <v>AR08887</v>
          </cell>
          <cell r="D22254">
            <v>316.81</v>
          </cell>
        </row>
        <row r="22255">
          <cell r="A22255" t="str">
            <v>AR08805</v>
          </cell>
          <cell r="B22255" t="str">
            <v>RESSUPRIMENTO DE OLEO VIDRO/ACO ZINCADO TAG:4601 A/B</v>
          </cell>
          <cell r="C22255" t="str">
            <v>AR08805</v>
          </cell>
          <cell r="D22255">
            <v>188.85</v>
          </cell>
        </row>
        <row r="22256">
          <cell r="A22256" t="str">
            <v>AR09120</v>
          </cell>
          <cell r="B22256" t="str">
            <v>RESSUPRIMENTO DE OLEO VIDRO/ACO ZINCADO TAG:4716</v>
          </cell>
          <cell r="C22256" t="str">
            <v>AR09120</v>
          </cell>
          <cell r="D22256">
            <v>316.81</v>
          </cell>
        </row>
        <row r="22257">
          <cell r="A22257" t="str">
            <v>AR09104</v>
          </cell>
          <cell r="B22257" t="str">
            <v>RESSUPRIMENTO DE OLEO VIDRO/ACO ZINCADO TAG:4725</v>
          </cell>
          <cell r="C22257" t="str">
            <v>AR09104</v>
          </cell>
          <cell r="D22257">
            <v>316.81</v>
          </cell>
        </row>
        <row r="22258">
          <cell r="A22258" t="str">
            <v>AR09070</v>
          </cell>
          <cell r="B22258" t="str">
            <v>RESSUPRIMENTO DE OLEO VIDRO/ACO ZINCADO TAG:4729 A</v>
          </cell>
          <cell r="C22258" t="str">
            <v>AR09070</v>
          </cell>
          <cell r="D22258">
            <v>316.81</v>
          </cell>
        </row>
        <row r="22259">
          <cell r="A22259" t="str">
            <v>AR12793</v>
          </cell>
          <cell r="B22259" t="str">
            <v>RESTRITOR DA LANTERNA EVHR-3QV (REF. EPD118) 1CR18NI9TI</v>
          </cell>
          <cell r="C22259" t="str">
            <v>AR12793</v>
          </cell>
          <cell r="D22259">
            <v>0</v>
          </cell>
        </row>
        <row r="22260">
          <cell r="A22260" t="str">
            <v>AR12821</v>
          </cell>
          <cell r="B22260" t="str">
            <v>RESTRITOR DA LANTERNA EVHR-4RV (REF. EPE118) 1CR18NI9TI</v>
          </cell>
          <cell r="C22260" t="str">
            <v>AR12821</v>
          </cell>
          <cell r="D22260">
            <v>0</v>
          </cell>
        </row>
        <row r="22261">
          <cell r="A22261" t="str">
            <v>AR31700</v>
          </cell>
          <cell r="B22261" t="str">
            <v>RETENTOR A5 150X125X10 NBR</v>
          </cell>
          <cell r="C22261" t="str">
            <v>AR31700</v>
          </cell>
          <cell r="D22261">
            <v>231.21</v>
          </cell>
        </row>
        <row r="22262">
          <cell r="A22262" t="str">
            <v>AR31694</v>
          </cell>
          <cell r="B22262" t="str">
            <v>RETENTOR A5 65X81,2X8 NBR</v>
          </cell>
          <cell r="C22262" t="str">
            <v>AR31694</v>
          </cell>
          <cell r="D22262">
            <v>124.43</v>
          </cell>
        </row>
        <row r="22263">
          <cell r="A22263" t="str">
            <v>AR31696</v>
          </cell>
          <cell r="B22263" t="str">
            <v>RETENTOR B5 58,5X85X10 NBR</v>
          </cell>
          <cell r="C22263" t="str">
            <v>AR31696</v>
          </cell>
          <cell r="D22263">
            <v>120.9</v>
          </cell>
        </row>
        <row r="22264">
          <cell r="A22264" t="str">
            <v>AR12012</v>
          </cell>
          <cell r="B22264" t="str">
            <v>RETENTOR DE GRAXA ES-4D CODIGO:EPD046</v>
          </cell>
          <cell r="C22264" t="str">
            <v>AR12012</v>
          </cell>
          <cell r="D22264">
            <v>0</v>
          </cell>
        </row>
        <row r="22265">
          <cell r="A22265" t="str">
            <v>AR12039</v>
          </cell>
          <cell r="B22265" t="str">
            <v>RETENTOR DE GRAXA (GREASE RETAINER) ES-6E CODIGO:EPE046</v>
          </cell>
          <cell r="C22265" t="str">
            <v>AR12039</v>
          </cell>
          <cell r="D22265">
            <v>0</v>
          </cell>
        </row>
        <row r="22266">
          <cell r="A22266" t="str">
            <v>AR08231</v>
          </cell>
          <cell r="B22266" t="str">
            <v>RETENTOR DO EIXO DO PINHAO TD60/1.75X3</v>
          </cell>
          <cell r="C22266" t="str">
            <v>AR08231</v>
          </cell>
          <cell r="D22266">
            <v>0</v>
          </cell>
        </row>
        <row r="22267">
          <cell r="A22267" t="str">
            <v>AR12772</v>
          </cell>
          <cell r="B22267" t="str">
            <v>RETENTOR DO ROLAMENTO EVHR-3QV (REF. EPQV004-1) QT500-7</v>
          </cell>
          <cell r="C22267" t="str">
            <v>AR12772</v>
          </cell>
          <cell r="D22267">
            <v>0</v>
          </cell>
        </row>
        <row r="22268">
          <cell r="A22268" t="str">
            <v>AR12798</v>
          </cell>
          <cell r="B22268" t="str">
            <v>RETENTOR DO ROLAMENTO EVHR-4RV (REF. EPRV008) 45 STEEL</v>
          </cell>
          <cell r="C22268" t="str">
            <v>AR12798</v>
          </cell>
          <cell r="D22268">
            <v>0</v>
          </cell>
        </row>
        <row r="22269">
          <cell r="A22269" t="str">
            <v>AR11830</v>
          </cell>
          <cell r="B22269" t="str">
            <v>RETENTOR EM BUNA 110X90X13 (FLU:0012106/13)</v>
          </cell>
          <cell r="C22269" t="str">
            <v>AR11830</v>
          </cell>
          <cell r="D22269">
            <v>124.43</v>
          </cell>
        </row>
        <row r="22270">
          <cell r="A22270" t="str">
            <v>AR11831</v>
          </cell>
          <cell r="B22270" t="str">
            <v>RETENTOR EM BUNA 150X125X12 (FLU:0012106/13)</v>
          </cell>
          <cell r="C22270" t="str">
            <v>AR11831</v>
          </cell>
          <cell r="D22270">
            <v>124.43</v>
          </cell>
        </row>
        <row r="22271">
          <cell r="A22271" t="str">
            <v>AR11826</v>
          </cell>
          <cell r="B22271" t="str">
            <v>RETENTOR EM BUNA 43X29X8 (FLU:0012106/13)</v>
          </cell>
          <cell r="C22271" t="str">
            <v>AR11826</v>
          </cell>
          <cell r="D22271">
            <v>53.83</v>
          </cell>
        </row>
        <row r="22272">
          <cell r="A22272" t="str">
            <v>AR11828</v>
          </cell>
          <cell r="B22272" t="str">
            <v>RETENTOR EM BUNA 60X45X7 (FLU:0012106/13)</v>
          </cell>
          <cell r="C22272" t="str">
            <v>AR11828</v>
          </cell>
          <cell r="D22272">
            <v>53.83</v>
          </cell>
        </row>
        <row r="22273">
          <cell r="A22273" t="str">
            <v>AR11827</v>
          </cell>
          <cell r="B22273" t="str">
            <v>RETENTOR EM BUNA 63,5X44X9,5 (FLU:0012106/13)</v>
          </cell>
          <cell r="C22273" t="str">
            <v>AR11827</v>
          </cell>
          <cell r="D22273">
            <v>53.83</v>
          </cell>
        </row>
        <row r="22274">
          <cell r="A22274" t="str">
            <v>AR11829</v>
          </cell>
          <cell r="B22274" t="str">
            <v>RETENTOR EM BUNA 90X70X10 (FLU:0012106/13)</v>
          </cell>
          <cell r="C22274" t="str">
            <v>AR11829</v>
          </cell>
          <cell r="D22274">
            <v>53.83</v>
          </cell>
        </row>
        <row r="22275">
          <cell r="A22275" t="str">
            <v>AR31769</v>
          </cell>
          <cell r="B22275" t="str">
            <v>RETENTOR Ø120XØ101,6X9MM</v>
          </cell>
          <cell r="C22275" t="str">
            <v>AR31769</v>
          </cell>
          <cell r="D22275">
            <v>0</v>
          </cell>
        </row>
        <row r="22276">
          <cell r="A22276" t="str">
            <v>AR11381</v>
          </cell>
          <cell r="B22276" t="str">
            <v>RETENTOR POSICAO-137 CONFORME REF.DA BOMBA MB145 (EMEC)(ABENGOA S.LUIS)</v>
          </cell>
          <cell r="C22276" t="str">
            <v>AR11381</v>
          </cell>
          <cell r="D22276">
            <v>0</v>
          </cell>
        </row>
        <row r="22277">
          <cell r="A22277" t="str">
            <v>AR04679</v>
          </cell>
          <cell r="B22277" t="str">
            <v>RETENTOR (REF *****) IS 350X300 STI</v>
          </cell>
          <cell r="C22277" t="str">
            <v>AR04679</v>
          </cell>
          <cell r="D22277">
            <v>153.55000000000001</v>
          </cell>
        </row>
        <row r="22278">
          <cell r="A22278" t="str">
            <v>AR04597</v>
          </cell>
          <cell r="B22278" t="str">
            <v>RETENTOR (REF WEIR B090S10)</v>
          </cell>
          <cell r="C22278" t="str">
            <v>AR04597</v>
          </cell>
          <cell r="D22278">
            <v>53.83</v>
          </cell>
        </row>
        <row r="22279">
          <cell r="A22279" t="str">
            <v>AR10692</v>
          </cell>
          <cell r="B22279" t="str">
            <v>RETENTOR REF.VEDABRAS 29753-B5 NBR/SAE 1020</v>
          </cell>
          <cell r="C22279" t="str">
            <v>AR10692</v>
          </cell>
          <cell r="D22279">
            <v>311.51</v>
          </cell>
        </row>
        <row r="22280">
          <cell r="A22280" t="str">
            <v>AR10693</v>
          </cell>
          <cell r="B22280" t="str">
            <v>RETENTOR REF.VEDABRAS 32488-A5 NBR/SAE 1020</v>
          </cell>
          <cell r="C22280" t="str">
            <v>AR10693</v>
          </cell>
          <cell r="D22280">
            <v>222.38</v>
          </cell>
        </row>
        <row r="22281">
          <cell r="A22281" t="str">
            <v>AR06722</v>
          </cell>
          <cell r="B22281" t="str">
            <v>RETENTOR ROLAMENTO IS 100X75 DI</v>
          </cell>
          <cell r="C22281" t="str">
            <v>AR06722</v>
          </cell>
          <cell r="D22281">
            <v>89.13</v>
          </cell>
        </row>
        <row r="22282">
          <cell r="A22282" t="str">
            <v>AR04606</v>
          </cell>
          <cell r="B22282" t="str">
            <v>RETENTOR ROLAMENTO (REF C089 - 10S10)</v>
          </cell>
          <cell r="C22282" t="str">
            <v>AR04606</v>
          </cell>
          <cell r="D22282">
            <v>5.74</v>
          </cell>
        </row>
        <row r="22283">
          <cell r="A22283" t="str">
            <v>AR07059</v>
          </cell>
          <cell r="B22283" t="str">
            <v>RETENTOR SABO REF. 01795 BR</v>
          </cell>
          <cell r="C22283" t="str">
            <v>AR07059</v>
          </cell>
          <cell r="D22283">
            <v>8.82</v>
          </cell>
        </row>
        <row r="22284">
          <cell r="A22284" t="str">
            <v>AR06419</v>
          </cell>
          <cell r="B22284" t="str">
            <v>RETENTOR SABO 01181</v>
          </cell>
          <cell r="C22284" t="str">
            <v>AR06419</v>
          </cell>
          <cell r="D22284">
            <v>16.77</v>
          </cell>
        </row>
        <row r="22285">
          <cell r="A22285" t="str">
            <v>AR11823</v>
          </cell>
          <cell r="B22285" t="str">
            <v>RETENTOR SABO 01340 BR</v>
          </cell>
          <cell r="C22285" t="str">
            <v>AR11823</v>
          </cell>
          <cell r="D22285">
            <v>15</v>
          </cell>
        </row>
        <row r="22286">
          <cell r="A22286" t="str">
            <v>AR31930</v>
          </cell>
          <cell r="B22286" t="str">
            <v>RETENTOR SABO 01468 B LI NBR</v>
          </cell>
          <cell r="C22286" t="str">
            <v>AR31930</v>
          </cell>
          <cell r="D22286">
            <v>62.66</v>
          </cell>
        </row>
        <row r="22287">
          <cell r="A22287" t="str">
            <v>AR10738</v>
          </cell>
          <cell r="B22287" t="str">
            <v>RETENTOR SABO 01509 BRLI</v>
          </cell>
          <cell r="C22287" t="str">
            <v>AR10738</v>
          </cell>
          <cell r="D22287">
            <v>15.88</v>
          </cell>
        </row>
        <row r="22288">
          <cell r="A22288" t="str">
            <v>MS19876</v>
          </cell>
          <cell r="B22288" t="str">
            <v>RETENTOR SABO 01509 BRLI</v>
          </cell>
          <cell r="C22288" t="str">
            <v>MS19876</v>
          </cell>
          <cell r="D22288">
            <v>16.21</v>
          </cell>
        </row>
        <row r="22289">
          <cell r="A22289" t="str">
            <v>AR11326</v>
          </cell>
          <cell r="B22289" t="str">
            <v>RETENTOR SABO 01711 BRG (USINAS)</v>
          </cell>
          <cell r="C22289" t="str">
            <v>AR11326</v>
          </cell>
          <cell r="D22289">
            <v>27.36</v>
          </cell>
        </row>
        <row r="22290">
          <cell r="A22290" t="str">
            <v>AR12895</v>
          </cell>
          <cell r="B22290" t="str">
            <v>RETENTOR VEDABRAS (B2) 63,5X82,55X11,11 (32.419)</v>
          </cell>
          <cell r="C22290" t="str">
            <v>AR12895</v>
          </cell>
          <cell r="D22290">
            <v>168.55</v>
          </cell>
        </row>
        <row r="22291">
          <cell r="A22291" t="str">
            <v>AR06432</v>
          </cell>
          <cell r="B22291" t="str">
            <v>RETENTOR VEDATEC 4167</v>
          </cell>
          <cell r="C22291" t="str">
            <v>AR06432</v>
          </cell>
          <cell r="D22291">
            <v>0</v>
          </cell>
        </row>
        <row r="22292">
          <cell r="A22292" t="str">
            <v>AR06433</v>
          </cell>
          <cell r="B22292" t="str">
            <v>RETENTOR VEDATEC 7255</v>
          </cell>
          <cell r="C22292" t="str">
            <v>AR06433</v>
          </cell>
          <cell r="D22292">
            <v>0</v>
          </cell>
        </row>
        <row r="22293">
          <cell r="A22293" t="str">
            <v>AR08076</v>
          </cell>
          <cell r="B22293" t="str">
            <v>RETENTOR 00013 BRG NBR SABO (CONF.DIN3761)</v>
          </cell>
          <cell r="C22293" t="str">
            <v>AR08076</v>
          </cell>
          <cell r="D22293">
            <v>13.85</v>
          </cell>
        </row>
        <row r="22294">
          <cell r="A22294" t="str">
            <v>AR11352</v>
          </cell>
          <cell r="B22294" t="str">
            <v>RETENTOR 00025 BR NBR SABO (CONF.DIN3761)</v>
          </cell>
          <cell r="C22294" t="str">
            <v>AR11352</v>
          </cell>
          <cell r="D22294">
            <v>0</v>
          </cell>
        </row>
        <row r="22295">
          <cell r="A22295" t="str">
            <v>AR06372</v>
          </cell>
          <cell r="B22295" t="str">
            <v>RETENTOR 00044 BR NBR SABO (USINA ANDRADE)</v>
          </cell>
          <cell r="C22295" t="str">
            <v>AR06372</v>
          </cell>
          <cell r="D22295">
            <v>20.65</v>
          </cell>
        </row>
        <row r="22296">
          <cell r="A22296" t="str">
            <v>AR01519</v>
          </cell>
          <cell r="B22296" t="str">
            <v>RETENTOR 00046 BR NBR SABO (CONF.DIN3761)</v>
          </cell>
          <cell r="C22296" t="str">
            <v>AR01519</v>
          </cell>
          <cell r="D22296">
            <v>31.77</v>
          </cell>
        </row>
        <row r="22297">
          <cell r="A22297" t="str">
            <v>AR11314</v>
          </cell>
          <cell r="B22297" t="str">
            <v>RETENTOR 00047 BR NBR SABO (CONF.DIN3761)</v>
          </cell>
          <cell r="C22297" t="str">
            <v>AR11314</v>
          </cell>
          <cell r="D22297">
            <v>33</v>
          </cell>
        </row>
        <row r="22298">
          <cell r="A22298" t="str">
            <v>AR02758</v>
          </cell>
          <cell r="B22298" t="str">
            <v>RETENTOR 00048 BR NBR SABO (CONF.DIN3761)</v>
          </cell>
          <cell r="C22298" t="str">
            <v>AR02758</v>
          </cell>
          <cell r="D22298">
            <v>67.069999999999993</v>
          </cell>
        </row>
        <row r="22299">
          <cell r="A22299" t="str">
            <v>AR01285</v>
          </cell>
          <cell r="B22299" t="str">
            <v>RETENTOR 00051 BR NBR SABO (CONF.DIN3761)</v>
          </cell>
          <cell r="C22299" t="str">
            <v>AR01285</v>
          </cell>
          <cell r="D22299">
            <v>5.47</v>
          </cell>
        </row>
        <row r="22300">
          <cell r="A22300" t="str">
            <v>MS01133</v>
          </cell>
          <cell r="B22300" t="str">
            <v>RETENTOR 00051 BR NBR SABO (CONF.DIN3761)</v>
          </cell>
          <cell r="C22300" t="str">
            <v>MS01133</v>
          </cell>
          <cell r="D22300">
            <v>5.58</v>
          </cell>
        </row>
        <row r="22301">
          <cell r="A22301" t="str">
            <v>AR01417</v>
          </cell>
          <cell r="B22301" t="str">
            <v>RETENTOR 00063 BRG NBR SABO (CONF.DIN3761)</v>
          </cell>
          <cell r="C22301" t="str">
            <v>AR01417</v>
          </cell>
          <cell r="D22301">
            <v>4.1500000000000004</v>
          </cell>
        </row>
        <row r="22302">
          <cell r="A22302" t="str">
            <v>AR01441</v>
          </cell>
          <cell r="B22302" t="str">
            <v>RETENTOR 000804 BR NBR SABO (CONF.DIN3761)</v>
          </cell>
          <cell r="C22302" t="str">
            <v>AR01441</v>
          </cell>
          <cell r="D22302">
            <v>4.8499999999999996</v>
          </cell>
        </row>
        <row r="22303">
          <cell r="A22303" t="str">
            <v>MS41666</v>
          </cell>
          <cell r="B22303" t="str">
            <v>RETENTOR 00085 BR NBR SABO (CONF.DIN3761)</v>
          </cell>
          <cell r="C22303" t="str">
            <v>MS41666</v>
          </cell>
          <cell r="D22303">
            <v>35.11</v>
          </cell>
        </row>
        <row r="22304">
          <cell r="A22304" t="str">
            <v>AR31642</v>
          </cell>
          <cell r="B22304" t="str">
            <v>RETENTOR 00085 BR NBR SABO (CONF.DIN3761)</v>
          </cell>
          <cell r="C22304" t="str">
            <v>AR31642</v>
          </cell>
          <cell r="D22304">
            <v>2.4700000000000002</v>
          </cell>
        </row>
        <row r="22305">
          <cell r="A22305" t="str">
            <v>AR02178</v>
          </cell>
          <cell r="B22305" t="str">
            <v>RETENTOR 00098 B NBR SABO (CONF.DIN3761)</v>
          </cell>
          <cell r="C22305" t="str">
            <v>AR02178</v>
          </cell>
          <cell r="D22305">
            <v>11.47</v>
          </cell>
        </row>
        <row r="22306">
          <cell r="A22306" t="str">
            <v>AR28780</v>
          </cell>
          <cell r="B22306" t="str">
            <v>RETENTOR 00100 BR NBR SABO (CONF.DIN3761)</v>
          </cell>
          <cell r="C22306" t="str">
            <v>AR28780</v>
          </cell>
          <cell r="D22306">
            <v>0</v>
          </cell>
        </row>
        <row r="22307">
          <cell r="A22307" t="str">
            <v>AR04425</v>
          </cell>
          <cell r="B22307" t="str">
            <v>RETENTOR 00109 BR NBR SABO (CONF.DIN3761)</v>
          </cell>
          <cell r="C22307" t="str">
            <v>AR04425</v>
          </cell>
          <cell r="D22307">
            <v>13.24</v>
          </cell>
        </row>
        <row r="22308">
          <cell r="A22308" t="str">
            <v>AR03435</v>
          </cell>
          <cell r="B22308" t="str">
            <v>RETENTOR 00120 BAG NBR SABO</v>
          </cell>
          <cell r="C22308" t="str">
            <v>AR03435</v>
          </cell>
          <cell r="D22308">
            <v>26.47</v>
          </cell>
        </row>
        <row r="22309">
          <cell r="A22309" t="str">
            <v>AR09661</v>
          </cell>
          <cell r="B22309" t="str">
            <v>RETENTOR 00123 B NBR SABO (CONF.DIN3761)</v>
          </cell>
          <cell r="C22309" t="str">
            <v>AR09661</v>
          </cell>
          <cell r="D22309">
            <v>19.41</v>
          </cell>
        </row>
        <row r="22310">
          <cell r="A22310" t="str">
            <v>AR01848</v>
          </cell>
          <cell r="B22310" t="str">
            <v>RETENTOR 00131 BR NBR SABO (CONF.DIN3761)</v>
          </cell>
          <cell r="C22310" t="str">
            <v>AR01848</v>
          </cell>
          <cell r="D22310">
            <v>0</v>
          </cell>
        </row>
        <row r="22311">
          <cell r="A22311" t="str">
            <v>AR11271</v>
          </cell>
          <cell r="B22311" t="str">
            <v>RETENTOR 00133 NBR SABO (CONF.DIN3761)</v>
          </cell>
          <cell r="C22311" t="str">
            <v>AR11271</v>
          </cell>
          <cell r="D22311">
            <v>7.94</v>
          </cell>
        </row>
        <row r="22312">
          <cell r="A22312" t="str">
            <v>AR11319</v>
          </cell>
          <cell r="B22312" t="str">
            <v>RETENTOR 00136 BR NBR SABO (CONF.DIN3761)</v>
          </cell>
          <cell r="C22312" t="str">
            <v>AR11319</v>
          </cell>
          <cell r="D22312">
            <v>8.74</v>
          </cell>
        </row>
        <row r="22313">
          <cell r="A22313" t="str">
            <v>AR11270</v>
          </cell>
          <cell r="B22313" t="str">
            <v>RETENTOR 00146 NBR SABO (CONF.DIN3761)</v>
          </cell>
          <cell r="C22313" t="str">
            <v>AR11270</v>
          </cell>
          <cell r="D22313">
            <v>13.24</v>
          </cell>
        </row>
        <row r="22314">
          <cell r="A22314" t="str">
            <v>AR08072</v>
          </cell>
          <cell r="B22314" t="str">
            <v>RETENTOR 00160 BR NBR SABO (CONF.DIN3761)</v>
          </cell>
          <cell r="C22314" t="str">
            <v>AR08072</v>
          </cell>
          <cell r="D22314">
            <v>49.42</v>
          </cell>
        </row>
        <row r="22315">
          <cell r="A22315" t="str">
            <v>AR01482</v>
          </cell>
          <cell r="B22315" t="str">
            <v>RETENTOR 00161 BR NBR SABO (CONF.DIN3761)</v>
          </cell>
          <cell r="C22315" t="str">
            <v>AR01482</v>
          </cell>
          <cell r="D22315">
            <v>11.47</v>
          </cell>
        </row>
        <row r="22316">
          <cell r="A22316" t="str">
            <v>AR07013</v>
          </cell>
          <cell r="B22316" t="str">
            <v>RETENTOR 00162 BR SABO (CONF.DIN3761)</v>
          </cell>
          <cell r="C22316" t="str">
            <v>AR07013</v>
          </cell>
          <cell r="D22316">
            <v>29.12</v>
          </cell>
        </row>
        <row r="22317">
          <cell r="A22317" t="str">
            <v>AR04431</v>
          </cell>
          <cell r="B22317" t="str">
            <v>RETENTOR 00164 BR NBR SABO (CONF.DIN3761)</v>
          </cell>
          <cell r="C22317" t="str">
            <v>AR04431</v>
          </cell>
          <cell r="D22317">
            <v>30.89</v>
          </cell>
        </row>
        <row r="22318">
          <cell r="A22318" t="str">
            <v>AR07061</v>
          </cell>
          <cell r="B22318" t="str">
            <v>RETENTOR 00166 BR NBR SABO (CONF.DIN3761)</v>
          </cell>
          <cell r="C22318" t="str">
            <v>AR07061</v>
          </cell>
          <cell r="D22318">
            <v>67.069999999999993</v>
          </cell>
        </row>
        <row r="22319">
          <cell r="A22319" t="str">
            <v>AR06558</v>
          </cell>
          <cell r="B22319" t="str">
            <v>RETENTOR 00214 BR NBR SABO</v>
          </cell>
          <cell r="C22319" t="str">
            <v>AR06558</v>
          </cell>
          <cell r="D22319">
            <v>0</v>
          </cell>
        </row>
        <row r="22320">
          <cell r="A22320" t="str">
            <v>AR06591</v>
          </cell>
          <cell r="B22320" t="str">
            <v>RETENTOR 00219 BR NBR SABO (CONF.DIN3761)</v>
          </cell>
          <cell r="C22320" t="str">
            <v>AR06591</v>
          </cell>
          <cell r="D22320">
            <v>0</v>
          </cell>
        </row>
        <row r="22321">
          <cell r="A22321" t="str">
            <v>AR01483</v>
          </cell>
          <cell r="B22321" t="str">
            <v>RETENTOR 00223 BR NBR SABO (CONF.DIN3761)</v>
          </cell>
          <cell r="C22321" t="str">
            <v>AR01483</v>
          </cell>
          <cell r="D22321">
            <v>11.47</v>
          </cell>
        </row>
        <row r="22322">
          <cell r="A22322" t="str">
            <v>AR08037</v>
          </cell>
          <cell r="B22322" t="str">
            <v>RETENTOR 00223 NBR SABO C/ MOLA INOX (CONF.DIN3761) (USINA BOA VISTA)</v>
          </cell>
          <cell r="C22322" t="str">
            <v>AR08037</v>
          </cell>
          <cell r="D22322">
            <v>53.83</v>
          </cell>
        </row>
        <row r="22323">
          <cell r="A22323" t="str">
            <v>AR07065</v>
          </cell>
          <cell r="B22323" t="str">
            <v>RETENTOR 00229 BR NBR SABO (CONF.DIN3761)</v>
          </cell>
          <cell r="C22323" t="str">
            <v>AR07065</v>
          </cell>
          <cell r="D22323">
            <v>14.12</v>
          </cell>
        </row>
        <row r="22324">
          <cell r="A22324" t="str">
            <v>AR11312</v>
          </cell>
          <cell r="B22324" t="str">
            <v>RETENTOR 00250 B NBR SABO (CONF.DIN3761)</v>
          </cell>
          <cell r="C22324" t="str">
            <v>AR11312</v>
          </cell>
          <cell r="D22324">
            <v>22.06</v>
          </cell>
        </row>
        <row r="22325">
          <cell r="A22325" t="str">
            <v>AR04556</v>
          </cell>
          <cell r="B22325" t="str">
            <v>RETENTOR 00262 BR NBR SABO (CONF.DIN3761)</v>
          </cell>
          <cell r="C22325" t="str">
            <v>AR04556</v>
          </cell>
          <cell r="D22325">
            <v>15.88</v>
          </cell>
        </row>
        <row r="22326">
          <cell r="A22326" t="str">
            <v>MS42198</v>
          </cell>
          <cell r="B22326" t="str">
            <v>RETENTOR 00268 BR NBR SABO</v>
          </cell>
          <cell r="C22326" t="str">
            <v>MS42198</v>
          </cell>
          <cell r="D22326">
            <v>47.72</v>
          </cell>
        </row>
        <row r="22327">
          <cell r="A22327" t="str">
            <v>AR02442</v>
          </cell>
          <cell r="B22327" t="str">
            <v>RETENTOR 00269 BR NBR SABO (CONF.DIN3761)</v>
          </cell>
          <cell r="C22327" t="str">
            <v>AR02442</v>
          </cell>
          <cell r="D22327">
            <v>15</v>
          </cell>
        </row>
        <row r="22328">
          <cell r="A22328" t="str">
            <v>AR03725</v>
          </cell>
          <cell r="B22328" t="str">
            <v>RETENTOR 00276 BR LI NBR SABO (CONF.DIN3761)</v>
          </cell>
          <cell r="C22328" t="str">
            <v>AR03725</v>
          </cell>
          <cell r="D22328">
            <v>7.94</v>
          </cell>
        </row>
        <row r="22329">
          <cell r="A22329" t="str">
            <v>AR07436</v>
          </cell>
          <cell r="B22329" t="str">
            <v>RETENTOR 00288 BR NBR SABO (CONF.DIN3761)</v>
          </cell>
          <cell r="C22329" t="str">
            <v>AR07436</v>
          </cell>
          <cell r="D22329">
            <v>10.59</v>
          </cell>
        </row>
        <row r="22330">
          <cell r="A22330" t="str">
            <v>AR01418</v>
          </cell>
          <cell r="B22330" t="str">
            <v>RETENTOR 00291 BR NBR SABO (CONF.DIN3761)</v>
          </cell>
          <cell r="C22330" t="str">
            <v>AR01418</v>
          </cell>
          <cell r="D22330">
            <v>14.12</v>
          </cell>
        </row>
        <row r="22331">
          <cell r="A22331" t="str">
            <v>AR31643</v>
          </cell>
          <cell r="B22331" t="str">
            <v>RETENTOR 00300 BR NBR SABO (CONF.DIN3761)</v>
          </cell>
          <cell r="C22331" t="str">
            <v>AR31643</v>
          </cell>
          <cell r="D22331">
            <v>2.4700000000000002</v>
          </cell>
        </row>
        <row r="22332">
          <cell r="A22332" t="str">
            <v>AR02402</v>
          </cell>
          <cell r="B22332" t="str">
            <v>RETENTOR 00357 BA NBR SABO (CONF.DIN3761)</v>
          </cell>
          <cell r="C22332" t="str">
            <v>AR02402</v>
          </cell>
          <cell r="D22332">
            <v>21.18</v>
          </cell>
        </row>
        <row r="22333">
          <cell r="A22333" t="str">
            <v>AR02687</v>
          </cell>
          <cell r="B22333" t="str">
            <v>RETENTOR 00358 BR NBR SABO (CONF.DIN3761)</v>
          </cell>
          <cell r="C22333" t="str">
            <v>AR02687</v>
          </cell>
          <cell r="D22333">
            <v>5.38</v>
          </cell>
        </row>
        <row r="22334">
          <cell r="A22334" t="str">
            <v>AR02688</v>
          </cell>
          <cell r="B22334" t="str">
            <v>RETENTOR 00359 BR NBR SABO (CONF.DIN3761)</v>
          </cell>
          <cell r="C22334" t="str">
            <v>AR02688</v>
          </cell>
          <cell r="D22334">
            <v>7.94</v>
          </cell>
        </row>
        <row r="22335">
          <cell r="A22335" t="str">
            <v>AR02689</v>
          </cell>
          <cell r="B22335" t="str">
            <v>RETENTOR 00366 BR NBR SABO (CONF.DIN3761)</v>
          </cell>
          <cell r="C22335" t="str">
            <v>AR02689</v>
          </cell>
          <cell r="D22335">
            <v>39.71</v>
          </cell>
        </row>
        <row r="22336">
          <cell r="A22336" t="str">
            <v>AR03721</v>
          </cell>
          <cell r="B22336" t="str">
            <v>RETENTOR 00369 BR NBR SABO (CONF.DIN3761)</v>
          </cell>
          <cell r="C22336" t="str">
            <v>AR03721</v>
          </cell>
          <cell r="D22336">
            <v>14.65</v>
          </cell>
        </row>
        <row r="22337">
          <cell r="A22337" t="str">
            <v>AR04743</v>
          </cell>
          <cell r="B22337" t="str">
            <v>RETENTOR 00371 BR NBR SABO (CONF.DIN3761)</v>
          </cell>
          <cell r="C22337" t="str">
            <v>AR04743</v>
          </cell>
          <cell r="D22337">
            <v>17.649999999999999</v>
          </cell>
        </row>
        <row r="22338">
          <cell r="A22338" t="str">
            <v>AR09660</v>
          </cell>
          <cell r="B22338" t="str">
            <v>RETENTOR 00376 BR NBR SABO (CONF.DIN3761)</v>
          </cell>
          <cell r="C22338" t="str">
            <v>AR09660</v>
          </cell>
          <cell r="D22338">
            <v>14.12</v>
          </cell>
        </row>
        <row r="22339">
          <cell r="A22339" t="str">
            <v>AR31647</v>
          </cell>
          <cell r="B22339" t="str">
            <v>RETENTOR 00378 BA NBR SABO (CONF.DIN3761)</v>
          </cell>
          <cell r="C22339" t="str">
            <v>AR31647</v>
          </cell>
          <cell r="D22339">
            <v>0</v>
          </cell>
        </row>
        <row r="22340">
          <cell r="A22340" t="str">
            <v>AR08045</v>
          </cell>
          <cell r="B22340" t="str">
            <v>RETENTOR 00379 BR NBR SABO (CONF.DIN3761)</v>
          </cell>
          <cell r="C22340" t="str">
            <v>AR08045</v>
          </cell>
          <cell r="D22340">
            <v>15.88</v>
          </cell>
        </row>
        <row r="22341">
          <cell r="A22341" t="str">
            <v>AR08082</v>
          </cell>
          <cell r="B22341" t="str">
            <v>RETENTOR 00420 NBR SABO C/ MOLA INOX (CONF.DIN3761) (USINA BOA VISTA)</v>
          </cell>
          <cell r="C22341" t="str">
            <v>AR08082</v>
          </cell>
          <cell r="D22341">
            <v>251.51</v>
          </cell>
        </row>
        <row r="22342">
          <cell r="A22342" t="str">
            <v>AR06282</v>
          </cell>
          <cell r="B22342" t="str">
            <v>RETENTOR 00423 BR NBR SABO (CONF.DIN3761)</v>
          </cell>
          <cell r="C22342" t="str">
            <v>AR06282</v>
          </cell>
          <cell r="D22342">
            <v>31.77</v>
          </cell>
        </row>
        <row r="22343">
          <cell r="A22343" t="str">
            <v>AR01905</v>
          </cell>
          <cell r="B22343" t="str">
            <v>RETENTOR 00459 BR NBR SABO (CONF.DIN3761)</v>
          </cell>
          <cell r="C22343" t="str">
            <v>AR01905</v>
          </cell>
          <cell r="D22343">
            <v>29.12</v>
          </cell>
        </row>
        <row r="22344">
          <cell r="A22344" t="str">
            <v>AR02783</v>
          </cell>
          <cell r="B22344" t="str">
            <v>RETENTOR 00460 BR NBR SABO (CONF.DIN3761)</v>
          </cell>
          <cell r="C22344" t="str">
            <v>AR02783</v>
          </cell>
          <cell r="D22344">
            <v>61.77</v>
          </cell>
        </row>
        <row r="22345">
          <cell r="A22345" t="str">
            <v>AR02784</v>
          </cell>
          <cell r="B22345" t="str">
            <v>RETENTOR 00479 BR NBR SABO (CONF.DIN3761)</v>
          </cell>
          <cell r="C22345" t="str">
            <v>AR02784</v>
          </cell>
          <cell r="D22345">
            <v>6.27</v>
          </cell>
        </row>
        <row r="22346">
          <cell r="A22346" t="str">
            <v>AR11658</v>
          </cell>
          <cell r="B22346" t="str">
            <v>RETENTOR 00480 BR NBR SABO (CONF.DIN3761)</v>
          </cell>
          <cell r="C22346" t="str">
            <v>AR11658</v>
          </cell>
          <cell r="D22346">
            <v>43.86</v>
          </cell>
        </row>
        <row r="22347">
          <cell r="A22347" t="str">
            <v>AR01165</v>
          </cell>
          <cell r="B22347" t="str">
            <v>RETENTOR 00484 BA NBR SABO (CONF.DIN3761)</v>
          </cell>
          <cell r="C22347" t="str">
            <v>AR01165</v>
          </cell>
          <cell r="D22347">
            <v>14.12</v>
          </cell>
        </row>
        <row r="22348">
          <cell r="A22348" t="str">
            <v>AR06215</v>
          </cell>
          <cell r="B22348" t="str">
            <v>RETENTOR 00490 BA NBR SABO (CONF.DIN3761)</v>
          </cell>
          <cell r="C22348" t="str">
            <v>AR06215</v>
          </cell>
          <cell r="D22348">
            <v>31.68</v>
          </cell>
        </row>
        <row r="22349">
          <cell r="A22349" t="str">
            <v>AR01849</v>
          </cell>
          <cell r="B22349" t="str">
            <v>RETENTOR 00490 BR NBR SABO (CONF.DIN3761)</v>
          </cell>
          <cell r="C22349" t="str">
            <v>AR01849</v>
          </cell>
          <cell r="D22349">
            <v>31.68</v>
          </cell>
        </row>
        <row r="22350">
          <cell r="A22350" t="str">
            <v>AR02785</v>
          </cell>
          <cell r="B22350" t="str">
            <v>RETENTOR 00495 BR NBR SABO (CONF.DIN3761)</v>
          </cell>
          <cell r="C22350" t="str">
            <v>AR02785</v>
          </cell>
          <cell r="D22350">
            <v>9.7100000000000009</v>
          </cell>
        </row>
        <row r="22351">
          <cell r="A22351" t="str">
            <v>MS08744</v>
          </cell>
          <cell r="B22351" t="str">
            <v>RETENTOR 00495 BR NBR SABO (CONF.DIN3761)</v>
          </cell>
          <cell r="C22351" t="str">
            <v>MS08744</v>
          </cell>
          <cell r="D22351">
            <v>9.9</v>
          </cell>
        </row>
        <row r="22352">
          <cell r="A22352" t="str">
            <v>AR05463</v>
          </cell>
          <cell r="B22352" t="str">
            <v>RETENTOR 00496 BR NBR SABO</v>
          </cell>
          <cell r="C22352" t="str">
            <v>AR05463</v>
          </cell>
          <cell r="D22352">
            <v>11.47</v>
          </cell>
        </row>
        <row r="22353">
          <cell r="A22353" t="str">
            <v>AR03579</v>
          </cell>
          <cell r="B22353" t="str">
            <v>RETENTOR 00497 BR NBR SABO (CONF.DIN3761)</v>
          </cell>
          <cell r="C22353" t="str">
            <v>AR03579</v>
          </cell>
          <cell r="D22353">
            <v>17.649999999999999</v>
          </cell>
        </row>
        <row r="22354">
          <cell r="A22354" t="str">
            <v>AR01195</v>
          </cell>
          <cell r="B22354" t="str">
            <v>RETENTOR 00498 BR NBR SABO (CONF.DIN3761)</v>
          </cell>
          <cell r="C22354" t="str">
            <v>AR01195</v>
          </cell>
          <cell r="D22354">
            <v>6.44</v>
          </cell>
        </row>
        <row r="22355">
          <cell r="A22355" t="str">
            <v>AR01485</v>
          </cell>
          <cell r="B22355" t="str">
            <v>RETENTOR 00500 BAG NBR SABO (CONF.DIN3761)</v>
          </cell>
          <cell r="C22355" t="str">
            <v>AR01485</v>
          </cell>
          <cell r="D22355">
            <v>30.89</v>
          </cell>
        </row>
        <row r="22356">
          <cell r="A22356" t="str">
            <v>AR04553</v>
          </cell>
          <cell r="B22356" t="str">
            <v>RETENTOR 00501 BR NBR SABO (CONF.DIN3761)</v>
          </cell>
          <cell r="C22356" t="str">
            <v>AR04553</v>
          </cell>
          <cell r="D22356">
            <v>15.88</v>
          </cell>
        </row>
        <row r="22357">
          <cell r="A22357" t="str">
            <v>AR08048</v>
          </cell>
          <cell r="B22357" t="str">
            <v>RETENTOR 00503 BR NBR SABO (CONF.DIN3761)</v>
          </cell>
          <cell r="C22357" t="str">
            <v>AR08048</v>
          </cell>
          <cell r="D22357">
            <v>14.47</v>
          </cell>
        </row>
        <row r="22358">
          <cell r="A22358" t="str">
            <v>AR06436</v>
          </cell>
          <cell r="B22358" t="str">
            <v>RETENTOR 00505 SABO</v>
          </cell>
          <cell r="C22358" t="str">
            <v>AR06436</v>
          </cell>
          <cell r="D22358">
            <v>0</v>
          </cell>
        </row>
        <row r="22359">
          <cell r="A22359" t="str">
            <v>AR01850</v>
          </cell>
          <cell r="B22359" t="str">
            <v>RETENTOR 00506 BA NBR SABO (CONF.DIN3761)</v>
          </cell>
          <cell r="C22359" t="str">
            <v>AR01850</v>
          </cell>
          <cell r="D22359">
            <v>10.59</v>
          </cell>
        </row>
        <row r="22360">
          <cell r="A22360" t="str">
            <v>MS04522</v>
          </cell>
          <cell r="B22360" t="str">
            <v>RETENTOR 00506 BA NBR SABO (CONF.DIN3761)</v>
          </cell>
          <cell r="C22360" t="str">
            <v>MS04522</v>
          </cell>
          <cell r="D22360">
            <v>10.8</v>
          </cell>
        </row>
        <row r="22361">
          <cell r="A22361" t="str">
            <v>AR01419</v>
          </cell>
          <cell r="B22361" t="str">
            <v>RETENTOR 00506 BR NBR SABO (CONF.DIN3761)</v>
          </cell>
          <cell r="C22361" t="str">
            <v>AR01419</v>
          </cell>
          <cell r="D22361">
            <v>2.91</v>
          </cell>
        </row>
        <row r="22362">
          <cell r="A22362" t="str">
            <v>AR05515</v>
          </cell>
          <cell r="B22362" t="str">
            <v>RETENTOR 00509 BR NBR SABO (CONF.DIN3761)</v>
          </cell>
          <cell r="C22362" t="str">
            <v>AR05515</v>
          </cell>
          <cell r="D22362">
            <v>21.71</v>
          </cell>
        </row>
        <row r="22363">
          <cell r="A22363" t="str">
            <v>AR01486</v>
          </cell>
          <cell r="B22363" t="str">
            <v>RETENTOR 00514 BR L NBR SABO (CONF.DIN3761)</v>
          </cell>
          <cell r="C22363" t="str">
            <v>AR01486</v>
          </cell>
          <cell r="D22363">
            <v>101.48</v>
          </cell>
        </row>
        <row r="22364">
          <cell r="A22364" t="str">
            <v>AR02759</v>
          </cell>
          <cell r="B22364" t="str">
            <v>RETENTOR 00516 BR NBR SABO (CONF.DIN3761)</v>
          </cell>
          <cell r="C22364" t="str">
            <v>AR02759</v>
          </cell>
          <cell r="D22364">
            <v>15.88</v>
          </cell>
        </row>
        <row r="22365">
          <cell r="A22365" t="str">
            <v>AR01286</v>
          </cell>
          <cell r="B22365" t="str">
            <v>RETENTOR 00517 BR NBR SABO (CONF.DIN3761)</v>
          </cell>
          <cell r="C22365" t="str">
            <v>AR01286</v>
          </cell>
          <cell r="D22365">
            <v>4.5</v>
          </cell>
        </row>
        <row r="22366">
          <cell r="A22366" t="str">
            <v>MS01130</v>
          </cell>
          <cell r="B22366" t="str">
            <v>RETENTOR 00517 BR NBR SABO (CONF.DIN3761)</v>
          </cell>
          <cell r="C22366" t="str">
            <v>MS01130</v>
          </cell>
          <cell r="D22366">
            <v>4.59</v>
          </cell>
        </row>
        <row r="22367">
          <cell r="A22367" t="str">
            <v>AR02691</v>
          </cell>
          <cell r="B22367" t="str">
            <v>RETENTOR 00521 BR NBR SABO (CONF.DIN3761)</v>
          </cell>
          <cell r="C22367" t="str">
            <v>AR02691</v>
          </cell>
          <cell r="D22367">
            <v>12.35</v>
          </cell>
        </row>
        <row r="22368">
          <cell r="A22368" t="str">
            <v>AR05512</v>
          </cell>
          <cell r="B22368" t="str">
            <v>RETENTOR 00546 BR BI NBR SABO (CONF.DIN3761)</v>
          </cell>
          <cell r="C22368" t="str">
            <v>AR05512</v>
          </cell>
          <cell r="D22368">
            <v>32.65</v>
          </cell>
        </row>
        <row r="22369">
          <cell r="A22369" t="str">
            <v>AR02692</v>
          </cell>
          <cell r="B22369" t="str">
            <v>RETENTOR 00563 BR NBR SABO (CONF.DIN3761)</v>
          </cell>
          <cell r="C22369" t="str">
            <v>AR02692</v>
          </cell>
          <cell r="D22369">
            <v>66.19</v>
          </cell>
        </row>
        <row r="22370">
          <cell r="A22370" t="str">
            <v>AR06537</v>
          </cell>
          <cell r="B22370" t="str">
            <v>RETENTOR 00564 BR NBR SABO (CONF.DIN3761)</v>
          </cell>
          <cell r="C22370" t="str">
            <v>AR06537</v>
          </cell>
          <cell r="D22370">
            <v>43.24</v>
          </cell>
        </row>
        <row r="22371">
          <cell r="A22371" t="str">
            <v>AR06712</v>
          </cell>
          <cell r="B22371" t="str">
            <v>RETENTOR 00577 BR NBR SABO (CONF.DIN3761)</v>
          </cell>
          <cell r="C22371" t="str">
            <v>AR06712</v>
          </cell>
          <cell r="D22371">
            <v>0</v>
          </cell>
        </row>
        <row r="22372">
          <cell r="A22372" t="str">
            <v>AR07064</v>
          </cell>
          <cell r="B22372" t="str">
            <v>RETENTOR 00586 BR NBR SABO (CONF.DIN3761)</v>
          </cell>
          <cell r="C22372" t="str">
            <v>AR07064</v>
          </cell>
          <cell r="D22372">
            <v>8.65</v>
          </cell>
        </row>
        <row r="22373">
          <cell r="A22373" t="str">
            <v>AR02693</v>
          </cell>
          <cell r="B22373" t="str">
            <v>RETENTOR 00609 BR NBR SABO (CONF.DIN3761)</v>
          </cell>
          <cell r="C22373" t="str">
            <v>AR02693</v>
          </cell>
          <cell r="D22373">
            <v>65.3</v>
          </cell>
        </row>
        <row r="22374">
          <cell r="A22374" t="str">
            <v>AR01487</v>
          </cell>
          <cell r="B22374" t="str">
            <v>RETENTOR 00610 BR NBR SABO (CONF.DIN3761)</v>
          </cell>
          <cell r="C22374" t="str">
            <v>AR01487</v>
          </cell>
          <cell r="D22374">
            <v>31.77</v>
          </cell>
        </row>
        <row r="22375">
          <cell r="A22375" t="str">
            <v>AR02179</v>
          </cell>
          <cell r="B22375" t="str">
            <v>RETENTOR 00612 BR NBR SABO (CONF.DIN3761)</v>
          </cell>
          <cell r="C22375" t="str">
            <v>AR02179</v>
          </cell>
          <cell r="D22375">
            <v>15</v>
          </cell>
        </row>
        <row r="22376">
          <cell r="A22376" t="str">
            <v>AR03723</v>
          </cell>
          <cell r="B22376" t="str">
            <v>RETENTOR 00616 BR NBR SABO (CONF.DIN3761)</v>
          </cell>
          <cell r="C22376" t="str">
            <v>AR03723</v>
          </cell>
          <cell r="D22376">
            <v>26.47</v>
          </cell>
        </row>
        <row r="22377">
          <cell r="A22377" t="str">
            <v>AR04452</v>
          </cell>
          <cell r="B22377" t="str">
            <v>RETENTOR 00618 BAG NBR SABO (CONF.DIN3761)</v>
          </cell>
          <cell r="C22377" t="str">
            <v>AR04452</v>
          </cell>
          <cell r="D22377">
            <v>16.77</v>
          </cell>
        </row>
        <row r="22378">
          <cell r="A22378" t="str">
            <v>AR07389</v>
          </cell>
          <cell r="B22378" t="str">
            <v>RETENTOR 00630 B LI NBR SABO (CONF.DIN3761)</v>
          </cell>
          <cell r="C22378" t="str">
            <v>AR07389</v>
          </cell>
          <cell r="D22378">
            <v>12.35</v>
          </cell>
        </row>
        <row r="22379">
          <cell r="A22379" t="str">
            <v>AR31832</v>
          </cell>
          <cell r="B22379" t="str">
            <v>RETENTOR 00688 BAP 120,0X140X13,0</v>
          </cell>
          <cell r="C22379" t="str">
            <v>AR31832</v>
          </cell>
          <cell r="D22379">
            <v>134.13999999999999</v>
          </cell>
        </row>
        <row r="22380">
          <cell r="A22380" t="str">
            <v>AR11643</v>
          </cell>
          <cell r="B22380" t="str">
            <v>RETENTOR 00688 NBR SABO C/ MOLA INOX (CONF.DIN3761) (USINA BOA VISTA)</v>
          </cell>
          <cell r="C22380" t="str">
            <v>AR11643</v>
          </cell>
          <cell r="D22380">
            <v>192.38</v>
          </cell>
        </row>
        <row r="22381">
          <cell r="A22381" t="str">
            <v>AR03108</v>
          </cell>
          <cell r="B22381" t="str">
            <v>RETENTOR 00715 BA NBR SABO (CONF.DIN3761)</v>
          </cell>
          <cell r="C22381" t="str">
            <v>AR03108</v>
          </cell>
          <cell r="D22381">
            <v>9.7100000000000009</v>
          </cell>
        </row>
        <row r="22382">
          <cell r="A22382" t="str">
            <v>AR31618</v>
          </cell>
          <cell r="B22382" t="str">
            <v>RETENTOR 00760 BR SABO</v>
          </cell>
          <cell r="C22382" t="str">
            <v>AR31618</v>
          </cell>
          <cell r="D22382">
            <v>10.59</v>
          </cell>
        </row>
        <row r="22383">
          <cell r="A22383" t="str">
            <v>AR02760</v>
          </cell>
          <cell r="B22383" t="str">
            <v>RETENTOR 00768 BR NBR SABO (CONF.DIN3761)</v>
          </cell>
          <cell r="C22383" t="str">
            <v>AR02760</v>
          </cell>
          <cell r="D22383">
            <v>0</v>
          </cell>
        </row>
        <row r="22384">
          <cell r="A22384" t="str">
            <v>AR06271</v>
          </cell>
          <cell r="B22384" t="str">
            <v>RETENTOR 00771 BR NBR SABO</v>
          </cell>
          <cell r="C22384" t="str">
            <v>AR06271</v>
          </cell>
          <cell r="D22384">
            <v>30.89</v>
          </cell>
        </row>
        <row r="22385">
          <cell r="A22385" t="str">
            <v>AR27892</v>
          </cell>
          <cell r="B22385" t="str">
            <v>RETENTOR 00788 BR NBR SABO (CONF.DIN3761)</v>
          </cell>
          <cell r="C22385" t="str">
            <v>AR27892</v>
          </cell>
          <cell r="D22385">
            <v>0</v>
          </cell>
        </row>
        <row r="22386">
          <cell r="A22386" t="str">
            <v>AR02694</v>
          </cell>
          <cell r="B22386" t="str">
            <v>RETENTOR 00789 BR NBR SABO (CONF.DIN3761)</v>
          </cell>
          <cell r="C22386" t="str">
            <v>AR02694</v>
          </cell>
          <cell r="D22386">
            <v>6.71</v>
          </cell>
        </row>
        <row r="22387">
          <cell r="A22387" t="str">
            <v>AR01539</v>
          </cell>
          <cell r="B22387" t="str">
            <v>RETENTOR 00798 BA NBR SABO (CONF.DIN3761)</v>
          </cell>
          <cell r="C22387" t="str">
            <v>AR01539</v>
          </cell>
          <cell r="D22387">
            <v>10.59</v>
          </cell>
        </row>
        <row r="22388">
          <cell r="A22388" t="str">
            <v>AR07007</v>
          </cell>
          <cell r="B22388" t="str">
            <v>RETENTOR 00801 BR SABO (CONF.DIN3761)</v>
          </cell>
          <cell r="C22388" t="str">
            <v>AR07007</v>
          </cell>
          <cell r="D22388">
            <v>20.3</v>
          </cell>
        </row>
        <row r="22389">
          <cell r="A22389" t="str">
            <v>AR08307</v>
          </cell>
          <cell r="B22389" t="str">
            <v>RETENTOR 00802 BRG SABO (CONF.DIN3761)</v>
          </cell>
          <cell r="C22389" t="str">
            <v>AR08307</v>
          </cell>
          <cell r="D22389">
            <v>0</v>
          </cell>
        </row>
        <row r="22390">
          <cell r="A22390" t="str">
            <v>AR02360</v>
          </cell>
          <cell r="B22390" t="str">
            <v>RETENTOR 00803 BAG L NBR SABO (CONF.DIN3761)</v>
          </cell>
          <cell r="C22390" t="str">
            <v>AR02360</v>
          </cell>
          <cell r="D22390">
            <v>36.71</v>
          </cell>
        </row>
        <row r="22391">
          <cell r="A22391" t="str">
            <v>AR05991</v>
          </cell>
          <cell r="B22391" t="str">
            <v>RETENTOR 00803 BAG NBR SABO (CONF.DIN3761)</v>
          </cell>
          <cell r="C22391" t="str">
            <v>AR05991</v>
          </cell>
          <cell r="D22391">
            <v>36.71</v>
          </cell>
        </row>
        <row r="22392">
          <cell r="A22392" t="str">
            <v>AR02180</v>
          </cell>
          <cell r="B22392" t="str">
            <v>RETENTOR 00803 BRG SABO (CONF.DIN3761)</v>
          </cell>
          <cell r="C22392" t="str">
            <v>AR02180</v>
          </cell>
          <cell r="D22392">
            <v>36.450000000000003</v>
          </cell>
        </row>
        <row r="22393">
          <cell r="A22393" t="str">
            <v>AR08113</v>
          </cell>
          <cell r="B22393" t="str">
            <v>RETENTOR 00803 BRG SABO (CONF.DIN3761) ESP KIEWIT</v>
          </cell>
          <cell r="C22393" t="str">
            <v>AR08113</v>
          </cell>
          <cell r="D22393">
            <v>36.450000000000003</v>
          </cell>
        </row>
        <row r="22394">
          <cell r="A22394" t="str">
            <v>AR01488</v>
          </cell>
          <cell r="B22394" t="str">
            <v>RETENTOR 00818 BR NBR SABO (CONF.DIN3761)</v>
          </cell>
          <cell r="C22394" t="str">
            <v>AR01488</v>
          </cell>
          <cell r="D22394">
            <v>7.85</v>
          </cell>
        </row>
        <row r="22395">
          <cell r="A22395" t="str">
            <v>MS01128</v>
          </cell>
          <cell r="B22395" t="str">
            <v>RETENTOR 00818 BR NBR SABO (CONF.DIN3761)</v>
          </cell>
          <cell r="C22395" t="str">
            <v>MS01128</v>
          </cell>
          <cell r="D22395">
            <v>8.01</v>
          </cell>
        </row>
        <row r="22396">
          <cell r="A22396" t="str">
            <v>AR04573</v>
          </cell>
          <cell r="B22396" t="str">
            <v>RETENTOR 00819 BR NBR SABO (CONF.DIN3761)</v>
          </cell>
          <cell r="C22396" t="str">
            <v>AR04573</v>
          </cell>
          <cell r="D22396">
            <v>52.95</v>
          </cell>
        </row>
        <row r="22397">
          <cell r="A22397" t="str">
            <v>AR02761</v>
          </cell>
          <cell r="B22397" t="str">
            <v>RETENTOR 00824 BR NBR SABO (CONF.DIN3761)</v>
          </cell>
          <cell r="C22397" t="str">
            <v>AR02761</v>
          </cell>
          <cell r="D22397">
            <v>0</v>
          </cell>
        </row>
        <row r="22398">
          <cell r="A22398" t="str">
            <v>AR02695</v>
          </cell>
          <cell r="B22398" t="str">
            <v>RETENTOR 00834 BR NBR SABO (CONF.DIN3761)</v>
          </cell>
          <cell r="C22398" t="str">
            <v>AR02695</v>
          </cell>
          <cell r="D22398">
            <v>21.18</v>
          </cell>
        </row>
        <row r="22399">
          <cell r="A22399" t="str">
            <v>AR08049</v>
          </cell>
          <cell r="B22399" t="str">
            <v>RETENTOR 00837 BR NBR SABO (CONF.DIN3761)</v>
          </cell>
          <cell r="C22399" t="str">
            <v>AR08049</v>
          </cell>
          <cell r="D22399">
            <v>22.33</v>
          </cell>
        </row>
        <row r="22400">
          <cell r="A22400" t="str">
            <v>AR01577</v>
          </cell>
          <cell r="B22400" t="str">
            <v>RETENTOR 00839 BR NBR SABO (CONF.DIN3761)</v>
          </cell>
          <cell r="C22400" t="str">
            <v>AR01577</v>
          </cell>
          <cell r="D22400">
            <v>15.44</v>
          </cell>
        </row>
        <row r="22401">
          <cell r="A22401" t="str">
            <v>AR05464</v>
          </cell>
          <cell r="B22401" t="str">
            <v>RETENTOR 00864 BR NBR SABO</v>
          </cell>
          <cell r="C22401" t="str">
            <v>AR05464</v>
          </cell>
          <cell r="D22401">
            <v>0</v>
          </cell>
        </row>
        <row r="22402">
          <cell r="A22402" t="str">
            <v>AR03051</v>
          </cell>
          <cell r="B22402" t="str">
            <v>RETENTOR 00866 BR L NBR SABO (CONF.DIN3761)</v>
          </cell>
          <cell r="C22402" t="str">
            <v>AR03051</v>
          </cell>
          <cell r="D22402">
            <v>24.71</v>
          </cell>
        </row>
        <row r="22403">
          <cell r="A22403" t="str">
            <v>AR10579</v>
          </cell>
          <cell r="B22403" t="str">
            <v>RETENTOR 00867 BR LI NBR SABO (CONF.DIN3761)</v>
          </cell>
          <cell r="C22403" t="str">
            <v>AR10579</v>
          </cell>
          <cell r="D22403">
            <v>65.3</v>
          </cell>
        </row>
        <row r="22404">
          <cell r="A22404" t="str">
            <v>MS05021</v>
          </cell>
          <cell r="B22404" t="str">
            <v>RETENTOR 00867 BR LI NBR SABO (CONF.DIN3761)</v>
          </cell>
          <cell r="C22404" t="str">
            <v>MS05021</v>
          </cell>
          <cell r="D22404">
            <v>66.62</v>
          </cell>
        </row>
        <row r="22405">
          <cell r="A22405" t="str">
            <v>AR04449</v>
          </cell>
          <cell r="B22405" t="str">
            <v>RETENTOR 00867 BR NBR SABO (CONF.DIN3761)</v>
          </cell>
          <cell r="C22405" t="str">
            <v>AR04449</v>
          </cell>
          <cell r="D22405">
            <v>65.3</v>
          </cell>
        </row>
        <row r="22406">
          <cell r="A22406" t="str">
            <v>AR01489</v>
          </cell>
          <cell r="B22406" t="str">
            <v>RETENTOR 00879 BR NBR SABO (CONF.DIN3761)</v>
          </cell>
          <cell r="C22406" t="str">
            <v>AR01489</v>
          </cell>
          <cell r="D22406">
            <v>14.12</v>
          </cell>
        </row>
        <row r="22407">
          <cell r="A22407" t="str">
            <v>MS01113</v>
          </cell>
          <cell r="B22407" t="str">
            <v>RETENTOR 00879 BR NBR SABO (CONF.DIN3761)</v>
          </cell>
          <cell r="C22407" t="str">
            <v>MS01113</v>
          </cell>
          <cell r="D22407">
            <v>14.4</v>
          </cell>
        </row>
        <row r="22408">
          <cell r="A22408" t="str">
            <v>AR02762</v>
          </cell>
          <cell r="B22408" t="str">
            <v>RETENTOR 00880 BR NBR SABO (CONF.DIN3761)</v>
          </cell>
          <cell r="C22408" t="str">
            <v>AR02762</v>
          </cell>
          <cell r="D22408">
            <v>10.59</v>
          </cell>
        </row>
        <row r="22409">
          <cell r="A22409" t="str">
            <v>AR07019</v>
          </cell>
          <cell r="B22409" t="str">
            <v>RETENTOR 00897 BR SABO (CONF.DIN3761)</v>
          </cell>
          <cell r="C22409" t="str">
            <v>AR07019</v>
          </cell>
          <cell r="D22409">
            <v>0</v>
          </cell>
        </row>
        <row r="22410">
          <cell r="A22410" t="str">
            <v>AR03355</v>
          </cell>
          <cell r="B22410" t="str">
            <v>RETENTOR 00900 BR NBR SABO (CONF.DIN3761)</v>
          </cell>
          <cell r="C22410" t="str">
            <v>AR03355</v>
          </cell>
          <cell r="D22410">
            <v>17.649999999999999</v>
          </cell>
        </row>
        <row r="22411">
          <cell r="A22411" t="str">
            <v>AR04926</v>
          </cell>
          <cell r="B22411" t="str">
            <v>RETENTOR 00903 BR NBR SABO (CONF.DIN3761)</v>
          </cell>
          <cell r="C22411" t="str">
            <v>AR04926</v>
          </cell>
          <cell r="D22411">
            <v>80.31</v>
          </cell>
        </row>
        <row r="22412">
          <cell r="A22412" t="str">
            <v>AR07367</v>
          </cell>
          <cell r="B22412" t="str">
            <v>RETENTOR 00906 BR LI NBR SABO (CONF.DIN3761)</v>
          </cell>
          <cell r="C22412" t="str">
            <v>AR07367</v>
          </cell>
          <cell r="D22412">
            <v>0</v>
          </cell>
        </row>
        <row r="22413">
          <cell r="A22413" t="str">
            <v>AR01490</v>
          </cell>
          <cell r="B22413" t="str">
            <v>RETENTOR 00907 BR NBR SABO (CONF.DIN3761)</v>
          </cell>
          <cell r="C22413" t="str">
            <v>AR01490</v>
          </cell>
          <cell r="D22413">
            <v>59.13</v>
          </cell>
        </row>
        <row r="22414">
          <cell r="A22414" t="str">
            <v>AR08039</v>
          </cell>
          <cell r="B22414" t="str">
            <v>RETENTOR 00907 NBR SABO C/ MOLA INOX (CONF.DIN3761) (USINA BOA VISTA)</v>
          </cell>
          <cell r="C22414" t="str">
            <v>AR08039</v>
          </cell>
          <cell r="D22414">
            <v>0</v>
          </cell>
        </row>
        <row r="22415">
          <cell r="A22415" t="str">
            <v>AR06316</v>
          </cell>
          <cell r="B22415" t="str">
            <v>RETENTOR 00922</v>
          </cell>
          <cell r="C22415" t="str">
            <v>AR06316</v>
          </cell>
          <cell r="D22415">
            <v>41.56</v>
          </cell>
        </row>
        <row r="22416">
          <cell r="A22416" t="str">
            <v>AR10822</v>
          </cell>
          <cell r="B22416" t="str">
            <v>RETENTOR 00924 BR NBR SABO</v>
          </cell>
          <cell r="C22416" t="str">
            <v>AR10822</v>
          </cell>
          <cell r="D22416">
            <v>51.18</v>
          </cell>
        </row>
        <row r="22417">
          <cell r="A22417" t="str">
            <v>AR02697</v>
          </cell>
          <cell r="B22417" t="str">
            <v>RETENTOR 00926 BR NBR SABO (CONF.DIN3761)</v>
          </cell>
          <cell r="C22417" t="str">
            <v>AR02697</v>
          </cell>
          <cell r="D22417">
            <v>19.329999999999998</v>
          </cell>
        </row>
        <row r="22418">
          <cell r="A22418" t="str">
            <v>AR01622</v>
          </cell>
          <cell r="B22418" t="str">
            <v>RETENTOR 00934 B NBR SABO (CONF.DIN3761)</v>
          </cell>
          <cell r="C22418" t="str">
            <v>AR01622</v>
          </cell>
          <cell r="D22418">
            <v>11.47</v>
          </cell>
        </row>
        <row r="22419">
          <cell r="A22419" t="str">
            <v>AR01197</v>
          </cell>
          <cell r="B22419" t="str">
            <v>RETENTOR 00946 BR NBR SABO (CONF.DIN3761)</v>
          </cell>
          <cell r="C22419" t="str">
            <v>AR01197</v>
          </cell>
          <cell r="D22419">
            <v>4.41</v>
          </cell>
        </row>
        <row r="22420">
          <cell r="A22420" t="str">
            <v>AR12368</v>
          </cell>
          <cell r="B22420" t="str">
            <v>RETENTOR 00946 BR NBR SABO (CONF.DIN3761) (RT)</v>
          </cell>
          <cell r="C22420" t="str">
            <v>AR12368</v>
          </cell>
          <cell r="D22420">
            <v>11.47</v>
          </cell>
        </row>
        <row r="22421">
          <cell r="A22421" t="str">
            <v>AR06704</v>
          </cell>
          <cell r="B22421" t="str">
            <v>RETENTOR 00947 BR NBR SABO (CONF.DIN3761)</v>
          </cell>
          <cell r="C22421" t="str">
            <v>AR06704</v>
          </cell>
          <cell r="D22421">
            <v>0</v>
          </cell>
        </row>
        <row r="22422">
          <cell r="A22422" t="str">
            <v>AR02171</v>
          </cell>
          <cell r="B22422" t="str">
            <v>RETENTOR 00949 BR NBR SABO (CONF.DIN3761)</v>
          </cell>
          <cell r="C22422" t="str">
            <v>AR02171</v>
          </cell>
          <cell r="D22422">
            <v>10.59</v>
          </cell>
        </row>
        <row r="22423">
          <cell r="A22423" t="str">
            <v>AR04765</v>
          </cell>
          <cell r="B22423" t="str">
            <v>RETENTOR 00961 B NBR SABO (CONF.DIN3761)</v>
          </cell>
          <cell r="C22423" t="str">
            <v>AR04765</v>
          </cell>
          <cell r="D22423">
            <v>37.06</v>
          </cell>
        </row>
        <row r="22424">
          <cell r="A22424" t="str">
            <v>AR11338</v>
          </cell>
          <cell r="B22424" t="str">
            <v>RETENTOR 00962 NBR SABO (CONF.DIN3761)</v>
          </cell>
          <cell r="C22424" t="str">
            <v>AR11338</v>
          </cell>
          <cell r="D22424">
            <v>20.3</v>
          </cell>
        </row>
        <row r="22425">
          <cell r="A22425" t="str">
            <v>AR07062</v>
          </cell>
          <cell r="B22425" t="str">
            <v>RETENTOR 00964 BR NBR SABO (CONF.DIN3761)</v>
          </cell>
          <cell r="C22425" t="str">
            <v>AR07062</v>
          </cell>
          <cell r="D22425">
            <v>95.31</v>
          </cell>
        </row>
        <row r="22426">
          <cell r="A22426" t="str">
            <v>MS13949</v>
          </cell>
          <cell r="B22426" t="str">
            <v>RETENTOR 00964 BR NBR SABO (CONF.DIN3761) (ABENGOA SÃO JOÃO)</v>
          </cell>
          <cell r="C22426" t="str">
            <v>MS13949</v>
          </cell>
          <cell r="D22426">
            <v>0</v>
          </cell>
        </row>
        <row r="22427">
          <cell r="A22427" t="str">
            <v>AR01198</v>
          </cell>
          <cell r="B22427" t="str">
            <v>RETENTOR 00977 BR NBR SABO (CONF.DIN3761)</v>
          </cell>
          <cell r="C22427" t="str">
            <v>AR01198</v>
          </cell>
          <cell r="D22427">
            <v>5.29</v>
          </cell>
        </row>
        <row r="22428">
          <cell r="A22428" t="str">
            <v>AR04547</v>
          </cell>
          <cell r="B22428" t="str">
            <v>RETENTOR 01017 BR LI NBR SABO</v>
          </cell>
          <cell r="C22428" t="str">
            <v>AR04547</v>
          </cell>
          <cell r="D22428">
            <v>38.83</v>
          </cell>
        </row>
        <row r="22429">
          <cell r="A22429" t="str">
            <v>AR02698</v>
          </cell>
          <cell r="B22429" t="str">
            <v>RETENTOR 01019 BR NBR SABO (CONF.DIN3761)</v>
          </cell>
          <cell r="C22429" t="str">
            <v>AR02698</v>
          </cell>
          <cell r="D22429">
            <v>12.35</v>
          </cell>
        </row>
        <row r="22430">
          <cell r="A22430" t="str">
            <v>AR08308</v>
          </cell>
          <cell r="B22430" t="str">
            <v>RETENTOR 01019 BRG SABO (CONF.DIN3761)</v>
          </cell>
          <cell r="C22430" t="str">
            <v>AR08308</v>
          </cell>
          <cell r="D22430">
            <v>12.35</v>
          </cell>
        </row>
        <row r="22431">
          <cell r="A22431" t="str">
            <v>AR04546</v>
          </cell>
          <cell r="B22431" t="str">
            <v>RETENTOR 01038 B LI NBR SABO</v>
          </cell>
          <cell r="C22431" t="str">
            <v>AR04546</v>
          </cell>
          <cell r="D22431">
            <v>90.01</v>
          </cell>
        </row>
        <row r="22432">
          <cell r="A22432" t="str">
            <v>AR04760</v>
          </cell>
          <cell r="B22432" t="str">
            <v>RETENTOR 01041 BR NBR SABO (CONF.DIN3761)</v>
          </cell>
          <cell r="C22432" t="str">
            <v>AR04760</v>
          </cell>
          <cell r="D22432">
            <v>11.47</v>
          </cell>
        </row>
        <row r="22433">
          <cell r="A22433" t="str">
            <v>AR02699</v>
          </cell>
          <cell r="B22433" t="str">
            <v>RETENTOR 01043 BR NBR SABO (CONF.DIN3761)</v>
          </cell>
          <cell r="C22433" t="str">
            <v>AR02699</v>
          </cell>
          <cell r="D22433">
            <v>0</v>
          </cell>
        </row>
        <row r="22434">
          <cell r="A22434" t="str">
            <v>AR05465</v>
          </cell>
          <cell r="B22434" t="str">
            <v>RETENTOR 01046 BR NBR SABO (CONF.DIN3761)</v>
          </cell>
          <cell r="C22434" t="str">
            <v>AR05465</v>
          </cell>
          <cell r="D22434">
            <v>9.5299999999999994</v>
          </cell>
        </row>
        <row r="22435">
          <cell r="A22435" t="str">
            <v>AR03722</v>
          </cell>
          <cell r="B22435" t="str">
            <v>RETENTOR 01103 BR NBR SABO (CONF.DIN3761)</v>
          </cell>
          <cell r="C22435" t="str">
            <v>AR03722</v>
          </cell>
          <cell r="D22435">
            <v>19.41</v>
          </cell>
        </row>
        <row r="22436">
          <cell r="A22436" t="str">
            <v>AR06482</v>
          </cell>
          <cell r="B22436" t="str">
            <v>RETENTOR 01109 BR NBR SABO (CONF.DIN3761)</v>
          </cell>
          <cell r="C22436" t="str">
            <v>AR06482</v>
          </cell>
          <cell r="D22436">
            <v>9.7100000000000009</v>
          </cell>
        </row>
        <row r="22437">
          <cell r="A22437" t="str">
            <v>AR01420</v>
          </cell>
          <cell r="B22437" t="str">
            <v>RETENTOR 01116 BR NBR SABO (CONF.DIN3761)</v>
          </cell>
          <cell r="C22437" t="str">
            <v>AR01420</v>
          </cell>
          <cell r="D22437">
            <v>9.7100000000000009</v>
          </cell>
        </row>
        <row r="22438">
          <cell r="A22438" t="str">
            <v>AR04525</v>
          </cell>
          <cell r="B22438" t="str">
            <v>RETENTOR 01135 BRG NBR SABO (CONF.DIN3761)</v>
          </cell>
          <cell r="C22438" t="str">
            <v>AR04525</v>
          </cell>
          <cell r="D22438">
            <v>19.41</v>
          </cell>
        </row>
        <row r="22439">
          <cell r="A22439" t="str">
            <v>AR07063</v>
          </cell>
          <cell r="B22439" t="str">
            <v>RETENTOR 01141 BR NBR SABO (CONF.DIN3761)</v>
          </cell>
          <cell r="C22439" t="str">
            <v>AR07063</v>
          </cell>
          <cell r="D22439">
            <v>8.3000000000000007</v>
          </cell>
        </row>
        <row r="22440">
          <cell r="A22440" t="str">
            <v>AR11290</v>
          </cell>
          <cell r="B22440" t="str">
            <v>RETENTOR 01154 BR NBR SABO (CONF.DIN3761)</v>
          </cell>
          <cell r="C22440" t="str">
            <v>AR11290</v>
          </cell>
          <cell r="D22440">
            <v>30</v>
          </cell>
        </row>
        <row r="22441">
          <cell r="A22441" t="str">
            <v>AR01421</v>
          </cell>
          <cell r="B22441" t="str">
            <v>RETENTOR 01160 BR NBR SABO (CONF.DIN3761)</v>
          </cell>
          <cell r="C22441" t="str">
            <v>AR01421</v>
          </cell>
          <cell r="D22441">
            <v>5.74</v>
          </cell>
        </row>
        <row r="22442">
          <cell r="A22442" t="str">
            <v>AR06610</v>
          </cell>
          <cell r="B22442" t="str">
            <v>RETENTOR 01180 BR NBR SABO (CONF.DIN3761)</v>
          </cell>
          <cell r="C22442" t="str">
            <v>AR06610</v>
          </cell>
          <cell r="D22442">
            <v>16.77</v>
          </cell>
        </row>
        <row r="22443">
          <cell r="A22443" t="str">
            <v>AR11513</v>
          </cell>
          <cell r="B22443" t="str">
            <v>RETENTOR 01183 BR NBR SABO (CONF.DIN3761)</v>
          </cell>
          <cell r="C22443" t="str">
            <v>AR11513</v>
          </cell>
          <cell r="D22443">
            <v>23.83</v>
          </cell>
        </row>
        <row r="22444">
          <cell r="A22444" t="str">
            <v>MS13948</v>
          </cell>
          <cell r="B22444" t="str">
            <v>RETENTOR 01188 BR NBR SABO (CONF.DIN3761) (ABENGOA SÃO JOÃO)</v>
          </cell>
          <cell r="C22444" t="str">
            <v>MS13948</v>
          </cell>
          <cell r="D22444">
            <v>0</v>
          </cell>
        </row>
        <row r="22445">
          <cell r="A22445" t="str">
            <v>AR11301</v>
          </cell>
          <cell r="B22445" t="str">
            <v>RETENTOR 01188 SABO (CONF.DIN3761)</v>
          </cell>
          <cell r="C22445" t="str">
            <v>AR11301</v>
          </cell>
          <cell r="D22445">
            <v>8.74</v>
          </cell>
        </row>
        <row r="22446">
          <cell r="A22446" t="str">
            <v>AR04590</v>
          </cell>
          <cell r="B22446" t="str">
            <v>RETENTOR 01193 BR NBR SABO (CONF.DIN3761)</v>
          </cell>
          <cell r="C22446" t="str">
            <v>AR04590</v>
          </cell>
          <cell r="D22446">
            <v>37.950000000000003</v>
          </cell>
        </row>
        <row r="22447">
          <cell r="A22447" t="str">
            <v>AR12547</v>
          </cell>
          <cell r="B22447" t="str">
            <v>RETENTOR 01193 BR R5 VEDABRAS 130X160X12 NBR</v>
          </cell>
          <cell r="C22447" t="str">
            <v>AR12547</v>
          </cell>
          <cell r="D22447">
            <v>0</v>
          </cell>
        </row>
        <row r="22448">
          <cell r="A22448" t="str">
            <v>AR04427</v>
          </cell>
          <cell r="B22448" t="str">
            <v>RETENTOR 01194 BR NBR SABO (CONF.DIN3761)</v>
          </cell>
          <cell r="C22448" t="str">
            <v>AR04427</v>
          </cell>
          <cell r="D22448">
            <v>40.590000000000003</v>
          </cell>
        </row>
        <row r="22449">
          <cell r="A22449" t="str">
            <v>AR07058</v>
          </cell>
          <cell r="B22449" t="str">
            <v>RETENTOR 01214 BR NBR SABO (CONF.DIN3761)</v>
          </cell>
          <cell r="C22449" t="str">
            <v>AR07058</v>
          </cell>
          <cell r="D22449">
            <v>13.24</v>
          </cell>
        </row>
        <row r="22450">
          <cell r="A22450" t="str">
            <v>AR28746</v>
          </cell>
          <cell r="B22450" t="str">
            <v>RETENTOR 01241 BAG NBR SABO (CONF.DIN3761)</v>
          </cell>
          <cell r="C22450" t="str">
            <v>AR28746</v>
          </cell>
          <cell r="D22450">
            <v>11.3</v>
          </cell>
        </row>
        <row r="22451">
          <cell r="A22451" t="str">
            <v>AR01686</v>
          </cell>
          <cell r="B22451" t="str">
            <v>RETENTOR 01247 BA NBR SABO (CONF.DIN3761)</v>
          </cell>
          <cell r="C22451" t="str">
            <v>AR01686</v>
          </cell>
          <cell r="D22451">
            <v>57.36</v>
          </cell>
        </row>
        <row r="22452">
          <cell r="A22452" t="str">
            <v>AR03688</v>
          </cell>
          <cell r="B22452" t="str">
            <v>RETENTOR 01251 BR NBR SABO (CONF.DIN3761)</v>
          </cell>
          <cell r="C22452" t="str">
            <v>AR03688</v>
          </cell>
          <cell r="D22452">
            <v>0</v>
          </cell>
        </row>
        <row r="22453">
          <cell r="A22453" t="str">
            <v>AR02181</v>
          </cell>
          <cell r="B22453" t="str">
            <v>RETENTOR 01257 B LI NBR SABO (CONF.DIN3761)</v>
          </cell>
          <cell r="C22453" t="str">
            <v>AR02181</v>
          </cell>
          <cell r="D22453">
            <v>27</v>
          </cell>
        </row>
        <row r="22454">
          <cell r="A22454" t="str">
            <v>AR08114</v>
          </cell>
          <cell r="B22454" t="str">
            <v>RETENTOR 01257 B LI NBR SABO (CONF.DIN3761) ESP KIEWIT</v>
          </cell>
          <cell r="C22454" t="str">
            <v>AR08114</v>
          </cell>
          <cell r="D22454">
            <v>27</v>
          </cell>
        </row>
        <row r="22455">
          <cell r="A22455" t="str">
            <v>AR03399</v>
          </cell>
          <cell r="B22455" t="str">
            <v>RETENTOR 01262 BAG NBR SABO (CONF.DIN3761)</v>
          </cell>
          <cell r="C22455" t="str">
            <v>AR03399</v>
          </cell>
          <cell r="D22455">
            <v>17.649999999999999</v>
          </cell>
        </row>
        <row r="22456">
          <cell r="A22456" t="str">
            <v>AR11323</v>
          </cell>
          <cell r="B22456" t="str">
            <v>RETENTOR 01273 BR NBR SABO (CONF.DIN3761)</v>
          </cell>
          <cell r="C22456" t="str">
            <v>AR11323</v>
          </cell>
          <cell r="D22456">
            <v>6.62</v>
          </cell>
        </row>
        <row r="22457">
          <cell r="A22457" t="str">
            <v>AR06592</v>
          </cell>
          <cell r="B22457" t="str">
            <v>RETENTOR 01322 BR NBR SABO (CONF.DIN3761)</v>
          </cell>
          <cell r="C22457" t="str">
            <v>AR06592</v>
          </cell>
          <cell r="D22457">
            <v>0</v>
          </cell>
        </row>
        <row r="22458">
          <cell r="A22458" t="str">
            <v>AR11322</v>
          </cell>
          <cell r="B22458" t="str">
            <v>RETENTOR 01341 BR NBR SABO (CONF.DIN3761)</v>
          </cell>
          <cell r="C22458" t="str">
            <v>AR11322</v>
          </cell>
          <cell r="D22458">
            <v>0</v>
          </cell>
        </row>
        <row r="22459">
          <cell r="A22459" t="str">
            <v>AR13112</v>
          </cell>
          <cell r="B22459" t="str">
            <v>RETENTOR 01362 BR NBR SABO (CONF.DIN3761)</v>
          </cell>
          <cell r="C22459" t="str">
            <v>AR13112</v>
          </cell>
          <cell r="D22459">
            <v>0</v>
          </cell>
        </row>
        <row r="22460">
          <cell r="A22460" t="str">
            <v>AR01322</v>
          </cell>
          <cell r="B22460" t="str">
            <v>RETENTOR 01371 BAG NBR SABO (CONF.DIN3761)</v>
          </cell>
          <cell r="C22460" t="str">
            <v>AR01322</v>
          </cell>
          <cell r="D22460">
            <v>15</v>
          </cell>
        </row>
        <row r="22461">
          <cell r="A22461" t="str">
            <v>MS01114</v>
          </cell>
          <cell r="B22461" t="str">
            <v>RETENTOR 01371 BAG NBR SABO (CONF.DIN3761)</v>
          </cell>
          <cell r="C22461" t="str">
            <v>MS01114</v>
          </cell>
          <cell r="D22461">
            <v>15.31</v>
          </cell>
        </row>
        <row r="22462">
          <cell r="A22462" t="str">
            <v>AR01621</v>
          </cell>
          <cell r="B22462" t="str">
            <v>RETENTOR 01393 BA NBR SABO (CONF.DIN3761)</v>
          </cell>
          <cell r="C22462" t="str">
            <v>AR01621</v>
          </cell>
          <cell r="D22462">
            <v>17.649999999999999</v>
          </cell>
        </row>
        <row r="22463">
          <cell r="A22463" t="str">
            <v>AR31768</v>
          </cell>
          <cell r="B22463" t="str">
            <v>RETENTOR 01395 B NBR SABO (CONF.DIN3761) USINAS</v>
          </cell>
          <cell r="C22463" t="str">
            <v>AR31768</v>
          </cell>
          <cell r="D22463">
            <v>22.06</v>
          </cell>
        </row>
        <row r="22464">
          <cell r="A22464" t="str">
            <v>AR07057</v>
          </cell>
          <cell r="B22464" t="str">
            <v>RETENTOR 01397 BR NBR SABO (CONF.DIN3761)</v>
          </cell>
          <cell r="C22464" t="str">
            <v>AR07057</v>
          </cell>
          <cell r="D22464">
            <v>51.18</v>
          </cell>
        </row>
        <row r="22465">
          <cell r="A22465" t="str">
            <v>AR02912</v>
          </cell>
          <cell r="B22465" t="str">
            <v>RETENTOR 01416 BAG NBR SABO (CONF.DIN3761)</v>
          </cell>
          <cell r="C22465" t="str">
            <v>AR02912</v>
          </cell>
          <cell r="D22465">
            <v>35.299999999999997</v>
          </cell>
        </row>
        <row r="22466">
          <cell r="A22466" t="str">
            <v>AR01422</v>
          </cell>
          <cell r="B22466" t="str">
            <v>RETENTOR 01422 BR NBR SABO (CONF.DIN3761)</v>
          </cell>
          <cell r="C22466" t="str">
            <v>AR01422</v>
          </cell>
          <cell r="D22466">
            <v>4.8499999999999996</v>
          </cell>
        </row>
        <row r="22467">
          <cell r="A22467" t="str">
            <v>MS01123</v>
          </cell>
          <cell r="B22467" t="str">
            <v>RETENTOR 01422 BR NBR SABO (CONF.DIN3761)</v>
          </cell>
          <cell r="C22467" t="str">
            <v>MS01123</v>
          </cell>
          <cell r="D22467">
            <v>4.95</v>
          </cell>
        </row>
        <row r="22468">
          <cell r="A22468" t="str">
            <v>MS41982</v>
          </cell>
          <cell r="B22468" t="str">
            <v>RETENTOR 01424 BR NBR SABO</v>
          </cell>
          <cell r="C22468" t="str">
            <v>MS41982</v>
          </cell>
          <cell r="D22468">
            <v>54.92</v>
          </cell>
        </row>
        <row r="22469">
          <cell r="A22469" t="str">
            <v>AR31680</v>
          </cell>
          <cell r="B22469" t="str">
            <v>RETENTOR 01424 BR NBR SABO</v>
          </cell>
          <cell r="C22469" t="str">
            <v>AR31680</v>
          </cell>
          <cell r="D22469">
            <v>53.83</v>
          </cell>
        </row>
        <row r="22470">
          <cell r="A22470" t="str">
            <v>AR02701</v>
          </cell>
          <cell r="B22470" t="str">
            <v>RETENTOR 01492 BR NBR SABO (CONF.DIN3761)</v>
          </cell>
          <cell r="C22470" t="str">
            <v>AR02701</v>
          </cell>
          <cell r="D22470">
            <v>7.41</v>
          </cell>
        </row>
        <row r="22471">
          <cell r="A22471" t="str">
            <v>AR02787</v>
          </cell>
          <cell r="B22471" t="str">
            <v>RETENTOR 01495 BR NBR SABO (CONF.DIN3761)</v>
          </cell>
          <cell r="C22471" t="str">
            <v>AR02787</v>
          </cell>
          <cell r="D22471">
            <v>5.21</v>
          </cell>
        </row>
        <row r="22472">
          <cell r="A22472" t="str">
            <v>AR06532</v>
          </cell>
          <cell r="B22472" t="str">
            <v>RETENTOR 01505 BR NBR SABO (CONF.DIN3761)</v>
          </cell>
          <cell r="C22472" t="str">
            <v>AR06532</v>
          </cell>
          <cell r="D22472">
            <v>13.24</v>
          </cell>
        </row>
        <row r="22473">
          <cell r="A22473" t="str">
            <v>AR06431</v>
          </cell>
          <cell r="B22473" t="str">
            <v>RETENTOR 01535 BR NBR SABO (CONF.DIN3761)</v>
          </cell>
          <cell r="C22473" t="str">
            <v>AR06431</v>
          </cell>
          <cell r="D22473">
            <v>9.7100000000000009</v>
          </cell>
        </row>
        <row r="22474">
          <cell r="A22474" t="str">
            <v>AR01491</v>
          </cell>
          <cell r="B22474" t="str">
            <v>RETENTOR 01543 BA NBR SABO (CONF.DIN3761)</v>
          </cell>
          <cell r="C22474" t="str">
            <v>AR01491</v>
          </cell>
          <cell r="D22474">
            <v>7.94</v>
          </cell>
        </row>
        <row r="22475">
          <cell r="A22475" t="str">
            <v>MS01518</v>
          </cell>
          <cell r="B22475" t="str">
            <v>RETENTOR 01543 BA NBR SABO (CONF.DIN3761)</v>
          </cell>
          <cell r="C22475" t="str">
            <v>MS01518</v>
          </cell>
          <cell r="D22475">
            <v>8.1</v>
          </cell>
        </row>
        <row r="22476">
          <cell r="A22476" t="str">
            <v>AR08069</v>
          </cell>
          <cell r="B22476" t="str">
            <v>RETENTOR 01549 BR NBR SABO (CONF.DIN3761)</v>
          </cell>
          <cell r="C22476" t="str">
            <v>AR08069</v>
          </cell>
          <cell r="D22476">
            <v>18.53</v>
          </cell>
        </row>
        <row r="22477">
          <cell r="A22477" t="str">
            <v>AR03095</v>
          </cell>
          <cell r="B22477" t="str">
            <v>RETENTOR 01550 BR NBR SABO (CONF.DIN3761)</v>
          </cell>
          <cell r="C22477" t="str">
            <v>AR03095</v>
          </cell>
          <cell r="D22477">
            <v>7.59</v>
          </cell>
        </row>
        <row r="22478">
          <cell r="A22478" t="str">
            <v>AR07010</v>
          </cell>
          <cell r="B22478" t="str">
            <v>RETENTOR 01551 BR SABO (CONF.DIN3761)</v>
          </cell>
          <cell r="C22478" t="str">
            <v>AR07010</v>
          </cell>
          <cell r="D22478">
            <v>8.3000000000000007</v>
          </cell>
        </row>
        <row r="22479">
          <cell r="A22479" t="str">
            <v>AR11321</v>
          </cell>
          <cell r="B22479" t="str">
            <v>RETENTOR 01553 BR NBR SABO (CONF.DIN3761)</v>
          </cell>
          <cell r="C22479" t="str">
            <v>AR11321</v>
          </cell>
          <cell r="D22479">
            <v>9.7100000000000009</v>
          </cell>
        </row>
        <row r="22480">
          <cell r="A22480" t="str">
            <v>AR06283</v>
          </cell>
          <cell r="B22480" t="str">
            <v>RETENTOR 01603 BR NBR SABO (CONF.DIN3761)</v>
          </cell>
          <cell r="C22480" t="str">
            <v>AR06283</v>
          </cell>
          <cell r="D22480">
            <v>6.62</v>
          </cell>
        </row>
        <row r="22481">
          <cell r="A22481" t="str">
            <v>AR06284</v>
          </cell>
          <cell r="B22481" t="str">
            <v>RETENTOR 01604 BR NBR SABO (CONF.DIN3761)</v>
          </cell>
          <cell r="C22481" t="str">
            <v>AR06284</v>
          </cell>
          <cell r="D22481">
            <v>10.59</v>
          </cell>
        </row>
        <row r="22482">
          <cell r="A22482" t="str">
            <v>AR02788</v>
          </cell>
          <cell r="B22482" t="str">
            <v>RETENTOR 01604 BR NBR SABO (CONF.DIN3761)</v>
          </cell>
          <cell r="C22482" t="str">
            <v>AR02788</v>
          </cell>
          <cell r="D22482">
            <v>10.59</v>
          </cell>
        </row>
        <row r="22483">
          <cell r="A22483" t="str">
            <v>AR04763</v>
          </cell>
          <cell r="B22483" t="str">
            <v>RETENTOR 01608 BR NBR SABO (CONF.DIN3761)</v>
          </cell>
          <cell r="C22483" t="str">
            <v>AR04763</v>
          </cell>
          <cell r="D22483">
            <v>44.12</v>
          </cell>
        </row>
        <row r="22484">
          <cell r="A22484" t="str">
            <v>AR06520</v>
          </cell>
          <cell r="B22484" t="str">
            <v>RETENTOR 01656 BR</v>
          </cell>
          <cell r="C22484" t="str">
            <v>AR06520</v>
          </cell>
          <cell r="D22484">
            <v>0</v>
          </cell>
        </row>
        <row r="22485">
          <cell r="A22485" t="str">
            <v>AR06272</v>
          </cell>
          <cell r="B22485" t="str">
            <v>RETENTOR 01657 BR NBR SABO</v>
          </cell>
          <cell r="C22485" t="str">
            <v>AR06272</v>
          </cell>
          <cell r="D22485">
            <v>37.950000000000003</v>
          </cell>
        </row>
        <row r="22486">
          <cell r="A22486" t="str">
            <v>AR01495</v>
          </cell>
          <cell r="B22486" t="str">
            <v>RETENTOR 01667 BR NBR SABO (CONF.DIN3761)</v>
          </cell>
          <cell r="C22486" t="str">
            <v>AR01495</v>
          </cell>
          <cell r="D22486">
            <v>10.59</v>
          </cell>
        </row>
        <row r="22487">
          <cell r="A22487" t="str">
            <v>AR01254</v>
          </cell>
          <cell r="B22487" t="str">
            <v>RETENTOR 01695 BR NBR SABO (CONF.DIN3761)</v>
          </cell>
          <cell r="C22487" t="str">
            <v>AR01254</v>
          </cell>
          <cell r="D22487">
            <v>2.4700000000000002</v>
          </cell>
        </row>
        <row r="22488">
          <cell r="A22488" t="str">
            <v>MS01108</v>
          </cell>
          <cell r="B22488" t="str">
            <v>RETENTOR 01695 BR NBR SABO (CONF.DIN3761)</v>
          </cell>
          <cell r="C22488" t="str">
            <v>MS01108</v>
          </cell>
          <cell r="D22488">
            <v>2.52</v>
          </cell>
        </row>
        <row r="22489">
          <cell r="A22489" t="str">
            <v>AR11934</v>
          </cell>
          <cell r="B22489" t="str">
            <v>RETENTOR 01695 BR NBR SABO (CONF.DIN3761)(RT)</v>
          </cell>
          <cell r="C22489" t="str">
            <v>AR11934</v>
          </cell>
          <cell r="D22489">
            <v>6.18</v>
          </cell>
        </row>
        <row r="22490">
          <cell r="A22490" t="str">
            <v>AR03434</v>
          </cell>
          <cell r="B22490" t="str">
            <v>RETENTOR 01699 BR NBR SABO</v>
          </cell>
          <cell r="C22490" t="str">
            <v>AR03434</v>
          </cell>
          <cell r="D22490">
            <v>11.47</v>
          </cell>
        </row>
        <row r="22491">
          <cell r="A22491" t="str">
            <v>AR01196</v>
          </cell>
          <cell r="B22491" t="str">
            <v>RETENTOR 01707 BRG NBR SABO (CONF.DIN3761)</v>
          </cell>
          <cell r="C22491" t="str">
            <v>AR01196</v>
          </cell>
          <cell r="D22491">
            <v>2.0299999999999998</v>
          </cell>
        </row>
        <row r="22492">
          <cell r="A22492" t="str">
            <v>AR02361</v>
          </cell>
          <cell r="B22492" t="str">
            <v>RETENTOR 01721 BRG L NBR SABO (CONF.DIN3761)</v>
          </cell>
          <cell r="C22492" t="str">
            <v>AR02361</v>
          </cell>
          <cell r="D22492">
            <v>22.77</v>
          </cell>
        </row>
        <row r="22493">
          <cell r="A22493" t="str">
            <v>MS02089</v>
          </cell>
          <cell r="B22493" t="str">
            <v>RETENTOR 01721 BRG L NBR SABO (CONF.DIN3761)</v>
          </cell>
          <cell r="C22493" t="str">
            <v>MS02089</v>
          </cell>
          <cell r="D22493">
            <v>23.23</v>
          </cell>
        </row>
        <row r="22494">
          <cell r="A22494" t="str">
            <v>AR06582</v>
          </cell>
          <cell r="B22494" t="str">
            <v>RETENTOR 01742 BR NBR SABO (CONF.DIN3761)</v>
          </cell>
          <cell r="C22494" t="str">
            <v>AR06582</v>
          </cell>
          <cell r="D22494">
            <v>17.649999999999999</v>
          </cell>
        </row>
        <row r="22495">
          <cell r="A22495" t="str">
            <v>AR28787</v>
          </cell>
          <cell r="B22495" t="str">
            <v>RETENTOR 01744 B LI NBR SABO (CONF.DIN3761)</v>
          </cell>
          <cell r="C22495" t="str">
            <v>AR28787</v>
          </cell>
          <cell r="D22495">
            <v>0</v>
          </cell>
        </row>
        <row r="22496">
          <cell r="A22496" t="str">
            <v>AR04430</v>
          </cell>
          <cell r="B22496" t="str">
            <v>RETENTOR 01755 BR NBR SABO (CONF.DIN3761)</v>
          </cell>
          <cell r="C22496" t="str">
            <v>AR04430</v>
          </cell>
          <cell r="D22496">
            <v>7.85</v>
          </cell>
        </row>
        <row r="22497">
          <cell r="A22497" t="str">
            <v>AR07015</v>
          </cell>
          <cell r="B22497" t="str">
            <v>RETENTOR 01759 GR SABO (CONF.DIN3761)</v>
          </cell>
          <cell r="C22497" t="str">
            <v>AR07015</v>
          </cell>
          <cell r="D22497">
            <v>12.35</v>
          </cell>
        </row>
        <row r="22498">
          <cell r="A22498" t="str">
            <v>AR03096</v>
          </cell>
          <cell r="B22498" t="str">
            <v>RETENTOR 01767 BR LI NBR SABO (CONF.DIN3761)</v>
          </cell>
          <cell r="C22498" t="str">
            <v>AR03096</v>
          </cell>
          <cell r="D22498">
            <v>46.77</v>
          </cell>
        </row>
        <row r="22499">
          <cell r="A22499" t="str">
            <v>AR07366</v>
          </cell>
          <cell r="B22499" t="str">
            <v>RETENTOR 01774 BRG NBR SABO (CONF.DIN3761)</v>
          </cell>
          <cell r="C22499" t="str">
            <v>AR07366</v>
          </cell>
          <cell r="D22499">
            <v>82.07</v>
          </cell>
        </row>
        <row r="22500">
          <cell r="A22500" t="str">
            <v>AR06285</v>
          </cell>
          <cell r="B22500" t="str">
            <v>RETENTOR 01783 BR NBR SABO (CONF.DIN3761)</v>
          </cell>
          <cell r="C22500" t="str">
            <v>AR06285</v>
          </cell>
          <cell r="D22500">
            <v>13.24</v>
          </cell>
        </row>
        <row r="22501">
          <cell r="A22501" t="str">
            <v>AR05987</v>
          </cell>
          <cell r="B22501" t="str">
            <v>RETENTOR 01786 BRG NBR SABO (CONF.DIN3761)</v>
          </cell>
          <cell r="C22501" t="str">
            <v>AR05987</v>
          </cell>
          <cell r="D22501">
            <v>12.35</v>
          </cell>
        </row>
        <row r="22502">
          <cell r="A22502" t="str">
            <v>AR03726</v>
          </cell>
          <cell r="B22502" t="str">
            <v>RETENTOR 01790 B L NBR SABO (CONF.DIN3761)</v>
          </cell>
          <cell r="C22502" t="str">
            <v>AR03726</v>
          </cell>
          <cell r="D22502">
            <v>19.41</v>
          </cell>
        </row>
        <row r="22503">
          <cell r="A22503" t="str">
            <v>AR06439</v>
          </cell>
          <cell r="B22503" t="str">
            <v>RETENTOR 01810 BAGS NBR SABO (CONF.DIN3761)</v>
          </cell>
          <cell r="C22503" t="str">
            <v>AR06439</v>
          </cell>
          <cell r="D22503">
            <v>37.06</v>
          </cell>
        </row>
        <row r="22504">
          <cell r="A22504" t="str">
            <v>AR01150</v>
          </cell>
          <cell r="B22504" t="str">
            <v>RETENTOR 01811 B NBR SABO (CONF.DIN3761)</v>
          </cell>
          <cell r="C22504" t="str">
            <v>AR01150</v>
          </cell>
          <cell r="D22504">
            <v>20.3</v>
          </cell>
        </row>
        <row r="22505">
          <cell r="A22505" t="str">
            <v>AR07018</v>
          </cell>
          <cell r="B22505" t="str">
            <v>RETENTOR 01814 BRG SABO (CONF.DIN3761)</v>
          </cell>
          <cell r="C22505" t="str">
            <v>AR07018</v>
          </cell>
          <cell r="D22505">
            <v>8.2100000000000009</v>
          </cell>
        </row>
        <row r="22506">
          <cell r="A22506" t="str">
            <v>AR06286</v>
          </cell>
          <cell r="B22506" t="str">
            <v>RETENTOR 01825 BR NBR SABO (CONF.DIN3761)</v>
          </cell>
          <cell r="C22506" t="str">
            <v>AR06286</v>
          </cell>
          <cell r="D22506">
            <v>11.47</v>
          </cell>
        </row>
        <row r="22507">
          <cell r="A22507" t="str">
            <v>AR07365</v>
          </cell>
          <cell r="B22507" t="str">
            <v>RETENTOR 01829 B NBR SABO (CONF.DIN3761)</v>
          </cell>
          <cell r="C22507" t="str">
            <v>AR07365</v>
          </cell>
          <cell r="D22507">
            <v>25.59</v>
          </cell>
        </row>
        <row r="22508">
          <cell r="A22508" t="str">
            <v>AR31633</v>
          </cell>
          <cell r="B22508" t="str">
            <v>RETENTOR 01832 BR NBR SABO (CONF.DIN3761)</v>
          </cell>
          <cell r="C22508" t="str">
            <v>AR31633</v>
          </cell>
          <cell r="D22508">
            <v>0</v>
          </cell>
        </row>
        <row r="22509">
          <cell r="A22509" t="str">
            <v>AR06569</v>
          </cell>
          <cell r="B22509" t="str">
            <v>RETENTOR 01844</v>
          </cell>
          <cell r="C22509" t="str">
            <v>AR06569</v>
          </cell>
          <cell r="D22509">
            <v>0</v>
          </cell>
        </row>
        <row r="22510">
          <cell r="A22510" t="str">
            <v>AR04555</v>
          </cell>
          <cell r="B22510" t="str">
            <v>RETENTOR 01845 BR NBR SABO (CONF.DIN3761)</v>
          </cell>
          <cell r="C22510" t="str">
            <v>AR04555</v>
          </cell>
          <cell r="D22510">
            <v>20.83</v>
          </cell>
        </row>
        <row r="22511">
          <cell r="A22511" t="str">
            <v>AR07009</v>
          </cell>
          <cell r="B22511" t="str">
            <v>RETENTOR 01847 GR SABO (CONF.DIN3761)</v>
          </cell>
          <cell r="C22511" t="str">
            <v>AR07009</v>
          </cell>
          <cell r="D22511">
            <v>6.71</v>
          </cell>
        </row>
        <row r="22512">
          <cell r="A22512" t="str">
            <v>AR06859</v>
          </cell>
          <cell r="B22512" t="str">
            <v>RETENTOR 01852 BRS NBR SABO</v>
          </cell>
          <cell r="C22512" t="str">
            <v>AR06859</v>
          </cell>
          <cell r="D22512">
            <v>0</v>
          </cell>
        </row>
        <row r="22513">
          <cell r="A22513" t="str">
            <v>AR06287</v>
          </cell>
          <cell r="B22513" t="str">
            <v>RETENTOR 01855 BR NBR SABO (CONF.DIN3761)</v>
          </cell>
          <cell r="C22513" t="str">
            <v>AR06287</v>
          </cell>
          <cell r="D22513">
            <v>30.36</v>
          </cell>
        </row>
        <row r="22514">
          <cell r="A22514" t="str">
            <v>AR04428</v>
          </cell>
          <cell r="B22514" t="str">
            <v>RETENTOR 01856 BR NBR SABO (CONF.DIN3761)</v>
          </cell>
          <cell r="C22514" t="str">
            <v>AR04428</v>
          </cell>
          <cell r="D22514">
            <v>29.12</v>
          </cell>
        </row>
        <row r="22515">
          <cell r="A22515" t="str">
            <v>AR11289</v>
          </cell>
          <cell r="B22515" t="str">
            <v>RETENTOR 01859 BR NBR SABO (CONF.DIN3761)</v>
          </cell>
          <cell r="C22515" t="str">
            <v>AR11289</v>
          </cell>
          <cell r="D22515">
            <v>30.89</v>
          </cell>
        </row>
        <row r="22516">
          <cell r="A22516" t="str">
            <v>AR31827</v>
          </cell>
          <cell r="B22516" t="str">
            <v>RETENTOR 01861 (50X72X12) USINAS</v>
          </cell>
          <cell r="C22516" t="str">
            <v>AR31827</v>
          </cell>
          <cell r="D22516">
            <v>12.35</v>
          </cell>
        </row>
        <row r="22517">
          <cell r="A22517" t="str">
            <v>AR06728</v>
          </cell>
          <cell r="B22517" t="str">
            <v>RETENTOR 01863 BA NBR SABO</v>
          </cell>
          <cell r="C22517" t="str">
            <v>AR06728</v>
          </cell>
          <cell r="D22517">
            <v>0</v>
          </cell>
        </row>
        <row r="22518">
          <cell r="A22518" t="str">
            <v>AR05466</v>
          </cell>
          <cell r="B22518" t="str">
            <v>RETENTOR 01864 BAG NBR SABO</v>
          </cell>
          <cell r="C22518" t="str">
            <v>AR05466</v>
          </cell>
          <cell r="D22518">
            <v>0</v>
          </cell>
        </row>
        <row r="22519">
          <cell r="A22519" t="str">
            <v>AR01523</v>
          </cell>
          <cell r="B22519" t="str">
            <v>RETENTOR 01879 BRG NBR SABO (CONF.DIN3761)</v>
          </cell>
          <cell r="C22519" t="str">
            <v>AR01523</v>
          </cell>
          <cell r="D22519">
            <v>72.36</v>
          </cell>
        </row>
        <row r="22520">
          <cell r="A22520" t="str">
            <v>AR06994</v>
          </cell>
          <cell r="B22520" t="str">
            <v>RETENTOR 01895 BRG SABO (CONF.DIN3761)</v>
          </cell>
          <cell r="C22520" t="str">
            <v>AR06994</v>
          </cell>
          <cell r="D22520">
            <v>42.36</v>
          </cell>
        </row>
        <row r="22521">
          <cell r="A22521" t="str">
            <v>AR04554</v>
          </cell>
          <cell r="B22521" t="str">
            <v>RETENTOR 01905 BR NBR SABO (CONF.DIN3761)</v>
          </cell>
          <cell r="C22521" t="str">
            <v>AR04554</v>
          </cell>
          <cell r="D22521">
            <v>5.47</v>
          </cell>
        </row>
        <row r="22522">
          <cell r="A22522" t="str">
            <v>AR06614</v>
          </cell>
          <cell r="B22522" t="str">
            <v>RETENTOR 01912 BRG NBR SABO (CONF.DIN3761)</v>
          </cell>
          <cell r="C22522" t="str">
            <v>AR06614</v>
          </cell>
          <cell r="D22522">
            <v>8.1199999999999992</v>
          </cell>
        </row>
        <row r="22523">
          <cell r="A22523" t="str">
            <v>AR11316</v>
          </cell>
          <cell r="B22523" t="str">
            <v>RETENTOR 01917 BR NBR SABO (CONF.DIN3761)</v>
          </cell>
          <cell r="C22523" t="str">
            <v>AR11316</v>
          </cell>
          <cell r="D22523">
            <v>27.8</v>
          </cell>
        </row>
        <row r="22524">
          <cell r="A22524" t="str">
            <v>AR03894</v>
          </cell>
          <cell r="B22524" t="str">
            <v>RETENTOR 01929 BR NBR SABO (CONF.DIN3761)</v>
          </cell>
          <cell r="C22524" t="str">
            <v>AR03894</v>
          </cell>
          <cell r="D22524">
            <v>18.18</v>
          </cell>
        </row>
        <row r="22525">
          <cell r="A22525" t="str">
            <v>MS12461</v>
          </cell>
          <cell r="B22525" t="str">
            <v>RETENTOR 01929 BR NBR SABO (CONF.DIN3761)</v>
          </cell>
          <cell r="C22525" t="str">
            <v>MS12461</v>
          </cell>
          <cell r="D22525">
            <v>18.55</v>
          </cell>
        </row>
        <row r="22526">
          <cell r="A22526" t="str">
            <v>AR28783</v>
          </cell>
          <cell r="B22526" t="str">
            <v>RETENTOR 01931 BAG NBR SABO</v>
          </cell>
          <cell r="C22526" t="str">
            <v>AR28783</v>
          </cell>
          <cell r="D22526">
            <v>0</v>
          </cell>
        </row>
        <row r="22527">
          <cell r="A22527" t="str">
            <v>AR11317</v>
          </cell>
          <cell r="B22527" t="str">
            <v>RETENTOR 01949 BR NBR SABO (CONF.DIN3761)</v>
          </cell>
          <cell r="C22527" t="str">
            <v>AR11317</v>
          </cell>
          <cell r="D22527">
            <v>5.21</v>
          </cell>
        </row>
        <row r="22528">
          <cell r="A22528" t="str">
            <v>AR02416</v>
          </cell>
          <cell r="B22528" t="str">
            <v>RETENTOR 01973 GA NBR SABO (CONF.DIN3761)</v>
          </cell>
          <cell r="C22528" t="str">
            <v>AR02416</v>
          </cell>
          <cell r="D22528">
            <v>36.18</v>
          </cell>
        </row>
        <row r="22529">
          <cell r="A22529" t="str">
            <v>AR27788</v>
          </cell>
          <cell r="B22529" t="str">
            <v>RETENTOR 01980 NBR SABO</v>
          </cell>
          <cell r="C22529" t="str">
            <v>AR27788</v>
          </cell>
          <cell r="D22529">
            <v>9.7100000000000009</v>
          </cell>
        </row>
        <row r="22530">
          <cell r="A22530" t="str">
            <v>AR01423</v>
          </cell>
          <cell r="B22530" t="str">
            <v>RETENTOR 01988 BRG NBR SABO (CONF.DIN3761)</v>
          </cell>
          <cell r="C22530" t="str">
            <v>AR01423</v>
          </cell>
          <cell r="D22530">
            <v>5.47</v>
          </cell>
        </row>
        <row r="22531">
          <cell r="A22531" t="str">
            <v>AR03724</v>
          </cell>
          <cell r="B22531" t="str">
            <v>RETENTOR 02038 BRG BI NBR SABO (CONF.DIN3761)</v>
          </cell>
          <cell r="C22531" t="str">
            <v>AR03724</v>
          </cell>
          <cell r="D22531">
            <v>26.21</v>
          </cell>
        </row>
        <row r="22532">
          <cell r="A22532" t="str">
            <v>AR11320</v>
          </cell>
          <cell r="B22532" t="str">
            <v>RETENTOR 02039 BR NBR SABO (CONF.DIN3761)</v>
          </cell>
          <cell r="C22532" t="str">
            <v>AR11320</v>
          </cell>
          <cell r="D22532">
            <v>0</v>
          </cell>
        </row>
        <row r="22533">
          <cell r="A22533" t="str">
            <v>AR07787</v>
          </cell>
          <cell r="B22533" t="str">
            <v>RETENTOR 02053 BAG NBR SABO (CONF.DIN3761)</v>
          </cell>
          <cell r="C22533" t="str">
            <v>AR07787</v>
          </cell>
          <cell r="D22533">
            <v>4.0599999999999996</v>
          </cell>
        </row>
        <row r="22534">
          <cell r="A22534" t="str">
            <v>AR06519</v>
          </cell>
          <cell r="B22534" t="str">
            <v>RETENTOR 02055 BR</v>
          </cell>
          <cell r="C22534" t="str">
            <v>AR06519</v>
          </cell>
          <cell r="D22534">
            <v>0</v>
          </cell>
        </row>
        <row r="22535">
          <cell r="A22535" t="str">
            <v>AR04817</v>
          </cell>
          <cell r="B22535" t="str">
            <v>RETENTOR 02069 BR NBR SABO (CONF.DIN3761)</v>
          </cell>
          <cell r="C22535" t="str">
            <v>AR04817</v>
          </cell>
          <cell r="D22535">
            <v>50.3</v>
          </cell>
        </row>
        <row r="22536">
          <cell r="A22536" t="str">
            <v>AR04426</v>
          </cell>
          <cell r="B22536" t="str">
            <v>RETENTOR 02084 BR NBR SABO (CONF.DIN3761)</v>
          </cell>
          <cell r="C22536" t="str">
            <v>AR04426</v>
          </cell>
          <cell r="D22536">
            <v>50.3</v>
          </cell>
        </row>
        <row r="22537">
          <cell r="A22537" t="str">
            <v>AR03720</v>
          </cell>
          <cell r="B22537" t="str">
            <v>RETENTOR 02085 BA NBR SABO (CONF.DIN3761)</v>
          </cell>
          <cell r="C22537" t="str">
            <v>AR03720</v>
          </cell>
          <cell r="D22537">
            <v>61.51</v>
          </cell>
        </row>
        <row r="22538">
          <cell r="A22538" t="str">
            <v>AR11318</v>
          </cell>
          <cell r="B22538" t="str">
            <v>RETENTOR 02113 BR NBR SABO (CONF.DIN3761)</v>
          </cell>
          <cell r="C22538" t="str">
            <v>AR11318</v>
          </cell>
          <cell r="D22538">
            <v>0</v>
          </cell>
        </row>
        <row r="22539">
          <cell r="A22539" t="str">
            <v>AR03727</v>
          </cell>
          <cell r="B22539" t="str">
            <v>RETENTOR 02116 BA H ACM SABO (CONF.DIN3761)</v>
          </cell>
          <cell r="C22539" t="str">
            <v>AR03727</v>
          </cell>
          <cell r="D22539">
            <v>24.71</v>
          </cell>
        </row>
        <row r="22540">
          <cell r="A22540" t="str">
            <v>AR04458</v>
          </cell>
          <cell r="B22540" t="str">
            <v>RETENTOR 02117 BR NBR SABO (CONF.DIN3761)</v>
          </cell>
          <cell r="C22540" t="str">
            <v>AR04458</v>
          </cell>
          <cell r="D22540">
            <v>52.07</v>
          </cell>
        </row>
        <row r="22541">
          <cell r="A22541" t="str">
            <v>AR01825</v>
          </cell>
          <cell r="B22541" t="str">
            <v>RETENTOR 02165 GRGGO NBR SABO (CONF.DIN3761)</v>
          </cell>
          <cell r="C22541" t="str">
            <v>AR01825</v>
          </cell>
          <cell r="D22541">
            <v>7.5</v>
          </cell>
        </row>
        <row r="22542">
          <cell r="A22542" t="str">
            <v>AR01492</v>
          </cell>
          <cell r="B22542" t="str">
            <v>RETENTOR 02169 BA NBR SABO (CONF.DIN3761)</v>
          </cell>
          <cell r="C22542" t="str">
            <v>AR01492</v>
          </cell>
          <cell r="D22542">
            <v>21.18</v>
          </cell>
        </row>
        <row r="22543">
          <cell r="A22543" t="str">
            <v>AR08038</v>
          </cell>
          <cell r="B22543" t="str">
            <v>RETENTOR 02169 NBR SABO C/ MOLA INOX (CONF.DIN3761) (USINA BOA VISTA)</v>
          </cell>
          <cell r="C22543" t="str">
            <v>AR08038</v>
          </cell>
          <cell r="D22543">
            <v>112.07</v>
          </cell>
        </row>
        <row r="22544">
          <cell r="A22544" t="str">
            <v>AR03689</v>
          </cell>
          <cell r="B22544" t="str">
            <v>RETENTOR 02170 BR NBR SABO (CONF.DIN3761)</v>
          </cell>
          <cell r="C22544" t="str">
            <v>AR03689</v>
          </cell>
          <cell r="D22544">
            <v>0</v>
          </cell>
        </row>
        <row r="22545">
          <cell r="A22545" t="str">
            <v>AR02300</v>
          </cell>
          <cell r="B22545" t="str">
            <v>RETENTOR 02178 BRG NBR SABO (CONF.DIN3761)</v>
          </cell>
          <cell r="C22545" t="str">
            <v>AR02300</v>
          </cell>
          <cell r="D22545">
            <v>0</v>
          </cell>
        </row>
        <row r="22546">
          <cell r="A22546" t="str">
            <v>AR13057</v>
          </cell>
          <cell r="B22546" t="str">
            <v>RETENTOR 02207 BR NBR SABO (CONF.DIN3761)</v>
          </cell>
          <cell r="C22546" t="str">
            <v>AR13057</v>
          </cell>
          <cell r="D22546">
            <v>0</v>
          </cell>
        </row>
        <row r="22547">
          <cell r="A22547" t="str">
            <v>AR12866</v>
          </cell>
          <cell r="B22547" t="str">
            <v>RETENTOR 02208 BAGP</v>
          </cell>
          <cell r="C22547" t="str">
            <v>AR12866</v>
          </cell>
          <cell r="D22547">
            <v>30</v>
          </cell>
        </row>
        <row r="22548">
          <cell r="A22548" t="str">
            <v>AR31826</v>
          </cell>
          <cell r="B22548" t="str">
            <v>RETENTOR 02209 (47,6X80X13) USINAS</v>
          </cell>
          <cell r="C22548" t="str">
            <v>AR31826</v>
          </cell>
          <cell r="D22548">
            <v>27.36</v>
          </cell>
        </row>
        <row r="22549">
          <cell r="A22549" t="str">
            <v>AR10874</v>
          </cell>
          <cell r="B22549" t="str">
            <v>RETENTOR 02213 B 98,4X126X12,0</v>
          </cell>
          <cell r="C22549" t="str">
            <v>AR10874</v>
          </cell>
          <cell r="D22549">
            <v>37.68</v>
          </cell>
        </row>
        <row r="22550">
          <cell r="A22550" t="str">
            <v>AR04591</v>
          </cell>
          <cell r="B22550" t="str">
            <v>RETENTOR 02214 B NBR SABO (CONF.DIN3761)</v>
          </cell>
          <cell r="C22550" t="str">
            <v>AR04591</v>
          </cell>
          <cell r="D22550">
            <v>36.18</v>
          </cell>
        </row>
        <row r="22551">
          <cell r="A22551" t="str">
            <v>AR02704</v>
          </cell>
          <cell r="B22551" t="str">
            <v>RETENTOR 02224 BR NBR SABO (CONF.DIN3761)</v>
          </cell>
          <cell r="C22551" t="str">
            <v>AR02704</v>
          </cell>
          <cell r="D22551">
            <v>6.18</v>
          </cell>
        </row>
        <row r="22552">
          <cell r="A22552" t="str">
            <v>AR11351</v>
          </cell>
          <cell r="B22552" t="str">
            <v>RETENTOR 02235 BAGS NBR SABO (CONF.DIN3761)</v>
          </cell>
          <cell r="C22552" t="str">
            <v>AR11351</v>
          </cell>
          <cell r="D22552">
            <v>35.299999999999997</v>
          </cell>
        </row>
        <row r="22553">
          <cell r="A22553" t="str">
            <v>AR13004</v>
          </cell>
          <cell r="B22553" t="str">
            <v>RETENTOR 02236 B NBR SABO (CONF.DIN3761)</v>
          </cell>
          <cell r="C22553" t="str">
            <v>AR13004</v>
          </cell>
          <cell r="D22553">
            <v>27.36</v>
          </cell>
        </row>
        <row r="22554">
          <cell r="A22554" t="str">
            <v>AR06585</v>
          </cell>
          <cell r="B22554" t="str">
            <v>RETENTOR 02244 BR NBR SABO (CONF.DIN3761)</v>
          </cell>
          <cell r="C22554" t="str">
            <v>AR06585</v>
          </cell>
          <cell r="D22554">
            <v>0</v>
          </cell>
        </row>
        <row r="22555">
          <cell r="A22555" t="str">
            <v>AR28788</v>
          </cell>
          <cell r="B22555" t="str">
            <v>RETENTOR 02245 BR NBR SABO (CONF.DIN3761)</v>
          </cell>
          <cell r="C22555" t="str">
            <v>AR28788</v>
          </cell>
          <cell r="D22555">
            <v>0</v>
          </cell>
        </row>
        <row r="22556">
          <cell r="A22556" t="str">
            <v>AR08068</v>
          </cell>
          <cell r="B22556" t="str">
            <v>RETENTOR 02257 BR NBR SABO (CONF.DIN3761)</v>
          </cell>
          <cell r="C22556" t="str">
            <v>AR08068</v>
          </cell>
          <cell r="D22556">
            <v>11.21</v>
          </cell>
        </row>
        <row r="22557">
          <cell r="A22557" t="str">
            <v>AR28767</v>
          </cell>
          <cell r="B22557" t="str">
            <v>RETENTOR 02264 SABO</v>
          </cell>
          <cell r="C22557" t="str">
            <v>AR28767</v>
          </cell>
          <cell r="D22557">
            <v>0</v>
          </cell>
        </row>
        <row r="22558">
          <cell r="A22558" t="str">
            <v>AR11512</v>
          </cell>
          <cell r="B22558" t="str">
            <v>RETENTOR 02325 BRG NBR SABO (CONF.DIN3761)</v>
          </cell>
          <cell r="C22558" t="str">
            <v>AR11512</v>
          </cell>
          <cell r="D22558">
            <v>0</v>
          </cell>
        </row>
        <row r="22559">
          <cell r="A22559" t="str">
            <v>AR04762</v>
          </cell>
          <cell r="B22559" t="str">
            <v>RETENTOR 02337 GA NBR SABO (CONF.DIN3761)</v>
          </cell>
          <cell r="C22559" t="str">
            <v>AR04762</v>
          </cell>
          <cell r="D22559">
            <v>11.47</v>
          </cell>
        </row>
        <row r="22560">
          <cell r="A22560" t="str">
            <v>AR01493</v>
          </cell>
          <cell r="B22560" t="str">
            <v>RETENTOR 02376 BRG NBR SABO (CONF.DIN3761)</v>
          </cell>
          <cell r="C22560" t="str">
            <v>AR01493</v>
          </cell>
          <cell r="D22560">
            <v>10.41</v>
          </cell>
        </row>
        <row r="22561">
          <cell r="A22561" t="str">
            <v>MS01910</v>
          </cell>
          <cell r="B22561" t="str">
            <v>RETENTOR 02376 BRG NBR SABO (CONF.DIN3761)</v>
          </cell>
          <cell r="C22561" t="str">
            <v>MS01910</v>
          </cell>
          <cell r="D22561">
            <v>10.62</v>
          </cell>
        </row>
        <row r="22562">
          <cell r="A22562" t="str">
            <v>AR06716</v>
          </cell>
          <cell r="B22562" t="str">
            <v>RETENTOR 02415-BAG NBR SABO (CONF.DIN3761)</v>
          </cell>
          <cell r="C22562" t="str">
            <v>AR06716</v>
          </cell>
          <cell r="D22562">
            <v>0</v>
          </cell>
        </row>
        <row r="22563">
          <cell r="A22563" t="str">
            <v>AR11405</v>
          </cell>
          <cell r="B22563" t="str">
            <v>RETENTOR 02422 BR NBR SABO (CONF.DIN3761)</v>
          </cell>
          <cell r="C22563" t="str">
            <v>AR11405</v>
          </cell>
          <cell r="D22563">
            <v>9.7100000000000009</v>
          </cell>
        </row>
        <row r="22564">
          <cell r="A22564" t="str">
            <v>AR02345</v>
          </cell>
          <cell r="B22564" t="str">
            <v>RETENTOR 02426 BRG NBR SABO (CONF.DIN3761)</v>
          </cell>
          <cell r="C22564" t="str">
            <v>AR02345</v>
          </cell>
          <cell r="D22564">
            <v>11.47</v>
          </cell>
        </row>
        <row r="22565">
          <cell r="A22565" t="str">
            <v>AR02897</v>
          </cell>
          <cell r="B22565" t="str">
            <v>RETENTOR 02451 BRG NBR SABO (CONF.DIN3761)</v>
          </cell>
          <cell r="C22565" t="str">
            <v>AR02897</v>
          </cell>
          <cell r="D22565">
            <v>68.83</v>
          </cell>
        </row>
        <row r="22566">
          <cell r="A22566" t="str">
            <v>AR01851</v>
          </cell>
          <cell r="B22566" t="str">
            <v>RETENTOR 02486 BR NBR SABO (CONF.DIN3761)</v>
          </cell>
          <cell r="C22566" t="str">
            <v>AR01851</v>
          </cell>
          <cell r="D22566">
            <v>3.09</v>
          </cell>
        </row>
        <row r="22567">
          <cell r="A22567" t="str">
            <v>AR04557</v>
          </cell>
          <cell r="B22567" t="str">
            <v>RETENTOR 02499 BR NBR SABO (CONF.DIN3761)</v>
          </cell>
          <cell r="C22567" t="str">
            <v>AR04557</v>
          </cell>
          <cell r="D22567">
            <v>15.88</v>
          </cell>
        </row>
        <row r="22568">
          <cell r="A22568" t="str">
            <v>AR07014</v>
          </cell>
          <cell r="B22568" t="str">
            <v>RETENTOR 02529 BRG SABO (CONF.DIN3761)</v>
          </cell>
          <cell r="C22568" t="str">
            <v>AR07014</v>
          </cell>
          <cell r="D22568">
            <v>65.3</v>
          </cell>
        </row>
        <row r="22569">
          <cell r="A22569" t="str">
            <v>AR03370</v>
          </cell>
          <cell r="B22569" t="str">
            <v>RETENTOR 02530 BRG NBR SABO (CONF.DIN3761)</v>
          </cell>
          <cell r="C22569" t="str">
            <v>AR03370</v>
          </cell>
          <cell r="D22569">
            <v>14.12</v>
          </cell>
        </row>
        <row r="22570">
          <cell r="A22570" t="str">
            <v>AR06259</v>
          </cell>
          <cell r="B22570" t="str">
            <v>RETENTOR 02531 BR NBR SABO (CONF.DIN3761)</v>
          </cell>
          <cell r="C22570" t="str">
            <v>AR06259</v>
          </cell>
          <cell r="D22570">
            <v>70.599999999999994</v>
          </cell>
        </row>
        <row r="22571">
          <cell r="A22571" t="str">
            <v>AR27883</v>
          </cell>
          <cell r="B22571" t="str">
            <v>RETENTOR 02535 BRG SABO (12,0X22,0X5,0) (USINAS)P/BOMBA DOSADORA DDP M/1</v>
          </cell>
          <cell r="C22571" t="str">
            <v>AR27883</v>
          </cell>
          <cell r="D22571">
            <v>5.74</v>
          </cell>
        </row>
        <row r="22572">
          <cell r="A22572" t="str">
            <v>AR31608</v>
          </cell>
          <cell r="B22572" t="str">
            <v>RETENTOR 02569 BRG SABO (14,0X22,0X4,0) (USINAS)P/BOMBA DOSADORA</v>
          </cell>
          <cell r="C22572" t="str">
            <v>AR31608</v>
          </cell>
          <cell r="D22572">
            <v>0</v>
          </cell>
        </row>
        <row r="22573">
          <cell r="A22573" t="str">
            <v>AR31649</v>
          </cell>
          <cell r="B22573" t="str">
            <v>RETENTOR 02573 GR NBR SABO (CONF.DIN3761)</v>
          </cell>
          <cell r="C22573" t="str">
            <v>AR31649</v>
          </cell>
          <cell r="D22573">
            <v>0</v>
          </cell>
        </row>
        <row r="22574">
          <cell r="A22574" t="str">
            <v>AR04465</v>
          </cell>
          <cell r="B22574" t="str">
            <v>RETENTOR 02574 BR BI NBR SABO (CONF.DIN3761)</v>
          </cell>
          <cell r="C22574" t="str">
            <v>AR04465</v>
          </cell>
          <cell r="D22574">
            <v>110.31</v>
          </cell>
        </row>
        <row r="22575">
          <cell r="A22575" t="str">
            <v>AR11311</v>
          </cell>
          <cell r="B22575" t="str">
            <v>RETENTOR 02606 B NBR SABO (CONF.DIN3761)</v>
          </cell>
          <cell r="C22575" t="str">
            <v>AR11311</v>
          </cell>
          <cell r="D22575">
            <v>12.35</v>
          </cell>
        </row>
        <row r="22576">
          <cell r="A22576" t="str">
            <v>AR06613</v>
          </cell>
          <cell r="B22576" t="str">
            <v>RETENTOR 02662 BRG NBR SABO (CONF.DIN3761)</v>
          </cell>
          <cell r="C22576" t="str">
            <v>AR06613</v>
          </cell>
          <cell r="D22576">
            <v>0</v>
          </cell>
        </row>
        <row r="22577">
          <cell r="A22577" t="str">
            <v>AR01906</v>
          </cell>
          <cell r="B22577" t="str">
            <v>RETENTOR 02667 BRG NBR SABO (CONF.DIN3761)</v>
          </cell>
          <cell r="C22577" t="str">
            <v>AR01906</v>
          </cell>
          <cell r="D22577">
            <v>30</v>
          </cell>
        </row>
        <row r="22578">
          <cell r="A22578" t="str">
            <v>AR08078</v>
          </cell>
          <cell r="B22578" t="str">
            <v>RETENTOR 02671 BR NBR SABO (CONF.DIN3761)</v>
          </cell>
          <cell r="C22578" t="str">
            <v>AR08078</v>
          </cell>
          <cell r="D22578">
            <v>74.13</v>
          </cell>
        </row>
        <row r="22579">
          <cell r="A22579" t="str">
            <v>AR06252</v>
          </cell>
          <cell r="B22579" t="str">
            <v>RETENTOR 02678 BRGS MVQ (CONF.DIN3761)</v>
          </cell>
          <cell r="C22579" t="str">
            <v>AR06252</v>
          </cell>
          <cell r="D22579">
            <v>57.36</v>
          </cell>
        </row>
        <row r="22580">
          <cell r="A22580" t="str">
            <v>AR06438</v>
          </cell>
          <cell r="B22580" t="str">
            <v>RETENTOR 02685 BRG NBR SABO</v>
          </cell>
          <cell r="C22580" t="str">
            <v>AR06438</v>
          </cell>
          <cell r="D22580">
            <v>0</v>
          </cell>
        </row>
        <row r="22581">
          <cell r="A22581" t="str">
            <v>AR01494</v>
          </cell>
          <cell r="B22581" t="str">
            <v>RETENTOR 02699 BR NBR SABO (CONF.DIN3761)</v>
          </cell>
          <cell r="C22581" t="str">
            <v>AR01494</v>
          </cell>
          <cell r="D22581">
            <v>46.77</v>
          </cell>
        </row>
        <row r="22582">
          <cell r="A22582" t="str">
            <v>MS01915</v>
          </cell>
          <cell r="B22582" t="str">
            <v>RETENTOR 02699 BR NBR SABO (CONF.DIN3761)</v>
          </cell>
          <cell r="C22582" t="str">
            <v>MS01915</v>
          </cell>
          <cell r="D22582">
            <v>47.72</v>
          </cell>
        </row>
        <row r="22583">
          <cell r="A22583" t="str">
            <v>AR09659</v>
          </cell>
          <cell r="B22583" t="str">
            <v>RETENTOR 02723 BR NBR SABO (CONF.DIN3761)</v>
          </cell>
          <cell r="C22583" t="str">
            <v>AR09659</v>
          </cell>
          <cell r="D22583">
            <v>41.65</v>
          </cell>
        </row>
        <row r="22584">
          <cell r="A22584" t="str">
            <v>AR03356</v>
          </cell>
          <cell r="B22584" t="str">
            <v>RETENTOR 02751 BRG NBR SABO (CONF.DIN3761)</v>
          </cell>
          <cell r="C22584" t="str">
            <v>AR03356</v>
          </cell>
          <cell r="D22584">
            <v>22.06</v>
          </cell>
        </row>
        <row r="22585">
          <cell r="A22585" t="str">
            <v>AR04764</v>
          </cell>
          <cell r="B22585" t="str">
            <v>RETENTOR 02880 BG NBR SABO (CONF.DIN3761)</v>
          </cell>
          <cell r="C22585" t="str">
            <v>AR04764</v>
          </cell>
          <cell r="D22585">
            <v>0</v>
          </cell>
        </row>
        <row r="22586">
          <cell r="A22586" t="str">
            <v>AR12668</v>
          </cell>
          <cell r="B22586" t="str">
            <v>RETENTOR 029856 B5 VEDABRAS 158X180X15</v>
          </cell>
          <cell r="C22586" t="str">
            <v>AR12668</v>
          </cell>
          <cell r="D22586">
            <v>418.29</v>
          </cell>
        </row>
        <row r="22587">
          <cell r="A22587" t="str">
            <v>AR04429</v>
          </cell>
          <cell r="B22587" t="str">
            <v>RETENTOR 05125 BR NBR SABO (CONF.DIN3761)</v>
          </cell>
          <cell r="C22587" t="str">
            <v>AR04429</v>
          </cell>
          <cell r="D22587">
            <v>12.35</v>
          </cell>
        </row>
        <row r="22588">
          <cell r="A22588" t="str">
            <v>AR06564</v>
          </cell>
          <cell r="B22588" t="str">
            <v>RETENTOR 07065</v>
          </cell>
          <cell r="C22588" t="str">
            <v>AR06564</v>
          </cell>
          <cell r="D22588">
            <v>0</v>
          </cell>
        </row>
        <row r="22589">
          <cell r="A22589" t="str">
            <v>AR31829</v>
          </cell>
          <cell r="B22589" t="str">
            <v>RETENTOR 07199 (USINAS)</v>
          </cell>
          <cell r="C22589" t="str">
            <v>AR31829</v>
          </cell>
          <cell r="D22589">
            <v>36.18</v>
          </cell>
        </row>
        <row r="22590">
          <cell r="A22590" t="str">
            <v>AR13003</v>
          </cell>
          <cell r="B22590" t="str">
            <v>RETENTOR 07603 SABO</v>
          </cell>
          <cell r="C22590" t="str">
            <v>AR13003</v>
          </cell>
          <cell r="D22590">
            <v>0</v>
          </cell>
        </row>
        <row r="22591">
          <cell r="A22591" t="str">
            <v>AR12886</v>
          </cell>
          <cell r="B22591" t="str">
            <v>RETENTOR 1023205 K2 85X140X12 (CARBOXILADO/MOLA DE INOX) (VEDABRAS)</v>
          </cell>
          <cell r="C22591" t="str">
            <v>AR12886</v>
          </cell>
          <cell r="D22591">
            <v>515.36</v>
          </cell>
        </row>
        <row r="22592">
          <cell r="A22592" t="str">
            <v>AR11324</v>
          </cell>
          <cell r="B22592" t="str">
            <v>RETENTOR 10997 BR NBR SABO (CONF.DIN3761)</v>
          </cell>
          <cell r="C22592" t="str">
            <v>AR11324</v>
          </cell>
          <cell r="D22592">
            <v>0</v>
          </cell>
        </row>
        <row r="22593">
          <cell r="A22593" t="str">
            <v>AR10261</v>
          </cell>
          <cell r="B22593" t="str">
            <v>RETENTOR 1100 BAG NBR (CONF.DIN3761)</v>
          </cell>
          <cell r="C22593" t="str">
            <v>AR10261</v>
          </cell>
          <cell r="D22593">
            <v>15.88</v>
          </cell>
        </row>
        <row r="22594">
          <cell r="A22594" t="str">
            <v>AR12233</v>
          </cell>
          <cell r="B22594" t="str">
            <v>RETENTOR 133,35 X 158,75 X 12,7 (R5) NITR</v>
          </cell>
          <cell r="C22594" t="str">
            <v>AR12233</v>
          </cell>
          <cell r="D22594">
            <v>115.6</v>
          </cell>
        </row>
        <row r="22595">
          <cell r="A22595" t="str">
            <v>AR12234</v>
          </cell>
          <cell r="B22595" t="str">
            <v>RETENTOR 145 X 170 X 13 (R5) NITR</v>
          </cell>
          <cell r="C22595" t="str">
            <v>AR12234</v>
          </cell>
          <cell r="D22595">
            <v>27.36</v>
          </cell>
        </row>
        <row r="22596">
          <cell r="A22596" t="str">
            <v>AR31704</v>
          </cell>
          <cell r="B22596" t="str">
            <v>RETENTOR 150X110X10 NBR</v>
          </cell>
          <cell r="C22596" t="str">
            <v>AR31704</v>
          </cell>
          <cell r="D22596">
            <v>240.03</v>
          </cell>
        </row>
        <row r="22597">
          <cell r="A22597" t="str">
            <v>AR31699</v>
          </cell>
          <cell r="B22597" t="str">
            <v>RETENTOR 150X175X12 NBR</v>
          </cell>
          <cell r="C22597" t="str">
            <v>AR31699</v>
          </cell>
          <cell r="D22597">
            <v>144.72999999999999</v>
          </cell>
        </row>
        <row r="22598">
          <cell r="A22598" t="str">
            <v>AR31701</v>
          </cell>
          <cell r="B22598" t="str">
            <v>RETENTOR 150X175X14,5 NBR</v>
          </cell>
          <cell r="C22598" t="str">
            <v>AR31701</v>
          </cell>
          <cell r="D22598">
            <v>139.43</v>
          </cell>
        </row>
        <row r="22599">
          <cell r="A22599" t="str">
            <v>AR31703</v>
          </cell>
          <cell r="B22599" t="str">
            <v>RETENTOR 160X130X12 NBR</v>
          </cell>
          <cell r="C22599" t="str">
            <v>AR31703</v>
          </cell>
          <cell r="D22599">
            <v>105.9</v>
          </cell>
        </row>
        <row r="22600">
          <cell r="A22600" t="str">
            <v>AR31740</v>
          </cell>
          <cell r="B22600" t="str">
            <v>RETENTOR 170X145X16 NBR</v>
          </cell>
          <cell r="C22600" t="str">
            <v>AR31740</v>
          </cell>
          <cell r="D22600">
            <v>178.26</v>
          </cell>
        </row>
        <row r="22601">
          <cell r="A22601" t="str">
            <v>AR12867</v>
          </cell>
          <cell r="B22601" t="str">
            <v>RETENTOR 180X215X15,02</v>
          </cell>
          <cell r="C22601" t="str">
            <v>AR12867</v>
          </cell>
          <cell r="D22601">
            <v>435.94</v>
          </cell>
        </row>
        <row r="22602">
          <cell r="A22602" t="str">
            <v>AR03927</v>
          </cell>
          <cell r="B22602" t="str">
            <v>RETENTOR 21.341 VEDABRAS (CONF.DIN3761)</v>
          </cell>
          <cell r="C22602" t="str">
            <v>AR03927</v>
          </cell>
          <cell r="D22602">
            <v>0</v>
          </cell>
        </row>
        <row r="22603">
          <cell r="A22603" t="str">
            <v>AR01142</v>
          </cell>
          <cell r="B22603" t="str">
            <v>RETENTOR 25.835 VEDABRAS (CONF.DIN3761)</v>
          </cell>
          <cell r="C22603" t="str">
            <v>AR01142</v>
          </cell>
          <cell r="D22603">
            <v>40.06</v>
          </cell>
        </row>
        <row r="22604">
          <cell r="A22604" t="str">
            <v>AR12129</v>
          </cell>
          <cell r="B22604" t="str">
            <v>RETENTOR 26.553 R2 VEDABRAS (CONF.DIN3761)</v>
          </cell>
          <cell r="C22604" t="str">
            <v>AR12129</v>
          </cell>
          <cell r="D22604">
            <v>29.12</v>
          </cell>
        </row>
        <row r="22605">
          <cell r="A22605" t="str">
            <v>AR11147</v>
          </cell>
          <cell r="B22605" t="str">
            <v>RETENTOR 27.191-B2 NBR VEDABRAS (CONF.DIN3761)</v>
          </cell>
          <cell r="C22605" t="str">
            <v>AR11147</v>
          </cell>
          <cell r="D22605">
            <v>267.39</v>
          </cell>
        </row>
        <row r="22606">
          <cell r="A22606" t="str">
            <v>AR13041</v>
          </cell>
          <cell r="B22606" t="str">
            <v>RETENTOR 27.624 NBR (REF.VEDABRAS)</v>
          </cell>
          <cell r="C22606" t="str">
            <v>AR13041</v>
          </cell>
          <cell r="D22606">
            <v>0</v>
          </cell>
        </row>
        <row r="22607">
          <cell r="A22607" t="str">
            <v>AR05802</v>
          </cell>
          <cell r="B22607" t="str">
            <v>RETENTOR 27.838-B5 NBR VEDABRAS (CONF.DIN3761)</v>
          </cell>
          <cell r="C22607" t="str">
            <v>AR05802</v>
          </cell>
          <cell r="D22607">
            <v>288.57</v>
          </cell>
        </row>
        <row r="22608">
          <cell r="A22608" t="str">
            <v>AR05789</v>
          </cell>
          <cell r="B22608" t="str">
            <v>RETENTOR 27928-B5 NBR VEDABRAS (CONF.DIN3761)</v>
          </cell>
          <cell r="C22608" t="str">
            <v>AR05789</v>
          </cell>
          <cell r="D22608">
            <v>337.99</v>
          </cell>
        </row>
        <row r="22609">
          <cell r="A22609" t="str">
            <v>AR06873</v>
          </cell>
          <cell r="B22609" t="str">
            <v>RETENTOR 28029-B5 NBR VEDABRAS (CONF.DIN3761)</v>
          </cell>
          <cell r="C22609" t="str">
            <v>AR06873</v>
          </cell>
          <cell r="D22609">
            <v>569.20000000000005</v>
          </cell>
        </row>
        <row r="22610">
          <cell r="A22610" t="str">
            <v>AR12493</v>
          </cell>
          <cell r="B22610" t="str">
            <v>RETENTOR (30X47X8) VEDABRAS 29.818-R2 NBR</v>
          </cell>
          <cell r="C22610" t="str">
            <v>AR12493</v>
          </cell>
          <cell r="D22610">
            <v>13.24</v>
          </cell>
        </row>
        <row r="22611">
          <cell r="A22611" t="str">
            <v>AR07388</v>
          </cell>
          <cell r="B22611" t="str">
            <v>RETENTOR 30.173 R2 VEDABRAS (CONF.DIN3761)</v>
          </cell>
          <cell r="C22611" t="str">
            <v>AR07388</v>
          </cell>
          <cell r="D22611">
            <v>174.73</v>
          </cell>
        </row>
        <row r="22612">
          <cell r="A22612" t="str">
            <v>AR11438</v>
          </cell>
          <cell r="B22612" t="str">
            <v>RETENTOR 30320-B5 NBR VEDABRAS (CONF.DIN3761)</v>
          </cell>
          <cell r="C22612" t="str">
            <v>AR11438</v>
          </cell>
          <cell r="D22612">
            <v>300.92</v>
          </cell>
        </row>
        <row r="22613">
          <cell r="A22613" t="str">
            <v>AR04841</v>
          </cell>
          <cell r="B22613" t="str">
            <v>RETENTOR 30.581-A5 NBR VEDABRAS (CONF.DIN3761)</v>
          </cell>
          <cell r="C22613" t="str">
            <v>AR04841</v>
          </cell>
          <cell r="D22613">
            <v>0</v>
          </cell>
        </row>
        <row r="22614">
          <cell r="A22614" t="str">
            <v>AR11148</v>
          </cell>
          <cell r="B22614" t="str">
            <v>RETENTOR 30.717-R-5 NBR VEDABRAS (CONF.DIN3761)</v>
          </cell>
          <cell r="C22614" t="str">
            <v>AR11148</v>
          </cell>
          <cell r="D22614">
            <v>231.21</v>
          </cell>
        </row>
        <row r="22615">
          <cell r="A22615" t="str">
            <v>AR13042</v>
          </cell>
          <cell r="B22615" t="str">
            <v>RETENTOR 31.064 NBR (REF.VEDABRAS)</v>
          </cell>
          <cell r="C22615" t="str">
            <v>AR13042</v>
          </cell>
          <cell r="D22615">
            <v>0</v>
          </cell>
        </row>
        <row r="22616">
          <cell r="A22616" t="str">
            <v>AR06871</v>
          </cell>
          <cell r="B22616" t="str">
            <v>RETENTOR 31202-B5 NBR VEDABRAS (CONF.DIN3761)</v>
          </cell>
          <cell r="C22616" t="str">
            <v>AR06871</v>
          </cell>
          <cell r="D22616">
            <v>355.64</v>
          </cell>
        </row>
        <row r="22617">
          <cell r="A22617" t="str">
            <v>AR11437</v>
          </cell>
          <cell r="B22617" t="str">
            <v>RETENTOR 32512-B5 NBR VEDABRAS (CONF.DIN3761)</v>
          </cell>
          <cell r="C22617" t="str">
            <v>AR11437</v>
          </cell>
          <cell r="D22617">
            <v>337.99</v>
          </cell>
        </row>
        <row r="22618">
          <cell r="A22618" t="str">
            <v>AR27771</v>
          </cell>
          <cell r="B22618" t="str">
            <v>RETENTOR 33.223 R-2 VITON (REF VEDABRAS)</v>
          </cell>
          <cell r="C22618" t="str">
            <v>AR27771</v>
          </cell>
          <cell r="D22618">
            <v>320.33999999999997</v>
          </cell>
        </row>
        <row r="22619">
          <cell r="A22619" t="str">
            <v>AR09776</v>
          </cell>
          <cell r="B22619" t="str">
            <v>RETENTOR (43X62X10) R-5 (REF.VEDABRAS 25.589)</v>
          </cell>
          <cell r="C22619" t="str">
            <v>AR09776</v>
          </cell>
          <cell r="D22619">
            <v>89.13</v>
          </cell>
        </row>
        <row r="22620">
          <cell r="A22620" t="str">
            <v>AR05819</v>
          </cell>
          <cell r="B22620" t="str">
            <v>RETENTOR 432140 NBR VEDABRAS (CONF.DIN3761)</v>
          </cell>
          <cell r="C22620" t="str">
            <v>AR05819</v>
          </cell>
          <cell r="D22620">
            <v>480.07</v>
          </cell>
        </row>
        <row r="22621">
          <cell r="A22621" t="str">
            <v>AR31695</v>
          </cell>
          <cell r="B22621" t="str">
            <v>RETENTOR 54X80X10 NBR</v>
          </cell>
          <cell r="C22621" t="str">
            <v>AR31695</v>
          </cell>
          <cell r="D22621">
            <v>68.83</v>
          </cell>
        </row>
        <row r="22622">
          <cell r="A22622" t="str">
            <v>AR09374</v>
          </cell>
          <cell r="B22622" t="str">
            <v>RETENTOR 60X80X10 R2-VITON VEDABRAS (REF=02955 VITON SABO) (CONF.DIN3761)</v>
          </cell>
          <cell r="C22622" t="str">
            <v>AR09374</v>
          </cell>
          <cell r="D22622">
            <v>304.45</v>
          </cell>
        </row>
        <row r="22623">
          <cell r="A22623" t="str">
            <v>AR06629</v>
          </cell>
          <cell r="B22623" t="str">
            <v>RETENTOR 763 SABO</v>
          </cell>
          <cell r="C22623" t="str">
            <v>AR06629</v>
          </cell>
          <cell r="D22623">
            <v>6.62</v>
          </cell>
        </row>
        <row r="22624">
          <cell r="A22624" t="str">
            <v>AR31828</v>
          </cell>
          <cell r="B22624" t="str">
            <v>RETENTOR 80X105X11 VEDABRAS (USINAS)</v>
          </cell>
          <cell r="C22624" t="str">
            <v>AR31828</v>
          </cell>
          <cell r="D22624">
            <v>45.01</v>
          </cell>
        </row>
        <row r="22625">
          <cell r="A22625" t="str">
            <v>AR31864</v>
          </cell>
          <cell r="B22625" t="str">
            <v>RETENTOR 88X128X12 (USINAS)</v>
          </cell>
          <cell r="C22625" t="str">
            <v>AR31864</v>
          </cell>
          <cell r="D22625">
            <v>133.25</v>
          </cell>
        </row>
        <row r="22626">
          <cell r="A22626" t="str">
            <v>AR31834</v>
          </cell>
          <cell r="B22626" t="str">
            <v>RETENTOR 90X140X13 VEDABRAS (USINAS)</v>
          </cell>
          <cell r="C22626" t="str">
            <v>AR31834</v>
          </cell>
          <cell r="D22626">
            <v>243.56</v>
          </cell>
        </row>
        <row r="22627">
          <cell r="A22627" t="str">
            <v>AR11282</v>
          </cell>
          <cell r="B22627" t="str">
            <v>RETENTOR 9129 BR NBR SABO (CONF.DIN3761)</v>
          </cell>
          <cell r="C22627" t="str">
            <v>AR11282</v>
          </cell>
          <cell r="D22627">
            <v>0</v>
          </cell>
        </row>
        <row r="22628">
          <cell r="A22628" t="str">
            <v>AR10311</v>
          </cell>
          <cell r="B22628" t="str">
            <v>REVEST. DIANT. IS 150X100 (REF. WARMAN AH 6X4) BORRACHA CLOROBUTIL (FE327/1)</v>
          </cell>
          <cell r="C22628" t="str">
            <v>AR10311</v>
          </cell>
          <cell r="D22628">
            <v>1034.26</v>
          </cell>
        </row>
        <row r="22629">
          <cell r="A22629" t="str">
            <v>AR03477</v>
          </cell>
          <cell r="B22629" t="str">
            <v>REVEST. DIANTEIRO IS 75X50 (REF.WARMAN AH 3X2) BORRACHA CLOROBUTIL (FE329/3)</v>
          </cell>
          <cell r="C22629" t="str">
            <v>AR03477</v>
          </cell>
          <cell r="D22629">
            <v>876.3</v>
          </cell>
        </row>
        <row r="22630">
          <cell r="A22630" t="str">
            <v>AR12656</v>
          </cell>
          <cell r="B22630" t="str">
            <v>REVEST. INTERNO PLASTEEL ALTA RESISTENCIA QUIMICA CINZA GAL:5,8KG</v>
          </cell>
          <cell r="C22630" t="str">
            <v>AR12656</v>
          </cell>
          <cell r="D22630">
            <v>1964.39</v>
          </cell>
        </row>
        <row r="22631">
          <cell r="A22631" t="str">
            <v>AR10312</v>
          </cell>
          <cell r="B22631" t="str">
            <v>REVEST. SUCCAO IS 150X100 (REF. WARMAN AH 6X4) BORRACHA CLOROBUTIL (FE330/1)</v>
          </cell>
          <cell r="C22631" t="str">
            <v>AR10312</v>
          </cell>
          <cell r="D22631">
            <v>2518.58</v>
          </cell>
        </row>
        <row r="22632">
          <cell r="A22632" t="str">
            <v>AR10313</v>
          </cell>
          <cell r="B22632" t="str">
            <v>REVEST. TRAS. IS 150X100 (REF. WARMAN AH 6X4) BORRACHA CLOROBUTIL (FE331/1)</v>
          </cell>
          <cell r="C22632" t="str">
            <v>AR10313</v>
          </cell>
          <cell r="D22632">
            <v>1839.96</v>
          </cell>
        </row>
        <row r="22633">
          <cell r="A22633" t="str">
            <v>AR02461</v>
          </cell>
          <cell r="B22633" t="str">
            <v>REVEST. TRASEIRO INTERNO IS 300X250 FI/STI (REF. WARMAN 12X10 AH) ALTO CROMO</v>
          </cell>
          <cell r="C22633" t="str">
            <v>AR02461</v>
          </cell>
          <cell r="D22633">
            <v>0</v>
          </cell>
        </row>
        <row r="22634">
          <cell r="A22634" t="str">
            <v>AR03478</v>
          </cell>
          <cell r="B22634" t="str">
            <v>REVEST. TRASEIRO IS 75X50 (REF. WARMAN AH 3X2) BORRACHA CLOROBUTIL (FE326/3)</v>
          </cell>
          <cell r="C22634" t="str">
            <v>AR03478</v>
          </cell>
          <cell r="D22634">
            <v>1176.3399999999999</v>
          </cell>
        </row>
        <row r="22635">
          <cell r="A22635" t="str">
            <v>AR12473</v>
          </cell>
          <cell r="B22635" t="str">
            <v>REVESTIM PLASTEEL CERAM PINTAVEL 3:1 AZUL EMB.C/1,320 KG (SIMILAR IB00559)</v>
          </cell>
          <cell r="C22635" t="str">
            <v>AR12473</v>
          </cell>
          <cell r="D22635">
            <v>438.59</v>
          </cell>
        </row>
        <row r="22636">
          <cell r="A22636" t="str">
            <v>AR05539</v>
          </cell>
          <cell r="B22636" t="str">
            <v>REVESTIM PLASTEEL CERAM PINTAVEL 3:1 AZUL EMB.C/5,280 KG(SIMILAR IB00559)</v>
          </cell>
          <cell r="C22636" t="str">
            <v>AR05539</v>
          </cell>
          <cell r="D22636">
            <v>1643.17</v>
          </cell>
        </row>
        <row r="22637">
          <cell r="A22637" t="str">
            <v>AR12349</v>
          </cell>
          <cell r="B22637" t="str">
            <v>REVESTIMENTO APEX 4" (678R-4) HIDROCICLONE (FE1361)</v>
          </cell>
          <cell r="C22637" t="str">
            <v>AR12349</v>
          </cell>
          <cell r="D22637">
            <v>178.26</v>
          </cell>
        </row>
        <row r="22638">
          <cell r="A22638" t="str">
            <v>AR12351</v>
          </cell>
          <cell r="B22638" t="str">
            <v>REVESTIMENTO APEX 4.1/2" (678R-4) HIDROCICLONE (FE1361)</v>
          </cell>
          <cell r="C22638" t="str">
            <v>AR12351</v>
          </cell>
          <cell r="D22638">
            <v>151.79</v>
          </cell>
        </row>
        <row r="22639">
          <cell r="A22639" t="str">
            <v>AR12350</v>
          </cell>
          <cell r="B22639" t="str">
            <v>REVESTIMENTO APEX 4.5/16" (678R-4) HIDROCICLONE (FE1361)</v>
          </cell>
          <cell r="C22639" t="str">
            <v>AR12350</v>
          </cell>
          <cell r="D22639">
            <v>160.61000000000001</v>
          </cell>
        </row>
        <row r="22640">
          <cell r="A22640" t="str">
            <v>AR10905</v>
          </cell>
          <cell r="B22640" t="str">
            <v>REVESTIMENTO DA SUCCAO (CSY4862 THROATBUSH EPH14083M KMTBCR26)</v>
          </cell>
          <cell r="C22640" t="str">
            <v>AR10905</v>
          </cell>
          <cell r="D22640">
            <v>0</v>
          </cell>
        </row>
        <row r="22641">
          <cell r="A22641" t="str">
            <v>AR02471</v>
          </cell>
          <cell r="B22641" t="str">
            <v>REVESTIMENTO DA SUCCAO IS 150X100 EI BORRACHA</v>
          </cell>
          <cell r="C22641" t="str">
            <v>AR02471</v>
          </cell>
          <cell r="D22641">
            <v>1891.14</v>
          </cell>
        </row>
        <row r="22642">
          <cell r="A22642" t="str">
            <v>AR02432</v>
          </cell>
          <cell r="B22642" t="str">
            <v>REVESTIMENTO DA SUCCAO IS 200X150 EI BORRACHA NATURAL</v>
          </cell>
          <cell r="C22642" t="str">
            <v>AR02432</v>
          </cell>
          <cell r="D22642">
            <v>2729.49</v>
          </cell>
        </row>
        <row r="22643">
          <cell r="A22643" t="str">
            <v>MS05228</v>
          </cell>
          <cell r="B22643" t="str">
            <v>REVESTIMENTO DA SUCCAO IS 200X150 (REF. WARMAN AH 8X6) BORRACHA (FE330/2)</v>
          </cell>
          <cell r="C22643" t="str">
            <v>MS05228</v>
          </cell>
          <cell r="D22643">
            <v>2763.68</v>
          </cell>
        </row>
        <row r="22644">
          <cell r="A22644" t="str">
            <v>AR04687</v>
          </cell>
          <cell r="B22644" t="str">
            <v>REVESTIMENTO DA SUCCAO IS 350X300 FI/STI BORRACHA NATURAL</v>
          </cell>
          <cell r="C22644" t="str">
            <v>AR04687</v>
          </cell>
          <cell r="D22644">
            <v>2541.5300000000002</v>
          </cell>
        </row>
        <row r="22645">
          <cell r="A22645" t="str">
            <v>AR02941</v>
          </cell>
          <cell r="B22645" t="str">
            <v>REVESTIMENTO DA VOLUTA IS 150X100 EI NI HARD A532 3A</v>
          </cell>
          <cell r="C22645" t="str">
            <v>AR02941</v>
          </cell>
          <cell r="D22645">
            <v>0</v>
          </cell>
        </row>
        <row r="22646">
          <cell r="A22646" t="str">
            <v>AR02883</v>
          </cell>
          <cell r="B22646" t="str">
            <v>REVESTIMENTO DA VOLUTA IS 50X38 BI NI HARD A532 3A</v>
          </cell>
          <cell r="C22646" t="str">
            <v>AR02883</v>
          </cell>
          <cell r="D22646">
            <v>0</v>
          </cell>
        </row>
        <row r="22647">
          <cell r="A22647" t="str">
            <v>AR02313</v>
          </cell>
          <cell r="B22647" t="str">
            <v>REVESTIMENTO DIANTEIRO IS 100X75 CI BORRACHA NATURAL</v>
          </cell>
          <cell r="C22647" t="str">
            <v>AR02313</v>
          </cell>
          <cell r="D22647">
            <v>728.92</v>
          </cell>
        </row>
        <row r="22648">
          <cell r="A22648" t="str">
            <v>AR02469</v>
          </cell>
          <cell r="B22648" t="str">
            <v>REVESTIMENTO DIANTEIRO IS 150X100 EI BORRACHA</v>
          </cell>
          <cell r="C22648" t="str">
            <v>AR02469</v>
          </cell>
          <cell r="D22648">
            <v>775.69</v>
          </cell>
        </row>
        <row r="22649">
          <cell r="A22649" t="str">
            <v>AR02430</v>
          </cell>
          <cell r="B22649" t="str">
            <v>REVESTIMENTO DIANTEIRO IS 200X150 EI BORRACHA</v>
          </cell>
          <cell r="C22649" t="str">
            <v>AR02430</v>
          </cell>
          <cell r="D22649">
            <v>1672.29</v>
          </cell>
        </row>
        <row r="22650">
          <cell r="A22650" t="str">
            <v>AR02946</v>
          </cell>
          <cell r="B22650" t="str">
            <v>REVESTIMENTO DIANTEIRO IS 250X200 (REF. WARMAN F8018) BORRACHA (FE327/3)</v>
          </cell>
          <cell r="C22650" t="str">
            <v>AR02946</v>
          </cell>
          <cell r="D22650">
            <v>2330.61</v>
          </cell>
        </row>
        <row r="22651">
          <cell r="A22651" t="str">
            <v>AR02950</v>
          </cell>
          <cell r="B22651" t="str">
            <v>REVESTIMENTO DIANTEIRO IS 300X250 FI/STI (REF. 12X10) BORRACHA</v>
          </cell>
          <cell r="C22651" t="str">
            <v>AR02950</v>
          </cell>
          <cell r="D22651">
            <v>5516.35</v>
          </cell>
        </row>
        <row r="22652">
          <cell r="A22652" t="str">
            <v>AR03396</v>
          </cell>
          <cell r="B22652" t="str">
            <v>REVESTIMENTO DIANTEIRO IS 350X300 FI/STI BORRACHA NATURAL</v>
          </cell>
          <cell r="C22652" t="str">
            <v>AR03396</v>
          </cell>
          <cell r="D22652">
            <v>3593.44</v>
          </cell>
        </row>
        <row r="22653">
          <cell r="A22653" t="str">
            <v>AR03009</v>
          </cell>
          <cell r="B22653" t="str">
            <v>REVESTIMENTO DIANTEIRO IS 38X25 BI BORRACHA</v>
          </cell>
          <cell r="C22653" t="str">
            <v>AR03009</v>
          </cell>
          <cell r="D22653">
            <v>534.78</v>
          </cell>
        </row>
        <row r="22654">
          <cell r="A22654" t="str">
            <v>AR03388</v>
          </cell>
          <cell r="B22654" t="str">
            <v>REVESTIMENTO DIANTEIRO IS 50X38 BI BORRACHA</v>
          </cell>
          <cell r="C22654" t="str">
            <v>AR03388</v>
          </cell>
          <cell r="D22654">
            <v>590.38</v>
          </cell>
        </row>
        <row r="22655">
          <cell r="A22655" t="str">
            <v>AR02211</v>
          </cell>
          <cell r="B22655" t="str">
            <v>REVESTIMENTO DIANTEIRO IS 75X50 CI (REF. WARMAN AH 3X2) BORRACHA</v>
          </cell>
          <cell r="C22655" t="str">
            <v>AR02211</v>
          </cell>
          <cell r="D22655">
            <v>645.09</v>
          </cell>
        </row>
        <row r="22656">
          <cell r="A22656" t="str">
            <v>AR09283</v>
          </cell>
          <cell r="B22656" t="str">
            <v>REVESTIMENTO DIANTEIRO VOLUTA IS 100X75(REF.WARMAN AH4X3)BORRACHA CLOROBUTIL</v>
          </cell>
          <cell r="C22656" t="str">
            <v>AR09283</v>
          </cell>
          <cell r="D22656">
            <v>996.31</v>
          </cell>
        </row>
        <row r="22657">
          <cell r="A22657" t="str">
            <v>AR12149</v>
          </cell>
          <cell r="B22657" t="str">
            <v>REVESTIMENTO DO APEX 668R 3 " BORRACHA NATURAL (HIDROCICLONE 15") - FE1361</v>
          </cell>
          <cell r="C22657" t="str">
            <v>AR12149</v>
          </cell>
          <cell r="D22657">
            <v>164.14</v>
          </cell>
        </row>
        <row r="22658">
          <cell r="A22658" t="str">
            <v>AR12141</v>
          </cell>
          <cell r="B22658" t="str">
            <v>REVESTIMENTO DO APEX 668R 3 1/2" BORRACHA NATURAL (HIDROCICLONE 15")-FE1361</v>
          </cell>
          <cell r="C22658" t="str">
            <v>AR12141</v>
          </cell>
          <cell r="D22658">
            <v>134.13999999999999</v>
          </cell>
        </row>
        <row r="22659">
          <cell r="A22659" t="str">
            <v>AR12509</v>
          </cell>
          <cell r="B22659" t="str">
            <v>REVESTIMENTO DO CABECOTE 202R BORRACHA NATURAL (HIDROCICLONE 20")</v>
          </cell>
          <cell r="C22659" t="str">
            <v>AR12509</v>
          </cell>
          <cell r="D22659">
            <v>1635.22</v>
          </cell>
        </row>
        <row r="22660">
          <cell r="A22660" t="str">
            <v>AR12511</v>
          </cell>
          <cell r="B22660" t="str">
            <v>REVESTIMENTO DO CILINDRO 204R BORRACHA NATURAL (HIDROCICLONE 20")</v>
          </cell>
          <cell r="C22660" t="str">
            <v>AR12511</v>
          </cell>
          <cell r="D22660">
            <v>1713.76</v>
          </cell>
        </row>
        <row r="22661">
          <cell r="A22661" t="str">
            <v>AR12512</v>
          </cell>
          <cell r="B22661" t="str">
            <v>REVESTIMENTO DO CONE SUPERIOR 294R BORRACHA NATURAL (HIDROCICLONE 20")</v>
          </cell>
          <cell r="C22661" t="str">
            <v>AR12512</v>
          </cell>
          <cell r="D22661">
            <v>1599.93</v>
          </cell>
        </row>
        <row r="22662">
          <cell r="A22662" t="str">
            <v>AR12513</v>
          </cell>
          <cell r="B22662" t="str">
            <v>REVESTIMENTO DO CONE 94-6R BORRACHA NATURAL (HIDROCICLONE 20")</v>
          </cell>
          <cell r="C22662" t="str">
            <v>AR12513</v>
          </cell>
          <cell r="D22662">
            <v>376.82</v>
          </cell>
        </row>
        <row r="22663">
          <cell r="A22663" t="str">
            <v>AR12510</v>
          </cell>
          <cell r="B22663" t="str">
            <v>REVESTIMENTO DO TAMPO 203R BORRACHA NATURAL (HIDROCICLONE 20")</v>
          </cell>
          <cell r="C22663" t="str">
            <v>AR12510</v>
          </cell>
          <cell r="D22663">
            <v>782.75</v>
          </cell>
        </row>
        <row r="22664">
          <cell r="A22664" t="str">
            <v>AR11102</v>
          </cell>
          <cell r="B22664" t="str">
            <v>REVESTIMENTO INTERNO TRASEIRO EVM-100R (REF.:EPSP10041)</v>
          </cell>
          <cell r="C22664" t="str">
            <v>AR11102</v>
          </cell>
          <cell r="D22664">
            <v>0</v>
          </cell>
        </row>
        <row r="22665">
          <cell r="A22665" t="str">
            <v>AR10378</v>
          </cell>
          <cell r="B22665" t="str">
            <v>REVESTIMENTO INTERNO TRASEIRO EVM-40P (REF.:EPSP4041)</v>
          </cell>
          <cell r="C22665" t="str">
            <v>AR10378</v>
          </cell>
          <cell r="D22665">
            <v>0</v>
          </cell>
        </row>
        <row r="22666">
          <cell r="A22666" t="str">
            <v>AR10398</v>
          </cell>
          <cell r="B22666" t="str">
            <v>REVESTIMENTO INTERNO TRASEIRO EVM-65Q (REF.:EPSP65041)</v>
          </cell>
          <cell r="C22666" t="str">
            <v>AR10398</v>
          </cell>
          <cell r="D22666">
            <v>0</v>
          </cell>
        </row>
        <row r="22667">
          <cell r="A22667" t="str">
            <v>AR05978</v>
          </cell>
          <cell r="B22667" t="str">
            <v>REVESTIMENTO LOCTITE NORDBAK PWEAR (MEDIO DESGASTE)11,35KG IDH267242</v>
          </cell>
          <cell r="C22667" t="str">
            <v>AR05978</v>
          </cell>
          <cell r="D22667">
            <v>2088.8200000000002</v>
          </cell>
        </row>
        <row r="22668">
          <cell r="A22668" t="str">
            <v>AR04866</v>
          </cell>
          <cell r="B22668" t="str">
            <v>REVESTIMENTO LOCTITE NORDBAK PWEAR 1,36KG (MEDIO DESGASTE) IDH267243</v>
          </cell>
          <cell r="C22668" t="str">
            <v>AR04866</v>
          </cell>
          <cell r="D22668">
            <v>606.26</v>
          </cell>
        </row>
        <row r="22669">
          <cell r="A22669" t="str">
            <v>AR02952</v>
          </cell>
          <cell r="B22669" t="str">
            <v>REVESTIMENTO SUCCAO IS 300X250 FI/STI (REF. 12X10 )BORRACHA</v>
          </cell>
          <cell r="C22669" t="str">
            <v>AR02952</v>
          </cell>
          <cell r="D22669">
            <v>5977</v>
          </cell>
        </row>
        <row r="22670">
          <cell r="A22670" t="str">
            <v>AV11969</v>
          </cell>
          <cell r="B22670" t="str">
            <v>REVESTIMENTO SUCCAO IS 350X300 METALICO // DI=100546 PN=G12083A05 IV 197257</v>
          </cell>
          <cell r="C22670" t="str">
            <v>AV11969</v>
          </cell>
          <cell r="D22670">
            <v>15401.75</v>
          </cell>
        </row>
        <row r="22671">
          <cell r="A22671" t="str">
            <v>AR02948</v>
          </cell>
          <cell r="B22671" t="str">
            <v>REVESTIMENTO SUCCAO IS250X200 RI (REF.F8083) BORRACHA</v>
          </cell>
          <cell r="C22671" t="str">
            <v>AR02948</v>
          </cell>
          <cell r="D22671">
            <v>3506.07</v>
          </cell>
        </row>
        <row r="22672">
          <cell r="A22672" t="str">
            <v>AR10904</v>
          </cell>
          <cell r="B22672" t="str">
            <v>REVESTIMENTO TRAS INT. (CSY1856 THROATBUSH EPH14041M KMTBCR26)</v>
          </cell>
          <cell r="C22672" t="str">
            <v>AR10904</v>
          </cell>
          <cell r="D22672">
            <v>0</v>
          </cell>
        </row>
        <row r="22673">
          <cell r="A22673" t="str">
            <v>AR09823</v>
          </cell>
          <cell r="B22673" t="str">
            <v>REVESTIMENTO TRAS. INTERNO IS 350X300 (REF.WARMAN 14/12 AH)BORRACHA NATURAL</v>
          </cell>
          <cell r="C22673" t="str">
            <v>AR09823</v>
          </cell>
          <cell r="D22673">
            <v>2241.48</v>
          </cell>
        </row>
        <row r="22674">
          <cell r="A22674" t="str">
            <v>AR05554</v>
          </cell>
          <cell r="B22674" t="str">
            <v>REVESTIMENTO TRASEIRO F10043 R55 (12/10R-M R26/R08 S) STD BW IV=240978</v>
          </cell>
          <cell r="C22674" t="str">
            <v>AR05554</v>
          </cell>
          <cell r="D22674">
            <v>0</v>
          </cell>
        </row>
        <row r="22675">
          <cell r="A22675" t="str">
            <v>AR05542</v>
          </cell>
          <cell r="B22675" t="str">
            <v>REVESTIMENTO TRASEIRO F6036HS1 R26 (8/6F-AH R26/R08 S) STD BW</v>
          </cell>
          <cell r="C22675" t="str">
            <v>AR05542</v>
          </cell>
          <cell r="D22675">
            <v>2451.5100000000002</v>
          </cell>
        </row>
        <row r="22676">
          <cell r="A22676" t="str">
            <v>AR02884</v>
          </cell>
          <cell r="B22676" t="str">
            <v>REVESTIMENTO TRASEIRO INTERNO IS 50X38 BI NI HARD A532 3A</v>
          </cell>
          <cell r="C22676" t="str">
            <v>AR02884</v>
          </cell>
          <cell r="D22676">
            <v>0</v>
          </cell>
        </row>
        <row r="22677">
          <cell r="A22677" t="str">
            <v>AR02314</v>
          </cell>
          <cell r="B22677" t="str">
            <v>REVESTIMENTO TRASEIRO IS 100X75 CI BORRACHA NATURAL</v>
          </cell>
          <cell r="C22677" t="str">
            <v>AR02314</v>
          </cell>
          <cell r="D22677">
            <v>944.25</v>
          </cell>
        </row>
        <row r="22678">
          <cell r="A22678" t="str">
            <v>AR09282</v>
          </cell>
          <cell r="B22678" t="str">
            <v>REVESTIMENTO TRASEIRO IS 100X75 (REF. WARMAN AH 4X3) BORRACHA CLOROBUTIL</v>
          </cell>
          <cell r="C22678" t="str">
            <v>AR09282</v>
          </cell>
          <cell r="D22678">
            <v>1269</v>
          </cell>
        </row>
        <row r="22679">
          <cell r="A22679" t="str">
            <v>AR06346</v>
          </cell>
          <cell r="B22679" t="str">
            <v>REVESTIMENTO TRASEIRO IS 100X75 (REF. WARMAN D3036 R26) BORRACHA (FE326/XXX)</v>
          </cell>
          <cell r="C22679" t="str">
            <v>AR06346</v>
          </cell>
          <cell r="D22679">
            <v>944.25</v>
          </cell>
        </row>
        <row r="22680">
          <cell r="A22680" t="str">
            <v>AR02470</v>
          </cell>
          <cell r="B22680" t="str">
            <v>REVESTIMENTO TRASEIRO IS 150X100 EI BORRACHA</v>
          </cell>
          <cell r="C22680" t="str">
            <v>AR02470</v>
          </cell>
          <cell r="D22680">
            <v>1379.31</v>
          </cell>
        </row>
        <row r="22681">
          <cell r="A22681" t="str">
            <v>AR02431</v>
          </cell>
          <cell r="B22681" t="str">
            <v>REVESTIMENTO TRASEIRO IS 200X150 EI BORRACHA</v>
          </cell>
          <cell r="C22681" t="str">
            <v>AR02431</v>
          </cell>
          <cell r="D22681">
            <v>2451.5100000000002</v>
          </cell>
        </row>
        <row r="22682">
          <cell r="A22682" t="str">
            <v>AR02947</v>
          </cell>
          <cell r="B22682" t="str">
            <v>REVESTIMENTO TRASEIRO IS 250X200 RI BORRACHA NATURAL</v>
          </cell>
          <cell r="C22682" t="str">
            <v>AR02947</v>
          </cell>
          <cell r="D22682">
            <v>2973.94</v>
          </cell>
        </row>
        <row r="22683">
          <cell r="A22683" t="str">
            <v>AR02951</v>
          </cell>
          <cell r="B22683" t="str">
            <v>REVESTIMENTO TRASEIRO IS 300X250 FI/STI (REF. 12X10) BORRACHA</v>
          </cell>
          <cell r="C22683" t="str">
            <v>AR02951</v>
          </cell>
          <cell r="D22683">
            <v>7756.95</v>
          </cell>
        </row>
        <row r="22684">
          <cell r="A22684" t="str">
            <v>AR03398</v>
          </cell>
          <cell r="B22684" t="str">
            <v>REVESTIMENTO TRASEIRO IS 350X300 FI/STI (REF.WARMAN 14/12 AH)BORRACHA NATURA</v>
          </cell>
          <cell r="C22684" t="str">
            <v>AR03398</v>
          </cell>
          <cell r="D22684">
            <v>0</v>
          </cell>
        </row>
        <row r="22685">
          <cell r="A22685" t="str">
            <v>AR03010</v>
          </cell>
          <cell r="B22685" t="str">
            <v>REVESTIMENTO TRASEIRO IS 38X25 BI BORRACHA</v>
          </cell>
          <cell r="C22685" t="str">
            <v>AR03010</v>
          </cell>
          <cell r="D22685">
            <v>715.69</v>
          </cell>
        </row>
        <row r="22686">
          <cell r="A22686" t="str">
            <v>AR03389</v>
          </cell>
          <cell r="B22686" t="str">
            <v>REVESTIMENTO TRASEIRO IS 50X38 BI BORRACHA</v>
          </cell>
          <cell r="C22686" t="str">
            <v>AR03389</v>
          </cell>
          <cell r="D22686">
            <v>795.11</v>
          </cell>
        </row>
        <row r="22687">
          <cell r="A22687" t="str">
            <v>AR02212</v>
          </cell>
          <cell r="B22687" t="str">
            <v>REVESTIMENTO TRASEIRO IS 75X50 CI (REF. WARMAN AH 3X2) BORRACHA</v>
          </cell>
          <cell r="C22687" t="str">
            <v>AR02212</v>
          </cell>
          <cell r="D22687">
            <v>862.18</v>
          </cell>
        </row>
        <row r="22688">
          <cell r="A22688" t="str">
            <v>AR07131</v>
          </cell>
          <cell r="B22688" t="str">
            <v>REVESTIMENTO TRASEIRO 100 RV SP METALICO//DI=100540 IV=28009</v>
          </cell>
          <cell r="C22688" t="str">
            <v>AR07131</v>
          </cell>
          <cell r="D22688">
            <v>0</v>
          </cell>
        </row>
        <row r="22689">
          <cell r="A22689" t="str">
            <v>AR07109</v>
          </cell>
          <cell r="B22689" t="str">
            <v>REVESTIMENTO TRASEIRO 4X3 METALICO // DI=IV=29684</v>
          </cell>
          <cell r="C22689" t="str">
            <v>AR07109</v>
          </cell>
          <cell r="D22689">
            <v>0</v>
          </cell>
        </row>
        <row r="22690">
          <cell r="A22690" t="str">
            <v>AR07115</v>
          </cell>
          <cell r="B22690" t="str">
            <v>REVESTIMENTO TRASEIRO 6X4 METALICO // DI=IV=367666</v>
          </cell>
          <cell r="C22690" t="str">
            <v>AR07115</v>
          </cell>
          <cell r="D22690">
            <v>0</v>
          </cell>
        </row>
        <row r="22691">
          <cell r="A22691" t="str">
            <v>AR07119</v>
          </cell>
          <cell r="B22691" t="str">
            <v>REVESTIMENTO TRASEIRO 8X6 METTALICO // DI=100291 IV=467862</v>
          </cell>
          <cell r="C22691" t="str">
            <v>AR07119</v>
          </cell>
          <cell r="D22691">
            <v>0</v>
          </cell>
        </row>
        <row r="22692">
          <cell r="A22692" t="str">
            <v>AR10903</v>
          </cell>
          <cell r="B22692" t="str">
            <v>REVESTIMENTO VOLUTA (BSY4075 VOLUTE LINER EPH14110 KMTBCR26)</v>
          </cell>
          <cell r="C22692" t="str">
            <v>AR10903</v>
          </cell>
          <cell r="D22692">
            <v>0</v>
          </cell>
        </row>
        <row r="22693">
          <cell r="A22693" t="str">
            <v>AR07111</v>
          </cell>
          <cell r="B22693" t="str">
            <v>REVESTIMENTO 14X12 METALICO // DI=100613 IV=197256</v>
          </cell>
          <cell r="C22693" t="str">
            <v>AR07111</v>
          </cell>
          <cell r="D22693">
            <v>0</v>
          </cell>
        </row>
        <row r="22694">
          <cell r="A22694" t="str">
            <v>AR11521</v>
          </cell>
          <cell r="B22694" t="str">
            <v>REVESTIMENTO 368R 2.1/2" BORRACHA NATURAL HIDROCICLONE (APEX) FE1361</v>
          </cell>
          <cell r="C22694" t="str">
            <v>AR11521</v>
          </cell>
          <cell r="D22694">
            <v>25.59</v>
          </cell>
        </row>
        <row r="22695">
          <cell r="A22695" t="str">
            <v>AR11520</v>
          </cell>
          <cell r="B22695" t="str">
            <v>REVESTIMENTO 368R 2.1/4" BORRACHA NATURAL HIDROCICLONE (APEX) FE1361</v>
          </cell>
          <cell r="C22695" t="str">
            <v>AR11520</v>
          </cell>
          <cell r="D22695">
            <v>0</v>
          </cell>
        </row>
        <row r="22696">
          <cell r="A22696" t="str">
            <v>AR12139</v>
          </cell>
          <cell r="B22696" t="str">
            <v>REVESTIMENTO 368R 2.1/4" BORRACHA NATURAL HIDROCICLONE (APEX) FE1361</v>
          </cell>
          <cell r="C22696" t="str">
            <v>AR12139</v>
          </cell>
          <cell r="D22696">
            <v>0</v>
          </cell>
        </row>
        <row r="22697">
          <cell r="A22697" t="str">
            <v>GEROL001</v>
          </cell>
          <cell r="B22697" t="str">
            <v>ROLAMENTO</v>
          </cell>
          <cell r="C22697" t="str">
            <v>GEROL001</v>
          </cell>
          <cell r="D22697">
            <v>0</v>
          </cell>
        </row>
        <row r="22698">
          <cell r="A22698" t="str">
            <v>AR11333</v>
          </cell>
          <cell r="B22698" t="str">
            <v>ROLAMENTO 31312 J2/Q (SKF)</v>
          </cell>
          <cell r="C22698" t="str">
            <v>AR11333</v>
          </cell>
          <cell r="D22698">
            <v>358.28</v>
          </cell>
        </row>
        <row r="22699">
          <cell r="A22699" t="str">
            <v>AR13039</v>
          </cell>
          <cell r="B22699" t="str">
            <v>ROLAMENTO AUTO COMPENSADOR DE ROLOS 22232 CDK C3 (FURO CONICO)</v>
          </cell>
          <cell r="C22699" t="str">
            <v>AR13039</v>
          </cell>
          <cell r="D22699">
            <v>3067.48</v>
          </cell>
        </row>
        <row r="22700">
          <cell r="A22700" t="str">
            <v>AR06518</v>
          </cell>
          <cell r="B22700" t="str">
            <v>ROLAMENTO AXIAL DE ESFERAS 51108 (40X60X13)</v>
          </cell>
          <cell r="C22700" t="str">
            <v>AR06518</v>
          </cell>
          <cell r="D22700">
            <v>37.06</v>
          </cell>
        </row>
        <row r="22701">
          <cell r="A22701" t="str">
            <v>AR06587</v>
          </cell>
          <cell r="B22701" t="str">
            <v>ROLAMENTO AXIAL 51106</v>
          </cell>
          <cell r="C22701" t="str">
            <v>AR06587</v>
          </cell>
          <cell r="D22701">
            <v>36.18</v>
          </cell>
        </row>
        <row r="22702">
          <cell r="A22702" t="str">
            <v>AR06566</v>
          </cell>
          <cell r="B22702" t="str">
            <v>ROLAMENTO AXIAL 51106 ***UTILIZAR O AR06587***</v>
          </cell>
          <cell r="C22702" t="str">
            <v>AR06566</v>
          </cell>
          <cell r="D22702">
            <v>36.18</v>
          </cell>
        </row>
        <row r="22703">
          <cell r="A22703" t="str">
            <v>AR31852</v>
          </cell>
          <cell r="B22703" t="str">
            <v>ROLAMENTO AXIAL 51212</v>
          </cell>
          <cell r="C22703" t="str">
            <v>AR31852</v>
          </cell>
          <cell r="D22703">
            <v>151.79</v>
          </cell>
        </row>
        <row r="22704">
          <cell r="A22704" t="str">
            <v>AR11284</v>
          </cell>
          <cell r="B22704" t="str">
            <v>ROLAMENTO AXIAL 53217</v>
          </cell>
          <cell r="C22704" t="str">
            <v>AR11284</v>
          </cell>
          <cell r="D22704">
            <v>0</v>
          </cell>
        </row>
        <row r="22705">
          <cell r="A22705" t="str">
            <v>AR08397</v>
          </cell>
          <cell r="B22705" t="str">
            <v>ROLAMENTO AXIAL 7311 BG (NSK) BC 4X6X10B ITEM:106 (RT)</v>
          </cell>
          <cell r="C22705" t="str">
            <v>AR08397</v>
          </cell>
          <cell r="D22705">
            <v>190.61</v>
          </cell>
        </row>
        <row r="22706">
          <cell r="A22706" t="str">
            <v>AR12047</v>
          </cell>
          <cell r="B22706" t="str">
            <v>ROLAMENTO (BEARING) ES-6E CODIGO:6580/6535</v>
          </cell>
          <cell r="C22706" t="str">
            <v>AR12047</v>
          </cell>
          <cell r="D22706">
            <v>0</v>
          </cell>
        </row>
        <row r="22707">
          <cell r="A22707" t="str">
            <v>AR10564</v>
          </cell>
          <cell r="B22707" t="str">
            <v>ROLAMENTO BL 210 NR C3</v>
          </cell>
          <cell r="C22707" t="str">
            <v>AR10564</v>
          </cell>
          <cell r="D22707">
            <v>61.77</v>
          </cell>
        </row>
        <row r="22708">
          <cell r="A22708" t="str">
            <v>AR28747</v>
          </cell>
          <cell r="B22708" t="str">
            <v>ROLAMENTO BL310 SKF</v>
          </cell>
          <cell r="C22708" t="str">
            <v>AR28747</v>
          </cell>
          <cell r="D22708">
            <v>0</v>
          </cell>
        </row>
        <row r="22709">
          <cell r="A22709" t="str">
            <v>AR05781</v>
          </cell>
          <cell r="B22709" t="str">
            <v>ROLAMENTO B17-126</v>
          </cell>
          <cell r="C22709" t="str">
            <v>AR05781</v>
          </cell>
          <cell r="D22709">
            <v>0</v>
          </cell>
        </row>
        <row r="22710">
          <cell r="A22710" t="str">
            <v>AR10911</v>
          </cell>
          <cell r="B22710" t="str">
            <v>ROLAMENTO (CONE) (ESY7478 BEARING EPT009)</v>
          </cell>
          <cell r="C22710" t="str">
            <v>AR10911</v>
          </cell>
          <cell r="D22710">
            <v>0</v>
          </cell>
        </row>
        <row r="22711">
          <cell r="A22711" t="str">
            <v>AR06723</v>
          </cell>
          <cell r="B22711" t="str">
            <v>ROLAMENTO CONE 645 / CAPA 632 S TIMKEM</v>
          </cell>
          <cell r="C22711" t="str">
            <v>AR06723</v>
          </cell>
          <cell r="D22711">
            <v>604.49</v>
          </cell>
        </row>
        <row r="22712">
          <cell r="A22712" t="str">
            <v>AR04455</v>
          </cell>
          <cell r="B22712" t="str">
            <v>ROLAMENTO CONTATO AXIAL DE ESFERAS 29317 E (SKF)</v>
          </cell>
          <cell r="C22712" t="str">
            <v>AR04455</v>
          </cell>
          <cell r="D22712">
            <v>3094.84</v>
          </cell>
        </row>
        <row r="22713">
          <cell r="A22713" t="str">
            <v>AR05899</v>
          </cell>
          <cell r="B22713" t="str">
            <v>ROLAMENTO DE CONTATO ANGULAR 7311 BECBP SKF (B-5334002A/B/C)</v>
          </cell>
          <cell r="C22713" t="str">
            <v>AR05899</v>
          </cell>
          <cell r="D22713">
            <v>373.29</v>
          </cell>
        </row>
        <row r="22714">
          <cell r="A22714" t="str">
            <v>AR06435</v>
          </cell>
          <cell r="B22714" t="str">
            <v>ROLAMENTO DE CONTATO ANGULAR 7311BSUA17P6</v>
          </cell>
          <cell r="C22714" t="str">
            <v>AR06435</v>
          </cell>
          <cell r="D22714">
            <v>295.63</v>
          </cell>
        </row>
        <row r="22715">
          <cell r="A22715" t="str">
            <v>AR09450</v>
          </cell>
          <cell r="B22715" t="str">
            <v>ROLAMENTO DE ENCOSTO 0102/008 AMOS CODE S000010877 SERIAL NUMBER 30-6459/60</v>
          </cell>
          <cell r="C22715" t="str">
            <v>AR09450</v>
          </cell>
          <cell r="D22715">
            <v>0</v>
          </cell>
        </row>
        <row r="22716">
          <cell r="A22716" t="str">
            <v>MS32189</v>
          </cell>
          <cell r="B22716" t="str">
            <v>ROLAMENTO DE ROLOS CILINDRICOS NSK NU2224W (GAIOLA DE AÇO)</v>
          </cell>
          <cell r="C22716" t="str">
            <v>MS32189</v>
          </cell>
          <cell r="D22716">
            <v>1557.03</v>
          </cell>
        </row>
        <row r="22717">
          <cell r="A22717" t="str">
            <v>AR11236</v>
          </cell>
          <cell r="B22717" t="str">
            <v>ROLAMENTO DE ROLOS CILINDRICOS NSK NU2224W (GAIOLA DE AÇO)</v>
          </cell>
          <cell r="C22717" t="str">
            <v>AR11236</v>
          </cell>
          <cell r="D22717">
            <v>1510.8</v>
          </cell>
        </row>
        <row r="22718">
          <cell r="A22718" t="str">
            <v>MS38195</v>
          </cell>
          <cell r="B22718" t="str">
            <v>ROLAMENTO DE ROLOS CILINDRICOS SKF NU316 EPC</v>
          </cell>
          <cell r="C22718" t="str">
            <v>MS38195</v>
          </cell>
          <cell r="D22718">
            <v>1610.68</v>
          </cell>
        </row>
        <row r="22719">
          <cell r="A22719" t="str">
            <v>AR12150</v>
          </cell>
          <cell r="B22719" t="str">
            <v>ROLAMENTO DE ROLOS CILINDRICOS SKF NU316 EPC</v>
          </cell>
          <cell r="C22719" t="str">
            <v>AR12150</v>
          </cell>
          <cell r="D22719">
            <v>1562.86</v>
          </cell>
        </row>
        <row r="22720">
          <cell r="A22720" t="str">
            <v>AR08238</v>
          </cell>
          <cell r="B22720" t="str">
            <v>ROLAMENTO DE ROLOS CONE TD60/1.75X3</v>
          </cell>
          <cell r="C22720" t="str">
            <v>AR08238</v>
          </cell>
          <cell r="D22720">
            <v>0</v>
          </cell>
        </row>
        <row r="22721">
          <cell r="A22721" t="str">
            <v>AR02959</v>
          </cell>
          <cell r="B22721" t="str">
            <v>ROLAMENTO DE ROLOS CONICOS CONE 6580 / CAPA 6535</v>
          </cell>
          <cell r="C22721" t="str">
            <v>AR02959</v>
          </cell>
          <cell r="D22721">
            <v>1129.57</v>
          </cell>
        </row>
        <row r="22722">
          <cell r="A22722" t="str">
            <v>AR11379</v>
          </cell>
          <cell r="B22722" t="str">
            <v>ROLAMENTO DE ROLOS CONICOS TIMKEN (CONE 90381/CAPA 90744)</v>
          </cell>
          <cell r="C22722" t="str">
            <v>AR11379</v>
          </cell>
          <cell r="D22722">
            <v>0</v>
          </cell>
        </row>
        <row r="22723">
          <cell r="A22723" t="str">
            <v>AR02422</v>
          </cell>
          <cell r="B22723" t="str">
            <v>ROLAMENTO DE ROLOS CONICOS TIMKEN K-529X/K-522</v>
          </cell>
          <cell r="C22723" t="str">
            <v>AR02422</v>
          </cell>
          <cell r="D22723">
            <v>121.78</v>
          </cell>
        </row>
        <row r="22724">
          <cell r="A22724" t="str">
            <v>AR08208</v>
          </cell>
          <cell r="B22724" t="str">
            <v>ROLAMENTO DE ROLOS CONICOS TX350 3.625X5.5 S-1 REF:107-2</v>
          </cell>
          <cell r="C22724" t="str">
            <v>AR08208</v>
          </cell>
          <cell r="D22724">
            <v>0</v>
          </cell>
        </row>
        <row r="22725">
          <cell r="A22725" t="str">
            <v>AR05520</v>
          </cell>
          <cell r="B22725" t="str">
            <v>ROLAMENTO DE ROLOS CONICOS 30307</v>
          </cell>
          <cell r="C22725" t="str">
            <v>AR05520</v>
          </cell>
          <cell r="D22725">
            <v>46.77</v>
          </cell>
        </row>
        <row r="22726">
          <cell r="A22726" t="str">
            <v>AR08237</v>
          </cell>
          <cell r="B22726" t="str">
            <v>ROLAMENTO DE ROLOS COPO TD60/1.75X3</v>
          </cell>
          <cell r="C22726" t="str">
            <v>AR08237</v>
          </cell>
          <cell r="D22726">
            <v>0</v>
          </cell>
        </row>
        <row r="22727">
          <cell r="A22727" t="str">
            <v>AR08239</v>
          </cell>
          <cell r="B22727" t="str">
            <v>ROLAMENTO DO ROLO DO PNHAO CONE TD60/1.75X3</v>
          </cell>
          <cell r="C22727" t="str">
            <v>AR08239</v>
          </cell>
          <cell r="D22727">
            <v>0</v>
          </cell>
        </row>
        <row r="22728">
          <cell r="A22728" t="str">
            <v>AR08241</v>
          </cell>
          <cell r="B22728" t="str">
            <v>ROLAMENTO DO ROLO DO PNHAO COPO TD60/1.75X3</v>
          </cell>
          <cell r="C22728" t="str">
            <v>AR08241</v>
          </cell>
          <cell r="D22728">
            <v>0</v>
          </cell>
        </row>
        <row r="22729">
          <cell r="A22729" t="str">
            <v>AR12020</v>
          </cell>
          <cell r="B22729" t="str">
            <v>ROLAMENTO ES-4D CODIGO:645/632</v>
          </cell>
          <cell r="C22729" t="str">
            <v>AR12020</v>
          </cell>
          <cell r="D22729">
            <v>0</v>
          </cell>
        </row>
        <row r="22730">
          <cell r="A22730" t="str">
            <v>AR06615</v>
          </cell>
          <cell r="B22730" t="str">
            <v>ROLAMENTO HM 926740 - 926710 D MAIS ANEL ESPACADOR</v>
          </cell>
          <cell r="C22730" t="str">
            <v>AR06615</v>
          </cell>
          <cell r="D22730">
            <v>14756.73</v>
          </cell>
        </row>
        <row r="22731">
          <cell r="A22731" t="str">
            <v>AR03843</v>
          </cell>
          <cell r="B22731" t="str">
            <v>ROLAMENTO HR 31324J</v>
          </cell>
          <cell r="C22731" t="str">
            <v>AR03843</v>
          </cell>
          <cell r="D22731">
            <v>2295.3200000000002</v>
          </cell>
        </row>
        <row r="22732">
          <cell r="A22732" t="str">
            <v>AR05506</v>
          </cell>
          <cell r="B22732" t="str">
            <v>ROLAMENTO HR30222J</v>
          </cell>
          <cell r="C22732" t="str">
            <v>AR05506</v>
          </cell>
          <cell r="D22732">
            <v>401.53</v>
          </cell>
        </row>
        <row r="22733">
          <cell r="A22733" t="str">
            <v>AR10580</v>
          </cell>
          <cell r="B22733" t="str">
            <v>ROLAMENTO HR30313J</v>
          </cell>
          <cell r="C22733" t="str">
            <v>AR10580</v>
          </cell>
          <cell r="D22733">
            <v>233.86</v>
          </cell>
        </row>
        <row r="22734">
          <cell r="A22734" t="str">
            <v>MS04980</v>
          </cell>
          <cell r="B22734" t="str">
            <v>ROLAMENTO HR30313J</v>
          </cell>
          <cell r="C22734" t="str">
            <v>MS04980</v>
          </cell>
          <cell r="D22734">
            <v>241.01</v>
          </cell>
        </row>
        <row r="22735">
          <cell r="A22735" t="str">
            <v>AR05505</v>
          </cell>
          <cell r="B22735" t="str">
            <v>ROLAMENTO HR31319J</v>
          </cell>
          <cell r="C22735" t="str">
            <v>AR05505</v>
          </cell>
          <cell r="D22735">
            <v>1153.3900000000001</v>
          </cell>
        </row>
        <row r="22736">
          <cell r="A22736" t="str">
            <v>AR11332</v>
          </cell>
          <cell r="B22736" t="str">
            <v>ROLAMENTO HR32222J</v>
          </cell>
          <cell r="C22736" t="str">
            <v>AR11332</v>
          </cell>
          <cell r="D22736">
            <v>0</v>
          </cell>
        </row>
        <row r="22737">
          <cell r="A22737" t="str">
            <v>AR12738</v>
          </cell>
          <cell r="B22737" t="str">
            <v>ROLAMENTO HR32312J</v>
          </cell>
          <cell r="C22737" t="str">
            <v>AR12738</v>
          </cell>
          <cell r="D22737">
            <v>254.15</v>
          </cell>
        </row>
        <row r="22738">
          <cell r="A22738" t="str">
            <v>AR09489</v>
          </cell>
          <cell r="B22738" t="str">
            <v>ROLAMENTO INTERNO TD60 1.375X3.00 SNRH04136AX-1 PN 9610BAWA041</v>
          </cell>
          <cell r="C22738" t="str">
            <v>AR09489</v>
          </cell>
          <cell r="D22738">
            <v>0</v>
          </cell>
        </row>
        <row r="22739">
          <cell r="A22739" t="str">
            <v>AR10550</v>
          </cell>
          <cell r="B22739" t="str">
            <v>ROLAMENTO LA EVM 100R (REF.90381/90744)</v>
          </cell>
          <cell r="C22739" t="str">
            <v>AR10550</v>
          </cell>
          <cell r="D22739">
            <v>0</v>
          </cell>
        </row>
        <row r="22740">
          <cell r="A22740" t="str">
            <v>AR10551</v>
          </cell>
          <cell r="B22740" t="str">
            <v>ROLAMENTO LB EVM 100R (REF.32618)</v>
          </cell>
          <cell r="C22740" t="str">
            <v>AR10551</v>
          </cell>
          <cell r="D22740">
            <v>0</v>
          </cell>
        </row>
        <row r="22741">
          <cell r="A22741" t="str">
            <v>AR31927</v>
          </cell>
          <cell r="B22741" t="str">
            <v>ROLAMENTO NJ 2214 E</v>
          </cell>
          <cell r="C22741" t="str">
            <v>AR31927</v>
          </cell>
          <cell r="D22741">
            <v>220.62</v>
          </cell>
        </row>
        <row r="22742">
          <cell r="A22742" t="str">
            <v>AR06609</v>
          </cell>
          <cell r="B22742" t="str">
            <v>ROLAMENTO NJ 313 C3</v>
          </cell>
          <cell r="C22742" t="str">
            <v>AR06609</v>
          </cell>
          <cell r="D22742">
            <v>209.15</v>
          </cell>
        </row>
        <row r="22743">
          <cell r="A22743" t="str">
            <v>AR04559</v>
          </cell>
          <cell r="B22743" t="str">
            <v>ROLAMENTO NJ 410</v>
          </cell>
          <cell r="C22743" t="str">
            <v>AR04559</v>
          </cell>
          <cell r="D22743">
            <v>0</v>
          </cell>
        </row>
        <row r="22744">
          <cell r="A22744" t="str">
            <v>AR11334</v>
          </cell>
          <cell r="B22744" t="str">
            <v>ROLAMENTO NJ409</v>
          </cell>
          <cell r="C22744" t="str">
            <v>AR11334</v>
          </cell>
          <cell r="D22744">
            <v>210.03</v>
          </cell>
        </row>
        <row r="22745">
          <cell r="A22745" t="str">
            <v>AR04424</v>
          </cell>
          <cell r="B22745" t="str">
            <v>ROLAMENTO NJ409W (GAIOLA DE ACO) (USINA STA CANDIDA)</v>
          </cell>
          <cell r="C22745" t="str">
            <v>AR04424</v>
          </cell>
          <cell r="D22745">
            <v>0</v>
          </cell>
        </row>
        <row r="22746">
          <cell r="A22746" t="str">
            <v>AR10912</v>
          </cell>
          <cell r="B22746" t="str">
            <v>ROLAMENTO NU (ESY7478 BEARING EPT009D)</v>
          </cell>
          <cell r="C22746" t="str">
            <v>AR10912</v>
          </cell>
          <cell r="D22746">
            <v>0</v>
          </cell>
        </row>
        <row r="22747">
          <cell r="A22747" t="str">
            <v>AR06567</v>
          </cell>
          <cell r="B22747" t="str">
            <v>ROLAMENTO NU 205 C3</v>
          </cell>
          <cell r="C22747" t="str">
            <v>AR06567</v>
          </cell>
          <cell r="D22747">
            <v>88.25</v>
          </cell>
        </row>
        <row r="22748">
          <cell r="A22748" t="str">
            <v>AR04820</v>
          </cell>
          <cell r="B22748" t="str">
            <v>ROLAMENTO NU 207 C3</v>
          </cell>
          <cell r="C22748" t="str">
            <v>AR04820</v>
          </cell>
          <cell r="D22748">
            <v>96.19</v>
          </cell>
        </row>
        <row r="22749">
          <cell r="A22749" t="str">
            <v>AR01202</v>
          </cell>
          <cell r="B22749" t="str">
            <v>ROLAMENTO NU 207 K C3</v>
          </cell>
          <cell r="C22749" t="str">
            <v>AR01202</v>
          </cell>
          <cell r="D22749">
            <v>72.36</v>
          </cell>
        </row>
        <row r="22750">
          <cell r="A22750" t="str">
            <v>AR04869</v>
          </cell>
          <cell r="B22750" t="str">
            <v>ROLAMENTO NU 208 C3</v>
          </cell>
          <cell r="C22750" t="str">
            <v>AR04869</v>
          </cell>
          <cell r="D22750">
            <v>84.72</v>
          </cell>
        </row>
        <row r="22751">
          <cell r="A22751" t="str">
            <v>AR01385</v>
          </cell>
          <cell r="B22751" t="str">
            <v>ROLAMENTO NU 208 K C3</v>
          </cell>
          <cell r="C22751" t="str">
            <v>AR01385</v>
          </cell>
          <cell r="D22751">
            <v>72.36</v>
          </cell>
        </row>
        <row r="22752">
          <cell r="A22752" t="str">
            <v>AR06524</v>
          </cell>
          <cell r="B22752" t="str">
            <v>ROLAMENTO NU 208EWKC3</v>
          </cell>
          <cell r="C22752" t="str">
            <v>AR06524</v>
          </cell>
          <cell r="D22752">
            <v>72.36</v>
          </cell>
        </row>
        <row r="22753">
          <cell r="A22753" t="str">
            <v>AR08000</v>
          </cell>
          <cell r="B22753" t="str">
            <v>ROLAMENTO NU 209 EWK C3 (FAG)</v>
          </cell>
          <cell r="C22753" t="str">
            <v>AR08000</v>
          </cell>
          <cell r="D22753">
            <v>0</v>
          </cell>
        </row>
        <row r="22754">
          <cell r="A22754" t="str">
            <v>AR01549</v>
          </cell>
          <cell r="B22754" t="str">
            <v>ROLAMENTO NU 209 K C3</v>
          </cell>
          <cell r="C22754" t="str">
            <v>AR01549</v>
          </cell>
          <cell r="D22754">
            <v>75.89</v>
          </cell>
        </row>
        <row r="22755">
          <cell r="A22755" t="str">
            <v>AR01161</v>
          </cell>
          <cell r="B22755" t="str">
            <v>ROLAMENTO NU 210 K C3</v>
          </cell>
          <cell r="C22755" t="str">
            <v>AR01161</v>
          </cell>
          <cell r="D22755">
            <v>86.48</v>
          </cell>
        </row>
        <row r="22756">
          <cell r="A22756" t="str">
            <v>AR11810</v>
          </cell>
          <cell r="B22756" t="str">
            <v>ROLAMENTO NU 210 K C3 (NSK)</v>
          </cell>
          <cell r="C22756" t="str">
            <v>AR11810</v>
          </cell>
          <cell r="D22756">
            <v>86.48</v>
          </cell>
        </row>
        <row r="22757">
          <cell r="A22757" t="str">
            <v>AR01908</v>
          </cell>
          <cell r="B22757" t="str">
            <v>ROLAMENTO NU 211 K C3</v>
          </cell>
          <cell r="C22757" t="str">
            <v>AR01908</v>
          </cell>
          <cell r="D22757">
            <v>97.07</v>
          </cell>
        </row>
        <row r="22758">
          <cell r="A22758" t="str">
            <v>AR11811</v>
          </cell>
          <cell r="B22758" t="str">
            <v>ROLAMENTO NU 211 K C3 (NSK)</v>
          </cell>
          <cell r="C22758" t="str">
            <v>AR11811</v>
          </cell>
          <cell r="D22758">
            <v>97.07</v>
          </cell>
        </row>
        <row r="22759">
          <cell r="A22759" t="str">
            <v>AR01168</v>
          </cell>
          <cell r="B22759" t="str">
            <v>ROLAMENTO NU 213 C3</v>
          </cell>
          <cell r="C22759" t="str">
            <v>AR01168</v>
          </cell>
          <cell r="D22759">
            <v>168.55</v>
          </cell>
        </row>
        <row r="22760">
          <cell r="A22760" t="str">
            <v>AR05487</v>
          </cell>
          <cell r="B22760" t="str">
            <v>ROLAMENTO NU 213 EWKC3</v>
          </cell>
          <cell r="C22760" t="str">
            <v>AR05487</v>
          </cell>
          <cell r="D22760">
            <v>138.55000000000001</v>
          </cell>
        </row>
        <row r="22761">
          <cell r="A22761" t="str">
            <v>AR01620</v>
          </cell>
          <cell r="B22761" t="str">
            <v>ROLAMENTO NU 213 K C3</v>
          </cell>
          <cell r="C22761" t="str">
            <v>AR01620</v>
          </cell>
          <cell r="D22761">
            <v>138.55000000000001</v>
          </cell>
        </row>
        <row r="22762">
          <cell r="A22762" t="str">
            <v>AR11812</v>
          </cell>
          <cell r="B22762" t="str">
            <v>ROLAMENTO NU 213 K C3 (NSK)</v>
          </cell>
          <cell r="C22762" t="str">
            <v>AR11812</v>
          </cell>
          <cell r="D22762">
            <v>451.83</v>
          </cell>
        </row>
        <row r="22763">
          <cell r="A22763" t="str">
            <v>AR07403</v>
          </cell>
          <cell r="B22763" t="str">
            <v>ROLAMENTO NU 2215</v>
          </cell>
          <cell r="C22763" t="str">
            <v>AR07403</v>
          </cell>
          <cell r="D22763">
            <v>281.51</v>
          </cell>
        </row>
        <row r="22764">
          <cell r="A22764" t="str">
            <v>AR04626</v>
          </cell>
          <cell r="B22764" t="str">
            <v>ROLAMENTO NU 2217 C3</v>
          </cell>
          <cell r="C22764" t="str">
            <v>AR04626</v>
          </cell>
          <cell r="D22764">
            <v>365.34</v>
          </cell>
        </row>
        <row r="22765">
          <cell r="A22765" t="str">
            <v>AR02465</v>
          </cell>
          <cell r="B22765" t="str">
            <v>ROLAMENTO NU 2226 C3</v>
          </cell>
          <cell r="C22765" t="str">
            <v>AR02465</v>
          </cell>
          <cell r="D22765">
            <v>1166.6300000000001</v>
          </cell>
        </row>
        <row r="22766">
          <cell r="A22766" t="str">
            <v>AR01469</v>
          </cell>
          <cell r="B22766" t="str">
            <v>ROLAMENTO NU 2307 C3</v>
          </cell>
          <cell r="C22766" t="str">
            <v>AR01469</v>
          </cell>
          <cell r="D22766">
            <v>127.08</v>
          </cell>
        </row>
        <row r="22767">
          <cell r="A22767" t="str">
            <v>AR06937</v>
          </cell>
          <cell r="B22767" t="str">
            <v>ROLAMENTO NU 2307ET C3 (FAG)</v>
          </cell>
          <cell r="C22767" t="str">
            <v>AR06937</v>
          </cell>
          <cell r="D22767">
            <v>0</v>
          </cell>
        </row>
        <row r="22768">
          <cell r="A22768" t="str">
            <v>AR06560</v>
          </cell>
          <cell r="B22768" t="str">
            <v>ROLAMENTO NU 2307TU</v>
          </cell>
          <cell r="C22768" t="str">
            <v>AR06560</v>
          </cell>
          <cell r="D22768">
            <v>98.84</v>
          </cell>
        </row>
        <row r="22769">
          <cell r="A22769" t="str">
            <v>AR01386</v>
          </cell>
          <cell r="B22769" t="str">
            <v>ROLAMENTO NU 2309 C3</v>
          </cell>
          <cell r="C22769" t="str">
            <v>AR01386</v>
          </cell>
          <cell r="D22769">
            <v>209.15</v>
          </cell>
        </row>
        <row r="22770">
          <cell r="A22770" t="str">
            <v>MSC13600</v>
          </cell>
          <cell r="B22770" t="str">
            <v>ROLAMENTO NU 2309 C3 (ABENGOA USINA SãO JOãO)</v>
          </cell>
          <cell r="C22770" t="str">
            <v>MSC13600</v>
          </cell>
          <cell r="D22770">
            <v>0</v>
          </cell>
        </row>
        <row r="22771">
          <cell r="A22771" t="str">
            <v>MSC13646</v>
          </cell>
          <cell r="B22771" t="str">
            <v>ROLAMENTO NU 2309 C3 (ABENGOA USINA SãO LUIZ)</v>
          </cell>
          <cell r="C22771" t="str">
            <v>MSC13646</v>
          </cell>
          <cell r="D22771">
            <v>0</v>
          </cell>
        </row>
        <row r="22772">
          <cell r="A22772" t="str">
            <v>AR01470</v>
          </cell>
          <cell r="B22772" t="str">
            <v>ROLAMENTO NU 2311 C3</v>
          </cell>
          <cell r="C22772" t="str">
            <v>AR01470</v>
          </cell>
          <cell r="D22772">
            <v>235.62</v>
          </cell>
        </row>
        <row r="22773">
          <cell r="A22773" t="str">
            <v>AR08043</v>
          </cell>
          <cell r="B22773" t="str">
            <v>ROLAMENTO NU 304 C3 (U. ANDRADE)</v>
          </cell>
          <cell r="C22773" t="str">
            <v>AR08043</v>
          </cell>
          <cell r="D22773">
            <v>122.66</v>
          </cell>
        </row>
        <row r="22774">
          <cell r="A22774" t="str">
            <v>AR01471</v>
          </cell>
          <cell r="B22774" t="str">
            <v>ROLAMENTO NU 305 EC C3</v>
          </cell>
          <cell r="C22774" t="str">
            <v>AR01471</v>
          </cell>
          <cell r="D22774">
            <v>79.42</v>
          </cell>
        </row>
        <row r="22775">
          <cell r="A22775" t="str">
            <v>AR04822</v>
          </cell>
          <cell r="B22775" t="str">
            <v>ROLAMENTO NU 306 C3</v>
          </cell>
          <cell r="C22775" t="str">
            <v>AR04822</v>
          </cell>
          <cell r="D22775">
            <v>72.36</v>
          </cell>
        </row>
        <row r="22776">
          <cell r="A22776" t="str">
            <v>AR01472</v>
          </cell>
          <cell r="B22776" t="str">
            <v>ROLAMENTO NU 307 C3</v>
          </cell>
          <cell r="C22776" t="str">
            <v>AR01472</v>
          </cell>
          <cell r="D22776">
            <v>88.25</v>
          </cell>
        </row>
        <row r="22777">
          <cell r="A22777" t="str">
            <v>AR01499</v>
          </cell>
          <cell r="B22777" t="str">
            <v>ROLAMENTO NU 308 C3</v>
          </cell>
          <cell r="C22777" t="str">
            <v>AR01499</v>
          </cell>
          <cell r="D22777">
            <v>87.36</v>
          </cell>
        </row>
        <row r="22778">
          <cell r="A22778" t="str">
            <v>AR05976</v>
          </cell>
          <cell r="B22778" t="str">
            <v>ROLAMENTO NU 309 C3</v>
          </cell>
          <cell r="C22778" t="str">
            <v>AR05976</v>
          </cell>
          <cell r="D22778">
            <v>117.37</v>
          </cell>
        </row>
        <row r="22779">
          <cell r="A22779" t="str">
            <v>AR01387</v>
          </cell>
          <cell r="B22779" t="str">
            <v>ROLAMENTO NU 310 C3</v>
          </cell>
          <cell r="C22779" t="str">
            <v>AR01387</v>
          </cell>
          <cell r="D22779">
            <v>148.26</v>
          </cell>
        </row>
        <row r="22780">
          <cell r="A22780" t="str">
            <v>MSC13650</v>
          </cell>
          <cell r="B22780" t="str">
            <v>ROLAMENTO NU 310 C3 (ABENGOA USINA SãO LUIZ)</v>
          </cell>
          <cell r="C22780" t="str">
            <v>MSC13650</v>
          </cell>
          <cell r="D22780">
            <v>0</v>
          </cell>
        </row>
        <row r="22781">
          <cell r="A22781" t="str">
            <v>AR07016</v>
          </cell>
          <cell r="B22781" t="str">
            <v>ROLAMENTO NU 310 C3 (SKF)</v>
          </cell>
          <cell r="C22781" t="str">
            <v>AR07016</v>
          </cell>
          <cell r="D22781">
            <v>634.5</v>
          </cell>
        </row>
        <row r="22782">
          <cell r="A22782" t="str">
            <v>AR01473</v>
          </cell>
          <cell r="B22782" t="str">
            <v>ROLAMENTO NU 311 C3</v>
          </cell>
          <cell r="C22782" t="str">
            <v>AR01473</v>
          </cell>
          <cell r="D22782">
            <v>148.26</v>
          </cell>
        </row>
        <row r="22783">
          <cell r="A22783" t="str">
            <v>MSC13651</v>
          </cell>
          <cell r="B22783" t="str">
            <v>ROLAMENTO NU 311 C3 (ABENGOA USINA SãO LUIZ)</v>
          </cell>
          <cell r="C22783" t="str">
            <v>MSC13651</v>
          </cell>
          <cell r="D22783">
            <v>0</v>
          </cell>
        </row>
        <row r="22784">
          <cell r="A22784" t="str">
            <v>AR06463</v>
          </cell>
          <cell r="B22784" t="str">
            <v>ROLAMENTO NU 311E</v>
          </cell>
          <cell r="C22784" t="str">
            <v>AR06463</v>
          </cell>
          <cell r="D22784">
            <v>207.38</v>
          </cell>
        </row>
        <row r="22785">
          <cell r="A22785" t="str">
            <v>AR01388</v>
          </cell>
          <cell r="B22785" t="str">
            <v>ROLAMENTO NU 312 C3</v>
          </cell>
          <cell r="C22785" t="str">
            <v>AR01388</v>
          </cell>
          <cell r="D22785">
            <v>200.32</v>
          </cell>
        </row>
        <row r="22786">
          <cell r="A22786" t="str">
            <v>AR12281</v>
          </cell>
          <cell r="B22786" t="str">
            <v>ROLAMENTO NU 312 EWC3 (NSK)</v>
          </cell>
          <cell r="C22786" t="str">
            <v>AR12281</v>
          </cell>
          <cell r="D22786">
            <v>190.61</v>
          </cell>
        </row>
        <row r="22787">
          <cell r="A22787" t="str">
            <v>AR01474</v>
          </cell>
          <cell r="B22787" t="str">
            <v>ROLAMENTO NU 313 C3</v>
          </cell>
          <cell r="C22787" t="str">
            <v>AR01474</v>
          </cell>
          <cell r="D22787">
            <v>0</v>
          </cell>
        </row>
        <row r="22788">
          <cell r="A22788" t="str">
            <v>AR01455</v>
          </cell>
          <cell r="B22788" t="str">
            <v>ROLAMENTO NU 314 C3</v>
          </cell>
          <cell r="C22788" t="str">
            <v>AR01455</v>
          </cell>
          <cell r="D22788">
            <v>359.17</v>
          </cell>
        </row>
        <row r="22789">
          <cell r="A22789" t="str">
            <v>AR01475</v>
          </cell>
          <cell r="B22789" t="str">
            <v>ROLAMENTO NU 316 C3</v>
          </cell>
          <cell r="C22789" t="str">
            <v>AR01475</v>
          </cell>
          <cell r="D22789">
            <v>341.52</v>
          </cell>
        </row>
        <row r="22790">
          <cell r="A22790" t="str">
            <v>AR04454</v>
          </cell>
          <cell r="B22790" t="str">
            <v>ROLAMENTO NU 317 C3</v>
          </cell>
          <cell r="C22790" t="str">
            <v>AR04454</v>
          </cell>
          <cell r="D22790">
            <v>788.05</v>
          </cell>
        </row>
        <row r="22791">
          <cell r="A22791" t="str">
            <v>AR11277</v>
          </cell>
          <cell r="B22791" t="str">
            <v>ROLAMENTO NU 318 C3</v>
          </cell>
          <cell r="C22791" t="str">
            <v>AR11277</v>
          </cell>
          <cell r="D22791">
            <v>0</v>
          </cell>
        </row>
        <row r="22792">
          <cell r="A22792" t="str">
            <v>AR06838</v>
          </cell>
          <cell r="B22792" t="str">
            <v>ROLAMENTO NU 318 C3 (U.STA CANDIDA)</v>
          </cell>
          <cell r="C22792" t="str">
            <v>AR06838</v>
          </cell>
          <cell r="D22792">
            <v>1346.66</v>
          </cell>
        </row>
        <row r="22793">
          <cell r="A22793" t="str">
            <v>AR01476</v>
          </cell>
          <cell r="B22793" t="str">
            <v>ROLAMENTO NU 320 EC C3</v>
          </cell>
          <cell r="C22793" t="str">
            <v>AR01476</v>
          </cell>
          <cell r="D22793">
            <v>949.54</v>
          </cell>
        </row>
        <row r="22794">
          <cell r="A22794" t="str">
            <v>AR07130</v>
          </cell>
          <cell r="B22794" t="str">
            <v>ROLAMENTO NU 320 WC3</v>
          </cell>
          <cell r="C22794" t="str">
            <v>AR07130</v>
          </cell>
          <cell r="D22794">
            <v>954.84</v>
          </cell>
        </row>
        <row r="22795">
          <cell r="A22795" t="str">
            <v>AR08106</v>
          </cell>
          <cell r="B22795" t="str">
            <v>ROLAMENTO NU 320 WC3 ESP KIEWIT</v>
          </cell>
          <cell r="C22795" t="str">
            <v>AR08106</v>
          </cell>
          <cell r="D22795">
            <v>0</v>
          </cell>
        </row>
        <row r="22796">
          <cell r="A22796" t="str">
            <v>AR03269</v>
          </cell>
          <cell r="B22796" t="str">
            <v>ROLAMENTO NU 322 C3</v>
          </cell>
          <cell r="C22796" t="str">
            <v>AR03269</v>
          </cell>
          <cell r="D22796">
            <v>1338.71</v>
          </cell>
        </row>
        <row r="22797">
          <cell r="A22797" t="str">
            <v>AR03125</v>
          </cell>
          <cell r="B22797" t="str">
            <v>ROLAMENTO NU 324 EC</v>
          </cell>
          <cell r="C22797" t="str">
            <v>AR03125</v>
          </cell>
          <cell r="D22797">
            <v>1503.74</v>
          </cell>
        </row>
        <row r="22798">
          <cell r="A22798" t="str">
            <v>AR31683</v>
          </cell>
          <cell r="B22798" t="str">
            <v>ROLAMENTO NU 326 SKF EC</v>
          </cell>
          <cell r="C22798" t="str">
            <v>AR31683</v>
          </cell>
          <cell r="D22798">
            <v>1983.8</v>
          </cell>
        </row>
        <row r="22799">
          <cell r="A22799" t="str">
            <v>AR04451</v>
          </cell>
          <cell r="B22799" t="str">
            <v>ROLAMENTO NU 407</v>
          </cell>
          <cell r="C22799" t="str">
            <v>AR04451</v>
          </cell>
          <cell r="D22799">
            <v>0</v>
          </cell>
        </row>
        <row r="22800">
          <cell r="A22800" t="str">
            <v>AR06354</v>
          </cell>
          <cell r="B22800" t="str">
            <v>ROLAMENTO NU 408</v>
          </cell>
          <cell r="C22800" t="str">
            <v>AR06354</v>
          </cell>
          <cell r="D22800">
            <v>243.56</v>
          </cell>
        </row>
        <row r="22801">
          <cell r="A22801" t="str">
            <v>AR03266</v>
          </cell>
          <cell r="B22801" t="str">
            <v>ROLAMENTO NU 409 C3</v>
          </cell>
          <cell r="C22801" t="str">
            <v>AR03266</v>
          </cell>
          <cell r="D22801">
            <v>226.8</v>
          </cell>
        </row>
        <row r="22802">
          <cell r="A22802" t="str">
            <v>AR31853</v>
          </cell>
          <cell r="B22802" t="str">
            <v>ROLAMENTO NU 410 C3</v>
          </cell>
          <cell r="C22802" t="str">
            <v>AR31853</v>
          </cell>
          <cell r="D22802">
            <v>450.06</v>
          </cell>
        </row>
        <row r="22803">
          <cell r="A22803" t="str">
            <v>AR04912</v>
          </cell>
          <cell r="B22803" t="str">
            <v>ROLAMENTO NU 412 C3</v>
          </cell>
          <cell r="C22803" t="str">
            <v>AR04912</v>
          </cell>
          <cell r="D22803">
            <v>271.8</v>
          </cell>
        </row>
        <row r="22804">
          <cell r="A22804" t="str">
            <v>AR04741</v>
          </cell>
          <cell r="B22804" t="str">
            <v>ROLAMENTO NU 412 C3 (USINAS)</v>
          </cell>
          <cell r="C22804" t="str">
            <v>AR04741</v>
          </cell>
          <cell r="D22804">
            <v>271.8</v>
          </cell>
        </row>
        <row r="22805">
          <cell r="A22805" t="str">
            <v>AR01477</v>
          </cell>
          <cell r="B22805" t="str">
            <v>ROLAMENTO NU 413 C3</v>
          </cell>
          <cell r="C22805" t="str">
            <v>AR01477</v>
          </cell>
          <cell r="D22805">
            <v>293.86</v>
          </cell>
        </row>
        <row r="22806">
          <cell r="A22806" t="str">
            <v>MSC13610</v>
          </cell>
          <cell r="B22806" t="str">
            <v>ROLAMENTO NU 413 WC3 (ABENGOA USINA SãO JOãO)</v>
          </cell>
          <cell r="C22806" t="str">
            <v>MSC13610</v>
          </cell>
          <cell r="D22806">
            <v>0</v>
          </cell>
        </row>
        <row r="22807">
          <cell r="A22807" t="str">
            <v>AR04823</v>
          </cell>
          <cell r="B22807" t="str">
            <v>ROLAMENTO NU 414 C3</v>
          </cell>
          <cell r="C22807" t="str">
            <v>AR04823</v>
          </cell>
          <cell r="D22807">
            <v>892.18</v>
          </cell>
        </row>
        <row r="22808">
          <cell r="A22808" t="str">
            <v>AR01468</v>
          </cell>
          <cell r="B22808" t="str">
            <v>ROLAMENTO NU206EWKC3</v>
          </cell>
          <cell r="C22808" t="str">
            <v>AR01468</v>
          </cell>
          <cell r="D22808">
            <v>60.01</v>
          </cell>
        </row>
        <row r="22809">
          <cell r="A22809" t="str">
            <v>AR07158</v>
          </cell>
          <cell r="B22809" t="str">
            <v>ROLAMENTO NU206EWKC3 (FAG)</v>
          </cell>
          <cell r="C22809" t="str">
            <v>AR07158</v>
          </cell>
          <cell r="D22809">
            <v>176.49</v>
          </cell>
        </row>
        <row r="22810">
          <cell r="A22810" t="str">
            <v>AR31686</v>
          </cell>
          <cell r="B22810" t="str">
            <v>ROLAMENTO NU206EWKC3 (SKF)</v>
          </cell>
          <cell r="C22810" t="str">
            <v>AR31686</v>
          </cell>
          <cell r="D22810">
            <v>337.99</v>
          </cell>
        </row>
        <row r="22811">
          <cell r="A22811" t="str">
            <v>AR11431</v>
          </cell>
          <cell r="B22811" t="str">
            <v>ROLAMENTO NU207EWKC3 (FAG)</v>
          </cell>
          <cell r="C22811" t="str">
            <v>AR11431</v>
          </cell>
          <cell r="D22811">
            <v>0</v>
          </cell>
        </row>
        <row r="22812">
          <cell r="A22812" t="str">
            <v>AR05900</v>
          </cell>
          <cell r="B22812" t="str">
            <v>ROLAMENTO NU212 ECP/C3 SKF (B-5334002 A/B/C)</v>
          </cell>
          <cell r="C22812" t="str">
            <v>AR05900</v>
          </cell>
          <cell r="D22812">
            <v>154.43</v>
          </cell>
        </row>
        <row r="22813">
          <cell r="A22813" t="str">
            <v>AR03652</v>
          </cell>
          <cell r="B22813" t="str">
            <v>ROLAMENTO NU212 EWC3</v>
          </cell>
          <cell r="C22813" t="str">
            <v>AR03652</v>
          </cell>
          <cell r="D22813">
            <v>164.14</v>
          </cell>
        </row>
        <row r="22814">
          <cell r="A22814" t="str">
            <v>AR07164</v>
          </cell>
          <cell r="B22814" t="str">
            <v>ROLAMENTO NU411 W NSK</v>
          </cell>
          <cell r="C22814" t="str">
            <v>AR07164</v>
          </cell>
          <cell r="D22814">
            <v>348.58</v>
          </cell>
        </row>
        <row r="22815">
          <cell r="A22815" t="str">
            <v>AR11385</v>
          </cell>
          <cell r="B22815" t="str">
            <v>ROLAMENTO POSICAO-172 CONFORME REF.DA BOMBA MB145 (EMEC)(ABENGOA S.LUIS)</v>
          </cell>
          <cell r="C22815" t="str">
            <v>AR11385</v>
          </cell>
          <cell r="D22815">
            <v>0</v>
          </cell>
        </row>
        <row r="22816">
          <cell r="A22816" t="str">
            <v>AR11384</v>
          </cell>
          <cell r="B22816" t="str">
            <v>ROLAMENTO POSICAO-173 CONFORME REF.DA BOMBA MB145 (EMEC)(ABENGOA S.LUIS)</v>
          </cell>
          <cell r="C22816" t="str">
            <v>AR11384</v>
          </cell>
          <cell r="D22816">
            <v>0</v>
          </cell>
        </row>
        <row r="22817">
          <cell r="A22817" t="str">
            <v>AR08398</v>
          </cell>
          <cell r="B22817" t="str">
            <v>ROLAMENTO RADIAL N213 C3 (NSK) BC 4X6X10B ITEM:107 (RT)</v>
          </cell>
          <cell r="C22817" t="str">
            <v>AR08398</v>
          </cell>
          <cell r="D22817">
            <v>136.78</v>
          </cell>
        </row>
        <row r="22818">
          <cell r="A22818" t="str">
            <v>MS38196</v>
          </cell>
          <cell r="B22818" t="str">
            <v>ROLAMENTO RIGIDOS DE ESFERA SKF 6313/C3</v>
          </cell>
          <cell r="C22818" t="str">
            <v>MS38196</v>
          </cell>
          <cell r="D22818">
            <v>419.27</v>
          </cell>
        </row>
        <row r="22819">
          <cell r="A22819" t="str">
            <v>AR12151</v>
          </cell>
          <cell r="B22819" t="str">
            <v>ROLAMENTO RIGIDOS DE ESFERA SKF 6313/C3</v>
          </cell>
          <cell r="C22819" t="str">
            <v>AR12151</v>
          </cell>
          <cell r="D22819">
            <v>406.82</v>
          </cell>
        </row>
        <row r="22820">
          <cell r="A22820" t="str">
            <v>AR09946</v>
          </cell>
          <cell r="B22820" t="str">
            <v>ROLAMENTO TAG:01201 A/B</v>
          </cell>
          <cell r="C22820" t="str">
            <v>AR09946</v>
          </cell>
          <cell r="D22820">
            <v>697.15</v>
          </cell>
        </row>
        <row r="22821">
          <cell r="A22821" t="str">
            <v>AR03891</v>
          </cell>
          <cell r="B22821" t="str">
            <v>ROLAMENTO TIMKEN CUBO 11590 CAPA 11520</v>
          </cell>
          <cell r="C22821" t="str">
            <v>AR03891</v>
          </cell>
          <cell r="D22821">
            <v>67.95</v>
          </cell>
        </row>
        <row r="22822">
          <cell r="A22822" t="str">
            <v>AR06331</v>
          </cell>
          <cell r="B22822" t="str">
            <v>ROLAMENTO TIMKEN Nº645</v>
          </cell>
          <cell r="C22822" t="str">
            <v>AR06331</v>
          </cell>
          <cell r="D22822">
            <v>0</v>
          </cell>
        </row>
        <row r="22823">
          <cell r="A22823" t="str">
            <v>AR08207</v>
          </cell>
          <cell r="B22823" t="str">
            <v>ROLAMENTO TX350 3.625X5.5 S-1 REF:107-3</v>
          </cell>
          <cell r="C22823" t="str">
            <v>AR08207</v>
          </cell>
          <cell r="D22823">
            <v>0</v>
          </cell>
        </row>
        <row r="22824">
          <cell r="A22824" t="str">
            <v>AR11739</v>
          </cell>
          <cell r="B22824" t="str">
            <v>ROLAMENTO 1216K (FCM)</v>
          </cell>
          <cell r="C22824" t="str">
            <v>AR11739</v>
          </cell>
          <cell r="D22824">
            <v>285.04000000000002</v>
          </cell>
        </row>
        <row r="22825">
          <cell r="A22825" t="str">
            <v>AR10837</v>
          </cell>
          <cell r="B22825" t="str">
            <v>ROLAMENTO 1219 K</v>
          </cell>
          <cell r="C22825" t="str">
            <v>AR10837</v>
          </cell>
          <cell r="D22825">
            <v>371.52</v>
          </cell>
        </row>
        <row r="22826">
          <cell r="A22826" t="str">
            <v>AR13073</v>
          </cell>
          <cell r="B22826" t="str">
            <v>ROLAMENTO 12239 C3</v>
          </cell>
          <cell r="C22826" t="str">
            <v>AR13073</v>
          </cell>
          <cell r="D22826">
            <v>0</v>
          </cell>
        </row>
        <row r="22827">
          <cell r="A22827" t="str">
            <v>AR31668</v>
          </cell>
          <cell r="B22827" t="str">
            <v>ROLAMENTO 1311 NSK</v>
          </cell>
          <cell r="C22827" t="str">
            <v>AR31668</v>
          </cell>
          <cell r="D22827">
            <v>0</v>
          </cell>
        </row>
        <row r="22828">
          <cell r="A22828" t="str">
            <v>AR01971</v>
          </cell>
          <cell r="B22828" t="str">
            <v>ROLAMENTO 208 NR</v>
          </cell>
          <cell r="C22828" t="str">
            <v>AR01971</v>
          </cell>
          <cell r="D22828">
            <v>57.36</v>
          </cell>
        </row>
        <row r="22829">
          <cell r="A22829" t="str">
            <v>AR06483</v>
          </cell>
          <cell r="B22829" t="str">
            <v>ROLAMENTO 21309EAE4</v>
          </cell>
          <cell r="C22829" t="str">
            <v>AR06483</v>
          </cell>
          <cell r="D22829">
            <v>212.68</v>
          </cell>
        </row>
        <row r="22830">
          <cell r="A22830" t="str">
            <v>AR02400</v>
          </cell>
          <cell r="B22830" t="str">
            <v>ROLAMENTO 21310 E</v>
          </cell>
          <cell r="C22830" t="str">
            <v>AR02400</v>
          </cell>
          <cell r="D22830">
            <v>215.32</v>
          </cell>
        </row>
        <row r="22831">
          <cell r="A22831" t="str">
            <v>AR31823</v>
          </cell>
          <cell r="B22831" t="str">
            <v>ROLAMENTO 21311</v>
          </cell>
          <cell r="C22831" t="str">
            <v>AR31823</v>
          </cell>
          <cell r="D22831">
            <v>364.46</v>
          </cell>
        </row>
        <row r="22832">
          <cell r="A22832" t="str">
            <v>AR09657</v>
          </cell>
          <cell r="B22832" t="str">
            <v>ROLAMENTO 21311 TIMKEM</v>
          </cell>
          <cell r="C22832" t="str">
            <v>AR09657</v>
          </cell>
          <cell r="D22832">
            <v>383.88</v>
          </cell>
        </row>
        <row r="22833">
          <cell r="A22833" t="str">
            <v>AR06498</v>
          </cell>
          <cell r="B22833" t="str">
            <v>ROLAMENTO 21313 SKF</v>
          </cell>
          <cell r="C22833" t="str">
            <v>AR06498</v>
          </cell>
          <cell r="D22833">
            <v>0</v>
          </cell>
        </row>
        <row r="22834">
          <cell r="A22834" t="str">
            <v>AR04561</v>
          </cell>
          <cell r="B22834" t="str">
            <v>ROLAMENTO 21315 EAE 4 C3</v>
          </cell>
          <cell r="C22834" t="str">
            <v>AR04561</v>
          </cell>
          <cell r="D22834">
            <v>436.82</v>
          </cell>
        </row>
        <row r="22835">
          <cell r="A22835" t="str">
            <v>AR09662</v>
          </cell>
          <cell r="B22835" t="str">
            <v>ROLAMENTO 21316 EAE4</v>
          </cell>
          <cell r="C22835" t="str">
            <v>AR09662</v>
          </cell>
          <cell r="D22835">
            <v>488.01</v>
          </cell>
        </row>
        <row r="22836">
          <cell r="A22836" t="str">
            <v>AR02401</v>
          </cell>
          <cell r="B22836" t="str">
            <v>ROLAMENTO 21316 E.TVPB FAG</v>
          </cell>
          <cell r="C22836" t="str">
            <v>AR02401</v>
          </cell>
          <cell r="D22836">
            <v>488.01</v>
          </cell>
        </row>
        <row r="22837">
          <cell r="A22837" t="str">
            <v>AR04459</v>
          </cell>
          <cell r="B22837" t="str">
            <v>ROLAMENTO 2217 K</v>
          </cell>
          <cell r="C22837" t="str">
            <v>AR04459</v>
          </cell>
          <cell r="D22837">
            <v>0</v>
          </cell>
        </row>
        <row r="22838">
          <cell r="A22838" t="str">
            <v>AR28782</v>
          </cell>
          <cell r="B22838" t="str">
            <v>ROLAMENTO 22209CJW33 C3</v>
          </cell>
          <cell r="C22838" t="str">
            <v>AR28782</v>
          </cell>
          <cell r="D22838">
            <v>215.32</v>
          </cell>
        </row>
        <row r="22839">
          <cell r="A22839" t="str">
            <v>AR01375</v>
          </cell>
          <cell r="B22839" t="str">
            <v>ROLAMENTO 22211 HK</v>
          </cell>
          <cell r="C22839" t="str">
            <v>AR01375</v>
          </cell>
          <cell r="D22839">
            <v>193.26</v>
          </cell>
        </row>
        <row r="22840">
          <cell r="A22840" t="str">
            <v>AR06510</v>
          </cell>
          <cell r="B22840" t="str">
            <v>ROLAMENTO 22213</v>
          </cell>
          <cell r="C22840" t="str">
            <v>AR06510</v>
          </cell>
          <cell r="D22840">
            <v>224.15</v>
          </cell>
        </row>
        <row r="22841">
          <cell r="A22841" t="str">
            <v>AR01256</v>
          </cell>
          <cell r="B22841" t="str">
            <v>ROLAMENTO 22213 EAKB33J30 SNR</v>
          </cell>
          <cell r="C22841" t="str">
            <v>AR01256</v>
          </cell>
          <cell r="D22841">
            <v>213.56</v>
          </cell>
        </row>
        <row r="22842">
          <cell r="A22842" t="str">
            <v>AR04930</v>
          </cell>
          <cell r="B22842" t="str">
            <v>ROLAMENTO 22213 E4 C3 FURO CILINDRICO</v>
          </cell>
          <cell r="C22842" t="str">
            <v>AR04930</v>
          </cell>
          <cell r="D22842">
            <v>224.15</v>
          </cell>
        </row>
        <row r="22843">
          <cell r="A22843" t="str">
            <v>AR03052</v>
          </cell>
          <cell r="B22843" t="str">
            <v>ROLAMENTO 22217 EAE4 C3 NSK - AUTO CONPENSADOR DE ROLOS</v>
          </cell>
          <cell r="C22843" t="str">
            <v>AR03052</v>
          </cell>
          <cell r="D22843">
            <v>343.28</v>
          </cell>
        </row>
        <row r="22844">
          <cell r="A22844" t="str">
            <v>AR01481</v>
          </cell>
          <cell r="B22844" t="str">
            <v>ROLAMENTO 22217 EKC3</v>
          </cell>
          <cell r="C22844" t="str">
            <v>AR01481</v>
          </cell>
          <cell r="D22844">
            <v>345.05</v>
          </cell>
        </row>
        <row r="22845">
          <cell r="A22845" t="str">
            <v>AR03265</v>
          </cell>
          <cell r="B22845" t="str">
            <v>ROLAMENTO 22218 E</v>
          </cell>
          <cell r="C22845" t="str">
            <v>AR03265</v>
          </cell>
          <cell r="D22845">
            <v>453.59</v>
          </cell>
        </row>
        <row r="22846">
          <cell r="A22846" t="str">
            <v>AR01246</v>
          </cell>
          <cell r="B22846" t="str">
            <v>ROLAMENTO 22220 C3 (100X180X46)</v>
          </cell>
          <cell r="C22846" t="str">
            <v>AR01246</v>
          </cell>
          <cell r="D22846">
            <v>470.36</v>
          </cell>
        </row>
        <row r="22847">
          <cell r="A22847" t="str">
            <v>AR06450</v>
          </cell>
          <cell r="B22847" t="str">
            <v>ROLAMENTO 22220 EAKE4 (REF.MANCAL SN520)</v>
          </cell>
          <cell r="C22847" t="str">
            <v>AR06450</v>
          </cell>
          <cell r="D22847">
            <v>0</v>
          </cell>
        </row>
        <row r="22848">
          <cell r="A22848" t="str">
            <v>AR13111</v>
          </cell>
          <cell r="B22848" t="str">
            <v>ROLAMENTO 22222 EAE4 C3</v>
          </cell>
          <cell r="C22848" t="str">
            <v>AR13111</v>
          </cell>
          <cell r="D22848">
            <v>683.92</v>
          </cell>
        </row>
        <row r="22849">
          <cell r="A22849" t="str">
            <v>AR01480</v>
          </cell>
          <cell r="B22849" t="str">
            <v>ROLAMENTO 22224 HE4C3</v>
          </cell>
          <cell r="C22849" t="str">
            <v>AR01480</v>
          </cell>
          <cell r="D22849">
            <v>982.19</v>
          </cell>
        </row>
        <row r="22850">
          <cell r="A22850" t="str">
            <v>AR12289</v>
          </cell>
          <cell r="B22850" t="str">
            <v>ROLAMENTO 22226EAKE4 - AUTO CONPENSADOR DE ROLOS</v>
          </cell>
          <cell r="C22850" t="str">
            <v>AR12289</v>
          </cell>
          <cell r="D22850">
            <v>1276.06</v>
          </cell>
        </row>
        <row r="22851">
          <cell r="A22851" t="str">
            <v>AR12143</v>
          </cell>
          <cell r="B22851" t="str">
            <v>ROLAMENTO 22228 CD E4 (NSK)</v>
          </cell>
          <cell r="C22851" t="str">
            <v>AR12143</v>
          </cell>
          <cell r="D22851">
            <v>1435.79</v>
          </cell>
        </row>
        <row r="22852">
          <cell r="A22852" t="str">
            <v>AR04927</v>
          </cell>
          <cell r="B22852" t="str">
            <v>ROLAMENTO 22228 CDK (NSK)</v>
          </cell>
          <cell r="C22852" t="str">
            <v>AR04927</v>
          </cell>
          <cell r="D22852">
            <v>1104.8599999999999</v>
          </cell>
        </row>
        <row r="22853">
          <cell r="A22853" t="str">
            <v>AR28781</v>
          </cell>
          <cell r="B22853" t="str">
            <v>ROLAMENTO 22309CJW33 C3</v>
          </cell>
          <cell r="C22853" t="str">
            <v>AR28781</v>
          </cell>
          <cell r="D22853">
            <v>315.04000000000002</v>
          </cell>
        </row>
        <row r="22854">
          <cell r="A22854" t="str">
            <v>AR05681</v>
          </cell>
          <cell r="B22854" t="str">
            <v>ROLAMENTO 22309EAE4C3</v>
          </cell>
          <cell r="C22854" t="str">
            <v>AR05681</v>
          </cell>
          <cell r="D22854">
            <v>297.39</v>
          </cell>
        </row>
        <row r="22855">
          <cell r="A22855" t="str">
            <v>AR11269</v>
          </cell>
          <cell r="B22855" t="str">
            <v>ROLAMENTO 22310 H</v>
          </cell>
          <cell r="C22855" t="str">
            <v>AR11269</v>
          </cell>
          <cell r="D22855">
            <v>0</v>
          </cell>
        </row>
        <row r="22856">
          <cell r="A22856" t="str">
            <v>AR03279</v>
          </cell>
          <cell r="B22856" t="str">
            <v>ROLAMENTO 22311 E4C3S11 SNR</v>
          </cell>
          <cell r="C22856" t="str">
            <v>AR03279</v>
          </cell>
          <cell r="D22856">
            <v>0</v>
          </cell>
        </row>
        <row r="22857">
          <cell r="A22857" t="str">
            <v>AR27851</v>
          </cell>
          <cell r="B22857" t="str">
            <v>ROLAMENTO 22315 C3</v>
          </cell>
          <cell r="C22857" t="str">
            <v>AR27851</v>
          </cell>
          <cell r="D22857">
            <v>476.54</v>
          </cell>
        </row>
        <row r="22858">
          <cell r="A22858" t="str">
            <v>AR06721</v>
          </cell>
          <cell r="B22858" t="str">
            <v>ROLAMENTO 2307 (AUTOCOMPENSADOR DE ESFERAS PARALELAS)</v>
          </cell>
          <cell r="C22858" t="str">
            <v>AR06721</v>
          </cell>
          <cell r="D22858">
            <v>195.91</v>
          </cell>
        </row>
        <row r="22859">
          <cell r="A22859" t="str">
            <v>AR07368</v>
          </cell>
          <cell r="B22859" t="str">
            <v>ROLAMENTO 2308 C3</v>
          </cell>
          <cell r="C22859" t="str">
            <v>AR07368</v>
          </cell>
          <cell r="D22859">
            <v>110.31</v>
          </cell>
        </row>
        <row r="22860">
          <cell r="A22860" t="str">
            <v>AR13118</v>
          </cell>
          <cell r="B22860" t="str">
            <v>ROLAMENTO 2309 K C3</v>
          </cell>
          <cell r="C22860" t="str">
            <v>AR13118</v>
          </cell>
          <cell r="D22860">
            <v>121.78</v>
          </cell>
        </row>
        <row r="22861">
          <cell r="A22861" t="str">
            <v>AR07155</v>
          </cell>
          <cell r="B22861" t="str">
            <v>ROLAMENTO 2310 C3 SKF (USINA SANTA CANDIDA)</v>
          </cell>
          <cell r="C22861" t="str">
            <v>AR07155</v>
          </cell>
          <cell r="D22861">
            <v>0</v>
          </cell>
        </row>
        <row r="22862">
          <cell r="A22862" t="str">
            <v>AR06606</v>
          </cell>
          <cell r="B22862" t="str">
            <v>ROLAMENTO 2310 FAG</v>
          </cell>
          <cell r="C22862" t="str">
            <v>AR06606</v>
          </cell>
          <cell r="D22862">
            <v>0</v>
          </cell>
        </row>
        <row r="22863">
          <cell r="A22863" t="str">
            <v>AR01593</v>
          </cell>
          <cell r="B22863" t="str">
            <v>ROLAMENTO 2310 TV C3</v>
          </cell>
          <cell r="C22863" t="str">
            <v>AR01593</v>
          </cell>
          <cell r="D22863">
            <v>141.19999999999999</v>
          </cell>
        </row>
        <row r="22864">
          <cell r="A22864" t="str">
            <v>AR06260</v>
          </cell>
          <cell r="B22864" t="str">
            <v>ROLAMENTO 2311 C3 (U. NOVA AMERICA)</v>
          </cell>
          <cell r="C22864" t="str">
            <v>AR06260</v>
          </cell>
          <cell r="D22864">
            <v>245.33</v>
          </cell>
        </row>
        <row r="22865">
          <cell r="A22865" t="str">
            <v>AR01458</v>
          </cell>
          <cell r="B22865" t="str">
            <v>ROLAMENTO 2311 LY</v>
          </cell>
          <cell r="C22865" t="str">
            <v>AR01458</v>
          </cell>
          <cell r="D22865">
            <v>180.02</v>
          </cell>
        </row>
        <row r="22866">
          <cell r="A22866" t="str">
            <v>AR04863</v>
          </cell>
          <cell r="B22866" t="str">
            <v>ROLAMENTO 2311 TV (GAIOLA LATAO/POLIAMIDA)SKF/FAG</v>
          </cell>
          <cell r="C22866" t="str">
            <v>AR04863</v>
          </cell>
          <cell r="D22866">
            <v>212.68</v>
          </cell>
        </row>
        <row r="22867">
          <cell r="A22867" t="str">
            <v>AR03353</v>
          </cell>
          <cell r="B22867" t="str">
            <v>ROLAMENTO 2313 C3</v>
          </cell>
          <cell r="C22867" t="str">
            <v>AR03353</v>
          </cell>
          <cell r="D22867">
            <v>497.72</v>
          </cell>
        </row>
        <row r="22868">
          <cell r="A22868" t="str">
            <v>AR03272</v>
          </cell>
          <cell r="B22868" t="str">
            <v>ROLAMENTO 2315 C3</v>
          </cell>
          <cell r="C22868" t="str">
            <v>AR03272</v>
          </cell>
          <cell r="D22868">
            <v>524.19000000000005</v>
          </cell>
        </row>
        <row r="22869">
          <cell r="A22869" t="str">
            <v>AR06546</v>
          </cell>
          <cell r="B22869" t="str">
            <v>ROLAMENTO 2315 C3 (SKF)</v>
          </cell>
          <cell r="C22869" t="str">
            <v>AR06546</v>
          </cell>
          <cell r="D22869">
            <v>0</v>
          </cell>
        </row>
        <row r="22870">
          <cell r="A22870" t="str">
            <v>AR31890</v>
          </cell>
          <cell r="B22870" t="str">
            <v>ROLAMENTO 2316 C3</v>
          </cell>
          <cell r="C22870" t="str">
            <v>AR31890</v>
          </cell>
          <cell r="D22870">
            <v>632.73</v>
          </cell>
        </row>
        <row r="22871">
          <cell r="A22871" t="str">
            <v>AR03273</v>
          </cell>
          <cell r="B22871" t="str">
            <v>ROLAMENTO 24024 C E4</v>
          </cell>
          <cell r="C22871" t="str">
            <v>AR03273</v>
          </cell>
          <cell r="D22871">
            <v>923.07</v>
          </cell>
        </row>
        <row r="22872">
          <cell r="A22872" t="str">
            <v>AR04751</v>
          </cell>
          <cell r="B22872" t="str">
            <v>ROLAMENTO 24024 C E4 (ABENGOA SAO LUIS)</v>
          </cell>
          <cell r="C22872" t="str">
            <v>AR04751</v>
          </cell>
          <cell r="D22872">
            <v>0</v>
          </cell>
        </row>
        <row r="22873">
          <cell r="A22873" t="str">
            <v>AR03371</v>
          </cell>
          <cell r="B22873" t="str">
            <v>ROLAMENTO 29413 E</v>
          </cell>
          <cell r="C22873" t="str">
            <v>AR03371</v>
          </cell>
          <cell r="D22873">
            <v>0</v>
          </cell>
        </row>
        <row r="22874">
          <cell r="A22874" t="str">
            <v>AR08067</v>
          </cell>
          <cell r="B22874" t="str">
            <v>ROLAMENTO 30230 (U.S.M.)</v>
          </cell>
          <cell r="C22874" t="str">
            <v>AR08067</v>
          </cell>
          <cell r="D22874">
            <v>1888.49</v>
          </cell>
        </row>
        <row r="22875">
          <cell r="A22875" t="str">
            <v>AR06607</v>
          </cell>
          <cell r="B22875" t="str">
            <v>ROLAMENTO 310 E FAG</v>
          </cell>
          <cell r="C22875" t="str">
            <v>AR06607</v>
          </cell>
          <cell r="D22875">
            <v>0</v>
          </cell>
        </row>
        <row r="22876">
          <cell r="A22876" t="str">
            <v>AR03267</v>
          </cell>
          <cell r="B22876" t="str">
            <v>ROLAMENTO 31315 TIMKEN</v>
          </cell>
          <cell r="C22876" t="str">
            <v>AR03267</v>
          </cell>
          <cell r="D22876">
            <v>269.14999999999998</v>
          </cell>
        </row>
        <row r="22877">
          <cell r="A22877" t="str">
            <v>AR06427</v>
          </cell>
          <cell r="B22877" t="str">
            <v>ROLAMENTO 3207 C3</v>
          </cell>
          <cell r="C22877" t="str">
            <v>AR06427</v>
          </cell>
          <cell r="D22877">
            <v>148.26</v>
          </cell>
        </row>
        <row r="22878">
          <cell r="A22878" t="str">
            <v>AR06726</v>
          </cell>
          <cell r="B22878" t="str">
            <v>ROLAMENTO 3208 B - NSK</v>
          </cell>
          <cell r="C22878" t="str">
            <v>AR06726</v>
          </cell>
          <cell r="D22878">
            <v>0</v>
          </cell>
        </row>
        <row r="22879">
          <cell r="A22879" t="str">
            <v>AR01602</v>
          </cell>
          <cell r="B22879" t="str">
            <v>ROLAMENTO 3210 C3</v>
          </cell>
          <cell r="C22879" t="str">
            <v>AR01602</v>
          </cell>
          <cell r="D22879">
            <v>150.02000000000001</v>
          </cell>
        </row>
        <row r="22880">
          <cell r="A22880" t="str">
            <v>AR06993</v>
          </cell>
          <cell r="B22880" t="str">
            <v>ROLAMENTO 32206 J</v>
          </cell>
          <cell r="C22880" t="str">
            <v>AR06993</v>
          </cell>
          <cell r="D22880">
            <v>23.83</v>
          </cell>
        </row>
        <row r="22881">
          <cell r="A22881" t="str">
            <v>AR10581</v>
          </cell>
          <cell r="B22881" t="str">
            <v>ROLAMENTO 32311 A FAG</v>
          </cell>
          <cell r="C22881" t="str">
            <v>AR10581</v>
          </cell>
          <cell r="D22881">
            <v>184.44</v>
          </cell>
        </row>
        <row r="22882">
          <cell r="A22882" t="str">
            <v>MS04979</v>
          </cell>
          <cell r="B22882" t="str">
            <v>ROLAMENTO 32311 A FAG</v>
          </cell>
          <cell r="C22882" t="str">
            <v>MS04979</v>
          </cell>
          <cell r="D22882">
            <v>190.08</v>
          </cell>
        </row>
        <row r="22883">
          <cell r="A22883" t="str">
            <v>AR05105</v>
          </cell>
          <cell r="B22883" t="str">
            <v>ROLAMENTO 3306 C3</v>
          </cell>
          <cell r="C22883" t="str">
            <v>AR05105</v>
          </cell>
          <cell r="D22883">
            <v>114.72</v>
          </cell>
        </row>
        <row r="22884">
          <cell r="A22884" t="str">
            <v>AR03274</v>
          </cell>
          <cell r="B22884" t="str">
            <v>ROLAMENTO 3307 C3</v>
          </cell>
          <cell r="C22884" t="str">
            <v>AR03274</v>
          </cell>
          <cell r="D22884">
            <v>138.55000000000001</v>
          </cell>
        </row>
        <row r="22885">
          <cell r="A22885" t="str">
            <v>AR12344</v>
          </cell>
          <cell r="B22885" t="str">
            <v>ROLAMENTO 3307 C3 ZZ</v>
          </cell>
          <cell r="C22885" t="str">
            <v>AR12344</v>
          </cell>
          <cell r="D22885">
            <v>132.37</v>
          </cell>
        </row>
        <row r="22886">
          <cell r="A22886" t="str">
            <v>AR02603</v>
          </cell>
          <cell r="B22886" t="str">
            <v>ROLAMENTO 3308 C3</v>
          </cell>
          <cell r="C22886" t="str">
            <v>AR02603</v>
          </cell>
          <cell r="D22886">
            <v>196.79</v>
          </cell>
        </row>
        <row r="22887">
          <cell r="A22887" t="str">
            <v>AR08001</v>
          </cell>
          <cell r="B22887" t="str">
            <v>ROLAMENTO 3308 C3 (FAG)</v>
          </cell>
          <cell r="C22887" t="str">
            <v>AR08001</v>
          </cell>
          <cell r="D22887">
            <v>0</v>
          </cell>
        </row>
        <row r="22888">
          <cell r="A22888" t="str">
            <v>AR12596</v>
          </cell>
          <cell r="B22888" t="str">
            <v>ROLAMENTO 3308 C3 (NSK)</v>
          </cell>
          <cell r="C22888" t="str">
            <v>AR12596</v>
          </cell>
          <cell r="D22888">
            <v>196.79</v>
          </cell>
        </row>
        <row r="22889">
          <cell r="A22889" t="str">
            <v>AR12345</v>
          </cell>
          <cell r="B22889" t="str">
            <v>ROLAMENTO 3308 C3 ZZ</v>
          </cell>
          <cell r="C22889" t="str">
            <v>AR12345</v>
          </cell>
          <cell r="D22889">
            <v>154.43</v>
          </cell>
        </row>
        <row r="22890">
          <cell r="A22890" t="str">
            <v>AR01186</v>
          </cell>
          <cell r="B22890" t="str">
            <v>ROLAMENTO 3308 E NR</v>
          </cell>
          <cell r="C22890" t="str">
            <v>AR01186</v>
          </cell>
          <cell r="D22890">
            <v>163.26</v>
          </cell>
        </row>
        <row r="22891">
          <cell r="A22891" t="str">
            <v>AR03567</v>
          </cell>
          <cell r="B22891" t="str">
            <v>ROLAMENTO 3308 NR*C3</v>
          </cell>
          <cell r="C22891" t="str">
            <v>AR03567</v>
          </cell>
          <cell r="D22891">
            <v>163.26</v>
          </cell>
        </row>
        <row r="22892">
          <cell r="A22892" t="str">
            <v>AR01212</v>
          </cell>
          <cell r="B22892" t="str">
            <v>ROLAMENTO 3309 C3</v>
          </cell>
          <cell r="C22892" t="str">
            <v>AR01212</v>
          </cell>
          <cell r="D22892">
            <v>147.37</v>
          </cell>
        </row>
        <row r="22893">
          <cell r="A22893" t="str">
            <v>MS27414</v>
          </cell>
          <cell r="B22893" t="str">
            <v>ROLAMENTO 3309 C3 (RT)</v>
          </cell>
          <cell r="C22893" t="str">
            <v>MS27414</v>
          </cell>
          <cell r="D22893">
            <v>151.88</v>
          </cell>
        </row>
        <row r="22894">
          <cell r="A22894" t="str">
            <v>AR12280</v>
          </cell>
          <cell r="B22894" t="str">
            <v>ROLAMENTO 3309 C3 (NSK)</v>
          </cell>
          <cell r="C22894" t="str">
            <v>AR12280</v>
          </cell>
          <cell r="D22894">
            <v>146.49</v>
          </cell>
        </row>
        <row r="22895">
          <cell r="A22895" t="str">
            <v>AR12346</v>
          </cell>
          <cell r="B22895" t="str">
            <v>ROLAMENTO 3309 C3 ZZ</v>
          </cell>
          <cell r="C22895" t="str">
            <v>AR12346</v>
          </cell>
          <cell r="D22895">
            <v>187.97</v>
          </cell>
        </row>
        <row r="22896">
          <cell r="A22896" t="str">
            <v>AR01547</v>
          </cell>
          <cell r="B22896" t="str">
            <v>ROLAMENTO 3310 C3</v>
          </cell>
          <cell r="C22896" t="str">
            <v>AR01547</v>
          </cell>
          <cell r="D22896">
            <v>223.27</v>
          </cell>
        </row>
        <row r="22897">
          <cell r="A22897" t="str">
            <v>AR11808</v>
          </cell>
          <cell r="B22897" t="str">
            <v>ROLAMENTO 3310 C3 (NSK)</v>
          </cell>
          <cell r="C22897" t="str">
            <v>AR11808</v>
          </cell>
          <cell r="D22897">
            <v>224.15</v>
          </cell>
        </row>
        <row r="22898">
          <cell r="A22898" t="str">
            <v>AR12347</v>
          </cell>
          <cell r="B22898" t="str">
            <v>ROLAMENTO 3310 C3 ZZ</v>
          </cell>
          <cell r="C22898" t="str">
            <v>AR12347</v>
          </cell>
          <cell r="D22898">
            <v>420.06</v>
          </cell>
        </row>
        <row r="22899">
          <cell r="A22899" t="str">
            <v>AR01140</v>
          </cell>
          <cell r="B22899" t="str">
            <v>ROLAMENTO 3310 E</v>
          </cell>
          <cell r="C22899" t="str">
            <v>AR01140</v>
          </cell>
          <cell r="D22899">
            <v>223.27</v>
          </cell>
        </row>
        <row r="22900">
          <cell r="A22900" t="str">
            <v>AR31745</v>
          </cell>
          <cell r="B22900" t="str">
            <v>ROLAMENTO 3311 A</v>
          </cell>
          <cell r="C22900" t="str">
            <v>AR31745</v>
          </cell>
          <cell r="D22900">
            <v>367.11</v>
          </cell>
        </row>
        <row r="22901">
          <cell r="A22901" t="str">
            <v>AR11060</v>
          </cell>
          <cell r="B22901" t="str">
            <v>ROLAMENTO 3311 E NR (U.S.M.)</v>
          </cell>
          <cell r="C22901" t="str">
            <v>AR11060</v>
          </cell>
          <cell r="D22901">
            <v>359.17</v>
          </cell>
        </row>
        <row r="22902">
          <cell r="A22902" t="str">
            <v>AR01435</v>
          </cell>
          <cell r="B22902" t="str">
            <v>ROLAMENTO 3312 BTNG C3</v>
          </cell>
          <cell r="C22902" t="str">
            <v>AR01435</v>
          </cell>
          <cell r="D22902">
            <v>308.87</v>
          </cell>
        </row>
        <row r="22903">
          <cell r="A22903" t="str">
            <v>AR04599</v>
          </cell>
          <cell r="B22903" t="str">
            <v>ROLAMENTO 3312 C3</v>
          </cell>
          <cell r="C22903" t="str">
            <v>AR04599</v>
          </cell>
          <cell r="D22903">
            <v>308.87</v>
          </cell>
        </row>
        <row r="22904">
          <cell r="A22904" t="str">
            <v>MSC13621</v>
          </cell>
          <cell r="B22904" t="str">
            <v>ROLAMENTO 3312 C3 (ABENGOA - USINA SãO LUIZ)</v>
          </cell>
          <cell r="C22904" t="str">
            <v>MSC13621</v>
          </cell>
          <cell r="D22904">
            <v>0</v>
          </cell>
        </row>
        <row r="22905">
          <cell r="A22905" t="str">
            <v>AR11809</v>
          </cell>
          <cell r="B22905" t="str">
            <v>ROLAMENTO 3312 C3 (NSK)</v>
          </cell>
          <cell r="C22905" t="str">
            <v>AR11809</v>
          </cell>
          <cell r="D22905">
            <v>601.85</v>
          </cell>
        </row>
        <row r="22906">
          <cell r="A22906" t="str">
            <v>AR12348</v>
          </cell>
          <cell r="B22906" t="str">
            <v>ROLAMENTO 3312 C3 ZZ</v>
          </cell>
          <cell r="C22906" t="str">
            <v>AR12348</v>
          </cell>
          <cell r="D22906">
            <v>254.15</v>
          </cell>
        </row>
        <row r="22907">
          <cell r="A22907" t="str">
            <v>AR11434</v>
          </cell>
          <cell r="B22907" t="str">
            <v>ROLAMENTO 3313 (FAG)</v>
          </cell>
          <cell r="C22907" t="str">
            <v>AR11434</v>
          </cell>
          <cell r="D22907">
            <v>0</v>
          </cell>
        </row>
        <row r="22908">
          <cell r="A22908" t="str">
            <v>AR01459</v>
          </cell>
          <cell r="B22908" t="str">
            <v>ROLAMENTO 3313 NR / 5313 NR</v>
          </cell>
          <cell r="C22908" t="str">
            <v>AR01459</v>
          </cell>
          <cell r="D22908">
            <v>1006.9</v>
          </cell>
        </row>
        <row r="22909">
          <cell r="A22909" t="str">
            <v>AR10432</v>
          </cell>
          <cell r="B22909" t="str">
            <v>ROLAMENTO 3313 NR C3</v>
          </cell>
          <cell r="C22909" t="str">
            <v>AR10432</v>
          </cell>
          <cell r="D22909">
            <v>1005.14</v>
          </cell>
        </row>
        <row r="22910">
          <cell r="A22910" t="str">
            <v>MS06112</v>
          </cell>
          <cell r="B22910" t="str">
            <v>ROLAMENTO 3313WA C3</v>
          </cell>
          <cell r="C22910" t="str">
            <v>MS06112</v>
          </cell>
          <cell r="D22910">
            <v>1338.75</v>
          </cell>
        </row>
        <row r="22911">
          <cell r="A22911" t="str">
            <v>AR10585</v>
          </cell>
          <cell r="B22911" t="str">
            <v>ROLAMENTO 3313WA C3</v>
          </cell>
          <cell r="C22911" t="str">
            <v>AR10585</v>
          </cell>
          <cell r="D22911">
            <v>1299</v>
          </cell>
        </row>
        <row r="22912">
          <cell r="A22912" t="str">
            <v>AR07930</v>
          </cell>
          <cell r="B22912" t="str">
            <v>ROLAMENTO 3313WA C3 SKF (ESPECIAL PETROBRAS)</v>
          </cell>
          <cell r="C22912" t="str">
            <v>AR07930</v>
          </cell>
          <cell r="D22912">
            <v>1072.21</v>
          </cell>
        </row>
        <row r="22913">
          <cell r="A22913" t="str">
            <v>AR11267</v>
          </cell>
          <cell r="B22913" t="str">
            <v>ROLAMENTO 3314 C3</v>
          </cell>
          <cell r="C22913" t="str">
            <v>AR11267</v>
          </cell>
          <cell r="D22913">
            <v>696.27</v>
          </cell>
        </row>
        <row r="22914">
          <cell r="A22914" t="str">
            <v>AR03268</v>
          </cell>
          <cell r="B22914" t="str">
            <v>ROLAMENTO 3315 C3</v>
          </cell>
          <cell r="C22914" t="str">
            <v>AR03268</v>
          </cell>
          <cell r="D22914">
            <v>1043.08</v>
          </cell>
        </row>
        <row r="22915">
          <cell r="A22915" t="str">
            <v>AR08103</v>
          </cell>
          <cell r="B22915" t="str">
            <v>ROLAMENTO 3317 C3</v>
          </cell>
          <cell r="C22915" t="str">
            <v>AR08103</v>
          </cell>
          <cell r="D22915">
            <v>0</v>
          </cell>
        </row>
        <row r="22916">
          <cell r="A22916" t="str">
            <v>AR12865</v>
          </cell>
          <cell r="B22916" t="str">
            <v>ROLAMENTO 3320 C3</v>
          </cell>
          <cell r="C22916" t="str">
            <v>AR12865</v>
          </cell>
          <cell r="D22916">
            <v>7241.58</v>
          </cell>
        </row>
        <row r="22917">
          <cell r="A22917" t="str">
            <v>AR12448</v>
          </cell>
          <cell r="B22917" t="str">
            <v>ROLAMENTO 39580/39520 TIMKEM</v>
          </cell>
          <cell r="C22917" t="str">
            <v>AR12448</v>
          </cell>
          <cell r="D22917">
            <v>286.8</v>
          </cell>
        </row>
        <row r="22918">
          <cell r="A22918" t="str">
            <v>AR11356</v>
          </cell>
          <cell r="B22918" t="str">
            <v>ROLAMENTO 483 TIMKEM</v>
          </cell>
          <cell r="C22918" t="str">
            <v>AR11356</v>
          </cell>
          <cell r="D22918">
            <v>0</v>
          </cell>
        </row>
        <row r="22919">
          <cell r="A22919" t="str">
            <v>AR04432</v>
          </cell>
          <cell r="B22919" t="str">
            <v>ROLAMENTO 483 TIMKEM (USINAS)</v>
          </cell>
          <cell r="C22919" t="str">
            <v>AR04432</v>
          </cell>
          <cell r="D22919">
            <v>1824.07</v>
          </cell>
        </row>
        <row r="22920">
          <cell r="A22920" t="str">
            <v>AR08075</v>
          </cell>
          <cell r="B22920" t="str">
            <v>ROLAMENTO 51107 (USINAS)</v>
          </cell>
          <cell r="C22920" t="str">
            <v>AR08075</v>
          </cell>
          <cell r="D22920">
            <v>36.18</v>
          </cell>
        </row>
        <row r="22921">
          <cell r="A22921" t="str">
            <v>AR04868</v>
          </cell>
          <cell r="B22921" t="str">
            <v>ROLAMENTO 51109 C3</v>
          </cell>
          <cell r="C22921" t="str">
            <v>AR04868</v>
          </cell>
          <cell r="D22921">
            <v>37.06</v>
          </cell>
        </row>
        <row r="22922">
          <cell r="A22922" t="str">
            <v>AR03270</v>
          </cell>
          <cell r="B22922" t="str">
            <v>ROLAMENTO 51110</v>
          </cell>
          <cell r="C22922" t="str">
            <v>AR03270</v>
          </cell>
          <cell r="D22922">
            <v>37.06</v>
          </cell>
        </row>
        <row r="22923">
          <cell r="A22923" t="str">
            <v>AR04910</v>
          </cell>
          <cell r="B22923" t="str">
            <v>ROLAMENTO 51214</v>
          </cell>
          <cell r="C22923" t="str">
            <v>AR04910</v>
          </cell>
          <cell r="D22923">
            <v>91.78</v>
          </cell>
        </row>
        <row r="22924">
          <cell r="A22924" t="str">
            <v>AR08046</v>
          </cell>
          <cell r="B22924" t="str">
            <v>ROLAMENTO 51215 C3 (CONF.DIN3761)</v>
          </cell>
          <cell r="C22924" t="str">
            <v>AR08046</v>
          </cell>
          <cell r="D22924">
            <v>0</v>
          </cell>
        </row>
        <row r="22925">
          <cell r="A22925" t="str">
            <v>AR08047</v>
          </cell>
          <cell r="B22925" t="str">
            <v>ROLAMENTO 51216 C3 (CONF.DIN3761)</v>
          </cell>
          <cell r="C22925" t="str">
            <v>AR08047</v>
          </cell>
          <cell r="D22925">
            <v>0</v>
          </cell>
        </row>
        <row r="22926">
          <cell r="A22926" t="str">
            <v>AR03271</v>
          </cell>
          <cell r="B22926" t="str">
            <v>ROLAMENTO 51217</v>
          </cell>
          <cell r="C22926" t="str">
            <v>AR03271</v>
          </cell>
          <cell r="D22926">
            <v>138.55000000000001</v>
          </cell>
        </row>
        <row r="22927">
          <cell r="A22927" t="str">
            <v>AR11279</v>
          </cell>
          <cell r="B22927" t="str">
            <v>ROLAMENTO 51320</v>
          </cell>
          <cell r="C22927" t="str">
            <v>AR11279</v>
          </cell>
          <cell r="D22927">
            <v>0</v>
          </cell>
        </row>
        <row r="22928">
          <cell r="A22928" t="str">
            <v>AR06839</v>
          </cell>
          <cell r="B22928" t="str">
            <v>ROLAMENTO 51320 (USINA SANTA CANDIDA)</v>
          </cell>
          <cell r="C22928" t="str">
            <v>AR06839</v>
          </cell>
          <cell r="D22928">
            <v>805.7</v>
          </cell>
        </row>
        <row r="22929">
          <cell r="A22929" t="str">
            <v>AR04562</v>
          </cell>
          <cell r="B22929" t="str">
            <v>ROLAMENTO 51/53212 FAG</v>
          </cell>
          <cell r="C22929" t="str">
            <v>AR04562</v>
          </cell>
          <cell r="D22929">
            <v>0</v>
          </cell>
        </row>
        <row r="22930">
          <cell r="A22930" t="str">
            <v>AR31746</v>
          </cell>
          <cell r="B22930" t="str">
            <v>ROLAMENTO 5206</v>
          </cell>
          <cell r="C22930" t="str">
            <v>AR31746</v>
          </cell>
          <cell r="D22930">
            <v>56.48</v>
          </cell>
        </row>
        <row r="22931">
          <cell r="A22931" t="str">
            <v>AR06561</v>
          </cell>
          <cell r="B22931" t="str">
            <v>ROLAMENTO 5208</v>
          </cell>
          <cell r="C22931" t="str">
            <v>AR06561</v>
          </cell>
          <cell r="D22931">
            <v>115.6</v>
          </cell>
        </row>
        <row r="22932">
          <cell r="A22932" t="str">
            <v>AR27784</v>
          </cell>
          <cell r="B22932" t="str">
            <v>ROLAMENTO 5215</v>
          </cell>
          <cell r="C22932" t="str">
            <v>AR27784</v>
          </cell>
          <cell r="D22932">
            <v>652.15</v>
          </cell>
        </row>
        <row r="22933">
          <cell r="A22933" t="str">
            <v>AR06568</v>
          </cell>
          <cell r="B22933" t="str">
            <v>ROLAMENTO 5307 C3</v>
          </cell>
          <cell r="C22933" t="str">
            <v>AR06568</v>
          </cell>
          <cell r="D22933">
            <v>82.07</v>
          </cell>
        </row>
        <row r="22934">
          <cell r="A22934" t="str">
            <v>AR06715</v>
          </cell>
          <cell r="B22934" t="str">
            <v>ROLAMENTO 5309 C3</v>
          </cell>
          <cell r="C22934" t="str">
            <v>AR06715</v>
          </cell>
          <cell r="D22934">
            <v>143.84</v>
          </cell>
        </row>
        <row r="22935">
          <cell r="A22935" t="str">
            <v>AR04560</v>
          </cell>
          <cell r="B22935" t="str">
            <v>ROLAMENTO 5310 C3</v>
          </cell>
          <cell r="C22935" t="str">
            <v>AR04560</v>
          </cell>
          <cell r="D22935">
            <v>245.33</v>
          </cell>
        </row>
        <row r="22936">
          <cell r="A22936" t="str">
            <v>AR01141</v>
          </cell>
          <cell r="B22936" t="str">
            <v>ROLAMENTO 5311 E NR</v>
          </cell>
          <cell r="C22936" t="str">
            <v>AR01141</v>
          </cell>
          <cell r="D22936">
            <v>218.85</v>
          </cell>
        </row>
        <row r="22937">
          <cell r="A22937" t="str">
            <v>AR09658</v>
          </cell>
          <cell r="B22937" t="str">
            <v>ROLAMENTO 5311 NSK</v>
          </cell>
          <cell r="C22937" t="str">
            <v>AR09658</v>
          </cell>
          <cell r="D22937">
            <v>218.85</v>
          </cell>
        </row>
        <row r="22938">
          <cell r="A22938" t="str">
            <v>AR11300</v>
          </cell>
          <cell r="B22938" t="str">
            <v>ROLAMENTO 5312 C3</v>
          </cell>
          <cell r="C22938" t="str">
            <v>AR11300</v>
          </cell>
          <cell r="D22938">
            <v>1041.32</v>
          </cell>
        </row>
        <row r="22939">
          <cell r="A22939" t="str">
            <v>AR04423</v>
          </cell>
          <cell r="B22939" t="str">
            <v>ROLAMENTO 5312 C3 (USINAS)</v>
          </cell>
          <cell r="C22939" t="str">
            <v>AR04423</v>
          </cell>
          <cell r="D22939">
            <v>417.41</v>
          </cell>
        </row>
        <row r="22940">
          <cell r="A22940" t="str">
            <v>AR08104</v>
          </cell>
          <cell r="B22940" t="str">
            <v>ROLAMENTO 5315 C3</v>
          </cell>
          <cell r="C22940" t="str">
            <v>AR08104</v>
          </cell>
          <cell r="D22940">
            <v>1389.9</v>
          </cell>
        </row>
        <row r="22941">
          <cell r="A22941" t="str">
            <v>AR09384</v>
          </cell>
          <cell r="B22941" t="str">
            <v>ROLAMENTO 6003 C3</v>
          </cell>
          <cell r="C22941" t="str">
            <v>AR09384</v>
          </cell>
          <cell r="D22941">
            <v>7.85</v>
          </cell>
        </row>
        <row r="22942">
          <cell r="A22942" t="str">
            <v>AR03934</v>
          </cell>
          <cell r="B22942" t="str">
            <v>ROLAMENTO 6004 C3</v>
          </cell>
          <cell r="C22942" t="str">
            <v>AR03934</v>
          </cell>
          <cell r="D22942">
            <v>9.7100000000000009</v>
          </cell>
        </row>
        <row r="22943">
          <cell r="A22943" t="str">
            <v>AR06437</v>
          </cell>
          <cell r="B22943" t="str">
            <v>ROLAMENTO 6005Z</v>
          </cell>
          <cell r="C22943" t="str">
            <v>AR06437</v>
          </cell>
          <cell r="D22943">
            <v>13.24</v>
          </cell>
        </row>
        <row r="22944">
          <cell r="A22944" t="str">
            <v>AR06468</v>
          </cell>
          <cell r="B22944" t="str">
            <v>ROLAMENTO 6006Z</v>
          </cell>
          <cell r="C22944" t="str">
            <v>AR06468</v>
          </cell>
          <cell r="D22944">
            <v>12.35</v>
          </cell>
        </row>
        <row r="22945">
          <cell r="A22945" t="str">
            <v>AR10731</v>
          </cell>
          <cell r="B22945" t="str">
            <v>ROLAMENTO 6007 Z C-3</v>
          </cell>
          <cell r="C22945" t="str">
            <v>AR10731</v>
          </cell>
          <cell r="D22945">
            <v>13.24</v>
          </cell>
        </row>
        <row r="22946">
          <cell r="A22946" t="str">
            <v>AR03275</v>
          </cell>
          <cell r="B22946" t="str">
            <v>ROLAMENTO 6008 C3</v>
          </cell>
          <cell r="C22946" t="str">
            <v>AR03275</v>
          </cell>
          <cell r="D22946">
            <v>15.88</v>
          </cell>
        </row>
        <row r="22947">
          <cell r="A22947" t="str">
            <v>AR03892</v>
          </cell>
          <cell r="B22947" t="str">
            <v>ROLAMENTO 6008 ZZ C-3</v>
          </cell>
          <cell r="C22947" t="str">
            <v>AR03892</v>
          </cell>
          <cell r="D22947">
            <v>16.77</v>
          </cell>
        </row>
        <row r="22948">
          <cell r="A22948" t="str">
            <v>AR12438</v>
          </cell>
          <cell r="B22948" t="str">
            <v>ROLAMENTO 6009 C3 (USINAS)</v>
          </cell>
          <cell r="C22948" t="str">
            <v>AR12438</v>
          </cell>
          <cell r="D22948">
            <v>36.619999999999997</v>
          </cell>
        </row>
        <row r="22949">
          <cell r="A22949" t="str">
            <v>AR06469</v>
          </cell>
          <cell r="B22949" t="str">
            <v>ROLAMENTO 6011</v>
          </cell>
          <cell r="C22949" t="str">
            <v>AR06469</v>
          </cell>
          <cell r="D22949">
            <v>31.77</v>
          </cell>
        </row>
        <row r="22950">
          <cell r="A22950" t="str">
            <v>AR06418</v>
          </cell>
          <cell r="B22950" t="str">
            <v>ROLAMENTO 6011Z</v>
          </cell>
          <cell r="C22950" t="str">
            <v>AR06418</v>
          </cell>
          <cell r="D22950">
            <v>32.65</v>
          </cell>
        </row>
        <row r="22951">
          <cell r="A22951" t="str">
            <v>AR31824</v>
          </cell>
          <cell r="B22951" t="str">
            <v>ROLAMENTO 6012</v>
          </cell>
          <cell r="C22951" t="str">
            <v>AR31824</v>
          </cell>
          <cell r="D22951">
            <v>45.01</v>
          </cell>
        </row>
        <row r="22952">
          <cell r="A22952" t="str">
            <v>AR31901</v>
          </cell>
          <cell r="B22952" t="str">
            <v>ROLAMENTO 6016 C3</v>
          </cell>
          <cell r="C22952" t="str">
            <v>AR31901</v>
          </cell>
          <cell r="D22952">
            <v>115.6</v>
          </cell>
        </row>
        <row r="22953">
          <cell r="A22953" t="str">
            <v>AR13091</v>
          </cell>
          <cell r="B22953" t="str">
            <v>ROLAMENTO 6021 DU C3</v>
          </cell>
          <cell r="C22953" t="str">
            <v>AR13091</v>
          </cell>
          <cell r="D22953">
            <v>0</v>
          </cell>
        </row>
        <row r="22954">
          <cell r="A22954" t="str">
            <v>AR31911</v>
          </cell>
          <cell r="B22954" t="str">
            <v>ROLAMENTO 6201</v>
          </cell>
          <cell r="C22954" t="str">
            <v>AR31911</v>
          </cell>
          <cell r="D22954">
            <v>6.09</v>
          </cell>
        </row>
        <row r="22955">
          <cell r="A22955" t="str">
            <v>AR31822</v>
          </cell>
          <cell r="B22955" t="str">
            <v>ROLAMENTO 6201 ZZ NSK</v>
          </cell>
          <cell r="C22955" t="str">
            <v>AR31822</v>
          </cell>
          <cell r="D22955">
            <v>6.53</v>
          </cell>
        </row>
        <row r="22956">
          <cell r="A22956" t="str">
            <v>AR03933</v>
          </cell>
          <cell r="B22956" t="str">
            <v>ROLAMENTO 6202 C3</v>
          </cell>
          <cell r="C22956" t="str">
            <v>AR03933</v>
          </cell>
          <cell r="D22956">
            <v>6.35</v>
          </cell>
        </row>
        <row r="22957">
          <cell r="A22957" t="str">
            <v>AR03893</v>
          </cell>
          <cell r="B22957" t="str">
            <v>ROLAMENTO 6202 ZZ C-3</v>
          </cell>
          <cell r="C22957" t="str">
            <v>AR03893</v>
          </cell>
          <cell r="D22957">
            <v>6.53</v>
          </cell>
        </row>
        <row r="22958">
          <cell r="A22958" t="str">
            <v>AR03932</v>
          </cell>
          <cell r="B22958" t="str">
            <v>ROLAMENTO 6203 C3</v>
          </cell>
          <cell r="C22958" t="str">
            <v>AR03932</v>
          </cell>
          <cell r="D22958">
            <v>7.59</v>
          </cell>
        </row>
        <row r="22959">
          <cell r="A22959" t="str">
            <v>AR06894</v>
          </cell>
          <cell r="B22959" t="str">
            <v>ROLAMENTO 6204 ZZ</v>
          </cell>
          <cell r="C22959" t="str">
            <v>AR06894</v>
          </cell>
          <cell r="D22959">
            <v>9.7100000000000009</v>
          </cell>
        </row>
        <row r="22960">
          <cell r="A22960" t="str">
            <v>AR03708</v>
          </cell>
          <cell r="B22960" t="str">
            <v>ROLAMENTO 6204 ZZ C3</v>
          </cell>
          <cell r="C22960" t="str">
            <v>AR03708</v>
          </cell>
          <cell r="D22960">
            <v>23.83</v>
          </cell>
        </row>
        <row r="22961">
          <cell r="A22961" t="str">
            <v>AR03931</v>
          </cell>
          <cell r="B22961" t="str">
            <v>ROLAMENTO 6205 C3</v>
          </cell>
          <cell r="C22961" t="str">
            <v>AR03931</v>
          </cell>
          <cell r="D22961">
            <v>10.59</v>
          </cell>
        </row>
        <row r="22962">
          <cell r="A22962" t="str">
            <v>AR03709</v>
          </cell>
          <cell r="B22962" t="str">
            <v>ROLAMENTO 6206 ZZ C3</v>
          </cell>
          <cell r="C22962" t="str">
            <v>AR03709</v>
          </cell>
          <cell r="D22962">
            <v>18.53</v>
          </cell>
        </row>
        <row r="22963">
          <cell r="A22963" t="str">
            <v>AR03930</v>
          </cell>
          <cell r="B22963" t="str">
            <v>ROLAMENTO 6207 C3</v>
          </cell>
          <cell r="C22963" t="str">
            <v>AR03930</v>
          </cell>
          <cell r="D22963">
            <v>16.77</v>
          </cell>
        </row>
        <row r="22964">
          <cell r="A22964" t="str">
            <v>AR04870</v>
          </cell>
          <cell r="B22964" t="str">
            <v>ROLAMENTO 6208 C3</v>
          </cell>
          <cell r="C22964" t="str">
            <v>AR04870</v>
          </cell>
          <cell r="D22964">
            <v>22.06</v>
          </cell>
        </row>
        <row r="22965">
          <cell r="A22965" t="str">
            <v>AR05519</v>
          </cell>
          <cell r="B22965" t="str">
            <v>ROLAMENTO 6208 ENR C3 (USINAS)</v>
          </cell>
          <cell r="C22965" t="str">
            <v>AR05519</v>
          </cell>
          <cell r="D22965">
            <v>62.66</v>
          </cell>
        </row>
        <row r="22966">
          <cell r="A22966" t="str">
            <v>AR01744</v>
          </cell>
          <cell r="B22966" t="str">
            <v>ROLAMENTO 6208 Z C3</v>
          </cell>
          <cell r="C22966" t="str">
            <v>AR01744</v>
          </cell>
          <cell r="D22966">
            <v>20.3</v>
          </cell>
        </row>
        <row r="22967">
          <cell r="A22967" t="str">
            <v>AR10866</v>
          </cell>
          <cell r="B22967" t="str">
            <v>ROLAMENTO 6208 ZZ C3</v>
          </cell>
          <cell r="C22967" t="str">
            <v>AR10866</v>
          </cell>
          <cell r="D22967">
            <v>45.01</v>
          </cell>
        </row>
        <row r="22968">
          <cell r="A22968" t="str">
            <v>AR03707</v>
          </cell>
          <cell r="B22968" t="str">
            <v>ROLAMENTO 6209 Z C3</v>
          </cell>
          <cell r="C22968" t="str">
            <v>AR03707</v>
          </cell>
          <cell r="D22968">
            <v>27.36</v>
          </cell>
        </row>
        <row r="22969">
          <cell r="A22969" t="str">
            <v>AR10489</v>
          </cell>
          <cell r="B22969" t="str">
            <v>ROLAMENTO 6209 ZZ</v>
          </cell>
          <cell r="C22969" t="str">
            <v>AR10489</v>
          </cell>
          <cell r="D22969">
            <v>21.18</v>
          </cell>
        </row>
        <row r="22970">
          <cell r="A22970" t="str">
            <v>AR10490</v>
          </cell>
          <cell r="B22970" t="str">
            <v>ROLAMENTO 6209 ZZ C3</v>
          </cell>
          <cell r="C22970" t="str">
            <v>AR10490</v>
          </cell>
          <cell r="D22970">
            <v>23.83</v>
          </cell>
        </row>
        <row r="22971">
          <cell r="A22971" t="str">
            <v>AR28797</v>
          </cell>
          <cell r="B22971" t="str">
            <v>ROLAMENTO 6210 C3</v>
          </cell>
          <cell r="C22971" t="str">
            <v>AR28797</v>
          </cell>
          <cell r="D22971">
            <v>24.71</v>
          </cell>
        </row>
        <row r="22972">
          <cell r="A22972" t="str">
            <v>AR01255</v>
          </cell>
          <cell r="B22972" t="str">
            <v>ROLAMENTO 6211 C3</v>
          </cell>
          <cell r="C22972" t="str">
            <v>AR01255</v>
          </cell>
          <cell r="D22972">
            <v>32.65</v>
          </cell>
        </row>
        <row r="22973">
          <cell r="A22973" t="str">
            <v>AR03226</v>
          </cell>
          <cell r="B22973" t="str">
            <v>ROLAMENTO 6212 C3</v>
          </cell>
          <cell r="C22973" t="str">
            <v>AR03226</v>
          </cell>
          <cell r="D22973">
            <v>67.95</v>
          </cell>
        </row>
        <row r="22974">
          <cell r="A22974" t="str">
            <v>AR12714</v>
          </cell>
          <cell r="B22974" t="str">
            <v>ROLAMENTO 6213 C3</v>
          </cell>
          <cell r="C22974" t="str">
            <v>AR12714</v>
          </cell>
          <cell r="D22974">
            <v>81.19</v>
          </cell>
        </row>
        <row r="22975">
          <cell r="A22975" t="str">
            <v>AR11336</v>
          </cell>
          <cell r="B22975" t="str">
            <v>ROLAMENTO 6213U C3</v>
          </cell>
          <cell r="C22975" t="str">
            <v>AR11336</v>
          </cell>
          <cell r="D22975">
            <v>73.25</v>
          </cell>
        </row>
        <row r="22976">
          <cell r="A22976" t="str">
            <v>AR06317</v>
          </cell>
          <cell r="B22976" t="str">
            <v>ROLAMENTO 6214 C3</v>
          </cell>
          <cell r="C22976" t="str">
            <v>AR06317</v>
          </cell>
          <cell r="D22976">
            <v>103.25</v>
          </cell>
        </row>
        <row r="22977">
          <cell r="A22977" t="str">
            <v>AR06612</v>
          </cell>
          <cell r="B22977" t="str">
            <v>ROLAMENTO 6217 C3</v>
          </cell>
          <cell r="C22977" t="str">
            <v>AR06612</v>
          </cell>
          <cell r="D22977">
            <v>172.96</v>
          </cell>
        </row>
        <row r="22978">
          <cell r="A22978" t="str">
            <v>AR12885</v>
          </cell>
          <cell r="B22978" t="str">
            <v>ROLAMENTO 6217 DU C3 (BLINDADO)</v>
          </cell>
          <cell r="C22978" t="str">
            <v>AR12885</v>
          </cell>
          <cell r="D22978">
            <v>267.39</v>
          </cell>
        </row>
        <row r="22979">
          <cell r="A22979" t="str">
            <v>AR07406</v>
          </cell>
          <cell r="B22979" t="str">
            <v>ROLAMENTO 6218 C3 (ABENGOA SAO JOAO)</v>
          </cell>
          <cell r="C22979" t="str">
            <v>AR07406</v>
          </cell>
          <cell r="D22979">
            <v>189.73</v>
          </cell>
        </row>
        <row r="22980">
          <cell r="A22980" t="str">
            <v>AR12580</v>
          </cell>
          <cell r="B22980" t="str">
            <v>ROLAMENTO 6218 U C3</v>
          </cell>
          <cell r="C22980" t="str">
            <v>AR12580</v>
          </cell>
          <cell r="D22980">
            <v>189.73</v>
          </cell>
        </row>
        <row r="22981">
          <cell r="A22981" t="str">
            <v>AR31926</v>
          </cell>
          <cell r="B22981" t="str">
            <v>ROLAMENTO 6224 M C3</v>
          </cell>
          <cell r="C22981" t="str">
            <v>AR31926</v>
          </cell>
          <cell r="D22981">
            <v>942.48</v>
          </cell>
        </row>
        <row r="22982">
          <cell r="A22982" t="str">
            <v>AR01376</v>
          </cell>
          <cell r="B22982" t="str">
            <v>ROLAMENTO 6304 C3</v>
          </cell>
          <cell r="C22982" t="str">
            <v>AR01376</v>
          </cell>
          <cell r="D22982">
            <v>7.77</v>
          </cell>
        </row>
        <row r="22983">
          <cell r="A22983" t="str">
            <v>AR04628</v>
          </cell>
          <cell r="B22983" t="str">
            <v>ROLAMENTO 6305 C3</v>
          </cell>
          <cell r="C22983" t="str">
            <v>AR04628</v>
          </cell>
          <cell r="D22983">
            <v>10.59</v>
          </cell>
        </row>
        <row r="22984">
          <cell r="A22984" t="str">
            <v>AR01169</v>
          </cell>
          <cell r="B22984" t="str">
            <v>ROLAMENTO 6305 U C3</v>
          </cell>
          <cell r="C22984" t="str">
            <v>AR01169</v>
          </cell>
          <cell r="D22984">
            <v>10.59</v>
          </cell>
        </row>
        <row r="22985">
          <cell r="A22985" t="str">
            <v>AR08375</v>
          </cell>
          <cell r="B22985" t="str">
            <v>ROLAMENTO 6305UC3</v>
          </cell>
          <cell r="C22985" t="str">
            <v>AR08375</v>
          </cell>
          <cell r="D22985">
            <v>10.59</v>
          </cell>
        </row>
        <row r="22986">
          <cell r="A22986" t="str">
            <v>AR11339</v>
          </cell>
          <cell r="B22986" t="str">
            <v>ROLAMENTO 6305UC3 (FAG)</v>
          </cell>
          <cell r="C22986" t="str">
            <v>AR11339</v>
          </cell>
          <cell r="D22986">
            <v>21.18</v>
          </cell>
        </row>
        <row r="22987">
          <cell r="A22987" t="str">
            <v>AR31685</v>
          </cell>
          <cell r="B22987" t="str">
            <v>ROLAMENTO 6305UC3 (SKF)</v>
          </cell>
          <cell r="C22987" t="str">
            <v>AR31685</v>
          </cell>
          <cell r="D22987">
            <v>36.18</v>
          </cell>
        </row>
        <row r="22988">
          <cell r="A22988" t="str">
            <v>AR01320</v>
          </cell>
          <cell r="B22988" t="str">
            <v>ROLAMENTO 6306 C3</v>
          </cell>
          <cell r="C22988" t="str">
            <v>AR01320</v>
          </cell>
          <cell r="D22988">
            <v>15.97</v>
          </cell>
        </row>
        <row r="22989">
          <cell r="A22989" t="str">
            <v>AR03929</v>
          </cell>
          <cell r="B22989" t="str">
            <v>ROLAMENTO 6306 ZZ C3</v>
          </cell>
          <cell r="C22989" t="str">
            <v>AR03929</v>
          </cell>
          <cell r="D22989">
            <v>22.06</v>
          </cell>
        </row>
        <row r="22990">
          <cell r="A22990" t="str">
            <v>AR07167</v>
          </cell>
          <cell r="B22990" t="str">
            <v>ROLAMENTO 6306 ZZ C3 (FAG)</v>
          </cell>
          <cell r="C22990" t="str">
            <v>AR07167</v>
          </cell>
          <cell r="D22990">
            <v>0</v>
          </cell>
        </row>
        <row r="22991">
          <cell r="A22991" t="str">
            <v>AR10702</v>
          </cell>
          <cell r="B22991" t="str">
            <v>ROLAMENTO 6306 2RS1</v>
          </cell>
          <cell r="C22991" t="str">
            <v>AR10702</v>
          </cell>
          <cell r="D22991">
            <v>20.83</v>
          </cell>
        </row>
        <row r="22992">
          <cell r="A22992" t="str">
            <v>AR12376</v>
          </cell>
          <cell r="B22992" t="str">
            <v>ROLAMENTO 6306C3 (RT)</v>
          </cell>
          <cell r="C22992" t="str">
            <v>AR12376</v>
          </cell>
          <cell r="D22992">
            <v>16.77</v>
          </cell>
        </row>
        <row r="22993">
          <cell r="A22993" t="str">
            <v>AR05852</v>
          </cell>
          <cell r="B22993" t="str">
            <v>ROLAMENTO 6306.C3 SKF</v>
          </cell>
          <cell r="C22993" t="str">
            <v>AR05852</v>
          </cell>
          <cell r="D22993">
            <v>37.950000000000003</v>
          </cell>
        </row>
        <row r="22994">
          <cell r="A22994" t="str">
            <v>AR05858</v>
          </cell>
          <cell r="B22994" t="str">
            <v>ROLAMENTO 6306.C3 SKF (B-5334024)</v>
          </cell>
          <cell r="C22994" t="str">
            <v>AR05858</v>
          </cell>
          <cell r="D22994">
            <v>37.950000000000003</v>
          </cell>
        </row>
        <row r="22995">
          <cell r="A22995" t="str">
            <v>AR05864</v>
          </cell>
          <cell r="B22995" t="str">
            <v>ROLAMENTO 6306.C3 SKF (B-5334026)</v>
          </cell>
          <cell r="C22995" t="str">
            <v>AR05864</v>
          </cell>
          <cell r="D22995">
            <v>37.950000000000003</v>
          </cell>
        </row>
        <row r="22996">
          <cell r="A22996" t="str">
            <v>AR05876</v>
          </cell>
          <cell r="B22996" t="str">
            <v>ROLAMENTO 6306.C3 SKF (INI 40-200 PETROBRAS)</v>
          </cell>
          <cell r="C22996" t="str">
            <v>AR05876</v>
          </cell>
          <cell r="D22996">
            <v>37.950000000000003</v>
          </cell>
        </row>
        <row r="22997">
          <cell r="A22997" t="str">
            <v>AR12211</v>
          </cell>
          <cell r="B22997" t="str">
            <v>ROLAMENTO 6306UC3</v>
          </cell>
          <cell r="C22997" t="str">
            <v>AR12211</v>
          </cell>
          <cell r="D22997">
            <v>15.97</v>
          </cell>
        </row>
        <row r="22998">
          <cell r="A22998" t="str">
            <v>AR11935</v>
          </cell>
          <cell r="B22998" t="str">
            <v>ROLAMENTO 6306UC3 (RT)</v>
          </cell>
          <cell r="C22998" t="str">
            <v>AR11935</v>
          </cell>
          <cell r="D22998">
            <v>16.77</v>
          </cell>
        </row>
        <row r="22999">
          <cell r="A22999" t="str">
            <v>AR01460</v>
          </cell>
          <cell r="B22999" t="str">
            <v>ROLAMENTO 6307 C3</v>
          </cell>
          <cell r="C22999" t="str">
            <v>AR01460</v>
          </cell>
          <cell r="D22999">
            <v>19.41</v>
          </cell>
        </row>
        <row r="23000">
          <cell r="A23000" t="str">
            <v>AR28768</v>
          </cell>
          <cell r="B23000" t="str">
            <v>ROLAMENTO 6307 UNR</v>
          </cell>
          <cell r="C23000" t="str">
            <v>AR28768</v>
          </cell>
          <cell r="D23000">
            <v>0</v>
          </cell>
        </row>
        <row r="23001">
          <cell r="A23001" t="str">
            <v>AR06938</v>
          </cell>
          <cell r="B23001" t="str">
            <v>ROLAMENTO 6307U C3 (FAG)</v>
          </cell>
          <cell r="C23001" t="str">
            <v>AR06938</v>
          </cell>
          <cell r="D23001">
            <v>0</v>
          </cell>
        </row>
        <row r="23002">
          <cell r="A23002" t="str">
            <v>AR01270</v>
          </cell>
          <cell r="B23002" t="str">
            <v>ROLAMENTO 6308 C3</v>
          </cell>
          <cell r="C23002" t="str">
            <v>AR01270</v>
          </cell>
          <cell r="D23002">
            <v>40.590000000000003</v>
          </cell>
        </row>
        <row r="23003">
          <cell r="A23003" t="str">
            <v>AR06228</v>
          </cell>
          <cell r="B23003" t="str">
            <v>ROLAMENTO 6308 RSR</v>
          </cell>
          <cell r="C23003" t="str">
            <v>AR06228</v>
          </cell>
          <cell r="D23003">
            <v>39.71</v>
          </cell>
        </row>
        <row r="23004">
          <cell r="A23004" t="str">
            <v>AR06932</v>
          </cell>
          <cell r="B23004" t="str">
            <v>ROLAMENTO 6308 RSR (FAG)</v>
          </cell>
          <cell r="C23004" t="str">
            <v>AR06932</v>
          </cell>
          <cell r="D23004">
            <v>0</v>
          </cell>
        </row>
        <row r="23005">
          <cell r="A23005" t="str">
            <v>AR01185</v>
          </cell>
          <cell r="B23005" t="str">
            <v>ROLAMENTO 6308 Z C3</v>
          </cell>
          <cell r="C23005" t="str">
            <v>AR01185</v>
          </cell>
          <cell r="D23005">
            <v>29.12</v>
          </cell>
        </row>
        <row r="23006">
          <cell r="A23006" t="str">
            <v>AR03928</v>
          </cell>
          <cell r="B23006" t="str">
            <v>ROLAMENTO 6308 ZZ C3</v>
          </cell>
          <cell r="C23006" t="str">
            <v>AR03928</v>
          </cell>
          <cell r="D23006">
            <v>37.950000000000003</v>
          </cell>
        </row>
        <row r="23007">
          <cell r="A23007" t="str">
            <v>AR07166</v>
          </cell>
          <cell r="B23007" t="str">
            <v>ROLAMENTO 6308 ZZ C3 (FAG)</v>
          </cell>
          <cell r="C23007" t="str">
            <v>AR07166</v>
          </cell>
          <cell r="D23007">
            <v>0</v>
          </cell>
        </row>
        <row r="23008">
          <cell r="A23008" t="str">
            <v>AR11203</v>
          </cell>
          <cell r="B23008" t="str">
            <v>ROLAMENTO 6308.C3 (RT)</v>
          </cell>
          <cell r="C23008" t="str">
            <v>AR11203</v>
          </cell>
          <cell r="D23008">
            <v>0</v>
          </cell>
        </row>
        <row r="23009">
          <cell r="A23009" t="str">
            <v>AR05882</v>
          </cell>
          <cell r="B23009" t="str">
            <v>ROLAMENTO 6308.C3 SKF (B-5334025)(ESPECIAL PETROBRAS)</v>
          </cell>
          <cell r="C23009" t="str">
            <v>AR05882</v>
          </cell>
          <cell r="D23009">
            <v>0</v>
          </cell>
        </row>
        <row r="23010">
          <cell r="A23010" t="str">
            <v>AR10968</v>
          </cell>
          <cell r="B23010" t="str">
            <v>ROLAMENTO 6308UC3</v>
          </cell>
          <cell r="C23010" t="str">
            <v>AR10968</v>
          </cell>
          <cell r="D23010">
            <v>40.590000000000003</v>
          </cell>
        </row>
        <row r="23011">
          <cell r="A23011" t="str">
            <v>AR01378</v>
          </cell>
          <cell r="B23011" t="str">
            <v>ROLAMENTO 6309 C3</v>
          </cell>
          <cell r="C23011" t="str">
            <v>AR01378</v>
          </cell>
          <cell r="D23011">
            <v>38.83</v>
          </cell>
        </row>
        <row r="23012">
          <cell r="A23012" t="str">
            <v>MSC13628</v>
          </cell>
          <cell r="B23012" t="str">
            <v>ROLAMENTO 6309 C3 (ABENGOA - USINA SãO LUIZ)</v>
          </cell>
          <cell r="C23012" t="str">
            <v>MSC13628</v>
          </cell>
          <cell r="D23012">
            <v>0</v>
          </cell>
        </row>
        <row r="23013">
          <cell r="A23013" t="str">
            <v>AR06586</v>
          </cell>
          <cell r="B23013" t="str">
            <v>ROLAMENTO 6309 NR</v>
          </cell>
          <cell r="C23013" t="str">
            <v>AR06586</v>
          </cell>
          <cell r="D23013">
            <v>100.6</v>
          </cell>
        </row>
        <row r="23014">
          <cell r="A23014" t="str">
            <v>AR11294</v>
          </cell>
          <cell r="B23014" t="str">
            <v>ROLAMENTO 6309 Z C3</v>
          </cell>
          <cell r="C23014" t="str">
            <v>AR11294</v>
          </cell>
          <cell r="D23014">
            <v>49.42</v>
          </cell>
        </row>
        <row r="23015">
          <cell r="A23015" t="str">
            <v>MS27413</v>
          </cell>
          <cell r="B23015" t="str">
            <v>ROLAMENTO 6309U C3 (RT)</v>
          </cell>
          <cell r="C23015" t="str">
            <v>MS27413</v>
          </cell>
          <cell r="D23015">
            <v>40.020000000000003</v>
          </cell>
        </row>
        <row r="23016">
          <cell r="A23016" t="str">
            <v>AR01461</v>
          </cell>
          <cell r="B23016" t="str">
            <v>ROLAMENTO 6310 C3</v>
          </cell>
          <cell r="C23016" t="str">
            <v>AR01461</v>
          </cell>
          <cell r="D23016">
            <v>56.48</v>
          </cell>
        </row>
        <row r="23017">
          <cell r="A23017" t="str">
            <v>AR06229</v>
          </cell>
          <cell r="B23017" t="str">
            <v>ROLAMENTO 6310 ERSR</v>
          </cell>
          <cell r="C23017" t="str">
            <v>AR06229</v>
          </cell>
          <cell r="D23017">
            <v>97.95</v>
          </cell>
        </row>
        <row r="23018">
          <cell r="A23018" t="str">
            <v>AR06933</v>
          </cell>
          <cell r="B23018" t="str">
            <v>ROLAMENTO 6310 ERSR (FAG)</v>
          </cell>
          <cell r="C23018" t="str">
            <v>AR06933</v>
          </cell>
          <cell r="D23018">
            <v>0</v>
          </cell>
        </row>
        <row r="23019">
          <cell r="A23019" t="str">
            <v>AR03998</v>
          </cell>
          <cell r="B23019" t="str">
            <v>ROLAMENTO 6310 ZZ C3</v>
          </cell>
          <cell r="C23019" t="str">
            <v>AR03998</v>
          </cell>
          <cell r="D23019">
            <v>97.95</v>
          </cell>
        </row>
        <row r="23020">
          <cell r="A23020" t="str">
            <v>AR05840</v>
          </cell>
          <cell r="B23020" t="str">
            <v>ROLAMENTO 6310.C3 SCHAEFFLER (INI 65-315 PETROBRAS)</v>
          </cell>
          <cell r="C23020" t="str">
            <v>AR05840</v>
          </cell>
          <cell r="D23020">
            <v>38.83</v>
          </cell>
        </row>
        <row r="23021">
          <cell r="A23021" t="str">
            <v>AR06796</v>
          </cell>
          <cell r="B23021" t="str">
            <v>ROLAMENTO 6310U C3 (REF. SKF)</v>
          </cell>
          <cell r="C23021" t="str">
            <v>AR06796</v>
          </cell>
          <cell r="D23021">
            <v>271.8</v>
          </cell>
        </row>
        <row r="23022">
          <cell r="A23022" t="str">
            <v>AR12369</v>
          </cell>
          <cell r="B23022" t="str">
            <v>ROLAMENTO 6310U C3 (RT)</v>
          </cell>
          <cell r="C23022" t="str">
            <v>AR12369</v>
          </cell>
          <cell r="D23022">
            <v>56.48</v>
          </cell>
        </row>
        <row r="23023">
          <cell r="A23023" t="str">
            <v>AR01379</v>
          </cell>
          <cell r="B23023" t="str">
            <v>ROLAMENTO 6311 C3</v>
          </cell>
          <cell r="C23023" t="str">
            <v>AR01379</v>
          </cell>
          <cell r="D23023">
            <v>74.13</v>
          </cell>
        </row>
        <row r="23024">
          <cell r="A23024" t="str">
            <v>AR04637</v>
          </cell>
          <cell r="B23024" t="str">
            <v>ROLAMENTO 6311 ZZ</v>
          </cell>
          <cell r="C23024" t="str">
            <v>AR04637</v>
          </cell>
          <cell r="D23024">
            <v>116.49</v>
          </cell>
        </row>
        <row r="23025">
          <cell r="A23025" t="str">
            <v>AR01380</v>
          </cell>
          <cell r="B23025" t="str">
            <v>ROLAMENTO 6312 C3</v>
          </cell>
          <cell r="C23025" t="str">
            <v>AR01380</v>
          </cell>
          <cell r="D23025">
            <v>87.36</v>
          </cell>
        </row>
        <row r="23026">
          <cell r="A23026" t="str">
            <v>AR06775</v>
          </cell>
          <cell r="B23026" t="str">
            <v>ROLAMENTO 6312U C3 (REF. SKF)</v>
          </cell>
          <cell r="C23026" t="str">
            <v>AR06775</v>
          </cell>
          <cell r="D23026">
            <v>474.77</v>
          </cell>
        </row>
        <row r="23027">
          <cell r="A23027" t="str">
            <v>AR01381</v>
          </cell>
          <cell r="B23027" t="str">
            <v>ROLAMENTO 6313 C3</v>
          </cell>
          <cell r="C23027" t="str">
            <v>AR01381</v>
          </cell>
          <cell r="D23027">
            <v>136.78</v>
          </cell>
        </row>
        <row r="23028">
          <cell r="A23028" t="str">
            <v>AR11433</v>
          </cell>
          <cell r="B23028" t="str">
            <v>ROLAMENTO 6313 (FAG)</v>
          </cell>
          <cell r="C23028" t="str">
            <v>AR11433</v>
          </cell>
          <cell r="D23028">
            <v>0</v>
          </cell>
        </row>
        <row r="23029">
          <cell r="A23029" t="str">
            <v>AR04761</v>
          </cell>
          <cell r="B23029" t="str">
            <v>ROLAMENTO 6313 ZZ C3</v>
          </cell>
          <cell r="C23029" t="str">
            <v>AR04761</v>
          </cell>
          <cell r="D23029">
            <v>150.9</v>
          </cell>
        </row>
        <row r="23030">
          <cell r="A23030" t="str">
            <v>AR07929</v>
          </cell>
          <cell r="B23030" t="str">
            <v>ROLAMENTO 6313U C3 SKF (ESPECIAL PETROBRAS)</v>
          </cell>
          <cell r="C23030" t="str">
            <v>AR07929</v>
          </cell>
          <cell r="D23030">
            <v>164.14</v>
          </cell>
        </row>
        <row r="23031">
          <cell r="A23031" t="str">
            <v>AR01454</v>
          </cell>
          <cell r="B23031" t="str">
            <v>ROLAMENTO 6314 C3</v>
          </cell>
          <cell r="C23031" t="str">
            <v>AR01454</v>
          </cell>
          <cell r="D23031">
            <v>99.72</v>
          </cell>
        </row>
        <row r="23032">
          <cell r="A23032" t="str">
            <v>AR03633</v>
          </cell>
          <cell r="B23032" t="str">
            <v>ROLAMENTO 6314 Z</v>
          </cell>
          <cell r="C23032" t="str">
            <v>AR03633</v>
          </cell>
          <cell r="D23032">
            <v>188.85</v>
          </cell>
        </row>
        <row r="23033">
          <cell r="A23033" t="str">
            <v>AR03631</v>
          </cell>
          <cell r="B23033" t="str">
            <v>ROLAMENTO 6314 ZNR</v>
          </cell>
          <cell r="C23033" t="str">
            <v>AR03631</v>
          </cell>
          <cell r="D23033">
            <v>315.04000000000002</v>
          </cell>
        </row>
        <row r="23034">
          <cell r="A23034" t="str">
            <v>AR07165</v>
          </cell>
          <cell r="B23034" t="str">
            <v>ROLAMENTO 6314 ZZ C3</v>
          </cell>
          <cell r="C23034" t="str">
            <v>AR07165</v>
          </cell>
          <cell r="D23034">
            <v>185.32</v>
          </cell>
        </row>
        <row r="23035">
          <cell r="A23035" t="str">
            <v>AR12517</v>
          </cell>
          <cell r="B23035" t="str">
            <v>ROLAMENTO 6314-C3(SKF)</v>
          </cell>
          <cell r="C23035" t="str">
            <v>AR12517</v>
          </cell>
          <cell r="D23035">
            <v>277.98</v>
          </cell>
        </row>
        <row r="23036">
          <cell r="A23036" t="str">
            <v>AR02373</v>
          </cell>
          <cell r="B23036" t="str">
            <v>ROLAMENTO 6315 C3</v>
          </cell>
          <cell r="C23036" t="str">
            <v>AR02373</v>
          </cell>
          <cell r="D23036">
            <v>212.68</v>
          </cell>
        </row>
        <row r="23037">
          <cell r="A23037" t="str">
            <v>AR11349</v>
          </cell>
          <cell r="B23037" t="str">
            <v>ROLAMENTO 6315U C3</v>
          </cell>
          <cell r="C23037" t="str">
            <v>AR11349</v>
          </cell>
          <cell r="D23037">
            <v>212.68</v>
          </cell>
        </row>
        <row r="23038">
          <cell r="A23038" t="str">
            <v>AR01462</v>
          </cell>
          <cell r="B23038" t="str">
            <v>ROLAMENTO 6316 C3</v>
          </cell>
          <cell r="C23038" t="str">
            <v>AR01462</v>
          </cell>
          <cell r="D23038">
            <v>248.86</v>
          </cell>
        </row>
        <row r="23039">
          <cell r="A23039" t="str">
            <v>AR11268</v>
          </cell>
          <cell r="B23039" t="str">
            <v>ROLAMENTO 6316 ZR C3</v>
          </cell>
          <cell r="C23039" t="str">
            <v>AR11268</v>
          </cell>
          <cell r="D23039">
            <v>242.68</v>
          </cell>
        </row>
        <row r="23040">
          <cell r="A23040" t="str">
            <v>AR04453</v>
          </cell>
          <cell r="B23040" t="str">
            <v>ROLAMENTO 6317 C3</v>
          </cell>
          <cell r="C23040" t="str">
            <v>AR04453</v>
          </cell>
          <cell r="D23040">
            <v>404.17</v>
          </cell>
        </row>
        <row r="23041">
          <cell r="A23041" t="str">
            <v>AR08119</v>
          </cell>
          <cell r="B23041" t="str">
            <v>ROLAMENTO 6317 Z C3</v>
          </cell>
          <cell r="C23041" t="str">
            <v>AR08119</v>
          </cell>
          <cell r="D23041">
            <v>514.48</v>
          </cell>
        </row>
        <row r="23042">
          <cell r="A23042" t="str">
            <v>AR11280</v>
          </cell>
          <cell r="B23042" t="str">
            <v>ROLAMENTO 6318</v>
          </cell>
          <cell r="C23042" t="str">
            <v>AR11280</v>
          </cell>
          <cell r="D23042">
            <v>329.16</v>
          </cell>
        </row>
        <row r="23043">
          <cell r="A23043" t="str">
            <v>AR03970</v>
          </cell>
          <cell r="B23043" t="str">
            <v>ROLAMENTO 6319 C3</v>
          </cell>
          <cell r="C23043" t="str">
            <v>AR03970</v>
          </cell>
          <cell r="D23043">
            <v>400.64</v>
          </cell>
        </row>
        <row r="23044">
          <cell r="A23044" t="str">
            <v>AR01463</v>
          </cell>
          <cell r="B23044" t="str">
            <v>ROLAMENTO 6320 C3</v>
          </cell>
          <cell r="C23044" t="str">
            <v>AR01463</v>
          </cell>
          <cell r="D23044">
            <v>725.39</v>
          </cell>
        </row>
        <row r="23045">
          <cell r="A23045" t="str">
            <v>AR06117</v>
          </cell>
          <cell r="B23045" t="str">
            <v>ROLAMENTO 6320 C3 C/ GAIOLA DE LATAO (U.S.M)</v>
          </cell>
          <cell r="C23045" t="str">
            <v>AR06117</v>
          </cell>
          <cell r="D23045">
            <v>1284.8800000000001</v>
          </cell>
        </row>
        <row r="23046">
          <cell r="A23046" t="str">
            <v>AR08105</v>
          </cell>
          <cell r="B23046" t="str">
            <v>ROLAMENTO 6320 C3 ESP KIEWIT</v>
          </cell>
          <cell r="C23046" t="str">
            <v>AR08105</v>
          </cell>
          <cell r="D23046">
            <v>0</v>
          </cell>
        </row>
        <row r="23047">
          <cell r="A23047" t="str">
            <v>AR03969</v>
          </cell>
          <cell r="B23047" t="str">
            <v>ROLAMENTO 6322 C3</v>
          </cell>
          <cell r="C23047" t="str">
            <v>AR03969</v>
          </cell>
          <cell r="D23047">
            <v>1009.55</v>
          </cell>
        </row>
        <row r="23048">
          <cell r="A23048" t="str">
            <v>AR09654</v>
          </cell>
          <cell r="B23048" t="str">
            <v>ROLAMENTO 6324 NSK</v>
          </cell>
          <cell r="C23048" t="str">
            <v>AR09654</v>
          </cell>
          <cell r="D23048">
            <v>0</v>
          </cell>
        </row>
        <row r="23049">
          <cell r="A23049" t="str">
            <v>AR02120</v>
          </cell>
          <cell r="B23049" t="str">
            <v>ROLAMENTO 6403 C3</v>
          </cell>
          <cell r="C23049" t="str">
            <v>AR02120</v>
          </cell>
          <cell r="D23049">
            <v>72.36</v>
          </cell>
        </row>
        <row r="23050">
          <cell r="A23050" t="str">
            <v>AR02096</v>
          </cell>
          <cell r="B23050" t="str">
            <v>ROLAMENTO 6404 C3</v>
          </cell>
          <cell r="C23050" t="str">
            <v>AR02096</v>
          </cell>
          <cell r="D23050">
            <v>86.48</v>
          </cell>
        </row>
        <row r="23051">
          <cell r="A23051" t="str">
            <v>AR04840</v>
          </cell>
          <cell r="B23051" t="str">
            <v>ROLAMENTO 6405 C3</v>
          </cell>
          <cell r="C23051" t="str">
            <v>AR04840</v>
          </cell>
          <cell r="D23051">
            <v>60.01</v>
          </cell>
        </row>
        <row r="23052">
          <cell r="A23052" t="str">
            <v>AR06525</v>
          </cell>
          <cell r="B23052" t="str">
            <v>ROLAMENTO 6405C3</v>
          </cell>
          <cell r="C23052" t="str">
            <v>AR06525</v>
          </cell>
          <cell r="D23052">
            <v>60.01</v>
          </cell>
        </row>
        <row r="23053">
          <cell r="A23053" t="str">
            <v>AR05517</v>
          </cell>
          <cell r="B23053" t="str">
            <v>ROLAMENTO 6406 C3</v>
          </cell>
          <cell r="C23053" t="str">
            <v>AR05517</v>
          </cell>
          <cell r="D23053">
            <v>85.6</v>
          </cell>
        </row>
        <row r="23054">
          <cell r="A23054" t="str">
            <v>AR04450</v>
          </cell>
          <cell r="B23054" t="str">
            <v>ROLAMENTO 6407</v>
          </cell>
          <cell r="C23054" t="str">
            <v>AR04450</v>
          </cell>
          <cell r="D23054">
            <v>90.89</v>
          </cell>
        </row>
        <row r="23055">
          <cell r="A23055" t="str">
            <v>AR06355</v>
          </cell>
          <cell r="B23055" t="str">
            <v>ROLAMENTO 6408 C3</v>
          </cell>
          <cell r="C23055" t="str">
            <v>AR06355</v>
          </cell>
          <cell r="D23055">
            <v>0</v>
          </cell>
        </row>
        <row r="23056">
          <cell r="A23056" t="str">
            <v>AR01382</v>
          </cell>
          <cell r="B23056" t="str">
            <v>ROLAMENTO 6409 C3</v>
          </cell>
          <cell r="C23056" t="str">
            <v>AR01382</v>
          </cell>
          <cell r="D23056">
            <v>106.78</v>
          </cell>
        </row>
        <row r="23057">
          <cell r="A23057" t="str">
            <v>MSC13588</v>
          </cell>
          <cell r="B23057" t="str">
            <v>ROLAMENTO 6409 C3 (ABENGOA - USINA SãO JOãO)</v>
          </cell>
          <cell r="C23057" t="str">
            <v>MSC13588</v>
          </cell>
          <cell r="D23057">
            <v>0</v>
          </cell>
        </row>
        <row r="23058">
          <cell r="A23058" t="str">
            <v>AR12597</v>
          </cell>
          <cell r="B23058" t="str">
            <v>ROLAMENTO 6409 C3 (NSK)</v>
          </cell>
          <cell r="C23058" t="str">
            <v>AR12597</v>
          </cell>
          <cell r="D23058">
            <v>106.78</v>
          </cell>
        </row>
        <row r="23059">
          <cell r="A23059" t="str">
            <v>AR04558</v>
          </cell>
          <cell r="B23059" t="str">
            <v>ROLAMENTO 6410 A C3</v>
          </cell>
          <cell r="C23059" t="str">
            <v>AR04558</v>
          </cell>
          <cell r="D23059">
            <v>245.33</v>
          </cell>
        </row>
        <row r="23060">
          <cell r="A23060" t="str">
            <v>AR01383</v>
          </cell>
          <cell r="B23060" t="str">
            <v>ROLAMENTO 6411 C3</v>
          </cell>
          <cell r="C23060" t="str">
            <v>AR01383</v>
          </cell>
          <cell r="D23060">
            <v>227.68</v>
          </cell>
        </row>
        <row r="23061">
          <cell r="A23061" t="str">
            <v>AR07159</v>
          </cell>
          <cell r="B23061" t="str">
            <v>ROLAMENTO 6411 C3 (FAG)</v>
          </cell>
          <cell r="C23061" t="str">
            <v>AR07159</v>
          </cell>
          <cell r="D23061">
            <v>0</v>
          </cell>
        </row>
        <row r="23062">
          <cell r="A23062" t="str">
            <v>AR12598</v>
          </cell>
          <cell r="B23062" t="str">
            <v>ROLAMENTO 6411 C3 (NSK)</v>
          </cell>
          <cell r="C23062" t="str">
            <v>AR12598</v>
          </cell>
          <cell r="D23062">
            <v>227.68</v>
          </cell>
        </row>
        <row r="23063">
          <cell r="A23063" t="str">
            <v>AR04911</v>
          </cell>
          <cell r="B23063" t="str">
            <v>ROLAMENTO 6412 C3</v>
          </cell>
          <cell r="C23063" t="str">
            <v>AR04911</v>
          </cell>
          <cell r="D23063">
            <v>375.05</v>
          </cell>
        </row>
        <row r="23064">
          <cell r="A23064" t="str">
            <v>MS41659</v>
          </cell>
          <cell r="B23064" t="str">
            <v>ROLAMENTO 6414 C3</v>
          </cell>
          <cell r="C23064" t="str">
            <v>MS41659</v>
          </cell>
          <cell r="D23064">
            <v>0</v>
          </cell>
        </row>
        <row r="23065">
          <cell r="A23065" t="str">
            <v>AR31637</v>
          </cell>
          <cell r="B23065" t="str">
            <v>ROLAMENTO 6414 C3</v>
          </cell>
          <cell r="C23065" t="str">
            <v>AR31637</v>
          </cell>
          <cell r="D23065">
            <v>0</v>
          </cell>
        </row>
        <row r="23066">
          <cell r="A23066" t="str">
            <v>AR11310</v>
          </cell>
          <cell r="B23066" t="str">
            <v>ROLAMENTO 681 TIMKEM</v>
          </cell>
          <cell r="C23066" t="str">
            <v>AR11310</v>
          </cell>
          <cell r="D23066">
            <v>2296.1999999999998</v>
          </cell>
        </row>
        <row r="23067">
          <cell r="A23067" t="str">
            <v>AR31912</v>
          </cell>
          <cell r="B23067" t="str">
            <v>ROLAMENTO 7201</v>
          </cell>
          <cell r="C23067" t="str">
            <v>AR31912</v>
          </cell>
          <cell r="D23067">
            <v>65.3</v>
          </cell>
        </row>
        <row r="23068">
          <cell r="A23068" t="str">
            <v>AR04821</v>
          </cell>
          <cell r="B23068" t="str">
            <v>ROLAMENTO 7206 C3</v>
          </cell>
          <cell r="C23068" t="str">
            <v>AR04821</v>
          </cell>
          <cell r="D23068">
            <v>101.48</v>
          </cell>
        </row>
        <row r="23069">
          <cell r="A23069" t="str">
            <v>AR06470</v>
          </cell>
          <cell r="B23069" t="str">
            <v>ROLAMENTO 7211 BEA</v>
          </cell>
          <cell r="C23069" t="str">
            <v>AR06470</v>
          </cell>
          <cell r="D23069">
            <v>225.03</v>
          </cell>
        </row>
        <row r="23070">
          <cell r="A23070" t="str">
            <v>AR06417</v>
          </cell>
          <cell r="B23070" t="str">
            <v>ROLAMENTO 7211 BEG CB FACES RETIFICADAS P/ MONTAGEM AOS PARES</v>
          </cell>
          <cell r="C23070" t="str">
            <v>AR06417</v>
          </cell>
          <cell r="D23070">
            <v>225.03</v>
          </cell>
        </row>
        <row r="23071">
          <cell r="A23071" t="str">
            <v>AR03227</v>
          </cell>
          <cell r="B23071" t="str">
            <v>ROLAMENTO 7212 BEG C3 FACES RETIFICADAS P/ MONTAGEM AOS PARES</v>
          </cell>
          <cell r="C23071" t="str">
            <v>AR03227</v>
          </cell>
          <cell r="D23071">
            <v>157.96</v>
          </cell>
        </row>
        <row r="23072">
          <cell r="A23072" t="str">
            <v>MS41658</v>
          </cell>
          <cell r="B23072" t="str">
            <v>ROLAMENTO 7213 DWG</v>
          </cell>
          <cell r="C23072" t="str">
            <v>MS41658</v>
          </cell>
          <cell r="D23072">
            <v>229.19</v>
          </cell>
        </row>
        <row r="23073">
          <cell r="A23073" t="str">
            <v>AR02524</v>
          </cell>
          <cell r="B23073" t="str">
            <v>ROLAMENTO 7217 BECB - ESFERAS DE CONTATO ANGULAR (PARES)</v>
          </cell>
          <cell r="C23073" t="str">
            <v>AR02524</v>
          </cell>
          <cell r="D23073">
            <v>329.16</v>
          </cell>
        </row>
        <row r="23074">
          <cell r="A23074" t="str">
            <v>AR07405</v>
          </cell>
          <cell r="B23074" t="str">
            <v>ROLAMENTO 7218 BECBM (ABENGOA SAO JOAO)</v>
          </cell>
          <cell r="C23074" t="str">
            <v>AR07405</v>
          </cell>
          <cell r="D23074">
            <v>665.39</v>
          </cell>
        </row>
        <row r="23075">
          <cell r="A23075" t="str">
            <v>AR09714</v>
          </cell>
          <cell r="B23075" t="str">
            <v>ROLAMENTO 7220 BEG C3 FACES RETIFICADAS P/ MONTAGEM AOS PARES</v>
          </cell>
          <cell r="C23075" t="str">
            <v>AR09714</v>
          </cell>
          <cell r="D23075">
            <v>0</v>
          </cell>
        </row>
        <row r="23076">
          <cell r="A23076" t="str">
            <v>AR12641</v>
          </cell>
          <cell r="B23076" t="str">
            <v>ROLAMENTO 7221 BG</v>
          </cell>
          <cell r="C23076" t="str">
            <v>AR12641</v>
          </cell>
          <cell r="D23076">
            <v>1789.66</v>
          </cell>
        </row>
        <row r="23077">
          <cell r="A23077" t="str">
            <v>AR31925</v>
          </cell>
          <cell r="B23077" t="str">
            <v>ROLAMENTO 7224 BSUA23P6 NSK</v>
          </cell>
          <cell r="C23077" t="str">
            <v>AR31925</v>
          </cell>
          <cell r="D23077">
            <v>1012.2</v>
          </cell>
        </row>
        <row r="23078">
          <cell r="A23078" t="str">
            <v>AR13120</v>
          </cell>
          <cell r="B23078" t="str">
            <v>ROLAMENTO 7305 BEG C3 FACES RETIFICADAS P/ MONTAGEM AOS PARES (FAG)</v>
          </cell>
          <cell r="C23078" t="str">
            <v>AR13120</v>
          </cell>
          <cell r="D23078">
            <v>0</v>
          </cell>
        </row>
        <row r="23079">
          <cell r="A23079" t="str">
            <v>AR31614</v>
          </cell>
          <cell r="B23079" t="str">
            <v>ROLAMENTO 7305 BEG C3 TVP UA. FACES RETIF. P/MT.PAR(GAIO.POLIAM) (USINAS)</v>
          </cell>
          <cell r="C23079" t="str">
            <v>AR31614</v>
          </cell>
          <cell r="D23079">
            <v>81.19</v>
          </cell>
        </row>
        <row r="23080">
          <cell r="A23080" t="str">
            <v>AR01464</v>
          </cell>
          <cell r="B23080" t="str">
            <v>ROLAMENTO 7305BWG FACES RETIFICADAS P/ MONTAGEM AOS PARES</v>
          </cell>
          <cell r="C23080" t="str">
            <v>AR01464</v>
          </cell>
          <cell r="D23080">
            <v>59.13</v>
          </cell>
        </row>
        <row r="23081">
          <cell r="A23081" t="str">
            <v>AR01203</v>
          </cell>
          <cell r="B23081" t="str">
            <v>ROLAMENTO 7306 BEG C3 FACES RETIFICADAS P/ MONTAGEM AOS PARES</v>
          </cell>
          <cell r="C23081" t="str">
            <v>AR01203</v>
          </cell>
          <cell r="D23081">
            <v>68.83</v>
          </cell>
        </row>
        <row r="23082">
          <cell r="A23082" t="str">
            <v>AR06753</v>
          </cell>
          <cell r="B23082" t="str">
            <v>ROLAMENTO 7306BWG FACES RETIFICADAS P/ MONTAGEM AOS PARES</v>
          </cell>
          <cell r="C23082" t="str">
            <v>AR06753</v>
          </cell>
          <cell r="D23082">
            <v>68.83</v>
          </cell>
        </row>
        <row r="23083">
          <cell r="A23083" t="str">
            <v>AR11432</v>
          </cell>
          <cell r="B23083" t="str">
            <v>ROLAMENTO 7306BWG FACES RETIFICADAS P/ MONTAGEM AOS PARES (FAG)</v>
          </cell>
          <cell r="C23083" t="str">
            <v>AR11432</v>
          </cell>
          <cell r="D23083">
            <v>0</v>
          </cell>
        </row>
        <row r="23084">
          <cell r="A23084" t="str">
            <v>AR11425</v>
          </cell>
          <cell r="B23084" t="str">
            <v>ROLAMENTO 7307 BEAMRSUNP6 (U.S.M.)</v>
          </cell>
          <cell r="C23084" t="str">
            <v>AR11425</v>
          </cell>
          <cell r="D23084">
            <v>0</v>
          </cell>
        </row>
        <row r="23085">
          <cell r="A23085" t="str">
            <v>AR01465</v>
          </cell>
          <cell r="B23085" t="str">
            <v>ROLAMENTO 7307 BEG C3 FACES RETIFICADAS P/ MONTAGEM AOS PARES</v>
          </cell>
          <cell r="C23085" t="str">
            <v>AR01465</v>
          </cell>
          <cell r="D23085">
            <v>90.01</v>
          </cell>
        </row>
        <row r="23086">
          <cell r="A23086" t="str">
            <v>AR31615</v>
          </cell>
          <cell r="B23086" t="str">
            <v>ROLAMENTO 7307 BEG C3 TVP UA. FACES RETIF.P/MT.PAR(GAIO.POLIAMIDA)(USINAS)</v>
          </cell>
          <cell r="C23086" t="str">
            <v>AR31615</v>
          </cell>
          <cell r="D23086">
            <v>152.66999999999999</v>
          </cell>
        </row>
        <row r="23087">
          <cell r="A23087" t="str">
            <v>AR01548</v>
          </cell>
          <cell r="B23087" t="str">
            <v>ROLAMENTO 7308 BEG FACES RETIFICADAS P/ MONTAGEM AOS PARES</v>
          </cell>
          <cell r="C23087" t="str">
            <v>AR01548</v>
          </cell>
          <cell r="D23087">
            <v>130.61000000000001</v>
          </cell>
        </row>
        <row r="23088">
          <cell r="A23088" t="str">
            <v>AR01594</v>
          </cell>
          <cell r="B23088" t="str">
            <v>ROLAMENTO 7309 BEAT85SUN C3 FACES RETIFICADAS P/ MONTAGEM AOS PARES</v>
          </cell>
          <cell r="C23088" t="str">
            <v>AR01594</v>
          </cell>
          <cell r="D23088">
            <v>125.31</v>
          </cell>
        </row>
        <row r="23089">
          <cell r="A23089" t="str">
            <v>AR07156</v>
          </cell>
          <cell r="B23089" t="str">
            <v>ROLAMENTO 7309 BEG C3 SKF FACES RETIFICADAS P/ MONTAGEM AOS PARES (USC)</v>
          </cell>
          <cell r="C23089" t="str">
            <v>AR07156</v>
          </cell>
          <cell r="D23089">
            <v>931.89</v>
          </cell>
        </row>
        <row r="23090">
          <cell r="A23090" t="str">
            <v>AR12538</v>
          </cell>
          <cell r="B23090" t="str">
            <v>ROLAMENTO 7309B P/ MONTAGEM AOS PARES (REF.NSK)</v>
          </cell>
          <cell r="C23090" t="str">
            <v>AR12538</v>
          </cell>
          <cell r="D23090">
            <v>147.37</v>
          </cell>
        </row>
        <row r="23091">
          <cell r="A23091" t="str">
            <v>AR11407</v>
          </cell>
          <cell r="B23091" t="str">
            <v>ROLAMENTO 7309BEAMRSUNB6</v>
          </cell>
          <cell r="C23091" t="str">
            <v>AR11407</v>
          </cell>
          <cell r="D23091">
            <v>394.47</v>
          </cell>
        </row>
        <row r="23092">
          <cell r="A23092" t="str">
            <v>AR31808</v>
          </cell>
          <cell r="B23092" t="str">
            <v>ROLAMENTO 7310 A</v>
          </cell>
          <cell r="C23092" t="str">
            <v>AR31808</v>
          </cell>
          <cell r="D23092">
            <v>428</v>
          </cell>
        </row>
        <row r="23093">
          <cell r="A23093" t="str">
            <v>AR06608</v>
          </cell>
          <cell r="B23093" t="str">
            <v>ROLAMENTO 7310 B FAG</v>
          </cell>
          <cell r="C23093" t="str">
            <v>AR06608</v>
          </cell>
          <cell r="D23093">
            <v>0</v>
          </cell>
        </row>
        <row r="23094">
          <cell r="A23094" t="str">
            <v>AR07017</v>
          </cell>
          <cell r="B23094" t="str">
            <v>ROLAMENTO 7310 B (SKF)</v>
          </cell>
          <cell r="C23094" t="str">
            <v>AR07017</v>
          </cell>
          <cell r="D23094">
            <v>413</v>
          </cell>
        </row>
        <row r="23095">
          <cell r="A23095" t="str">
            <v>AR12873</v>
          </cell>
          <cell r="B23095" t="str">
            <v>ROLAMENTO 7310 BECBM (RT)</v>
          </cell>
          <cell r="C23095" t="str">
            <v>AR12873</v>
          </cell>
          <cell r="D23095">
            <v>278.86</v>
          </cell>
        </row>
        <row r="23096">
          <cell r="A23096" t="str">
            <v>AR01384</v>
          </cell>
          <cell r="B23096" t="str">
            <v>ROLAMENTO 7310 BEG C3 FACES RETIFICADAS P/ MONTAGEM AOS PARES</v>
          </cell>
          <cell r="C23096" t="str">
            <v>AR01384</v>
          </cell>
          <cell r="D23096">
            <v>187.97</v>
          </cell>
        </row>
        <row r="23097">
          <cell r="A23097" t="str">
            <v>AR04871</v>
          </cell>
          <cell r="B23097" t="str">
            <v>ROLAMENTO 7310 BG C3 TVP UA. FACES RETIF. P/ MONT. AOS PARES(GAIL POLIAMIDA)</v>
          </cell>
          <cell r="C23097" t="str">
            <v>AR04871</v>
          </cell>
          <cell r="D23097">
            <v>234.74</v>
          </cell>
        </row>
        <row r="23098">
          <cell r="A23098" t="str">
            <v>AR12705</v>
          </cell>
          <cell r="B23098" t="str">
            <v>ROLAMENTO 7310 BYG CONTATO ANGULAR DE ESFERAS</v>
          </cell>
          <cell r="C23098" t="str">
            <v>AR12705</v>
          </cell>
          <cell r="D23098">
            <v>424.47</v>
          </cell>
        </row>
        <row r="23099">
          <cell r="A23099" t="str">
            <v>AR04422</v>
          </cell>
          <cell r="B23099" t="str">
            <v>ROLAMENTO 7311 BEAT85SUN FACES RETIFICADAS P/ MONTAGEM AOS PARES(U. PARAISO)</v>
          </cell>
          <cell r="C23099" t="str">
            <v>AR04422</v>
          </cell>
          <cell r="D23099">
            <v>0</v>
          </cell>
        </row>
        <row r="23100">
          <cell r="A23100" t="str">
            <v>AR01326</v>
          </cell>
          <cell r="B23100" t="str">
            <v>ROLAMENTO 7311 BEG C3 FACES RETIFICADAS P/ MONTAGEM AOS PARES</v>
          </cell>
          <cell r="C23100" t="str">
            <v>AR01326</v>
          </cell>
          <cell r="D23100">
            <v>356.52</v>
          </cell>
        </row>
        <row r="23101">
          <cell r="A23101" t="str">
            <v>AR12715</v>
          </cell>
          <cell r="B23101" t="str">
            <v>ROLAMENTO 7311 BG</v>
          </cell>
          <cell r="C23101" t="str">
            <v>AR12715</v>
          </cell>
          <cell r="D23101">
            <v>294.75</v>
          </cell>
        </row>
        <row r="23102">
          <cell r="A23102" t="str">
            <v>AR09577</v>
          </cell>
          <cell r="B23102" t="str">
            <v>ROLAMENTO 7312 BEAMRSUCNB BCI 4X6X10</v>
          </cell>
          <cell r="C23102" t="str">
            <v>AR09577</v>
          </cell>
          <cell r="D23102">
            <v>230.33</v>
          </cell>
        </row>
        <row r="23103">
          <cell r="A23103" t="str">
            <v>AR03954</v>
          </cell>
          <cell r="B23103" t="str">
            <v>ROLAMENTO 7312 BEAT85SUN BCI 4X6X10</v>
          </cell>
          <cell r="C23103" t="str">
            <v>AR03954</v>
          </cell>
          <cell r="D23103">
            <v>326.52</v>
          </cell>
        </row>
        <row r="23104">
          <cell r="A23104" t="str">
            <v>AR01704</v>
          </cell>
          <cell r="B23104" t="str">
            <v>ROLAMENTO 7312 BG FACES RETIFICADAS P/ MONTAGEM AOS PARES</v>
          </cell>
          <cell r="C23104" t="str">
            <v>AR01704</v>
          </cell>
          <cell r="D23104">
            <v>230.33</v>
          </cell>
        </row>
        <row r="23105">
          <cell r="A23105" t="str">
            <v>AR01466</v>
          </cell>
          <cell r="B23105" t="str">
            <v>ROLAMENTO 7313 BG FACES RETIFICADAS P/ MONTAGEM AOS PARES</v>
          </cell>
          <cell r="C23105" t="str">
            <v>AR01466</v>
          </cell>
          <cell r="D23105">
            <v>329.16</v>
          </cell>
        </row>
        <row r="23106">
          <cell r="A23106" t="str">
            <v>AR04864</v>
          </cell>
          <cell r="B23106" t="str">
            <v>ROLAMENTO 7313B.TVP.UA (GAIOLA POLIAMIDA) (FAG)</v>
          </cell>
          <cell r="C23106" t="str">
            <v>AR04864</v>
          </cell>
          <cell r="D23106">
            <v>399.76</v>
          </cell>
        </row>
        <row r="23107">
          <cell r="A23107" t="str">
            <v>MSC13643</v>
          </cell>
          <cell r="B23107" t="str">
            <v>ROLAMENTO 7314 BEG C3 FACES RETIFICADAS P/ MONTAGEM AOS PARES (ABENGOA USL)</v>
          </cell>
          <cell r="C23107" t="str">
            <v>MSC13643</v>
          </cell>
          <cell r="D23107">
            <v>0</v>
          </cell>
        </row>
        <row r="23108">
          <cell r="A23108" t="str">
            <v>AR06543</v>
          </cell>
          <cell r="B23108" t="str">
            <v>ROLAMENTO 7314 BEG (SKF)</v>
          </cell>
          <cell r="C23108" t="str">
            <v>AR06543</v>
          </cell>
          <cell r="D23108">
            <v>0</v>
          </cell>
        </row>
        <row r="23109">
          <cell r="A23109" t="str">
            <v>AR03354</v>
          </cell>
          <cell r="B23109" t="str">
            <v>ROLAMENTO 7314 BWG FACES RETIF. P/ MONT. AOS PARES</v>
          </cell>
          <cell r="C23109" t="str">
            <v>AR03354</v>
          </cell>
          <cell r="D23109">
            <v>476.54</v>
          </cell>
        </row>
        <row r="23110">
          <cell r="A23110" t="str">
            <v>AR31616</v>
          </cell>
          <cell r="B23110" t="str">
            <v>ROLAMENTO 7315 BG TVP UA. FACES RETIF. P/MT.PAR(GAIO.POLIAMIDA)(USINAS)</v>
          </cell>
          <cell r="C23110" t="str">
            <v>AR31616</v>
          </cell>
          <cell r="D23110">
            <v>697.15</v>
          </cell>
        </row>
        <row r="23111">
          <cell r="A23111" t="str">
            <v>AR01467</v>
          </cell>
          <cell r="B23111" t="str">
            <v>ROLAMENTO 7315BEAT85SUN FACES RETIFICADAS P/ MONTAGEM AOS PARES</v>
          </cell>
          <cell r="C23111" t="str">
            <v>AR01467</v>
          </cell>
          <cell r="D23111">
            <v>480.95</v>
          </cell>
        </row>
        <row r="23112">
          <cell r="A23112" t="str">
            <v>AR31816</v>
          </cell>
          <cell r="B23112" t="str">
            <v>ROLAMENTO 7315BECBJ FACES RETIFICADAS P/ MONTAGEM AOS PARES</v>
          </cell>
          <cell r="C23112" t="str">
            <v>AR31816</v>
          </cell>
          <cell r="D23112">
            <v>0</v>
          </cell>
        </row>
        <row r="23113">
          <cell r="A23113" t="str">
            <v>AR11350</v>
          </cell>
          <cell r="B23113" t="str">
            <v>ROLAMENTO 7315BWG BCI 6X8X12</v>
          </cell>
          <cell r="C23113" t="str">
            <v>AR11350</v>
          </cell>
          <cell r="D23113">
            <v>505.66</v>
          </cell>
        </row>
        <row r="23114">
          <cell r="A23114" t="str">
            <v>AR11404</v>
          </cell>
          <cell r="B23114" t="str">
            <v>ROLAMENTO 7316 BEG C3 FACES RETIFICADAS P/ MONTAGEM AOS PARES</v>
          </cell>
          <cell r="C23114" t="str">
            <v>AR11404</v>
          </cell>
          <cell r="D23114">
            <v>841.88</v>
          </cell>
        </row>
        <row r="23115">
          <cell r="A23115" t="str">
            <v>AR11012</v>
          </cell>
          <cell r="B23115" t="str">
            <v>ROLAMENTO 7317 BSUA FACES RETIFICADAS P/ MONTAGEM AOS PARES</v>
          </cell>
          <cell r="C23115" t="str">
            <v>AR11012</v>
          </cell>
          <cell r="D23115">
            <v>523.30999999999995</v>
          </cell>
        </row>
        <row r="23116">
          <cell r="A23116" t="str">
            <v>AR11657</v>
          </cell>
          <cell r="B23116" t="str">
            <v>ROLAMENTO 7318 B NSK</v>
          </cell>
          <cell r="C23116" t="str">
            <v>AR11657</v>
          </cell>
          <cell r="D23116">
            <v>1050.1400000000001</v>
          </cell>
        </row>
        <row r="23117">
          <cell r="A23117" t="str">
            <v>AR06711</v>
          </cell>
          <cell r="B23117" t="str">
            <v>ROLAMENTO 7319 C3</v>
          </cell>
          <cell r="C23117" t="str">
            <v>AR06711</v>
          </cell>
          <cell r="D23117">
            <v>997.2</v>
          </cell>
        </row>
        <row r="23118">
          <cell r="A23118" t="str">
            <v>AR03276</v>
          </cell>
          <cell r="B23118" t="str">
            <v>ROLAMENTO 7320 A C3 P/ MONT. AOS PARES</v>
          </cell>
          <cell r="C23118" t="str">
            <v>AR03276</v>
          </cell>
          <cell r="D23118">
            <v>1015.73</v>
          </cell>
        </row>
        <row r="23119">
          <cell r="A23119" t="str">
            <v>AR13033</v>
          </cell>
          <cell r="B23119" t="str">
            <v>ROLAMENTO 7320 BG C3 FACES RETIF.P/MONTAGEM AOS PARES (USINAS)</v>
          </cell>
          <cell r="C23119" t="str">
            <v>AR13033</v>
          </cell>
          <cell r="D23119">
            <v>1151.6300000000001</v>
          </cell>
        </row>
        <row r="23120">
          <cell r="A23120" t="str">
            <v>AR12232</v>
          </cell>
          <cell r="B23120" t="str">
            <v>ROLAMENTO 7321 FACES RETIFICADAS P/ MONTAGEM AOS PARES (GAIO.LATAO)</v>
          </cell>
          <cell r="C23120" t="str">
            <v>AR12232</v>
          </cell>
          <cell r="D23120">
            <v>2932.46</v>
          </cell>
        </row>
        <row r="23121">
          <cell r="A23121" t="str">
            <v>AR31671</v>
          </cell>
          <cell r="B23121" t="str">
            <v>ROLAMENTO 7322 BSUA21P6 FACES RETIFICADAS P/ MONTAGEM AOS PARES (GAIO.LATAO)</v>
          </cell>
          <cell r="C23121" t="str">
            <v>AR31671</v>
          </cell>
          <cell r="D23121">
            <v>1200.1600000000001</v>
          </cell>
        </row>
        <row r="23122">
          <cell r="A23122" t="str">
            <v>AR02363</v>
          </cell>
          <cell r="B23122" t="str">
            <v>ROLAMENTO 7322 BWG FACES RETIFICADAS P/ MONTAGEM AOS PARES</v>
          </cell>
          <cell r="C23122" t="str">
            <v>AR02363</v>
          </cell>
          <cell r="D23122">
            <v>1122.51</v>
          </cell>
        </row>
        <row r="23123">
          <cell r="A23123" t="str">
            <v>AR03124</v>
          </cell>
          <cell r="B23123" t="str">
            <v>ROLAMENTO 7324 BG BCBM</v>
          </cell>
          <cell r="C23123" t="str">
            <v>AR03124</v>
          </cell>
          <cell r="D23123">
            <v>1547.86</v>
          </cell>
        </row>
        <row r="23124">
          <cell r="A23124" t="str">
            <v>AR31682</v>
          </cell>
          <cell r="B23124" t="str">
            <v>ROLAMENTO 7326 SKF BCBM</v>
          </cell>
          <cell r="C23124" t="str">
            <v>AR31682</v>
          </cell>
          <cell r="D23124">
            <v>1972.33</v>
          </cell>
        </row>
        <row r="23125">
          <cell r="A23125" t="str">
            <v>AR05516</v>
          </cell>
          <cell r="B23125" t="str">
            <v>ROLAMENTO 7407 BG C3</v>
          </cell>
          <cell r="C23125" t="str">
            <v>AR05516</v>
          </cell>
          <cell r="D23125">
            <v>259.45</v>
          </cell>
        </row>
        <row r="23126">
          <cell r="A23126" t="str">
            <v>AR28748</v>
          </cell>
          <cell r="B23126" t="str">
            <v>ROLAMENTO 7408 BMPUA FAG</v>
          </cell>
          <cell r="C23126" t="str">
            <v>AR28748</v>
          </cell>
          <cell r="D23126">
            <v>0</v>
          </cell>
        </row>
        <row r="23127">
          <cell r="A23127" t="str">
            <v>AR01756</v>
          </cell>
          <cell r="B23127" t="str">
            <v>ROLAMENTO 7409 BG FACES RETIFICADAS P/ MONTAGEM AOS PARES</v>
          </cell>
          <cell r="C23127" t="str">
            <v>AR01756</v>
          </cell>
          <cell r="D23127">
            <v>308.87</v>
          </cell>
        </row>
        <row r="23128">
          <cell r="A23128" t="str">
            <v>AR01582</v>
          </cell>
          <cell r="B23128" t="str">
            <v>ROLAMENTO 7410 BG (GAIOLA DE LATAO E FACES RETIFICADAS)</v>
          </cell>
          <cell r="C23128" t="str">
            <v>AR01582</v>
          </cell>
          <cell r="D23128">
            <v>1157.81</v>
          </cell>
        </row>
        <row r="23129">
          <cell r="A23129" t="str">
            <v>AR10340</v>
          </cell>
          <cell r="B23129" t="str">
            <v>ROLAMENTO 7410 BG (GAIOLA DE LATAO E FACES RETIFICADAS) (FAG)</v>
          </cell>
          <cell r="C23129" t="str">
            <v>AR10340</v>
          </cell>
          <cell r="D23129">
            <v>0</v>
          </cell>
        </row>
        <row r="23130">
          <cell r="A23130" t="str">
            <v>AR03264</v>
          </cell>
          <cell r="B23130" t="str">
            <v>ROLAMENTO 7411 BG MP.UA FACES RETIFICADAS P/ MONT.PARES G.LATAO SKF/FAG</v>
          </cell>
          <cell r="C23130" t="str">
            <v>AR03264</v>
          </cell>
          <cell r="D23130">
            <v>650.38</v>
          </cell>
        </row>
        <row r="23131">
          <cell r="A23131" t="str">
            <v>AR04819</v>
          </cell>
          <cell r="B23131" t="str">
            <v>ROLAMENTO 7412 C3</v>
          </cell>
          <cell r="C23131" t="str">
            <v>AR04819</v>
          </cell>
          <cell r="D23131">
            <v>833.94</v>
          </cell>
        </row>
        <row r="23132">
          <cell r="A23132" t="str">
            <v>AR13056</v>
          </cell>
          <cell r="B23132" t="str">
            <v>ROLAMENTO 8309 NSK</v>
          </cell>
          <cell r="C23132" t="str">
            <v>AR13056</v>
          </cell>
          <cell r="D23132">
            <v>0</v>
          </cell>
        </row>
        <row r="23133">
          <cell r="A23133" t="str">
            <v>AR01478</v>
          </cell>
          <cell r="B23133" t="str">
            <v>ROLAMENTO 9285</v>
          </cell>
          <cell r="C23133" t="str">
            <v>AR01478</v>
          </cell>
          <cell r="D23133">
            <v>0</v>
          </cell>
        </row>
        <row r="23134">
          <cell r="A23134" t="str">
            <v>AR10546</v>
          </cell>
          <cell r="B23134" t="str">
            <v>ROTOR AL ME-1 CC 107MM (COD.8700182204A)</v>
          </cell>
          <cell r="C23134" t="str">
            <v>AR10546</v>
          </cell>
          <cell r="D23134">
            <v>0</v>
          </cell>
        </row>
        <row r="23135">
          <cell r="A23135" t="str">
            <v>AR10583</v>
          </cell>
          <cell r="B23135" t="str">
            <v>ROTOR AL ME-1 100MM (COD.8700146208A)</v>
          </cell>
          <cell r="C23135" t="str">
            <v>AR10583</v>
          </cell>
          <cell r="D23135">
            <v>0</v>
          </cell>
        </row>
        <row r="23136">
          <cell r="A23136" t="str">
            <v>AR06616</v>
          </cell>
          <cell r="B23136" t="str">
            <v>ROTOR BHI HF 100 L AISI 420</v>
          </cell>
          <cell r="C23136" t="str">
            <v>AR06616</v>
          </cell>
          <cell r="D23136">
            <v>5224.25</v>
          </cell>
        </row>
        <row r="23137">
          <cell r="A23137" t="str">
            <v>AR07748</v>
          </cell>
          <cell r="B23137" t="str">
            <v>ROTOR BHI HX 100 AISI 304</v>
          </cell>
          <cell r="C23137" t="str">
            <v>AR07748</v>
          </cell>
          <cell r="D23137">
            <v>7467.5</v>
          </cell>
        </row>
        <row r="23138">
          <cell r="A23138" t="str">
            <v>AR07742</v>
          </cell>
          <cell r="B23138" t="str">
            <v>ROTOR BHI HX 20 AISI 304</v>
          </cell>
          <cell r="C23138" t="str">
            <v>AR07742</v>
          </cell>
          <cell r="D23138">
            <v>539.19000000000005</v>
          </cell>
        </row>
        <row r="23139">
          <cell r="A23139" t="str">
            <v>AR06460</v>
          </cell>
          <cell r="B23139" t="str">
            <v>ROTOR BHI HX 30 AISI 420</v>
          </cell>
          <cell r="C23139" t="str">
            <v>AR06460</v>
          </cell>
          <cell r="D23139">
            <v>622.14</v>
          </cell>
        </row>
        <row r="23140">
          <cell r="A23140" t="str">
            <v>AR07743</v>
          </cell>
          <cell r="B23140" t="str">
            <v>ROTOR BHI HX 40 AISI 304</v>
          </cell>
          <cell r="C23140" t="str">
            <v>AR07743</v>
          </cell>
          <cell r="D23140">
            <v>1036.02</v>
          </cell>
        </row>
        <row r="23141">
          <cell r="A23141" t="str">
            <v>AR06462</v>
          </cell>
          <cell r="B23141" t="str">
            <v>ROTOR BHI NE 20 A AISI 420</v>
          </cell>
          <cell r="C23141" t="str">
            <v>AR06462</v>
          </cell>
          <cell r="D23141">
            <v>458</v>
          </cell>
        </row>
        <row r="23142">
          <cell r="A23142" t="str">
            <v>AR06459</v>
          </cell>
          <cell r="B23142" t="str">
            <v>ROTOR BHI NM 38 AISI 420</v>
          </cell>
          <cell r="C23142" t="str">
            <v>AR06459</v>
          </cell>
          <cell r="D23142">
            <v>773.05</v>
          </cell>
        </row>
        <row r="23143">
          <cell r="A23143" t="str">
            <v>AR06718</v>
          </cell>
          <cell r="B23143" t="str">
            <v>ROTOR BHI W 24 AISI 420</v>
          </cell>
          <cell r="C23143" t="str">
            <v>AR06718</v>
          </cell>
          <cell r="D23143">
            <v>885.12</v>
          </cell>
        </row>
        <row r="23144">
          <cell r="A23144" t="str">
            <v>AR07160</v>
          </cell>
          <cell r="B23144" t="str">
            <v>ROTOR BHI W 32 AISI 420</v>
          </cell>
          <cell r="C23144" t="str">
            <v>AR07160</v>
          </cell>
          <cell r="D23144">
            <v>961.9</v>
          </cell>
        </row>
        <row r="23145">
          <cell r="A23145" t="str">
            <v>AR07036</v>
          </cell>
          <cell r="B23145" t="str">
            <v>ROTOR BHI W 40 AISI D6 CROMADO</v>
          </cell>
          <cell r="C23145" t="str">
            <v>AR07036</v>
          </cell>
          <cell r="D23145">
            <v>1426.96</v>
          </cell>
        </row>
        <row r="23146">
          <cell r="A23146" t="str">
            <v>AR06458</v>
          </cell>
          <cell r="B23146" t="str">
            <v>ROTOR BHI W 40 F AISI 420</v>
          </cell>
          <cell r="C23146" t="str">
            <v>AR06458</v>
          </cell>
          <cell r="D23146">
            <v>1173.69</v>
          </cell>
        </row>
        <row r="23147">
          <cell r="A23147" t="str">
            <v>AR06461</v>
          </cell>
          <cell r="B23147" t="str">
            <v>ROTOR BHI W 90 AISI 420</v>
          </cell>
          <cell r="C23147" t="str">
            <v>AR06461</v>
          </cell>
          <cell r="D23147">
            <v>5567.53</v>
          </cell>
        </row>
        <row r="23148">
          <cell r="A23148" t="str">
            <v>AR07378</v>
          </cell>
          <cell r="B23148" t="str">
            <v>ROTOR BHI WHT 40 F AISI 420</v>
          </cell>
          <cell r="C23148" t="str">
            <v>AR07378</v>
          </cell>
          <cell r="D23148">
            <v>1368.72</v>
          </cell>
        </row>
        <row r="23149">
          <cell r="A23149" t="str">
            <v>AR06548</v>
          </cell>
          <cell r="B23149" t="str">
            <v>ROTOR BHI 100 AISI 420 (200580) (FE587/22)</v>
          </cell>
          <cell r="C23149" t="str">
            <v>AR06548</v>
          </cell>
          <cell r="D23149">
            <v>5084.82</v>
          </cell>
        </row>
        <row r="23150">
          <cell r="A23150" t="str">
            <v>AR09718</v>
          </cell>
          <cell r="B23150" t="str">
            <v>ROTOR BHI 100 V04 AISI 420 ESPECIAL TEMP. 60 GRAUS (200622)(FE588/18)</v>
          </cell>
          <cell r="C23150" t="str">
            <v>AR09718</v>
          </cell>
          <cell r="D23150">
            <v>4990.3900000000003</v>
          </cell>
        </row>
        <row r="23151">
          <cell r="A23151" t="str">
            <v>AR07370</v>
          </cell>
          <cell r="B23151" t="str">
            <v>ROTOR BHI 100.2 AISI 420 (TEMPERATURA 60 GRAUS)(200635)</v>
          </cell>
          <cell r="C23151" t="str">
            <v>AR07370</v>
          </cell>
          <cell r="D23151">
            <v>8875.93</v>
          </cell>
        </row>
        <row r="23152">
          <cell r="A23152" t="str">
            <v>AR10762</v>
          </cell>
          <cell r="B23152" t="str">
            <v>ROTOR BHI 105L AISI 420 (200786)</v>
          </cell>
          <cell r="C23152" t="str">
            <v>AR10762</v>
          </cell>
          <cell r="D23152">
            <v>9454.83</v>
          </cell>
        </row>
        <row r="23153">
          <cell r="A23153" t="str">
            <v>MS28157</v>
          </cell>
          <cell r="B23153" t="str">
            <v>ROTOR BHI 105L AISI 420 (200786)</v>
          </cell>
          <cell r="C23153" t="str">
            <v>MS28157</v>
          </cell>
          <cell r="D23153">
            <v>9573.26</v>
          </cell>
        </row>
        <row r="23154">
          <cell r="A23154" t="str">
            <v>AR08312</v>
          </cell>
          <cell r="B23154" t="str">
            <v>ROTOR BHI 105.1 AISI 420 (200582)</v>
          </cell>
          <cell r="C23154" t="str">
            <v>AR08312</v>
          </cell>
          <cell r="D23154">
            <v>9144.2000000000007</v>
          </cell>
        </row>
        <row r="23155">
          <cell r="A23155" t="str">
            <v>AR07914</v>
          </cell>
          <cell r="B23155" t="str">
            <v>ROTOR BHI 105.1 N AISI 420 90ºC</v>
          </cell>
          <cell r="C23155" t="str">
            <v>AR07914</v>
          </cell>
          <cell r="D23155">
            <v>8708.26</v>
          </cell>
        </row>
        <row r="23156">
          <cell r="A23156" t="str">
            <v>AR06478</v>
          </cell>
          <cell r="B23156" t="str">
            <v>ROTOR BHI 105.1 N V01 SAE 1045</v>
          </cell>
          <cell r="C23156" t="str">
            <v>AR06478</v>
          </cell>
          <cell r="D23156">
            <v>7324.54</v>
          </cell>
        </row>
        <row r="23157">
          <cell r="A23157" t="str">
            <v>AR07012</v>
          </cell>
          <cell r="B23157" t="str">
            <v>ROTOR BHI 105.1 V04 AISI 420 (200639) ESPECIAL TEMPERATURA 90 GRAUS</v>
          </cell>
          <cell r="C23157" t="str">
            <v>AR07012</v>
          </cell>
          <cell r="D23157">
            <v>9144.2000000000007</v>
          </cell>
        </row>
        <row r="23158">
          <cell r="A23158" t="str">
            <v>AR11963</v>
          </cell>
          <cell r="B23158" t="str">
            <v>ROTOR BHI 120.2 AISI 420 ESPECIAL Ø118,6MM TEMPERATURA 60°(200584)</v>
          </cell>
          <cell r="C23158" t="str">
            <v>AR11963</v>
          </cell>
          <cell r="D23158">
            <v>10487.32</v>
          </cell>
        </row>
        <row r="23159">
          <cell r="A23159" t="str">
            <v>AR07413</v>
          </cell>
          <cell r="B23159" t="str">
            <v>ROTOR BHI 125.1 AISI 420 (200651) (FE588/24) TEMP. 90 GRAUS</v>
          </cell>
          <cell r="C23159" t="str">
            <v>AR07413</v>
          </cell>
          <cell r="D23159">
            <v>20735.5</v>
          </cell>
        </row>
        <row r="23160">
          <cell r="A23160" t="str">
            <v>AR10336</v>
          </cell>
          <cell r="B23160" t="str">
            <v>ROTOR BHI 125.1 AISI 420 (200741) (FE588/24) TEMP. 60 GRAUS</v>
          </cell>
          <cell r="C23160" t="str">
            <v>AR10336</v>
          </cell>
          <cell r="D23160">
            <v>21919.78</v>
          </cell>
        </row>
        <row r="23161">
          <cell r="A23161" t="str">
            <v>AR10523</v>
          </cell>
          <cell r="B23161" t="str">
            <v>ROTOR BHI 125.1 N AISI 420 (200950)</v>
          </cell>
          <cell r="C23161" t="str">
            <v>AR10523</v>
          </cell>
          <cell r="D23161">
            <v>16141.34</v>
          </cell>
        </row>
        <row r="23162">
          <cell r="A23162" t="str">
            <v>AR09848</v>
          </cell>
          <cell r="B23162" t="str">
            <v>ROTOR BHI 125.1 SAE 1045 (200585) (FE587/28)</v>
          </cell>
          <cell r="C23162" t="str">
            <v>AR09848</v>
          </cell>
          <cell r="D23162">
            <v>14987.06</v>
          </cell>
        </row>
        <row r="23163">
          <cell r="A23163" t="str">
            <v>AR09692</v>
          </cell>
          <cell r="B23163" t="str">
            <v>ROTOR BHI 148.1 AISI 420 (200557) (FE588/25) TEMP. 90 GRAUS</v>
          </cell>
          <cell r="C23163" t="str">
            <v>AR09692</v>
          </cell>
          <cell r="D23163">
            <v>30844.240000000002</v>
          </cell>
        </row>
        <row r="23164">
          <cell r="A23164" t="str">
            <v>AR08451</v>
          </cell>
          <cell r="B23164" t="str">
            <v>ROTOR BHI 15 D AISI 316 (200567) (FE587/4)</v>
          </cell>
          <cell r="C23164" t="str">
            <v>AR08451</v>
          </cell>
          <cell r="D23164">
            <v>615.08000000000004</v>
          </cell>
        </row>
        <row r="23165">
          <cell r="A23165" t="str">
            <v>AR08499</v>
          </cell>
          <cell r="B23165" t="str">
            <v>ROTOR BHI 15 DR AISI 304 (FE926)</v>
          </cell>
          <cell r="C23165" t="str">
            <v>AR08499</v>
          </cell>
          <cell r="D23165">
            <v>528.6</v>
          </cell>
        </row>
        <row r="23166">
          <cell r="A23166" t="str">
            <v>AR07235</v>
          </cell>
          <cell r="B23166" t="str">
            <v>ROTOR BHI 150 AISI 420 (200636) TEMP 60º (FE588/26)</v>
          </cell>
          <cell r="C23166" t="str">
            <v>AR07235</v>
          </cell>
          <cell r="D23166">
            <v>18336.05</v>
          </cell>
        </row>
        <row r="23167">
          <cell r="A23167" t="str">
            <v>AR10946</v>
          </cell>
          <cell r="B23167" t="str">
            <v>ROTOR BHI 15.1 D AISI 304 (200568) (FE587/5)</v>
          </cell>
          <cell r="C23167" t="str">
            <v>AR10946</v>
          </cell>
          <cell r="D23167">
            <v>452.71</v>
          </cell>
        </row>
        <row r="23168">
          <cell r="A23168" t="str">
            <v>AR08442</v>
          </cell>
          <cell r="B23168" t="str">
            <v>ROTOR BHI 15.1 D AISI 316 (200568) (FE587/5)</v>
          </cell>
          <cell r="C23168" t="str">
            <v>AR08442</v>
          </cell>
          <cell r="D23168">
            <v>794.23</v>
          </cell>
        </row>
        <row r="23169">
          <cell r="A23169" t="str">
            <v>AR09841</v>
          </cell>
          <cell r="B23169" t="str">
            <v>ROTOR BHI 15.1 D AISI 420 (200568) (FE587/5)</v>
          </cell>
          <cell r="C23169" t="str">
            <v>AR09841</v>
          </cell>
          <cell r="D23169">
            <v>427.12</v>
          </cell>
        </row>
        <row r="23170">
          <cell r="A23170" t="str">
            <v>AR07749</v>
          </cell>
          <cell r="B23170" t="str">
            <v>ROTOR BHI 2HX 100L AISI 304</v>
          </cell>
          <cell r="C23170" t="str">
            <v>AR07749</v>
          </cell>
          <cell r="D23170">
            <v>13458.61</v>
          </cell>
        </row>
        <row r="23171">
          <cell r="A23171" t="str">
            <v>AR07648</v>
          </cell>
          <cell r="B23171" t="str">
            <v>ROTOR BHI 20L AISI 304 (200664)</v>
          </cell>
          <cell r="C23171" t="str">
            <v>AR07648</v>
          </cell>
          <cell r="D23171">
            <v>682.15</v>
          </cell>
        </row>
        <row r="23172">
          <cell r="A23172" t="str">
            <v>AR09985</v>
          </cell>
          <cell r="B23172" t="str">
            <v>ROTOR BHI 20L AISI 420 (200664)</v>
          </cell>
          <cell r="C23172" t="str">
            <v>AR09985</v>
          </cell>
          <cell r="D23172">
            <v>593.91</v>
          </cell>
        </row>
        <row r="23173">
          <cell r="A23173" t="str">
            <v>AR06121</v>
          </cell>
          <cell r="B23173" t="str">
            <v>ROTOR BHI 21.1 AISI 304 (200563)(FE587/7)</v>
          </cell>
          <cell r="C23173" t="str">
            <v>AR06121</v>
          </cell>
          <cell r="D23173">
            <v>532.13</v>
          </cell>
        </row>
        <row r="23174">
          <cell r="A23174" t="str">
            <v>AR07795</v>
          </cell>
          <cell r="B23174" t="str">
            <v>ROTOR BHI 21.1 N AISI 316</v>
          </cell>
          <cell r="C23174" t="str">
            <v>AR07795</v>
          </cell>
          <cell r="D23174">
            <v>776.58</v>
          </cell>
        </row>
        <row r="23175">
          <cell r="A23175" t="str">
            <v>AR10746</v>
          </cell>
          <cell r="B23175" t="str">
            <v>ROTOR BHI 24 AISI 304 (200778)</v>
          </cell>
          <cell r="C23175" t="str">
            <v>AR10746</v>
          </cell>
          <cell r="D23175">
            <v>837.47</v>
          </cell>
        </row>
        <row r="23176">
          <cell r="A23176" t="str">
            <v>AR12193</v>
          </cell>
          <cell r="B23176" t="str">
            <v>ROTOR BHI 25 L AISI 316 (200707)</v>
          </cell>
          <cell r="C23176" t="str">
            <v>AR12193</v>
          </cell>
          <cell r="D23176">
            <v>1277.82</v>
          </cell>
        </row>
        <row r="23177">
          <cell r="A23177" t="str">
            <v>AR08482</v>
          </cell>
          <cell r="B23177" t="str">
            <v>ROTOR BHI 25 L AISI 420 (200707)</v>
          </cell>
          <cell r="C23177" t="str">
            <v>AR08482</v>
          </cell>
          <cell r="D23177">
            <v>819.82</v>
          </cell>
        </row>
        <row r="23178">
          <cell r="A23178" t="str">
            <v>AR09713</v>
          </cell>
          <cell r="B23178" t="str">
            <v>ROTOR BHI 30 AISI 304 (200564) (FE587/8)</v>
          </cell>
          <cell r="C23178" t="str">
            <v>AR09713</v>
          </cell>
          <cell r="D23178">
            <v>679.51</v>
          </cell>
        </row>
        <row r="23179">
          <cell r="A23179" t="str">
            <v>AR07630</v>
          </cell>
          <cell r="B23179" t="str">
            <v>ROTOR BHI 30 AISI 316 (200564) (FE587/8)</v>
          </cell>
          <cell r="C23179" t="str">
            <v>AR07630</v>
          </cell>
          <cell r="D23179">
            <v>817.17</v>
          </cell>
        </row>
        <row r="23180">
          <cell r="A23180" t="str">
            <v>AR07470</v>
          </cell>
          <cell r="B23180" t="str">
            <v>ROTOR BHI 30 L AISI 316 (200706)</v>
          </cell>
          <cell r="C23180" t="str">
            <v>AR07470</v>
          </cell>
          <cell r="D23180">
            <v>1539.04</v>
          </cell>
        </row>
        <row r="23181">
          <cell r="A23181" t="str">
            <v>AR08024</v>
          </cell>
          <cell r="B23181" t="str">
            <v>ROTOR BHI 30 L AISI 420 (200706)</v>
          </cell>
          <cell r="C23181" t="str">
            <v>AR08024</v>
          </cell>
          <cell r="D23181">
            <v>982.19</v>
          </cell>
        </row>
        <row r="23182">
          <cell r="A23182" t="str">
            <v>AR07913</v>
          </cell>
          <cell r="B23182" t="str">
            <v>ROTOR BHI 30 N SAE 1045</v>
          </cell>
          <cell r="C23182" t="str">
            <v>AR07913</v>
          </cell>
          <cell r="D23182">
            <v>622.14</v>
          </cell>
        </row>
        <row r="23183">
          <cell r="A23183" t="str">
            <v>AR07762</v>
          </cell>
          <cell r="B23183" t="str">
            <v>ROTOR BHI 30A AISI 304</v>
          </cell>
          <cell r="C23183" t="str">
            <v>AR07762</v>
          </cell>
          <cell r="D23183">
            <v>1374.89</v>
          </cell>
        </row>
        <row r="23184">
          <cell r="A23184" t="str">
            <v>AR09631</v>
          </cell>
          <cell r="B23184" t="str">
            <v>ROTOR BHI 31.1 AISI 316 (200570) (FE587/9)</v>
          </cell>
          <cell r="C23184" t="str">
            <v>AR09631</v>
          </cell>
          <cell r="D23184">
            <v>673.33</v>
          </cell>
        </row>
        <row r="23185">
          <cell r="A23185" t="str">
            <v>AR09843</v>
          </cell>
          <cell r="B23185" t="str">
            <v>ROTOR BHI 31.1 AISI 420 (200570) (FE587/9)</v>
          </cell>
          <cell r="C23185" t="str">
            <v>AR09843</v>
          </cell>
          <cell r="D23185">
            <v>673.33</v>
          </cell>
        </row>
        <row r="23186">
          <cell r="A23186" t="str">
            <v>AR07582</v>
          </cell>
          <cell r="B23186" t="str">
            <v>ROTOR BHI 31.1 N SAE 1045</v>
          </cell>
          <cell r="C23186" t="str">
            <v>AR07582</v>
          </cell>
          <cell r="D23186">
            <v>568.30999999999995</v>
          </cell>
        </row>
        <row r="23187">
          <cell r="A23187" t="str">
            <v>AR07621</v>
          </cell>
          <cell r="B23187" t="str">
            <v>ROTOR BHI 31.1 RS AISI 304</v>
          </cell>
          <cell r="C23187" t="str">
            <v>AR07621</v>
          </cell>
          <cell r="D23187">
            <v>862.18</v>
          </cell>
        </row>
        <row r="23188">
          <cell r="A23188" t="str">
            <v>AR07791</v>
          </cell>
          <cell r="B23188" t="str">
            <v>ROTOR BHI 35 L AISI 420 (200661) (FE587/64)</v>
          </cell>
          <cell r="C23188" t="str">
            <v>AR07791</v>
          </cell>
          <cell r="D23188">
            <v>1068.68</v>
          </cell>
        </row>
        <row r="23189">
          <cell r="A23189" t="str">
            <v>AR06544</v>
          </cell>
          <cell r="B23189" t="str">
            <v>ROTOR BHI 40 AISI 420 (200554)</v>
          </cell>
          <cell r="C23189" t="str">
            <v>AR06544</v>
          </cell>
          <cell r="D23189">
            <v>859.53</v>
          </cell>
        </row>
        <row r="23190">
          <cell r="A23190" t="str">
            <v>AR06545</v>
          </cell>
          <cell r="B23190" t="str">
            <v>ROTOR BHI 40 HF AISI 420</v>
          </cell>
          <cell r="C23190" t="str">
            <v>AR06545</v>
          </cell>
          <cell r="D23190">
            <v>1060.73</v>
          </cell>
        </row>
        <row r="23191">
          <cell r="A23191" t="str">
            <v>AR07792</v>
          </cell>
          <cell r="B23191" t="str">
            <v>ROTOR BHI 40 L AISI 420 (200708)</v>
          </cell>
          <cell r="C23191" t="str">
            <v>AR07792</v>
          </cell>
          <cell r="D23191">
            <v>1546.98</v>
          </cell>
        </row>
        <row r="23192">
          <cell r="A23192" t="str">
            <v>AR12671</v>
          </cell>
          <cell r="B23192" t="str">
            <v>ROTOR BHI 40 L AISI 420 (200717) TEMP 60º GRAUS</v>
          </cell>
          <cell r="C23192" t="str">
            <v>AR12671</v>
          </cell>
          <cell r="D23192">
            <v>1407.55</v>
          </cell>
        </row>
        <row r="23193">
          <cell r="A23193" t="str">
            <v>AR07598</v>
          </cell>
          <cell r="B23193" t="str">
            <v>ROTOR BHI 40 NE AISI 304</v>
          </cell>
          <cell r="C23193" t="str">
            <v>AR07598</v>
          </cell>
          <cell r="D23193">
            <v>1339.6</v>
          </cell>
        </row>
        <row r="23194">
          <cell r="A23194" t="str">
            <v>AR08309</v>
          </cell>
          <cell r="B23194" t="str">
            <v>ROTOR BHI 45 L VC 131</v>
          </cell>
          <cell r="C23194" t="str">
            <v>AR08309</v>
          </cell>
          <cell r="D23194">
            <v>2303.2600000000002</v>
          </cell>
        </row>
        <row r="23195">
          <cell r="A23195" t="str">
            <v>AR10023</v>
          </cell>
          <cell r="B23195" t="str">
            <v>ROTOR BHI 50 AISI 304 (200573) (FE587/10)</v>
          </cell>
          <cell r="C23195" t="str">
            <v>AR10023</v>
          </cell>
          <cell r="D23195">
            <v>1384.6</v>
          </cell>
        </row>
        <row r="23196">
          <cell r="A23196" t="str">
            <v>AR09518</v>
          </cell>
          <cell r="B23196" t="str">
            <v>ROTOR BHI 50 HS AISI 304</v>
          </cell>
          <cell r="C23196" t="str">
            <v>AR09518</v>
          </cell>
          <cell r="D23196">
            <v>1828.49</v>
          </cell>
        </row>
        <row r="23197">
          <cell r="A23197" t="str">
            <v>AR08978</v>
          </cell>
          <cell r="B23197" t="str">
            <v>ROTOR BHI 53 W AISI 420</v>
          </cell>
          <cell r="C23197" t="str">
            <v>AR08978</v>
          </cell>
          <cell r="D23197">
            <v>1906.14</v>
          </cell>
        </row>
        <row r="23198">
          <cell r="A23198" t="str">
            <v>AR12600</v>
          </cell>
          <cell r="B23198" t="str">
            <v>ROTOR BHI 53.1 VC 131 (200555)</v>
          </cell>
          <cell r="C23198" t="str">
            <v>AR12600</v>
          </cell>
          <cell r="D23198">
            <v>2397.6799999999998</v>
          </cell>
        </row>
        <row r="23199">
          <cell r="A23199" t="str">
            <v>AR12878</v>
          </cell>
          <cell r="B23199" t="str">
            <v>ROTOR BHI 60L AISI 420 (T.70ºC)</v>
          </cell>
          <cell r="C23199" t="str">
            <v>AR12878</v>
          </cell>
          <cell r="D23199">
            <v>2732.14</v>
          </cell>
        </row>
        <row r="23200">
          <cell r="A23200" t="str">
            <v>AR10688</v>
          </cell>
          <cell r="B23200" t="str">
            <v>ROTOR BHI 63 P AISI 420</v>
          </cell>
          <cell r="C23200" t="str">
            <v>AR10688</v>
          </cell>
          <cell r="D23200">
            <v>4194.3999999999996</v>
          </cell>
        </row>
        <row r="23201">
          <cell r="A23201" t="str">
            <v>AR11259</v>
          </cell>
          <cell r="B23201" t="str">
            <v>ROTOR BHI 63.1 AISI 420</v>
          </cell>
          <cell r="C23201" t="str">
            <v>AR11259</v>
          </cell>
          <cell r="D23201">
            <v>2604.1799999999998</v>
          </cell>
        </row>
        <row r="23202">
          <cell r="A23202" t="str">
            <v>AR10965</v>
          </cell>
          <cell r="B23202" t="str">
            <v>ROTOR BHI 65 AISI 420 TEMP 60 GRAUS (200662)</v>
          </cell>
          <cell r="C23202" t="str">
            <v>AR10965</v>
          </cell>
          <cell r="D23202">
            <v>3099.25</v>
          </cell>
        </row>
        <row r="23203">
          <cell r="A23203" t="str">
            <v>AR11106</v>
          </cell>
          <cell r="B23203" t="str">
            <v>ROTOR BHI 69 N AISI 420</v>
          </cell>
          <cell r="C23203" t="str">
            <v>AR11106</v>
          </cell>
          <cell r="D23203">
            <v>0</v>
          </cell>
        </row>
        <row r="23204">
          <cell r="A23204" t="str">
            <v>AR08447</v>
          </cell>
          <cell r="B23204" t="str">
            <v>ROTOR BHI 70L AISI 420 (200718)</v>
          </cell>
          <cell r="C23204" t="str">
            <v>AR08447</v>
          </cell>
          <cell r="D23204">
            <v>4347.07</v>
          </cell>
        </row>
        <row r="23205">
          <cell r="A23205" t="str">
            <v>AR07606</v>
          </cell>
          <cell r="B23205" t="str">
            <v>ROTOR BHI 76 W SAE 1045 (XXXX)</v>
          </cell>
          <cell r="C23205" t="str">
            <v>AR07606</v>
          </cell>
          <cell r="D23205">
            <v>2888.34</v>
          </cell>
        </row>
        <row r="23206">
          <cell r="A23206" t="str">
            <v>AR07954</v>
          </cell>
          <cell r="B23206" t="str">
            <v>ROTOR BHI 76.1 AISI 420 (200633)(FE588/15) (ESPECIAL TEMPERATURA 60GR)</v>
          </cell>
          <cell r="C23206" t="str">
            <v>AR07954</v>
          </cell>
          <cell r="D23206">
            <v>3619.03</v>
          </cell>
        </row>
        <row r="23207">
          <cell r="A23207" t="str">
            <v>AR07521</v>
          </cell>
          <cell r="B23207" t="str">
            <v>ROTOR BHI 90 N AISI 420 90ºC</v>
          </cell>
          <cell r="C23207" t="str">
            <v>AR07521</v>
          </cell>
          <cell r="D23207">
            <v>6543.55</v>
          </cell>
        </row>
        <row r="23208">
          <cell r="A23208" t="str">
            <v>AR07912</v>
          </cell>
          <cell r="B23208" t="str">
            <v>ROTOR BHI 90 N SAE 1045</v>
          </cell>
          <cell r="C23208" t="str">
            <v>AR07912</v>
          </cell>
          <cell r="D23208">
            <v>4580.92</v>
          </cell>
        </row>
        <row r="23209">
          <cell r="A23209" t="str">
            <v>AR06232</v>
          </cell>
          <cell r="B23209" t="str">
            <v>ROTOR BHI 90 W SAE 1045</v>
          </cell>
          <cell r="C23209" t="str">
            <v>AR06232</v>
          </cell>
          <cell r="D23209">
            <v>4630.34</v>
          </cell>
        </row>
        <row r="23210">
          <cell r="A23210" t="str">
            <v>AR09949</v>
          </cell>
          <cell r="B23210" t="str">
            <v>ROTOR BHI 90L AISI 420 (TEMP. 70 GRAUS)(CJ CARDAN MT)(200843)</v>
          </cell>
          <cell r="C23210" t="str">
            <v>AR09949</v>
          </cell>
          <cell r="D23210">
            <v>8867.1</v>
          </cell>
        </row>
        <row r="23211">
          <cell r="A23211" t="str">
            <v>AR10927</v>
          </cell>
          <cell r="B23211" t="str">
            <v>ROTOR BHI 90L AISI 420 (200722)</v>
          </cell>
          <cell r="C23211" t="str">
            <v>AR10927</v>
          </cell>
          <cell r="D23211">
            <v>8867.1</v>
          </cell>
        </row>
        <row r="23212">
          <cell r="A23212" t="str">
            <v>AR12848</v>
          </cell>
          <cell r="B23212" t="str">
            <v>ROTOR BHI 90.2 AISI 304 (200579) (FE587/21)</v>
          </cell>
          <cell r="C23212" t="str">
            <v>AR12848</v>
          </cell>
          <cell r="D23212">
            <v>5601.06</v>
          </cell>
        </row>
        <row r="23213">
          <cell r="A23213" t="str">
            <v>AR11313</v>
          </cell>
          <cell r="B23213" t="str">
            <v>ROTOR BHI 90.2 AISI 316 (200579) (FE587/21)</v>
          </cell>
          <cell r="C23213" t="str">
            <v>AR11313</v>
          </cell>
          <cell r="D23213">
            <v>10019.61</v>
          </cell>
        </row>
        <row r="23214">
          <cell r="A23214" t="str">
            <v>AR07236</v>
          </cell>
          <cell r="B23214" t="str">
            <v>ROTOR BHI 90.2 AISI 420 (200579) (FE587/21)</v>
          </cell>
          <cell r="C23214" t="str">
            <v>AR07236</v>
          </cell>
          <cell r="D23214">
            <v>5439.57</v>
          </cell>
        </row>
        <row r="23215">
          <cell r="A23215" t="str">
            <v>AR06001</v>
          </cell>
          <cell r="B23215" t="str">
            <v>ROTOR BHI 90.2 AISI 420 (200627) (FE587/21) TEMP. 60 GRAUS</v>
          </cell>
          <cell r="C23215" t="str">
            <v>AR06001</v>
          </cell>
          <cell r="D23215">
            <v>5439.57</v>
          </cell>
        </row>
        <row r="23216">
          <cell r="A23216" t="str">
            <v>AR07417</v>
          </cell>
          <cell r="B23216" t="str">
            <v>ROTOR BHI 90.2 AISI 420 (200627) (FE587/21) TEMP. 90 GRAUS</v>
          </cell>
          <cell r="C23216" t="str">
            <v>AR07417</v>
          </cell>
          <cell r="D23216">
            <v>5924.05</v>
          </cell>
        </row>
        <row r="23217">
          <cell r="A23217" t="str">
            <v>AR10136</v>
          </cell>
          <cell r="B23217" t="str">
            <v>ROTOR BHI 90.2 N AISI 304</v>
          </cell>
          <cell r="C23217" t="str">
            <v>AR10136</v>
          </cell>
          <cell r="D23217">
            <v>7318.36</v>
          </cell>
        </row>
        <row r="23218">
          <cell r="A23218" t="str">
            <v>AR08073</v>
          </cell>
          <cell r="B23218" t="str">
            <v>ROTOR BHI 90.2 N AISI 420</v>
          </cell>
          <cell r="C23218" t="str">
            <v>AR08073</v>
          </cell>
          <cell r="D23218">
            <v>6183.5</v>
          </cell>
        </row>
        <row r="23219">
          <cell r="A23219" t="str">
            <v>AR09869</v>
          </cell>
          <cell r="B23219" t="str">
            <v>ROTOR BHI 95L AISI 420 (TEMP.70ºC)(CJ CARDAN MT)(200847)</v>
          </cell>
          <cell r="C23219" t="str">
            <v>AR09869</v>
          </cell>
          <cell r="D23219">
            <v>10076.09</v>
          </cell>
        </row>
        <row r="23220">
          <cell r="A23220" t="str">
            <v>AR07611</v>
          </cell>
          <cell r="B23220" t="str">
            <v>ROTOR BOMBA BVI M 243 AISI 304</v>
          </cell>
          <cell r="C23220" t="str">
            <v>AR07611</v>
          </cell>
          <cell r="D23220">
            <v>0</v>
          </cell>
        </row>
        <row r="23221">
          <cell r="A23221" t="str">
            <v>AR09958</v>
          </cell>
          <cell r="B23221" t="str">
            <v>ROTOR BOMBA BVI M 333 AISI 316</v>
          </cell>
          <cell r="C23221" t="str">
            <v>AR09958</v>
          </cell>
          <cell r="D23221">
            <v>0</v>
          </cell>
        </row>
        <row r="23222">
          <cell r="A23222" t="str">
            <v>AR09959</v>
          </cell>
          <cell r="B23222" t="str">
            <v>ROTOR BOMBA BVI M 83 AISI 316</v>
          </cell>
          <cell r="C23222" t="str">
            <v>AR09959</v>
          </cell>
          <cell r="D23222">
            <v>1396.96</v>
          </cell>
        </row>
        <row r="23223">
          <cell r="A23223" t="str">
            <v>AR10024</v>
          </cell>
          <cell r="B23223" t="str">
            <v>ROTOR BOMBA DR-20 AISI 304 ROLEFLEX</v>
          </cell>
          <cell r="C23223" t="str">
            <v>AR10024</v>
          </cell>
          <cell r="D23223">
            <v>0</v>
          </cell>
        </row>
        <row r="23224">
          <cell r="A23224" t="str">
            <v>AR07732</v>
          </cell>
          <cell r="B23224" t="str">
            <v>ROTOR BOMBA HHS 2X3X8</v>
          </cell>
          <cell r="C23224" t="str">
            <v>AR07732</v>
          </cell>
          <cell r="D23224">
            <v>0</v>
          </cell>
        </row>
        <row r="23225">
          <cell r="A23225" t="str">
            <v>AR07702</v>
          </cell>
          <cell r="B23225" t="str">
            <v>ROTOR BOMBA HHS 2X3X9 A995 CD4MCUN</v>
          </cell>
          <cell r="C23225" t="str">
            <v>AR07702</v>
          </cell>
          <cell r="D23225">
            <v>0</v>
          </cell>
        </row>
        <row r="23226">
          <cell r="A23226" t="str">
            <v>AR07730</v>
          </cell>
          <cell r="B23226" t="str">
            <v>ROTOR BOMBA HHS 8X10X14 A995 CD4MCUN</v>
          </cell>
          <cell r="C23226" t="str">
            <v>AR07730</v>
          </cell>
          <cell r="D23226">
            <v>0</v>
          </cell>
        </row>
        <row r="23227">
          <cell r="A23227" t="str">
            <v>AR10051</v>
          </cell>
          <cell r="B23227" t="str">
            <v>ROTOR BOMBA RPX-40M AISI 304 ROLEFLEX</v>
          </cell>
          <cell r="C23227" t="str">
            <v>AR10051</v>
          </cell>
          <cell r="D23227">
            <v>0</v>
          </cell>
        </row>
        <row r="23228">
          <cell r="A23228" t="str">
            <v>AR12066</v>
          </cell>
          <cell r="B23228" t="str">
            <v>ROTOR BOMBA R-53.1 AISI 304 MODELO: RPF 53.1</v>
          </cell>
          <cell r="C23228" t="str">
            <v>AR12066</v>
          </cell>
          <cell r="D23228">
            <v>2470.9299999999998</v>
          </cell>
        </row>
        <row r="23229">
          <cell r="A23229" t="str">
            <v>AR27891</v>
          </cell>
          <cell r="B23229" t="str">
            <v>ROTOR BOMBA STARMAC 40160 Ø 158MM SERIE 27951 N.3107946(NAVIRAI)</v>
          </cell>
          <cell r="C23229" t="str">
            <v>AR27891</v>
          </cell>
          <cell r="D23229">
            <v>0</v>
          </cell>
        </row>
        <row r="23230">
          <cell r="A23230" t="str">
            <v>AR12063</v>
          </cell>
          <cell r="B23230" t="str">
            <v>ROTOR BOMBA 2HF-50 AISI 304</v>
          </cell>
          <cell r="C23230" t="str">
            <v>AR12063</v>
          </cell>
          <cell r="D23230">
            <v>1919.38</v>
          </cell>
        </row>
        <row r="23231">
          <cell r="A23231" t="str">
            <v>AR08171</v>
          </cell>
          <cell r="B23231" t="str">
            <v>ROTOR BOMBA 200-400 (USIMINAS) REF:15828367</v>
          </cell>
          <cell r="C23231" t="str">
            <v>AR08171</v>
          </cell>
          <cell r="D23231">
            <v>0</v>
          </cell>
        </row>
        <row r="23232">
          <cell r="A23232" t="str">
            <v>AR11390</v>
          </cell>
          <cell r="B23232" t="str">
            <v>ROTOR BOMBA 2-10 CBE - NE-61314</v>
          </cell>
          <cell r="C23232" t="str">
            <v>AR11390</v>
          </cell>
          <cell r="D23232">
            <v>0</v>
          </cell>
        </row>
        <row r="23233">
          <cell r="A23233" t="str">
            <v>AR11387</v>
          </cell>
          <cell r="B23233" t="str">
            <v>ROTOR BOMBA 5E-CTE - NE-59730</v>
          </cell>
          <cell r="C23233" t="str">
            <v>AR11387</v>
          </cell>
          <cell r="D23233">
            <v>0</v>
          </cell>
        </row>
        <row r="23234">
          <cell r="A23234" t="str">
            <v>AR11391</v>
          </cell>
          <cell r="B23234" t="str">
            <v>ROTOR BOMBA 5-18 CBE - NE-50307</v>
          </cell>
          <cell r="C23234" t="str">
            <v>AR11391</v>
          </cell>
          <cell r="D23234">
            <v>0</v>
          </cell>
        </row>
        <row r="23235">
          <cell r="A23235" t="str">
            <v>AR11388</v>
          </cell>
          <cell r="B23235" t="str">
            <v>ROTOR BOMBA 6E-CTE - NE-59186</v>
          </cell>
          <cell r="C23235" t="str">
            <v>AR11388</v>
          </cell>
          <cell r="D23235">
            <v>0</v>
          </cell>
        </row>
        <row r="23236">
          <cell r="A23236" t="str">
            <v>AR11389</v>
          </cell>
          <cell r="B23236" t="str">
            <v>ROTOR BOMBA 8B-CTE - NE-64131</v>
          </cell>
          <cell r="C23236" t="str">
            <v>AR11389</v>
          </cell>
          <cell r="D23236">
            <v>0</v>
          </cell>
        </row>
        <row r="23237">
          <cell r="A23237" t="str">
            <v>AR10906</v>
          </cell>
          <cell r="B23237" t="str">
            <v>ROTOR (BSY3316 IMPELLER EPGAM 14147 KMTBCR26)</v>
          </cell>
          <cell r="C23237" t="str">
            <v>AR10906</v>
          </cell>
          <cell r="D23237">
            <v>0</v>
          </cell>
        </row>
        <row r="23238">
          <cell r="A23238" t="str">
            <v>AR08170</v>
          </cell>
          <cell r="B23238" t="str">
            <v>ROTOR CONJUNTO MONTADO BOMBA 250-500A (USIMINAS) REF:15584798</v>
          </cell>
          <cell r="C23238" t="str">
            <v>AR08170</v>
          </cell>
          <cell r="D23238">
            <v>0</v>
          </cell>
        </row>
        <row r="23239">
          <cell r="A23239" t="str">
            <v>AR07974</v>
          </cell>
          <cell r="B23239" t="str">
            <v>ROTOR DA BOMBA BVI M 433 POS 7 A536 654512</v>
          </cell>
          <cell r="C23239" t="str">
            <v>AR07974</v>
          </cell>
          <cell r="D23239">
            <v>0</v>
          </cell>
        </row>
        <row r="23240">
          <cell r="A23240" t="str">
            <v>AR03310</v>
          </cell>
          <cell r="B23240" t="str">
            <v>ROTOR DA BOMBA CENTRIFUGA WILO ASP 100 C</v>
          </cell>
          <cell r="C23240" t="str">
            <v>AR03310</v>
          </cell>
          <cell r="D23240">
            <v>0</v>
          </cell>
        </row>
        <row r="23241">
          <cell r="A23241" t="str">
            <v>AR03314</v>
          </cell>
          <cell r="B23241" t="str">
            <v>ROTOR DA BOMBA CENTRIFUGA WILO ASP 250 C</v>
          </cell>
          <cell r="C23241" t="str">
            <v>AR03314</v>
          </cell>
          <cell r="D23241">
            <v>0</v>
          </cell>
        </row>
        <row r="23242">
          <cell r="A23242" t="str">
            <v>AR09880</v>
          </cell>
          <cell r="B23242" t="str">
            <v>ROTOR DA BOMBA CENTRIFUGA WILO ASP 250 C A351 CF8M</v>
          </cell>
          <cell r="C23242" t="str">
            <v>AR09880</v>
          </cell>
          <cell r="D23242">
            <v>0</v>
          </cell>
        </row>
        <row r="23243">
          <cell r="A23243" t="str">
            <v>AR03318</v>
          </cell>
          <cell r="B23243" t="str">
            <v>ROTOR DA BOMBA CENTRIFUGA WILO ASP 300 C</v>
          </cell>
          <cell r="C23243" t="str">
            <v>AR03318</v>
          </cell>
          <cell r="D23243">
            <v>0</v>
          </cell>
        </row>
        <row r="23244">
          <cell r="A23244" t="str">
            <v>AR09881</v>
          </cell>
          <cell r="B23244" t="str">
            <v>ROTOR DA BOMBA CENTRIFUGA WILO ASP 300 C A351 CF8M</v>
          </cell>
          <cell r="C23244" t="str">
            <v>AR09881</v>
          </cell>
          <cell r="D23244">
            <v>0</v>
          </cell>
        </row>
        <row r="23245">
          <cell r="A23245" t="str">
            <v>AR08317</v>
          </cell>
          <cell r="B23245" t="str">
            <v>ROTOR DA BOMBA ES-4D CODIGO:EPDG4137</v>
          </cell>
          <cell r="C23245" t="str">
            <v>AR08317</v>
          </cell>
          <cell r="D23245">
            <v>0</v>
          </cell>
        </row>
        <row r="23246">
          <cell r="A23246" t="str">
            <v>AR08320</v>
          </cell>
          <cell r="B23246" t="str">
            <v>ROTOR DA BOMBA ES-6E CODIGO:EPEG86137</v>
          </cell>
          <cell r="C23246" t="str">
            <v>AR08320</v>
          </cell>
          <cell r="D23246">
            <v>0</v>
          </cell>
        </row>
        <row r="23247">
          <cell r="A23247" t="str">
            <v>AR06860</v>
          </cell>
          <cell r="B23247" t="str">
            <v>ROTOR ESPECIAL WDTN (REF. 10HH-110/6) CB 31</v>
          </cell>
          <cell r="C23247" t="str">
            <v>AR06860</v>
          </cell>
          <cell r="D23247">
            <v>0</v>
          </cell>
        </row>
        <row r="23248">
          <cell r="A23248" t="str">
            <v>AR10547</v>
          </cell>
          <cell r="B23248" t="str">
            <v>ROTOR EVM-100R (REF.:EPSP10206)</v>
          </cell>
          <cell r="C23248" t="str">
            <v>AR10547</v>
          </cell>
          <cell r="D23248">
            <v>0</v>
          </cell>
        </row>
        <row r="23249">
          <cell r="A23249" t="str">
            <v>AR10377</v>
          </cell>
          <cell r="B23249" t="str">
            <v>ROTOR EVM-40P (REF.:EPSP4206)</v>
          </cell>
          <cell r="C23249" t="str">
            <v>AR10377</v>
          </cell>
          <cell r="D23249">
            <v>0</v>
          </cell>
        </row>
        <row r="23250">
          <cell r="A23250" t="str">
            <v>AR10397</v>
          </cell>
          <cell r="B23250" t="str">
            <v>ROTOR EVM-65Q (REF.:EPSP65206-1)</v>
          </cell>
          <cell r="C23250" t="str">
            <v>AR10397</v>
          </cell>
          <cell r="D23250">
            <v>0</v>
          </cell>
        </row>
        <row r="23251">
          <cell r="A23251" t="str">
            <v>AR02472</v>
          </cell>
          <cell r="B23251" t="str">
            <v>ROTOR FECHADO IS 150X100 BORRACHA 5 ALETAS</v>
          </cell>
          <cell r="C23251" t="str">
            <v>AR02472</v>
          </cell>
          <cell r="D23251">
            <v>2912.16</v>
          </cell>
        </row>
        <row r="23252">
          <cell r="A23252" t="str">
            <v>AR02200</v>
          </cell>
          <cell r="B23252" t="str">
            <v>ROTOR FECHADO 5 ALETAS IS 200X150 (REF. WARMAN AH 8X6) BORRACHA</v>
          </cell>
          <cell r="C23252" t="str">
            <v>AR02200</v>
          </cell>
          <cell r="D23252">
            <v>5602.83</v>
          </cell>
        </row>
        <row r="23253">
          <cell r="A23253" t="str">
            <v>AR03425</v>
          </cell>
          <cell r="B23253" t="str">
            <v>ROTOR FECHADO 5 ALETAS IS 250X200 BORRACHA NATURAL</v>
          </cell>
          <cell r="C23253" t="str">
            <v>AR03425</v>
          </cell>
          <cell r="D23253">
            <v>6953.9</v>
          </cell>
        </row>
        <row r="23254">
          <cell r="A23254" t="str">
            <v>AR03394</v>
          </cell>
          <cell r="B23254" t="str">
            <v>ROTOR FECHADO 5 ALETAS IS 300X250 BORRACHA NATURAL</v>
          </cell>
          <cell r="C23254" t="str">
            <v>AR03394</v>
          </cell>
          <cell r="D23254">
            <v>0</v>
          </cell>
        </row>
        <row r="23255">
          <cell r="A23255" t="str">
            <v>AR04544</v>
          </cell>
          <cell r="B23255" t="str">
            <v>ROTOR FECHADO 5 ALETAS IS 350X300 BORRACHA NATURAL</v>
          </cell>
          <cell r="C23255" t="str">
            <v>AR04544</v>
          </cell>
          <cell r="D23255">
            <v>0</v>
          </cell>
        </row>
        <row r="23256">
          <cell r="A23256" t="str">
            <v>AR04633</v>
          </cell>
          <cell r="B23256" t="str">
            <v>ROTOR FECHADO 6 ALETAS IS 150X100 EI HARD A532 3A</v>
          </cell>
          <cell r="C23256" t="str">
            <v>AR04633</v>
          </cell>
          <cell r="D23256">
            <v>0</v>
          </cell>
        </row>
        <row r="23257">
          <cell r="A23257" t="str">
            <v>AR05831</v>
          </cell>
          <cell r="B23257" t="str">
            <v>ROTOR HELICOIDAL HF 20 AISI 304</v>
          </cell>
          <cell r="C23257" t="str">
            <v>AR05831</v>
          </cell>
          <cell r="D23257">
            <v>539.19000000000005</v>
          </cell>
        </row>
        <row r="23258">
          <cell r="A23258" t="str">
            <v>AR05835</v>
          </cell>
          <cell r="B23258" t="str">
            <v>ROTOR HELICOIDAL HF 20 AISI 420</v>
          </cell>
          <cell r="C23258" t="str">
            <v>AR05835</v>
          </cell>
          <cell r="D23258">
            <v>0</v>
          </cell>
        </row>
        <row r="23259">
          <cell r="A23259" t="str">
            <v>AR05832</v>
          </cell>
          <cell r="B23259" t="str">
            <v>ROTOR HELICOIDAL HF 50L AISI 420</v>
          </cell>
          <cell r="C23259" t="str">
            <v>AR05832</v>
          </cell>
          <cell r="D23259">
            <v>389.17</v>
          </cell>
        </row>
        <row r="23260">
          <cell r="A23260" t="str">
            <v>AR05998</v>
          </cell>
          <cell r="B23260" t="str">
            <v>ROTOR HELICOIDAL NM 31.1 AISI 304</v>
          </cell>
          <cell r="C23260" t="str">
            <v>AR05998</v>
          </cell>
          <cell r="D23260">
            <v>548.9</v>
          </cell>
        </row>
        <row r="23261">
          <cell r="A23261" t="str">
            <v>AR12064</v>
          </cell>
          <cell r="B23261" t="str">
            <v>ROTOR HELICOIDAL POSICAO 135 HF 50</v>
          </cell>
          <cell r="C23261" t="str">
            <v>AR12064</v>
          </cell>
          <cell r="D23261">
            <v>1163.98</v>
          </cell>
        </row>
        <row r="23262">
          <cell r="A23262" t="str">
            <v>AR06039</v>
          </cell>
          <cell r="B23262" t="str">
            <v>ROTOR HELICOIDAL 2 NE 80 A AISI 420</v>
          </cell>
          <cell r="C23262" t="str">
            <v>AR06039</v>
          </cell>
          <cell r="D23262">
            <v>0</v>
          </cell>
        </row>
        <row r="23263">
          <cell r="A23263" t="str">
            <v>AR12062</v>
          </cell>
          <cell r="B23263" t="str">
            <v>ROTOR HF-80 420 CROMADO (MODELO:HF-80SERIE:HF/HX)</v>
          </cell>
          <cell r="C23263" t="str">
            <v>AR12062</v>
          </cell>
          <cell r="D23263">
            <v>3386.05</v>
          </cell>
        </row>
        <row r="23264">
          <cell r="A23264" t="str">
            <v>AR03364</v>
          </cell>
          <cell r="B23264" t="str">
            <v>ROTOR INOX BOMBA BV 83 (MMX)</v>
          </cell>
          <cell r="C23264" t="str">
            <v>AR03364</v>
          </cell>
          <cell r="D23264">
            <v>0</v>
          </cell>
        </row>
        <row r="23265">
          <cell r="A23265" t="str">
            <v>AR02201</v>
          </cell>
          <cell r="B23265" t="str">
            <v>ROTOR IS 100X75 BORRACHA NATURAL</v>
          </cell>
          <cell r="C23265" t="str">
            <v>AR02201</v>
          </cell>
          <cell r="D23265">
            <v>1782.6</v>
          </cell>
        </row>
        <row r="23266">
          <cell r="A23266" t="str">
            <v>AR02602</v>
          </cell>
          <cell r="B23266" t="str">
            <v>ROTOR IS 100X75 (REF. WARMAN AH 4X3) BORRACHA ALTO ABRASIVO</v>
          </cell>
          <cell r="C23266" t="str">
            <v>AR02602</v>
          </cell>
          <cell r="D23266">
            <v>1782.6</v>
          </cell>
        </row>
        <row r="23267">
          <cell r="A23267" t="str">
            <v>AR10314</v>
          </cell>
          <cell r="B23267" t="str">
            <v>ROTOR IS 150X100 (REF. WARMAN AH 6X4) BORRACHA CLOROBUTIL</v>
          </cell>
          <cell r="C23267" t="str">
            <v>AR10314</v>
          </cell>
          <cell r="D23267">
            <v>3882</v>
          </cell>
        </row>
        <row r="23268">
          <cell r="A23268" t="str">
            <v>AR13045</v>
          </cell>
          <cell r="B23268" t="str">
            <v>ROTOR IS 200X150 REF F6147 ROSCA BSW 3"X3 1/2 FPP CERAMICA</v>
          </cell>
          <cell r="C23268" t="str">
            <v>AR13045</v>
          </cell>
          <cell r="D23268">
            <v>0</v>
          </cell>
        </row>
        <row r="23269">
          <cell r="A23269" t="str">
            <v>AR08420</v>
          </cell>
          <cell r="B23269" t="str">
            <v>ROTOR IS 250X200 BORRACHA</v>
          </cell>
          <cell r="C23269" t="str">
            <v>AR08420</v>
          </cell>
          <cell r="D23269">
            <v>0</v>
          </cell>
        </row>
        <row r="23270">
          <cell r="A23270" t="str">
            <v>AR03988</v>
          </cell>
          <cell r="B23270" t="str">
            <v>ROTOR IS 250X200 4 PAS - SS04 *AV13705*</v>
          </cell>
          <cell r="C23270" t="str">
            <v>AR03988</v>
          </cell>
          <cell r="D23270">
            <v>0</v>
          </cell>
        </row>
        <row r="23271">
          <cell r="A23271" t="str">
            <v>AR03011</v>
          </cell>
          <cell r="B23271" t="str">
            <v>ROTOR IS 38X25 BORRACHA</v>
          </cell>
          <cell r="C23271" t="str">
            <v>AR03011</v>
          </cell>
          <cell r="D23271">
            <v>948.66</v>
          </cell>
        </row>
        <row r="23272">
          <cell r="A23272" t="str">
            <v>AR03390</v>
          </cell>
          <cell r="B23272" t="str">
            <v>ROTOR IS 50X38 (REF. WARMAN AH 2X1.1/2") BORRACHA</v>
          </cell>
          <cell r="C23272" t="str">
            <v>AR03390</v>
          </cell>
          <cell r="D23272">
            <v>1003.37</v>
          </cell>
        </row>
        <row r="23273">
          <cell r="A23273" t="str">
            <v>AR02394</v>
          </cell>
          <cell r="B23273" t="str">
            <v>ROTOR IS 75X50 (REF. WARMAN AH 3X2) BORRACHA</v>
          </cell>
          <cell r="C23273" t="str">
            <v>AR02394</v>
          </cell>
          <cell r="D23273">
            <v>1043.08</v>
          </cell>
        </row>
        <row r="23274">
          <cell r="A23274" t="str">
            <v>AR02879</v>
          </cell>
          <cell r="B23274" t="str">
            <v>ROTOR IS 75X50 (REF. WARMAN AH 3X2) BORRACHA ALTO ABRASIVO</v>
          </cell>
          <cell r="C23274" t="str">
            <v>AR02879</v>
          </cell>
          <cell r="D23274">
            <v>0</v>
          </cell>
        </row>
        <row r="23275">
          <cell r="A23275" t="str">
            <v>AR03479</v>
          </cell>
          <cell r="B23275" t="str">
            <v>ROTOR IS 75X50 (REF. WARMAN AH 3X2) BORRACHA CLOROBUTIL</v>
          </cell>
          <cell r="C23275" t="str">
            <v>AR03479</v>
          </cell>
          <cell r="D23275">
            <v>1391.66</v>
          </cell>
        </row>
        <row r="23276">
          <cell r="A23276" t="str">
            <v>AR10048</v>
          </cell>
          <cell r="B23276" t="str">
            <v>ROTOR MEGAN FF100X160 A40R 137800622KSB</v>
          </cell>
          <cell r="C23276" t="str">
            <v>AR10048</v>
          </cell>
          <cell r="D23276">
            <v>0</v>
          </cell>
        </row>
        <row r="23277">
          <cell r="A23277" t="str">
            <v>AR10050</v>
          </cell>
          <cell r="B23277" t="str">
            <v>ROTOR MOD. RCP-150 AISI 420 CROMADO ROLEFLEX</v>
          </cell>
          <cell r="C23277" t="str">
            <v>AR10050</v>
          </cell>
          <cell r="D23277">
            <v>0</v>
          </cell>
        </row>
        <row r="23278">
          <cell r="A23278" t="str">
            <v>AR11908</v>
          </cell>
          <cell r="B23278" t="str">
            <v>ROTOR MODELO NM045BY01L07V (SERIE B48940) REFERENCIA NDB4959352</v>
          </cell>
          <cell r="C23278" t="str">
            <v>AR11908</v>
          </cell>
          <cell r="D23278">
            <v>1857.61</v>
          </cell>
        </row>
        <row r="23279">
          <cell r="A23279" t="str">
            <v>AR12065</v>
          </cell>
          <cell r="B23279" t="str">
            <v>ROTOR MOD/NM053-1L06316LNDB4963647</v>
          </cell>
          <cell r="C23279" t="str">
            <v>AR12065</v>
          </cell>
          <cell r="D23279">
            <v>2390.62</v>
          </cell>
        </row>
        <row r="23280">
          <cell r="A23280" t="str">
            <v>AR11912</v>
          </cell>
          <cell r="B23280" t="str">
            <v>ROTOR MULTITEC 65/5 - 5.1 LADO RECALQUE</v>
          </cell>
          <cell r="C23280" t="str">
            <v>AR11912</v>
          </cell>
          <cell r="D23280">
            <v>853.35</v>
          </cell>
        </row>
        <row r="23281">
          <cell r="A23281" t="str">
            <v>AR12259</v>
          </cell>
          <cell r="B23281" t="str">
            <v>ROTOR MULTITEC 65/5 - 5.1 LADO SUCCAO (COF.001346)</v>
          </cell>
          <cell r="C23281" t="str">
            <v>AR12259</v>
          </cell>
          <cell r="D23281">
            <v>928.36</v>
          </cell>
        </row>
        <row r="23282">
          <cell r="A23282" t="str">
            <v>AR31855</v>
          </cell>
          <cell r="B23282" t="str">
            <v>ROTOR NE 30 A NDB4970397 USINAS</v>
          </cell>
          <cell r="C23282" t="str">
            <v>AR31855</v>
          </cell>
          <cell r="D23282">
            <v>720.98</v>
          </cell>
        </row>
        <row r="23283">
          <cell r="A23283" t="str">
            <v>AR12114</v>
          </cell>
          <cell r="B23283" t="str">
            <v>ROTOR NETZSCH MODELO NM01501L06</v>
          </cell>
          <cell r="C23283" t="str">
            <v>AR12114</v>
          </cell>
          <cell r="D23283">
            <v>1428.73</v>
          </cell>
        </row>
        <row r="23284">
          <cell r="A23284" t="str">
            <v>AR12113</v>
          </cell>
          <cell r="B23284" t="str">
            <v>ROTOR NETZSCH MODELO NM01502S12</v>
          </cell>
          <cell r="C23284" t="str">
            <v>AR12113</v>
          </cell>
          <cell r="D23284">
            <v>1428.73</v>
          </cell>
        </row>
        <row r="23285">
          <cell r="A23285" t="str">
            <v>AR03660</v>
          </cell>
          <cell r="B23285" t="str">
            <v>ROTOR P/ BOMBA CHM-M 25/7 AISI 316 (BV 103)</v>
          </cell>
          <cell r="C23285" t="str">
            <v>AR03660</v>
          </cell>
          <cell r="D23285">
            <v>0</v>
          </cell>
        </row>
        <row r="23286">
          <cell r="A23286" t="str">
            <v>AR10038</v>
          </cell>
          <cell r="B23286" t="str">
            <v>ROTOR P/ BOMBA HELICOIDAL ROLEFLEX MODELO DRF20 REF.63DRF20 - AISI 304</v>
          </cell>
          <cell r="C23286" t="str">
            <v>AR10038</v>
          </cell>
          <cell r="D23286">
            <v>0</v>
          </cell>
        </row>
        <row r="23287">
          <cell r="A23287" t="str">
            <v>AR10039</v>
          </cell>
          <cell r="B23287" t="str">
            <v>ROTOR P/ BOMBA NTZSCH B NMO 15-1LO6316UM20 CROM/ESP</v>
          </cell>
          <cell r="C23287" t="str">
            <v>AR10039</v>
          </cell>
          <cell r="D23287">
            <v>453.59</v>
          </cell>
        </row>
        <row r="23288">
          <cell r="A23288" t="str">
            <v>AR10036</v>
          </cell>
          <cell r="B23288" t="str">
            <v>ROTOR P/ BOMBA WEATHERFORD MODELO 2WHT40F NUMERO DE SERIE:6854015052</v>
          </cell>
          <cell r="C23288" t="str">
            <v>AR10036</v>
          </cell>
          <cell r="D23288">
            <v>2541.5300000000002</v>
          </cell>
        </row>
        <row r="23289">
          <cell r="A23289" t="str">
            <v>AR03575</v>
          </cell>
          <cell r="B23289" t="str">
            <v>ROTOR PADRAO PARA BOMBA SUBM. FA 05.32E WILO (MATERIAL PADRAO)</v>
          </cell>
          <cell r="C23289" t="str">
            <v>AR03575</v>
          </cell>
          <cell r="D23289">
            <v>0</v>
          </cell>
        </row>
        <row r="23290">
          <cell r="A23290" t="str">
            <v>AR10046</v>
          </cell>
          <cell r="B23290" t="str">
            <v>ROTOR P/BOMBA HELICOIDAL ROLEFLEX DSR 15.1 N FABR.2831</v>
          </cell>
          <cell r="C23290" t="str">
            <v>AR10046</v>
          </cell>
          <cell r="D23290">
            <v>0</v>
          </cell>
        </row>
        <row r="23291">
          <cell r="A23291" t="str">
            <v>AR10047</v>
          </cell>
          <cell r="B23291" t="str">
            <v>ROTOR P/BOMBA HELICOIDAL WEATHERFORD NBRA WHT53/L 3802056009</v>
          </cell>
          <cell r="C23291" t="str">
            <v>AR10047</v>
          </cell>
          <cell r="D23291">
            <v>0</v>
          </cell>
        </row>
        <row r="23292">
          <cell r="A23292" t="str">
            <v>AR10049</v>
          </cell>
          <cell r="B23292" t="str">
            <v>ROTOR P/BOMBA WHT-53/F 380256009</v>
          </cell>
          <cell r="C23292" t="str">
            <v>AR10049</v>
          </cell>
          <cell r="D23292">
            <v>2568</v>
          </cell>
        </row>
        <row r="23293">
          <cell r="A23293" t="str">
            <v>AR10044</v>
          </cell>
          <cell r="B23293" t="str">
            <v>ROTOR P/BOMBA 2DRX-15 AISI 304 CROMADO ROLEFLEX</v>
          </cell>
          <cell r="C23293" t="str">
            <v>AR10044</v>
          </cell>
          <cell r="D23293">
            <v>0</v>
          </cell>
        </row>
        <row r="23294">
          <cell r="A23294" t="str">
            <v>AR10099</v>
          </cell>
          <cell r="B23294" t="str">
            <v>ROTOR PN 234 ID 20008743 DB 21 - 8X12X635 AA - S/N 2215950016 - ITEM 10</v>
          </cell>
          <cell r="C23294" t="str">
            <v>AR10099</v>
          </cell>
          <cell r="D23294">
            <v>0</v>
          </cell>
        </row>
        <row r="23295">
          <cell r="A23295" t="str">
            <v>AR06522</v>
          </cell>
          <cell r="B23295" t="str">
            <v>ROTOR RPF 38.1 (SM 40) AISI 420</v>
          </cell>
          <cell r="C23295" t="str">
            <v>AR06522</v>
          </cell>
          <cell r="D23295">
            <v>773.93</v>
          </cell>
        </row>
        <row r="23296">
          <cell r="A23296" t="str">
            <v>AR05775</v>
          </cell>
          <cell r="B23296" t="str">
            <v>ROTOR RPX 60.1 SAE 1045 (REF.63)</v>
          </cell>
          <cell r="C23296" t="str">
            <v>AR05775</v>
          </cell>
          <cell r="D23296">
            <v>1112.8</v>
          </cell>
        </row>
        <row r="23297">
          <cell r="A23297" t="str">
            <v>AR06161</v>
          </cell>
          <cell r="B23297" t="str">
            <v>ROTOR SRL-C-3/3/10 BORRACHA NATURAL (REF-FACO)</v>
          </cell>
          <cell r="C23297" t="str">
            <v>AR06161</v>
          </cell>
          <cell r="D23297">
            <v>1637.87</v>
          </cell>
        </row>
        <row r="23298">
          <cell r="A23298" t="str">
            <v>AR12058</v>
          </cell>
          <cell r="B23298" t="str">
            <v>ROTOR STAND.AISI 304 HS 50 COD.3756012206</v>
          </cell>
          <cell r="C23298" t="str">
            <v>AR12058</v>
          </cell>
          <cell r="D23298">
            <v>2124.12</v>
          </cell>
        </row>
        <row r="23299">
          <cell r="A23299" t="str">
            <v>AR10014</v>
          </cell>
          <cell r="B23299" t="str">
            <v>ROTOR SUCCAO SIMPLES A216 WCB DB CAD 4X6X13 SN 120060 TYPE - B09692B11</v>
          </cell>
          <cell r="C23299" t="str">
            <v>AR10014</v>
          </cell>
          <cell r="D23299">
            <v>0</v>
          </cell>
        </row>
        <row r="23300">
          <cell r="A23300" t="str">
            <v>AR09352</v>
          </cell>
          <cell r="B23300" t="str">
            <v>ROTOR TAG:B-730-2305-300/300A</v>
          </cell>
          <cell r="C23300" t="str">
            <v>AR09352</v>
          </cell>
          <cell r="D23300">
            <v>0</v>
          </cell>
        </row>
        <row r="23301">
          <cell r="A23301" t="str">
            <v>AR13115</v>
          </cell>
          <cell r="B23301" t="str">
            <v>ROTOR 12X10 BORRACHA //IV=384577 // G10147R08</v>
          </cell>
          <cell r="C23301" t="str">
            <v>AR13115</v>
          </cell>
          <cell r="D23301">
            <v>13273.29</v>
          </cell>
        </row>
        <row r="23302">
          <cell r="A23302" t="str">
            <v>AR06092</v>
          </cell>
          <cell r="B23302" t="str">
            <v>ROTOR 182080 SAE 1045</v>
          </cell>
          <cell r="C23302" t="str">
            <v>AR06092</v>
          </cell>
          <cell r="D23302">
            <v>0</v>
          </cell>
        </row>
        <row r="23303">
          <cell r="A23303" t="str">
            <v>AR09281</v>
          </cell>
          <cell r="B23303" t="str">
            <v>ROTOR 2 BHI 100 AISI 420 (200603) (FE587/50)</v>
          </cell>
          <cell r="C23303" t="str">
            <v>AR09281</v>
          </cell>
          <cell r="D23303">
            <v>9904.01</v>
          </cell>
        </row>
        <row r="23304">
          <cell r="A23304" t="str">
            <v>AR08022</v>
          </cell>
          <cell r="B23304" t="str">
            <v>ROTOR 2 BHI 105.1 AISI 420 (200604)(FE587/51)</v>
          </cell>
          <cell r="C23304" t="str">
            <v>AR08022</v>
          </cell>
          <cell r="D23304">
            <v>9134.49</v>
          </cell>
        </row>
        <row r="23305">
          <cell r="A23305" t="str">
            <v>AR10575</v>
          </cell>
          <cell r="B23305" t="str">
            <v>ROTOR 2 BHI 105.1 SAE 1045 (200604)(FE587/51)</v>
          </cell>
          <cell r="C23305" t="str">
            <v>AR10575</v>
          </cell>
          <cell r="D23305">
            <v>7623.69</v>
          </cell>
        </row>
        <row r="23306">
          <cell r="A23306" t="str">
            <v>AR10496</v>
          </cell>
          <cell r="B23306" t="str">
            <v>ROTOR 2 BHI 105.1 VC 131</v>
          </cell>
          <cell r="C23306" t="str">
            <v>AR10496</v>
          </cell>
          <cell r="D23306">
            <v>15843.94</v>
          </cell>
        </row>
        <row r="23307">
          <cell r="A23307" t="str">
            <v>AR12185</v>
          </cell>
          <cell r="B23307" t="str">
            <v>ROTOR 2 BHI 105.1 VC 131 (200888) (RT)</v>
          </cell>
          <cell r="C23307" t="str">
            <v>AR12185</v>
          </cell>
          <cell r="D23307">
            <v>14419.63</v>
          </cell>
        </row>
        <row r="23308">
          <cell r="A23308" t="str">
            <v>AR06646</v>
          </cell>
          <cell r="B23308" t="str">
            <v>ROTOR 2 BHI 15 NE A AISI 420</v>
          </cell>
          <cell r="C23308" t="str">
            <v>AR06646</v>
          </cell>
          <cell r="D23308">
            <v>523.30999999999995</v>
          </cell>
        </row>
        <row r="23309">
          <cell r="A23309" t="str">
            <v>AR08158</v>
          </cell>
          <cell r="B23309" t="str">
            <v>ROTOR 2 BHI 15.1 D AISI 316 (200587) (FE587)</v>
          </cell>
          <cell r="C23309" t="str">
            <v>AR08158</v>
          </cell>
          <cell r="D23309">
            <v>1203.69</v>
          </cell>
        </row>
        <row r="23310">
          <cell r="A23310" t="str">
            <v>AR08784</v>
          </cell>
          <cell r="B23310" t="str">
            <v>ROTOR 2 BHI 15.1 N AISI 304</v>
          </cell>
          <cell r="C23310" t="str">
            <v>AR08784</v>
          </cell>
          <cell r="D23310">
            <v>0</v>
          </cell>
        </row>
        <row r="23311">
          <cell r="A23311" t="str">
            <v>AR09607</v>
          </cell>
          <cell r="B23311" t="str">
            <v>ROTOR 2 BHI 20 AISI 304 (200588)</v>
          </cell>
          <cell r="C23311" t="str">
            <v>AR09607</v>
          </cell>
          <cell r="D23311">
            <v>1038.67</v>
          </cell>
        </row>
        <row r="23312">
          <cell r="A23312" t="str">
            <v>AR08500</v>
          </cell>
          <cell r="B23312" t="str">
            <v>ROTOR 2 BHI 20 NE A AISI 304</v>
          </cell>
          <cell r="C23312" t="str">
            <v>AR08500</v>
          </cell>
          <cell r="D23312">
            <v>755.4</v>
          </cell>
        </row>
        <row r="23313">
          <cell r="A23313" t="str">
            <v>AR11256</v>
          </cell>
          <cell r="B23313" t="str">
            <v>ROTOR 2 BHI 21.1 NM AISI 316</v>
          </cell>
          <cell r="C23313" t="str">
            <v>AR11256</v>
          </cell>
          <cell r="D23313">
            <v>0</v>
          </cell>
        </row>
        <row r="23314">
          <cell r="A23314" t="str">
            <v>AR07084</v>
          </cell>
          <cell r="B23314" t="str">
            <v>ROTOR 2 BHI 21.1 NM AISI 420</v>
          </cell>
          <cell r="C23314" t="str">
            <v>AR07084</v>
          </cell>
          <cell r="D23314">
            <v>487.13</v>
          </cell>
        </row>
        <row r="23315">
          <cell r="A23315" t="str">
            <v>AR08305</v>
          </cell>
          <cell r="B23315" t="str">
            <v>ROTOR 2 BHI 30 NE AISI 304</v>
          </cell>
          <cell r="C23315" t="str">
            <v>AR08305</v>
          </cell>
          <cell r="D23315">
            <v>1270.76</v>
          </cell>
        </row>
        <row r="23316">
          <cell r="A23316" t="str">
            <v>AR07154</v>
          </cell>
          <cell r="B23316" t="str">
            <v>ROTOR 2 BHI 40 AISI 304 (200559)</v>
          </cell>
          <cell r="C23316" t="str">
            <v>AR07154</v>
          </cell>
          <cell r="D23316">
            <v>1854.08</v>
          </cell>
        </row>
        <row r="23317">
          <cell r="A23317" t="str">
            <v>AR07377</v>
          </cell>
          <cell r="B23317" t="str">
            <v>ROTOR 2 BHI 40 NE A AISI 420</v>
          </cell>
          <cell r="C23317" t="str">
            <v>AR07377</v>
          </cell>
          <cell r="D23317">
            <v>1406.66</v>
          </cell>
        </row>
        <row r="23318">
          <cell r="A23318" t="str">
            <v>AR06126</v>
          </cell>
          <cell r="B23318" t="str">
            <v>ROTOR 2 BHI 53.1 AISI 420</v>
          </cell>
          <cell r="C23318" t="str">
            <v>AR06126</v>
          </cell>
          <cell r="D23318">
            <v>1754.36</v>
          </cell>
        </row>
        <row r="23319">
          <cell r="A23319" t="str">
            <v>AR12126</v>
          </cell>
          <cell r="B23319" t="str">
            <v>ROTOR 2 BHI 90 AISI 420 (AU9164) (FE1575)</v>
          </cell>
          <cell r="C23319" t="str">
            <v>AR12126</v>
          </cell>
          <cell r="D23319">
            <v>7129.51</v>
          </cell>
        </row>
        <row r="23320">
          <cell r="A23320" t="str">
            <v>AR08026</v>
          </cell>
          <cell r="B23320" t="str">
            <v>ROTOR 2 BHI 90 N AISI 420</v>
          </cell>
          <cell r="C23320" t="str">
            <v>AR08026</v>
          </cell>
          <cell r="D23320">
            <v>5747.55</v>
          </cell>
        </row>
        <row r="23321">
          <cell r="A23321" t="str">
            <v>AR06124</v>
          </cell>
          <cell r="B23321" t="str">
            <v>ROTOR 2 BHI 90.2 AISI 420</v>
          </cell>
          <cell r="C23321" t="str">
            <v>AR06124</v>
          </cell>
          <cell r="D23321">
            <v>5388.39</v>
          </cell>
        </row>
        <row r="23322">
          <cell r="A23322" t="str">
            <v>AR09849</v>
          </cell>
          <cell r="B23322" t="str">
            <v>ROTOR 2 BHI 90.2 AISI 420 (200849)(CJ CARDAN MT)</v>
          </cell>
          <cell r="C23322" t="str">
            <v>AR09849</v>
          </cell>
          <cell r="D23322">
            <v>5037.16</v>
          </cell>
        </row>
        <row r="23323">
          <cell r="A23323" t="str">
            <v>AR10043</v>
          </cell>
          <cell r="B23323" t="str">
            <v>ROTOR 2NP 15A BOMBA NEMO</v>
          </cell>
          <cell r="C23323" t="str">
            <v>AR10043</v>
          </cell>
          <cell r="D23323">
            <v>560.37</v>
          </cell>
        </row>
        <row r="23324">
          <cell r="A23324" t="str">
            <v>AR06091</v>
          </cell>
          <cell r="B23324" t="str">
            <v>ROTOR 282060 SAE 1045</v>
          </cell>
          <cell r="C23324" t="str">
            <v>AR06091</v>
          </cell>
          <cell r="D23324">
            <v>0</v>
          </cell>
        </row>
        <row r="23325">
          <cell r="A23325" t="str">
            <v>AR06093</v>
          </cell>
          <cell r="B23325" t="str">
            <v>ROTOR 2825125 SAE 1045</v>
          </cell>
          <cell r="C23325" t="str">
            <v>AR06093</v>
          </cell>
          <cell r="D23325">
            <v>0</v>
          </cell>
        </row>
        <row r="23326">
          <cell r="A23326" t="str">
            <v>AR09815</v>
          </cell>
          <cell r="B23326" t="str">
            <v>ROTOR 3 BHI 06 D AISI 304</v>
          </cell>
          <cell r="C23326" t="str">
            <v>AR09815</v>
          </cell>
          <cell r="D23326">
            <v>831.29</v>
          </cell>
        </row>
        <row r="23327">
          <cell r="A23327" t="str">
            <v>AR10045</v>
          </cell>
          <cell r="B23327" t="str">
            <v>ROTOR 3 BHI 08 D AISI 304 (200556) (FE587/2)</v>
          </cell>
          <cell r="C23327" t="str">
            <v>AR10045</v>
          </cell>
          <cell r="D23327">
            <v>426.24</v>
          </cell>
        </row>
        <row r="23328">
          <cell r="A23328" t="str">
            <v>AR09276</v>
          </cell>
          <cell r="B23328" t="str">
            <v>ROTOR 3 BHI 40 AISI 304</v>
          </cell>
          <cell r="C23328" t="str">
            <v>AR09276</v>
          </cell>
          <cell r="D23328">
            <v>0</v>
          </cell>
        </row>
        <row r="23329">
          <cell r="A23329" t="str">
            <v>AR06000</v>
          </cell>
          <cell r="B23329" t="str">
            <v>ROTOR 4 BHI 15 D AISI 316 (200607) (FE587/56)</v>
          </cell>
          <cell r="C23329" t="str">
            <v>AR06000</v>
          </cell>
          <cell r="D23329">
            <v>1007.79</v>
          </cell>
        </row>
        <row r="23330">
          <cell r="A23330" t="str">
            <v>AR06094</v>
          </cell>
          <cell r="B23330" t="str">
            <v>ROTOR 9GP30 SAE 1045</v>
          </cell>
          <cell r="C23330" t="str">
            <v>AR06094</v>
          </cell>
          <cell r="D23330">
            <v>0</v>
          </cell>
        </row>
        <row r="23331">
          <cell r="A23331" t="str">
            <v>AR12365</v>
          </cell>
          <cell r="B23331" t="str">
            <v>SAFEUNIT JOHN CRANE PLANO 54 (CONF. SP90844.2)</v>
          </cell>
          <cell r="C23331" t="str">
            <v>AR12365</v>
          </cell>
          <cell r="D23331">
            <v>3048.07</v>
          </cell>
        </row>
        <row r="23332">
          <cell r="A23332" t="str">
            <v>AR11484</v>
          </cell>
          <cell r="B23332" t="str">
            <v>SEAL TUBE COM CAPA NORMAL 3/4 ABA FLEX</v>
          </cell>
          <cell r="C23332" t="str">
            <v>AR11484</v>
          </cell>
          <cell r="D23332">
            <v>0.02</v>
          </cell>
        </row>
        <row r="23333">
          <cell r="A23333" t="str">
            <v>AR06263</v>
          </cell>
          <cell r="B23333" t="str">
            <v>SECADOR DE AR MOD.TITAN 70 PLUS</v>
          </cell>
          <cell r="C23333" t="str">
            <v>AR06263</v>
          </cell>
          <cell r="D23333">
            <v>0</v>
          </cell>
        </row>
        <row r="23334">
          <cell r="A23334" t="str">
            <v>AR31760</v>
          </cell>
          <cell r="B23334" t="str">
            <v>SEDE DA VALV.RET. BBA DOSA.MOD DDP-2/500 160PPM SDN°A-5 DOSITEC (GOIASA)</v>
          </cell>
          <cell r="C23334" t="str">
            <v>AR31760</v>
          </cell>
          <cell r="D23334">
            <v>147.37</v>
          </cell>
        </row>
        <row r="23335">
          <cell r="A23335" t="str">
            <v>AR31928</v>
          </cell>
          <cell r="B23335" t="str">
            <v>SEDE ESTACION. Ø 24MM CARVAO DURO IMPREG.C/ RESINA SINT (COSAN) FLUKE 002137</v>
          </cell>
          <cell r="C23335" t="str">
            <v>AR31928</v>
          </cell>
          <cell r="D23335">
            <v>329.16</v>
          </cell>
        </row>
        <row r="23336">
          <cell r="A23336" t="str">
            <v>AR12487</v>
          </cell>
          <cell r="B23336" t="str">
            <v>SEDE ESTACIONARIA - POS. 6 (Q11)</v>
          </cell>
          <cell r="C23336" t="str">
            <v>AR12487</v>
          </cell>
          <cell r="D23336">
            <v>300.92</v>
          </cell>
        </row>
        <row r="23337">
          <cell r="A23337" t="str">
            <v>AR27865</v>
          </cell>
          <cell r="B23337" t="str">
            <v>SEDE ESTACIONARIA ESPECIAL CARVAO RESINA Ø25X36X42X16(COSAN)</v>
          </cell>
          <cell r="C23337" t="str">
            <v>AR27865</v>
          </cell>
          <cell r="D23337">
            <v>267.39</v>
          </cell>
        </row>
        <row r="23338">
          <cell r="A23338" t="str">
            <v>AR12486</v>
          </cell>
          <cell r="B23338" t="str">
            <v>SEDE ROTATIVA - POS. 01 (A)</v>
          </cell>
          <cell r="C23338" t="str">
            <v>AR12486</v>
          </cell>
          <cell r="D23338">
            <v>260.33</v>
          </cell>
        </row>
        <row r="23339">
          <cell r="A23339" t="str">
            <v>AR07879</v>
          </cell>
          <cell r="B23339" t="str">
            <v>SELO - ITEM 0160 - SEAL HOUSING - NP:C.AI-118791-21</v>
          </cell>
          <cell r="C23339" t="str">
            <v>AR07879</v>
          </cell>
          <cell r="D23339">
            <v>0</v>
          </cell>
        </row>
        <row r="23340">
          <cell r="A23340" t="str">
            <v>AR07888</v>
          </cell>
          <cell r="B23340" t="str">
            <v>SELO - ITEM 250 - SEAL HOUSING - NP:C.AI-118791-47</v>
          </cell>
          <cell r="C23340" t="str">
            <v>AR07888</v>
          </cell>
          <cell r="D23340">
            <v>0</v>
          </cell>
        </row>
        <row r="23341">
          <cell r="A23341" t="str">
            <v>AR08234</v>
          </cell>
          <cell r="B23341" t="str">
            <v>SELO DO DENTE DA ENGRENAGEM TD60/1.75X3</v>
          </cell>
          <cell r="C23341" t="str">
            <v>AR08234</v>
          </cell>
          <cell r="D23341">
            <v>0</v>
          </cell>
        </row>
        <row r="23342">
          <cell r="A23342" t="str">
            <v>AR08212</v>
          </cell>
          <cell r="B23342" t="str">
            <v>SELO DO OLEO TX350 3.625X5.5 S-1 REF:630</v>
          </cell>
          <cell r="C23342" t="str">
            <v>AR08212</v>
          </cell>
          <cell r="D23342">
            <v>0</v>
          </cell>
        </row>
        <row r="23343">
          <cell r="A23343" t="str">
            <v>AR13014</v>
          </cell>
          <cell r="B23343" t="str">
            <v>SELO MEC FLUK FLU 377EP/45-RB U22U22VGG1 S/SOBREP(MS10653)(MS11068)(BEVAP)</v>
          </cell>
          <cell r="C23343" t="str">
            <v>AR13014</v>
          </cell>
          <cell r="D23343">
            <v>977.78</v>
          </cell>
        </row>
        <row r="23344">
          <cell r="A23344" t="str">
            <v>AR13012</v>
          </cell>
          <cell r="B23344" t="str">
            <v>SELO MEC FLUK FLU 377EP/60-RB U22U22VGG1 S/SOBREP(MS10641)(MS12585)(BEVAP)</v>
          </cell>
          <cell r="C23344" t="str">
            <v>AR13012</v>
          </cell>
          <cell r="D23344">
            <v>1440.2</v>
          </cell>
        </row>
        <row r="23345">
          <cell r="A23345" t="str">
            <v>AR13013</v>
          </cell>
          <cell r="B23345" t="str">
            <v>SELO MEC FLUK FLUD 477EP-42P/125-U22U22VGG-BSVGG S/SOBREP(MS10214)(BEVAP)</v>
          </cell>
          <cell r="C23345" t="str">
            <v>AR13013</v>
          </cell>
          <cell r="D23345">
            <v>10289.65</v>
          </cell>
        </row>
        <row r="23346">
          <cell r="A23346" t="str">
            <v>AR12536</v>
          </cell>
          <cell r="B23346" t="str">
            <v>SELO MECANICO - FEIRA RIO OLEO E GAS</v>
          </cell>
          <cell r="C23346" t="str">
            <v>AR12536</v>
          </cell>
          <cell r="D23346">
            <v>0</v>
          </cell>
        </row>
        <row r="23347">
          <cell r="A23347" t="str">
            <v>AR09836</v>
          </cell>
          <cell r="B23347" t="str">
            <v>SELO MECANICO - VITON BOMBA BVI M 83 (CONF.:PND-1263/12)</v>
          </cell>
          <cell r="C23347" t="str">
            <v>AR09836</v>
          </cell>
          <cell r="D23347">
            <v>416.53</v>
          </cell>
        </row>
        <row r="23348">
          <cell r="A23348" t="str">
            <v>AR11554</v>
          </cell>
          <cell r="B23348" t="str">
            <v>SELO MECANICO AESSEAL API 610 35MM PLANO 11/61 (CONF:12895-11T-ITEM 01) (RT)</v>
          </cell>
          <cell r="C23348" t="str">
            <v>AR11554</v>
          </cell>
          <cell r="D23348">
            <v>4774.1899999999996</v>
          </cell>
        </row>
        <row r="23349">
          <cell r="A23349" t="str">
            <v>AR11557</v>
          </cell>
          <cell r="B23349" t="str">
            <v>SELO MECANICO AESSEAL API 610 35MM PLANO 11/61 (CONF:12895-11T-ITEM 03) (RT)</v>
          </cell>
          <cell r="C23349" t="str">
            <v>AR11557</v>
          </cell>
          <cell r="D23349">
            <v>5426.33</v>
          </cell>
        </row>
        <row r="23350">
          <cell r="A23350" t="str">
            <v>AR12122</v>
          </cell>
          <cell r="B23350" t="str">
            <v>SELO MECANICO AESSEAL API 610 35MM PLANO 11/62 (CONF:12895-11T-ITEM 04) (RT)</v>
          </cell>
          <cell r="C23350" t="str">
            <v>AR12122</v>
          </cell>
          <cell r="D23350">
            <v>5426.33</v>
          </cell>
        </row>
        <row r="23351">
          <cell r="A23351" t="str">
            <v>AR11556</v>
          </cell>
          <cell r="B23351" t="str">
            <v>SELO MECANICO AESSEAL API 610 35MM PLANO 32/61 (CONF:12895-11T-ITEM 02) (RT)</v>
          </cell>
          <cell r="C23351" t="str">
            <v>AR11556</v>
          </cell>
          <cell r="D23351">
            <v>6712.98</v>
          </cell>
        </row>
        <row r="23352">
          <cell r="A23352" t="str">
            <v>AR12119</v>
          </cell>
          <cell r="B23352" t="str">
            <v>SELO MECANICO AESSEAL API 610 35MM PLANO 32/61 (CONF:12895-11T-ITEM 06) (RT)</v>
          </cell>
          <cell r="C23352" t="str">
            <v>AR12119</v>
          </cell>
          <cell r="D23352">
            <v>6104.96</v>
          </cell>
        </row>
        <row r="23353">
          <cell r="A23353" t="str">
            <v>AR05952</v>
          </cell>
          <cell r="B23353" t="str">
            <v>SELO MECANICO AESSEAL API 610 35MM PLANO 32/61 (RT)</v>
          </cell>
          <cell r="C23353" t="str">
            <v>AR05952</v>
          </cell>
          <cell r="D23353">
            <v>6104.96</v>
          </cell>
        </row>
        <row r="23354">
          <cell r="A23354" t="str">
            <v>AR05951</v>
          </cell>
          <cell r="B23354" t="str">
            <v>SELO MECANICO AESSEAL API 610 45MM PLANO 32/61</v>
          </cell>
          <cell r="C23354" t="str">
            <v>AR05951</v>
          </cell>
          <cell r="D23354">
            <v>7565.45</v>
          </cell>
        </row>
        <row r="23355">
          <cell r="A23355" t="str">
            <v>AR11166</v>
          </cell>
          <cell r="B23355" t="str">
            <v>SELO MECANICO AESSEAL API 610 45MM PLANO 32/61 (CONF:12895-11T-ITEM 05) (RT)</v>
          </cell>
          <cell r="C23355" t="str">
            <v>AR11166</v>
          </cell>
          <cell r="D23355">
            <v>7565.45</v>
          </cell>
        </row>
        <row r="23356">
          <cell r="A23356" t="str">
            <v>AR05898</v>
          </cell>
          <cell r="B23356" t="str">
            <v>SELO MECANICO AESSEAL API 610 48,87MM PLANO 32/61</v>
          </cell>
          <cell r="C23356" t="str">
            <v>AR05898</v>
          </cell>
          <cell r="D23356">
            <v>17578</v>
          </cell>
        </row>
        <row r="23357">
          <cell r="A23357" t="str">
            <v>AR05912</v>
          </cell>
          <cell r="B23357" t="str">
            <v>SELO MECANICO AESSEAL API 610 48,87MM PLANO 32/61</v>
          </cell>
          <cell r="C23357" t="str">
            <v>AR05912</v>
          </cell>
          <cell r="D23357">
            <v>17578</v>
          </cell>
        </row>
        <row r="23358">
          <cell r="A23358" t="str">
            <v>AR05950</v>
          </cell>
          <cell r="B23358" t="str">
            <v>SELO MECANICO AESSEAL API 610 60MM PLANO 32/61 (REF. TAG: B-5334007 A/B/C)</v>
          </cell>
          <cell r="C23358" t="str">
            <v>AR05950</v>
          </cell>
          <cell r="D23358">
            <v>10488.21</v>
          </cell>
        </row>
        <row r="23359">
          <cell r="A23359" t="str">
            <v>AR12121</v>
          </cell>
          <cell r="B23359" t="str">
            <v>SELO MECANICO AESSEAL API 682 PLANO 32/61(ORC AESSEAL:13432-11T-ITEM 01)(RT)</v>
          </cell>
          <cell r="C23359" t="str">
            <v>AR12121</v>
          </cell>
          <cell r="D23359">
            <v>5426.33</v>
          </cell>
        </row>
        <row r="23360">
          <cell r="A23360" t="str">
            <v>AR12120</v>
          </cell>
          <cell r="B23360" t="str">
            <v>SELO MECANICO AESSEAL API 682 PLANO 54 (ORC AESSEAL 10226-10-R1-ITEM 03)</v>
          </cell>
          <cell r="C23360" t="str">
            <v>AR12120</v>
          </cell>
          <cell r="D23360">
            <v>43751.31</v>
          </cell>
        </row>
        <row r="23361">
          <cell r="A23361" t="str">
            <v>AR09646</v>
          </cell>
          <cell r="B23361" t="str">
            <v>SELO MECANICO AESSEAL PLANO 11 (ORC AESSEAL 10215-10T-ITEM 02)</v>
          </cell>
          <cell r="C23361" t="str">
            <v>AR09646</v>
          </cell>
          <cell r="D23361">
            <v>3320.75</v>
          </cell>
        </row>
        <row r="23362">
          <cell r="A23362" t="str">
            <v>AR09638</v>
          </cell>
          <cell r="B23362" t="str">
            <v>SELO MECANICO AESSEAL PLANO 11 (ORC AESSEAL 10215-10T-ITEM 03)</v>
          </cell>
          <cell r="C23362" t="str">
            <v>AR09638</v>
          </cell>
          <cell r="D23362">
            <v>1979.39</v>
          </cell>
        </row>
        <row r="23363">
          <cell r="A23363" t="str">
            <v>AR09650</v>
          </cell>
          <cell r="B23363" t="str">
            <v>SELO MECANICO AESSEAL PLANO 11 (ORC AESSEAL 10215-10T-ITEM 04)</v>
          </cell>
          <cell r="C23363" t="str">
            <v>AR09650</v>
          </cell>
          <cell r="D23363">
            <v>2401.21</v>
          </cell>
        </row>
        <row r="23364">
          <cell r="A23364" t="str">
            <v>AR09645</v>
          </cell>
          <cell r="B23364" t="str">
            <v>SELO MECANICO AESSEAL PLANO 11 (ORC AESSEAL 10215-10T-ITEM 05)</v>
          </cell>
          <cell r="C23364" t="str">
            <v>AR09645</v>
          </cell>
          <cell r="D23364">
            <v>1537.27</v>
          </cell>
        </row>
        <row r="23365">
          <cell r="A23365" t="str">
            <v>AR09803</v>
          </cell>
          <cell r="B23365" t="str">
            <v>SELO MECANICO BOMBA BVI M 333</v>
          </cell>
          <cell r="C23365" t="str">
            <v>AR09803</v>
          </cell>
          <cell r="D23365">
            <v>5441.34</v>
          </cell>
        </row>
        <row r="23366">
          <cell r="A23366" t="str">
            <v>AR07984</v>
          </cell>
          <cell r="B23366" t="str">
            <v>SELO MECANICO BOMBA BVI M 433 POS 29</v>
          </cell>
          <cell r="C23366" t="str">
            <v>AR07984</v>
          </cell>
          <cell r="D23366">
            <v>0</v>
          </cell>
        </row>
        <row r="23367">
          <cell r="A23367" t="str">
            <v>AR12171</v>
          </cell>
          <cell r="B23367" t="str">
            <v>SELO MECANICO BOMBA INI 100500 PRINCIPAL / RESERVA SCI</v>
          </cell>
          <cell r="C23367" t="str">
            <v>AR12171</v>
          </cell>
          <cell r="D23367">
            <v>3979.96</v>
          </cell>
        </row>
        <row r="23368">
          <cell r="A23368" t="str">
            <v>AR27927</v>
          </cell>
          <cell r="B23368" t="str">
            <v>SELO MECANICO BTPOC FMG 105MM TC/SIC/VITON AESSEAL (F6-USIMINAS)</v>
          </cell>
          <cell r="C23368" t="str">
            <v>AR27927</v>
          </cell>
          <cell r="D23368">
            <v>0</v>
          </cell>
        </row>
        <row r="23369">
          <cell r="A23369" t="str">
            <v>AR03876</v>
          </cell>
          <cell r="B23369" t="str">
            <v>SELO MECANICO BURGMANN H75N/2800-E1-Q1AEGG PLANO 11</v>
          </cell>
          <cell r="C23369" t="str">
            <v>AR03876</v>
          </cell>
          <cell r="D23369">
            <v>3856.41</v>
          </cell>
        </row>
        <row r="23370">
          <cell r="A23370" t="str">
            <v>AR05744</v>
          </cell>
          <cell r="B23370" t="str">
            <v>SELO MECANICO BURGMANN H75N/2800-LS/LR-Q1AEGG-PLANO 11</v>
          </cell>
          <cell r="C23370" t="str">
            <v>AR05744</v>
          </cell>
          <cell r="D23370">
            <v>3329.58</v>
          </cell>
        </row>
        <row r="23371">
          <cell r="A23371" t="str">
            <v>AR08324</v>
          </cell>
          <cell r="B23371" t="str">
            <v>SELO MECANICO BURGMANN M32S5/2400-E7 D1090-0001-AJA PLANO 11</v>
          </cell>
          <cell r="C23371" t="str">
            <v>AR08324</v>
          </cell>
          <cell r="D23371">
            <v>976.9</v>
          </cell>
        </row>
        <row r="23372">
          <cell r="A23372" t="str">
            <v>AR03877</v>
          </cell>
          <cell r="B23372" t="str">
            <v>SELO MECANICO BURGMANN M32S5/2400-E7-BSEGG PLANO 11</v>
          </cell>
          <cell r="C23372" t="str">
            <v>AR03877</v>
          </cell>
          <cell r="D23372">
            <v>976.9</v>
          </cell>
        </row>
        <row r="23373">
          <cell r="A23373" t="str">
            <v>AR03867</v>
          </cell>
          <cell r="B23373" t="str">
            <v>SELO MECANICO BURGMANN M32S5/2400-E7-BSVGG PLANO 11</v>
          </cell>
          <cell r="C23373" t="str">
            <v>AR03867</v>
          </cell>
          <cell r="D23373">
            <v>976.9</v>
          </cell>
        </row>
        <row r="23374">
          <cell r="A23374" t="str">
            <v>AR03888</v>
          </cell>
          <cell r="B23374" t="str">
            <v>SELO MECANICO BURGMANN M32S5/2900-E5 D1090-0003-AUT PLANO 11</v>
          </cell>
          <cell r="C23374" t="str">
            <v>AR03888</v>
          </cell>
          <cell r="D23374">
            <v>1750.83</v>
          </cell>
        </row>
        <row r="23375">
          <cell r="A23375" t="str">
            <v>AR03862</v>
          </cell>
          <cell r="B23375" t="str">
            <v>SELO MECANICO BURGMANN M32S5/2900-E5-BSEGF PLANO 11</v>
          </cell>
          <cell r="C23375" t="str">
            <v>AR03862</v>
          </cell>
          <cell r="D23375">
            <v>1875.26</v>
          </cell>
        </row>
        <row r="23376">
          <cell r="A23376" t="str">
            <v>AR07800</v>
          </cell>
          <cell r="B23376" t="str">
            <v>SELO MECANICO BURGMANN M32S5/35-00-E15-BSEGG PLANO 11 (ORC:45.019/10)</v>
          </cell>
          <cell r="C23376" t="str">
            <v>AR07800</v>
          </cell>
          <cell r="D23376">
            <v>2553</v>
          </cell>
        </row>
        <row r="23377">
          <cell r="A23377" t="str">
            <v>AR08417</v>
          </cell>
          <cell r="B23377" t="str">
            <v>SELO MECANICO BURGMANN M32S5/3500-E17 D4588-0012-AAE PLANO 11</v>
          </cell>
          <cell r="C23377" t="str">
            <v>AR08417</v>
          </cell>
          <cell r="D23377">
            <v>1388.13</v>
          </cell>
        </row>
        <row r="23378">
          <cell r="A23378" t="str">
            <v>AR03887</v>
          </cell>
          <cell r="B23378" t="str">
            <v>SELO MECANICO BURGMANN M32S5/3500-E17 D4588-0012-AUT PLANO 11</v>
          </cell>
          <cell r="C23378" t="str">
            <v>AR03887</v>
          </cell>
          <cell r="D23378">
            <v>1388.13</v>
          </cell>
        </row>
        <row r="23379">
          <cell r="A23379" t="str">
            <v>AR03866</v>
          </cell>
          <cell r="B23379" t="str">
            <v>SELO MECANICO BURGMANN M32S5/3500-E17-BSEGG PLANO 11</v>
          </cell>
          <cell r="C23379" t="str">
            <v>AR03866</v>
          </cell>
          <cell r="D23379">
            <v>1388.13</v>
          </cell>
        </row>
        <row r="23380">
          <cell r="A23380" t="str">
            <v>AR07181</v>
          </cell>
          <cell r="B23380" t="str">
            <v>SELO MECANICO BURGMANN M32S5/4500-E29 D1150-0004-AAE PLANO 11</v>
          </cell>
          <cell r="C23380" t="str">
            <v>AR07181</v>
          </cell>
          <cell r="D23380">
            <v>1812.6</v>
          </cell>
        </row>
        <row r="23381">
          <cell r="A23381" t="str">
            <v>AR03863</v>
          </cell>
          <cell r="B23381" t="str">
            <v>SELO MECANICO BURGMANN M32S5/4500-E29-BSVGG PLANO 11</v>
          </cell>
          <cell r="C23381" t="str">
            <v>AR03863</v>
          </cell>
          <cell r="D23381">
            <v>968.07</v>
          </cell>
        </row>
        <row r="23382">
          <cell r="A23382" t="str">
            <v>AR08341</v>
          </cell>
          <cell r="B23382" t="str">
            <v>SELO MECANICO BURGMANN M32S5/6000-E8 D4589-0005-AUT PLANO 11</v>
          </cell>
          <cell r="C23382" t="str">
            <v>AR08341</v>
          </cell>
          <cell r="D23382">
            <v>1207.22</v>
          </cell>
        </row>
        <row r="23383">
          <cell r="A23383" t="str">
            <v>AR03865</v>
          </cell>
          <cell r="B23383" t="str">
            <v>SELO MECANICO BURGMANN M32S5/6000-E8-BSEGF PLANO 11</v>
          </cell>
          <cell r="C23383" t="str">
            <v>AR03865</v>
          </cell>
          <cell r="D23383">
            <v>2784.21</v>
          </cell>
        </row>
        <row r="23384">
          <cell r="A23384" t="str">
            <v>AR08425</v>
          </cell>
          <cell r="B23384" t="str">
            <v>SELO MECANICO BURGMANN M32S5/7000-E5 D4589-0003-AUT PLANO 11</v>
          </cell>
          <cell r="C23384" t="str">
            <v>AR08425</v>
          </cell>
          <cell r="D23384">
            <v>1647.58</v>
          </cell>
        </row>
        <row r="23385">
          <cell r="A23385" t="str">
            <v>AR06168</v>
          </cell>
          <cell r="B23385" t="str">
            <v>SELO MECANICO BURGMANN M377G 2F/34,9 00 R U22U22VGG1 (C0153-0004-ACK)</v>
          </cell>
          <cell r="C23385" t="str">
            <v>AR06168</v>
          </cell>
          <cell r="D23385">
            <v>765.99</v>
          </cell>
        </row>
        <row r="23386">
          <cell r="A23386" t="str">
            <v>AR03856</v>
          </cell>
          <cell r="B23386" t="str">
            <v>SELO MECANICO BURGMANN M377GS5/2400-E11-U22U22M1GG1 PLANO 11</v>
          </cell>
          <cell r="C23386" t="str">
            <v>AR03856</v>
          </cell>
          <cell r="D23386">
            <v>2011.16</v>
          </cell>
        </row>
        <row r="23387">
          <cell r="A23387" t="str">
            <v>AR10100</v>
          </cell>
          <cell r="B23387" t="str">
            <v>SELO MECANICO BURGMANN M377GS5/2400-E3 D1092-0001 ACL PLANO 32</v>
          </cell>
          <cell r="C23387" t="str">
            <v>AR10100</v>
          </cell>
          <cell r="D23387">
            <v>1853.2</v>
          </cell>
        </row>
        <row r="23388">
          <cell r="A23388" t="str">
            <v>AR03858</v>
          </cell>
          <cell r="B23388" t="str">
            <v>SELO MECANICO BURGMANN M377GS5/2400-E3-U22U22EGG1 PLANO 11</v>
          </cell>
          <cell r="C23388" t="str">
            <v>AR03858</v>
          </cell>
          <cell r="D23388">
            <v>1853.2</v>
          </cell>
        </row>
        <row r="23389">
          <cell r="A23389" t="str">
            <v>AR03859</v>
          </cell>
          <cell r="B23389" t="str">
            <v>SELO MECANICO BURGMANN M377GS5/2400-E3-U22U22EGG1 PLANO 32</v>
          </cell>
          <cell r="C23389" t="str">
            <v>AR03859</v>
          </cell>
          <cell r="D23389">
            <v>1853.2</v>
          </cell>
        </row>
        <row r="23390">
          <cell r="A23390" t="str">
            <v>AR08428</v>
          </cell>
          <cell r="B23390" t="str">
            <v>SELO MECANICO BURGMANN M377GS5/2900 - D0002-0004-ACL PLANO 11</v>
          </cell>
          <cell r="C23390" t="str">
            <v>AR08428</v>
          </cell>
          <cell r="D23390">
            <v>620.38</v>
          </cell>
        </row>
        <row r="23391">
          <cell r="A23391" t="str">
            <v>AR08424</v>
          </cell>
          <cell r="B23391" t="str">
            <v>SELO MECANICO BURGMANN M377GS5/3500 - E23 D1099-0002 - AOI PLANO 11</v>
          </cell>
          <cell r="C23391" t="str">
            <v>AR08424</v>
          </cell>
          <cell r="D23391">
            <v>763.34</v>
          </cell>
        </row>
        <row r="23392">
          <cell r="A23392" t="str">
            <v>AR03870</v>
          </cell>
          <cell r="B23392" t="str">
            <v>SELO MECANICO BURGMANN M377GS5/44,400-U22U22EGG1 PLANO 11</v>
          </cell>
          <cell r="C23392" t="str">
            <v>AR03870</v>
          </cell>
          <cell r="D23392">
            <v>3324.28</v>
          </cell>
        </row>
        <row r="23393">
          <cell r="A23393" t="str">
            <v>AR03868</v>
          </cell>
          <cell r="B23393" t="str">
            <v>SELO MECANICO BURGMANN M377GS5/4500-E17-U22U22EGG1 PLANO 11</v>
          </cell>
          <cell r="C23393" t="str">
            <v>AR03868</v>
          </cell>
          <cell r="D23393">
            <v>3324.28</v>
          </cell>
        </row>
        <row r="23394">
          <cell r="A23394" t="str">
            <v>AR03871</v>
          </cell>
          <cell r="B23394" t="str">
            <v>SELO MECANICO BURGMANN M377GS5/4500-E7-U22U22M1GG1 PLANO 11</v>
          </cell>
          <cell r="C23394" t="str">
            <v>AR03871</v>
          </cell>
          <cell r="D23394">
            <v>3556.37</v>
          </cell>
        </row>
        <row r="23395">
          <cell r="A23395" t="str">
            <v>AR08362</v>
          </cell>
          <cell r="B23395" t="str">
            <v>SELO MECANICO BURGMANN M377GS5/6000 - E4 D4595-0002 - ACL PLANO 11</v>
          </cell>
          <cell r="C23395" t="str">
            <v>AR08362</v>
          </cell>
          <cell r="D23395">
            <v>1606.1</v>
          </cell>
        </row>
        <row r="23396">
          <cell r="A23396" t="str">
            <v>AR08415</v>
          </cell>
          <cell r="B23396" t="str">
            <v>SELO MECANICO BURGMANN M377GS5/6000 - E4 D4595-0002 - AOI PLANO 11</v>
          </cell>
          <cell r="C23396" t="str">
            <v>AR08415</v>
          </cell>
          <cell r="D23396">
            <v>1606.1</v>
          </cell>
        </row>
        <row r="23397">
          <cell r="A23397" t="str">
            <v>AR03879</v>
          </cell>
          <cell r="B23397" t="str">
            <v>SELO MECANICO BURGMANN M377GS5/6000-E13-U22U22EGG1 PLANO11</v>
          </cell>
          <cell r="C23397" t="str">
            <v>AR03879</v>
          </cell>
          <cell r="D23397">
            <v>4864.2</v>
          </cell>
        </row>
        <row r="23398">
          <cell r="A23398" t="str">
            <v>AR08342</v>
          </cell>
          <cell r="B23398" t="str">
            <v>SELO MECANICO BURGMANN M377GS5/7000-E4 D4595-0003-ACL PLANO 11</v>
          </cell>
          <cell r="C23398" t="str">
            <v>AR08342</v>
          </cell>
          <cell r="D23398">
            <v>1569.92</v>
          </cell>
        </row>
        <row r="23399">
          <cell r="A23399" t="str">
            <v>AR03869</v>
          </cell>
          <cell r="B23399" t="str">
            <v>SELO MECANICO BURGMANN M377GS5/7000-E4-U22U22EGG1 PLANO 11</v>
          </cell>
          <cell r="C23399" t="str">
            <v>AR03869</v>
          </cell>
          <cell r="D23399">
            <v>6239.09</v>
          </cell>
        </row>
        <row r="23400">
          <cell r="A23400" t="str">
            <v>AR03873</v>
          </cell>
          <cell r="B23400" t="str">
            <v>SELO MECANICO BURGMANN M377S5/2900-E1-U1U1EGE PLANO 11</v>
          </cell>
          <cell r="C23400" t="str">
            <v>AR03873</v>
          </cell>
          <cell r="D23400">
            <v>1142.8</v>
          </cell>
        </row>
        <row r="23401">
          <cell r="A23401" t="str">
            <v>AR03875</v>
          </cell>
          <cell r="B23401" t="str">
            <v>SELO MECANICO BURGMANN M377S5/4500-E9-U1U1EGE PLANO 11</v>
          </cell>
          <cell r="C23401" t="str">
            <v>AR03875</v>
          </cell>
          <cell r="D23401">
            <v>1992.63</v>
          </cell>
        </row>
        <row r="23402">
          <cell r="A23402" t="str">
            <v>AR08323</v>
          </cell>
          <cell r="B23402" t="str">
            <v>SELO MECANICO BURGMANN M377S5/6000 - E2 D4517-0003 - AUP PLANO 11</v>
          </cell>
          <cell r="C23402" t="str">
            <v>AR08323</v>
          </cell>
          <cell r="D23402">
            <v>1291.06</v>
          </cell>
        </row>
        <row r="23403">
          <cell r="A23403" t="str">
            <v>AR08422</v>
          </cell>
          <cell r="B23403" t="str">
            <v>SELO MECANICO BURGMANN M377S5/6000 - E4 D0009-0003 - AUP PLANO 11</v>
          </cell>
          <cell r="C23403" t="str">
            <v>AR08422</v>
          </cell>
          <cell r="D23403">
            <v>1291.06</v>
          </cell>
        </row>
        <row r="23404">
          <cell r="A23404" t="str">
            <v>AR03874</v>
          </cell>
          <cell r="B23404" t="str">
            <v>SELO MECANICO BURGMANN M377S5/6000-E5-U1U1EGE PLANO 11</v>
          </cell>
          <cell r="C23404" t="str">
            <v>AR03874</v>
          </cell>
          <cell r="D23404">
            <v>2892.75</v>
          </cell>
        </row>
        <row r="23405">
          <cell r="A23405" t="str">
            <v>AR03872</v>
          </cell>
          <cell r="B23405" t="str">
            <v>SELO MECANICO BURGMANN M377S5/7000-E3-U1U1EGE PLANO 11</v>
          </cell>
          <cell r="C23405" t="str">
            <v>AR03872</v>
          </cell>
          <cell r="D23405">
            <v>3837.88</v>
          </cell>
        </row>
        <row r="23406">
          <cell r="A23406" t="str">
            <v>AR03857</v>
          </cell>
          <cell r="B23406" t="str">
            <v>SELO MECANICO BURGMANN M477GK 2F/6000-E13-U22U22EGG1 PLANO 51</v>
          </cell>
          <cell r="C23406" t="str">
            <v>AR03857</v>
          </cell>
          <cell r="D23406">
            <v>5157.18</v>
          </cell>
        </row>
        <row r="23407">
          <cell r="A23407" t="str">
            <v>AR03864</v>
          </cell>
          <cell r="B23407" t="str">
            <v>SELO MECANICO BURGMANN M477GK/12000-E1-U22U22EGG1 PLANO 51</v>
          </cell>
          <cell r="C23407" t="str">
            <v>AR03864</v>
          </cell>
          <cell r="D23407">
            <v>9634.85</v>
          </cell>
        </row>
        <row r="23408">
          <cell r="A23408" t="str">
            <v>AR08421</v>
          </cell>
          <cell r="B23408" t="str">
            <v>SELO MECANICO BURGMANN M477GK/2900- E4 D1154-0001-ACL PLANO 51</v>
          </cell>
          <cell r="C23408" t="str">
            <v>AR08421</v>
          </cell>
          <cell r="D23408">
            <v>939.84</v>
          </cell>
        </row>
        <row r="23409">
          <cell r="A23409" t="str">
            <v>AR08418</v>
          </cell>
          <cell r="B23409" t="str">
            <v>SELO MECANICO BURGMANN M477GK/4500- D4675-0004-ACL PLANO 51</v>
          </cell>
          <cell r="C23409" t="str">
            <v>AR08418</v>
          </cell>
          <cell r="D23409">
            <v>1193.1099999999999</v>
          </cell>
        </row>
        <row r="23410">
          <cell r="A23410" t="str">
            <v>AR08427</v>
          </cell>
          <cell r="B23410" t="str">
            <v>SELO MECANICO BURGMANN M477GK/4500- E14 D1154-0004-ACL PLANO 51</v>
          </cell>
          <cell r="C23410" t="str">
            <v>AR08427</v>
          </cell>
          <cell r="D23410">
            <v>1193.1099999999999</v>
          </cell>
        </row>
        <row r="23411">
          <cell r="A23411" t="str">
            <v>AR03878</v>
          </cell>
          <cell r="B23411" t="str">
            <v>SELO MECANICO BURGMANN M477GK/4500-E14-U22U22EGG1 PLANO 51</v>
          </cell>
          <cell r="C23411" t="str">
            <v>AR03878</v>
          </cell>
          <cell r="D23411">
            <v>3897.89</v>
          </cell>
        </row>
        <row r="23412">
          <cell r="A23412" t="str">
            <v>AR03853</v>
          </cell>
          <cell r="B23412" t="str">
            <v>SELO MECANICO BURGMANN M477GK/6000-E9-U22U22EGG1 PLANO 51</v>
          </cell>
          <cell r="C23412" t="str">
            <v>AR03853</v>
          </cell>
          <cell r="D23412">
            <v>4014.38</v>
          </cell>
        </row>
        <row r="23413">
          <cell r="A23413" t="str">
            <v>AR08430</v>
          </cell>
          <cell r="B23413" t="str">
            <v>SELO MECANICO BURGMANN M477GK/63,50- E1 D1165-0001-ACL PLANO 51</v>
          </cell>
          <cell r="C23413" t="str">
            <v>AR08430</v>
          </cell>
          <cell r="D23413">
            <v>2050.87</v>
          </cell>
        </row>
        <row r="23414">
          <cell r="A23414" t="str">
            <v>AR08419</v>
          </cell>
          <cell r="B23414" t="str">
            <v>SELO MECANICO BURGMANN M477GK/7000-E3 D1152-0001-ACL PLANO 51</v>
          </cell>
          <cell r="C23414" t="str">
            <v>AR08419</v>
          </cell>
          <cell r="D23414">
            <v>2820.39</v>
          </cell>
        </row>
        <row r="23415">
          <cell r="A23415" t="str">
            <v>AR03854</v>
          </cell>
          <cell r="B23415" t="str">
            <v>SELO MECANICO BURGMANN M477GK/7000-E3-U22U22EGG1 PLANO 51</v>
          </cell>
          <cell r="C23415" t="str">
            <v>AR03854</v>
          </cell>
          <cell r="D23415">
            <v>6079.36</v>
          </cell>
        </row>
        <row r="23416">
          <cell r="A23416" t="str">
            <v>AR03855</v>
          </cell>
          <cell r="B23416" t="str">
            <v>SELO MECANICO BURGMANN M477GK/8000-E1-U22U22EGG1 PLANO 51</v>
          </cell>
          <cell r="C23416" t="str">
            <v>AR03855</v>
          </cell>
          <cell r="D23416">
            <v>7102.15</v>
          </cell>
        </row>
        <row r="23417">
          <cell r="A23417" t="str">
            <v>AR08416</v>
          </cell>
          <cell r="B23417" t="str">
            <v>SELO MECANICO BURGMANN M74N/6000-E4 D4678-0008-BEB PLANO 11</v>
          </cell>
          <cell r="C23417" t="str">
            <v>AR08416</v>
          </cell>
          <cell r="D23417">
            <v>2195.6</v>
          </cell>
        </row>
        <row r="23418">
          <cell r="A23418" t="str">
            <v>AR03330</v>
          </cell>
          <cell r="B23418" t="str">
            <v>SELO MECANICO BURGMANN SH/79,800-AQ1EGG1-PROJETO PLANO 11</v>
          </cell>
          <cell r="C23418" t="str">
            <v>AR03330</v>
          </cell>
          <cell r="D23418">
            <v>24170.09</v>
          </cell>
        </row>
        <row r="23419">
          <cell r="A23419" t="str">
            <v>AR07182</v>
          </cell>
          <cell r="B23419" t="str">
            <v>SELO MECANICO BURGMANN 01-H75N/4500-AQ1EGG-PLANO 11</v>
          </cell>
          <cell r="C23419" t="str">
            <v>AR07182</v>
          </cell>
          <cell r="D23419">
            <v>4727.41</v>
          </cell>
        </row>
        <row r="23420">
          <cell r="A23420" t="str">
            <v>AR10663</v>
          </cell>
          <cell r="B23420" t="str">
            <v>SELO MECANICO BURGMANN 01-H75VN/75-G115 AQ12EMG 23 CONF.13.120/11-REV00</v>
          </cell>
          <cell r="C23420" t="str">
            <v>AR10663</v>
          </cell>
          <cell r="D23420">
            <v>11017.69</v>
          </cell>
        </row>
        <row r="23421">
          <cell r="A23421" t="str">
            <v>AR03882</v>
          </cell>
          <cell r="B23421" t="str">
            <v>SELO MECANICO BURGMANN 01-M32N/35-00 R C0117-0059-AGG PLANO 11</v>
          </cell>
          <cell r="C23421" t="str">
            <v>AR03882</v>
          </cell>
          <cell r="D23421">
            <v>1388.13</v>
          </cell>
        </row>
        <row r="23422">
          <cell r="A23422" t="str">
            <v>AR10404</v>
          </cell>
          <cell r="B23422" t="str">
            <v>SELO MECANICO BURGMANN 01-M32N/45-BSEGG PLANO 11 CONF.13.120/11-REV00</v>
          </cell>
          <cell r="C23422" t="str">
            <v>AR10404</v>
          </cell>
          <cell r="D23422">
            <v>2690.66</v>
          </cell>
        </row>
        <row r="23423">
          <cell r="A23423" t="str">
            <v>AR08127</v>
          </cell>
          <cell r="B23423" t="str">
            <v>SELO MECANICO BURGMANN 01-M32S5/60-00 E15 BSEGG PLANO 11</v>
          </cell>
          <cell r="C23423" t="str">
            <v>AR08127</v>
          </cell>
          <cell r="D23423">
            <v>4443.26</v>
          </cell>
        </row>
        <row r="23424">
          <cell r="A23424" t="str">
            <v>AR10346</v>
          </cell>
          <cell r="B23424" t="str">
            <v>SELO MECANICO BURGMANN 01-M377GN/20-Q12Q12M1MM3 11/62 CONF.13.120/11-REV00</v>
          </cell>
          <cell r="C23424" t="str">
            <v>AR10346</v>
          </cell>
          <cell r="D23424">
            <v>5209.25</v>
          </cell>
        </row>
        <row r="23425">
          <cell r="A23425" t="str">
            <v>AR10403</v>
          </cell>
          <cell r="B23425" t="str">
            <v>SELO MECANICO BURGMANN 01-M377GN/35-Q12Q12EGG 11/62 CONF.13.120/11-REV00</v>
          </cell>
          <cell r="C23425" t="str">
            <v>AR10403</v>
          </cell>
          <cell r="D23425">
            <v>3248.39</v>
          </cell>
        </row>
        <row r="23426">
          <cell r="A23426" t="str">
            <v>AR10334</v>
          </cell>
          <cell r="B23426" t="str">
            <v>SELO MECANICO BURGMANN 01-M377GN/35-Q12Q12M1MM3 11/62 CONF.13.120/11-REV00</v>
          </cell>
          <cell r="C23426" t="str">
            <v>AR10334</v>
          </cell>
          <cell r="D23426">
            <v>8063.17</v>
          </cell>
        </row>
        <row r="23427">
          <cell r="A23427" t="str">
            <v>AR10728</v>
          </cell>
          <cell r="B23427" t="str">
            <v>SELO MECANICO DUPLO FLEX-A-SEAL (CONF. PROP. 7192) (BMI)</v>
          </cell>
          <cell r="C23427" t="str">
            <v>AR10728</v>
          </cell>
          <cell r="D23427">
            <v>0</v>
          </cell>
        </row>
        <row r="23428">
          <cell r="A23428" t="str">
            <v>AR08463</v>
          </cell>
          <cell r="B23428" t="str">
            <v>SELO MECANICO E 1.1/2 (MALAVAZI - 3FQ1Q1/19 R VVEF)</v>
          </cell>
          <cell r="C23428" t="str">
            <v>AR08463</v>
          </cell>
          <cell r="D23428">
            <v>0</v>
          </cell>
        </row>
        <row r="23429">
          <cell r="A23429" t="str">
            <v>AR07548</v>
          </cell>
          <cell r="B23429" t="str">
            <v>SELO MECANICO EAGLE BURGMANN 01 M377 S5/60 E2U1U1EGE (PROP.NR.: 45.053/10)</v>
          </cell>
          <cell r="C23429" t="str">
            <v>AR07548</v>
          </cell>
          <cell r="D23429">
            <v>0</v>
          </cell>
        </row>
        <row r="23430">
          <cell r="A23430" t="str">
            <v>AR11042</v>
          </cell>
          <cell r="B23430" t="str">
            <v>SELO MECANICO EAGLE BURGMANN 01-H75VN/85-00 E6 AQ1EGG (ORC.31253/13)</v>
          </cell>
          <cell r="C23430" t="str">
            <v>AR11042</v>
          </cell>
          <cell r="D23430">
            <v>17057.34</v>
          </cell>
        </row>
        <row r="23431">
          <cell r="A23431" t="str">
            <v>AR11041</v>
          </cell>
          <cell r="B23431" t="str">
            <v>SELO MECANICO EAGLE BURGMANN 01-M477GK/120-00 E2 U22U22EGG1 (ORC.31253/13)</v>
          </cell>
          <cell r="C23431" t="str">
            <v>AR11041</v>
          </cell>
          <cell r="D23431">
            <v>12972.37</v>
          </cell>
        </row>
        <row r="23432">
          <cell r="A23432" t="str">
            <v>AR11039</v>
          </cell>
          <cell r="B23432" t="str">
            <v>SELO MECANICO EAGLE BURGMANN 01-M477GK/44,5-00 E2 U22U22EGG1 (ORC.31253/13)</v>
          </cell>
          <cell r="C23432" t="str">
            <v>AR11039</v>
          </cell>
          <cell r="D23432">
            <v>6926.54</v>
          </cell>
        </row>
        <row r="23433">
          <cell r="A23433" t="str">
            <v>AR11040</v>
          </cell>
          <cell r="B23433" t="str">
            <v>SELO MECANICO EAGLE BURGMANN 01-M477GK/60-00 E9 U22U22EGG1 (ORC.31253/13)</v>
          </cell>
          <cell r="C23433" t="str">
            <v>AR11040</v>
          </cell>
          <cell r="D23433">
            <v>7371.31</v>
          </cell>
        </row>
        <row r="23434">
          <cell r="A23434" t="str">
            <v>AR12096</v>
          </cell>
          <cell r="B23434" t="str">
            <v>SELO MECANICO ENG-VED TIPO 15/0381-BBW-55"LE"T4/U4 C/LUVA 304(ORC.20140374)</v>
          </cell>
          <cell r="C23434" t="str">
            <v>AR12096</v>
          </cell>
          <cell r="D23434">
            <v>2008.51</v>
          </cell>
        </row>
        <row r="23435">
          <cell r="A23435" t="str">
            <v>AR12095</v>
          </cell>
          <cell r="B23435" t="str">
            <v>SELO MECANICO ENG-VED TIPO 15/0476-BBW-55"LE"T6/U6 C/LUVA 304(ORC.20140374)</v>
          </cell>
          <cell r="C23435" t="str">
            <v>AR12095</v>
          </cell>
          <cell r="D23435">
            <v>2449.75</v>
          </cell>
        </row>
        <row r="23436">
          <cell r="A23436" t="str">
            <v>AR01151</v>
          </cell>
          <cell r="B23436" t="str">
            <v>SELO MECANICO EP3</v>
          </cell>
          <cell r="C23436" t="str">
            <v>AR01151</v>
          </cell>
          <cell r="D23436">
            <v>0</v>
          </cell>
        </row>
        <row r="23437">
          <cell r="A23437" t="str">
            <v>AR07603</v>
          </cell>
          <cell r="B23437" t="str">
            <v>SELO MECANICO ESPECIAL CONFORME ORC FLUCK FLU-004386/10(COSAN)</v>
          </cell>
          <cell r="C23437" t="str">
            <v>AR07603</v>
          </cell>
          <cell r="D23437">
            <v>144.72999999999999</v>
          </cell>
        </row>
        <row r="23438">
          <cell r="A23438" t="str">
            <v>AR03942</v>
          </cell>
          <cell r="B23438" t="str">
            <v>SELO MECANICO ESPECIAL P/ BOMBA WILO ASP 200 B</v>
          </cell>
          <cell r="C23438" t="str">
            <v>AR03942</v>
          </cell>
          <cell r="D23438">
            <v>0</v>
          </cell>
        </row>
        <row r="23439">
          <cell r="A23439" t="str">
            <v>AR08464</v>
          </cell>
          <cell r="B23439" t="str">
            <v>SELO MECANICO E4/EP4/E6 (MALAVAZI - 3FQ1Q1/40 R VVEF)</v>
          </cell>
          <cell r="C23439" t="str">
            <v>AR08464</v>
          </cell>
          <cell r="D23439">
            <v>0</v>
          </cell>
        </row>
        <row r="23440">
          <cell r="A23440" t="str">
            <v>AR01296</v>
          </cell>
          <cell r="B23440" t="str">
            <v>SELO MECANICO E8</v>
          </cell>
          <cell r="C23440" t="str">
            <v>AR01296</v>
          </cell>
          <cell r="D23440">
            <v>0</v>
          </cell>
        </row>
        <row r="23441">
          <cell r="A23441" t="str">
            <v>AR08465</v>
          </cell>
          <cell r="B23441" t="str">
            <v>SELO MECANICO E8 (MALAVAZI - 3FQ1Q1/45 R VVEF)</v>
          </cell>
          <cell r="C23441" t="str">
            <v>AR08465</v>
          </cell>
          <cell r="D23441">
            <v>0</v>
          </cell>
        </row>
        <row r="23442">
          <cell r="A23442" t="str">
            <v>AR08279</v>
          </cell>
          <cell r="B23442" t="str">
            <v>SELO MECANICO FLB 327EP/34 LB BSEGF COM LUVA E SOBREPOSTA</v>
          </cell>
          <cell r="C23442" t="str">
            <v>AR08279</v>
          </cell>
          <cell r="D23442">
            <v>0</v>
          </cell>
        </row>
        <row r="23443">
          <cell r="A23443" t="str">
            <v>AR08280</v>
          </cell>
          <cell r="B23443" t="str">
            <v>SELO MECANICO FLB 327EP/34 RB BSEGF COM LUVA E SOBREPOSTA</v>
          </cell>
          <cell r="C23443" t="str">
            <v>AR08280</v>
          </cell>
          <cell r="D23443">
            <v>0</v>
          </cell>
        </row>
        <row r="23444">
          <cell r="A23444" t="str">
            <v>AR10605</v>
          </cell>
          <cell r="B23444" t="str">
            <v>SELO MECANICO FLB 327EP/35 L AU22K1GG LD.NAO ACOP C/LUV+SOBR (FLU-010289/13)</v>
          </cell>
          <cell r="C23444" t="str">
            <v>AR10605</v>
          </cell>
          <cell r="D23444">
            <v>5431.63</v>
          </cell>
        </row>
        <row r="23445">
          <cell r="A23445" t="str">
            <v>AR10606</v>
          </cell>
          <cell r="B23445" t="str">
            <v>SELO MECANICO FLB 327EP/35 R AU22K1GG L.ACOP C/LUVA+SOBR (ORC:FLU-010289/13)</v>
          </cell>
          <cell r="C23445" t="str">
            <v>AR10606</v>
          </cell>
          <cell r="D23445">
            <v>5431.63</v>
          </cell>
        </row>
        <row r="23446">
          <cell r="A23446" t="str">
            <v>AR07523</v>
          </cell>
          <cell r="B23446" t="str">
            <v>SELO MECÂNICO FLB 327EP/66 LB BU22VGF COM LUVA E SOBREPOSTA</v>
          </cell>
          <cell r="C23446" t="str">
            <v>AR07523</v>
          </cell>
          <cell r="D23446">
            <v>5324.85</v>
          </cell>
        </row>
        <row r="23447">
          <cell r="A23447" t="str">
            <v>AR07524</v>
          </cell>
          <cell r="B23447" t="str">
            <v>SELO MECÂNICO FLB 327EP/66 RB BU22VGF COM LUVA E SOBREPOSTA</v>
          </cell>
          <cell r="C23447" t="str">
            <v>AR07524</v>
          </cell>
          <cell r="D23447">
            <v>5324.85</v>
          </cell>
        </row>
        <row r="23448">
          <cell r="A23448" t="str">
            <v>AR12424</v>
          </cell>
          <cell r="B23448" t="str">
            <v>SELO MECANICO FLBC 327EP/60-LB AQ22VGF (LADO BLOQUEADO) (FLU:0013763/14)</v>
          </cell>
          <cell r="C23448" t="str">
            <v>AR12424</v>
          </cell>
          <cell r="D23448">
            <v>5044.22</v>
          </cell>
        </row>
        <row r="23449">
          <cell r="A23449" t="str">
            <v>AR12423</v>
          </cell>
          <cell r="B23449" t="str">
            <v>SELO MECANICO FLBC 327EP/60-RB AQ22VGF (LADO ACIONADO) (FLU:0013763/14)</v>
          </cell>
          <cell r="C23449" t="str">
            <v>AR12423</v>
          </cell>
          <cell r="D23449">
            <v>5044.22</v>
          </cell>
        </row>
        <row r="23450">
          <cell r="A23450" t="str">
            <v>AR06710</v>
          </cell>
          <cell r="B23450" t="str">
            <v>SELO MECANICO FLBCSX 477X/50,8 Q2Q2VGG COM LUVA E COM SOBREPOSTA</v>
          </cell>
          <cell r="C23450" t="str">
            <v>AR06710</v>
          </cell>
          <cell r="D23450">
            <v>0</v>
          </cell>
        </row>
        <row r="23451">
          <cell r="A23451" t="str">
            <v>AR12861</v>
          </cell>
          <cell r="B23451" t="str">
            <v>SELO MECANICO FLEX-A-SEAL 60MMFHDSX-17N4XN4 (ORC. FLEX-A-SEAL 15162/14)</v>
          </cell>
          <cell r="C23451" t="str">
            <v>AR12861</v>
          </cell>
          <cell r="D23451">
            <v>23013.16</v>
          </cell>
        </row>
        <row r="23452">
          <cell r="A23452" t="str">
            <v>AR11884</v>
          </cell>
          <cell r="B23452" t="str">
            <v>SELO MECANICO FLEX-A-SEAL 70MMBH-G9-TRWRW/VIWCW/S (ORC:10679)</v>
          </cell>
          <cell r="C23452" t="str">
            <v>AR11884</v>
          </cell>
          <cell r="D23452">
            <v>6005.24</v>
          </cell>
        </row>
        <row r="23453">
          <cell r="A23453" t="str">
            <v>AR11112</v>
          </cell>
          <cell r="B23453" t="str">
            <v>SELO MECANICO FLOWSERVE 2.50 SC/TC V/316 (30400172)(70-213)(P.N.31-250-98)</v>
          </cell>
          <cell r="C23453" t="str">
            <v>AR11112</v>
          </cell>
          <cell r="D23453">
            <v>0</v>
          </cell>
        </row>
        <row r="23454">
          <cell r="A23454" t="str">
            <v>AR11113</v>
          </cell>
          <cell r="B23454" t="str">
            <v>SELO MECANICO FLOWSERVE 2.75 SC/TC V/316 (30400173)(70-209)(P.N.31-275-104)</v>
          </cell>
          <cell r="C23454" t="str">
            <v>AR11113</v>
          </cell>
          <cell r="D23454">
            <v>0</v>
          </cell>
        </row>
        <row r="23455">
          <cell r="A23455" t="str">
            <v>AR03763</v>
          </cell>
          <cell r="B23455" t="str">
            <v>SELO MECANICO FLU CART 427EX/101,4-AU22VGG USPFM PLANO 11 - C/ LUVA E SOBREP</v>
          </cell>
          <cell r="C23455" t="str">
            <v>AR03763</v>
          </cell>
          <cell r="D23455">
            <v>13581.28</v>
          </cell>
        </row>
        <row r="23456">
          <cell r="A23456" t="str">
            <v>AR12568</v>
          </cell>
          <cell r="B23456" t="str">
            <v>SELO MECANICO FLU F3/47,7 LB BSW VF (LADO BLOQUEADO) BP 50330</v>
          </cell>
          <cell r="C23456" t="str">
            <v>AR12568</v>
          </cell>
          <cell r="D23456">
            <v>1937.03</v>
          </cell>
        </row>
        <row r="23457">
          <cell r="A23457" t="str">
            <v>AR12567</v>
          </cell>
          <cell r="B23457" t="str">
            <v>SELO MECANICO FLU F3/47,7 RB BSW VF (LADO ACIONADO) BP 50330</v>
          </cell>
          <cell r="C23457" t="str">
            <v>AR12567</v>
          </cell>
          <cell r="D23457">
            <v>1937.03</v>
          </cell>
        </row>
        <row r="23458">
          <cell r="A23458" t="str">
            <v>AR12650</v>
          </cell>
          <cell r="B23458" t="str">
            <v>SELO MECANICO FLU F3/60 - RB-BSP-VF (ORC. FLU:0013818/14)</v>
          </cell>
          <cell r="C23458" t="str">
            <v>AR12650</v>
          </cell>
          <cell r="D23458">
            <v>1545.21</v>
          </cell>
        </row>
        <row r="23459">
          <cell r="A23459" t="str">
            <v>AR12437</v>
          </cell>
          <cell r="B23459" t="str">
            <v>SELO MECANICO FLU 32P/24 RB BSVFF SEM SOBREPOSTA (FLU:13773/14)</v>
          </cell>
          <cell r="C23459" t="str">
            <v>AR12437</v>
          </cell>
          <cell r="D23459">
            <v>466.83</v>
          </cell>
        </row>
        <row r="23460">
          <cell r="A23460" t="str">
            <v>AR12739</v>
          </cell>
          <cell r="B23460" t="str">
            <v>SELO MECANICO FLU 327EP/24 RB AU22M7GG PLANO API 11 (FLU-13806/14)</v>
          </cell>
          <cell r="C23460" t="str">
            <v>AR12739</v>
          </cell>
          <cell r="D23460">
            <v>1452.55</v>
          </cell>
        </row>
        <row r="23461">
          <cell r="A23461" t="str">
            <v>AR12646</v>
          </cell>
          <cell r="B23461" t="str">
            <v>SELO MECANICO FLU 327EP/24 RB AU22M7GG PLANO API 11 (ORC. FLU:0013818/14)</v>
          </cell>
          <cell r="C23461" t="str">
            <v>AR12646</v>
          </cell>
          <cell r="D23461">
            <v>1452.55</v>
          </cell>
        </row>
        <row r="23462">
          <cell r="A23462" t="str">
            <v>AR08271</v>
          </cell>
          <cell r="B23462" t="str">
            <v>SELO MECANICO FLU 327EP/29 RB BU22VGF PLANO 11</v>
          </cell>
          <cell r="C23462" t="str">
            <v>AR08271</v>
          </cell>
          <cell r="D23462">
            <v>958.37</v>
          </cell>
        </row>
        <row r="23463">
          <cell r="A23463" t="str">
            <v>AR10625</v>
          </cell>
          <cell r="B23463" t="str">
            <v>SELO MECANICO FLU 327EP/34-LB-BU22VGG PLANO 11 (BEW)</v>
          </cell>
          <cell r="C23463" t="str">
            <v>AR10625</v>
          </cell>
          <cell r="D23463">
            <v>2205.3000000000002</v>
          </cell>
        </row>
        <row r="23464">
          <cell r="A23464" t="str">
            <v>AR10626</v>
          </cell>
          <cell r="B23464" t="str">
            <v>SELO MECANICO FLU 327EP/34-RB-BU22VGG PLANO 11 (BEW)</v>
          </cell>
          <cell r="C23464" t="str">
            <v>AR10626</v>
          </cell>
          <cell r="D23464">
            <v>2205.3000000000002</v>
          </cell>
        </row>
        <row r="23465">
          <cell r="A23465" t="str">
            <v>AR12647</v>
          </cell>
          <cell r="B23465" t="str">
            <v>SELO MECANICO FLU 327EP/35 RB AU22M7GG PLANO API 11 (ORC. FLU:0013818/14)</v>
          </cell>
          <cell r="C23465" t="str">
            <v>AR12647</v>
          </cell>
          <cell r="D23465">
            <v>1898.2</v>
          </cell>
        </row>
        <row r="23466">
          <cell r="A23466" t="str">
            <v>AR12519</v>
          </cell>
          <cell r="B23466" t="str">
            <v>SELO MECANICO FLU 327EP/35 RB AU22M7/VGG PLANO 02/62 (ORC:0011808/13)</v>
          </cell>
          <cell r="C23466" t="str">
            <v>AR12519</v>
          </cell>
          <cell r="D23466">
            <v>1431.37</v>
          </cell>
        </row>
        <row r="23467">
          <cell r="A23467" t="str">
            <v>AR07705</v>
          </cell>
          <cell r="B23467" t="str">
            <v>SELO MECANICO FLU 327EP/35 RB BU22M7/VGG SEM SOBREPOSTA P/TEMP.ACIMA 180ºC</v>
          </cell>
          <cell r="C23467" t="str">
            <v>AR07705</v>
          </cell>
          <cell r="D23467">
            <v>711.27</v>
          </cell>
        </row>
        <row r="23468">
          <cell r="A23468" t="str">
            <v>AR11507</v>
          </cell>
          <cell r="B23468" t="str">
            <v>SELO MECANICO FLU 327EP/35 RB BU22VGF PLANO 11</v>
          </cell>
          <cell r="C23468" t="str">
            <v>AR11507</v>
          </cell>
          <cell r="D23468">
            <v>1172.81</v>
          </cell>
        </row>
        <row r="23469">
          <cell r="A23469" t="str">
            <v>AR06599</v>
          </cell>
          <cell r="B23469" t="str">
            <v>SELO MECANICO FLU 327EP/35 RB BU22VGG SEM SOBREPOSTA TEMP &lt; 180ºC</v>
          </cell>
          <cell r="C23469" t="str">
            <v>AR06599</v>
          </cell>
          <cell r="D23469">
            <v>591.26</v>
          </cell>
        </row>
        <row r="23470">
          <cell r="A23470" t="str">
            <v>AR12649</v>
          </cell>
          <cell r="B23470" t="str">
            <v>SELO MECANICO FLU 327EP/45 RB AU22M7GG PLANO API 02/62 (ORC. FLU:0013818/14)</v>
          </cell>
          <cell r="C23470" t="str">
            <v>AR12649</v>
          </cell>
          <cell r="D23470">
            <v>2410.04</v>
          </cell>
        </row>
        <row r="23471">
          <cell r="A23471" t="str">
            <v>AR12648</v>
          </cell>
          <cell r="B23471" t="str">
            <v>SELO MECANICO FLU 327EP/45 RB AU22M7GG PLANO API 11 (ORC. FLU:0013818/14)</v>
          </cell>
          <cell r="C23471" t="str">
            <v>AR12648</v>
          </cell>
          <cell r="D23471">
            <v>2269.7199999999998</v>
          </cell>
        </row>
        <row r="23472">
          <cell r="A23472" t="str">
            <v>AR07538</v>
          </cell>
          <cell r="B23472" t="str">
            <v>SELO MECANICO FLU 327EP/60 LB BU22VGF COM LUVA E SOBREPOSTA</v>
          </cell>
          <cell r="C23472" t="str">
            <v>AR07538</v>
          </cell>
          <cell r="D23472">
            <v>2002.33</v>
          </cell>
        </row>
        <row r="23473">
          <cell r="A23473" t="str">
            <v>AR07537</v>
          </cell>
          <cell r="B23473" t="str">
            <v>SELO MECANICO FLU 327EP/60 RB BU22VGF COM LUVA E SOBREPOSTA</v>
          </cell>
          <cell r="C23473" t="str">
            <v>AR07537</v>
          </cell>
          <cell r="D23473">
            <v>2002.33</v>
          </cell>
        </row>
        <row r="23474">
          <cell r="A23474" t="str">
            <v>AR10949</v>
          </cell>
          <cell r="B23474" t="str">
            <v>SELO MECANICO FLU 327EP/60-RB-BU22VGG PLANO 11 (ITAP)</v>
          </cell>
          <cell r="C23474" t="str">
            <v>AR10949</v>
          </cell>
          <cell r="D23474">
            <v>2002.33</v>
          </cell>
        </row>
        <row r="23475">
          <cell r="A23475" t="str">
            <v>AR08032</v>
          </cell>
          <cell r="B23475" t="str">
            <v>SELO MECANICO FLU 327EP/66 LB BU22VGF COM LUVA E SOBREPOSTA</v>
          </cell>
          <cell r="C23475" t="str">
            <v>AR08032</v>
          </cell>
          <cell r="D23475">
            <v>2159.41</v>
          </cell>
        </row>
        <row r="23476">
          <cell r="A23476" t="str">
            <v>AR08031</v>
          </cell>
          <cell r="B23476" t="str">
            <v>SELO MECANICO FLU 327EP/66 RB BU22VGF COM LUVA E SOBREPOSTA</v>
          </cell>
          <cell r="C23476" t="str">
            <v>AR08031</v>
          </cell>
          <cell r="D23476">
            <v>2159.41</v>
          </cell>
        </row>
        <row r="23477">
          <cell r="A23477" t="str">
            <v>AR11722</v>
          </cell>
          <cell r="B23477" t="str">
            <v>SELO MECANICO FLU 327EP/70-RB-BU22VGG PLANO 11 (INI P)</v>
          </cell>
          <cell r="C23477" t="str">
            <v>AR11722</v>
          </cell>
          <cell r="D23477">
            <v>2330.61</v>
          </cell>
        </row>
        <row r="23478">
          <cell r="A23478" t="str">
            <v>AR10830</v>
          </cell>
          <cell r="B23478" t="str">
            <v>SELO MECANICO FLU 327EP/70-RB-BU22VGG PLANO 13 (INIP)</v>
          </cell>
          <cell r="C23478" t="str">
            <v>AR10830</v>
          </cell>
          <cell r="D23478">
            <v>2331.5</v>
          </cell>
        </row>
        <row r="23479">
          <cell r="A23479" t="str">
            <v>AR08466</v>
          </cell>
          <cell r="B23479" t="str">
            <v>SELO MECANICO FLU 377 EW/40RU22U22VGG</v>
          </cell>
          <cell r="C23479" t="str">
            <v>AR08466</v>
          </cell>
          <cell r="D23479">
            <v>0</v>
          </cell>
        </row>
        <row r="23480">
          <cell r="A23480" t="str">
            <v>AR12194</v>
          </cell>
          <cell r="B23480" t="str">
            <v>SELO MECANICO FLU 377EO/35RB U22U22VGG S/ SOBREPOSTA FLU-010246/13 REV.1</v>
          </cell>
          <cell r="C23480" t="str">
            <v>AR12194</v>
          </cell>
          <cell r="D23480">
            <v>823.35</v>
          </cell>
        </row>
        <row r="23481">
          <cell r="A23481" t="str">
            <v>AR12266</v>
          </cell>
          <cell r="B23481" t="str">
            <v>SELO MECANICO FLU 377EO/44,45-R U22U22VGG (SEM SOBREPOSTA) (INI-B)</v>
          </cell>
          <cell r="C23481" t="str">
            <v>AR12266</v>
          </cell>
          <cell r="D23481">
            <v>1030.73</v>
          </cell>
        </row>
        <row r="23482">
          <cell r="A23482" t="str">
            <v>AR12484</v>
          </cell>
          <cell r="B23482" t="str">
            <v>SELO MECANICO FLU 377EP/35 RB U22U22EGF S/SOBREPOSTA FLU-0013968/14</v>
          </cell>
          <cell r="C23482" t="str">
            <v>AR12484</v>
          </cell>
          <cell r="D23482">
            <v>795.99</v>
          </cell>
        </row>
        <row r="23483">
          <cell r="A23483" t="str">
            <v>AR12485</v>
          </cell>
          <cell r="B23483" t="str">
            <v>SELO MECANICO FLU 377EP/45 RB U22U22VGF S/SOBREPOSTA FLU-0013968/14</v>
          </cell>
          <cell r="C23483" t="str">
            <v>AR12485</v>
          </cell>
          <cell r="D23483">
            <v>1004.26</v>
          </cell>
        </row>
        <row r="23484">
          <cell r="A23484" t="str">
            <v>AR05533</v>
          </cell>
          <cell r="B23484" t="str">
            <v>SELO MECANICO FLU 377EP/45 RB U22U22VGG C/ SOBREPOS. COD. API:USPFX PLANO 13</v>
          </cell>
          <cell r="C23484" t="str">
            <v>AR05533</v>
          </cell>
          <cell r="D23484">
            <v>6417.35</v>
          </cell>
        </row>
        <row r="23485">
          <cell r="A23485" t="str">
            <v>AR12535</v>
          </cell>
          <cell r="B23485" t="str">
            <v>SELO MECANICO FLU 377EW/40 R U22U22VGG E3/EP3 (FLU:0014150/14)</v>
          </cell>
          <cell r="C23485" t="str">
            <v>AR12535</v>
          </cell>
          <cell r="D23485">
            <v>2041.16</v>
          </cell>
        </row>
        <row r="23486">
          <cell r="A23486" t="str">
            <v>AR12620</v>
          </cell>
          <cell r="B23486" t="str">
            <v>SELO MECANICO FLU 377EW/40 R U22U22VGG E3/EP3 (FLU:0014587/14)</v>
          </cell>
          <cell r="C23486" t="str">
            <v>AR12620</v>
          </cell>
          <cell r="D23486">
            <v>1952.92</v>
          </cell>
        </row>
        <row r="23487">
          <cell r="A23487" t="str">
            <v>AR12621</v>
          </cell>
          <cell r="B23487" t="str">
            <v>SELO MECANICO FLU 377EW/40 R U22U22VGG E4 / EP4 /E6 (FLU:0014587/14)</v>
          </cell>
          <cell r="C23487" t="str">
            <v>AR12621</v>
          </cell>
          <cell r="D23487">
            <v>1952.92</v>
          </cell>
        </row>
        <row r="23488">
          <cell r="A23488" t="str">
            <v>AR12534</v>
          </cell>
          <cell r="B23488" t="str">
            <v>SELO MECANICO FLU 377EW/40 R U22U22VGG E4/EP4/E6 (FLU:0014150/14)</v>
          </cell>
          <cell r="C23488" t="str">
            <v>AR12534</v>
          </cell>
          <cell r="D23488">
            <v>2041.16</v>
          </cell>
        </row>
        <row r="23489">
          <cell r="A23489" t="str">
            <v>AR12622</v>
          </cell>
          <cell r="B23489" t="str">
            <v>SELO MECANICO FLU 377EX/45 R U22U22VGG EP6 / E8 (FLU:0014587/14)</v>
          </cell>
          <cell r="C23489" t="str">
            <v>AR12622</v>
          </cell>
          <cell r="D23489">
            <v>2080.87</v>
          </cell>
        </row>
        <row r="23490">
          <cell r="A23490" t="str">
            <v>AR06122</v>
          </cell>
          <cell r="B23490" t="str">
            <v>SELO MECANICO FLU 377/30 V+L+A</v>
          </cell>
          <cell r="C23490" t="str">
            <v>AR06122</v>
          </cell>
          <cell r="D23490">
            <v>322.10000000000002</v>
          </cell>
        </row>
        <row r="23491">
          <cell r="A23491" t="str">
            <v>AR06105</v>
          </cell>
          <cell r="B23491" t="str">
            <v>SELO MECANICO FLU 377/40 V+L+A</v>
          </cell>
          <cell r="C23491" t="str">
            <v>AR06105</v>
          </cell>
          <cell r="D23491">
            <v>443.88</v>
          </cell>
        </row>
        <row r="23492">
          <cell r="A23492" t="str">
            <v>AR09564</v>
          </cell>
          <cell r="B23492" t="str">
            <v>SELO MECANICO FLU 377/40 V+L+A SEM SOBREPOSTA</v>
          </cell>
          <cell r="C23492" t="str">
            <v>AR09564</v>
          </cell>
          <cell r="D23492">
            <v>555.08000000000004</v>
          </cell>
        </row>
        <row r="23493">
          <cell r="A23493" t="str">
            <v>AR13015</v>
          </cell>
          <cell r="B23493" t="str">
            <v>SELO MECANICO FLU 377/40 V+L+A SEM SOBREPOSTA (MS14774)(BEVAP)</v>
          </cell>
          <cell r="C23493" t="str">
            <v>AR13015</v>
          </cell>
          <cell r="D23493">
            <v>514.48</v>
          </cell>
        </row>
        <row r="23494">
          <cell r="A23494" t="str">
            <v>AR05513</v>
          </cell>
          <cell r="B23494" t="str">
            <v>SELO MECANICO FLUD 477EP 42P/90 U22U22VGG BSVGF SEM SOBREPOSTA FLUKE</v>
          </cell>
          <cell r="C23494" t="str">
            <v>AR05513</v>
          </cell>
          <cell r="D23494">
            <v>8022.57</v>
          </cell>
        </row>
        <row r="23495">
          <cell r="A23495" t="str">
            <v>AR09972</v>
          </cell>
          <cell r="B23495" t="str">
            <v>SELO MECANICO FLUD 477EP-427EP/45 U22U22VGF-BU22VGF PLANO 54 (INI)</v>
          </cell>
          <cell r="C23495" t="str">
            <v>AR09972</v>
          </cell>
          <cell r="D23495">
            <v>3761.11</v>
          </cell>
        </row>
        <row r="23496">
          <cell r="A23496" t="str">
            <v>AR09971</v>
          </cell>
          <cell r="B23496" t="str">
            <v>SELO MECANICO FLUD 477EP-427EP/45 U22U22VGF-BU22VGF PLANO 54 (INI-O)</v>
          </cell>
          <cell r="C23496" t="str">
            <v>AR09971</v>
          </cell>
          <cell r="D23496">
            <v>0</v>
          </cell>
        </row>
        <row r="23497">
          <cell r="A23497" t="str">
            <v>AR10667</v>
          </cell>
          <cell r="B23497" t="str">
            <v>SELO MECANICO FLUD 477EP-427EP/60 U22U22VGG-BU22VGG PLANO 54 (INI)</v>
          </cell>
          <cell r="C23497" t="str">
            <v>AR10667</v>
          </cell>
          <cell r="D23497">
            <v>6145.55</v>
          </cell>
        </row>
        <row r="23498">
          <cell r="A23498" t="str">
            <v>AR10939</v>
          </cell>
          <cell r="B23498" t="str">
            <v>SELO MECANICO FLUD 477EP-477EP/45 U22U22VGG-U22U22VGG PLANO 53 (INI-K/O)</v>
          </cell>
          <cell r="C23498" t="str">
            <v>AR10939</v>
          </cell>
          <cell r="D23498">
            <v>3761.11</v>
          </cell>
        </row>
        <row r="23499">
          <cell r="A23499" t="str">
            <v>AR10940</v>
          </cell>
          <cell r="B23499" t="str">
            <v>SELO MECANICO FLUD 477EP-477EP/70 U22U22VGG-U22U22VGG PLANO 53 (INI-K/O)</v>
          </cell>
          <cell r="C23499" t="str">
            <v>AR10940</v>
          </cell>
          <cell r="D23499">
            <v>5888.75</v>
          </cell>
        </row>
        <row r="23500">
          <cell r="A23500" t="str">
            <v>AR08493</v>
          </cell>
          <cell r="B23500" t="str">
            <v>SELO MECANICO FLUKE COM LUVA E 1.1/2 (IMBIL)</v>
          </cell>
          <cell r="C23500" t="str">
            <v>AR08493</v>
          </cell>
          <cell r="D23500">
            <v>492.42</v>
          </cell>
        </row>
        <row r="23501">
          <cell r="A23501" t="str">
            <v>AR08634</v>
          </cell>
          <cell r="B23501" t="str">
            <v>SELO MECANICO FLUKE E10 COM PORTA SEDE (IMBIL)</v>
          </cell>
          <cell r="C23501" t="str">
            <v>AR08634</v>
          </cell>
          <cell r="D23501">
            <v>867.47</v>
          </cell>
        </row>
        <row r="23502">
          <cell r="A23502" t="str">
            <v>AR02068</v>
          </cell>
          <cell r="B23502" t="str">
            <v>SELO MECANICO FLUKE E10 FLUP 177O/47,6 Q2Q2VGG</v>
          </cell>
          <cell r="C23502" t="str">
            <v>AR02068</v>
          </cell>
          <cell r="D23502">
            <v>867.47</v>
          </cell>
        </row>
        <row r="23503">
          <cell r="A23503" t="str">
            <v>AR08630</v>
          </cell>
          <cell r="B23503" t="str">
            <v>SELO MECANICO FLUKE E2 COM LUVA E PORTA SEDE (IMBIL)</v>
          </cell>
          <cell r="C23503" t="str">
            <v>AR08630</v>
          </cell>
          <cell r="D23503">
            <v>504.78</v>
          </cell>
        </row>
        <row r="23504">
          <cell r="A23504" t="str">
            <v>AR08633</v>
          </cell>
          <cell r="B23504" t="str">
            <v>SELO MECANICO FLUKE E8/EP6 COM LUVA E PORTA SEDE (IMBIL)</v>
          </cell>
          <cell r="C23504" t="str">
            <v>AR08633</v>
          </cell>
          <cell r="D23504">
            <v>1031.6099999999999</v>
          </cell>
        </row>
        <row r="23505">
          <cell r="A23505" t="str">
            <v>AR12196</v>
          </cell>
          <cell r="B23505" t="str">
            <v>SELO MECANICO FLUKE FLB 327EP/33-LB BU22EGF PLANO LIG ENTRE CXS C/LUVA (BEW)</v>
          </cell>
          <cell r="C23505" t="str">
            <v>AR12196</v>
          </cell>
          <cell r="D23505">
            <v>3166.32</v>
          </cell>
        </row>
        <row r="23506">
          <cell r="A23506" t="str">
            <v>AR12195</v>
          </cell>
          <cell r="B23506" t="str">
            <v>SELO MECANICO FLUKE FLB 327EP/33-RB BU22EGF PLANO LIG ENTRE CXS C/LUVA (BEW)</v>
          </cell>
          <cell r="C23506" t="str">
            <v>AR12195</v>
          </cell>
          <cell r="D23506">
            <v>3166.32</v>
          </cell>
        </row>
        <row r="23507">
          <cell r="A23507" t="str">
            <v>AR05683</v>
          </cell>
          <cell r="B23507" t="str">
            <v>SELO MECANICO FLUKE FLB 327EP/34-LB-BU22VGF PLANO 11 (C/ BUCHA)</v>
          </cell>
          <cell r="C23507" t="str">
            <v>AR05683</v>
          </cell>
          <cell r="D23507">
            <v>3166.32</v>
          </cell>
        </row>
        <row r="23508">
          <cell r="A23508" t="str">
            <v>AR05682</v>
          </cell>
          <cell r="B23508" t="str">
            <v>SELO MECANICO FLUKE FLB 327EP/34-RB-BU22VGF PLANO 11 (C/ BUCHA)</v>
          </cell>
          <cell r="C23508" t="str">
            <v>AR05682</v>
          </cell>
          <cell r="D23508">
            <v>3166.32</v>
          </cell>
        </row>
        <row r="23509">
          <cell r="A23509" t="str">
            <v>AR10879</v>
          </cell>
          <cell r="B23509" t="str">
            <v>SELO MECANICO FLUKE FLB 327EP/35-LB BU22VGF PLANO LIG. ENTRE CXS C/LUVA</v>
          </cell>
          <cell r="C23509" t="str">
            <v>AR10879</v>
          </cell>
          <cell r="D23509">
            <v>3166.32</v>
          </cell>
        </row>
        <row r="23510">
          <cell r="A23510" t="str">
            <v>AR09090</v>
          </cell>
          <cell r="B23510" t="str">
            <v>SELO MECANICO FLUKE FLB 327EP/35-LB BU22VGG PLANO LIG. ENTRE CXS C/LUVA</v>
          </cell>
          <cell r="C23510" t="str">
            <v>AR09090</v>
          </cell>
          <cell r="D23510">
            <v>3166.32</v>
          </cell>
        </row>
        <row r="23511">
          <cell r="A23511" t="str">
            <v>AR10253</v>
          </cell>
          <cell r="B23511" t="str">
            <v>SELO MECANICO FLUKE FLB 327EP/35-LB-AU22K1GG LIGACAO ENTRE CAIXAS / 61 (RT)</v>
          </cell>
          <cell r="C23511" t="str">
            <v>AR10253</v>
          </cell>
          <cell r="D23511">
            <v>0</v>
          </cell>
        </row>
        <row r="23512">
          <cell r="A23512" t="str">
            <v>AR05351</v>
          </cell>
          <cell r="B23512" t="str">
            <v>SELO MECANICO FLUKE FLB 327EP/35-RB BU22EGG PLANO LIG. ENTRE CXS C/LUVA</v>
          </cell>
          <cell r="C23512" t="str">
            <v>AR05351</v>
          </cell>
          <cell r="D23512">
            <v>3166.32</v>
          </cell>
        </row>
        <row r="23513">
          <cell r="A23513" t="str">
            <v>AR10880</v>
          </cell>
          <cell r="B23513" t="str">
            <v>SELO MECANICO FLUKE FLB 327EP/35-RB BU22VGF PLANO LIG. ENTRE CXS C/LUVA</v>
          </cell>
          <cell r="C23513" t="str">
            <v>AR10880</v>
          </cell>
          <cell r="D23513">
            <v>3166.32</v>
          </cell>
        </row>
        <row r="23514">
          <cell r="A23514" t="str">
            <v>AR09089</v>
          </cell>
          <cell r="B23514" t="str">
            <v>SELO MECANICO FLUKE FLB 327EP/35-RB BU22VGG PLANO LIG. ENTRE CXS C/LUVA</v>
          </cell>
          <cell r="C23514" t="str">
            <v>AR09089</v>
          </cell>
          <cell r="D23514">
            <v>3166.32</v>
          </cell>
        </row>
        <row r="23515">
          <cell r="A23515" t="str">
            <v>AR10252</v>
          </cell>
          <cell r="B23515" t="str">
            <v>SELO MECANICO FLUKE FLB 327EP/35-RB-AU22K1GG LIGACAO ENTRE CAIXAS / 61 (RT)</v>
          </cell>
          <cell r="C23515" t="str">
            <v>AR10252</v>
          </cell>
          <cell r="D23515">
            <v>4933.03</v>
          </cell>
        </row>
        <row r="23516">
          <cell r="A23516" t="str">
            <v>AR12500</v>
          </cell>
          <cell r="B23516" t="str">
            <v>SELO MECANICO FLUKE FLB 327EP/45-RB AU22VGF PLANO 11 (C/ BUCHA) (INI)</v>
          </cell>
          <cell r="C23516" t="str">
            <v>AR12500</v>
          </cell>
          <cell r="D23516">
            <v>3703.74</v>
          </cell>
        </row>
        <row r="23517">
          <cell r="A23517" t="str">
            <v>AR10888</v>
          </cell>
          <cell r="B23517" t="str">
            <v>SELO MECANICO FLUKE FLB 327EP/45-RB-BU22VGF PLANO 11 (C/LUVA) (INI)</v>
          </cell>
          <cell r="C23517" t="str">
            <v>AR10888</v>
          </cell>
          <cell r="D23517">
            <v>3706.39</v>
          </cell>
        </row>
        <row r="23518">
          <cell r="A23518" t="str">
            <v>AR08467</v>
          </cell>
          <cell r="B23518" t="str">
            <v>SELO MECANICO FLUKE FLB 327EP/50-LB-BU22VGG PLANO LIG. ENTRE CXS C/LUVA</v>
          </cell>
          <cell r="C23518" t="str">
            <v>AR08467</v>
          </cell>
          <cell r="D23518">
            <v>3838.76</v>
          </cell>
        </row>
        <row r="23519">
          <cell r="A23519" t="str">
            <v>AR08469</v>
          </cell>
          <cell r="B23519" t="str">
            <v>SELO MECANICO FLUKE FLB 327EP/50-RB-BU22VGG PLANO LIG. ENTRE CXS C/LUVA</v>
          </cell>
          <cell r="C23519" t="str">
            <v>AR08469</v>
          </cell>
          <cell r="D23519">
            <v>3838.76</v>
          </cell>
        </row>
        <row r="23520">
          <cell r="A23520" t="str">
            <v>AR07804</v>
          </cell>
          <cell r="B23520" t="str">
            <v>SELO MECANICO FLUKE FLB 327EP/60-LB-BU22VGF BSPFM PLANO 11 (C/ LUVA)</v>
          </cell>
          <cell r="C23520" t="str">
            <v>AR07804</v>
          </cell>
          <cell r="D23520">
            <v>4264.12</v>
          </cell>
        </row>
        <row r="23521">
          <cell r="A23521" t="str">
            <v>AR07404</v>
          </cell>
          <cell r="B23521" t="str">
            <v>SELO MECANICO FLUKE FLB 327EP/60-RB-BU22VGF BSPFM PLANO 11 (C/ LUVA)</v>
          </cell>
          <cell r="C23521" t="str">
            <v>AR07404</v>
          </cell>
          <cell r="D23521">
            <v>4264.12</v>
          </cell>
        </row>
        <row r="23522">
          <cell r="A23522" t="str">
            <v>AR10146</v>
          </cell>
          <cell r="B23522" t="str">
            <v>SELO MECANICO FLUKE FLB 377EP/33-LB U22U22VGG PLANO LIG. ENTRE CXS C/LUVA</v>
          </cell>
          <cell r="C23522" t="str">
            <v>AR10146</v>
          </cell>
          <cell r="D23522">
            <v>3145.14</v>
          </cell>
        </row>
        <row r="23523">
          <cell r="A23523" t="str">
            <v>AR10147</v>
          </cell>
          <cell r="B23523" t="str">
            <v>SELO MECANICO FLUKE FLB 377EP/33-RB U22U22VGG PLANO LIG. ENTRE CXS C/LUVA</v>
          </cell>
          <cell r="C23523" t="str">
            <v>AR10147</v>
          </cell>
          <cell r="D23523">
            <v>3145.14</v>
          </cell>
        </row>
        <row r="23524">
          <cell r="A23524" t="str">
            <v>AR03834</v>
          </cell>
          <cell r="B23524" t="str">
            <v>SELO MECANICO FLUKE FLB 377EP/35-R/LB-Q22U22VGG-BSPFX (BEL)</v>
          </cell>
          <cell r="C23524" t="str">
            <v>AR03834</v>
          </cell>
          <cell r="D23524">
            <v>3678.15</v>
          </cell>
        </row>
        <row r="23525">
          <cell r="A23525" t="str">
            <v>AR09434</v>
          </cell>
          <cell r="B23525" t="str">
            <v>SELO MECANICO FLUKE FLB 377EP/50 LB U22Q22VGG-BSPFX LIGACAO RECALQUE/SUCCAO</v>
          </cell>
          <cell r="C23525" t="str">
            <v>AR09434</v>
          </cell>
          <cell r="D23525">
            <v>4386.78</v>
          </cell>
        </row>
        <row r="23526">
          <cell r="A23526" t="str">
            <v>AR09435</v>
          </cell>
          <cell r="B23526" t="str">
            <v>SELO MECANICO FLUKE FLB 377EP/50 RB U22Q22VGG-BSPFX LIGACAO RECALQUE/SUCCAO</v>
          </cell>
          <cell r="C23526" t="str">
            <v>AR09435</v>
          </cell>
          <cell r="D23526">
            <v>4386.78</v>
          </cell>
        </row>
        <row r="23527">
          <cell r="A23527" t="str">
            <v>AR10460</v>
          </cell>
          <cell r="B23527" t="str">
            <v>SELO MECANICO FLUKE FLB 377EP/78-LB U22U22VGG PL LIG ENTRE CXS C/LUVA (BEW)</v>
          </cell>
          <cell r="C23527" t="str">
            <v>AR10460</v>
          </cell>
          <cell r="D23527">
            <v>4859.79</v>
          </cell>
        </row>
        <row r="23528">
          <cell r="A23528" t="str">
            <v>AR05747</v>
          </cell>
          <cell r="B23528" t="str">
            <v>SELO MECANICO FLUKE FLB 377EP/78-LB-Q22Q22EGG-BSPXX1 PLANO 13</v>
          </cell>
          <cell r="C23528" t="str">
            <v>AR05747</v>
          </cell>
          <cell r="D23528">
            <v>6417.35</v>
          </cell>
        </row>
        <row r="23529">
          <cell r="A23529" t="str">
            <v>AR09671</v>
          </cell>
          <cell r="B23529" t="str">
            <v>SELO MECANICO FLUKE FLB 377EP/78-LB-Q22Q22VGG LIG ENTRE CAIXA(FLU-006129/11)</v>
          </cell>
          <cell r="C23529" t="str">
            <v>AR09671</v>
          </cell>
          <cell r="D23529">
            <v>6352.93</v>
          </cell>
        </row>
        <row r="23530">
          <cell r="A23530" t="str">
            <v>AR05503</v>
          </cell>
          <cell r="B23530" t="str">
            <v>SELO MECANICO FLUKE FLB 377EP/78-RB- Q22Q22 EGG-BSPXX1 PLANO 13</v>
          </cell>
          <cell r="C23530" t="str">
            <v>AR05503</v>
          </cell>
          <cell r="D23530">
            <v>6417.35</v>
          </cell>
        </row>
        <row r="23531">
          <cell r="A23531" t="str">
            <v>AR10461</v>
          </cell>
          <cell r="B23531" t="str">
            <v>SELO MECANICO FLUKE FLB 377EP/78-RB U22U22VGG PL LIG ENTRE CXS C/LUVA (BEW)</v>
          </cell>
          <cell r="C23531" t="str">
            <v>AR10461</v>
          </cell>
          <cell r="D23531">
            <v>4859.79</v>
          </cell>
        </row>
        <row r="23532">
          <cell r="A23532" t="str">
            <v>AR09670</v>
          </cell>
          <cell r="B23532" t="str">
            <v>SELO MECANICO FLUKE FLB 377EP/78-RB-Q22Q22EGG LIG ENTRE CAIXA(FLU-006129/11)</v>
          </cell>
          <cell r="C23532" t="str">
            <v>AR09670</v>
          </cell>
          <cell r="D23532">
            <v>6352.93</v>
          </cell>
        </row>
        <row r="23533">
          <cell r="A23533" t="str">
            <v>AR10227</v>
          </cell>
          <cell r="B23533" t="str">
            <v>SELO MECANICO FLUKE FLB 427EP/70 AU22VGG (SOBREPOSTAS LADOS BLOQ.E ACION.)</v>
          </cell>
          <cell r="C23533" t="str">
            <v>AR10227</v>
          </cell>
          <cell r="D23533">
            <v>6990.08</v>
          </cell>
        </row>
        <row r="23534">
          <cell r="A23534" t="str">
            <v>AR03442</v>
          </cell>
          <cell r="B23534" t="str">
            <v>SELO MECANICO FLUKE FLB 427EP/92 BU22EGG PLANO LIG. ENTRE CXS C/LUVA</v>
          </cell>
          <cell r="C23534" t="str">
            <v>AR03442</v>
          </cell>
          <cell r="D23534">
            <v>9195.3799999999992</v>
          </cell>
        </row>
        <row r="23535">
          <cell r="A23535" t="str">
            <v>AR09722</v>
          </cell>
          <cell r="B23535" t="str">
            <v>SELO MECANICO FLUKE FLBC 427EP/88,9 BU22VGG (CONF.FLU-006240/11)</v>
          </cell>
          <cell r="C23535" t="str">
            <v>AR09722</v>
          </cell>
          <cell r="D23535">
            <v>0</v>
          </cell>
        </row>
        <row r="23536">
          <cell r="A23536" t="str">
            <v>AR07482</v>
          </cell>
          <cell r="B23536" t="str">
            <v>SELO MECANICO FLUKE FLBC 427EP/90-AU22VGG (SOBREPOSTAS LADOS BLOQ.E ACION.)</v>
          </cell>
          <cell r="C23536" t="str">
            <v>AR07482</v>
          </cell>
          <cell r="D23536">
            <v>12434.94</v>
          </cell>
        </row>
        <row r="23537">
          <cell r="A23537" t="str">
            <v>AR08470</v>
          </cell>
          <cell r="B23537" t="str">
            <v>SELO MECANICO FLUKE FLBC 427EP/90-BU22VGG (SOBREPOSTAS LADOS BLOQ.E ACION.)</v>
          </cell>
          <cell r="C23537" t="str">
            <v>AR08470</v>
          </cell>
          <cell r="D23537">
            <v>8218.48</v>
          </cell>
        </row>
        <row r="23538">
          <cell r="A23538" t="str">
            <v>AR10649</v>
          </cell>
          <cell r="B23538" t="str">
            <v>SELO MECANICO FLUKE FLBC 427EX/44,5 BU22VGF PLANO 11 (BMI)</v>
          </cell>
          <cell r="C23538" t="str">
            <v>AR10649</v>
          </cell>
          <cell r="D23538">
            <v>3160.14</v>
          </cell>
        </row>
        <row r="23539">
          <cell r="A23539" t="str">
            <v>AR10648</v>
          </cell>
          <cell r="B23539" t="str">
            <v>SELO MECANICO FLUKE FLBC 477EX/44,5 U22U22VGF PLANO 11 (BMI)</v>
          </cell>
          <cell r="C23539" t="str">
            <v>AR10648</v>
          </cell>
          <cell r="D23539">
            <v>3432.82</v>
          </cell>
        </row>
        <row r="23540">
          <cell r="A23540" t="str">
            <v>AR05089</v>
          </cell>
          <cell r="B23540" t="str">
            <v>SELO MECANICO FLUKE FLBCI 427EW/90 AQ22VGG (002242) 11/61 BCI6X8X12</v>
          </cell>
          <cell r="C23540" t="str">
            <v>AR05089</v>
          </cell>
          <cell r="D23540">
            <v>18384.59</v>
          </cell>
        </row>
        <row r="23541">
          <cell r="A23541" t="str">
            <v>AR09633</v>
          </cell>
          <cell r="B23541" t="str">
            <v>SELO MECANICO FLUKE FLBC477EP/58,7 U22U22VGG CONF. ORC:FLU-006147/11</v>
          </cell>
          <cell r="C23541" t="str">
            <v>AR09633</v>
          </cell>
          <cell r="D23541">
            <v>6797.7</v>
          </cell>
        </row>
        <row r="23542">
          <cell r="A23542" t="str">
            <v>AR10431</v>
          </cell>
          <cell r="B23542" t="str">
            <v>SELO MECANICO FLUKE FLG 12A/40 BV1VGG S/SOBREP. + ANEL DE ADAPTACAO (TEFLON)</v>
          </cell>
          <cell r="C23542" t="str">
            <v>AR10431</v>
          </cell>
          <cell r="D23542">
            <v>1306.06</v>
          </cell>
        </row>
        <row r="23543">
          <cell r="A23543" t="str">
            <v>AR09443</v>
          </cell>
          <cell r="B23543" t="str">
            <v>SELO MECANICO FLUKE FLU D427EP/45-RB-BU22VGG-BU22VGG PLANO 54</v>
          </cell>
          <cell r="C23543" t="str">
            <v>AR09443</v>
          </cell>
          <cell r="D23543">
            <v>4738</v>
          </cell>
        </row>
        <row r="23544">
          <cell r="A23544" t="str">
            <v>AR11116</v>
          </cell>
          <cell r="B23544" t="str">
            <v>SELO MECANICO FLUKE FLU EX477EP/65 U22U22VGG PLANO 51 (INI P)</v>
          </cell>
          <cell r="C23544" t="str">
            <v>AR11116</v>
          </cell>
          <cell r="D23544">
            <v>3953.48</v>
          </cell>
        </row>
        <row r="23545">
          <cell r="A23545" t="str">
            <v>AR06110</v>
          </cell>
          <cell r="B23545" t="str">
            <v>SELO MECANICO FLUKE FLU EX477EX/120 U22U22VGG PLANO 51 (COM SOBRE-POSTA)</v>
          </cell>
          <cell r="C23545" t="str">
            <v>AR06110</v>
          </cell>
          <cell r="D23545">
            <v>8427.6299999999992</v>
          </cell>
        </row>
        <row r="23546">
          <cell r="A23546" t="str">
            <v>AR10278</v>
          </cell>
          <cell r="B23546" t="str">
            <v>SELO MECANICO FLUKE FLU EX477EX/125 U22U22VGG PLANO 13/51 (ITAP)</v>
          </cell>
          <cell r="C23546" t="str">
            <v>AR10278</v>
          </cell>
          <cell r="D23546">
            <v>12068.72</v>
          </cell>
        </row>
        <row r="23547">
          <cell r="A23547" t="str">
            <v>AR06278</v>
          </cell>
          <cell r="B23547" t="str">
            <v>SELO MECANICO FLUKE FLU EX477EX/125 U22U22VGG PLANO 51 (COM SOBRE-POSTA)</v>
          </cell>
          <cell r="C23547" t="str">
            <v>AR06278</v>
          </cell>
          <cell r="D23547">
            <v>12068.72</v>
          </cell>
        </row>
        <row r="23548">
          <cell r="A23548" t="str">
            <v>AR11509</v>
          </cell>
          <cell r="B23548" t="str">
            <v>SELO MECANICO FLUKE FLU EX477EX/125 U22U22VGG PLANO 51 (ITAP)</v>
          </cell>
          <cell r="C23548" t="str">
            <v>AR11509</v>
          </cell>
          <cell r="D23548">
            <v>12068.72</v>
          </cell>
        </row>
        <row r="23549">
          <cell r="A23549" t="str">
            <v>AR13028</v>
          </cell>
          <cell r="B23549" t="str">
            <v>SELO MECANICO FLUKE FLU EX477EX/125 U22U22VGG S/SOBREPOSTA (MS12012)(BEVAP)</v>
          </cell>
          <cell r="C23549" t="str">
            <v>AR13028</v>
          </cell>
          <cell r="D23549">
            <v>5669.01</v>
          </cell>
        </row>
        <row r="23550">
          <cell r="A23550" t="str">
            <v>AR09544</v>
          </cell>
          <cell r="B23550" t="str">
            <v>SELO MECANICO FLUKE FLU EX477EX/24 U22U22VGG PLANO 51</v>
          </cell>
          <cell r="C23550" t="str">
            <v>AR09544</v>
          </cell>
          <cell r="D23550">
            <v>1620.22</v>
          </cell>
        </row>
        <row r="23551">
          <cell r="A23551" t="str">
            <v>AR10281</v>
          </cell>
          <cell r="B23551" t="str">
            <v>SELO MECANICO FLUKE FLU EX477EX/24 U22U22VGG1 PLANO 51 (ITAP)</v>
          </cell>
          <cell r="C23551" t="str">
            <v>AR10281</v>
          </cell>
          <cell r="D23551">
            <v>1620.22</v>
          </cell>
        </row>
        <row r="23552">
          <cell r="A23552" t="str">
            <v>AR09546</v>
          </cell>
          <cell r="B23552" t="str">
            <v>SELO MECANICO FLUKE FLU EX477EX/29 U22U22VGG PLANO 51</v>
          </cell>
          <cell r="C23552" t="str">
            <v>AR09546</v>
          </cell>
          <cell r="D23552">
            <v>1966.15</v>
          </cell>
        </row>
        <row r="23553">
          <cell r="A23553" t="str">
            <v>AR11121</v>
          </cell>
          <cell r="B23553" t="str">
            <v>SELO MECANICO FLUKE FLU EX477EX/29 U22U22VGG1 PLANO 13/51 (ITAP)</v>
          </cell>
          <cell r="C23553" t="str">
            <v>AR11121</v>
          </cell>
          <cell r="D23553">
            <v>1966.15</v>
          </cell>
        </row>
        <row r="23554">
          <cell r="A23554" t="str">
            <v>AR02968</v>
          </cell>
          <cell r="B23554" t="str">
            <v>SELO MECANICO FLUKE FLU EX477EX/29 U22U22VGG1 PLANO 51</v>
          </cell>
          <cell r="C23554" t="str">
            <v>AR02968</v>
          </cell>
          <cell r="D23554">
            <v>1966.15</v>
          </cell>
        </row>
        <row r="23555">
          <cell r="A23555" t="str">
            <v>AR06107</v>
          </cell>
          <cell r="B23555" t="str">
            <v>SELO MECANICO FLUKE FLU EX477EX/30 U22U22VGG PLANO 51 (COM SOBRE-POSTA)</v>
          </cell>
          <cell r="C23555" t="str">
            <v>AR06107</v>
          </cell>
          <cell r="D23555">
            <v>2026.16</v>
          </cell>
        </row>
        <row r="23556">
          <cell r="A23556" t="str">
            <v>AR06662</v>
          </cell>
          <cell r="B23556" t="str">
            <v>SELO MECANICO FLUKE FLU EX477EX-30 U22U22VGG PLANO 51 (C/SOBREPOSTA)BHI 20</v>
          </cell>
          <cell r="C23556" t="str">
            <v>AR06662</v>
          </cell>
          <cell r="D23556">
            <v>0</v>
          </cell>
        </row>
        <row r="23557">
          <cell r="A23557" t="str">
            <v>AR02970</v>
          </cell>
          <cell r="B23557" t="str">
            <v>SELO MECANICO FLUKE FLU EX477EX/35 U22U22UGG1 PLANO 51</v>
          </cell>
          <cell r="C23557" t="str">
            <v>AR02970</v>
          </cell>
          <cell r="D23557">
            <v>2145.29</v>
          </cell>
        </row>
        <row r="23558">
          <cell r="A23558" t="str">
            <v>AR10295</v>
          </cell>
          <cell r="B23558" t="str">
            <v>SELO MECANICO FLUKE FLU EX477EX/35 U22U22VGG1 PLANO 51 (BMI)</v>
          </cell>
          <cell r="C23558" t="str">
            <v>AR10295</v>
          </cell>
          <cell r="D23558">
            <v>2145.29</v>
          </cell>
        </row>
        <row r="23559">
          <cell r="A23559" t="str">
            <v>AR06108</v>
          </cell>
          <cell r="B23559" t="str">
            <v>SELO MECANICO FLUKE FLU EX477EX/40 U22U22VGG PLANO 51 (COM SOBRE-POSTA)</v>
          </cell>
          <cell r="C23559" t="str">
            <v>AR06108</v>
          </cell>
          <cell r="D23559">
            <v>2204.42</v>
          </cell>
        </row>
        <row r="23560">
          <cell r="A23560" t="str">
            <v>AR06374</v>
          </cell>
          <cell r="B23560" t="str">
            <v>SELO MECANICO FLUKE FLU EX477EX/44,5 U22U22VGG1 PLANO 51</v>
          </cell>
          <cell r="C23560" t="str">
            <v>AR06374</v>
          </cell>
          <cell r="D23560">
            <v>2431.2199999999998</v>
          </cell>
        </row>
        <row r="23561">
          <cell r="A23561" t="str">
            <v>AR08647</v>
          </cell>
          <cell r="B23561" t="str">
            <v>SELO MECANICO FLUKE FLU EX477EX/44,5 U22U22VGG1 PLANO 51 (BMI)</v>
          </cell>
          <cell r="C23561" t="str">
            <v>AR08647</v>
          </cell>
          <cell r="D23561">
            <v>2431.2199999999998</v>
          </cell>
        </row>
        <row r="23562">
          <cell r="A23562" t="str">
            <v>AR11472</v>
          </cell>
          <cell r="B23562" t="str">
            <v>SELO MECANICO FLUKE FLU EX477EX/44,5 U22U22VGG1 PLANO 51 (TCI)</v>
          </cell>
          <cell r="C23562" t="str">
            <v>AR11472</v>
          </cell>
          <cell r="D23562">
            <v>2431.2199999999998</v>
          </cell>
        </row>
        <row r="23563">
          <cell r="A23563" t="str">
            <v>AR10647</v>
          </cell>
          <cell r="B23563" t="str">
            <v>SELO MECANICO FLUKE FLU EX477EX/45 U22U22VGG1 PLANO 13/51 (ITAP)</v>
          </cell>
          <cell r="C23563" t="str">
            <v>AR10647</v>
          </cell>
          <cell r="D23563">
            <v>2431.2199999999998</v>
          </cell>
        </row>
        <row r="23564">
          <cell r="A23564" t="str">
            <v>AR02829</v>
          </cell>
          <cell r="B23564" t="str">
            <v>SELO MECANICO FLUKE FLU EX477EX/45 U22U22VGG1 PLANO 51</v>
          </cell>
          <cell r="C23564" t="str">
            <v>AR02829</v>
          </cell>
          <cell r="D23564">
            <v>2431.2199999999998</v>
          </cell>
        </row>
        <row r="23565">
          <cell r="A23565" t="str">
            <v>AR07098</v>
          </cell>
          <cell r="B23565" t="str">
            <v>SELO MECANICO FLUKE FLU EX477EX/45 U22U22VGG1 PLANO 51 (INI)</v>
          </cell>
          <cell r="C23565" t="str">
            <v>AR07098</v>
          </cell>
          <cell r="D23565">
            <v>2431.2199999999998</v>
          </cell>
        </row>
        <row r="23566">
          <cell r="A23566" t="str">
            <v>AR07099</v>
          </cell>
          <cell r="B23566" t="str">
            <v>SELO MECANICO FLUKE FLU EX477EX/45 U22U22VGG1 PLANO 51 (INI-K/O)</v>
          </cell>
          <cell r="C23566" t="str">
            <v>AR07099</v>
          </cell>
          <cell r="D23566">
            <v>2431.2199999999998</v>
          </cell>
        </row>
        <row r="23567">
          <cell r="A23567" t="str">
            <v>AR08132</v>
          </cell>
          <cell r="B23567" t="str">
            <v>SELO MECANICO FLUKE FLU EX477EX/45 U22U22VGG1 PLANO 51(ITAP) FBSS004500170</v>
          </cell>
          <cell r="C23567" t="str">
            <v>AR08132</v>
          </cell>
          <cell r="D23567">
            <v>2431.2199999999998</v>
          </cell>
        </row>
        <row r="23568">
          <cell r="A23568" t="str">
            <v>AR06898</v>
          </cell>
          <cell r="B23568" t="str">
            <v>SELO MECANICO FLUKE FLU EX477EX/50 U22U22VGG1 PLANO 51</v>
          </cell>
          <cell r="C23568" t="str">
            <v>AR06898</v>
          </cell>
          <cell r="D23568">
            <v>2883.93</v>
          </cell>
        </row>
        <row r="23569">
          <cell r="A23569" t="str">
            <v>AR06109</v>
          </cell>
          <cell r="B23569" t="str">
            <v>SELO MECANICO FLUKE FLU EX477EX/55 U22U22VGG PLANO 51 (COM SOBRE-POSTA)</v>
          </cell>
          <cell r="C23569" t="str">
            <v>AR06109</v>
          </cell>
          <cell r="D23569">
            <v>3038.36</v>
          </cell>
        </row>
        <row r="23570">
          <cell r="A23570" t="str">
            <v>AR06658</v>
          </cell>
          <cell r="B23570" t="str">
            <v>SELO MECANICO FLUKE FLU EX477EX/55 U22U22VGG PLANO 51 (C/SOBRE-POSTA)BHI45.1</v>
          </cell>
          <cell r="C23570" t="str">
            <v>AR06658</v>
          </cell>
          <cell r="D23570">
            <v>2209.7199999999998</v>
          </cell>
        </row>
        <row r="23571">
          <cell r="A23571" t="str">
            <v>AR03332</v>
          </cell>
          <cell r="B23571" t="str">
            <v>SELO MECANICO FLUKE FLU EX477EX/60 U22U22VFG PLANO 51 (INI)</v>
          </cell>
          <cell r="C23571" t="str">
            <v>AR03332</v>
          </cell>
          <cell r="D23571">
            <v>3324.28</v>
          </cell>
        </row>
        <row r="23572">
          <cell r="A23572" t="str">
            <v>AR12623</v>
          </cell>
          <cell r="B23572" t="str">
            <v>SELO MECANICO FLUKE FLU EX477EX/60 U22U22VGG PLANO 13/51 (INI)</v>
          </cell>
          <cell r="C23572" t="str">
            <v>AR12623</v>
          </cell>
          <cell r="D23572">
            <v>3325.16</v>
          </cell>
        </row>
        <row r="23573">
          <cell r="A23573" t="str">
            <v>AR09548</v>
          </cell>
          <cell r="B23573" t="str">
            <v>SELO MECANICO FLUKE FLU EX477EX/60 U22U22VGG PLANO 51</v>
          </cell>
          <cell r="C23573" t="str">
            <v>AR09548</v>
          </cell>
          <cell r="D23573">
            <v>3324.28</v>
          </cell>
        </row>
        <row r="23574">
          <cell r="A23574" t="str">
            <v>AR02593</v>
          </cell>
          <cell r="B23574" t="str">
            <v>SELO MECANICO FLUKE FLU EX477EX/60 U22U22VGG1 PLANO 51</v>
          </cell>
          <cell r="C23574" t="str">
            <v>AR02593</v>
          </cell>
          <cell r="D23574">
            <v>3324.28</v>
          </cell>
        </row>
        <row r="23575">
          <cell r="A23575" t="str">
            <v>AR07094</v>
          </cell>
          <cell r="B23575" t="str">
            <v>SELO MECANICO FLUKE FLU EX477EX/60 U22U22VGG1 PLANO 51 (INI)</v>
          </cell>
          <cell r="C23575" t="str">
            <v>AR07094</v>
          </cell>
          <cell r="D23575">
            <v>3324.28</v>
          </cell>
        </row>
        <row r="23576">
          <cell r="A23576" t="str">
            <v>AR10464</v>
          </cell>
          <cell r="B23576" t="str">
            <v>SELO MECANICO FLUKE FLU EX477EX/60 U22U22VGG1 PLANO 51 (INI-K/O)</v>
          </cell>
          <cell r="C23576" t="str">
            <v>AR10464</v>
          </cell>
          <cell r="D23576">
            <v>3324.28</v>
          </cell>
        </row>
        <row r="23577">
          <cell r="A23577" t="str">
            <v>AR09679</v>
          </cell>
          <cell r="B23577" t="str">
            <v>SELO MECANICO FLUKE FLU EX477EX/60 U22U22VGG1 PLANO 51 (INI-K/O) (RT)</v>
          </cell>
          <cell r="C23577" t="str">
            <v>AR09679</v>
          </cell>
          <cell r="D23577">
            <v>3324.28</v>
          </cell>
        </row>
        <row r="23578">
          <cell r="A23578" t="str">
            <v>AR06892</v>
          </cell>
          <cell r="B23578" t="str">
            <v>SELO MECANICO FLUKE FLU EX477EX/60 U22U22VGG1 PLANO 51 (ITAP)</v>
          </cell>
          <cell r="C23578" t="str">
            <v>AR06892</v>
          </cell>
          <cell r="D23578">
            <v>3324.28</v>
          </cell>
        </row>
        <row r="23579">
          <cell r="A23579" t="str">
            <v>AR06891</v>
          </cell>
          <cell r="B23579" t="str">
            <v>SELO MECANICO FLUKE FLU EX477EX/60 U22U22VGG1 PLANO 51 (TCI)</v>
          </cell>
          <cell r="C23579" t="str">
            <v>AR06891</v>
          </cell>
          <cell r="D23579">
            <v>3158.38</v>
          </cell>
        </row>
        <row r="23580">
          <cell r="A23580" t="str">
            <v>AR13029</v>
          </cell>
          <cell r="B23580" t="str">
            <v>SELO MECANICO FLUKE FLU EX477EX/60 U22U22VGG1 S/SOBREPOSTA (MS10630)(BEVAP)</v>
          </cell>
          <cell r="C23580" t="str">
            <v>AR13029</v>
          </cell>
          <cell r="D23580">
            <v>2115.29</v>
          </cell>
        </row>
        <row r="23581">
          <cell r="A23581" t="str">
            <v>AR06903</v>
          </cell>
          <cell r="B23581" t="str">
            <v>SELO MECANICO FLUKE FLU EX477EX/63,5 U22U22VGG1 PLANO 51 (BMI)</v>
          </cell>
          <cell r="C23581" t="str">
            <v>AR06903</v>
          </cell>
          <cell r="D23581">
            <v>3495.48</v>
          </cell>
        </row>
        <row r="23582">
          <cell r="A23582" t="str">
            <v>AR09903</v>
          </cell>
          <cell r="B23582" t="str">
            <v>SELO MECANICO FLUKE FLU EX477EX/69,8 U22U22VGG PLANO 51 (INI P)</v>
          </cell>
          <cell r="C23582" t="str">
            <v>AR09903</v>
          </cell>
          <cell r="D23582">
            <v>4346.1899999999996</v>
          </cell>
        </row>
        <row r="23583">
          <cell r="A23583" t="str">
            <v>AR12364</v>
          </cell>
          <cell r="B23583" t="str">
            <v>SELO MECANICO FLUKE FLU EX477EX/70 U22U22VGF PLANO 51</v>
          </cell>
          <cell r="C23583" t="str">
            <v>AR12364</v>
          </cell>
          <cell r="D23583">
            <v>3153.08</v>
          </cell>
        </row>
        <row r="23584">
          <cell r="A23584" t="str">
            <v>AR12731</v>
          </cell>
          <cell r="B23584" t="str">
            <v>SELO MECANICO FLUKE FLU EX477EX/70 U22U22VGF PLANO 51 (INK)</v>
          </cell>
          <cell r="C23584" t="str">
            <v>AR12731</v>
          </cell>
          <cell r="D23584">
            <v>3622.56</v>
          </cell>
        </row>
        <row r="23585">
          <cell r="A23585" t="str">
            <v>AR11122</v>
          </cell>
          <cell r="B23585" t="str">
            <v>SELO MECANICO FLUKE FLU EX477EX/70 U22U22VGG PLANO 13/51 (INI)</v>
          </cell>
          <cell r="C23585" t="str">
            <v>AR11122</v>
          </cell>
          <cell r="D23585">
            <v>3622.56</v>
          </cell>
        </row>
        <row r="23586">
          <cell r="A23586" t="str">
            <v>AR08643</v>
          </cell>
          <cell r="B23586" t="str">
            <v>SELO MECANICO FLUKE FLU EX477EX/70 U22U22VGG PLANO 13/51 (INI-K/O)</v>
          </cell>
          <cell r="C23586" t="str">
            <v>AR08643</v>
          </cell>
          <cell r="D23586">
            <v>3622.56</v>
          </cell>
        </row>
        <row r="23587">
          <cell r="A23587" t="str">
            <v>AR06659</v>
          </cell>
          <cell r="B23587" t="str">
            <v>SELO MECANICO FLUKE FLU EX477EX-70 U22U22VGG PLANO 51 (C/SOBRE-POSTA)BHI100</v>
          </cell>
          <cell r="C23587" t="str">
            <v>AR06659</v>
          </cell>
          <cell r="D23587">
            <v>2634.19</v>
          </cell>
        </row>
        <row r="23588">
          <cell r="A23588" t="str">
            <v>AR06904</v>
          </cell>
          <cell r="B23588" t="str">
            <v>SELO MECANICO FLUKE FLU EX477EX/70 U22U22VGG1 PLANO 32 (BMI)</v>
          </cell>
          <cell r="C23588" t="str">
            <v>AR06904</v>
          </cell>
          <cell r="D23588">
            <v>3622.56</v>
          </cell>
        </row>
        <row r="23589">
          <cell r="A23589" t="str">
            <v>AR03338</v>
          </cell>
          <cell r="B23589" t="str">
            <v>SELO MECANICO FLUKE FLU EX477EX/70 U22U22VGG1 PLANO 51</v>
          </cell>
          <cell r="C23589" t="str">
            <v>AR03338</v>
          </cell>
          <cell r="D23589">
            <v>3622.56</v>
          </cell>
        </row>
        <row r="23590">
          <cell r="A23590" t="str">
            <v>AR10151</v>
          </cell>
          <cell r="B23590" t="str">
            <v>SELO MECANICO FLUKE FLU EX477EX/70 U22U22VGG1 PLANO 51 (INI)</v>
          </cell>
          <cell r="C23590" t="str">
            <v>AR10151</v>
          </cell>
          <cell r="D23590">
            <v>3622.56</v>
          </cell>
        </row>
        <row r="23591">
          <cell r="A23591" t="str">
            <v>AR06671</v>
          </cell>
          <cell r="B23591" t="str">
            <v>SELO MECANICO FLUKE FLU EX477EX/70 U22U22VGG1 PLANO 51 (INI-K/O)</v>
          </cell>
          <cell r="C23591" t="str">
            <v>AR06671</v>
          </cell>
          <cell r="D23591">
            <v>3622.56</v>
          </cell>
        </row>
        <row r="23592">
          <cell r="A23592" t="str">
            <v>AR06900</v>
          </cell>
          <cell r="B23592" t="str">
            <v>SELO MECANICO FLUKE FLU EX477EX/70 U22U22VGG1 PLANO 51 (TCI)</v>
          </cell>
          <cell r="C23592" t="str">
            <v>AR06900</v>
          </cell>
          <cell r="D23592">
            <v>3622.56</v>
          </cell>
        </row>
        <row r="23593">
          <cell r="A23593" t="str">
            <v>AR06687</v>
          </cell>
          <cell r="B23593" t="str">
            <v>SELO MECANICO FLUKE FLU EX477EX/80 U22U22VGG1 PLANO 13/51 (INK)</v>
          </cell>
          <cell r="C23593" t="str">
            <v>AR06687</v>
          </cell>
          <cell r="D23593">
            <v>4099.09</v>
          </cell>
        </row>
        <row r="23594">
          <cell r="A23594" t="str">
            <v>AR08134</v>
          </cell>
          <cell r="B23594" t="str">
            <v>SELO MECANICO FLUKE FLU EX477EX/80 U22U22VGG1 PLANO 51 (INI-K/O)</v>
          </cell>
          <cell r="C23594" t="str">
            <v>AR08134</v>
          </cell>
          <cell r="D23594">
            <v>4099.09</v>
          </cell>
        </row>
        <row r="23595">
          <cell r="A23595" t="str">
            <v>AR03651</v>
          </cell>
          <cell r="B23595" t="str">
            <v>SELO MECANICO FLUKE FLU EX477EX/80 U22U22VGG1 PLANO 51 (INK)</v>
          </cell>
          <cell r="C23595" t="str">
            <v>AR03651</v>
          </cell>
          <cell r="D23595">
            <v>4099.09</v>
          </cell>
        </row>
        <row r="23596">
          <cell r="A23596" t="str">
            <v>AR09929</v>
          </cell>
          <cell r="B23596" t="str">
            <v>SELO MECANICO FLUKE FLU EX477EX/90 U22U22VGG PLANO 13/51 (ITAP)</v>
          </cell>
          <cell r="C23596" t="str">
            <v>AR09929</v>
          </cell>
          <cell r="D23596">
            <v>8069.34</v>
          </cell>
        </row>
        <row r="23597">
          <cell r="A23597" t="str">
            <v>AR06661</v>
          </cell>
          <cell r="B23597" t="str">
            <v>SELO MECANICO FLUKE FLU EX477EX-90 U22U22VGG PLANO 51 (C/SOBREPOSTA)BHI120.2</v>
          </cell>
          <cell r="C23597" t="str">
            <v>AR06661</v>
          </cell>
          <cell r="D23597">
            <v>5868.45</v>
          </cell>
        </row>
        <row r="23598">
          <cell r="A23598" t="str">
            <v>AR06111</v>
          </cell>
          <cell r="B23598" t="str">
            <v>SELO MECANICO FLUKE FLU EX477EX/90 U22U22VGG PLANO 51 (ITAP)</v>
          </cell>
          <cell r="C23598" t="str">
            <v>AR06111</v>
          </cell>
          <cell r="D23598">
            <v>8069.34</v>
          </cell>
        </row>
        <row r="23599">
          <cell r="A23599" t="str">
            <v>AR13030</v>
          </cell>
          <cell r="B23599" t="str">
            <v>SELO MECANICO FLUKE FLU EX477EX/90 U22U22VGG S/SOBREPOSTA (MS12387)(BEVAP)</v>
          </cell>
          <cell r="C23599" t="str">
            <v>AR13030</v>
          </cell>
          <cell r="D23599">
            <v>3821.11</v>
          </cell>
        </row>
        <row r="23600">
          <cell r="A23600" t="str">
            <v>AR02563</v>
          </cell>
          <cell r="B23600" t="str">
            <v>SELO MECANICO FLUKE FLU FLB 327EP/34-RB AU22EFF-BSPXM</v>
          </cell>
          <cell r="C23600" t="str">
            <v>AR02563</v>
          </cell>
          <cell r="D23600">
            <v>2850.39</v>
          </cell>
        </row>
        <row r="23601">
          <cell r="A23601" t="str">
            <v>AR12352</v>
          </cell>
          <cell r="B23601" t="str">
            <v>SELO MECANICO FLUKE FLU F/114,3 Q2Q2P-VF PLANO 13 (LADO BLOQUEADO)</v>
          </cell>
          <cell r="C23601" t="str">
            <v>AR12352</v>
          </cell>
          <cell r="D23601">
            <v>8472.64</v>
          </cell>
        </row>
        <row r="23602">
          <cell r="A23602" t="str">
            <v>AR11985</v>
          </cell>
          <cell r="B23602" t="str">
            <v>SELO MECANICO FLUKE FLU F6/95-B-U22U22P VF PLANO 11 (FLU.0012839/14)</v>
          </cell>
          <cell r="C23602" t="str">
            <v>AR11985</v>
          </cell>
          <cell r="D23602">
            <v>7073.03</v>
          </cell>
        </row>
        <row r="23603">
          <cell r="A23603" t="str">
            <v>AR12353</v>
          </cell>
          <cell r="B23603" t="str">
            <v>SELO MECANICO FLUKE FLU F7/114,3 Q2Q2P-VF PLANO 13 (LADO ACIONADO)</v>
          </cell>
          <cell r="C23603" t="str">
            <v>AR12353</v>
          </cell>
          <cell r="D23603">
            <v>8472.64</v>
          </cell>
        </row>
        <row r="23604">
          <cell r="A23604" t="str">
            <v>AR02842</v>
          </cell>
          <cell r="B23604" t="str">
            <v>SELO MECANICO FLUKE FLU 32O/60-BSVFF</v>
          </cell>
          <cell r="C23604" t="str">
            <v>AR02842</v>
          </cell>
          <cell r="D23604">
            <v>1223.99</v>
          </cell>
        </row>
        <row r="23605">
          <cell r="A23605" t="str">
            <v>AR03105</v>
          </cell>
          <cell r="B23605" t="str">
            <v>SELO MECANICO FLUKE FLU 32P/20-RB-BSEFF PLANO 11</v>
          </cell>
          <cell r="C23605" t="str">
            <v>AR03105</v>
          </cell>
          <cell r="D23605">
            <v>548.02</v>
          </cell>
        </row>
        <row r="23606">
          <cell r="A23606" t="str">
            <v>AR06388</v>
          </cell>
          <cell r="B23606" t="str">
            <v>SELO MECANICO FLUKE FLU 32P/20-RB-BSVFF PLANO 11 (ITAP)</v>
          </cell>
          <cell r="C23606" t="str">
            <v>AR06388</v>
          </cell>
          <cell r="D23606">
            <v>548.02</v>
          </cell>
        </row>
        <row r="23607">
          <cell r="A23607" t="str">
            <v>AR04775</v>
          </cell>
          <cell r="B23607" t="str">
            <v>SELO MECANICO FLUKE FLU 32P/20-RB-BSVGF PLANO 11/62</v>
          </cell>
          <cell r="C23607" t="str">
            <v>AR04775</v>
          </cell>
          <cell r="D23607">
            <v>548.02</v>
          </cell>
        </row>
        <row r="23608">
          <cell r="A23608" t="str">
            <v>AR11855</v>
          </cell>
          <cell r="B23608" t="str">
            <v>SELO MECANICO FLUKE FLU 32P/24 RB BSVGF PLANO 02/62</v>
          </cell>
          <cell r="C23608" t="str">
            <v>AR11855</v>
          </cell>
          <cell r="D23608">
            <v>668.03</v>
          </cell>
        </row>
        <row r="23609">
          <cell r="A23609" t="str">
            <v>AR03745</v>
          </cell>
          <cell r="B23609" t="str">
            <v>SELO MECANICO FLUKE FLU 32P/24-RB-BEVFF PLANO 11 (ITAP) COM SOBREPOSTA</v>
          </cell>
          <cell r="C23609" t="str">
            <v>AR03745</v>
          </cell>
          <cell r="D23609">
            <v>667.15</v>
          </cell>
        </row>
        <row r="23610">
          <cell r="A23610" t="str">
            <v>AR02921</v>
          </cell>
          <cell r="B23610" t="str">
            <v>SELO MECANICO FLUKE FLU 32P/24-RB-BSEFF PLANO 11</v>
          </cell>
          <cell r="C23610" t="str">
            <v>AR02921</v>
          </cell>
          <cell r="D23610">
            <v>667.15</v>
          </cell>
        </row>
        <row r="23611">
          <cell r="A23611" t="str">
            <v>AR06197</v>
          </cell>
          <cell r="B23611" t="str">
            <v>SELO MECANICO FLUKE FLU 32P/24-RB-BSEFF PLANO 11 (ITAP)</v>
          </cell>
          <cell r="C23611" t="str">
            <v>AR06197</v>
          </cell>
          <cell r="D23611">
            <v>667.15</v>
          </cell>
        </row>
        <row r="23612">
          <cell r="A23612" t="str">
            <v>AR02642</v>
          </cell>
          <cell r="B23612" t="str">
            <v>SELO MECANICO FLUKE FLU 32P/24-RB-BSVFF PLANO 11</v>
          </cell>
          <cell r="C23612" t="str">
            <v>AR02642</v>
          </cell>
          <cell r="D23612">
            <v>667.15</v>
          </cell>
        </row>
        <row r="23613">
          <cell r="A23613" t="str">
            <v>AR06204</v>
          </cell>
          <cell r="B23613" t="str">
            <v>SELO MECANICO FLUKE FLU 32P/24-RB-BSVFF PLANO 11 (ITAP)</v>
          </cell>
          <cell r="C23613" t="str">
            <v>AR06204</v>
          </cell>
          <cell r="D23613">
            <v>667.15</v>
          </cell>
        </row>
        <row r="23614">
          <cell r="A23614" t="str">
            <v>AR04776</v>
          </cell>
          <cell r="B23614" t="str">
            <v>SELO MECANICO FLUKE FLU 32P/24-RB-BSVGF PLANO 11/62</v>
          </cell>
          <cell r="C23614" t="str">
            <v>AR04776</v>
          </cell>
          <cell r="D23614">
            <v>667.15</v>
          </cell>
        </row>
        <row r="23615">
          <cell r="A23615" t="str">
            <v>AR04785</v>
          </cell>
          <cell r="B23615" t="str">
            <v>SELO MECANICO FLUKE FLU 32P/28-RB-BSVGG S/ SOBREPOSTA</v>
          </cell>
          <cell r="C23615" t="str">
            <v>AR04785</v>
          </cell>
          <cell r="D23615">
            <v>915.13</v>
          </cell>
        </row>
        <row r="23616">
          <cell r="A23616" t="str">
            <v>AR08376</v>
          </cell>
          <cell r="B23616" t="str">
            <v>SELO MECANICO FLUKE FLU 32P/29-RB BSVGF SEM SOBREPOSTA</v>
          </cell>
          <cell r="C23616" t="str">
            <v>AR08376</v>
          </cell>
          <cell r="D23616">
            <v>558.61</v>
          </cell>
        </row>
        <row r="23617">
          <cell r="A23617" t="str">
            <v>AR02858</v>
          </cell>
          <cell r="B23617" t="str">
            <v>SELO MECANICO FLUKE FLU 32P/29-RB-BSEFF PLANO 11</v>
          </cell>
          <cell r="C23617" t="str">
            <v>AR02858</v>
          </cell>
          <cell r="D23617">
            <v>798.64</v>
          </cell>
        </row>
        <row r="23618">
          <cell r="A23618" t="str">
            <v>AR04463</v>
          </cell>
          <cell r="B23618" t="str">
            <v>SELO MECANICO FLUKE FLU 32P/29-RB-BSVFF PLANO 11 (ITAP)</v>
          </cell>
          <cell r="C23618" t="str">
            <v>AR04463</v>
          </cell>
          <cell r="D23618">
            <v>798.64</v>
          </cell>
        </row>
        <row r="23619">
          <cell r="A23619" t="str">
            <v>AR04786</v>
          </cell>
          <cell r="B23619" t="str">
            <v>SELO MECANICO FLUKE FLU 32P/32-RB-BSVGG S/ SOBREPOSTA</v>
          </cell>
          <cell r="C23619" t="str">
            <v>AR04786</v>
          </cell>
          <cell r="D23619">
            <v>1126.04</v>
          </cell>
        </row>
        <row r="23620">
          <cell r="A23620" t="str">
            <v>AR12429</v>
          </cell>
          <cell r="B23620" t="str">
            <v>SELO MECANICO FLUKE FLU 32P/35-RB BSVFF SEM SOBREPOSTA (FLU:13773/14)</v>
          </cell>
          <cell r="C23620" t="str">
            <v>AR12429</v>
          </cell>
          <cell r="D23620">
            <v>683.92</v>
          </cell>
        </row>
        <row r="23621">
          <cell r="A23621" t="str">
            <v>AR03017</v>
          </cell>
          <cell r="B23621" t="str">
            <v>SELO MECANICO FLUKE FLU 32P/35-RB-BSEFF PLANO 11 (INI)</v>
          </cell>
          <cell r="C23621" t="str">
            <v>AR03017</v>
          </cell>
          <cell r="D23621">
            <v>976.9</v>
          </cell>
        </row>
        <row r="23622">
          <cell r="A23622" t="str">
            <v>AR03463</v>
          </cell>
          <cell r="B23622" t="str">
            <v>SELO MECANICO FLUKE FLU 32P/35-RB-BSM1FF PLANO 02/C/62</v>
          </cell>
          <cell r="C23622" t="str">
            <v>AR03463</v>
          </cell>
          <cell r="D23622">
            <v>1119.8599999999999</v>
          </cell>
        </row>
        <row r="23623">
          <cell r="A23623" t="str">
            <v>AR06844</v>
          </cell>
          <cell r="B23623" t="str">
            <v>SELO MECANICO FLUKE FLU 32P/35-RB-BSVFF PLANO 11 (BMI)</v>
          </cell>
          <cell r="C23623" t="str">
            <v>AR06844</v>
          </cell>
          <cell r="D23623">
            <v>976.9</v>
          </cell>
        </row>
        <row r="23624">
          <cell r="A23624" t="str">
            <v>AR03335</v>
          </cell>
          <cell r="B23624" t="str">
            <v>SELO MECANICO FLUKE FLU 32P/35-RB-BSVFF PLANO 11 (INI)</v>
          </cell>
          <cell r="C23624" t="str">
            <v>AR03335</v>
          </cell>
          <cell r="D23624">
            <v>976.9</v>
          </cell>
        </row>
        <row r="23625">
          <cell r="A23625" t="str">
            <v>AR08200</v>
          </cell>
          <cell r="B23625" t="str">
            <v>SELO MECANICO FLUKE FLU 32P/35-RB-BSVFF PLANO 11/62 (INI)</v>
          </cell>
          <cell r="C23625" t="str">
            <v>AR08200</v>
          </cell>
          <cell r="D23625">
            <v>976.9</v>
          </cell>
        </row>
        <row r="23626">
          <cell r="A23626" t="str">
            <v>AR11241</v>
          </cell>
          <cell r="B23626" t="str">
            <v>SELO MECANICO FLUKE FLU 32P/35-RB-BSVGF PLANO 11 (FLU-010558/13)</v>
          </cell>
          <cell r="C23626" t="str">
            <v>AR11241</v>
          </cell>
          <cell r="D23626">
            <v>976.9</v>
          </cell>
        </row>
        <row r="23627">
          <cell r="A23627" t="str">
            <v>AR03523</v>
          </cell>
          <cell r="B23627" t="str">
            <v>SELO MECANICO FLUKE FLU 32P/44,5-RB-BSEFF PLANO 11 (BMI)</v>
          </cell>
          <cell r="C23627" t="str">
            <v>AR03523</v>
          </cell>
          <cell r="D23627">
            <v>1251.3499999999999</v>
          </cell>
        </row>
        <row r="23628">
          <cell r="A23628" t="str">
            <v>AR07797</v>
          </cell>
          <cell r="B23628" t="str">
            <v>SELO MECANICO FLUKE FLU 32P/44,5-RB-BSVFF PLANO 11 (BMI)</v>
          </cell>
          <cell r="C23628" t="str">
            <v>AR07797</v>
          </cell>
          <cell r="D23628">
            <v>1251.3499999999999</v>
          </cell>
        </row>
        <row r="23629">
          <cell r="A23629" t="str">
            <v>AR12432</v>
          </cell>
          <cell r="B23629" t="str">
            <v>SELO MECANICO FLUKE FLU 32P/45-RB BSM7FF SEM SOBREPOSTA (FLU:13773/14)</v>
          </cell>
          <cell r="C23629" t="str">
            <v>AR12432</v>
          </cell>
          <cell r="D23629">
            <v>1010.43</v>
          </cell>
        </row>
        <row r="23630">
          <cell r="A23630" t="str">
            <v>AR12430</v>
          </cell>
          <cell r="B23630" t="str">
            <v>SELO MECANICO FLUKE FLU 32P/45-RB BSVFF SEM SOBREPOSTA (FLU:13773/14)</v>
          </cell>
          <cell r="C23630" t="str">
            <v>AR12430</v>
          </cell>
          <cell r="D23630">
            <v>877.18</v>
          </cell>
        </row>
        <row r="23631">
          <cell r="A23631" t="str">
            <v>AR04862</v>
          </cell>
          <cell r="B23631" t="str">
            <v>SELO MECANICO FLUKE FLU 32P/45-RB-BEVFF PLANO 01</v>
          </cell>
          <cell r="C23631" t="str">
            <v>AR04862</v>
          </cell>
          <cell r="D23631">
            <v>1179.8699999999999</v>
          </cell>
        </row>
        <row r="23632">
          <cell r="A23632" t="str">
            <v>AR02878</v>
          </cell>
          <cell r="B23632" t="str">
            <v>SELO MECANICO FLUKE FLU 32P/45-RB-BSEFF PLANO 11</v>
          </cell>
          <cell r="C23632" t="str">
            <v>AR02878</v>
          </cell>
          <cell r="D23632">
            <v>1251.3499999999999</v>
          </cell>
        </row>
        <row r="23633">
          <cell r="A23633" t="str">
            <v>AR03519</v>
          </cell>
          <cell r="B23633" t="str">
            <v>SELO MECANICO FLUKE FLU 32P/45-RB-BSEFF PLANO 11 (INI)</v>
          </cell>
          <cell r="C23633" t="str">
            <v>AR03519</v>
          </cell>
          <cell r="D23633">
            <v>1251.3499999999999</v>
          </cell>
        </row>
        <row r="23634">
          <cell r="A23634" t="str">
            <v>AR04420</v>
          </cell>
          <cell r="B23634" t="str">
            <v>SELO MECANICO FLUKE FLU 32P/45-RB-BSEFF PLANO 11 (ITAP)</v>
          </cell>
          <cell r="C23634" t="str">
            <v>AR04420</v>
          </cell>
          <cell r="D23634">
            <v>1251.3499999999999</v>
          </cell>
        </row>
        <row r="23635">
          <cell r="A23635" t="str">
            <v>AR13018</v>
          </cell>
          <cell r="B23635" t="str">
            <v>SELO MECANICO FLUKE FLU 32P/45-RB-BSEFF S/SOBREPOSTA (MS10639)(BEVAP)</v>
          </cell>
          <cell r="C23635" t="str">
            <v>AR13018</v>
          </cell>
          <cell r="D23635">
            <v>782.75</v>
          </cell>
        </row>
        <row r="23636">
          <cell r="A23636" t="str">
            <v>AR02635</v>
          </cell>
          <cell r="B23636" t="str">
            <v>SELO MECANICO FLUKE FLU 32P/45-RB-BSVFF PLANO 11</v>
          </cell>
          <cell r="C23636" t="str">
            <v>AR02635</v>
          </cell>
          <cell r="D23636">
            <v>1251.3499999999999</v>
          </cell>
        </row>
        <row r="23637">
          <cell r="A23637" t="str">
            <v>AR06249</v>
          </cell>
          <cell r="B23637" t="str">
            <v>SELO MECANICO FLUKE FLU 32P/45-RB-BSVFF PLANO 11 (INI)</v>
          </cell>
          <cell r="C23637" t="str">
            <v>AR06249</v>
          </cell>
          <cell r="D23637">
            <v>1251.3499999999999</v>
          </cell>
        </row>
        <row r="23638">
          <cell r="A23638" t="str">
            <v>AR10150</v>
          </cell>
          <cell r="B23638" t="str">
            <v>SELO MECANICO FLUKE FLU 32P/45-RB-BSVFF PLANO 11 (ITAP)</v>
          </cell>
          <cell r="C23638" t="str">
            <v>AR10150</v>
          </cell>
          <cell r="D23638">
            <v>1251.3499999999999</v>
          </cell>
        </row>
        <row r="23639">
          <cell r="A23639" t="str">
            <v>AR02967</v>
          </cell>
          <cell r="B23639" t="str">
            <v>SELO MECANICO FLUKE FLU 32P/45-RB-BSVFF PLANO 11/62 (INI)</v>
          </cell>
          <cell r="C23639" t="str">
            <v>AR02967</v>
          </cell>
          <cell r="D23639">
            <v>1251.3499999999999</v>
          </cell>
        </row>
        <row r="23640">
          <cell r="A23640" t="str">
            <v>AR10768</v>
          </cell>
          <cell r="B23640" t="str">
            <v>SELO MECANICO FLUKE FLU 32P/45-RB-BSVGF PLANO 11 (INI)</v>
          </cell>
          <cell r="C23640" t="str">
            <v>AR10768</v>
          </cell>
          <cell r="D23640">
            <v>1251.3499999999999</v>
          </cell>
        </row>
        <row r="23641">
          <cell r="A23641" t="str">
            <v>AR10524</v>
          </cell>
          <cell r="B23641" t="str">
            <v>SELO MECANICO FLUKE FLU 32P/45-RB-BSVGG PLANO 11 (INI) (S/ SOBREPOSTA)</v>
          </cell>
          <cell r="C23641" t="str">
            <v>AR10524</v>
          </cell>
          <cell r="D23641">
            <v>882.47</v>
          </cell>
        </row>
        <row r="23642">
          <cell r="A23642" t="str">
            <v>AR04464</v>
          </cell>
          <cell r="B23642" t="str">
            <v>SELO MECANICO FLUKE FLU 32P/60-LB-BSEFF PLANO 11</v>
          </cell>
          <cell r="C23642" t="str">
            <v>AR04464</v>
          </cell>
          <cell r="D23642">
            <v>1667.88</v>
          </cell>
        </row>
        <row r="23643">
          <cell r="A23643" t="str">
            <v>AR12431</v>
          </cell>
          <cell r="B23643" t="str">
            <v>SELO MECANICO FLUKE FLU 32P/60-RB BSVFF SEM SOBREPOSTA (FLU:13773/14)</v>
          </cell>
          <cell r="C23643" t="str">
            <v>AR12431</v>
          </cell>
          <cell r="D23643">
            <v>1168.4000000000001</v>
          </cell>
        </row>
        <row r="23644">
          <cell r="A23644" t="str">
            <v>AR12105</v>
          </cell>
          <cell r="B23644" t="str">
            <v>SELO MECANICO FLUKE FLU 32P/60-RB BSVGG PLANO 11 (INI)</v>
          </cell>
          <cell r="C23644" t="str">
            <v>AR12105</v>
          </cell>
          <cell r="D23644">
            <v>1667.88</v>
          </cell>
        </row>
        <row r="23645">
          <cell r="A23645" t="str">
            <v>AR02914</v>
          </cell>
          <cell r="B23645" t="str">
            <v>SELO MECANICO FLUKE FLU 32P/60-RB-BSEFF PLANO 11</v>
          </cell>
          <cell r="C23645" t="str">
            <v>AR02914</v>
          </cell>
          <cell r="D23645">
            <v>1667.88</v>
          </cell>
        </row>
        <row r="23646">
          <cell r="A23646" t="str">
            <v>AR04419</v>
          </cell>
          <cell r="B23646" t="str">
            <v>SELO MECANICO FLUKE FLU 32P/60-RB-BSEFF PLANO 11 (INI)</v>
          </cell>
          <cell r="C23646" t="str">
            <v>AR04419</v>
          </cell>
          <cell r="D23646">
            <v>1667.88</v>
          </cell>
        </row>
        <row r="23647">
          <cell r="A23647" t="str">
            <v>AR07443</v>
          </cell>
          <cell r="B23647" t="str">
            <v>SELO MECANICO FLUKE FLU 32P/60-RB-BSEFF PLANO 11 (ITAP)</v>
          </cell>
          <cell r="C23647" t="str">
            <v>AR07443</v>
          </cell>
          <cell r="D23647">
            <v>1667.88</v>
          </cell>
        </row>
        <row r="23648">
          <cell r="A23648" t="str">
            <v>AR02564</v>
          </cell>
          <cell r="B23648" t="str">
            <v>SELO MECANICO FLUKE FLU 32P/60-RB-BSVFF PLANO 11 (INI)</v>
          </cell>
          <cell r="C23648" t="str">
            <v>AR02564</v>
          </cell>
          <cell r="D23648">
            <v>1667.88</v>
          </cell>
        </row>
        <row r="23649">
          <cell r="A23649" t="str">
            <v>AR07394</v>
          </cell>
          <cell r="B23649" t="str">
            <v>SELO MECANICO FLUKE FLU 32P/60-RB-BSVFF PLANO 11 (INI) SEM SOBREPOSTA</v>
          </cell>
          <cell r="C23649" t="str">
            <v>AR07394</v>
          </cell>
          <cell r="D23649">
            <v>1667.88</v>
          </cell>
        </row>
        <row r="23650">
          <cell r="A23650" t="str">
            <v>AR10669</v>
          </cell>
          <cell r="B23650" t="str">
            <v>SELO MECANICO FLUKE FLU 32P/60-RB-BSVFF PLANO 11 (ITAP)</v>
          </cell>
          <cell r="C23650" t="str">
            <v>AR10669</v>
          </cell>
          <cell r="D23650">
            <v>1667.88</v>
          </cell>
        </row>
        <row r="23651">
          <cell r="A23651" t="str">
            <v>AR08608</v>
          </cell>
          <cell r="B23651" t="str">
            <v>SELO MECANICO FLUKE FLU 32P/60-RB-BSVFF PLANO 11/62</v>
          </cell>
          <cell r="C23651" t="str">
            <v>AR08608</v>
          </cell>
          <cell r="D23651">
            <v>1667.88</v>
          </cell>
        </row>
        <row r="23652">
          <cell r="A23652" t="str">
            <v>AR13019</v>
          </cell>
          <cell r="B23652" t="str">
            <v>SELO MECANICO FLUKE FLU 32P/60-RB-BSVFF S/SOBREPOSTA (MS06640)(BEVAP)</v>
          </cell>
          <cell r="C23652" t="str">
            <v>AR13019</v>
          </cell>
          <cell r="D23652">
            <v>1049.26</v>
          </cell>
        </row>
        <row r="23653">
          <cell r="A23653" t="str">
            <v>AR10256</v>
          </cell>
          <cell r="B23653" t="str">
            <v>SELO MECANICO FLUKE FLU 32P/60-RB-BSVFF-USPFK PLANO 11</v>
          </cell>
          <cell r="C23653" t="str">
            <v>AR10256</v>
          </cell>
          <cell r="D23653">
            <v>1667.88</v>
          </cell>
        </row>
        <row r="23654">
          <cell r="A23654" t="str">
            <v>AR09780</v>
          </cell>
          <cell r="B23654" t="str">
            <v>SELO MECANICO FLUKE FLU 32P/60-RB-BSVGF C/SOBREPOSTA PLANO 11 (ITAP)</v>
          </cell>
          <cell r="C23654" t="str">
            <v>AR09780</v>
          </cell>
          <cell r="D23654">
            <v>1667.88</v>
          </cell>
        </row>
        <row r="23655">
          <cell r="A23655" t="str">
            <v>AR10528</v>
          </cell>
          <cell r="B23655" t="str">
            <v>SELO MECANICO FLUKE FLU 32P/60-RB-BSVGF PLANO 11 (INI)</v>
          </cell>
          <cell r="C23655" t="str">
            <v>AR10528</v>
          </cell>
          <cell r="D23655">
            <v>1668.76</v>
          </cell>
        </row>
        <row r="23656">
          <cell r="A23656" t="str">
            <v>AR10525</v>
          </cell>
          <cell r="B23656" t="str">
            <v>SELO MECANICO FLUKE FLU 32P/60-RB-BSVGG PLANO 11 (INI) (S/ SOBREPOSTA)</v>
          </cell>
          <cell r="C23656" t="str">
            <v>AR10525</v>
          </cell>
          <cell r="D23656">
            <v>1171.04</v>
          </cell>
        </row>
        <row r="23657">
          <cell r="A23657" t="str">
            <v>AR04629</v>
          </cell>
          <cell r="B23657" t="str">
            <v>SELO MECANICO FLUKE FLU 32P/70-RB-BSEFF PLANO 11 (INI)</v>
          </cell>
          <cell r="C23657" t="str">
            <v>AR04629</v>
          </cell>
          <cell r="D23657">
            <v>1942.33</v>
          </cell>
        </row>
        <row r="23658">
          <cell r="A23658" t="str">
            <v>AR09723</v>
          </cell>
          <cell r="B23658" t="str">
            <v>SELO MECANICO FLUKE FLU 32P/70-RB-BSEFF-USTFXK-11 (ITAP)</v>
          </cell>
          <cell r="C23658" t="str">
            <v>AR09723</v>
          </cell>
          <cell r="D23658">
            <v>1942.33</v>
          </cell>
        </row>
        <row r="23659">
          <cell r="A23659" t="str">
            <v>AR10668</v>
          </cell>
          <cell r="B23659" t="str">
            <v>SELO MECANICO FLUKE FLU 32P/70-RB-BSVFF PLANO 11 (INI)</v>
          </cell>
          <cell r="C23659" t="str">
            <v>AR10668</v>
          </cell>
          <cell r="D23659">
            <v>1942.33</v>
          </cell>
        </row>
        <row r="23660">
          <cell r="A23660" t="str">
            <v>AR06199</v>
          </cell>
          <cell r="B23660" t="str">
            <v>SELO MECANICO FLUKE FLU 32P/80-RB-BSEFF PLANO 11</v>
          </cell>
          <cell r="C23660" t="str">
            <v>AR06199</v>
          </cell>
          <cell r="D23660">
            <v>2216.7800000000002</v>
          </cell>
        </row>
        <row r="23661">
          <cell r="A23661" t="str">
            <v>AR07446</v>
          </cell>
          <cell r="B23661" t="str">
            <v>SELO MECANICO FLUKE FLU 32P/80-RB-BSEFF PLANO 11 (INK)</v>
          </cell>
          <cell r="C23661" t="str">
            <v>AR07446</v>
          </cell>
          <cell r="D23661">
            <v>2216.7800000000002</v>
          </cell>
        </row>
        <row r="23662">
          <cell r="A23662" t="str">
            <v>AR09730</v>
          </cell>
          <cell r="B23662" t="str">
            <v>SELO MECANICO FLUKE FLU 32P/80-RB-BSVGF PLANO 11</v>
          </cell>
          <cell r="C23662" t="str">
            <v>AR09730</v>
          </cell>
          <cell r="D23662">
            <v>0</v>
          </cell>
        </row>
        <row r="23663">
          <cell r="A23663" t="str">
            <v>AR09377</v>
          </cell>
          <cell r="B23663" t="str">
            <v>SELO MECANICO FLUKE FLU 327EO/30 R BQ22VGF SEM SOBREPOSTA COM ANEL ENCOSTO</v>
          </cell>
          <cell r="C23663" t="str">
            <v>AR09377</v>
          </cell>
          <cell r="D23663">
            <v>1293.71</v>
          </cell>
        </row>
        <row r="23664">
          <cell r="A23664" t="str">
            <v>AR10262</v>
          </cell>
          <cell r="B23664" t="str">
            <v>SELO MECANICO FLUKE FLU 327EO/35 R BQ22VGF SEM SOBREPOSTA COM ANEL ENCOSTO</v>
          </cell>
          <cell r="C23664" t="str">
            <v>AR10262</v>
          </cell>
          <cell r="D23664">
            <v>1034.26</v>
          </cell>
        </row>
        <row r="23665">
          <cell r="A23665" t="str">
            <v>AR09370</v>
          </cell>
          <cell r="B23665" t="str">
            <v>SELO MECANICO FLUKE FLU 327EO/48 R BQ22VGF SEM SOBREPOSTA COM ANEL ENCOSTO</v>
          </cell>
          <cell r="C23665" t="str">
            <v>AR09370</v>
          </cell>
          <cell r="D23665">
            <v>1305.18</v>
          </cell>
        </row>
        <row r="23666">
          <cell r="A23666" t="str">
            <v>AR08166</v>
          </cell>
          <cell r="B23666" t="str">
            <v>SELO MECANICO FLUKE FLU 327EP/20-RB-BU22VGF PLANO 11 (ITAP)</v>
          </cell>
          <cell r="C23666" t="str">
            <v>AR08166</v>
          </cell>
          <cell r="D23666">
            <v>657.44</v>
          </cell>
        </row>
        <row r="23667">
          <cell r="A23667" t="str">
            <v>AR11473</v>
          </cell>
          <cell r="B23667" t="str">
            <v>SELO MECANICO FLUKE FLU 327EP/20-RB-BU22VGF PLANO 11/62 (ITAP)</v>
          </cell>
          <cell r="C23667" t="str">
            <v>AR11473</v>
          </cell>
          <cell r="D23667">
            <v>657.44</v>
          </cell>
        </row>
        <row r="23668">
          <cell r="A23668" t="str">
            <v>AR03978</v>
          </cell>
          <cell r="B23668" t="str">
            <v>SELO MECANICO FLUKE FLU 327EP/24 RB BU22EGF PLANO 11 (ITAP)</v>
          </cell>
          <cell r="C23668" t="str">
            <v>AR03978</v>
          </cell>
          <cell r="D23668">
            <v>800.4</v>
          </cell>
        </row>
        <row r="23669">
          <cell r="A23669" t="str">
            <v>AR12506</v>
          </cell>
          <cell r="B23669" t="str">
            <v>SELO MECANICO FLUKE FLU 327EP/24-RB-BQ22VGG PLANO 11</v>
          </cell>
          <cell r="C23669" t="str">
            <v>AR12506</v>
          </cell>
          <cell r="D23669">
            <v>801.29</v>
          </cell>
        </row>
        <row r="23670">
          <cell r="A23670" t="str">
            <v>AR10582</v>
          </cell>
          <cell r="B23670" t="str">
            <v>SELO MECANICO FLUKE FLU 327EP/24-RB-BU22VFF PLANO 11 (ITAP)</v>
          </cell>
          <cell r="C23670" t="str">
            <v>AR10582</v>
          </cell>
          <cell r="D23670">
            <v>802.17</v>
          </cell>
        </row>
        <row r="23671">
          <cell r="A23671" t="str">
            <v>AR10932</v>
          </cell>
          <cell r="B23671" t="str">
            <v>SELO MECANICO FLUKE FLU 327EP/24-RB-BU22VGG PLANO 02 (ITAP)</v>
          </cell>
          <cell r="C23671" t="str">
            <v>AR10932</v>
          </cell>
          <cell r="D23671">
            <v>800.4</v>
          </cell>
        </row>
        <row r="23672">
          <cell r="A23672" t="str">
            <v>AR08202</v>
          </cell>
          <cell r="B23672" t="str">
            <v>SELO MECANICO FLUKE FLU 327EP/24-RB-BU22VGG PLANO 11 (ITAP)</v>
          </cell>
          <cell r="C23672" t="str">
            <v>AR08202</v>
          </cell>
          <cell r="D23672">
            <v>800.4</v>
          </cell>
        </row>
        <row r="23673">
          <cell r="A23673" t="str">
            <v>AR10556</v>
          </cell>
          <cell r="B23673" t="str">
            <v>SELO MECANICO FLUKE FLU 327EP/29-RB-BU22VFF PLANO 11 (ITAP)</v>
          </cell>
          <cell r="C23673" t="str">
            <v>AR10556</v>
          </cell>
          <cell r="D23673">
            <v>958.37</v>
          </cell>
        </row>
        <row r="23674">
          <cell r="A23674" t="str">
            <v>AR10925</v>
          </cell>
          <cell r="B23674" t="str">
            <v>SELO MECANICO FLUKE FLU 327EP/29-RB-BU22VGF PLANO 02 (ITAP)</v>
          </cell>
          <cell r="C23674" t="str">
            <v>AR10925</v>
          </cell>
          <cell r="D23674">
            <v>958.37</v>
          </cell>
        </row>
        <row r="23675">
          <cell r="A23675" t="str">
            <v>AR03976</v>
          </cell>
          <cell r="B23675" t="str">
            <v>SELO MECANICO FLUKE FLU 327EP/29-RB-BU22VGF PLANO 11 (ITAP)</v>
          </cell>
          <cell r="C23675" t="str">
            <v>AR03976</v>
          </cell>
          <cell r="D23675">
            <v>958.37</v>
          </cell>
        </row>
        <row r="23676">
          <cell r="A23676" t="str">
            <v>AR09547</v>
          </cell>
          <cell r="B23676" t="str">
            <v>SELO MECANICO FLUKE FLU 327EP/29-RB-BU22VGG PLANO 11 (ITAP)</v>
          </cell>
          <cell r="C23676" t="str">
            <v>AR09547</v>
          </cell>
          <cell r="D23676">
            <v>958.37</v>
          </cell>
        </row>
        <row r="23677">
          <cell r="A23677" t="str">
            <v>AR07047</v>
          </cell>
          <cell r="B23677" t="str">
            <v>SELO MECANICO FLUKE FLU 327EP/34-LB - BU22VGF - LIG ENTRE CAIXAS C/SOBREPOST</v>
          </cell>
          <cell r="C23677" t="str">
            <v>AR07047</v>
          </cell>
          <cell r="D23677">
            <v>2205.3000000000002</v>
          </cell>
        </row>
        <row r="23678">
          <cell r="A23678" t="str">
            <v>AR07046</v>
          </cell>
          <cell r="B23678" t="str">
            <v>SELO MECANICO FLUKE FLU 327EP/34-RB - BU22VGF - LIG ENTRE CAIXAS C/SOBREPOST</v>
          </cell>
          <cell r="C23678" t="str">
            <v>AR07046</v>
          </cell>
          <cell r="D23678">
            <v>2205.3000000000002</v>
          </cell>
        </row>
        <row r="23679">
          <cell r="A23679" t="str">
            <v>AR07532</v>
          </cell>
          <cell r="B23679" t="str">
            <v>SELO MECANICO FLUKE FLU 327EP/35 LB BU22VGG (FLU-003309/10)</v>
          </cell>
          <cell r="C23679" t="str">
            <v>AR07532</v>
          </cell>
          <cell r="D23679">
            <v>3166.32</v>
          </cell>
        </row>
        <row r="23680">
          <cell r="A23680" t="str">
            <v>AR05454</v>
          </cell>
          <cell r="B23680" t="str">
            <v>SELO MECANICO FLUKE FLU 327EP/35-RB-AQ22K1GE-USTIM PLANO 02/C/62 (INI OT)</v>
          </cell>
          <cell r="C23680" t="str">
            <v>AR05454</v>
          </cell>
          <cell r="D23680">
            <v>2568.88</v>
          </cell>
        </row>
        <row r="23681">
          <cell r="A23681" t="str">
            <v>AR09986</v>
          </cell>
          <cell r="B23681" t="str">
            <v>SELO MECANICO FLUKE FLU 327EP/35-RB-AU22M7GG PLANO 02/62 (INI OT)</v>
          </cell>
          <cell r="C23681" t="str">
            <v>AR09986</v>
          </cell>
          <cell r="D23681">
            <v>1118.98</v>
          </cell>
        </row>
        <row r="23682">
          <cell r="A23682" t="str">
            <v>AR16438</v>
          </cell>
          <cell r="B23682" t="str">
            <v>SELO MECANICO FLUKE FLU 327EP/35-RB-BQ22EGF PLANO 11 (INI)</v>
          </cell>
          <cell r="C23682" t="str">
            <v>AR16438</v>
          </cell>
          <cell r="D23682">
            <v>1172.81</v>
          </cell>
        </row>
        <row r="23683">
          <cell r="A23683" t="str">
            <v>AR07773</v>
          </cell>
          <cell r="B23683" t="str">
            <v>SELO MECANICO FLUKE FLU 327EP/35-RB-BQ22M7GG CONF FLU003575/10 ITEM 3</v>
          </cell>
          <cell r="C23683" t="str">
            <v>AR07773</v>
          </cell>
          <cell r="D23683">
            <v>2005.86</v>
          </cell>
        </row>
        <row r="23684">
          <cell r="A23684" t="str">
            <v>AR10307</v>
          </cell>
          <cell r="B23684" t="str">
            <v>SELO MECANICO FLUKE FLU 327EP/35-RB-BU22EGG PLANO 11 (INI)</v>
          </cell>
          <cell r="C23684" t="str">
            <v>AR10307</v>
          </cell>
          <cell r="D23684">
            <v>1172.81</v>
          </cell>
        </row>
        <row r="23685">
          <cell r="A23685" t="str">
            <v>AR06843</v>
          </cell>
          <cell r="B23685" t="str">
            <v>SELO MECANICO FLUKE FLU 327EP/35-RB-BU22M7GE PLANO 02/C/62 (INI OT)</v>
          </cell>
          <cell r="C23685" t="str">
            <v>AR06843</v>
          </cell>
          <cell r="D23685">
            <v>1344.01</v>
          </cell>
        </row>
        <row r="23686">
          <cell r="A23686" t="str">
            <v>AR05779</v>
          </cell>
          <cell r="B23686" t="str">
            <v>SELO MECANICO FLUKE FLU 327EP/35-RB-BU22M7GF PLANO 11 (BMI) (S/ SOBREPOSTA)</v>
          </cell>
          <cell r="C23686" t="str">
            <v>AR05779</v>
          </cell>
          <cell r="D23686">
            <v>1344.01</v>
          </cell>
        </row>
        <row r="23687">
          <cell r="A23687" t="str">
            <v>AR12178</v>
          </cell>
          <cell r="B23687" t="str">
            <v>SELO MECANICO FLUKE FLU 327EP/35-RB-BU22M7GG PLANO 02/C/62 (INI OT)</v>
          </cell>
          <cell r="C23687" t="str">
            <v>AR12178</v>
          </cell>
          <cell r="D23687">
            <v>1344.01</v>
          </cell>
        </row>
        <row r="23688">
          <cell r="A23688" t="str">
            <v>AR04418</v>
          </cell>
          <cell r="B23688" t="str">
            <v>SELO MECANICO FLUKE FLU 327EP/35-RB-BU22M7GG PLANO 11 (INI)</v>
          </cell>
          <cell r="C23688" t="str">
            <v>AR04418</v>
          </cell>
          <cell r="D23688">
            <v>1344.01</v>
          </cell>
        </row>
        <row r="23689">
          <cell r="A23689" t="str">
            <v>AR11474</v>
          </cell>
          <cell r="B23689" t="str">
            <v>SELO MECANICO FLUKE FLU 327EP/35-RB-BU22M7GG PLANO 11/62</v>
          </cell>
          <cell r="C23689" t="str">
            <v>AR11474</v>
          </cell>
          <cell r="D23689">
            <v>1344.01</v>
          </cell>
        </row>
        <row r="23690">
          <cell r="A23690" t="str">
            <v>AR04717</v>
          </cell>
          <cell r="B23690" t="str">
            <v>SELO MECANICO FLUKE FLU 327EP/35-RB-BU22M7GG1 PLANO 11/61</v>
          </cell>
          <cell r="C23690" t="str">
            <v>AR04717</v>
          </cell>
          <cell r="D23690">
            <v>1344.01</v>
          </cell>
        </row>
        <row r="23691">
          <cell r="A23691" t="str">
            <v>AR10601</v>
          </cell>
          <cell r="B23691" t="str">
            <v>SELO MECANICO FLUKE FLU 327EP/35-RB-BU22VFF PLANO 11 (INI)</v>
          </cell>
          <cell r="C23691" t="str">
            <v>AR10601</v>
          </cell>
          <cell r="D23691">
            <v>1172.81</v>
          </cell>
        </row>
        <row r="23692">
          <cell r="A23692" t="str">
            <v>AR09247</v>
          </cell>
          <cell r="B23692" t="str">
            <v>SELO MECANICO FLUKE FLU 327EP/35-RB-BU22VGE PLANO 02/C/62 (INI)</v>
          </cell>
          <cell r="C23692" t="str">
            <v>AR09247</v>
          </cell>
          <cell r="D23692">
            <v>1172.81</v>
          </cell>
        </row>
        <row r="23693">
          <cell r="A23693" t="str">
            <v>AR10255</v>
          </cell>
          <cell r="B23693" t="str">
            <v>SELO MECANICO FLUKE FLU 327EP/35-RB-BU22VGF PLANO 02/62 (INI-OT)</v>
          </cell>
          <cell r="C23693" t="str">
            <v>AR10255</v>
          </cell>
          <cell r="D23693">
            <v>0</v>
          </cell>
        </row>
        <row r="23694">
          <cell r="A23694" t="str">
            <v>AR03977</v>
          </cell>
          <cell r="B23694" t="str">
            <v>SELO MECANICO FLUKE FLU 327EP/35-RB-BU22VGF PLANO 11 (INI)</v>
          </cell>
          <cell r="C23694" t="str">
            <v>AR03977</v>
          </cell>
          <cell r="D23694">
            <v>1172.81</v>
          </cell>
        </row>
        <row r="23695">
          <cell r="A23695" t="str">
            <v>AR09563</v>
          </cell>
          <cell r="B23695" t="str">
            <v>SELO MECANICO FLUKE FLU 327EP/35-RB-BU22VGF SEM SOBREP. PLANO 11 (INI)</v>
          </cell>
          <cell r="C23695" t="str">
            <v>AR09563</v>
          </cell>
          <cell r="D23695">
            <v>1439.32</v>
          </cell>
        </row>
        <row r="23696">
          <cell r="A23696" t="str">
            <v>AR04649</v>
          </cell>
          <cell r="B23696" t="str">
            <v>SELO MECANICO FLUKE FLU 327EP/35-RB-BU22VGG PLANO 11 (INI)</v>
          </cell>
          <cell r="C23696" t="str">
            <v>AR04649</v>
          </cell>
          <cell r="D23696">
            <v>1172.81</v>
          </cell>
        </row>
        <row r="23697">
          <cell r="A23697" t="str">
            <v>AR06845</v>
          </cell>
          <cell r="B23697" t="str">
            <v>SELO MECANICO FLUKE FLU 327EP/44,45-RB-BU22VGF PLANO 13 (BMI)</v>
          </cell>
          <cell r="C23697" t="str">
            <v>AR06845</v>
          </cell>
          <cell r="D23697">
            <v>2533.58</v>
          </cell>
        </row>
        <row r="23698">
          <cell r="A23698" t="str">
            <v>AR08641</v>
          </cell>
          <cell r="B23698" t="str">
            <v>SELO MECANICO FLUKE FLU 327EP/44,5-RB-BU22VGF PLANO 11 (BMI)</v>
          </cell>
          <cell r="C23698" t="str">
            <v>AR08641</v>
          </cell>
          <cell r="D23698">
            <v>2533.58</v>
          </cell>
        </row>
        <row r="23699">
          <cell r="A23699" t="str">
            <v>AR06202</v>
          </cell>
          <cell r="B23699" t="str">
            <v>SELO MECANICO FLUKE FLU 327EP/45 RB BU22EGF PLANO 11 (INI)</v>
          </cell>
          <cell r="C23699" t="str">
            <v>AR06202</v>
          </cell>
          <cell r="D23699">
            <v>798.64</v>
          </cell>
        </row>
        <row r="23700">
          <cell r="A23700" t="str">
            <v>AR03947</v>
          </cell>
          <cell r="B23700" t="str">
            <v>SELO MECANICO FLUKE FLU 327EP/45-RB BU22M7GF-USPXP PLANO 11</v>
          </cell>
          <cell r="C23700" t="str">
            <v>AR03947</v>
          </cell>
          <cell r="D23700">
            <v>1730.53</v>
          </cell>
        </row>
        <row r="23701">
          <cell r="A23701" t="str">
            <v>AR10703</v>
          </cell>
          <cell r="B23701" t="str">
            <v>SELO MECANICO FLUKE FLU 327EP/45-RB-AU22M7GG PLANO 02/62 (INI-CR)</v>
          </cell>
          <cell r="C23701" t="str">
            <v>AR10703</v>
          </cell>
          <cell r="D23701">
            <v>1737.59</v>
          </cell>
        </row>
        <row r="23702">
          <cell r="A23702" t="str">
            <v>AR12624</v>
          </cell>
          <cell r="B23702" t="str">
            <v>SELO MECANICO FLUKE FLU 327EP/45-RB-BU22M7GG PLANO 11 (INI)</v>
          </cell>
          <cell r="C23702" t="str">
            <v>AR12624</v>
          </cell>
          <cell r="D23702">
            <v>1730.53</v>
          </cell>
        </row>
        <row r="23703">
          <cell r="A23703" t="str">
            <v>AR04716</v>
          </cell>
          <cell r="B23703" t="str">
            <v>SELO MECANICO FLUKE FLU 327EP/45-RB-BU22M7GG1 PLANO 11/61</v>
          </cell>
          <cell r="C23703" t="str">
            <v>AR04716</v>
          </cell>
          <cell r="D23703">
            <v>1730.53</v>
          </cell>
        </row>
        <row r="23704">
          <cell r="A23704" t="str">
            <v>AR07089</v>
          </cell>
          <cell r="B23704" t="str">
            <v>SELO MECANICO FLUKE FLU 327EP/45-RB-BU22VGF PLANO 11 (INI)</v>
          </cell>
          <cell r="C23704" t="str">
            <v>AR07089</v>
          </cell>
          <cell r="D23704">
            <v>1501.09</v>
          </cell>
        </row>
        <row r="23705">
          <cell r="A23705" t="str">
            <v>AR03975</v>
          </cell>
          <cell r="B23705" t="str">
            <v>SELO MECANICO FLUKE FLU 327EP/45-RB-BU22VGF PLANO 11 (ITAP)</v>
          </cell>
          <cell r="C23705" t="str">
            <v>AR03975</v>
          </cell>
          <cell r="D23705">
            <v>1501.09</v>
          </cell>
        </row>
        <row r="23706">
          <cell r="A23706" t="str">
            <v>AR09991</v>
          </cell>
          <cell r="B23706" t="str">
            <v>SELO MECANICO FLUKE FLU 327EP/45-RB-BU22VGF PLANO 13 (INI)</v>
          </cell>
          <cell r="C23706" t="str">
            <v>AR09991</v>
          </cell>
          <cell r="D23706">
            <v>1501.09</v>
          </cell>
        </row>
        <row r="23707">
          <cell r="A23707" t="str">
            <v>AR10113</v>
          </cell>
          <cell r="B23707" t="str">
            <v>SELO MECANICO FLUKE FLU 327EP/45-RB-BU22VGF PLANO 13 (ITAP)</v>
          </cell>
          <cell r="C23707" t="str">
            <v>AR10113</v>
          </cell>
          <cell r="D23707">
            <v>1501.97</v>
          </cell>
        </row>
        <row r="23708">
          <cell r="A23708" t="str">
            <v>AR09559</v>
          </cell>
          <cell r="B23708" t="str">
            <v>SELO MECANICO FLUKE FLU 327EP/45-RB-BU22VGF SEM SOBREP. PLANO 11 (INI)</v>
          </cell>
          <cell r="C23708" t="str">
            <v>AR09559</v>
          </cell>
          <cell r="D23708">
            <v>1631.69</v>
          </cell>
        </row>
        <row r="23709">
          <cell r="A23709" t="str">
            <v>AR09560</v>
          </cell>
          <cell r="B23709" t="str">
            <v>SELO MECANICO FLUKE FLU 327EP/45-RB-BU22VGF SEM SOBREP. PLANO 11 (INI K/O)</v>
          </cell>
          <cell r="C23709" t="str">
            <v>AR09560</v>
          </cell>
          <cell r="D23709">
            <v>1631.69</v>
          </cell>
        </row>
        <row r="23710">
          <cell r="A23710" t="str">
            <v>AR13016</v>
          </cell>
          <cell r="B23710" t="str">
            <v>SELO MECANICO FLUKE FLU 327EP/45-RB-BU22VGF S/SOBREPOSTA (MS12037)(BEVAP)</v>
          </cell>
          <cell r="C23710" t="str">
            <v>AR13016</v>
          </cell>
          <cell r="D23710">
            <v>1510.8</v>
          </cell>
        </row>
        <row r="23711">
          <cell r="A23711" t="str">
            <v>AR10933</v>
          </cell>
          <cell r="B23711" t="str">
            <v>SELO MECANICO FLUKE FLU 327EP/45-RB-BU22VGG PLANO 02 (INI)</v>
          </cell>
          <cell r="C23711" t="str">
            <v>AR10933</v>
          </cell>
          <cell r="D23711">
            <v>1501.09</v>
          </cell>
        </row>
        <row r="23712">
          <cell r="A23712" t="str">
            <v>AR10612</v>
          </cell>
          <cell r="B23712" t="str">
            <v>SELO MECANICO FLUKE FLU 327EP/45-RB-BU22VGG PLANO 11 (INI)</v>
          </cell>
          <cell r="C23712" t="str">
            <v>AR10612</v>
          </cell>
          <cell r="D23712">
            <v>1501.09</v>
          </cell>
        </row>
        <row r="23713">
          <cell r="A23713" t="str">
            <v>AR05680</v>
          </cell>
          <cell r="B23713" t="str">
            <v>SELO MECANICO FLUKE FLU 327EP/60 RB AQ22M7GE API: USTGN 02/C/62 - C/ SOBREP.</v>
          </cell>
          <cell r="C23713" t="str">
            <v>AR05680</v>
          </cell>
          <cell r="D23713">
            <v>3011.88</v>
          </cell>
        </row>
        <row r="23714">
          <cell r="A23714" t="str">
            <v>AR10926</v>
          </cell>
          <cell r="B23714" t="str">
            <v>SELO MECANICO FLUKE FLU 327EP/60-RB-BU22VGF PLANO 02 (ITAP)</v>
          </cell>
          <cell r="C23714" t="str">
            <v>AR10926</v>
          </cell>
          <cell r="D23714">
            <v>2002.33</v>
          </cell>
        </row>
        <row r="23715">
          <cell r="A23715" t="str">
            <v>AR03974</v>
          </cell>
          <cell r="B23715" t="str">
            <v>SELO MECANICO FLUKE FLU 327EP/60-RB-BU22VGF PLANO 11 (INI)</v>
          </cell>
          <cell r="C23715" t="str">
            <v>AR03974</v>
          </cell>
          <cell r="D23715">
            <v>2002.33</v>
          </cell>
        </row>
        <row r="23716">
          <cell r="A23716" t="str">
            <v>AR08219</v>
          </cell>
          <cell r="B23716" t="str">
            <v>SELO MECANICO FLUKE FLU 327EP/60-RB-BU22VGF PLANO 11 (ITAP)</v>
          </cell>
          <cell r="C23716" t="str">
            <v>AR08219</v>
          </cell>
          <cell r="D23716">
            <v>2002.33</v>
          </cell>
        </row>
        <row r="23717">
          <cell r="A23717" t="str">
            <v>AR09562</v>
          </cell>
          <cell r="B23717" t="str">
            <v>SELO MECANICO FLUKE FLU 327EP/60-RB-BU22VGF SEM SOBREP. PLANO 11 (INI)</v>
          </cell>
          <cell r="C23717" t="str">
            <v>AR09562</v>
          </cell>
          <cell r="D23717">
            <v>2015.57</v>
          </cell>
        </row>
        <row r="23718">
          <cell r="A23718" t="str">
            <v>AR09561</v>
          </cell>
          <cell r="B23718" t="str">
            <v>SELO MECANICO FLUKE FLU 327EP/60-RB-BU22VGF SEM SOBREP. PLANO 11 (INI-K/O)</v>
          </cell>
          <cell r="C23718" t="str">
            <v>AR09561</v>
          </cell>
          <cell r="D23718">
            <v>2015.57</v>
          </cell>
        </row>
        <row r="23719">
          <cell r="A23719" t="str">
            <v>AR08646</v>
          </cell>
          <cell r="B23719" t="str">
            <v>SELO MECANICO FLUKE FLU 327EP/60-RB-BU22VGG PLANO 11 (INI)</v>
          </cell>
          <cell r="C23719" t="str">
            <v>AR08646</v>
          </cell>
          <cell r="D23719">
            <v>2002.33</v>
          </cell>
        </row>
        <row r="23720">
          <cell r="A23720" t="str">
            <v>AR10527</v>
          </cell>
          <cell r="B23720" t="str">
            <v>SELO MECANICO FLUKE FLU 327EP/60-RB-BU22VGG PLANO 11 (INI)</v>
          </cell>
          <cell r="C23720" t="str">
            <v>AR10527</v>
          </cell>
          <cell r="D23720">
            <v>2002.33</v>
          </cell>
        </row>
        <row r="23721">
          <cell r="A23721" t="str">
            <v>AR08365</v>
          </cell>
          <cell r="B23721" t="str">
            <v>SELO MECANICO FLUKE FLU 327EP/70-RB-BU22EGG PLANO 11 (INI)</v>
          </cell>
          <cell r="C23721" t="str">
            <v>AR08365</v>
          </cell>
          <cell r="D23721">
            <v>2330.61</v>
          </cell>
        </row>
        <row r="23722">
          <cell r="A23722" t="str">
            <v>AR10148</v>
          </cell>
          <cell r="B23722" t="str">
            <v>SELO MECANICO FLUKE FLU 327EP/70-RB-BU22VGF PLANO 11 (INI)</v>
          </cell>
          <cell r="C23722" t="str">
            <v>AR10148</v>
          </cell>
          <cell r="D23722">
            <v>2330.61</v>
          </cell>
        </row>
        <row r="23723">
          <cell r="A23723" t="str">
            <v>AR10656</v>
          </cell>
          <cell r="B23723" t="str">
            <v>SELO MECANICO FLUKE FLU 327EP/70-RB-BU22VGF PLANO 11 (INI P)</v>
          </cell>
          <cell r="C23723" t="str">
            <v>AR10656</v>
          </cell>
          <cell r="D23723">
            <v>2330.61</v>
          </cell>
        </row>
        <row r="23724">
          <cell r="A23724" t="str">
            <v>AR13017</v>
          </cell>
          <cell r="B23724" t="str">
            <v>SELO MECANICO FLUKE FLU 327EP/70-RB-BU22VGF S/SOBREPOSTA (MS15988)(BEVAP)</v>
          </cell>
          <cell r="C23724" t="str">
            <v>AR13017</v>
          </cell>
          <cell r="D23724">
            <v>1955.56</v>
          </cell>
        </row>
        <row r="23725">
          <cell r="A23725" t="str">
            <v>AR10600</v>
          </cell>
          <cell r="B23725" t="str">
            <v>SELO MECANICO FLUKE FLU 327EP/70-RB-BU22VGG PLANO 11 (INI)</v>
          </cell>
          <cell r="C23725" t="str">
            <v>AR10600</v>
          </cell>
          <cell r="D23725">
            <v>2330.61</v>
          </cell>
        </row>
        <row r="23726">
          <cell r="A23726" t="str">
            <v>AR11958</v>
          </cell>
          <cell r="B23726" t="str">
            <v>SELO MECANICO FLUKE FLU 327EP/80-RB-BU22VGF PLANO 11 (INI K/O)</v>
          </cell>
          <cell r="C23726" t="str">
            <v>AR11958</v>
          </cell>
          <cell r="D23726">
            <v>2659.78</v>
          </cell>
        </row>
        <row r="23727">
          <cell r="A23727" t="str">
            <v>AR11471</v>
          </cell>
          <cell r="B23727" t="str">
            <v>SELO MECANICO FLUKE FLU 327EP/80-RB-BU22VGF PLANO 11 (INK)</v>
          </cell>
          <cell r="C23727" t="str">
            <v>AR11471</v>
          </cell>
          <cell r="D23727">
            <v>2659.78</v>
          </cell>
        </row>
        <row r="23728">
          <cell r="A23728" t="str">
            <v>AR03643</v>
          </cell>
          <cell r="B23728" t="str">
            <v>SELO MECANICO FLUKE FLU 327EW/35-RB-AQ22K1GE PLANO 02/62</v>
          </cell>
          <cell r="C23728" t="str">
            <v>AR03643</v>
          </cell>
          <cell r="D23728">
            <v>4580.92</v>
          </cell>
        </row>
        <row r="23729">
          <cell r="A23729" t="str">
            <v>AR11734</v>
          </cell>
          <cell r="B23729" t="str">
            <v>SELO MECANICO FLUKE FLU 327EX/20-RB BQ22VGF PLANO 02/62</v>
          </cell>
          <cell r="C23729" t="str">
            <v>AR11734</v>
          </cell>
          <cell r="D23729">
            <v>952.19</v>
          </cell>
        </row>
        <row r="23730">
          <cell r="A23730" t="str">
            <v>AR12053</v>
          </cell>
          <cell r="B23730" t="str">
            <v>SELO MECANICO FLUKE FLU 377EO/19,05-R U22U22EGG (E 1.1/2)</v>
          </cell>
          <cell r="C23730" t="str">
            <v>AR12053</v>
          </cell>
          <cell r="D23730">
            <v>622.14</v>
          </cell>
        </row>
        <row r="23731">
          <cell r="A23731" t="str">
            <v>AR12599</v>
          </cell>
          <cell r="B23731" t="str">
            <v>SELO MECANICO FLUKE FLU 377EO/25,4 R Q22Q22VGG (FB S0L 0254 0421) (E-2)</v>
          </cell>
          <cell r="C23731" t="str">
            <v>AR12599</v>
          </cell>
          <cell r="D23731">
            <v>1263.7</v>
          </cell>
        </row>
        <row r="23732">
          <cell r="A23732" t="str">
            <v>AR07775</v>
          </cell>
          <cell r="B23732" t="str">
            <v>SELO MECANICO FLUKE FLU 377EO/35-RB U22U22VGG CONF.ORC.FLU003575/10 ITEM 4</v>
          </cell>
          <cell r="C23732" t="str">
            <v>AR07775</v>
          </cell>
          <cell r="D23732">
            <v>823.35</v>
          </cell>
        </row>
        <row r="23733">
          <cell r="A23733" t="str">
            <v>AR06832</v>
          </cell>
          <cell r="B23733" t="str">
            <v>SELO MECANICO FLUKE FLU 377EP/20-RB U22U22VGG1 PLANO 11 (ITAP)</v>
          </cell>
          <cell r="C23733" t="str">
            <v>AR06832</v>
          </cell>
          <cell r="D23733">
            <v>690.98</v>
          </cell>
        </row>
        <row r="23734">
          <cell r="A23734" t="str">
            <v>AR03584</v>
          </cell>
          <cell r="B23734" t="str">
            <v>SELO MECANICO FLUKE FLU 377EP/20-RB U22U22VGG1 PLANO 11/62 (ITAP)</v>
          </cell>
          <cell r="C23734" t="str">
            <v>AR03584</v>
          </cell>
          <cell r="D23734">
            <v>690.98</v>
          </cell>
        </row>
        <row r="23735">
          <cell r="A23735" t="str">
            <v>AR11261</v>
          </cell>
          <cell r="B23735" t="str">
            <v>SELO MECANICO FLUKE FLU 377EP/24-RB Q22Q22VGG PLANO 11</v>
          </cell>
          <cell r="C23735" t="str">
            <v>AR11261</v>
          </cell>
          <cell r="D23735">
            <v>857.76</v>
          </cell>
        </row>
        <row r="23736">
          <cell r="A23736" t="str">
            <v>AR11110</v>
          </cell>
          <cell r="B23736" t="str">
            <v>SELO MECANICO FLUKE FLU 377EP/24-RB U22U22EGG PLANO 13/62</v>
          </cell>
          <cell r="C23736" t="str">
            <v>AR11110</v>
          </cell>
          <cell r="D23736">
            <v>857.76</v>
          </cell>
        </row>
        <row r="23737">
          <cell r="A23737" t="str">
            <v>AR11573</v>
          </cell>
          <cell r="B23737" t="str">
            <v>SELO MECANICO FLUKE FLU 377EP/24-RB U22U22VGG PLANO 11 (ITAP)</v>
          </cell>
          <cell r="C23737" t="str">
            <v>AR11573</v>
          </cell>
          <cell r="D23737">
            <v>857.76</v>
          </cell>
        </row>
        <row r="23738">
          <cell r="A23738" t="str">
            <v>AR10499</v>
          </cell>
          <cell r="B23738" t="str">
            <v>SELO MECANICO FLUKE FLU 377EP/24-RB U22U22VGG PLANO 32 C/ SOBREPOSTA (ITAP)</v>
          </cell>
          <cell r="C23738" t="str">
            <v>AR10499</v>
          </cell>
          <cell r="D23738">
            <v>857.76</v>
          </cell>
        </row>
        <row r="23739">
          <cell r="A23739" t="str">
            <v>AR02606</v>
          </cell>
          <cell r="B23739" t="str">
            <v>SELO MECANICO FLUKE FLU 377EP/24-RB U22U22VGG1 PLANO 11</v>
          </cell>
          <cell r="C23739" t="str">
            <v>AR02606</v>
          </cell>
          <cell r="D23739">
            <v>857.76</v>
          </cell>
        </row>
        <row r="23740">
          <cell r="A23740" t="str">
            <v>AR03521</v>
          </cell>
          <cell r="B23740" t="str">
            <v>SELO MECANICO FLUKE FLU 377EP/24-RB U22U22VGG1 PLANO 11 (ITAP)</v>
          </cell>
          <cell r="C23740" t="str">
            <v>AR03521</v>
          </cell>
          <cell r="D23740">
            <v>857.76</v>
          </cell>
        </row>
        <row r="23741">
          <cell r="A23741" t="str">
            <v>AR10012</v>
          </cell>
          <cell r="B23741" t="str">
            <v>SELO MECANICO FLUKE FLU 377EP/24-RB U22U22VGG1 PLANO 13/62 (ITAP)</v>
          </cell>
          <cell r="C23741" t="str">
            <v>AR10012</v>
          </cell>
          <cell r="D23741">
            <v>857.76</v>
          </cell>
        </row>
        <row r="23742">
          <cell r="A23742" t="str">
            <v>AR02831</v>
          </cell>
          <cell r="B23742" t="str">
            <v>SELO MECANICO FLUKE FLU 377EP/29-RB U22U22VGG1 PLANO 11</v>
          </cell>
          <cell r="C23742" t="str">
            <v>AR02831</v>
          </cell>
          <cell r="D23742">
            <v>1000.73</v>
          </cell>
        </row>
        <row r="23743">
          <cell r="A23743" t="str">
            <v>AR06205</v>
          </cell>
          <cell r="B23743" t="str">
            <v>SELO MECANICO FLUKE FLU 377EP/29-RB U22U22VGG1 PLANO 11 (ITAP)</v>
          </cell>
          <cell r="C23743" t="str">
            <v>AR06205</v>
          </cell>
          <cell r="D23743">
            <v>1000.73</v>
          </cell>
        </row>
        <row r="23744">
          <cell r="A23744" t="str">
            <v>AR06725</v>
          </cell>
          <cell r="B23744" t="str">
            <v>SELO MECANICO FLUKE FLU 377EP/29-RB U22U22VGG1 PLANO 13</v>
          </cell>
          <cell r="C23744" t="str">
            <v>AR06725</v>
          </cell>
          <cell r="D23744">
            <v>1000.73</v>
          </cell>
        </row>
        <row r="23745">
          <cell r="A23745" t="str">
            <v>AR07959</v>
          </cell>
          <cell r="B23745" t="str">
            <v>SELO MECANICO FLUKE FLU 377EP/29-RB U22U22VGG1 PLANO 13 (ITAP)</v>
          </cell>
          <cell r="C23745" t="str">
            <v>AR07959</v>
          </cell>
          <cell r="D23745">
            <v>1000.73</v>
          </cell>
        </row>
        <row r="23746">
          <cell r="A23746" t="str">
            <v>AR11109</v>
          </cell>
          <cell r="B23746" t="str">
            <v>SELO MECANICO FLUKE FLU 377EP/29-RB U22U22VGG1 PLANO 13/62 (ITAP)</v>
          </cell>
          <cell r="C23746" t="str">
            <v>AR11109</v>
          </cell>
          <cell r="D23746">
            <v>1000.73</v>
          </cell>
        </row>
        <row r="23747">
          <cell r="A23747" t="str">
            <v>AR13022</v>
          </cell>
          <cell r="B23747" t="str">
            <v>SELO MECANICO FLUKE FLU 377EP/29-RB U22U22VGG1 S/SOBREPOSTA (MS18440)(BEVAP)</v>
          </cell>
          <cell r="C23747" t="str">
            <v>AR13022</v>
          </cell>
          <cell r="D23747">
            <v>604.49</v>
          </cell>
        </row>
        <row r="23748">
          <cell r="A23748" t="str">
            <v>AR10655</v>
          </cell>
          <cell r="B23748" t="str">
            <v>SELO MECANICO FLUKE FLU 377EP/29-RB-Q22Q22VGG PLANO 11 (ITAP)</v>
          </cell>
          <cell r="C23748" t="str">
            <v>AR10655</v>
          </cell>
          <cell r="D23748">
            <v>1000.73</v>
          </cell>
        </row>
        <row r="23749">
          <cell r="A23749" t="str">
            <v>AR04564</v>
          </cell>
          <cell r="B23749" t="str">
            <v>SELO MECANICO FLUKE FLU 377EP/33-LB-Q22U22VGG-USPFX (BEW)</v>
          </cell>
          <cell r="C23749" t="str">
            <v>AR04564</v>
          </cell>
          <cell r="D23749">
            <v>1997.04</v>
          </cell>
        </row>
        <row r="23750">
          <cell r="A23750" t="str">
            <v>AR04565</v>
          </cell>
          <cell r="B23750" t="str">
            <v>SELO MECANICO FLUKE FLU 377EP/33-RB-Q22U22VGG (BEW)</v>
          </cell>
          <cell r="C23750" t="str">
            <v>AR04565</v>
          </cell>
          <cell r="D23750">
            <v>1997.04</v>
          </cell>
        </row>
        <row r="23751">
          <cell r="A23751" t="str">
            <v>AR10165</v>
          </cell>
          <cell r="B23751" t="str">
            <v>SELO MECANICO FLUKE FLU 377EP/35 RB Q22Q22M7GG PLANO 11/61 (INI)(FLU 8425/12</v>
          </cell>
          <cell r="C23751" t="str">
            <v>AR10165</v>
          </cell>
          <cell r="D23751">
            <v>1416.37</v>
          </cell>
        </row>
        <row r="23752">
          <cell r="A23752" t="str">
            <v>AR10195</v>
          </cell>
          <cell r="B23752" t="str">
            <v>SELO MECANICO FLUKE FLU 377EP/35-LB-U22U22VGG - PLANO LIG ENTRE CXS (BEK/L)</v>
          </cell>
          <cell r="C23752" t="str">
            <v>AR10195</v>
          </cell>
          <cell r="D23752">
            <v>1080.1500000000001</v>
          </cell>
        </row>
        <row r="23753">
          <cell r="A23753" t="str">
            <v>AR11616</v>
          </cell>
          <cell r="B23753" t="str">
            <v>SELO MECANICO FLUKE FLU 377EP/35-RB Q22Q22M7GG1 PLANO 13</v>
          </cell>
          <cell r="C23753" t="str">
            <v>AR11616</v>
          </cell>
          <cell r="D23753">
            <v>1415.49</v>
          </cell>
        </row>
        <row r="23754">
          <cell r="A23754" t="str">
            <v>AR06514</v>
          </cell>
          <cell r="B23754" t="str">
            <v>SELO MECANICO FLUKE FLU 377EP/35-RB Q22Q22VGG PLANO 11 (INI)</v>
          </cell>
          <cell r="C23754" t="str">
            <v>AR06514</v>
          </cell>
          <cell r="D23754">
            <v>1227.52</v>
          </cell>
        </row>
        <row r="23755">
          <cell r="A23755" t="str">
            <v>AR07779</v>
          </cell>
          <cell r="B23755" t="str">
            <v>SELO MECANICO FLUKE FLU 377EP/35-RB Q22Q22VGG PLANO 13 (INI)</v>
          </cell>
          <cell r="C23755" t="str">
            <v>AR07779</v>
          </cell>
          <cell r="D23755">
            <v>1227.52</v>
          </cell>
        </row>
        <row r="23756">
          <cell r="A23756" t="str">
            <v>AR04784</v>
          </cell>
          <cell r="B23756" t="str">
            <v>SELO MECANICO FLUKE FLU 377EP/35-RB U22U22VGG PLANO 02/C/62</v>
          </cell>
          <cell r="C23756" t="str">
            <v>AR04784</v>
          </cell>
          <cell r="D23756">
            <v>1227.52</v>
          </cell>
        </row>
        <row r="23757">
          <cell r="A23757" t="str">
            <v>AR08638</v>
          </cell>
          <cell r="B23757" t="str">
            <v>SELO MECANICO FLUKE FLU 377EP/35-RB U22U22VGG PLANO 11/62 (INI)</v>
          </cell>
          <cell r="C23757" t="str">
            <v>AR08638</v>
          </cell>
          <cell r="D23757">
            <v>1227.52</v>
          </cell>
        </row>
        <row r="23758">
          <cell r="A23758" t="str">
            <v>AR03402</v>
          </cell>
          <cell r="B23758" t="str">
            <v>SELO MECANICO FLUKE FLU 377EP/35-RB U22U22VGG1 PLANO 11</v>
          </cell>
          <cell r="C23758" t="str">
            <v>AR03402</v>
          </cell>
          <cell r="D23758">
            <v>1227.52</v>
          </cell>
        </row>
        <row r="23759">
          <cell r="A23759" t="str">
            <v>AR06513</v>
          </cell>
          <cell r="B23759" t="str">
            <v>SELO MECANICO FLUKE FLU 377EP/35-RB U22U22VGG1 PLANO 11 (INI)</v>
          </cell>
          <cell r="C23759" t="str">
            <v>AR06513</v>
          </cell>
          <cell r="D23759">
            <v>1227.52</v>
          </cell>
        </row>
        <row r="23760">
          <cell r="A23760" t="str">
            <v>AR03583</v>
          </cell>
          <cell r="B23760" t="str">
            <v>SELO MECANICO FLUKE FLU 377EP/35-RB U22U22VGG1 PLANO 11 (INI K/O)</v>
          </cell>
          <cell r="C23760" t="str">
            <v>AR03583</v>
          </cell>
          <cell r="D23760">
            <v>1227.52</v>
          </cell>
        </row>
        <row r="23761">
          <cell r="A23761" t="str">
            <v>AR09826</v>
          </cell>
          <cell r="B23761" t="str">
            <v>SELO MECANICO FLUKE FLU 377EP/35-RB U22U22VGG1 PLANO 13</v>
          </cell>
          <cell r="C23761" t="str">
            <v>AR09826</v>
          </cell>
          <cell r="D23761">
            <v>1227.52</v>
          </cell>
        </row>
        <row r="23762">
          <cell r="A23762" t="str">
            <v>AR10661</v>
          </cell>
          <cell r="B23762" t="str">
            <v>SELO MECANICO FLUKE FLU 377EP/35-RB U22U22VGG1 PLANO 32 (INI)</v>
          </cell>
          <cell r="C23762" t="str">
            <v>AR10661</v>
          </cell>
          <cell r="D23762">
            <v>1227.52</v>
          </cell>
        </row>
        <row r="23763">
          <cell r="A23763" t="str">
            <v>AR06266</v>
          </cell>
          <cell r="B23763" t="str">
            <v>SELO MECANICO FLUKE FLU 377EP/35-RB-Q22U22VGG-USPFX PLANO 13 (INI K)</v>
          </cell>
          <cell r="C23763" t="str">
            <v>AR06266</v>
          </cell>
          <cell r="D23763">
            <v>1227.52</v>
          </cell>
        </row>
        <row r="23764">
          <cell r="A23764" t="str">
            <v>AR10196</v>
          </cell>
          <cell r="B23764" t="str">
            <v>SELO MECANICO FLUKE FLU 377EP/35-RB-U22U22VGG - PLANO LIG ENTRE CXS (BEK/L)</v>
          </cell>
          <cell r="C23764" t="str">
            <v>AR10196</v>
          </cell>
          <cell r="D23764">
            <v>1080.1500000000001</v>
          </cell>
        </row>
        <row r="23765">
          <cell r="A23765" t="str">
            <v>AR10064</v>
          </cell>
          <cell r="B23765" t="str">
            <v>SELO MECANICO FLUKE FLU 377EP/44,5-RB U22U22VGG1 PLANO 11 (BMI)</v>
          </cell>
          <cell r="C23765" t="str">
            <v>AR10064</v>
          </cell>
          <cell r="D23765">
            <v>2673.9</v>
          </cell>
        </row>
        <row r="23766">
          <cell r="A23766" t="str">
            <v>AR04403</v>
          </cell>
          <cell r="B23766" t="str">
            <v>SELO MECANICO FLUKE FLU 377EP/44,5-RB U22U22VGG1 PLANO 32</v>
          </cell>
          <cell r="C23766" t="str">
            <v>AR04403</v>
          </cell>
          <cell r="D23766">
            <v>2673.9</v>
          </cell>
        </row>
        <row r="23767">
          <cell r="A23767" t="str">
            <v>AR07054</v>
          </cell>
          <cell r="B23767" t="str">
            <v>SELO MECANICO FLUKE FLU 377EP/45 RB U22U22VGG PLANO 11(FLU-003266/10)ITEM 01</v>
          </cell>
          <cell r="C23767" t="str">
            <v>AR07054</v>
          </cell>
          <cell r="D23767">
            <v>1548.74</v>
          </cell>
        </row>
        <row r="23768">
          <cell r="A23768" t="str">
            <v>AR07055</v>
          </cell>
          <cell r="B23768" t="str">
            <v>SELO MECANICO FLUKE FLU 377EP/45 RB U22U22VGG PLANO 11(FLU-003266/10)ITEM 03</v>
          </cell>
          <cell r="C23768" t="str">
            <v>AR07055</v>
          </cell>
          <cell r="D23768">
            <v>1548.74</v>
          </cell>
        </row>
        <row r="23769">
          <cell r="A23769" t="str">
            <v>AR11619</v>
          </cell>
          <cell r="B23769" t="str">
            <v>SELO MECANICO FLUKE FLU 377EP/45 RB U22U22VGG USPFX PLANO 32 (INI)</v>
          </cell>
          <cell r="C23769" t="str">
            <v>AR11619</v>
          </cell>
          <cell r="D23769">
            <v>1548.74</v>
          </cell>
        </row>
        <row r="23770">
          <cell r="A23770" t="str">
            <v>AR04715</v>
          </cell>
          <cell r="B23770" t="str">
            <v>SELO MECANICO FLUKE FLU 377EP/45 U22U22EGG1 PLANO 11/62</v>
          </cell>
          <cell r="C23770" t="str">
            <v>AR04715</v>
          </cell>
          <cell r="D23770">
            <v>1548.74</v>
          </cell>
        </row>
        <row r="23771">
          <cell r="A23771" t="str">
            <v>AR03997</v>
          </cell>
          <cell r="B23771" t="str">
            <v>SELO MECANICO FLUKE FLU 377EP/45 U22U22VGG1 PLANO 13/62</v>
          </cell>
          <cell r="C23771" t="str">
            <v>AR03997</v>
          </cell>
          <cell r="D23771">
            <v>1548.74</v>
          </cell>
        </row>
        <row r="23772">
          <cell r="A23772" t="str">
            <v>AR07647</v>
          </cell>
          <cell r="B23772" t="str">
            <v>SELO MECANICO FLUKE FLU 377EP/45-RB Q22Q22M7GG PLANO 11 (INI)</v>
          </cell>
          <cell r="C23772" t="str">
            <v>AR07647</v>
          </cell>
          <cell r="D23772">
            <v>1787.01</v>
          </cell>
        </row>
        <row r="23773">
          <cell r="A23773" t="str">
            <v>AR02830</v>
          </cell>
          <cell r="B23773" t="str">
            <v>SELO MECANICO FLUKE FLU 377EP/45-RB U1U1EFF PLANO 11/62</v>
          </cell>
          <cell r="C23773" t="str">
            <v>AR02830</v>
          </cell>
          <cell r="D23773">
            <v>1548.74</v>
          </cell>
        </row>
        <row r="23774">
          <cell r="A23774" t="str">
            <v>AR09396</v>
          </cell>
          <cell r="B23774" t="str">
            <v>SELO MECANICO FLUKE FLU 377EP/45-RB U22U22VGG PLANO 11 (CONF.FLU-006273/11)</v>
          </cell>
          <cell r="C23774" t="str">
            <v>AR09396</v>
          </cell>
          <cell r="D23774">
            <v>1548.74</v>
          </cell>
        </row>
        <row r="23775">
          <cell r="A23775" t="str">
            <v>AR10110</v>
          </cell>
          <cell r="B23775" t="str">
            <v>SELO MECANICO FLUKE FLU 377EP/45-RB U22U22VGG PLANO 11 (INI)</v>
          </cell>
          <cell r="C23775" t="str">
            <v>AR10110</v>
          </cell>
          <cell r="D23775">
            <v>1548.74</v>
          </cell>
        </row>
        <row r="23776">
          <cell r="A23776" t="str">
            <v>AR07475</v>
          </cell>
          <cell r="B23776" t="str">
            <v>SELO MECANICO FLUKE FLU 377EP/45-RB U22U22VGG PLANO 11/62 (INI)</v>
          </cell>
          <cell r="C23776" t="str">
            <v>AR07475</v>
          </cell>
          <cell r="D23776">
            <v>1548.74</v>
          </cell>
        </row>
        <row r="23777">
          <cell r="A23777" t="str">
            <v>AR11728</v>
          </cell>
          <cell r="B23777" t="str">
            <v>SELO MECANICO FLUKE FLU 377EP/45-RB U22U22VGG PLANO 32 (FLU-010596/13-REV02)</v>
          </cell>
          <cell r="C23777" t="str">
            <v>AR11728</v>
          </cell>
          <cell r="D23777">
            <v>1548.74</v>
          </cell>
        </row>
        <row r="23778">
          <cell r="A23778" t="str">
            <v>AR02832</v>
          </cell>
          <cell r="B23778" t="str">
            <v>SELO MECANICO FLUKE FLU 377EP/45-RB U22U22VGG1 PLANO 11</v>
          </cell>
          <cell r="C23778" t="str">
            <v>AR02832</v>
          </cell>
          <cell r="D23778">
            <v>1548.74</v>
          </cell>
        </row>
        <row r="23779">
          <cell r="A23779" t="str">
            <v>AR03518</v>
          </cell>
          <cell r="B23779" t="str">
            <v>SELO MECANICO FLUKE FLU 377EP/45-RB U22U22VGG1 PLANO 11 (INI)</v>
          </cell>
          <cell r="C23779" t="str">
            <v>AR03518</v>
          </cell>
          <cell r="D23779">
            <v>1548.74</v>
          </cell>
        </row>
        <row r="23780">
          <cell r="A23780" t="str">
            <v>AR03520</v>
          </cell>
          <cell r="B23780" t="str">
            <v>SELO MECANICO FLUKE FLU 377EP/45-RB U22U22VGG1 PLANO 11 (ITAP)</v>
          </cell>
          <cell r="C23780" t="str">
            <v>AR03520</v>
          </cell>
          <cell r="D23780">
            <v>1548.74</v>
          </cell>
        </row>
        <row r="23781">
          <cell r="A23781" t="str">
            <v>AR12579</v>
          </cell>
          <cell r="B23781" t="str">
            <v>SELO MECANICO FLUKE FLU 377EP/45-RB U22U22VGG1 PLANO 32 (INI K/O)</v>
          </cell>
          <cell r="C23781" t="str">
            <v>AR12579</v>
          </cell>
          <cell r="D23781">
            <v>1548.74</v>
          </cell>
        </row>
        <row r="23782">
          <cell r="A23782" t="str">
            <v>AR10610</v>
          </cell>
          <cell r="B23782" t="str">
            <v>SELO MECANICO FLUKE FLU 377EP/45-RB-Q22Q22M7GG PLANO 11</v>
          </cell>
          <cell r="C23782" t="str">
            <v>AR10610</v>
          </cell>
          <cell r="D23782">
            <v>1787.01</v>
          </cell>
        </row>
        <row r="23783">
          <cell r="A23783" t="str">
            <v>AR03146</v>
          </cell>
          <cell r="B23783" t="str">
            <v>SELO MECANICO FLUKE FLU 377EP/45-RB-Q22Q22VGG PLANO 11</v>
          </cell>
          <cell r="C23783" t="str">
            <v>AR03146</v>
          </cell>
          <cell r="D23783">
            <v>1548.74</v>
          </cell>
        </row>
        <row r="23784">
          <cell r="A23784" t="str">
            <v>AR07480</v>
          </cell>
          <cell r="B23784" t="str">
            <v>SELO MECANICO FLUKE FLU 377EP/45-RB-U22U22VGG PLANO 13 (INI)</v>
          </cell>
          <cell r="C23784" t="str">
            <v>AR07480</v>
          </cell>
          <cell r="D23784">
            <v>1548.74</v>
          </cell>
        </row>
        <row r="23785">
          <cell r="A23785" t="str">
            <v>AR11617</v>
          </cell>
          <cell r="B23785" t="str">
            <v>SELO MECANICO FLUKE FLU 377EP/45-RB-U22U22VGG PLANO 13/62 (ITAP)</v>
          </cell>
          <cell r="C23785" t="str">
            <v>AR11617</v>
          </cell>
          <cell r="D23785">
            <v>1548.74</v>
          </cell>
        </row>
        <row r="23786">
          <cell r="A23786" t="str">
            <v>AR08251</v>
          </cell>
          <cell r="B23786" t="str">
            <v>SELO MECANICO FLUKE FLU 377EP/45-RB-U22U22VGG1 PLANO 13 (INI)</v>
          </cell>
          <cell r="C23786" t="str">
            <v>AR08251</v>
          </cell>
          <cell r="D23786">
            <v>1548.74</v>
          </cell>
        </row>
        <row r="23787">
          <cell r="A23787" t="str">
            <v>AR04416</v>
          </cell>
          <cell r="B23787" t="str">
            <v>SELO MECANICO FLUKE FLU 377EP/45-RB-U22U22VGG1 PLANO 13 (ITAP)</v>
          </cell>
          <cell r="C23787" t="str">
            <v>AR04416</v>
          </cell>
          <cell r="D23787">
            <v>1548.74</v>
          </cell>
        </row>
        <row r="23788">
          <cell r="A23788" t="str">
            <v>AR08363</v>
          </cell>
          <cell r="B23788" t="str">
            <v>SELO MECANICO FLUKE FLU 377EP/50-LB-U22U22VGG PLANO LIGACAO ENTRE CAIXAS</v>
          </cell>
          <cell r="C23788" t="str">
            <v>AR08363</v>
          </cell>
          <cell r="D23788">
            <v>2744.49</v>
          </cell>
        </row>
        <row r="23789">
          <cell r="A23789" t="str">
            <v>AR11955</v>
          </cell>
          <cell r="B23789" t="str">
            <v>SELO MECANICO FLUKE FLU 377EP/50-RB U22U22VGF USPFX/32</v>
          </cell>
          <cell r="C23789" t="str">
            <v>AR11955</v>
          </cell>
          <cell r="D23789">
            <v>1691.7</v>
          </cell>
        </row>
        <row r="23790">
          <cell r="A23790" t="str">
            <v>AR02596</v>
          </cell>
          <cell r="B23790" t="str">
            <v>SELO MECANICO FLUKE FLU 377EP/50-RB U22U22VGF USPFX/32</v>
          </cell>
          <cell r="C23790" t="str">
            <v>AR02596</v>
          </cell>
          <cell r="D23790">
            <v>1691.7</v>
          </cell>
        </row>
        <row r="23791">
          <cell r="A23791" t="str">
            <v>AR11854</v>
          </cell>
          <cell r="B23791" t="str">
            <v>SELO MECANICO FLUKE FLU 377EP/50-RB-U22U22VGG PLANO LIGACAO ENTRE CAIXAS</v>
          </cell>
          <cell r="C23791" t="str">
            <v>AR11854</v>
          </cell>
          <cell r="D23791">
            <v>2744.49</v>
          </cell>
        </row>
        <row r="23792">
          <cell r="A23792" t="str">
            <v>AR02828</v>
          </cell>
          <cell r="B23792" t="str">
            <v>SELO MECANICO FLUKE FLU 377EP/60-LB Q22Q22EGG BSPXX1 PLANO 13</v>
          </cell>
          <cell r="C23792" t="str">
            <v>AR02828</v>
          </cell>
          <cell r="D23792">
            <v>2002.33</v>
          </cell>
        </row>
        <row r="23793">
          <cell r="A23793" t="str">
            <v>AR10584</v>
          </cell>
          <cell r="B23793" t="str">
            <v>SELO MECANICO FLUKE FLU 377EP/60-RB Q22Q22EFF PLANO 13 (INI K/O)</v>
          </cell>
          <cell r="C23793" t="str">
            <v>AR10584</v>
          </cell>
          <cell r="D23793">
            <v>2002.33</v>
          </cell>
        </row>
        <row r="23794">
          <cell r="A23794" t="str">
            <v>AR11994</v>
          </cell>
          <cell r="B23794" t="str">
            <v>SELO MECANICO FLUKE FLU 377EP/60-RB Q22Q22EGG PLANO 11 (INI)</v>
          </cell>
          <cell r="C23794" t="str">
            <v>AR11994</v>
          </cell>
          <cell r="D23794">
            <v>2002.33</v>
          </cell>
        </row>
        <row r="23795">
          <cell r="A23795" t="str">
            <v>AR08471</v>
          </cell>
          <cell r="B23795" t="str">
            <v>SELO MECANICO FLUKE FLU 377EP/60-RB Q22Q22VGG PLANO 11 (ITAP)</v>
          </cell>
          <cell r="C23795" t="str">
            <v>AR08471</v>
          </cell>
          <cell r="D23795">
            <v>2002.33</v>
          </cell>
        </row>
        <row r="23796">
          <cell r="A23796" t="str">
            <v>AR10633</v>
          </cell>
          <cell r="B23796" t="str">
            <v>SELO MECANICO FLUKE FLU 377EP/60-RB Q22Q22VGG PLANO 13 (INI)</v>
          </cell>
          <cell r="C23796" t="str">
            <v>AR10633</v>
          </cell>
          <cell r="D23796">
            <v>0</v>
          </cell>
        </row>
        <row r="23797">
          <cell r="A23797" t="str">
            <v>AR08126</v>
          </cell>
          <cell r="B23797" t="str">
            <v>SELO MECANICO FLUKE FLU 377EP/60-RB Q22Q22VGG1 PLANO 11 (INI)</v>
          </cell>
          <cell r="C23797" t="str">
            <v>AR08126</v>
          </cell>
          <cell r="D23797">
            <v>2002.33</v>
          </cell>
        </row>
        <row r="23798">
          <cell r="A23798" t="str">
            <v>AR03676</v>
          </cell>
          <cell r="B23798" t="str">
            <v>SELO MECANICO FLUKE FLU 377EP/60-RB Q22Q22VGG1 PLANO 11 (INI K/O)</v>
          </cell>
          <cell r="C23798" t="str">
            <v>AR03676</v>
          </cell>
          <cell r="D23798">
            <v>2002.33</v>
          </cell>
        </row>
        <row r="23799">
          <cell r="A23799" t="str">
            <v>AR10424</v>
          </cell>
          <cell r="B23799" t="str">
            <v>SELO MECANICO FLUKE FLU 377EP/60-RB Q22Q22VGG1 PLANO 11 (ITAP)</v>
          </cell>
          <cell r="C23799" t="str">
            <v>AR10424</v>
          </cell>
          <cell r="D23799">
            <v>2002.33</v>
          </cell>
        </row>
        <row r="23800">
          <cell r="A23800" t="str">
            <v>AR10929</v>
          </cell>
          <cell r="B23800" t="str">
            <v>SELO MECANICO FLUKE FLU 377EP/60-RB U22U22VGF PLANO 11 (ITAP)</v>
          </cell>
          <cell r="C23800" t="str">
            <v>AR10929</v>
          </cell>
          <cell r="D23800">
            <v>2002.33</v>
          </cell>
        </row>
        <row r="23801">
          <cell r="A23801" t="str">
            <v>AR12265</v>
          </cell>
          <cell r="B23801" t="str">
            <v>SELO MECANICO FLUKE FLU 377EP/60-RB U22U22VGG PLANO 11 (INI)</v>
          </cell>
          <cell r="C23801" t="str">
            <v>AR12265</v>
          </cell>
          <cell r="D23801">
            <v>2002.33</v>
          </cell>
        </row>
        <row r="23802">
          <cell r="A23802" t="str">
            <v>AR11618</v>
          </cell>
          <cell r="B23802" t="str">
            <v>SELO MECANICO FLUKE FLU 377EP/60-RB U22U22VGG PLANO 11/62 (INI)</v>
          </cell>
          <cell r="C23802" t="str">
            <v>AR11618</v>
          </cell>
          <cell r="D23802">
            <v>2002.33</v>
          </cell>
        </row>
        <row r="23803">
          <cell r="A23803" t="str">
            <v>AR11213</v>
          </cell>
          <cell r="B23803" t="str">
            <v>SELO MECANICO FLUKE FLU 377EP/60-RB U22U22VGG PLANO 32 (FLU-010596/13-REV02)</v>
          </cell>
          <cell r="C23803" t="str">
            <v>AR11213</v>
          </cell>
          <cell r="D23803">
            <v>2002.33</v>
          </cell>
        </row>
        <row r="23804">
          <cell r="A23804" t="str">
            <v>AR11218</v>
          </cell>
          <cell r="B23804" t="str">
            <v>SELO MECANICO FLUKE FLU 377EP/60-RB U22U22VGG PLANO 32 (FLU-010596/13-REV02)</v>
          </cell>
          <cell r="C23804" t="str">
            <v>AR11218</v>
          </cell>
          <cell r="D23804">
            <v>2002.33</v>
          </cell>
        </row>
        <row r="23805">
          <cell r="A23805" t="str">
            <v>AR07473</v>
          </cell>
          <cell r="B23805" t="str">
            <v>SELO MECANICO FLUKE FLU 377EP/60-RB U22U22VGG PLANO 32 (INI-K/O)</v>
          </cell>
          <cell r="C23805" t="str">
            <v>AR07473</v>
          </cell>
          <cell r="D23805">
            <v>2002.33</v>
          </cell>
        </row>
        <row r="23806">
          <cell r="A23806" t="str">
            <v>AR10511</v>
          </cell>
          <cell r="B23806" t="str">
            <v>SELO MECANICO FLUKE FLU 377EP/60-RB U22U22VGG PLANO 32 (ITAP)</v>
          </cell>
          <cell r="C23806" t="str">
            <v>AR10511</v>
          </cell>
          <cell r="D23806">
            <v>2002.33</v>
          </cell>
        </row>
        <row r="23807">
          <cell r="A23807" t="str">
            <v>AR11155</v>
          </cell>
          <cell r="B23807" t="str">
            <v>SELO MECANICO FLUKE FLU 377EP/60-RB U22U22VGG PLANO 32(CONF:N.FLU-006490/11)</v>
          </cell>
          <cell r="C23807" t="str">
            <v>AR11155</v>
          </cell>
          <cell r="D23807">
            <v>2002.33</v>
          </cell>
        </row>
        <row r="23808">
          <cell r="A23808" t="str">
            <v>AR02960</v>
          </cell>
          <cell r="B23808" t="str">
            <v>SELO MECANICO FLUKE FLU 377EP/60-RB U22U22VGG1 PLANO 11</v>
          </cell>
          <cell r="C23808" t="str">
            <v>AR02960</v>
          </cell>
          <cell r="D23808">
            <v>2002.33</v>
          </cell>
        </row>
        <row r="23809">
          <cell r="A23809" t="str">
            <v>AR03517</v>
          </cell>
          <cell r="B23809" t="str">
            <v>SELO MECANICO FLUKE FLU 377EP/60-RB U22U22VGG1 PLANO 11 (INI)</v>
          </cell>
          <cell r="C23809" t="str">
            <v>AR03517</v>
          </cell>
          <cell r="D23809">
            <v>2002.33</v>
          </cell>
        </row>
        <row r="23810">
          <cell r="A23810" t="str">
            <v>AR04713</v>
          </cell>
          <cell r="B23810" t="str">
            <v>SELO MECANICO FLUKE FLU 377EP/60-RB U22U22VGG1 PLANO 11 (INI K/O)</v>
          </cell>
          <cell r="C23810" t="str">
            <v>AR04713</v>
          </cell>
          <cell r="D23810">
            <v>2002.33</v>
          </cell>
        </row>
        <row r="23811">
          <cell r="A23811" t="str">
            <v>AR03522</v>
          </cell>
          <cell r="B23811" t="str">
            <v>SELO MECANICO FLUKE FLU 377EP/60-RB U22U22VGG1 PLANO 11 (ITAP)</v>
          </cell>
          <cell r="C23811" t="str">
            <v>AR03522</v>
          </cell>
          <cell r="D23811">
            <v>2002.33</v>
          </cell>
        </row>
        <row r="23812">
          <cell r="A23812" t="str">
            <v>AR10652</v>
          </cell>
          <cell r="B23812" t="str">
            <v>SELO MECANICO FLUKE FLU 377EP/60-RB U22U22VGG1 PLANO 11/62 (INI)</v>
          </cell>
          <cell r="C23812" t="str">
            <v>AR10652</v>
          </cell>
          <cell r="D23812">
            <v>2002.33</v>
          </cell>
        </row>
        <row r="23813">
          <cell r="A23813" t="str">
            <v>AR02927</v>
          </cell>
          <cell r="B23813" t="str">
            <v>SELO MECANICO FLUKE FLU 377EP/60-RB U22U22VGG1 PLANO 13</v>
          </cell>
          <cell r="C23813" t="str">
            <v>AR02927</v>
          </cell>
          <cell r="D23813">
            <v>2002.33</v>
          </cell>
        </row>
        <row r="23814">
          <cell r="A23814" t="str">
            <v>AR06213</v>
          </cell>
          <cell r="B23814" t="str">
            <v>SELO MECANICO FLUKE FLU 377EP/60-RB U22U22VGG1 PLANO 13 (INI)</v>
          </cell>
          <cell r="C23814" t="str">
            <v>AR06213</v>
          </cell>
          <cell r="D23814">
            <v>2002.33</v>
          </cell>
        </row>
        <row r="23815">
          <cell r="A23815" t="str">
            <v>AR10930</v>
          </cell>
          <cell r="B23815" t="str">
            <v>SELO MECANICO FLUKE FLU 377EP/60-RB U22U22VGG1 PLANO 13/62 (INI)</v>
          </cell>
          <cell r="C23815" t="str">
            <v>AR10930</v>
          </cell>
          <cell r="D23815">
            <v>2002.33</v>
          </cell>
        </row>
        <row r="23816">
          <cell r="A23816" t="str">
            <v>AR09470</v>
          </cell>
          <cell r="B23816" t="str">
            <v>SELO MECANICO FLUKE FLU 377EP/60-RB U22U22VGG1 PLANO 32</v>
          </cell>
          <cell r="C23816" t="str">
            <v>AR09470</v>
          </cell>
          <cell r="D23816">
            <v>1901.73</v>
          </cell>
        </row>
        <row r="23817">
          <cell r="A23817" t="str">
            <v>AR05995</v>
          </cell>
          <cell r="B23817" t="str">
            <v>SELO MECANICO FLUKE FLU 377EP/60-RB-Q22U22VGG-USPFX PLANO 11 SOBREP (ITAP)</v>
          </cell>
          <cell r="C23817" t="str">
            <v>AR05995</v>
          </cell>
          <cell r="D23817">
            <v>2002.33</v>
          </cell>
        </row>
        <row r="23818">
          <cell r="A23818" t="str">
            <v>AR07085</v>
          </cell>
          <cell r="B23818" t="str">
            <v>SELO MECANICO FLUKE FLU 377EP/60-RB-Q22U22VGG-USPFX PLANO 13 (INI K)</v>
          </cell>
          <cell r="C23818" t="str">
            <v>AR07085</v>
          </cell>
          <cell r="D23818">
            <v>2002.33</v>
          </cell>
        </row>
        <row r="23819">
          <cell r="A23819" t="str">
            <v>AR05748</v>
          </cell>
          <cell r="B23819" t="str">
            <v>SELO MECANICO FLUKE FLU 377EP/60-RB-Q22U22VGG-USPFX PLANO 13 (INI O)</v>
          </cell>
          <cell r="C23819" t="str">
            <v>AR05748</v>
          </cell>
          <cell r="D23819">
            <v>2002.33</v>
          </cell>
        </row>
        <row r="23820">
          <cell r="A23820" t="str">
            <v>AR10140</v>
          </cell>
          <cell r="B23820" t="str">
            <v>SELO MECANICO FLUKE FLU 377EP/60-RB-U22U22VGG PLANO 11/62 (ITAP)</v>
          </cell>
          <cell r="C23820" t="str">
            <v>AR10140</v>
          </cell>
          <cell r="D23820">
            <v>2002.33</v>
          </cell>
        </row>
        <row r="23821">
          <cell r="A23821" t="str">
            <v>AR12402</v>
          </cell>
          <cell r="B23821" t="str">
            <v>SELO MECANICO FLUKE FLU 377EP/63,5-RB U22U22VGG PLANO 32 (BMI)</v>
          </cell>
          <cell r="C23821" t="str">
            <v>AR12402</v>
          </cell>
          <cell r="D23821">
            <v>3386.94</v>
          </cell>
        </row>
        <row r="23822">
          <cell r="A23822" t="str">
            <v>AR04402</v>
          </cell>
          <cell r="B23822" t="str">
            <v>SELO MECANICO FLUKE FLU 377EP/63,5-RB U22U22VGG1 PLANO 11 (BMI)</v>
          </cell>
          <cell r="C23822" t="str">
            <v>AR04402</v>
          </cell>
          <cell r="D23822">
            <v>3565.2</v>
          </cell>
        </row>
        <row r="23823">
          <cell r="A23823" t="str">
            <v>AR12396</v>
          </cell>
          <cell r="B23823" t="str">
            <v>SELO MECANICO FLUKE FLU 377EP/70-RB Q22Q22M7GG PLANO 11/62(CONF.12351-14-R1)</v>
          </cell>
          <cell r="C23823" t="str">
            <v>AR12396</v>
          </cell>
          <cell r="D23823">
            <v>2215.0100000000002</v>
          </cell>
        </row>
        <row r="23824">
          <cell r="A23824" t="str">
            <v>AR10629</v>
          </cell>
          <cell r="B23824" t="str">
            <v>SELO MECANICO FLUKE FLU 377EP/70-RB Q22Q22VGG1 PLANO 11 (INI K/O)</v>
          </cell>
          <cell r="C23824" t="str">
            <v>AR10629</v>
          </cell>
          <cell r="D23824">
            <v>2335.91</v>
          </cell>
        </row>
        <row r="23825">
          <cell r="A23825" t="str">
            <v>AR07726</v>
          </cell>
          <cell r="B23825" t="str">
            <v>SELO MECANICO FLUKE FLU 377EP/70-RB U22U22VGF PLANO 11 (INI P)</v>
          </cell>
          <cell r="C23825" t="str">
            <v>AR07726</v>
          </cell>
          <cell r="D23825">
            <v>2335.91</v>
          </cell>
        </row>
        <row r="23826">
          <cell r="A23826" t="str">
            <v>AR10185</v>
          </cell>
          <cell r="B23826" t="str">
            <v>SELO MECANICO FLUKE FLU 377EP/70-RB U22U22VGF PLANO 32(INI O)(FLU-008569/12)</v>
          </cell>
          <cell r="C23826" t="str">
            <v>AR10185</v>
          </cell>
          <cell r="D23826">
            <v>2335.91</v>
          </cell>
        </row>
        <row r="23827">
          <cell r="A23827" t="str">
            <v>AR13023</v>
          </cell>
          <cell r="B23827" t="str">
            <v>SELO MECANICO FLUKE FLU 377EP/70-RB U22U22VGF S/SOBREPOSTA(MS12424)(BEVAP)</v>
          </cell>
          <cell r="C23827" t="str">
            <v>AR13023</v>
          </cell>
          <cell r="D23827">
            <v>1440.2</v>
          </cell>
        </row>
        <row r="23828">
          <cell r="A23828" t="str">
            <v>AR07504</v>
          </cell>
          <cell r="B23828" t="str">
            <v>SELO MECANICO FLUKE FLU 377EP/70-RB U22U22VGG1 CONF:FLU-004043/10 ITEM 2</v>
          </cell>
          <cell r="C23828" t="str">
            <v>AR07504</v>
          </cell>
          <cell r="D23828">
            <v>1733.18</v>
          </cell>
        </row>
        <row r="23829">
          <cell r="A23829" t="str">
            <v>AR02969</v>
          </cell>
          <cell r="B23829" t="str">
            <v>SELO MECANICO FLUKE FLU 377EP/70-RB U22U22VGG1 PLANO 11</v>
          </cell>
          <cell r="C23829" t="str">
            <v>AR02969</v>
          </cell>
          <cell r="D23829">
            <v>2335.91</v>
          </cell>
        </row>
        <row r="23830">
          <cell r="A23830" t="str">
            <v>AR08300</v>
          </cell>
          <cell r="B23830" t="str">
            <v>SELO MECANICO FLUKE FLU 377EP/70-RB U22U22VGG1 PLANO 11 (INI)</v>
          </cell>
          <cell r="C23830" t="str">
            <v>AR08300</v>
          </cell>
          <cell r="D23830">
            <v>2335.91</v>
          </cell>
        </row>
        <row r="23831">
          <cell r="A23831" t="str">
            <v>AR08472</v>
          </cell>
          <cell r="B23831" t="str">
            <v>SELO MECANICO FLUKE FLU 377EP/70-RB U22U22VGG1 PLANO 11 (INIP)</v>
          </cell>
          <cell r="C23831" t="str">
            <v>AR08472</v>
          </cell>
          <cell r="D23831">
            <v>2335.91</v>
          </cell>
        </row>
        <row r="23832">
          <cell r="A23832" t="str">
            <v>AR08133</v>
          </cell>
          <cell r="B23832" t="str">
            <v>SELO MECANICO FLUKE FLU 377EP/70-RB U22U22VGG1 PLANO 11 (TCI)</v>
          </cell>
          <cell r="C23832" t="str">
            <v>AR08133</v>
          </cell>
          <cell r="D23832">
            <v>2335.91</v>
          </cell>
        </row>
        <row r="23833">
          <cell r="A23833" t="str">
            <v>AR03715</v>
          </cell>
          <cell r="B23833" t="str">
            <v>SELO MECANICO FLUKE FLU 377EP/70-RB U22U22VGG1 PLANO 13</v>
          </cell>
          <cell r="C23833" t="str">
            <v>AR03715</v>
          </cell>
          <cell r="D23833">
            <v>2335.91</v>
          </cell>
        </row>
        <row r="23834">
          <cell r="A23834" t="str">
            <v>AR10942</v>
          </cell>
          <cell r="B23834" t="str">
            <v>SELO MECANICO FLUKE FLU 377EP/70-RB U22U22VGG1 PLANO 13 (INI)</v>
          </cell>
          <cell r="C23834" t="str">
            <v>AR10942</v>
          </cell>
          <cell r="D23834">
            <v>2335.91</v>
          </cell>
        </row>
        <row r="23835">
          <cell r="A23835" t="str">
            <v>AR09474</v>
          </cell>
          <cell r="B23835" t="str">
            <v>SELO MECANICO FLUKE FLU 377EP/70-RB U22U22VGG1 PLANO 32 (INI K/O)</v>
          </cell>
          <cell r="C23835" t="str">
            <v>AR09474</v>
          </cell>
          <cell r="D23835">
            <v>2335.91</v>
          </cell>
        </row>
        <row r="23836">
          <cell r="A23836" t="str">
            <v>AR09935</v>
          </cell>
          <cell r="B23836" t="str">
            <v>SELO MECANICO FLUKE FLU 377EP/70-RB-Q22U22VGG-USPFX PLANO 13 (INI O)</v>
          </cell>
          <cell r="C23836" t="str">
            <v>AR09935</v>
          </cell>
          <cell r="D23836">
            <v>2335.91</v>
          </cell>
        </row>
        <row r="23837">
          <cell r="A23837" t="str">
            <v>AR09578</v>
          </cell>
          <cell r="B23837" t="str">
            <v>SELO MECANICO FLUKE FLU 377EP/70-RB-U22U22VGG PLANO 13/62 (INI)</v>
          </cell>
          <cell r="C23837" t="str">
            <v>AR09578</v>
          </cell>
          <cell r="D23837">
            <v>2335.91</v>
          </cell>
        </row>
        <row r="23838">
          <cell r="A23838" t="str">
            <v>AR10682</v>
          </cell>
          <cell r="B23838" t="str">
            <v>SELO MECANICO FLUKE FLU 377EP/70-RB-U22U22VGG PLANO 32 (INI-P)</v>
          </cell>
          <cell r="C23838" t="str">
            <v>AR10682</v>
          </cell>
          <cell r="D23838">
            <v>2335.91</v>
          </cell>
        </row>
        <row r="23839">
          <cell r="A23839" t="str">
            <v>AR03516</v>
          </cell>
          <cell r="B23839" t="str">
            <v>SELO MECANICO FLUKE FLU 377EP/79,4-RB U22U22VGG PLANO 11 (INI P)</v>
          </cell>
          <cell r="C23839" t="str">
            <v>AR03516</v>
          </cell>
          <cell r="D23839">
            <v>4573.8599999999997</v>
          </cell>
        </row>
        <row r="23840">
          <cell r="A23840" t="str">
            <v>AR07056</v>
          </cell>
          <cell r="B23840" t="str">
            <v>SELO MECANICO FLUKE FLU 377EP/80 RB U22U22VGG PLANO 11(FLU-003266/10)ITEM 02</v>
          </cell>
          <cell r="C23840" t="str">
            <v>AR07056</v>
          </cell>
          <cell r="D23840">
            <v>2788.62</v>
          </cell>
        </row>
        <row r="23841">
          <cell r="A23841" t="str">
            <v>AR12397</v>
          </cell>
          <cell r="B23841" t="str">
            <v>SELO MECANICO FLUKE FLU 377EP/80-RB Q22Q22M7GG PLANO 11/62(CONF.12351-14-R1)</v>
          </cell>
          <cell r="C23841" t="str">
            <v>AR12397</v>
          </cell>
          <cell r="D23841">
            <v>2529.17</v>
          </cell>
        </row>
        <row r="23842">
          <cell r="A23842" t="str">
            <v>AR03582</v>
          </cell>
          <cell r="B23842" t="str">
            <v>SELO MECANICO FLUKE FLU 377EP/80-RB U1U1VGG1 PLANO 11</v>
          </cell>
          <cell r="C23842" t="str">
            <v>AR03582</v>
          </cell>
          <cell r="D23842">
            <v>2788.62</v>
          </cell>
        </row>
        <row r="23843">
          <cell r="A23843" t="str">
            <v>AR03580</v>
          </cell>
          <cell r="B23843" t="str">
            <v>SELO MECANICO FLUKE FLU 377EP/80-RB U1U1VGG1 PLANO 32</v>
          </cell>
          <cell r="C23843" t="str">
            <v>AR03580</v>
          </cell>
          <cell r="D23843">
            <v>2788.62</v>
          </cell>
        </row>
        <row r="23844">
          <cell r="A23844" t="str">
            <v>AR10653</v>
          </cell>
          <cell r="B23844" t="str">
            <v>SELO MECANICO FLUKE FLU 377EP/80-RB U22U22VGF PLANO 11 (NCS)</v>
          </cell>
          <cell r="C23844" t="str">
            <v>AR10653</v>
          </cell>
          <cell r="D23844">
            <v>2788.62</v>
          </cell>
        </row>
        <row r="23845">
          <cell r="A23845" t="str">
            <v>AR10349</v>
          </cell>
          <cell r="B23845" t="str">
            <v>SELO MECANICO FLUKE FLU 377EP/80-RB U22U22VGF PLANO 13 (INK)</v>
          </cell>
          <cell r="C23845" t="str">
            <v>AR10349</v>
          </cell>
          <cell r="D23845">
            <v>2788.62</v>
          </cell>
        </row>
        <row r="23846">
          <cell r="A23846" t="str">
            <v>AR11212</v>
          </cell>
          <cell r="B23846" t="str">
            <v>SELO MECANICO FLUKE FLU 377EP/80-RB U22U22VGG PLANO 32 (FLU-010596/13-REV02)</v>
          </cell>
          <cell r="C23846" t="str">
            <v>AR11212</v>
          </cell>
          <cell r="D23846">
            <v>2788.62</v>
          </cell>
        </row>
        <row r="23847">
          <cell r="A23847" t="str">
            <v>AR11216</v>
          </cell>
          <cell r="B23847" t="str">
            <v>SELO MECANICO FLUKE FLU 377EP/80-RB U22U22VGG PLANO 32 (FLU-010596/13-REV02)</v>
          </cell>
          <cell r="C23847" t="str">
            <v>AR11216</v>
          </cell>
          <cell r="D23847">
            <v>2788.62</v>
          </cell>
        </row>
        <row r="23848">
          <cell r="A23848" t="str">
            <v>AR04639</v>
          </cell>
          <cell r="B23848" t="str">
            <v>SELO MECANICO FLUKE FLU 377EP/80-RB U22U22VGG1 PLANO 11</v>
          </cell>
          <cell r="C23848" t="str">
            <v>AR04639</v>
          </cell>
          <cell r="D23848">
            <v>2788.62</v>
          </cell>
        </row>
        <row r="23849">
          <cell r="A23849" t="str">
            <v>AR06025</v>
          </cell>
          <cell r="B23849" t="str">
            <v>SELO MECANICO FLUKE FLU 377EP/80-RB U22U22VGG1 PLANO 11 (INI K/O)</v>
          </cell>
          <cell r="C23849" t="str">
            <v>AR06025</v>
          </cell>
          <cell r="D23849">
            <v>2788.62</v>
          </cell>
        </row>
        <row r="23850">
          <cell r="A23850" t="str">
            <v>AR10143</v>
          </cell>
          <cell r="B23850" t="str">
            <v>SELO MECANICO FLUKE FLU 377EP/80-RB U22U22VGG1 PLANO 11 (INK)</v>
          </cell>
          <cell r="C23850" t="str">
            <v>AR10143</v>
          </cell>
          <cell r="D23850">
            <v>2788.62</v>
          </cell>
        </row>
        <row r="23851">
          <cell r="A23851" t="str">
            <v>AR03454</v>
          </cell>
          <cell r="B23851" t="str">
            <v>SELO MECANICO FLUKE FLU 377EP/80-RB U22U22VGG1 PLANO 11 (TCI)</v>
          </cell>
          <cell r="C23851" t="str">
            <v>AR03454</v>
          </cell>
          <cell r="D23851">
            <v>2788.62</v>
          </cell>
        </row>
        <row r="23852">
          <cell r="A23852" t="str">
            <v>AR08473</v>
          </cell>
          <cell r="B23852" t="str">
            <v>SELO MECANICO FLUKE FLU 377EP/80-RB U22U22VGG1 PLANO 11/62 (INK)</v>
          </cell>
          <cell r="C23852" t="str">
            <v>AR08473</v>
          </cell>
          <cell r="D23852">
            <v>2788.62</v>
          </cell>
        </row>
        <row r="23853">
          <cell r="A23853" t="str">
            <v>AR06670</v>
          </cell>
          <cell r="B23853" t="str">
            <v>SELO MECANICO FLUKE FLU 377EP/80-RB U22U22VGG1 PLANO 13</v>
          </cell>
          <cell r="C23853" t="str">
            <v>AR06670</v>
          </cell>
          <cell r="D23853">
            <v>2788.62</v>
          </cell>
        </row>
        <row r="23854">
          <cell r="A23854" t="str">
            <v>AR08135</v>
          </cell>
          <cell r="B23854" t="str">
            <v>SELO MECANICO FLUKE FLU 377EP/80-RB U22U22VGG1 PLANO 13 (INK)</v>
          </cell>
          <cell r="C23854" t="str">
            <v>AR08135</v>
          </cell>
          <cell r="D23854">
            <v>2788.62</v>
          </cell>
        </row>
        <row r="23855">
          <cell r="A23855" t="str">
            <v>AR08377</v>
          </cell>
          <cell r="B23855" t="str">
            <v>SELO MECANICO FLUKE FLU 377EP/80-RB U22U22VGG1 SEM SOBREPOSTA</v>
          </cell>
          <cell r="C23855" t="str">
            <v>AR08377</v>
          </cell>
          <cell r="D23855">
            <v>1963.51</v>
          </cell>
        </row>
        <row r="23856">
          <cell r="A23856" t="str">
            <v>AR11118</v>
          </cell>
          <cell r="B23856" t="str">
            <v>SELO MECANICO FLUKE FLU 377EW/40 R U22U22VGG (FACES EM CARBETO DE TUNGST.)</v>
          </cell>
          <cell r="C23856" t="str">
            <v>AR11118</v>
          </cell>
          <cell r="D23856">
            <v>1496.68</v>
          </cell>
        </row>
        <row r="23857">
          <cell r="A23857" t="str">
            <v>AR05654</v>
          </cell>
          <cell r="B23857" t="str">
            <v>SELO MECANICO FLUKE FLU 377EW/80 RL U22U22VGF (INI P 350-450)</v>
          </cell>
          <cell r="C23857" t="str">
            <v>AR05654</v>
          </cell>
          <cell r="D23857">
            <v>2110.88</v>
          </cell>
        </row>
        <row r="23858">
          <cell r="A23858" t="str">
            <v>AR08277</v>
          </cell>
          <cell r="B23858" t="str">
            <v>SELO MECANICO FLUKE FLU 377SP/20-RB-U1U1EFF PLANO 11/62 (ITAP)</v>
          </cell>
          <cell r="C23858" t="str">
            <v>AR08277</v>
          </cell>
          <cell r="D23858">
            <v>690.98</v>
          </cell>
        </row>
        <row r="23859">
          <cell r="A23859" t="str">
            <v>AR04461</v>
          </cell>
          <cell r="B23859" t="str">
            <v>SELO MECANICO FLUKE FLU 377SP/24-RB U1U1EFF PLANO 32</v>
          </cell>
          <cell r="C23859" t="str">
            <v>AR04461</v>
          </cell>
          <cell r="D23859">
            <v>857.76</v>
          </cell>
        </row>
        <row r="23860">
          <cell r="A23860" t="str">
            <v>AR10613</v>
          </cell>
          <cell r="B23860" t="str">
            <v>SELO MECANICO FLUKE FLU 377SP/24-RB U1U1VFF PLANO 32 (ITAP)</v>
          </cell>
          <cell r="C23860" t="str">
            <v>AR10613</v>
          </cell>
          <cell r="D23860">
            <v>857.76</v>
          </cell>
        </row>
        <row r="23861">
          <cell r="A23861" t="str">
            <v>AR09744</v>
          </cell>
          <cell r="B23861" t="str">
            <v>SELO MECANICO FLUKE FLU 377SP/24-RB-U1U1EFF PLANO 11/62 (ITAP)</v>
          </cell>
          <cell r="C23861" t="str">
            <v>AR09744</v>
          </cell>
          <cell r="D23861">
            <v>857.76</v>
          </cell>
        </row>
        <row r="23862">
          <cell r="A23862" t="str">
            <v>AR10409</v>
          </cell>
          <cell r="B23862" t="str">
            <v>SELO MECANICO FLUKE FLU 377SP/24-RB-U1U1EFF PLANO 13 (ITAP)</v>
          </cell>
          <cell r="C23862" t="str">
            <v>AR10409</v>
          </cell>
          <cell r="D23862">
            <v>857.76</v>
          </cell>
        </row>
        <row r="23863">
          <cell r="A23863" t="str">
            <v>AR10941</v>
          </cell>
          <cell r="B23863" t="str">
            <v>SELO MECANICO FLUKE FLU 377SP/24-RB-U1U1VGF PLANO 11 (ITAP)</v>
          </cell>
          <cell r="C23863" t="str">
            <v>AR10941</v>
          </cell>
          <cell r="D23863">
            <v>797.76</v>
          </cell>
        </row>
        <row r="23864">
          <cell r="A23864" t="str">
            <v>AR06200</v>
          </cell>
          <cell r="B23864" t="str">
            <v>SELO MECANICO FLUKE FLU 377SP/29-RB-U1U1EFF PLANO 11/62 (ITAP)</v>
          </cell>
          <cell r="C23864" t="str">
            <v>AR06200</v>
          </cell>
          <cell r="D23864">
            <v>1000.73</v>
          </cell>
        </row>
        <row r="23865">
          <cell r="A23865" t="str">
            <v>AR09934</v>
          </cell>
          <cell r="B23865" t="str">
            <v>SELO MECANICO FLUKE FLU 377SP/29-RB-U1U1EFF PLANO 13 (ITAP)</v>
          </cell>
          <cell r="C23865" t="str">
            <v>AR09934</v>
          </cell>
          <cell r="D23865">
            <v>1000.73</v>
          </cell>
        </row>
        <row r="23866">
          <cell r="A23866" t="str">
            <v>AR07196</v>
          </cell>
          <cell r="B23866" t="str">
            <v>SELO MECANICO FLUKE FLU 377SP/35-RB U1U1EFF PLANO 11/62 (INI)</v>
          </cell>
          <cell r="C23866" t="str">
            <v>AR07196</v>
          </cell>
          <cell r="D23866">
            <v>1227.52</v>
          </cell>
        </row>
        <row r="23867">
          <cell r="A23867" t="str">
            <v>AR09988</v>
          </cell>
          <cell r="B23867" t="str">
            <v>SELO MECANICO FLUKE FLU 377SP/35-RB U1U1EGF PLANO 11/62 (INI)</v>
          </cell>
          <cell r="C23867" t="str">
            <v>AR09988</v>
          </cell>
          <cell r="D23867">
            <v>948.66</v>
          </cell>
        </row>
        <row r="23868">
          <cell r="A23868" t="str">
            <v>AR09469</v>
          </cell>
          <cell r="B23868" t="str">
            <v>SELO MECANICO FLUKE FLU 377SP/35-RB U1U1VFF PLANO 32 (INI)</v>
          </cell>
          <cell r="C23868" t="str">
            <v>AR09469</v>
          </cell>
          <cell r="D23868">
            <v>1227.52</v>
          </cell>
        </row>
        <row r="23869">
          <cell r="A23869" t="str">
            <v>AR03581</v>
          </cell>
          <cell r="B23869" t="str">
            <v>SELO MECANICO FLUKE FLU 377SP/35-RB U1U1VGG1 PLANO 11</v>
          </cell>
          <cell r="C23869" t="str">
            <v>AR03581</v>
          </cell>
          <cell r="D23869">
            <v>1227.52</v>
          </cell>
        </row>
        <row r="23870">
          <cell r="A23870" t="str">
            <v>AR02568</v>
          </cell>
          <cell r="B23870" t="str">
            <v>SELO MECANICO FLUKE FLU 377SP/35-RB-U1U1EFF PLANO 13</v>
          </cell>
          <cell r="C23870" t="str">
            <v>AR02568</v>
          </cell>
          <cell r="D23870">
            <v>1227.52</v>
          </cell>
        </row>
        <row r="23871">
          <cell r="A23871" t="str">
            <v>AR02567</v>
          </cell>
          <cell r="B23871" t="str">
            <v>SELO MECANICO FLUKE FLU 377SP/44,5-RB-U1U1EFF PLANO 13</v>
          </cell>
          <cell r="C23871" t="str">
            <v>AR02567</v>
          </cell>
          <cell r="D23871">
            <v>2673.9</v>
          </cell>
        </row>
        <row r="23872">
          <cell r="A23872" t="str">
            <v>AR11120</v>
          </cell>
          <cell r="B23872" t="str">
            <v>SELO MECANICO FLUKE FLU 377SP/44,5-RB-U1U1VFF PLANO 32 (BMI)</v>
          </cell>
          <cell r="C23872" t="str">
            <v>AR11120</v>
          </cell>
          <cell r="D23872">
            <v>2673.9</v>
          </cell>
        </row>
        <row r="23873">
          <cell r="A23873" t="str">
            <v>AR05962</v>
          </cell>
          <cell r="B23873" t="str">
            <v>SELO MECANICO FLUKE FLU 377SP/45-RB U1U1EFF PLANO 13 (INI)</v>
          </cell>
          <cell r="C23873" t="str">
            <v>AR05962</v>
          </cell>
          <cell r="D23873">
            <v>1548.74</v>
          </cell>
        </row>
        <row r="23874">
          <cell r="A23874" t="str">
            <v>AR06234</v>
          </cell>
          <cell r="B23874" t="str">
            <v>SELO MECANICO FLUKE FLU 377SP/45-RB U1U1EFF PLANO 13 (ITAP)</v>
          </cell>
          <cell r="C23874" t="str">
            <v>AR06234</v>
          </cell>
          <cell r="D23874">
            <v>1548.74</v>
          </cell>
        </row>
        <row r="23875">
          <cell r="A23875" t="str">
            <v>AR10245</v>
          </cell>
          <cell r="B23875" t="str">
            <v>SELO MECANICO FLUKE FLU 377SP/45-RB-U1U1EFF PLANO 11/62 (INI)</v>
          </cell>
          <cell r="C23875" t="str">
            <v>AR10245</v>
          </cell>
          <cell r="D23875">
            <v>1548.74</v>
          </cell>
        </row>
        <row r="23876">
          <cell r="A23876" t="str">
            <v>AR09943</v>
          </cell>
          <cell r="B23876" t="str">
            <v>SELO MECANICO FLUKE FLU 377SP/45-RB-U1U1EFF PLANO 11/62 (ITAP)</v>
          </cell>
          <cell r="C23876" t="str">
            <v>AR09943</v>
          </cell>
          <cell r="D23876">
            <v>1548.74</v>
          </cell>
        </row>
        <row r="23877">
          <cell r="A23877" t="str">
            <v>AR10246</v>
          </cell>
          <cell r="B23877" t="str">
            <v>SELO MECANICO FLUKE FLU 377SP/45-RB-U1U1EFF PLANO 13/62 (INI)</v>
          </cell>
          <cell r="C23877" t="str">
            <v>AR10246</v>
          </cell>
          <cell r="D23877">
            <v>1548.74</v>
          </cell>
        </row>
        <row r="23878">
          <cell r="A23878" t="str">
            <v>AR09832</v>
          </cell>
          <cell r="B23878" t="str">
            <v>SELO MECANICO FLUKE FLU 377SP/45-RB-U1U1VFF-PLANO 32 (INI)</v>
          </cell>
          <cell r="C23878" t="str">
            <v>AR09832</v>
          </cell>
          <cell r="D23878">
            <v>1548.74</v>
          </cell>
        </row>
        <row r="23879">
          <cell r="A23879" t="str">
            <v>AR04706</v>
          </cell>
          <cell r="B23879" t="str">
            <v>SELO MECANICO FLUKE FLU 377SP/45-RB-U1U1VFF-PLANO 32 (INIK/O)</v>
          </cell>
          <cell r="C23879" t="str">
            <v>AR04706</v>
          </cell>
          <cell r="D23879">
            <v>1548.74</v>
          </cell>
        </row>
        <row r="23880">
          <cell r="A23880" t="str">
            <v>AR10666</v>
          </cell>
          <cell r="B23880" t="str">
            <v>SELO MECANICO FLUKE FLU 377SP/45-RB-U1U1VGF PLANO 32 (INI)</v>
          </cell>
          <cell r="C23880" t="str">
            <v>AR10666</v>
          </cell>
          <cell r="D23880">
            <v>1548.74</v>
          </cell>
        </row>
        <row r="23881">
          <cell r="A23881" t="str">
            <v>AR05980</v>
          </cell>
          <cell r="B23881" t="str">
            <v>SELO MECANICO FLUKE FLU 377SP/50-RB-U1U1EFF PLANO 13</v>
          </cell>
          <cell r="C23881" t="str">
            <v>AR05980</v>
          </cell>
          <cell r="D23881">
            <v>1691.7</v>
          </cell>
        </row>
        <row r="23882">
          <cell r="A23882" t="str">
            <v>AR06893</v>
          </cell>
          <cell r="B23882" t="str">
            <v>SELO MECANICO FLUKE FLU 377SP/60-RB U1U1EFF PLANO 11/62 (ITAP)</v>
          </cell>
          <cell r="C23882" t="str">
            <v>AR06893</v>
          </cell>
          <cell r="D23882">
            <v>2002.33</v>
          </cell>
        </row>
        <row r="23883">
          <cell r="A23883" t="str">
            <v>AR08364</v>
          </cell>
          <cell r="B23883" t="str">
            <v>SELO MECANICO FLUKE FLU 377SP/60-RB- U1U1EGF PLANO 11/62</v>
          </cell>
          <cell r="C23883" t="str">
            <v>AR08364</v>
          </cell>
          <cell r="D23883">
            <v>2002.33</v>
          </cell>
        </row>
        <row r="23884">
          <cell r="A23884" t="str">
            <v>AR04417</v>
          </cell>
          <cell r="B23884" t="str">
            <v>SELO MECANICO FLUKE FLU 377SP/60-RB-U1U1EFF PLANO 11 (INI)</v>
          </cell>
          <cell r="C23884" t="str">
            <v>AR04417</v>
          </cell>
          <cell r="D23884">
            <v>2002.33</v>
          </cell>
        </row>
        <row r="23885">
          <cell r="A23885" t="str">
            <v>AR11107</v>
          </cell>
          <cell r="B23885" t="str">
            <v>SELO MECANICO FLUKE FLU 377SP/60-RB-U1U1EFF PLANO 11 (ITAP)</v>
          </cell>
          <cell r="C23885" t="str">
            <v>AR11107</v>
          </cell>
          <cell r="D23885">
            <v>2002.33</v>
          </cell>
        </row>
        <row r="23886">
          <cell r="A23886" t="str">
            <v>AR04462</v>
          </cell>
          <cell r="B23886" t="str">
            <v>SELO MECANICO FLUKE FLU 377SP/60-RB-U1U1EFF PLANO 11/62</v>
          </cell>
          <cell r="C23886" t="str">
            <v>AR04462</v>
          </cell>
          <cell r="D23886">
            <v>2002.33</v>
          </cell>
        </row>
        <row r="23887">
          <cell r="A23887" t="str">
            <v>AR11518</v>
          </cell>
          <cell r="B23887" t="str">
            <v>SELO MECANICO FLUKE FLU 377SP/60-RB-U1U1EFF PLANO 11/62 (INI)</v>
          </cell>
          <cell r="C23887" t="str">
            <v>AR11518</v>
          </cell>
          <cell r="D23887">
            <v>2002.33</v>
          </cell>
        </row>
        <row r="23888">
          <cell r="A23888" t="str">
            <v>AR03629</v>
          </cell>
          <cell r="B23888" t="str">
            <v>SELO MECANICO FLUKE FLU 377SP/60-RB-U1U1EFF PLANO 13</v>
          </cell>
          <cell r="C23888" t="str">
            <v>AR03629</v>
          </cell>
          <cell r="D23888">
            <v>2002.33</v>
          </cell>
        </row>
        <row r="23889">
          <cell r="A23889" t="str">
            <v>AR08474</v>
          </cell>
          <cell r="B23889" t="str">
            <v>SELO MECANICO FLUKE FLU 377SP/60-RB-U1U1EFF PLANO 32 (INI O)</v>
          </cell>
          <cell r="C23889" t="str">
            <v>AR08474</v>
          </cell>
          <cell r="D23889">
            <v>2002.33</v>
          </cell>
        </row>
        <row r="23890">
          <cell r="A23890" t="str">
            <v>AR10637</v>
          </cell>
          <cell r="B23890" t="str">
            <v>SELO MECANICO FLUKE FLU 377SP/60-RB-U1U1VFF-PLANO 32 (INI)</v>
          </cell>
          <cell r="C23890" t="str">
            <v>AR10637</v>
          </cell>
          <cell r="D23890">
            <v>2002.33</v>
          </cell>
        </row>
        <row r="23891">
          <cell r="A23891" t="str">
            <v>AR10945</v>
          </cell>
          <cell r="B23891" t="str">
            <v>SELO MECANICO FLUKE FLU 377SP/60-RB-U1U1VGF PLANO 11 (INIK/O)</v>
          </cell>
          <cell r="C23891" t="str">
            <v>AR10945</v>
          </cell>
          <cell r="D23891">
            <v>1862.02</v>
          </cell>
        </row>
        <row r="23892">
          <cell r="A23892" t="str">
            <v>AR10943</v>
          </cell>
          <cell r="B23892" t="str">
            <v>SELO MECANICO FLUKE FLU 377SP/70 RB-U1U1VGF PLANO 11 (INI)</v>
          </cell>
          <cell r="C23892" t="str">
            <v>AR10943</v>
          </cell>
          <cell r="D23892">
            <v>2335.91</v>
          </cell>
        </row>
        <row r="23893">
          <cell r="A23893" t="str">
            <v>AR10944</v>
          </cell>
          <cell r="B23893" t="str">
            <v>SELO MECANICO FLUKE FLU 377SP/70-RB-U1U1VGF PLANO 11 (INIK/O)</v>
          </cell>
          <cell r="C23893" t="str">
            <v>AR10944</v>
          </cell>
          <cell r="D23893">
            <v>2335.91</v>
          </cell>
        </row>
        <row r="23894">
          <cell r="A23894" t="str">
            <v>AR09420</v>
          </cell>
          <cell r="B23894" t="str">
            <v>SELO MECANICO FLUKE FLU 377SP/70-U1U1EFF - PLANO 13 (INI)</v>
          </cell>
          <cell r="C23894" t="str">
            <v>AR09420</v>
          </cell>
          <cell r="D23894">
            <v>2335.91</v>
          </cell>
        </row>
        <row r="23895">
          <cell r="A23895" t="str">
            <v>AR10665</v>
          </cell>
          <cell r="B23895" t="str">
            <v>SELO MECANICO FLUKE FLU 377SP/80-RB-U1U1VGF PLANO 13 (INK)</v>
          </cell>
          <cell r="C23895" t="str">
            <v>AR10665</v>
          </cell>
          <cell r="D23895">
            <v>2788.62</v>
          </cell>
        </row>
        <row r="23896">
          <cell r="A23896" t="str">
            <v>AR06125</v>
          </cell>
          <cell r="B23896" t="str">
            <v>SELO MECANICO FLUKE FLU 377/55 V+L+A</v>
          </cell>
          <cell r="C23896" t="str">
            <v>AR06125</v>
          </cell>
          <cell r="D23896">
            <v>750.1</v>
          </cell>
        </row>
        <row r="23897">
          <cell r="A23897" t="str">
            <v>AR13020</v>
          </cell>
          <cell r="B23897" t="str">
            <v>SELO MECANICO FLUKE FLU 377/55 V+L+A SEM SOBREPOSTA (MS14945)(BEVAP)</v>
          </cell>
          <cell r="C23897" t="str">
            <v>AR13020</v>
          </cell>
          <cell r="D23897">
            <v>869.24</v>
          </cell>
        </row>
        <row r="23898">
          <cell r="A23898" t="str">
            <v>AR06106</v>
          </cell>
          <cell r="B23898" t="str">
            <v>SELO MECANICO FLUKE FLU 377/70 V+L+A</v>
          </cell>
          <cell r="C23898" t="str">
            <v>AR06106</v>
          </cell>
          <cell r="D23898">
            <v>992.78</v>
          </cell>
        </row>
        <row r="23899">
          <cell r="A23899" t="str">
            <v>AR11715</v>
          </cell>
          <cell r="B23899" t="str">
            <v>SELO MECANICO FLUKE FLU 377/70 V+L+A</v>
          </cell>
          <cell r="C23899" t="str">
            <v>AR11715</v>
          </cell>
          <cell r="D23899">
            <v>992.78</v>
          </cell>
        </row>
        <row r="23900">
          <cell r="A23900" t="str">
            <v>AR13021</v>
          </cell>
          <cell r="B23900" t="str">
            <v>SELO MECANICO FLUKE FLU 377/70 V+L+A SEM SOBREPOSTA (MS14946)(BEVAP)</v>
          </cell>
          <cell r="C23900" t="str">
            <v>AR13021</v>
          </cell>
          <cell r="D23900">
            <v>1241.6400000000001</v>
          </cell>
        </row>
        <row r="23901">
          <cell r="A23901" t="str">
            <v>AR07444</v>
          </cell>
          <cell r="B23901" t="str">
            <v>SELO MECANICO FLUKE FLU 42P/107,95-BSEFF PLANO 13 (BP)</v>
          </cell>
          <cell r="C23901" t="str">
            <v>AR07444</v>
          </cell>
          <cell r="D23901">
            <v>8186.71</v>
          </cell>
        </row>
        <row r="23902">
          <cell r="A23902" t="str">
            <v>AR06740</v>
          </cell>
          <cell r="B23902" t="str">
            <v>SELO MECANICO FLUKE FLU 42P/88,9-BSEGF PLANO 13 (BP)</v>
          </cell>
          <cell r="C23902" t="str">
            <v>AR06740</v>
          </cell>
          <cell r="D23902">
            <v>6966.25</v>
          </cell>
        </row>
        <row r="23903">
          <cell r="A23903" t="str">
            <v>AR07045</v>
          </cell>
          <cell r="B23903" t="str">
            <v>SELO MECANICO FLUKE FLU 427EP/101,5 - BSVGF - PLANO 13 C/SOBREPOSTA</v>
          </cell>
          <cell r="C23903" t="str">
            <v>AR07045</v>
          </cell>
          <cell r="D23903">
            <v>8845.92</v>
          </cell>
        </row>
        <row r="23904">
          <cell r="A23904" t="str">
            <v>AR11519</v>
          </cell>
          <cell r="B23904" t="str">
            <v>SELO MECANICO FLUKE FLU 427EP/85-RB-BU22VGF PLANO 11 (INI P)</v>
          </cell>
          <cell r="C23904" t="str">
            <v>AR11519</v>
          </cell>
          <cell r="D23904">
            <v>5404.27</v>
          </cell>
        </row>
        <row r="23905">
          <cell r="A23905" t="str">
            <v>AR09945</v>
          </cell>
          <cell r="B23905" t="str">
            <v>SELO MECANICO FLUKE FLU 427EP/87,7 AU22VGF PLANO 11 (INI P)</v>
          </cell>
          <cell r="C23905" t="str">
            <v>AR09945</v>
          </cell>
          <cell r="D23905">
            <v>7388.96</v>
          </cell>
        </row>
        <row r="23906">
          <cell r="A23906" t="str">
            <v>AR07469</v>
          </cell>
          <cell r="B23906" t="str">
            <v>SELO MECANICO FLUKE FLU 427EP/90-RB-BU22VGF PLANO 11 (ITAP)</v>
          </cell>
          <cell r="C23906" t="str">
            <v>AR07469</v>
          </cell>
          <cell r="D23906">
            <v>8890.0499999999993</v>
          </cell>
        </row>
        <row r="23907">
          <cell r="A23907" t="str">
            <v>AR09566</v>
          </cell>
          <cell r="B23907" t="str">
            <v>SELO MECANICO FLUKE FLU 477EP/100 - U22U22VGF - PLANO 32</v>
          </cell>
          <cell r="C23907" t="str">
            <v>AR09566</v>
          </cell>
          <cell r="D23907">
            <v>7557.51</v>
          </cell>
        </row>
        <row r="23908">
          <cell r="A23908" t="str">
            <v>AR03348</v>
          </cell>
          <cell r="B23908" t="str">
            <v>SELO MECANICO FLUKE FLU 477EP/101,5 - U22U22PGG/USPHX - PLANO 13</v>
          </cell>
          <cell r="C23908" t="str">
            <v>AR03348</v>
          </cell>
          <cell r="D23908">
            <v>7951.98</v>
          </cell>
        </row>
        <row r="23909">
          <cell r="A23909" t="str">
            <v>AR07043</v>
          </cell>
          <cell r="B23909" t="str">
            <v>SELO MECANICO FLUKE FLU 477EP/101,5 - U22U22VGG - PLANO 13 C/SOBREPOSTA</v>
          </cell>
          <cell r="C23909" t="str">
            <v>AR07043</v>
          </cell>
          <cell r="D23909">
            <v>9394.82</v>
          </cell>
        </row>
        <row r="23910">
          <cell r="A23910" t="str">
            <v>AR08443</v>
          </cell>
          <cell r="B23910" t="str">
            <v>SELO MECANICO FLUKE FLU 477EP/121-Q22Q22VGG PLANO 11 (BMI)</v>
          </cell>
          <cell r="C23910" t="str">
            <v>AR08443</v>
          </cell>
          <cell r="D23910">
            <v>13675.7</v>
          </cell>
        </row>
        <row r="23911">
          <cell r="A23911" t="str">
            <v>AR13025</v>
          </cell>
          <cell r="B23911" t="str">
            <v>SELO MECANICO FLUKE FLU 477EP/121-Q22Q22VGG S/SOBREPOSTA (MS12412)(BEVAP)</v>
          </cell>
          <cell r="C23911" t="str">
            <v>AR13025</v>
          </cell>
          <cell r="D23911">
            <v>6344.11</v>
          </cell>
        </row>
        <row r="23912">
          <cell r="A23912" t="str">
            <v>AR13026</v>
          </cell>
          <cell r="B23912" t="str">
            <v>SELO MECANICO FLUKE FLU 477EP/125-U22U22VGG S/SOBREPOSTA (MS12016)(BEVAP)</v>
          </cell>
          <cell r="C23912" t="str">
            <v>AR13026</v>
          </cell>
          <cell r="D23912">
            <v>8156.71</v>
          </cell>
        </row>
        <row r="23913">
          <cell r="A23913" t="str">
            <v>AR08475</v>
          </cell>
          <cell r="B23913" t="str">
            <v>SELO MECANICO FLUKE FLU 477EP/90-U22U22VGG PLANO 11 (ITAP)</v>
          </cell>
          <cell r="C23913" t="str">
            <v>AR08475</v>
          </cell>
          <cell r="D23913">
            <v>9805.17</v>
          </cell>
        </row>
        <row r="23914">
          <cell r="A23914" t="str">
            <v>AR05123</v>
          </cell>
          <cell r="B23914" t="str">
            <v>SELO MECANICO FLUKE FLU 477EP/90-U22U22VGG PLANO 13 (ITAP)</v>
          </cell>
          <cell r="C23914" t="str">
            <v>AR05123</v>
          </cell>
          <cell r="D23914">
            <v>9805.17</v>
          </cell>
        </row>
        <row r="23915">
          <cell r="A23915" t="str">
            <v>AR13027</v>
          </cell>
          <cell r="B23915" t="str">
            <v>SELO MECANICO FLUKE FLU 477EP/90-U22U22VGG S/SOBREPOSTA (MS12196)(BEVAP)</v>
          </cell>
          <cell r="C23915" t="str">
            <v>AR13027</v>
          </cell>
          <cell r="D23915">
            <v>5775.79</v>
          </cell>
        </row>
        <row r="23916">
          <cell r="A23916" t="str">
            <v>AR07044</v>
          </cell>
          <cell r="B23916" t="str">
            <v>SELO MECANICO FLUKE FLU 477SP/90-RB U1U1VGF PLANO 13 C/SOBREPOSTA</v>
          </cell>
          <cell r="C23916" t="str">
            <v>AR07044</v>
          </cell>
          <cell r="D23916">
            <v>9805.17</v>
          </cell>
        </row>
        <row r="23917">
          <cell r="A23917" t="str">
            <v>AR10337</v>
          </cell>
          <cell r="B23917" t="str">
            <v>SELO MECANICO FLUKE FLU 477/120 V</v>
          </cell>
          <cell r="C23917" t="str">
            <v>AR10337</v>
          </cell>
          <cell r="D23917">
            <v>4212.05</v>
          </cell>
        </row>
        <row r="23918">
          <cell r="A23918" t="str">
            <v>AR12186</v>
          </cell>
          <cell r="B23918" t="str">
            <v>SELO MECANICO FLUKE FLU 477/90 V (RT)</v>
          </cell>
          <cell r="C23918" t="str">
            <v>AR12186</v>
          </cell>
          <cell r="D23918">
            <v>1344.01</v>
          </cell>
        </row>
        <row r="23919">
          <cell r="A23919" t="str">
            <v>AR13024</v>
          </cell>
          <cell r="B23919" t="str">
            <v>SELO MECANICO FLUKE FLU 477/90 V SEM SOBREPOSTA (MS16072)(BEVAP)</v>
          </cell>
          <cell r="C23919" t="str">
            <v>AR13024</v>
          </cell>
          <cell r="D23919">
            <v>1679.35</v>
          </cell>
        </row>
        <row r="23920">
          <cell r="A23920" t="str">
            <v>AR06104</v>
          </cell>
          <cell r="B23920" t="str">
            <v>SELO MECANICO FLUKE FLU 477/90 V+L</v>
          </cell>
          <cell r="C23920" t="str">
            <v>AR06104</v>
          </cell>
          <cell r="D23920">
            <v>1450.79</v>
          </cell>
        </row>
        <row r="23921">
          <cell r="A23921" t="str">
            <v>AR09709</v>
          </cell>
          <cell r="B23921" t="str">
            <v>SELO MECANICO FLUKE FLU 62P/107,95-BSVFF PLANO 13 (BP)</v>
          </cell>
          <cell r="C23921" t="str">
            <v>AR09709</v>
          </cell>
          <cell r="D23921">
            <v>8540.59</v>
          </cell>
        </row>
        <row r="23922">
          <cell r="A23922" t="str">
            <v>AR12108</v>
          </cell>
          <cell r="B23922" t="str">
            <v>SELO MECANICO FLUKE FLUC 327EP/35 R BU22VGF PLANO 11</v>
          </cell>
          <cell r="C23922" t="str">
            <v>AR12108</v>
          </cell>
          <cell r="D23922">
            <v>1554.92</v>
          </cell>
        </row>
        <row r="23923">
          <cell r="A23923" t="str">
            <v>AR10771</v>
          </cell>
          <cell r="B23923" t="str">
            <v>SELO MECANICO FLUKE FLUC 327EP/76,2 R/L BU22VGF</v>
          </cell>
          <cell r="C23923" t="str">
            <v>AR10771</v>
          </cell>
          <cell r="D23923">
            <v>5624.01</v>
          </cell>
        </row>
        <row r="23924">
          <cell r="A23924" t="str">
            <v>AR12107</v>
          </cell>
          <cell r="B23924" t="str">
            <v>SELO MECANICO FLUKE FLUC 377EP/35 R U22U22VGG PLANO 13 (BMI)</v>
          </cell>
          <cell r="C23924" t="str">
            <v>AR12107</v>
          </cell>
          <cell r="D23924">
            <v>2475.34</v>
          </cell>
        </row>
        <row r="23925">
          <cell r="A23925" t="str">
            <v>AR12106</v>
          </cell>
          <cell r="B23925" t="str">
            <v>SELO MECANICO FLUKE FLUC 377EP/44,5 R U22U22VGG PLANO 13</v>
          </cell>
          <cell r="C23925" t="str">
            <v>AR12106</v>
          </cell>
          <cell r="D23925">
            <v>2687.13</v>
          </cell>
        </row>
        <row r="23926">
          <cell r="A23926" t="str">
            <v>AR09414</v>
          </cell>
          <cell r="B23926" t="str">
            <v>SELO MECANICO FLUKE FLUC 377EP/44,5-RB-U22U22VGG PLANO 32 (BMI)</v>
          </cell>
          <cell r="C23926" t="str">
            <v>AR09414</v>
          </cell>
          <cell r="D23926">
            <v>6480.89</v>
          </cell>
        </row>
        <row r="23927">
          <cell r="A23927" t="str">
            <v>AR11986</v>
          </cell>
          <cell r="B23927" t="str">
            <v>SELO MECANICO FLUKE FLUC 377EP/44,5-R-Q22Q22VGG PLANO 11</v>
          </cell>
          <cell r="C23927" t="str">
            <v>AR11986</v>
          </cell>
          <cell r="D23927">
            <v>2590.94</v>
          </cell>
        </row>
        <row r="23928">
          <cell r="A23928" t="str">
            <v>AR11217</v>
          </cell>
          <cell r="B23928" t="str">
            <v>SELO MECANICO FLUKE FLUC 377EP/63,5 Q22Q22VGG PLANO 32 (FLU-010596/13-REV02)</v>
          </cell>
          <cell r="C23928" t="str">
            <v>AR11217</v>
          </cell>
          <cell r="D23928">
            <v>3608.44</v>
          </cell>
        </row>
        <row r="23929">
          <cell r="A23929" t="str">
            <v>AR10769</v>
          </cell>
          <cell r="B23929" t="str">
            <v>SELO MECANICO FLUKE FLUC 427EX/44,5-BU22VGG PLANO 11 (COM LUVA) (BMI)</v>
          </cell>
          <cell r="C23929" t="str">
            <v>AR10769</v>
          </cell>
          <cell r="D23929">
            <v>4587.1000000000004</v>
          </cell>
        </row>
        <row r="23930">
          <cell r="A23930" t="str">
            <v>AR10650</v>
          </cell>
          <cell r="B23930" t="str">
            <v>SELO MECANICO FLUKE FLUC 477EP/117-U22U22VGG PLANO 11 (COM LUVA) (BMI)</v>
          </cell>
          <cell r="C23930" t="str">
            <v>AR10650</v>
          </cell>
          <cell r="D23930">
            <v>17465.05</v>
          </cell>
        </row>
        <row r="23931">
          <cell r="A23931" t="str">
            <v>AR12146</v>
          </cell>
          <cell r="B23931" t="str">
            <v>SELO MECANICO FLUKE FLUC 477EP/118-U22U22VGG PLANO 32 (COM LUVA) (ITAP)</v>
          </cell>
          <cell r="C23931" t="str">
            <v>AR12146</v>
          </cell>
          <cell r="D23931">
            <v>18854.060000000001</v>
          </cell>
        </row>
        <row r="23932">
          <cell r="A23932" t="str">
            <v>AR10654</v>
          </cell>
          <cell r="B23932" t="str">
            <v>SELO MECANICO FLUKE FLUC 477EP/63,5-U22U22VGF PLANO 13 (BMI)</v>
          </cell>
          <cell r="C23932" t="str">
            <v>AR10654</v>
          </cell>
          <cell r="D23932">
            <v>6544.43</v>
          </cell>
        </row>
        <row r="23933">
          <cell r="A23933" t="str">
            <v>AR10674</v>
          </cell>
          <cell r="B23933" t="str">
            <v>SELO MECANICO FLUKE FLUC 477EX/35-U22U22VGG PLANO 32 (COM LUVA) (BMI)</v>
          </cell>
          <cell r="C23933" t="str">
            <v>AR10674</v>
          </cell>
          <cell r="D23933">
            <v>5193.3599999999997</v>
          </cell>
        </row>
        <row r="23934">
          <cell r="A23934" t="str">
            <v>AR09358</v>
          </cell>
          <cell r="B23934" t="str">
            <v>SELO MECANICO FLUKE FLUC 477EX/45 U22U22VGG (COF:FLU-003454/10) ITEM 01</v>
          </cell>
          <cell r="C23934" t="str">
            <v>AR09358</v>
          </cell>
          <cell r="D23934">
            <v>6480.89</v>
          </cell>
        </row>
        <row r="23935">
          <cell r="A23935" t="str">
            <v>AR11561</v>
          </cell>
          <cell r="B23935" t="str">
            <v>SELO MECANICO FLUKE FLUC 477EX/45 U22U22VGG USPX PLANO 32 (IS)</v>
          </cell>
          <cell r="C23935" t="str">
            <v>AR11561</v>
          </cell>
          <cell r="D23935">
            <v>5796.09</v>
          </cell>
        </row>
        <row r="23936">
          <cell r="A23936" t="str">
            <v>AR12729</v>
          </cell>
          <cell r="B23936" t="str">
            <v>SELO MECANICO FLUKE FLUC 477EX/63,5-U22U22VGF PLANO 11 (BMI)</v>
          </cell>
          <cell r="C23936" t="str">
            <v>AR12729</v>
          </cell>
          <cell r="D23936">
            <v>6544.43</v>
          </cell>
        </row>
        <row r="23937">
          <cell r="A23937" t="str">
            <v>AR09906</v>
          </cell>
          <cell r="B23937" t="str">
            <v>SELO MECANICO FLUKE FLUC 477EX/76-U22U22VGF-LIG.ENTRE CAIXAS (FLU-007783/12)</v>
          </cell>
          <cell r="C23937" t="str">
            <v>AR09906</v>
          </cell>
          <cell r="D23937">
            <v>8104.64</v>
          </cell>
        </row>
        <row r="23938">
          <cell r="A23938" t="str">
            <v>AR11156</v>
          </cell>
          <cell r="B23938" t="str">
            <v>SELO MECANICO FLUKE FLUCEX 477EX/120,65-U22U22VGF PLANO 51 (BMS)</v>
          </cell>
          <cell r="C23938" t="str">
            <v>AR11156</v>
          </cell>
          <cell r="D23938">
            <v>16264.88</v>
          </cell>
        </row>
        <row r="23939">
          <cell r="A23939" t="str">
            <v>AR12872</v>
          </cell>
          <cell r="B23939" t="str">
            <v>SELO MECANICO FLUKE FLUCEX 477EX/125-U22U22VGF PLANO 13/51 (COM LUVA) (ITAP)</v>
          </cell>
          <cell r="C23939" t="str">
            <v>AR12872</v>
          </cell>
          <cell r="D23939">
            <v>9499.84</v>
          </cell>
        </row>
        <row r="23940">
          <cell r="A23940" t="str">
            <v>AR10522</v>
          </cell>
          <cell r="B23940" t="str">
            <v>SELO MECANICO FLUKE FLUCEX 477EX/44,5-U22U22VGF PLANO 51 (COM LUVA) (BMI)</v>
          </cell>
          <cell r="C23940" t="str">
            <v>AR10522</v>
          </cell>
          <cell r="D23940">
            <v>7273.35</v>
          </cell>
        </row>
        <row r="23941">
          <cell r="A23941" t="str">
            <v>AR10651</v>
          </cell>
          <cell r="B23941" t="str">
            <v>SELO MECANICO FLUKE FLUCEX 477EX/63,5-U22U22VGF PLANO 13/51 (BMI)</v>
          </cell>
          <cell r="C23941" t="str">
            <v>AR10651</v>
          </cell>
          <cell r="D23941">
            <v>8041.11</v>
          </cell>
        </row>
        <row r="23942">
          <cell r="A23942" t="str">
            <v>AR10662</v>
          </cell>
          <cell r="B23942" t="str">
            <v>SELO MECANICO FLUKE FLUCEX 477EX/63,5-U22U22VGG PLANO 51 (COM LUVA) (BMI)</v>
          </cell>
          <cell r="C23942" t="str">
            <v>AR10662</v>
          </cell>
          <cell r="D23942">
            <v>8041.11</v>
          </cell>
        </row>
        <row r="23943">
          <cell r="A23943" t="str">
            <v>AR11721</v>
          </cell>
          <cell r="B23943" t="str">
            <v>SELO MECANICO FLUKE FLUCEX 477EX/90 Q22U22VGG PLANO 51 (COM LUVA) (ITAP)</v>
          </cell>
          <cell r="C23943" t="str">
            <v>AR11721</v>
          </cell>
          <cell r="D23943">
            <v>15641.86</v>
          </cell>
        </row>
        <row r="23944">
          <cell r="A23944" t="str">
            <v>AR10641</v>
          </cell>
          <cell r="B23944" t="str">
            <v>SELO MECANICO FLUKE FLUCEX 477EX/95,25-U22U22VGF PLANO 13/51 (BMS)</v>
          </cell>
          <cell r="C23944" t="str">
            <v>AR10641</v>
          </cell>
          <cell r="D23944">
            <v>8785.91</v>
          </cell>
        </row>
        <row r="23945">
          <cell r="A23945" t="str">
            <v>AR10526</v>
          </cell>
          <cell r="B23945" t="str">
            <v>SELO MECANICO FLUKE FLUCS 477EP/95 U22U22VGF</v>
          </cell>
          <cell r="C23945" t="str">
            <v>AR10526</v>
          </cell>
          <cell r="D23945">
            <v>14183.13</v>
          </cell>
        </row>
        <row r="23946">
          <cell r="A23946" t="str">
            <v>AR11957</v>
          </cell>
          <cell r="B23946" t="str">
            <v>SELO MECANICO FLUKE FLUCS 477EP/95-Q22Q22VGG PLANO 13/51 (BMS)</v>
          </cell>
          <cell r="C23946" t="str">
            <v>AR11957</v>
          </cell>
          <cell r="D23946">
            <v>7377.48</v>
          </cell>
        </row>
        <row r="23947">
          <cell r="A23947" t="str">
            <v>AR10172</v>
          </cell>
          <cell r="B23947" t="str">
            <v>SELO MECANICO FLUKE FLUD 177X-172X/58,7-Q2Q2VGG-Q2BVGG S/SOBR(FLU-008693/12)</v>
          </cell>
          <cell r="C23947" t="str">
            <v>AR10172</v>
          </cell>
          <cell r="D23947">
            <v>6379.41</v>
          </cell>
        </row>
        <row r="23948">
          <cell r="A23948" t="str">
            <v>AR07852</v>
          </cell>
          <cell r="B23948" t="str">
            <v>SELO MECANICO FLUKE FLUD 327EP/44,5-R/LB-BQ22EGF-BQ22EGF PLANO 54</v>
          </cell>
          <cell r="C23948" t="str">
            <v>AR07852</v>
          </cell>
          <cell r="D23948">
            <v>3941.13</v>
          </cell>
        </row>
        <row r="23949">
          <cell r="A23949" t="str">
            <v>AR10176</v>
          </cell>
          <cell r="B23949" t="str">
            <v>SELO MECANICO FLUKE FLUD 377EP-32P/29-R/LB-U22U22VGG-BSVGF PLANO 54 (ITAP)</v>
          </cell>
          <cell r="C23949" t="str">
            <v>AR10176</v>
          </cell>
          <cell r="D23949">
            <v>2556.5300000000002</v>
          </cell>
        </row>
        <row r="23950">
          <cell r="A23950" t="str">
            <v>AR03674</v>
          </cell>
          <cell r="B23950" t="str">
            <v>SELO MECANICO FLUKE FLUD 377EP-32P/44,5-R/LB Q22Q22VGG1 BSVGG PLANO 54 (BMI)</v>
          </cell>
          <cell r="C23950" t="str">
            <v>AR03674</v>
          </cell>
          <cell r="D23950">
            <v>3941.13</v>
          </cell>
        </row>
        <row r="23951">
          <cell r="A23951" t="str">
            <v>AR10459</v>
          </cell>
          <cell r="B23951" t="str">
            <v>SELO MECANICO FLUKE FLUD 377EP-32P/44,5-R/LB-U22U22VGG-BSVGF PLANO 54 (BMI)</v>
          </cell>
          <cell r="C23951" t="str">
            <v>AR10459</v>
          </cell>
          <cell r="D23951">
            <v>3982.61</v>
          </cell>
        </row>
        <row r="23952">
          <cell r="A23952" t="str">
            <v>AR07971</v>
          </cell>
          <cell r="B23952" t="str">
            <v>SELO MECANICO FLUKE FLUD 377EP-32P/63-U22U22VGF-BSVGF-PLANO 54</v>
          </cell>
          <cell r="C23952" t="str">
            <v>AR07971</v>
          </cell>
          <cell r="D23952">
            <v>0</v>
          </cell>
        </row>
        <row r="23953">
          <cell r="A23953" t="str">
            <v>AR09545</v>
          </cell>
          <cell r="B23953" t="str">
            <v>SELO MECANICO FLUKE FLUD 377EP-327EP/24-RB/LB-U22U22VGG/BU22VGG PLANO 54</v>
          </cell>
          <cell r="C23953" t="str">
            <v>AR09545</v>
          </cell>
          <cell r="D23953">
            <v>2596.2399999999998</v>
          </cell>
        </row>
        <row r="23954">
          <cell r="A23954" t="str">
            <v>AR06201</v>
          </cell>
          <cell r="B23954" t="str">
            <v>SELO MECANICO FLUKE FLUD 477EP-42P/125-U22U22VGG-BSVGG PLANO 54 (ITAP)</v>
          </cell>
          <cell r="C23954" t="str">
            <v>AR06201</v>
          </cell>
          <cell r="D23954">
            <v>17217.07</v>
          </cell>
        </row>
        <row r="23955">
          <cell r="A23955" t="str">
            <v>AR03684</v>
          </cell>
          <cell r="B23955" t="str">
            <v>SELO MECANICO FLUKE FLUD 477EP-42P/35-Q22Q22VGG1-BSVGG PLANO (INI)</v>
          </cell>
          <cell r="C23955" t="str">
            <v>AR03684</v>
          </cell>
          <cell r="D23955">
            <v>3842.29</v>
          </cell>
        </row>
        <row r="23956">
          <cell r="A23956" t="str">
            <v>AR11537</v>
          </cell>
          <cell r="B23956" t="str">
            <v>SELO MECANICO FLUKE FLUD 477EP-42P/35-U22U22M1GG-BSVGF PLANO API: 54</v>
          </cell>
          <cell r="C23956" t="str">
            <v>AR11537</v>
          </cell>
          <cell r="D23956">
            <v>4096.45</v>
          </cell>
        </row>
        <row r="23957">
          <cell r="A23957" t="str">
            <v>AR07774</v>
          </cell>
          <cell r="B23957" t="str">
            <v>SELO MECANICO FLUKE FLUD 477EP-42P/45 Q22Q22M7GG-BSVGF (INI)</v>
          </cell>
          <cell r="C23957" t="str">
            <v>AR07774</v>
          </cell>
          <cell r="D23957">
            <v>5906.4</v>
          </cell>
        </row>
        <row r="23958">
          <cell r="A23958" t="str">
            <v>AR11536</v>
          </cell>
          <cell r="B23958" t="str">
            <v>SELO MECANICO FLUKE FLUD 477EP-42P/45-U22U22M1GG-BSVGF PLANO API: 54</v>
          </cell>
          <cell r="C23958" t="str">
            <v>AR11536</v>
          </cell>
          <cell r="D23958">
            <v>5136.88</v>
          </cell>
        </row>
        <row r="23959">
          <cell r="A23959" t="str">
            <v>AR03528</v>
          </cell>
          <cell r="B23959" t="str">
            <v>SELO MECANICO FLUKE FLUD 477EP-42P/45-U22U22M7GF-BSVGF PLANO 54 (INI)</v>
          </cell>
          <cell r="C23959" t="str">
            <v>AR03528</v>
          </cell>
          <cell r="D23959">
            <v>5906.4</v>
          </cell>
        </row>
        <row r="23960">
          <cell r="A23960" t="str">
            <v>AR06198</v>
          </cell>
          <cell r="B23960" t="str">
            <v>SELO MECANICO FLUKE FLUD 477EP-42P/45-U22U22VGE-BSVGF PLANO API: 54</v>
          </cell>
          <cell r="C23960" t="str">
            <v>AR06198</v>
          </cell>
          <cell r="D23960">
            <v>4623.28</v>
          </cell>
        </row>
        <row r="23961">
          <cell r="A23961" t="str">
            <v>AR03675</v>
          </cell>
          <cell r="B23961" t="str">
            <v>SELO MECANICO FLUKE FLUD 477EP-42P/60-Q22Q22VGG-BSVGG PLANO 54 (INI K/O)</v>
          </cell>
          <cell r="C23961" t="str">
            <v>AR03675</v>
          </cell>
          <cell r="D23961">
            <v>6145.55</v>
          </cell>
        </row>
        <row r="23962">
          <cell r="A23962" t="str">
            <v>AR11535</v>
          </cell>
          <cell r="B23962" t="str">
            <v>SELO MECANICO FLUKE FLUD 477EP-42P/60-U22U22M1GG-BSVGF PLANO API: 54</v>
          </cell>
          <cell r="C23962" t="str">
            <v>AR11535</v>
          </cell>
          <cell r="D23962">
            <v>6146.43</v>
          </cell>
        </row>
        <row r="23963">
          <cell r="A23963" t="str">
            <v>AR03677</v>
          </cell>
          <cell r="B23963" t="str">
            <v>SELO MECANICO FLUKE FLUD 477EP-42P/70 Q22Q22VGF BSVGG PLANO 54 (INI K/O)</v>
          </cell>
          <cell r="C23963" t="str">
            <v>AR03677</v>
          </cell>
          <cell r="D23963">
            <v>7646.64</v>
          </cell>
        </row>
        <row r="23964">
          <cell r="A23964" t="str">
            <v>AR03945</v>
          </cell>
          <cell r="B23964" t="str">
            <v>SELO MECANICO FLUKE FLUD 477EP-42P/90-U22U22VGG-BSVFF-PLANO 54</v>
          </cell>
          <cell r="C23964" t="str">
            <v>AR03945</v>
          </cell>
          <cell r="D23964">
            <v>10567.63</v>
          </cell>
        </row>
        <row r="23965">
          <cell r="A23965" t="str">
            <v>AR09984</v>
          </cell>
          <cell r="B23965" t="str">
            <v>SELO MECANICO FLUKE FLUD 477EP-427EP/24 U22U22M7GG-BU22VGG PLANO 54 (ITAP)</v>
          </cell>
          <cell r="C23965" t="str">
            <v>AR09984</v>
          </cell>
          <cell r="D23965">
            <v>0</v>
          </cell>
        </row>
        <row r="23966">
          <cell r="A23966" t="str">
            <v>AR10935</v>
          </cell>
          <cell r="B23966" t="str">
            <v>SELO MECANICO FLUKE FLUD 477EP-427EP/44,5-U22U22VGG-BU22VGG</v>
          </cell>
          <cell r="C23966" t="str">
            <v>AR10935</v>
          </cell>
          <cell r="D23966">
            <v>4791.84</v>
          </cell>
        </row>
        <row r="23967">
          <cell r="A23967" t="str">
            <v>AR08637</v>
          </cell>
          <cell r="B23967" t="str">
            <v>SELO MECANICO FLUKE FLUD 74P/35-Q2BM7GM1-SBM7GG (INI)</v>
          </cell>
          <cell r="C23967" t="str">
            <v>AR08637</v>
          </cell>
          <cell r="D23967">
            <v>6990.08</v>
          </cell>
        </row>
        <row r="23968">
          <cell r="A23968" t="str">
            <v>AR11572</v>
          </cell>
          <cell r="B23968" t="str">
            <v>SELO MECANICO FLUKE FLUD 77P-72P/24-Q2Q2M7GM-Q2BVGG PLANO 54 (ITAP)</v>
          </cell>
          <cell r="C23968" t="str">
            <v>AR11572</v>
          </cell>
          <cell r="D23968">
            <v>4107.04</v>
          </cell>
        </row>
        <row r="23969">
          <cell r="A23969" t="str">
            <v>AR08644</v>
          </cell>
          <cell r="B23969" t="str">
            <v>SELO MECANICO FLUKE FLUD 77P-72P/35-Q2Q2M7GM-Q2BM7GG PLANO 54 (INI)</v>
          </cell>
          <cell r="C23969" t="str">
            <v>AR08644</v>
          </cell>
          <cell r="D23969">
            <v>6101.43</v>
          </cell>
        </row>
        <row r="23970">
          <cell r="A23970" t="str">
            <v>AR11575</v>
          </cell>
          <cell r="B23970" t="str">
            <v>SELO MECANICO FLUKE FLUD 77P-72P/45-Q2Q2M7GM1-Q2BVGG PLANO 54 (INI)</v>
          </cell>
          <cell r="C23970" t="str">
            <v>AR11575</v>
          </cell>
          <cell r="D23970">
            <v>8022.57</v>
          </cell>
        </row>
        <row r="23971">
          <cell r="A23971" t="str">
            <v>AR11119</v>
          </cell>
          <cell r="B23971" t="str">
            <v>SELO MECANICO FLUKE FLUEX 477EX/125-U22U22VGF (FLU:0011528/13)</v>
          </cell>
          <cell r="C23971" t="str">
            <v>AR11119</v>
          </cell>
          <cell r="D23971">
            <v>12068.72</v>
          </cell>
        </row>
        <row r="23972">
          <cell r="A23972" t="str">
            <v>AR10643</v>
          </cell>
          <cell r="B23972" t="str">
            <v>SELO MECANICO FLUKE FLUEX 477EX/75-U22U22VGG PLANO 51 (BMA)</v>
          </cell>
          <cell r="C23972" t="str">
            <v>AR10643</v>
          </cell>
          <cell r="D23972">
            <v>3908.48</v>
          </cell>
        </row>
        <row r="23973">
          <cell r="A23973" t="str">
            <v>AR11061</v>
          </cell>
          <cell r="B23973" t="str">
            <v>SELO MECANICO FLUKE FLUP 177 O/47,6 Q2Q2VGG (E8/EP6)</v>
          </cell>
          <cell r="C23973" t="str">
            <v>AR11061</v>
          </cell>
          <cell r="D23973">
            <v>1031.6099999999999</v>
          </cell>
        </row>
        <row r="23974">
          <cell r="A23974" t="str">
            <v>MS34615</v>
          </cell>
          <cell r="B23974" t="str">
            <v>SELO MECANICO FLUKE FLUP 177O/47,6 Q2Q2VGG SEM LUVA (E-10) (ORC:010513/13)</v>
          </cell>
          <cell r="C23974" t="str">
            <v>MS34615</v>
          </cell>
          <cell r="D23974">
            <v>816.19</v>
          </cell>
        </row>
        <row r="23975">
          <cell r="A23975" t="str">
            <v>AR10761</v>
          </cell>
          <cell r="B23975" t="str">
            <v>SELO MECANICO FLUKE FLUP 177O/47,6 Q2Q2VGG SEM LUVA (E-10) (ORC:010513/13)</v>
          </cell>
          <cell r="C23975" t="str">
            <v>AR10761</v>
          </cell>
          <cell r="D23975">
            <v>795.99</v>
          </cell>
        </row>
        <row r="23976">
          <cell r="A23976" t="str">
            <v>AR01946</v>
          </cell>
          <cell r="B23976" t="str">
            <v>SELO MECANICO FLUKE FLUP 1770/41,3 Q2Q2VGG C/ LUVA (E3/EP3)</v>
          </cell>
          <cell r="C23976" t="str">
            <v>AR01946</v>
          </cell>
          <cell r="D23976">
            <v>516.25</v>
          </cell>
        </row>
        <row r="23977">
          <cell r="A23977" t="str">
            <v>AR01604</v>
          </cell>
          <cell r="B23977" t="str">
            <v>SELO MECANICO FLUKE FLUP 1770/41,3 Q2Q2VGG C/ LUVA (E4/EP4/E6)</v>
          </cell>
          <cell r="C23977" t="str">
            <v>AR01604</v>
          </cell>
          <cell r="D23977">
            <v>516.25</v>
          </cell>
        </row>
        <row r="23978">
          <cell r="A23978" t="str">
            <v>AR08028</v>
          </cell>
          <cell r="B23978" t="str">
            <v>SELO MECANICO FLUKE FLUP 1770/41,3 Q2Q2VGG C/ LUVA (E4/EP4/E6)</v>
          </cell>
          <cell r="C23978" t="str">
            <v>AR08028</v>
          </cell>
          <cell r="D23978">
            <v>473.89</v>
          </cell>
        </row>
        <row r="23979">
          <cell r="A23979" t="str">
            <v>AR10060</v>
          </cell>
          <cell r="B23979" t="str">
            <v>SELO MECANICO FLUKE FLUREG X12/19,05 B_VGF SEM SOBREPOSTA</v>
          </cell>
          <cell r="C23979" t="str">
            <v>AR10060</v>
          </cell>
          <cell r="D23979">
            <v>374.17</v>
          </cell>
        </row>
        <row r="23980">
          <cell r="A23980" t="str">
            <v>AR10448</v>
          </cell>
          <cell r="B23980" t="str">
            <v>SELO MECANICO FLUKE FLUSP 477EW/38,1 U22U22VGG C/ ESTOJO (E3/EP3)</v>
          </cell>
          <cell r="C23980" t="str">
            <v>AR10448</v>
          </cell>
          <cell r="D23980">
            <v>0</v>
          </cell>
        </row>
        <row r="23981">
          <cell r="A23981" t="str">
            <v>AR10449</v>
          </cell>
          <cell r="B23981" t="str">
            <v>SELO MECANICO FLUKE FLUSP 477EW/38,1 U22U22VGG C/ ESTOJO (E4/EP4/E6)</v>
          </cell>
          <cell r="C23981" t="str">
            <v>AR10449</v>
          </cell>
          <cell r="D23981">
            <v>0</v>
          </cell>
        </row>
        <row r="23982">
          <cell r="A23982" t="str">
            <v>AR10450</v>
          </cell>
          <cell r="B23982" t="str">
            <v>SELO MECANICO FLUKE FLUSP 477EW/47,6 U22U22VGG C/ ESTOJO (E8/EP6)</v>
          </cell>
          <cell r="C23982" t="str">
            <v>AR10450</v>
          </cell>
          <cell r="D23982">
            <v>0</v>
          </cell>
        </row>
        <row r="23983">
          <cell r="A23983" t="str">
            <v>AR12135</v>
          </cell>
          <cell r="B23983" t="str">
            <v>SELO MECANICO FLUKE FLU32P/44,45R BSVFF SEM SOBREPOSTA</v>
          </cell>
          <cell r="C23983" t="str">
            <v>AR12135</v>
          </cell>
          <cell r="D23983">
            <v>938.95</v>
          </cell>
        </row>
        <row r="23984">
          <cell r="A23984" t="str">
            <v>AR12659</v>
          </cell>
          <cell r="B23984" t="str">
            <v>SELO MECANICO FLUKE F10/35 - Q2Q2P-M7G PLANO API 11</v>
          </cell>
          <cell r="C23984" t="str">
            <v>AR12659</v>
          </cell>
          <cell r="D23984">
            <v>5445.75</v>
          </cell>
        </row>
        <row r="23985">
          <cell r="A23985" t="str">
            <v>AR12658</v>
          </cell>
          <cell r="B23985" t="str">
            <v>SELO MECANICO FLUKE F10/35-D Q2Q2P BQ2P-M7G PLANO API 13/54</v>
          </cell>
          <cell r="C23985" t="str">
            <v>AR12658</v>
          </cell>
          <cell r="D23985">
            <v>8699.43</v>
          </cell>
        </row>
        <row r="23986">
          <cell r="A23986" t="str">
            <v>AR12757</v>
          </cell>
          <cell r="B23986" t="str">
            <v>SELO MECANICO FLUKE F10/70-D Q2Q2/BS-VF FLU:0014642/14</v>
          </cell>
          <cell r="C23986" t="str">
            <v>AR12757</v>
          </cell>
          <cell r="D23986">
            <v>0</v>
          </cell>
        </row>
        <row r="23987">
          <cell r="A23987" t="str">
            <v>AR12759</v>
          </cell>
          <cell r="B23987" t="str">
            <v>SELO MECANICO FLUKE F10/80-D Q2Q2/BS-VF FLU:0014642/14</v>
          </cell>
          <cell r="C23987" t="str">
            <v>AR12759</v>
          </cell>
          <cell r="D23987">
            <v>0</v>
          </cell>
        </row>
        <row r="23988">
          <cell r="A23988" t="str">
            <v>AR12847</v>
          </cell>
          <cell r="B23988" t="str">
            <v>SELO MECANICO FLUKE F3/24-RB Q22Q22P-M7F PLANO API: 11/62 (FLU: 0015221/14)</v>
          </cell>
          <cell r="C23988" t="str">
            <v>AR12847</v>
          </cell>
          <cell r="D23988">
            <v>1121.6199999999999</v>
          </cell>
        </row>
        <row r="23989">
          <cell r="A23989" t="str">
            <v>AR12899</v>
          </cell>
          <cell r="B23989" t="str">
            <v>SELO MECANICO FLUKE F3/44,5-RB Q22Q22P-M7F PLANO 11 (FLU-0015346/14)</v>
          </cell>
          <cell r="C23989" t="str">
            <v>AR12899</v>
          </cell>
          <cell r="D23989">
            <v>0</v>
          </cell>
        </row>
        <row r="23990">
          <cell r="A23990" t="str">
            <v>MS39188</v>
          </cell>
          <cell r="B23990" t="str">
            <v>SELO MECANICO FLUKE F3/45-RB BSP-VF PLANO API 11 (CONF.0013922/14)</v>
          </cell>
          <cell r="C23990" t="str">
            <v>MS39188</v>
          </cell>
          <cell r="D23990">
            <v>1188.08</v>
          </cell>
        </row>
        <row r="23991">
          <cell r="A23991" t="str">
            <v>AR10931</v>
          </cell>
          <cell r="B23991" t="str">
            <v>SELO MECANICO FLUKE 477EP-42P/45-U22U22VGG-BSVGF-PLANO 53 FLU:006036/11</v>
          </cell>
          <cell r="C23991" t="str">
            <v>AR10931</v>
          </cell>
          <cell r="D23991">
            <v>5136.88</v>
          </cell>
        </row>
        <row r="23992">
          <cell r="A23992" t="str">
            <v>AR10924</v>
          </cell>
          <cell r="B23992" t="str">
            <v>SELO MECANICO FLUKE 477EP-42P/60-U22U22VGG-BSVGF-PLANO 53 FLU:005955/11</v>
          </cell>
          <cell r="C23992" t="str">
            <v>AR10924</v>
          </cell>
          <cell r="D23992">
            <v>6145.55</v>
          </cell>
        </row>
        <row r="23993">
          <cell r="A23993" t="str">
            <v>AR10934</v>
          </cell>
          <cell r="B23993" t="str">
            <v>SELO MECANICO FLUKE 477EP-42P/70-U22U22VGG-BSVGG-PLANO 53 FLU:006029/11</v>
          </cell>
          <cell r="C23993" t="str">
            <v>AR10934</v>
          </cell>
          <cell r="D23993">
            <v>7646.64</v>
          </cell>
        </row>
        <row r="23994">
          <cell r="A23994" t="str">
            <v>AR07660</v>
          </cell>
          <cell r="B23994" t="str">
            <v>SELO MECANICO FLUKE 477EP-427EP/70 U22U22VGG BU22VGG PLANO 54</v>
          </cell>
          <cell r="C23994" t="str">
            <v>AR07660</v>
          </cell>
          <cell r="D23994">
            <v>0</v>
          </cell>
        </row>
        <row r="23995">
          <cell r="A23995" t="str">
            <v>AR10936</v>
          </cell>
          <cell r="B23995" t="str">
            <v>SELO MECANICO FLUKE 477EP-427EP/70-Q22Q22VGG-BQ22VGG-PLANO 53A FLU:004834/11</v>
          </cell>
          <cell r="C23995" t="str">
            <v>AR10936</v>
          </cell>
          <cell r="D23995">
            <v>7789.6</v>
          </cell>
        </row>
        <row r="23996">
          <cell r="A23996" t="str">
            <v>AR10938</v>
          </cell>
          <cell r="B23996" t="str">
            <v>SELO MECANICO FLUKE 477EP-427EP/80-Q22Q22VGG-BQ22VGG-PLANO 53A FLU004834/11</v>
          </cell>
          <cell r="C23996" t="str">
            <v>AR10938</v>
          </cell>
          <cell r="D23996">
            <v>8867.1</v>
          </cell>
        </row>
        <row r="23997">
          <cell r="A23997" t="str">
            <v>AR08706</v>
          </cell>
          <cell r="B23997" t="str">
            <v>SELO MECANICO JOHN CRANE CONF:RC72397IM_13 TAG:B-3302 A ITEM:19</v>
          </cell>
          <cell r="C23997" t="str">
            <v>AR08706</v>
          </cell>
          <cell r="D23997">
            <v>6146.43</v>
          </cell>
        </row>
        <row r="23998">
          <cell r="A23998" t="str">
            <v>AR08709</v>
          </cell>
          <cell r="B23998" t="str">
            <v>SELO MECANICO JOHN CRANE CONF:RC72397IM_13 TAG:B-4102 A/B/C ITEM:23</v>
          </cell>
          <cell r="C23998" t="str">
            <v>AR08709</v>
          </cell>
          <cell r="D23998">
            <v>10241.11</v>
          </cell>
        </row>
        <row r="23999">
          <cell r="A23999" t="str">
            <v>AR08712</v>
          </cell>
          <cell r="B23999" t="str">
            <v>SELO MECANICO JOHN CRANE CONF:RC72397IM_13 TAG:B-4206 ITEM:28</v>
          </cell>
          <cell r="C23999" t="str">
            <v>AR08712</v>
          </cell>
          <cell r="D23999">
            <v>7493.09</v>
          </cell>
        </row>
        <row r="24000">
          <cell r="A24000" t="str">
            <v>AR08714</v>
          </cell>
          <cell r="B24000" t="str">
            <v>SELO MECANICO JOHN CRANE CONF:RC72397IM_13 TAG:B-4302 A ITEM:31</v>
          </cell>
          <cell r="C24000" t="str">
            <v>AR08714</v>
          </cell>
          <cell r="D24000">
            <v>5630.19</v>
          </cell>
        </row>
        <row r="24001">
          <cell r="A24001" t="str">
            <v>AR08715</v>
          </cell>
          <cell r="B24001" t="str">
            <v>SELO MECANICO JOHN CRANE CONF:RC72397IM_13 TAG:B-4303 A ITEM:32</v>
          </cell>
          <cell r="C24001" t="str">
            <v>AR08715</v>
          </cell>
          <cell r="D24001">
            <v>5630.19</v>
          </cell>
        </row>
        <row r="24002">
          <cell r="A24002" t="str">
            <v>AR08717</v>
          </cell>
          <cell r="B24002" t="str">
            <v>SELO MECANICO JOHN CRANE CONF:RC72397IM_13 TAG:B-4712 A ITEM:35</v>
          </cell>
          <cell r="C24002" t="str">
            <v>AR08717</v>
          </cell>
          <cell r="D24002">
            <v>5613.42</v>
          </cell>
        </row>
        <row r="24003">
          <cell r="A24003" t="str">
            <v>AR08718</v>
          </cell>
          <cell r="B24003" t="str">
            <v>SELO MECANICO JOHN CRANE CONF:RC72397IM_13 TAG:B-4716 ITEM:36</v>
          </cell>
          <cell r="C24003" t="str">
            <v>AR08718</v>
          </cell>
          <cell r="D24003">
            <v>6146.43</v>
          </cell>
        </row>
        <row r="24004">
          <cell r="A24004" t="str">
            <v>AR08719</v>
          </cell>
          <cell r="B24004" t="str">
            <v>SELO MECANICO JOHN CRANE CONF:RC72397IM_13 TAG:B-4725 ITEM:37</v>
          </cell>
          <cell r="C24004" t="str">
            <v>AR08719</v>
          </cell>
          <cell r="D24004">
            <v>5630.19</v>
          </cell>
        </row>
        <row r="24005">
          <cell r="A24005" t="str">
            <v>AR12295</v>
          </cell>
          <cell r="B24005" t="str">
            <v>SELO MECANICO JOHN CRANE TAG TIPO 5620 P-03 (CONF. SP90844.2)</v>
          </cell>
          <cell r="C24005" t="str">
            <v>AR12295</v>
          </cell>
          <cell r="D24005">
            <v>10396.43</v>
          </cell>
        </row>
        <row r="24006">
          <cell r="A24006" t="str">
            <v>AR12292</v>
          </cell>
          <cell r="B24006" t="str">
            <v>SELO MECANICO JOHN CRANE TIPO 5620 TAG P-01B (CONF. SP90844.2)</v>
          </cell>
          <cell r="C24006" t="str">
            <v>AR12292</v>
          </cell>
          <cell r="D24006">
            <v>10396.43</v>
          </cell>
        </row>
        <row r="24007">
          <cell r="A24007" t="str">
            <v>AR12293</v>
          </cell>
          <cell r="B24007" t="str">
            <v>SELO MECANICO JOHN CRANE TIPO 5620 TAG P-01C (CONF. SP90844.2)</v>
          </cell>
          <cell r="C24007" t="str">
            <v>AR12293</v>
          </cell>
          <cell r="D24007">
            <v>10396.43</v>
          </cell>
        </row>
        <row r="24008">
          <cell r="A24008" t="str">
            <v>AR12291</v>
          </cell>
          <cell r="B24008" t="str">
            <v>SELO MECANICO JOHN CRANE TIPO 5620 TAG 471-34-304 (CONF. SP90844.2)</v>
          </cell>
          <cell r="C24008" t="str">
            <v>AR12291</v>
          </cell>
          <cell r="D24008">
            <v>10396.43</v>
          </cell>
        </row>
        <row r="24009">
          <cell r="A24009" t="str">
            <v>AR12294</v>
          </cell>
          <cell r="B24009" t="str">
            <v>SELO MECANICO JOHN CRANE TIPO 5620 TAG 471-34-307 (CONF. SP90844.2)</v>
          </cell>
          <cell r="C24009" t="str">
            <v>AR12294</v>
          </cell>
          <cell r="D24009">
            <v>10396.43</v>
          </cell>
        </row>
        <row r="24010">
          <cell r="A24010" t="str">
            <v>AR12200</v>
          </cell>
          <cell r="B24010" t="str">
            <v>SELO MECANICO JOHN CRANE 5610-VQ 35MM BSTFN PLANO 11/61 IT:1 (SP89617) (RT)</v>
          </cell>
          <cell r="C24010" t="str">
            <v>AR12200</v>
          </cell>
          <cell r="D24010">
            <v>3584.61</v>
          </cell>
        </row>
        <row r="24011">
          <cell r="A24011" t="str">
            <v>AR12197</v>
          </cell>
          <cell r="B24011" t="str">
            <v>SELO MECANICO JOHN CRANE 5610-VQ 35MM BSTFN PLANO 11/61 IT:5 (SP89617) (RT)</v>
          </cell>
          <cell r="C24011" t="str">
            <v>AR12197</v>
          </cell>
          <cell r="D24011">
            <v>3584.61</v>
          </cell>
        </row>
        <row r="24012">
          <cell r="A24012" t="str">
            <v>AR12206</v>
          </cell>
          <cell r="B24012" t="str">
            <v>SELO MECANICO JOHN CRANE 5610-VQ 35MM BSTFN PLANO 11/61 IT:8 (SP89617) (RT)</v>
          </cell>
          <cell r="C24012" t="str">
            <v>AR12206</v>
          </cell>
          <cell r="D24012">
            <v>3584.61</v>
          </cell>
        </row>
        <row r="24013">
          <cell r="A24013" t="str">
            <v>AR12205</v>
          </cell>
          <cell r="B24013" t="str">
            <v>SELO MECANICO JOHN CRANE 5610-VQ 45MM BSTFN PLANO 11/61 IT:4 (SP89617) (RT)</v>
          </cell>
          <cell r="C24013" t="str">
            <v>AR12205</v>
          </cell>
          <cell r="D24013">
            <v>3844.94</v>
          </cell>
        </row>
        <row r="24014">
          <cell r="A24014" t="str">
            <v>AR12198</v>
          </cell>
          <cell r="B24014" t="str">
            <v>SELO MECANICO JOHN CRANE 5610-VQ 45MM BSTFN PLANO 11/61 IT:6 (SP89617) (RT)</v>
          </cell>
          <cell r="C24014" t="str">
            <v>AR12198</v>
          </cell>
          <cell r="D24014">
            <v>3844.94</v>
          </cell>
        </row>
        <row r="24015">
          <cell r="A24015" t="str">
            <v>AR12199</v>
          </cell>
          <cell r="B24015" t="str">
            <v>SELO MECANICO JOHN CRANE 5610-VQ 45MM BSTFN PLANO 11/61 IT:7 (SP89617) (RT)</v>
          </cell>
          <cell r="C24015" t="str">
            <v>AR12199</v>
          </cell>
          <cell r="D24015">
            <v>3844.94</v>
          </cell>
        </row>
        <row r="24016">
          <cell r="A24016" t="str">
            <v>AR12203</v>
          </cell>
          <cell r="B24016" t="str">
            <v>SELO MECANICO JOHN CRANE 5610-VQ 70MM BSTFN PLANO 11/61 IT:3 (SP89617) (RT)</v>
          </cell>
          <cell r="C24016" t="str">
            <v>AR12203</v>
          </cell>
          <cell r="D24016">
            <v>5305.44</v>
          </cell>
        </row>
        <row r="24017">
          <cell r="A24017" t="str">
            <v>AR12257</v>
          </cell>
          <cell r="B24017" t="str">
            <v>SELO MECANICO JOHN CRANE 57B SIMP.CART. DN=43MM PLANO 11/62 (CONF.SP90688-1)</v>
          </cell>
          <cell r="C24017" t="str">
            <v>AR12257</v>
          </cell>
          <cell r="D24017">
            <v>10040.790000000001</v>
          </cell>
        </row>
        <row r="24018">
          <cell r="A24018" t="str">
            <v>AR04393</v>
          </cell>
          <cell r="B24018" t="str">
            <v>SELO MECANICO JOHN CRANE 8B1 SIMP.CARTU.BAL.PLAN 11/61 (19753-001) BCI4X6X10</v>
          </cell>
          <cell r="C24018" t="str">
            <v>AR04393</v>
          </cell>
          <cell r="D24018">
            <v>13336.83</v>
          </cell>
        </row>
        <row r="24019">
          <cell r="A24019" t="str">
            <v>AR12163</v>
          </cell>
          <cell r="B24019" t="str">
            <v>SELO MECANICO JOHN CRANE 8B1 SIMP.CARTU.BAL.PLANO 11/61 BCI3X6X7,5</v>
          </cell>
          <cell r="C24019" t="str">
            <v>AR12163</v>
          </cell>
          <cell r="D24019">
            <v>13502.74</v>
          </cell>
        </row>
        <row r="24020">
          <cell r="A24020" t="str">
            <v>AR12201</v>
          </cell>
          <cell r="B24020" t="str">
            <v>SELO MECANICO JOHN CRANE 8B1 93MM BSTFN PLANO 11/61 IT:2 L.A. (SP89617) (RT)</v>
          </cell>
          <cell r="C24020" t="str">
            <v>AR12201</v>
          </cell>
          <cell r="D24020">
            <v>10827.96</v>
          </cell>
        </row>
        <row r="24021">
          <cell r="A24021" t="str">
            <v>AR31889</v>
          </cell>
          <cell r="B24021" t="str">
            <v>SELO MECANICO JOHN CRANE 8B1 93MM BSTFN PLANO 11/61 IT:2 LA/B(SP89617) (RT)</v>
          </cell>
          <cell r="C24021" t="str">
            <v>AR31889</v>
          </cell>
          <cell r="D24021">
            <v>21655.919999999998</v>
          </cell>
        </row>
        <row r="24022">
          <cell r="A24022" t="str">
            <v>AR12202</v>
          </cell>
          <cell r="B24022" t="str">
            <v>SELO MECANICO JOHN CRANE 8B1 93MM BSTFN PLANO 11/61 IT:2 L.B. (SP89617) (RT)</v>
          </cell>
          <cell r="C24022" t="str">
            <v>AR12202</v>
          </cell>
          <cell r="D24022">
            <v>10827.96</v>
          </cell>
        </row>
        <row r="24023">
          <cell r="A24023" t="str">
            <v>AR09508</v>
          </cell>
          <cell r="B24023" t="str">
            <v>SELO MECANICO LABTECTA 30X47MM (AESSEAL) (RT)</v>
          </cell>
          <cell r="C24023" t="str">
            <v>AR09508</v>
          </cell>
          <cell r="D24023">
            <v>0</v>
          </cell>
        </row>
        <row r="24024">
          <cell r="A24024" t="str">
            <v>AR08476</v>
          </cell>
          <cell r="B24024" t="str">
            <v>SELO MECANICO MALAVAZI COD.6BPQ1Q1/63,5 EEEF-K (LADO SUCCAO BB BCI 100280/4)</v>
          </cell>
          <cell r="C24024" t="str">
            <v>AR08476</v>
          </cell>
          <cell r="D24024">
            <v>0</v>
          </cell>
        </row>
        <row r="24025">
          <cell r="A24025" t="str">
            <v>AR08477</v>
          </cell>
          <cell r="B24025" t="str">
            <v>SELO MECANICO MALAVAZI COD.6BPQ1Q1/63,5 EEEF-K(LADO PRESSAO BB BCI 100280/4)</v>
          </cell>
          <cell r="C24025" t="str">
            <v>AR08477</v>
          </cell>
          <cell r="D24025">
            <v>0</v>
          </cell>
        </row>
        <row r="24026">
          <cell r="A24026" t="str">
            <v>AR08478</v>
          </cell>
          <cell r="B24026" t="str">
            <v>SELO MECANICO MALAVAZI DN 70MM COD 3RAU2/80 R EEEF USPXM PLANO 02/62</v>
          </cell>
          <cell r="C24026" t="str">
            <v>AR08478</v>
          </cell>
          <cell r="D24026">
            <v>0</v>
          </cell>
        </row>
        <row r="24027">
          <cell r="A24027" t="str">
            <v>AR10686</v>
          </cell>
          <cell r="B24027" t="str">
            <v>SELO MECANICO MALAVAZI DN35MM 3SQ1Q11/35 R VVGF PLANO 13 (CONF.00121589/1)</v>
          </cell>
          <cell r="C24027" t="str">
            <v>AR10686</v>
          </cell>
          <cell r="D24027">
            <v>0</v>
          </cell>
        </row>
        <row r="24028">
          <cell r="A24028" t="str">
            <v>AR10685</v>
          </cell>
          <cell r="B24028" t="str">
            <v>SELO MECANICO MALAVAZI DN35MM 3SQ1Q11/35 R VVGF PLANO 32 (CONF.00121589/1)</v>
          </cell>
          <cell r="C24028" t="str">
            <v>AR10685</v>
          </cell>
          <cell r="D24028">
            <v>0</v>
          </cell>
        </row>
        <row r="24029">
          <cell r="A24029" t="str">
            <v>AR11568</v>
          </cell>
          <cell r="B24029" t="str">
            <v>SELO MECANICO MALAVAZI DN45MM 3SQ1Q11/45 R VVGF PLANO 32</v>
          </cell>
          <cell r="C24029" t="str">
            <v>AR11568</v>
          </cell>
          <cell r="D24029">
            <v>0</v>
          </cell>
        </row>
        <row r="24030">
          <cell r="A24030" t="str">
            <v>AR10683</v>
          </cell>
          <cell r="B24030" t="str">
            <v>SELO MECANICO MALAVAZI DN45MM 3SQ1Q11/45 R VVGF PLANO 32 (CONF.00121589/1)</v>
          </cell>
          <cell r="C24030" t="str">
            <v>AR10683</v>
          </cell>
          <cell r="D24030">
            <v>0</v>
          </cell>
        </row>
        <row r="24031">
          <cell r="A24031" t="str">
            <v>AR10808</v>
          </cell>
          <cell r="B24031" t="str">
            <v>SELO MECANICO MALAVAZI DN45MM 3SQ1Q11/45,00 R EEGF PLANO 11/62 (INI)</v>
          </cell>
          <cell r="C24031" t="str">
            <v>AR10808</v>
          </cell>
          <cell r="D24031">
            <v>1213.4000000000001</v>
          </cell>
        </row>
        <row r="24032">
          <cell r="A24032" t="str">
            <v>AR10922</v>
          </cell>
          <cell r="B24032" t="str">
            <v>SELO MECANICO MALAVAZI DN45MM 3SU2U2/45,00 VVGG PLANO 11 (ITAP)</v>
          </cell>
          <cell r="C24032" t="str">
            <v>AR10922</v>
          </cell>
          <cell r="D24032">
            <v>0</v>
          </cell>
        </row>
        <row r="24033">
          <cell r="A24033" t="str">
            <v>AR10260</v>
          </cell>
          <cell r="B24033" t="str">
            <v>SELO MECANICO MALAVAZI DN60MM 27PB1Q11/60 VVGG-K PLANO 11/61 (CONF.121780)</v>
          </cell>
          <cell r="C24033" t="str">
            <v>AR10260</v>
          </cell>
          <cell r="D24033">
            <v>0</v>
          </cell>
        </row>
        <row r="24034">
          <cell r="A24034" t="str">
            <v>AR10684</v>
          </cell>
          <cell r="B24034" t="str">
            <v>SELO MECANICO MALAVAZI DN60MM 3SQ1Q11/60 R VVGF PLANO 32 (CONF.00121589/1)</v>
          </cell>
          <cell r="C24034" t="str">
            <v>AR10684</v>
          </cell>
          <cell r="D24034">
            <v>0</v>
          </cell>
        </row>
        <row r="24035">
          <cell r="A24035" t="str">
            <v>AR10923</v>
          </cell>
          <cell r="B24035" t="str">
            <v>SELO MECANICO MALAVAZI DN60MM 6IU2U2/60,00 VVGG PLANO 51 (TCI)</v>
          </cell>
          <cell r="C24035" t="str">
            <v>AR10923</v>
          </cell>
          <cell r="D24035">
            <v>0</v>
          </cell>
        </row>
        <row r="24036">
          <cell r="A24036" t="str">
            <v>AR10921</v>
          </cell>
          <cell r="B24036" t="str">
            <v>SELO MECANICO MALAVAZI DN70MM 6IU2U2/70,00 VVGG PLANO 51 (TCI)</v>
          </cell>
          <cell r="C24036" t="str">
            <v>AR10921</v>
          </cell>
          <cell r="D24036">
            <v>0</v>
          </cell>
        </row>
        <row r="24037">
          <cell r="A24037" t="str">
            <v>AR11625</v>
          </cell>
          <cell r="B24037" t="str">
            <v>SELO MECANICO MALAVAZI 25PB1Q11/50 VVGG-K PLANO 11/61 (CONF:000131832) (RT)</v>
          </cell>
          <cell r="C24037" t="str">
            <v>AR11625</v>
          </cell>
          <cell r="D24037">
            <v>6374.11</v>
          </cell>
        </row>
        <row r="24038">
          <cell r="A24038" t="str">
            <v>AR11989</v>
          </cell>
          <cell r="B24038" t="str">
            <v>SELO MECANICO MALAVAZI 27PB1Q11/33,5 EEGG-K LADO BLOQ.(CONF.00130127/13)(RT)</v>
          </cell>
          <cell r="C24038" t="str">
            <v>AR11989</v>
          </cell>
          <cell r="D24038">
            <v>4087.62</v>
          </cell>
        </row>
        <row r="24039">
          <cell r="A24039" t="str">
            <v>AR11988</v>
          </cell>
          <cell r="B24039" t="str">
            <v>SELO MECANICO MALAVAZI 27PB1Q11/33,5 EEGG-K LD.ACION.(CONF.00130127/13)(RT)</v>
          </cell>
          <cell r="C24039" t="str">
            <v>AR11988</v>
          </cell>
          <cell r="D24039">
            <v>4087.62</v>
          </cell>
        </row>
        <row r="24040">
          <cell r="A24040" t="str">
            <v>AR12375</v>
          </cell>
          <cell r="B24040" t="str">
            <v>SELO MECANICO MALAVAZI 27PB1Q11/35,00 VVGG-K API 11/61 (CONF.132240/1) (RT)</v>
          </cell>
          <cell r="C24040" t="str">
            <v>AR12375</v>
          </cell>
          <cell r="D24040">
            <v>1421.67</v>
          </cell>
        </row>
        <row r="24041">
          <cell r="A24041" t="str">
            <v>AR11515</v>
          </cell>
          <cell r="B24041" t="str">
            <v>SELO MECANICO MALAVAZI 27PB1Q11/60 VVGG-K PLANO 11 (INI)</v>
          </cell>
          <cell r="C24041" t="str">
            <v>AR11515</v>
          </cell>
          <cell r="D24041">
            <v>2620.0700000000002</v>
          </cell>
        </row>
        <row r="24042">
          <cell r="A24042" t="str">
            <v>AR12373</v>
          </cell>
          <cell r="B24042" t="str">
            <v>SELO MECANICO MALAVAZI 27PB1Q11/60,00 VVGG-K API 11/61 (CONF.132240/1) (RT)</v>
          </cell>
          <cell r="C24042" t="str">
            <v>AR12373</v>
          </cell>
          <cell r="D24042">
            <v>2620.0700000000002</v>
          </cell>
        </row>
        <row r="24043">
          <cell r="A24043" t="str">
            <v>AR12367</v>
          </cell>
          <cell r="B24043" t="str">
            <v>SELO MECANICO MALAVAZI 27PQ11Q11/60,00 VVGG-K API 11/61 (CONF.132240/1) (RT)</v>
          </cell>
          <cell r="C24043" t="str">
            <v>AR12367</v>
          </cell>
          <cell r="D24043">
            <v>3406.35</v>
          </cell>
        </row>
        <row r="24044">
          <cell r="A24044" t="str">
            <v>AR12235</v>
          </cell>
          <cell r="B24044" t="str">
            <v>SELO MECANICO MALAVAZI 5SQ1Q11/38,90 RB VVGF (LADO ACIONADO)</v>
          </cell>
          <cell r="C24044" t="str">
            <v>AR12235</v>
          </cell>
          <cell r="D24044">
            <v>3132.78</v>
          </cell>
        </row>
        <row r="24045">
          <cell r="A24045" t="str">
            <v>AR12236</v>
          </cell>
          <cell r="B24045" t="str">
            <v>SELO MECANICO MALAVAZI 5SQ1Q11/38,90 RB VVGF (LADO NAO ACIONADO)</v>
          </cell>
          <cell r="C24045" t="str">
            <v>AR12236</v>
          </cell>
          <cell r="D24045">
            <v>3132.78</v>
          </cell>
        </row>
        <row r="24046">
          <cell r="A24046" t="str">
            <v>AR12884</v>
          </cell>
          <cell r="B24046" t="str">
            <v>SELO MECANICO MOD. NM031BY02S12B NS: NDB4924404</v>
          </cell>
          <cell r="C24046" t="str">
            <v>AR12884</v>
          </cell>
          <cell r="D24046">
            <v>599.20000000000005</v>
          </cell>
        </row>
        <row r="24047">
          <cell r="A24047" t="str">
            <v>AR12882</v>
          </cell>
          <cell r="B24047" t="str">
            <v>SELO MECANICO MOD. NM090BY01L07J NS: 677038</v>
          </cell>
          <cell r="C24047" t="str">
            <v>AR12882</v>
          </cell>
          <cell r="D24047">
            <v>4991.2700000000004</v>
          </cell>
        </row>
        <row r="24048">
          <cell r="A24048" t="str">
            <v>AR12883</v>
          </cell>
          <cell r="B24048" t="str">
            <v>SELO MECANICO MOD. NM38BY01L06B NS: NDB4924482</v>
          </cell>
          <cell r="C24048" t="str">
            <v>AR12883</v>
          </cell>
          <cell r="D24048">
            <v>683.04</v>
          </cell>
        </row>
        <row r="24049">
          <cell r="A24049" t="str">
            <v>AR31886</v>
          </cell>
          <cell r="B24049" t="str">
            <v>SELO MECANICO M377 Ø 35MM (TTV) BBA OMEL ACIDO - ITAMARATI</v>
          </cell>
          <cell r="C24049" t="str">
            <v>AR31886</v>
          </cell>
          <cell r="D24049">
            <v>1017.49</v>
          </cell>
        </row>
        <row r="24050">
          <cell r="A24050" t="str">
            <v>AR31888</v>
          </cell>
          <cell r="B24050" t="str">
            <v>SELO MECANICO NM038BY01L06B CP950002253 B82273 NDB4924482 (GOIASA)</v>
          </cell>
          <cell r="C24050" t="str">
            <v>AR31888</v>
          </cell>
          <cell r="D24050">
            <v>608.02</v>
          </cell>
        </row>
        <row r="24051">
          <cell r="A24051" t="str">
            <v>AR31887</v>
          </cell>
          <cell r="B24051" t="str">
            <v>SELO MECANICO NM31BY02S12B CP900000091 B73771 NDB4924404 (GOIASA)</v>
          </cell>
          <cell r="C24051" t="str">
            <v>AR31887</v>
          </cell>
          <cell r="D24051">
            <v>533.9</v>
          </cell>
        </row>
        <row r="24052">
          <cell r="A24052" t="str">
            <v>AR11244</v>
          </cell>
          <cell r="B24052" t="str">
            <v>SELO MECANICO Ø 2.1/8" MOLA PARALELA C/FOLE DE VED.(CARB.DURO+LIGA MET.+VIT)</v>
          </cell>
          <cell r="C24052" t="str">
            <v>AR11244</v>
          </cell>
          <cell r="D24052">
            <v>1133.0999999999999</v>
          </cell>
        </row>
        <row r="24053">
          <cell r="A24053" t="str">
            <v>AR09667</v>
          </cell>
          <cell r="B24053" t="str">
            <v>SELO MECANICO P/BOMBA FAIRBANKS-AURORA PVMX 2 (RT)</v>
          </cell>
          <cell r="C24053" t="str">
            <v>AR09667</v>
          </cell>
          <cell r="D24053">
            <v>0</v>
          </cell>
        </row>
        <row r="24054">
          <cell r="A24054" t="str">
            <v>AR01623</v>
          </cell>
          <cell r="B24054" t="str">
            <v>SELO MECANICO PIONEER 1.0 - 416SS - 30400137 - E 2 (IMBIL - SEM BUCHA)</v>
          </cell>
          <cell r="C24054" t="str">
            <v>AR01623</v>
          </cell>
          <cell r="D24054">
            <v>0</v>
          </cell>
        </row>
        <row r="24055">
          <cell r="A24055" t="str">
            <v>AR10420</v>
          </cell>
          <cell r="B24055" t="str">
            <v>SELO MECANICO PIONEER 1.0 - 416SS - 30400137 - E 2 (SEM BUCHA) (REPOSICAO)</v>
          </cell>
          <cell r="C24055" t="str">
            <v>AR10420</v>
          </cell>
          <cell r="D24055">
            <v>0</v>
          </cell>
        </row>
        <row r="24056">
          <cell r="A24056" t="str">
            <v>AR02118</v>
          </cell>
          <cell r="B24056" t="str">
            <v>SELO MECANICO PIONEER 1.625 - 316SS - 30422147A (E3-EP3)</v>
          </cell>
          <cell r="C24056" t="str">
            <v>AR02118</v>
          </cell>
          <cell r="D24056">
            <v>0</v>
          </cell>
        </row>
        <row r="24057">
          <cell r="A24057" t="str">
            <v>AR07438</v>
          </cell>
          <cell r="B24057" t="str">
            <v>SELO MECANICO PIONEER 1.625 - 416SS - 30400119 (E4/6-EP4)(C/CALCO)(IMBIL)</v>
          </cell>
          <cell r="C24057" t="str">
            <v>AR07438</v>
          </cell>
          <cell r="D24057">
            <v>516.25</v>
          </cell>
        </row>
        <row r="24058">
          <cell r="A24058" t="str">
            <v>AR01518</v>
          </cell>
          <cell r="B24058" t="str">
            <v>SELO MECANICO PIONEER 1.625 - 416SS - 30425119A</v>
          </cell>
          <cell r="C24058" t="str">
            <v>AR01518</v>
          </cell>
          <cell r="D24058">
            <v>189.73</v>
          </cell>
        </row>
        <row r="24059">
          <cell r="A24059" t="str">
            <v>AR01928</v>
          </cell>
          <cell r="B24059" t="str">
            <v>SELO MECANICO PIONEER 1.625 - 416SS - 30425119A (E4/6-EP4)</v>
          </cell>
          <cell r="C24059" t="str">
            <v>AR01928</v>
          </cell>
          <cell r="D24059">
            <v>189.73</v>
          </cell>
        </row>
        <row r="24060">
          <cell r="A24060" t="str">
            <v>AR08345</v>
          </cell>
          <cell r="B24060" t="str">
            <v>SELO MECANICO PIONEER 1.625 - 416SS - 30425170B (E3/EP3) (IMBIL)</v>
          </cell>
          <cell r="C24060" t="str">
            <v>AR08345</v>
          </cell>
          <cell r="D24060">
            <v>516.25</v>
          </cell>
        </row>
        <row r="24061">
          <cell r="A24061" t="str">
            <v>AR07076</v>
          </cell>
          <cell r="B24061" t="str">
            <v>SELO MECANICO PIONEER 1.625-316SS-30422170A (C/CALCO) (E3/4/6-EP3/4) (IMBIL)</v>
          </cell>
          <cell r="C24061" t="str">
            <v>AR07076</v>
          </cell>
          <cell r="D24061">
            <v>516.25</v>
          </cell>
        </row>
        <row r="24062">
          <cell r="A24062" t="str">
            <v>AR12467</v>
          </cell>
          <cell r="B24062" t="str">
            <v>SELO MECANICO PQI 150-400 T (ESPECIAL OOG/TKP)</v>
          </cell>
          <cell r="C24062" t="str">
            <v>AR12467</v>
          </cell>
          <cell r="D24062">
            <v>21039.07</v>
          </cell>
        </row>
        <row r="24063">
          <cell r="A24063" t="str">
            <v>AR01872</v>
          </cell>
          <cell r="B24063" t="str">
            <v>SELO MECANICO TIPO EX25/0450-BBWK-55/"C",PLANO51 (INI)</v>
          </cell>
          <cell r="C24063" t="str">
            <v>AR01872</v>
          </cell>
          <cell r="D24063">
            <v>0</v>
          </cell>
        </row>
        <row r="24064">
          <cell r="A24064" t="str">
            <v>AR02198</v>
          </cell>
          <cell r="B24064" t="str">
            <v>SELO MECANICO TIPO EX25/0450-BBWK-55/"C",PLANO51 (INI K/O)</v>
          </cell>
          <cell r="C24064" t="str">
            <v>AR02198</v>
          </cell>
          <cell r="D24064">
            <v>0</v>
          </cell>
        </row>
        <row r="24065">
          <cell r="A24065" t="str">
            <v>AR03333</v>
          </cell>
          <cell r="B24065" t="str">
            <v>SELO MECANICO TIPO EX25/0450-BBWK-55/"C",PLANO51 (ITAP)</v>
          </cell>
          <cell r="C24065" t="str">
            <v>AR03333</v>
          </cell>
          <cell r="D24065">
            <v>0</v>
          </cell>
        </row>
        <row r="24066">
          <cell r="A24066" t="str">
            <v>AR01546</v>
          </cell>
          <cell r="B24066" t="str">
            <v>SELO MECANICO TIPO EX25/0600-BBWK-55/"C",PLANO51 (INI)</v>
          </cell>
          <cell r="C24066" t="str">
            <v>AR01546</v>
          </cell>
          <cell r="D24066">
            <v>3325.16</v>
          </cell>
        </row>
        <row r="24067">
          <cell r="A24067" t="str">
            <v>AR02050</v>
          </cell>
          <cell r="B24067" t="str">
            <v>SELO MECANICO TIPO EX25/0600-BBWK-55/"C",PLANO51 (INIK-O)</v>
          </cell>
          <cell r="C24067" t="str">
            <v>AR02050</v>
          </cell>
          <cell r="D24067">
            <v>0</v>
          </cell>
        </row>
        <row r="24068">
          <cell r="A24068" t="str">
            <v>AR03334</v>
          </cell>
          <cell r="B24068" t="str">
            <v>SELO MECANICO TIPO EX25/0600-BBWK-55/"C",PLANO51 (ITAP)</v>
          </cell>
          <cell r="C24068" t="str">
            <v>AR03334</v>
          </cell>
          <cell r="D24068">
            <v>0</v>
          </cell>
        </row>
        <row r="24069">
          <cell r="A24069" t="str">
            <v>AR02553</v>
          </cell>
          <cell r="B24069" t="str">
            <v>SELO MECANICO TIPO EX25/0700-BBWK-55/"C",PLANO51 (INI)</v>
          </cell>
          <cell r="C24069" t="str">
            <v>AR02553</v>
          </cell>
          <cell r="D24069">
            <v>0</v>
          </cell>
        </row>
        <row r="24070">
          <cell r="A24070" t="str">
            <v>AR05486</v>
          </cell>
          <cell r="B24070" t="str">
            <v>SELO MECANICO TIPO EX25/0700-BBWK-55/"C",PLANO51 (INI-K/O)</v>
          </cell>
          <cell r="C24070" t="str">
            <v>AR05486</v>
          </cell>
          <cell r="D24070">
            <v>0</v>
          </cell>
        </row>
        <row r="24071">
          <cell r="A24071" t="str">
            <v>AR02278</v>
          </cell>
          <cell r="B24071" t="str">
            <v>SELO MECANICO TIPO EX25/0700-BBWK-55/"L",PLANO51 (INI)</v>
          </cell>
          <cell r="C24071" t="str">
            <v>AR02278</v>
          </cell>
          <cell r="D24071">
            <v>0</v>
          </cell>
        </row>
        <row r="24072">
          <cell r="A24072" t="str">
            <v>AR12756</v>
          </cell>
          <cell r="B24072" t="str">
            <v>SELO MECANICO TIPO 01-M32N/35-EX BSEGG PLANO 11 CONF.BURGMANN 12467/11 R.1</v>
          </cell>
          <cell r="C24072" t="str">
            <v>AR12756</v>
          </cell>
          <cell r="D24072">
            <v>5737.85</v>
          </cell>
        </row>
        <row r="24073">
          <cell r="A24073" t="str">
            <v>AR12204</v>
          </cell>
          <cell r="B24073" t="str">
            <v>SELO MECANICO TIPO 01-M32S5/60-00R BSM1GG BURGMANN - PLANO 11/62</v>
          </cell>
          <cell r="C24073" t="str">
            <v>AR12204</v>
          </cell>
          <cell r="D24073">
            <v>8784.15</v>
          </cell>
        </row>
        <row r="24074">
          <cell r="A24074" t="str">
            <v>AR01734</v>
          </cell>
          <cell r="B24074" t="str">
            <v>SELO MECANICO TIPO 102/0600 CBW-55/OE BV 700 - LADO ACOPLADO</v>
          </cell>
          <cell r="C24074" t="str">
            <v>AR01734</v>
          </cell>
          <cell r="D24074">
            <v>1223.99</v>
          </cell>
        </row>
        <row r="24075">
          <cell r="A24075" t="str">
            <v>AR02460</v>
          </cell>
          <cell r="B24075" t="str">
            <v>SELO MECANICO TIPO 102/0600 CBW-55/OE BV 700 - LADO NAO ACOPLADO</v>
          </cell>
          <cell r="C24075" t="str">
            <v>AR02460</v>
          </cell>
          <cell r="D24075">
            <v>1223.99</v>
          </cell>
        </row>
        <row r="24076">
          <cell r="A24076" t="str">
            <v>AR01452</v>
          </cell>
          <cell r="B24076" t="str">
            <v>SELO MECANICO TIPO 14/0450-C6(9/28)-55"L", PLANO 11</v>
          </cell>
          <cell r="C24076" t="str">
            <v>AR01452</v>
          </cell>
          <cell r="D24076">
            <v>0</v>
          </cell>
        </row>
        <row r="24077">
          <cell r="A24077" t="str">
            <v>AR02051</v>
          </cell>
          <cell r="B24077" t="str">
            <v>SELO MECANICO TIPO 15/0200-BBW-55/L,PLANO 13 (ITAP)</v>
          </cell>
          <cell r="C24077" t="str">
            <v>AR02051</v>
          </cell>
          <cell r="D24077">
            <v>0</v>
          </cell>
        </row>
        <row r="24078">
          <cell r="A24078" t="str">
            <v>AR01788</v>
          </cell>
          <cell r="B24078" t="str">
            <v>SELO MECANICO TIPO 15/0240-BBW-55/L,PLANO 13/62 (ITAP)</v>
          </cell>
          <cell r="C24078" t="str">
            <v>AR01788</v>
          </cell>
          <cell r="D24078">
            <v>0</v>
          </cell>
        </row>
        <row r="24079">
          <cell r="A24079" t="str">
            <v>AR02021</v>
          </cell>
          <cell r="B24079" t="str">
            <v>SELO MECANICO TIPO 15/0290-BBW-55/L,PLANO 13 (ITAP)</v>
          </cell>
          <cell r="C24079" t="str">
            <v>AR02021</v>
          </cell>
          <cell r="D24079">
            <v>0</v>
          </cell>
        </row>
        <row r="24080">
          <cell r="A24080" t="str">
            <v>AR01714</v>
          </cell>
          <cell r="B24080" t="str">
            <v>SELO MECANICO TIPO 15/0290-BBW-55/L,PLANO 13/62 (ITAP)</v>
          </cell>
          <cell r="C24080" t="str">
            <v>AR01714</v>
          </cell>
          <cell r="D24080">
            <v>1001.61</v>
          </cell>
        </row>
        <row r="24081">
          <cell r="A24081" t="str">
            <v>AR01715</v>
          </cell>
          <cell r="B24081" t="str">
            <v>SELO MECANICO TIPO 15/0350-BBW-55/L,PLANO 13/62 (INI)</v>
          </cell>
          <cell r="C24081" t="str">
            <v>AR01715</v>
          </cell>
          <cell r="D24081">
            <v>0</v>
          </cell>
        </row>
        <row r="24082">
          <cell r="A24082" t="str">
            <v>AR02499</v>
          </cell>
          <cell r="B24082" t="str">
            <v>SELO MECANICO TIPO 15/0350-BB(9/28)-55/L,PLANO 13/62 (INI)</v>
          </cell>
          <cell r="C24082" t="str">
            <v>AR02499</v>
          </cell>
          <cell r="D24082">
            <v>0</v>
          </cell>
        </row>
        <row r="24083">
          <cell r="A24083" t="str">
            <v>AR02020</v>
          </cell>
          <cell r="B24083" t="str">
            <v>SELO MECANICO TIPO 15/0400-BBW-55/L,PLANO 13 (RAS)</v>
          </cell>
          <cell r="C24083" t="str">
            <v>AR02020</v>
          </cell>
          <cell r="D24083">
            <v>0</v>
          </cell>
        </row>
        <row r="24084">
          <cell r="A24084" t="str">
            <v>AR02527</v>
          </cell>
          <cell r="B24084" t="str">
            <v>SELO MECANICO TIPO 15/0450-BBW-55/L,PLANO 13 (INI)</v>
          </cell>
          <cell r="C24084" t="str">
            <v>AR02527</v>
          </cell>
          <cell r="D24084">
            <v>0</v>
          </cell>
        </row>
        <row r="24085">
          <cell r="A24085" t="str">
            <v>AR02019</v>
          </cell>
          <cell r="B24085" t="str">
            <v>SELO MECANICO TIPO 15/0450-BBW-55/L,PLANO 13 (ITAP)</v>
          </cell>
          <cell r="C24085" t="str">
            <v>AR02019</v>
          </cell>
          <cell r="D24085">
            <v>0</v>
          </cell>
        </row>
        <row r="24086">
          <cell r="A24086" t="str">
            <v>AR02523</v>
          </cell>
          <cell r="B24086" t="str">
            <v>SELO MECANICO TIPO 15/0450-BBW-55/L,PLANO 13/62 (INI)</v>
          </cell>
          <cell r="C24086" t="str">
            <v>AR02523</v>
          </cell>
          <cell r="D24086">
            <v>0</v>
          </cell>
        </row>
        <row r="24087">
          <cell r="A24087" t="str">
            <v>AR02520</v>
          </cell>
          <cell r="B24087" t="str">
            <v>SELO MECANICO TIPO 15/0450-BB(9/28)-55/L,PLANO 11 (INI)</v>
          </cell>
          <cell r="C24087" t="str">
            <v>AR02520</v>
          </cell>
          <cell r="D24087">
            <v>0</v>
          </cell>
        </row>
        <row r="24088">
          <cell r="A24088" t="str">
            <v>AR02516</v>
          </cell>
          <cell r="B24088" t="str">
            <v>SELO MECANICO TIPO 15/0450-BB(9/28)-55/L,PLANO 13 (ITAP)</v>
          </cell>
          <cell r="C24088" t="str">
            <v>AR02516</v>
          </cell>
          <cell r="D24088">
            <v>0</v>
          </cell>
        </row>
        <row r="24089">
          <cell r="A24089" t="str">
            <v>AR03663</v>
          </cell>
          <cell r="B24089" t="str">
            <v>SELO MECANICO TIPO 15/0450-BB(9/28)-55/L,PLANO 13/62 (INI)</v>
          </cell>
          <cell r="C24089" t="str">
            <v>AR03663</v>
          </cell>
          <cell r="D24089">
            <v>0</v>
          </cell>
        </row>
        <row r="24090">
          <cell r="A24090" t="str">
            <v>AR02445</v>
          </cell>
          <cell r="B24090" t="str">
            <v>SELO MECANICO TIPO 15/0600-BBW-55/L, PLANO 13 (ITAP)</v>
          </cell>
          <cell r="C24090" t="str">
            <v>AR02445</v>
          </cell>
          <cell r="D24090">
            <v>0</v>
          </cell>
        </row>
        <row r="24091">
          <cell r="A24091" t="str">
            <v>AR01883</v>
          </cell>
          <cell r="B24091" t="str">
            <v>SELO MECANICO TIPO 15/0600-BBW-55/L,PLANO 11</v>
          </cell>
          <cell r="C24091" t="str">
            <v>AR01883</v>
          </cell>
          <cell r="D24091">
            <v>0</v>
          </cell>
        </row>
        <row r="24092">
          <cell r="A24092" t="str">
            <v>AR02018</v>
          </cell>
          <cell r="B24092" t="str">
            <v>SELO MECANICO TIPO 15/0600-BBW-55/L,PLANO 13 (INI)</v>
          </cell>
          <cell r="C24092" t="str">
            <v>AR02018</v>
          </cell>
          <cell r="D24092">
            <v>2002.33</v>
          </cell>
        </row>
        <row r="24093">
          <cell r="A24093" t="str">
            <v>AR01713</v>
          </cell>
          <cell r="B24093" t="str">
            <v>SELO MECANICO TIPO 15/0600-BBW-55/L,PLANO 13/62 (INI)</v>
          </cell>
          <cell r="C24093" t="str">
            <v>AR01713</v>
          </cell>
          <cell r="D24093">
            <v>0</v>
          </cell>
        </row>
        <row r="24094">
          <cell r="A24094" t="str">
            <v>AR02427</v>
          </cell>
          <cell r="B24094" t="str">
            <v>SELO MECANICO TIPO 15/0700-BBW-55/L PLANO 13 (INIK-O)</v>
          </cell>
          <cell r="C24094" t="str">
            <v>AR02427</v>
          </cell>
          <cell r="D24094">
            <v>0</v>
          </cell>
        </row>
        <row r="24095">
          <cell r="A24095" t="str">
            <v>AR08480</v>
          </cell>
          <cell r="B24095" t="str">
            <v>SELO MECANICO TIPO 19G/0350-CBO-55/L,PLANO 02/62</v>
          </cell>
          <cell r="C24095" t="str">
            <v>AR08480</v>
          </cell>
          <cell r="D24095">
            <v>0</v>
          </cell>
        </row>
        <row r="24096">
          <cell r="A24096" t="str">
            <v>AR01787</v>
          </cell>
          <cell r="B24096" t="str">
            <v>SELO MECANICO TIPO 19G/0350-CBW-55/L,PLANO 11/62 (INI)</v>
          </cell>
          <cell r="C24096" t="str">
            <v>AR01787</v>
          </cell>
          <cell r="D24096">
            <v>0</v>
          </cell>
        </row>
        <row r="24097">
          <cell r="A24097" t="str">
            <v>AR01789</v>
          </cell>
          <cell r="B24097" t="str">
            <v>SELO MECANICO TIPO 19/0200-C7W-55/L,PLANO11</v>
          </cell>
          <cell r="C24097" t="str">
            <v>AR01789</v>
          </cell>
          <cell r="D24097">
            <v>0</v>
          </cell>
        </row>
        <row r="24098">
          <cell r="A24098" t="str">
            <v>AR08479</v>
          </cell>
          <cell r="B24098" t="str">
            <v>SELO MECANICO TIPO 19/0200-C7(9/28)-55/L,PLANO11/62 (ITAP)</v>
          </cell>
          <cell r="C24098" t="str">
            <v>AR08479</v>
          </cell>
          <cell r="D24098">
            <v>0</v>
          </cell>
        </row>
        <row r="24099">
          <cell r="A24099" t="str">
            <v>AR01647</v>
          </cell>
          <cell r="B24099" t="str">
            <v>SELO MECANICO TIPO 19/0240-C6(9/28)-55/L,PLANO11 (ITAP)</v>
          </cell>
          <cell r="C24099" t="str">
            <v>AR01647</v>
          </cell>
          <cell r="D24099">
            <v>0</v>
          </cell>
        </row>
        <row r="24100">
          <cell r="A24100" t="str">
            <v>AR01790</v>
          </cell>
          <cell r="B24100" t="str">
            <v>SELO MECANICO TIPO 19/0240-C7W-55/L,PLANO11</v>
          </cell>
          <cell r="C24100" t="str">
            <v>AR01790</v>
          </cell>
          <cell r="D24100">
            <v>0</v>
          </cell>
        </row>
        <row r="24101">
          <cell r="A24101" t="str">
            <v>AR02277</v>
          </cell>
          <cell r="B24101" t="str">
            <v>SELO MECANICO TIPO 19/0240-C7W-55/L,PLANO11/62 (ITAP)</v>
          </cell>
          <cell r="C24101" t="str">
            <v>AR02277</v>
          </cell>
          <cell r="D24101">
            <v>667.15</v>
          </cell>
        </row>
        <row r="24102">
          <cell r="A24102" t="str">
            <v>AR02252</v>
          </cell>
          <cell r="B24102" t="str">
            <v>SELO MECANICO TIPO 19/0240-C7(9/28)-55/L,PLANO 11/62 (ITAP)</v>
          </cell>
          <cell r="C24102" t="str">
            <v>AR02252</v>
          </cell>
          <cell r="D24102">
            <v>0</v>
          </cell>
        </row>
        <row r="24103">
          <cell r="A24103" t="str">
            <v>AR02227</v>
          </cell>
          <cell r="B24103" t="str">
            <v>SELO MECANICO TIPO 19/0290-C7W-55/L,PLANO11/62 (ITAP)</v>
          </cell>
          <cell r="C24103" t="str">
            <v>AR02227</v>
          </cell>
          <cell r="D24103">
            <v>0</v>
          </cell>
        </row>
        <row r="24104">
          <cell r="A24104" t="str">
            <v>AR02436</v>
          </cell>
          <cell r="B24104" t="str">
            <v>SELO MECANICO TIPO 19/0290-C7(9/28)-55/L,PLANO 11/62 (ITAP)</v>
          </cell>
          <cell r="C24104" t="str">
            <v>AR02436</v>
          </cell>
          <cell r="D24104">
            <v>0</v>
          </cell>
        </row>
        <row r="24105">
          <cell r="A24105" t="str">
            <v>AR01258</v>
          </cell>
          <cell r="B24105" t="str">
            <v>SELO MECANICO TIPO 19/0350 C6(9/28) 55/L,PLANO11</v>
          </cell>
          <cell r="C24105" t="str">
            <v>AR01258</v>
          </cell>
          <cell r="D24105">
            <v>0</v>
          </cell>
        </row>
        <row r="24106">
          <cell r="A24106" t="str">
            <v>AR01752</v>
          </cell>
          <cell r="B24106" t="str">
            <v>SELO MECANICO TIPO 19/0350-C7W-55/L,PLANO11/62 (INI)</v>
          </cell>
          <cell r="C24106" t="str">
            <v>AR01752</v>
          </cell>
          <cell r="D24106">
            <v>977.78</v>
          </cell>
        </row>
        <row r="24107">
          <cell r="A24107" t="str">
            <v>AR01786</v>
          </cell>
          <cell r="B24107" t="str">
            <v>SELO MECANICO TIPO 19/0350-C7(9/28)-55/L,PLANO11</v>
          </cell>
          <cell r="C24107" t="str">
            <v>AR01786</v>
          </cell>
          <cell r="D24107">
            <v>0</v>
          </cell>
        </row>
        <row r="24108">
          <cell r="A24108" t="str">
            <v>AR01631</v>
          </cell>
          <cell r="B24108" t="str">
            <v>SELO MECANICO TIPO 19/0450 C6(9/28) 55/L,PLANO11 (INI)</v>
          </cell>
          <cell r="C24108" t="str">
            <v>AR01631</v>
          </cell>
          <cell r="D24108">
            <v>0</v>
          </cell>
        </row>
        <row r="24109">
          <cell r="A24109" t="str">
            <v>AR02529</v>
          </cell>
          <cell r="B24109" t="str">
            <v>SELO MECANICO TIPO 19/0450 C7(9/28)-55/L,PLANO11 (ITAP)</v>
          </cell>
          <cell r="C24109" t="str">
            <v>AR02529</v>
          </cell>
          <cell r="D24109">
            <v>0</v>
          </cell>
        </row>
        <row r="24110">
          <cell r="A24110" t="str">
            <v>AR01525</v>
          </cell>
          <cell r="B24110" t="str">
            <v>SELO MECANICO TIPO 19/0450-C6W-55/L,PLANO11/62 (ITAP)</v>
          </cell>
          <cell r="C24110" t="str">
            <v>AR01525</v>
          </cell>
          <cell r="D24110">
            <v>0</v>
          </cell>
        </row>
        <row r="24111">
          <cell r="A24111" t="str">
            <v>AR02017</v>
          </cell>
          <cell r="B24111" t="str">
            <v>SELO MECANICO TIPO 19/0450-C7W-55/L, PLANO 51 (INI)</v>
          </cell>
          <cell r="C24111" t="str">
            <v>AR02017</v>
          </cell>
          <cell r="D24111">
            <v>0</v>
          </cell>
        </row>
        <row r="24112">
          <cell r="A24112" t="str">
            <v>AR01262</v>
          </cell>
          <cell r="B24112" t="str">
            <v>SELO MECANICO TIPO 19/0450-C7W-55/L,PLANO11/62</v>
          </cell>
          <cell r="C24112" t="str">
            <v>AR01262</v>
          </cell>
          <cell r="D24112">
            <v>0</v>
          </cell>
        </row>
        <row r="24113">
          <cell r="A24113" t="str">
            <v>AR02444</v>
          </cell>
          <cell r="B24113" t="str">
            <v>SELO MECANICO TIPO 19/0450-C7(9/28)-55/L,PLANO 11/62 (INI)</v>
          </cell>
          <cell r="C24113" t="str">
            <v>AR02444</v>
          </cell>
          <cell r="D24113">
            <v>0</v>
          </cell>
        </row>
        <row r="24114">
          <cell r="A24114" t="str">
            <v>AR01334</v>
          </cell>
          <cell r="B24114" t="str">
            <v>SELO MECANICO TIPO 19/0600-C6(9/28)-55/L,PLANO 11</v>
          </cell>
          <cell r="C24114" t="str">
            <v>AR01334</v>
          </cell>
          <cell r="D24114">
            <v>1584.92</v>
          </cell>
        </row>
        <row r="24115">
          <cell r="A24115" t="str">
            <v>AR01875</v>
          </cell>
          <cell r="B24115" t="str">
            <v>SELO MECANICO TIPO 19/0600-C6(9/28)-55/L,PLANO 11 (INI)</v>
          </cell>
          <cell r="C24115" t="str">
            <v>AR01875</v>
          </cell>
          <cell r="D24115">
            <v>1584.92</v>
          </cell>
        </row>
        <row r="24116">
          <cell r="A24116" t="str">
            <v>AR02528</v>
          </cell>
          <cell r="B24116" t="str">
            <v>SELO MECANICO TIPO 19/0600-C6(9/28)-55/L,PLANO 11 (ITAP)</v>
          </cell>
          <cell r="C24116" t="str">
            <v>AR02528</v>
          </cell>
          <cell r="D24116">
            <v>1668.76</v>
          </cell>
        </row>
        <row r="24117">
          <cell r="A24117" t="str">
            <v>AR02173</v>
          </cell>
          <cell r="B24117" t="str">
            <v>SELO MECANICO TIPO 19/0600-C7W-55/L,PLANO 11</v>
          </cell>
          <cell r="C24117" t="str">
            <v>AR02173</v>
          </cell>
          <cell r="D24117">
            <v>0</v>
          </cell>
        </row>
        <row r="24118">
          <cell r="A24118" t="str">
            <v>AR03686</v>
          </cell>
          <cell r="B24118" t="str">
            <v>SELO MECANICO TIPO 19/0600-C7W-55/L,PLANO 11/62 (INI)</v>
          </cell>
          <cell r="C24118" t="str">
            <v>AR03686</v>
          </cell>
          <cell r="D24118">
            <v>0</v>
          </cell>
        </row>
        <row r="24119">
          <cell r="A24119" t="str">
            <v>AR01873</v>
          </cell>
          <cell r="B24119" t="str">
            <v>SELO MECANICO TIPO 19/0700-C7W-55/L,PLANO 11 (INI)</v>
          </cell>
          <cell r="C24119" t="str">
            <v>AR01873</v>
          </cell>
          <cell r="D24119">
            <v>0</v>
          </cell>
        </row>
        <row r="24120">
          <cell r="A24120" t="str">
            <v>AR09708</v>
          </cell>
          <cell r="B24120" t="str">
            <v>SELO MECANICO TIPO 19-0800/C6(9/28)-55, PLANO 11</v>
          </cell>
          <cell r="C24120" t="str">
            <v>AR09708</v>
          </cell>
          <cell r="D24120">
            <v>0</v>
          </cell>
        </row>
        <row r="24121">
          <cell r="A24121" t="str">
            <v>AR10588</v>
          </cell>
          <cell r="B24121" t="str">
            <v>SELO MECANICO TIPO 21 - 2" CARBURETO DE TUNGSTENIO/BUNA/AISI 304</v>
          </cell>
          <cell r="C24121" t="str">
            <v>AR10588</v>
          </cell>
          <cell r="D24121">
            <v>1226.6400000000001</v>
          </cell>
        </row>
        <row r="24122">
          <cell r="A24122" t="str">
            <v>AR04918</v>
          </cell>
          <cell r="B24122" t="str">
            <v>SELO MECANICO TIPO 21 CARVAO X CERAMICA DE 15/16</v>
          </cell>
          <cell r="C24122" t="str">
            <v>AR04918</v>
          </cell>
          <cell r="D24122">
            <v>285.04000000000002</v>
          </cell>
        </row>
        <row r="24123">
          <cell r="A24123" t="str">
            <v>AR10466</v>
          </cell>
          <cell r="B24123" t="str">
            <v>SELO MECANICO TIPO 21 MODELO TS-P - 2.3/4" - SILICIO X SILICIO - VITON</v>
          </cell>
          <cell r="C24123" t="str">
            <v>AR10466</v>
          </cell>
          <cell r="D24123">
            <v>871</v>
          </cell>
        </row>
        <row r="24124">
          <cell r="A24124" t="str">
            <v>AR10149</v>
          </cell>
          <cell r="B24124" t="str">
            <v>SELO MECANICO TIPO 21 MODELO TS-P"I52" - 1.3/4" - VITON (CONF.072/2012)</v>
          </cell>
          <cell r="C24124" t="str">
            <v>AR10149</v>
          </cell>
          <cell r="D24124">
            <v>0</v>
          </cell>
        </row>
        <row r="24125">
          <cell r="A24125" t="str">
            <v>AR02708</v>
          </cell>
          <cell r="B24125" t="str">
            <v>SELO MECANICO TIPO 21 (1") - BUNA</v>
          </cell>
          <cell r="C24125" t="str">
            <v>AR02708</v>
          </cell>
          <cell r="D24125">
            <v>16.59</v>
          </cell>
        </row>
        <row r="24126">
          <cell r="A24126" t="str">
            <v>AR04833</v>
          </cell>
          <cell r="B24126" t="str">
            <v>SELO MECANICO TIPO 21 (1.1/2") - BUNA</v>
          </cell>
          <cell r="C24126" t="str">
            <v>AR04833</v>
          </cell>
          <cell r="D24126">
            <v>32.03</v>
          </cell>
        </row>
        <row r="24127">
          <cell r="A24127" t="str">
            <v>AR02709</v>
          </cell>
          <cell r="B24127" t="str">
            <v>SELO MECANICO TIPO 21 (1.1/4") - BUNA</v>
          </cell>
          <cell r="C24127" t="str">
            <v>AR02709</v>
          </cell>
          <cell r="D24127">
            <v>20.12</v>
          </cell>
        </row>
        <row r="24128">
          <cell r="A24128" t="str">
            <v>AR13009</v>
          </cell>
          <cell r="B24128" t="str">
            <v>SELO MECANICO TIPO 21 -1.1/4"- VITON</v>
          </cell>
          <cell r="C24128" t="str">
            <v>AR13009</v>
          </cell>
          <cell r="D24128">
            <v>45.01</v>
          </cell>
        </row>
        <row r="24129">
          <cell r="A24129" t="str">
            <v>AR02763</v>
          </cell>
          <cell r="B24129" t="str">
            <v>SELO MECANICO TIPO 21 (1/2") - BUNA</v>
          </cell>
          <cell r="C24129" t="str">
            <v>AR02763</v>
          </cell>
          <cell r="D24129">
            <v>0</v>
          </cell>
        </row>
        <row r="24130">
          <cell r="A24130" t="str">
            <v>AR02403</v>
          </cell>
          <cell r="B24130" t="str">
            <v>SELO MECANICO TIPO 21 2.3/8" - BUNA</v>
          </cell>
          <cell r="C24130" t="str">
            <v>AR02403</v>
          </cell>
          <cell r="D24130">
            <v>1030.73</v>
          </cell>
        </row>
        <row r="24131">
          <cell r="A24131" t="str">
            <v>AR06863</v>
          </cell>
          <cell r="B24131" t="str">
            <v>SELO MECANICO TIPO 21 2.3/8" CARBETO TUNGSTENIO E VITON</v>
          </cell>
          <cell r="C24131" t="str">
            <v>AR06863</v>
          </cell>
          <cell r="D24131">
            <v>1030.73</v>
          </cell>
        </row>
        <row r="24132">
          <cell r="A24132" t="str">
            <v>AR12136</v>
          </cell>
          <cell r="B24132" t="str">
            <v>SELO MECANICO TIPO 21 2.3/8" CARBURETO TUNGSTENIO E BUNA</v>
          </cell>
          <cell r="C24132" t="str">
            <v>AR12136</v>
          </cell>
          <cell r="D24132">
            <v>977.78</v>
          </cell>
        </row>
        <row r="24133">
          <cell r="A24133" t="str">
            <v>AR07391</v>
          </cell>
          <cell r="B24133" t="str">
            <v>SELO MECANICO TIPO 21- 30MM - VITON (U.S.M)</v>
          </cell>
          <cell r="C24133" t="str">
            <v>AR07391</v>
          </cell>
          <cell r="D24133">
            <v>62.66</v>
          </cell>
        </row>
        <row r="24134">
          <cell r="A24134" t="str">
            <v>AR02792</v>
          </cell>
          <cell r="B24134" t="str">
            <v>SELO MECANICO TIPO 21 (3/4") - BUNA</v>
          </cell>
          <cell r="C24134" t="str">
            <v>AR02792</v>
          </cell>
          <cell r="D24134">
            <v>6.27</v>
          </cell>
        </row>
        <row r="24135">
          <cell r="A24135" t="str">
            <v>AR02706</v>
          </cell>
          <cell r="B24135" t="str">
            <v>SELO MECANICO TIPO 21 (5/8") - BUNA</v>
          </cell>
          <cell r="C24135" t="str">
            <v>AR02706</v>
          </cell>
          <cell r="D24135">
            <v>5.65</v>
          </cell>
        </row>
        <row r="24136">
          <cell r="A24136" t="str">
            <v>AR02707</v>
          </cell>
          <cell r="B24136" t="str">
            <v>SELO MECANICO TIPO 21 (7/8") - BUNA</v>
          </cell>
          <cell r="C24136" t="str">
            <v>AR02707</v>
          </cell>
          <cell r="D24136">
            <v>13.24</v>
          </cell>
        </row>
        <row r="24137">
          <cell r="A24137" t="str">
            <v>AR06630</v>
          </cell>
          <cell r="B24137" t="str">
            <v>SELO MECANICO TIPO 21-1" - VITON</v>
          </cell>
          <cell r="C24137" t="str">
            <v>AR06630</v>
          </cell>
          <cell r="D24137">
            <v>0</v>
          </cell>
        </row>
        <row r="24138">
          <cell r="A24138" t="str">
            <v>AR04909</v>
          </cell>
          <cell r="B24138" t="str">
            <v>SELO MECANICO TIPO 21-1.1/2" - BUNA</v>
          </cell>
          <cell r="C24138" t="str">
            <v>AR04909</v>
          </cell>
          <cell r="D24138">
            <v>32.03</v>
          </cell>
        </row>
        <row r="24139">
          <cell r="A24139" t="str">
            <v>AR02250</v>
          </cell>
          <cell r="B24139" t="str">
            <v>SELO MECANICO TIPO 21-1.1/2" - VITON</v>
          </cell>
          <cell r="C24139" t="str">
            <v>AR02250</v>
          </cell>
          <cell r="D24139">
            <v>68.83</v>
          </cell>
        </row>
        <row r="24140">
          <cell r="A24140" t="str">
            <v>AR02056</v>
          </cell>
          <cell r="B24140" t="str">
            <v>SELO MECANICO TIPO 21-1.1/8" - BUNA</v>
          </cell>
          <cell r="C24140" t="str">
            <v>AR02056</v>
          </cell>
          <cell r="D24140">
            <v>17.3</v>
          </cell>
        </row>
        <row r="24141">
          <cell r="A24141" t="str">
            <v>AR31611</v>
          </cell>
          <cell r="B24141" t="str">
            <v>SELO MECANICO TIPO 21-1.1/8" - VITON</v>
          </cell>
          <cell r="C24141" t="str">
            <v>AR31611</v>
          </cell>
          <cell r="D24141">
            <v>40.950000000000003</v>
          </cell>
        </row>
        <row r="24142">
          <cell r="A24142" t="str">
            <v>AR01437</v>
          </cell>
          <cell r="B24142" t="str">
            <v>SELO MECANICO TIPO 21-1.3/4"</v>
          </cell>
          <cell r="C24142" t="str">
            <v>AR01437</v>
          </cell>
          <cell r="D24142">
            <v>36.71</v>
          </cell>
        </row>
        <row r="24143">
          <cell r="A24143" t="str">
            <v>AR01648</v>
          </cell>
          <cell r="B24143" t="str">
            <v>SELO MECANICO TIPO 21-1.3/4" - BUNA (INI)</v>
          </cell>
          <cell r="C24143" t="str">
            <v>AR01648</v>
          </cell>
          <cell r="D24143">
            <v>36.71</v>
          </cell>
        </row>
        <row r="24144">
          <cell r="A24144" t="str">
            <v>AR02251</v>
          </cell>
          <cell r="B24144" t="str">
            <v>SELO MECANICO TIPO 21-1.3/4" - VITON</v>
          </cell>
          <cell r="C24144" t="str">
            <v>AR02251</v>
          </cell>
          <cell r="D24144">
            <v>71.48</v>
          </cell>
        </row>
        <row r="24145">
          <cell r="A24145" t="str">
            <v>AR11853</v>
          </cell>
          <cell r="B24145" t="str">
            <v>SELO MECANICO TIPO 21-1.3/4" SILICIO X SILICIO - EPDM</v>
          </cell>
          <cell r="C24145" t="str">
            <v>AR11853</v>
          </cell>
          <cell r="D24145">
            <v>391.82</v>
          </cell>
        </row>
        <row r="24146">
          <cell r="A24146" t="str">
            <v>AR04744</v>
          </cell>
          <cell r="B24146" t="str">
            <v>SELO MECANICO TIPO 21-1.3/4" SILICIO X SILICIO - VITON</v>
          </cell>
          <cell r="C24146" t="str">
            <v>AR04744</v>
          </cell>
          <cell r="D24146">
            <v>444.77</v>
          </cell>
        </row>
        <row r="24147">
          <cell r="A24147" t="str">
            <v>AR03568</v>
          </cell>
          <cell r="B24147" t="str">
            <v>SELO MECANICO TIPO 21-1.3/4 TUNGSTENIO X TUNGSTENIO VITON</v>
          </cell>
          <cell r="C24147" t="str">
            <v>AR03568</v>
          </cell>
          <cell r="D24147">
            <v>622.14</v>
          </cell>
        </row>
        <row r="24148">
          <cell r="A24148" t="str">
            <v>AR01862</v>
          </cell>
          <cell r="B24148" t="str">
            <v>SELO MECANICO TIPO 21-1.3/8" - BUNA</v>
          </cell>
          <cell r="C24148" t="str">
            <v>AR01862</v>
          </cell>
          <cell r="D24148">
            <v>20.3</v>
          </cell>
        </row>
        <row r="24149">
          <cell r="A24149" t="str">
            <v>AR27801</v>
          </cell>
          <cell r="B24149" t="str">
            <v>SELO MECANICO TIPO 21-1.3/8" - EPDM</v>
          </cell>
          <cell r="C24149" t="str">
            <v>AR27801</v>
          </cell>
          <cell r="D24149">
            <v>39.270000000000003</v>
          </cell>
        </row>
        <row r="24150">
          <cell r="A24150" t="str">
            <v>AR01712</v>
          </cell>
          <cell r="B24150" t="str">
            <v>SELO MECANICO TIPO 21-1.3/8" - VITON</v>
          </cell>
          <cell r="C24150" t="str">
            <v>AR01712</v>
          </cell>
          <cell r="D24150">
            <v>45.01</v>
          </cell>
        </row>
        <row r="24151">
          <cell r="A24151" t="str">
            <v>AR07938</v>
          </cell>
          <cell r="B24151" t="str">
            <v>SELO MECANICO TIPO 21-1.3/8" GRAFITE X CARB. DE SILICIO-VITON JOHN CRANE(RT)</v>
          </cell>
          <cell r="C24151" t="str">
            <v>AR07938</v>
          </cell>
          <cell r="D24151">
            <v>0</v>
          </cell>
        </row>
        <row r="24152">
          <cell r="A24152" t="str">
            <v>AR05984</v>
          </cell>
          <cell r="B24152" t="str">
            <v>SELO MECANICO TIPO 21-1.3/8" SILICIO X SILICIO - VITON</v>
          </cell>
          <cell r="C24152" t="str">
            <v>AR05984</v>
          </cell>
          <cell r="D24152">
            <v>231.21</v>
          </cell>
        </row>
        <row r="24153">
          <cell r="A24153" t="str">
            <v>AR02813</v>
          </cell>
          <cell r="B24153" t="str">
            <v>SELO MECANICO TIPO 21-1.3/8" TUNGSTENIO X TUNGSTENIO - BUNA</v>
          </cell>
          <cell r="C24153" t="str">
            <v>AR02813</v>
          </cell>
          <cell r="D24153">
            <v>355.64</v>
          </cell>
        </row>
        <row r="24154">
          <cell r="A24154" t="str">
            <v>AR10055</v>
          </cell>
          <cell r="B24154" t="str">
            <v>SELO MECANICO TIPO 21-1.3/8" TUNGSTENIO X TUNGSTENIO - EPDM</v>
          </cell>
          <cell r="C24154" t="str">
            <v>AR10055</v>
          </cell>
          <cell r="D24154">
            <v>497.72</v>
          </cell>
        </row>
        <row r="24155">
          <cell r="A24155" t="str">
            <v>AR04390</v>
          </cell>
          <cell r="B24155" t="str">
            <v>SELO MECANICO TIPO 21-1.3/8" TUNGSTENIO X TUNGSTENIO - VITON</v>
          </cell>
          <cell r="C24155" t="str">
            <v>AR04390</v>
          </cell>
          <cell r="D24155">
            <v>373.29</v>
          </cell>
        </row>
        <row r="24156">
          <cell r="A24156" t="str">
            <v>AR12362</v>
          </cell>
          <cell r="B24156" t="str">
            <v>SELO MECANICO TIPO 21-1.3/8" TUNGSTENIO X TUNGSTENIO -VITON C/MOLA DIREITA</v>
          </cell>
          <cell r="C24156" t="str">
            <v>AR12362</v>
          </cell>
          <cell r="D24156">
            <v>480.07</v>
          </cell>
        </row>
        <row r="24157">
          <cell r="A24157" t="str">
            <v>AR31739</v>
          </cell>
          <cell r="B24157" t="str">
            <v>SELO MECANICO TIPO 21-2" TUNGSTENIO X TUNGSTENIO - VITON</v>
          </cell>
          <cell r="C24157" t="str">
            <v>AR31739</v>
          </cell>
          <cell r="D24157">
            <v>977.78</v>
          </cell>
        </row>
        <row r="24158">
          <cell r="A24158" t="str">
            <v>AR04766</v>
          </cell>
          <cell r="B24158" t="str">
            <v>SELO MECANICO TIPO 21-2.1/2" - VITON</v>
          </cell>
          <cell r="C24158" t="str">
            <v>AR04766</v>
          </cell>
          <cell r="D24158">
            <v>462.42</v>
          </cell>
        </row>
        <row r="24159">
          <cell r="A24159" t="str">
            <v>AR07755</v>
          </cell>
          <cell r="B24159" t="str">
            <v>SELO MECANICO TIPO 21-2.1/4" - BUNA</v>
          </cell>
          <cell r="C24159" t="str">
            <v>AR07755</v>
          </cell>
          <cell r="D24159">
            <v>293.86</v>
          </cell>
        </row>
        <row r="24160">
          <cell r="A24160" t="str">
            <v>AR04607</v>
          </cell>
          <cell r="B24160" t="str">
            <v>SELO MECANICO TIPO 21-2.1/4" - VITON</v>
          </cell>
          <cell r="C24160" t="str">
            <v>AR04607</v>
          </cell>
          <cell r="D24160">
            <v>613.32000000000005</v>
          </cell>
        </row>
        <row r="24161">
          <cell r="A24161" t="str">
            <v>AR07408</v>
          </cell>
          <cell r="B24161" t="str">
            <v>SELO MECANICO TIPO 21-2.1/4" SILICIO X SILICIO - VITON</v>
          </cell>
          <cell r="C24161" t="str">
            <v>AR07408</v>
          </cell>
          <cell r="D24161">
            <v>0</v>
          </cell>
        </row>
        <row r="24162">
          <cell r="A24162" t="str">
            <v>AR11283</v>
          </cell>
          <cell r="B24162" t="str">
            <v>SELO MECANICO TIPO 21-2.1/8"</v>
          </cell>
          <cell r="C24162" t="str">
            <v>AR11283</v>
          </cell>
          <cell r="D24162">
            <v>588.61</v>
          </cell>
        </row>
        <row r="24163">
          <cell r="A24163" t="str">
            <v>AR01167</v>
          </cell>
          <cell r="B24163" t="str">
            <v>SELO MECANICO TIPO 2-2.1/4"- E12</v>
          </cell>
          <cell r="C24163" t="str">
            <v>AR01167</v>
          </cell>
          <cell r="D24163">
            <v>2170.89</v>
          </cell>
        </row>
        <row r="24164">
          <cell r="A24164" t="str">
            <v>AR02479</v>
          </cell>
          <cell r="B24164" t="str">
            <v>SELO MECANICO TIPO 25-19/0380-BBW-55/"L"-C7W-55/"L",PLANO 54-1DM-0380-8913</v>
          </cell>
          <cell r="C24164" t="str">
            <v>AR02479</v>
          </cell>
          <cell r="D24164">
            <v>0</v>
          </cell>
        </row>
        <row r="24165">
          <cell r="A24165" t="str">
            <v>AR08148</v>
          </cell>
          <cell r="B24165" t="str">
            <v>SELO MECANICO TIPO 25-19/0600-FFW-55/"L"-C6W-55/"L",PLANO 54</v>
          </cell>
          <cell r="C24165" t="str">
            <v>AR08148</v>
          </cell>
          <cell r="D24165">
            <v>0</v>
          </cell>
        </row>
        <row r="24166">
          <cell r="A24166" t="str">
            <v>AR01990</v>
          </cell>
          <cell r="B24166" t="str">
            <v>SELO MECANICO TIPO 99/0350-KC-5A5/L,PLANO 01/62 (INI)</v>
          </cell>
          <cell r="C24166" t="str">
            <v>AR01990</v>
          </cell>
          <cell r="D24166">
            <v>0</v>
          </cell>
        </row>
        <row r="24167">
          <cell r="A24167" t="str">
            <v>AR01991</v>
          </cell>
          <cell r="B24167" t="str">
            <v>SELO MECANICO TIPO 99/0450-KC-5A5/L,PLANO 11/62 (INI)</v>
          </cell>
          <cell r="C24167" t="str">
            <v>AR01991</v>
          </cell>
          <cell r="D24167">
            <v>0</v>
          </cell>
        </row>
        <row r="24168">
          <cell r="A24168" t="str">
            <v>AR03662</v>
          </cell>
          <cell r="B24168" t="str">
            <v>SELO MECANICO 19/0600-C7(9/28)-55/L,PLANO 11/62</v>
          </cell>
          <cell r="C24168" t="str">
            <v>AR03662</v>
          </cell>
          <cell r="D24168">
            <v>0</v>
          </cell>
        </row>
        <row r="24169">
          <cell r="A24169" t="str">
            <v>AR11546</v>
          </cell>
          <cell r="B24169" t="str">
            <v>SELO MECANICO 27PQ11Q11/44,45 VVGG-K 11 MALAVAZI</v>
          </cell>
          <cell r="C24169" t="str">
            <v>AR11546</v>
          </cell>
          <cell r="D24169">
            <v>0</v>
          </cell>
        </row>
        <row r="24170">
          <cell r="A24170" t="str">
            <v>AR11544</v>
          </cell>
          <cell r="B24170" t="str">
            <v>SELO MECANICO 27PQ11Q11/44,45 VVGG-K 51 MALAVAZI</v>
          </cell>
          <cell r="C24170" t="str">
            <v>AR11544</v>
          </cell>
          <cell r="D24170">
            <v>3263.39</v>
          </cell>
        </row>
        <row r="24171">
          <cell r="A24171" t="str">
            <v>AR11547</v>
          </cell>
          <cell r="B24171" t="str">
            <v>SELO MECANICO 27PQ11Q11/60,0 VVGG-K 51 MALAVAZI</v>
          </cell>
          <cell r="C24171" t="str">
            <v>AR11547</v>
          </cell>
          <cell r="D24171">
            <v>0</v>
          </cell>
        </row>
        <row r="24172">
          <cell r="A24172" t="str">
            <v>AR11545</v>
          </cell>
          <cell r="B24172" t="str">
            <v>SELO MECANICO 27PQ11Q11/63,5 VVGG-K 11 MALAVAZI</v>
          </cell>
          <cell r="C24172" t="str">
            <v>AR11545</v>
          </cell>
          <cell r="D24172">
            <v>0</v>
          </cell>
        </row>
        <row r="24173">
          <cell r="A24173" t="str">
            <v>AR11542</v>
          </cell>
          <cell r="B24173" t="str">
            <v>SELO MECANICO 27PQ11Q11/63,50 VVGG-K 51 MALAVAZI</v>
          </cell>
          <cell r="C24173" t="str">
            <v>AR11542</v>
          </cell>
          <cell r="D24173">
            <v>4438.8500000000004</v>
          </cell>
        </row>
        <row r="24174">
          <cell r="A24174" t="str">
            <v>AR11549</v>
          </cell>
          <cell r="B24174" t="str">
            <v>SELO MECANICO 3SB1Q11/35,00 R VVGF 11 MALAVAZI</v>
          </cell>
          <cell r="C24174" t="str">
            <v>AR11549</v>
          </cell>
          <cell r="D24174">
            <v>0</v>
          </cell>
        </row>
        <row r="24175">
          <cell r="A24175" t="str">
            <v>AR11548</v>
          </cell>
          <cell r="B24175" t="str">
            <v>SELO MECANICO 3SB1Q11/45,00 R VVGF 11 MALAVAZI</v>
          </cell>
          <cell r="C24175" t="str">
            <v>AR11548</v>
          </cell>
          <cell r="D24175">
            <v>0</v>
          </cell>
        </row>
        <row r="24176">
          <cell r="A24176" t="str">
            <v>AR06825</v>
          </cell>
          <cell r="B24176" t="str">
            <v>SEM FIM -DMD-0/2-DOSITEC (ABENGOA SAO LUIZ)</v>
          </cell>
          <cell r="C24176" t="str">
            <v>AR06825</v>
          </cell>
          <cell r="D24176">
            <v>0</v>
          </cell>
        </row>
        <row r="24177">
          <cell r="A24177" t="str">
            <v>AR06813</v>
          </cell>
          <cell r="B24177" t="str">
            <v>SEM FIM -DMP-0/1-DMP-0/2-DOSITEC (ABENGOA SAO LUIZ)</v>
          </cell>
          <cell r="C24177" t="str">
            <v>AR06813</v>
          </cell>
          <cell r="D24177">
            <v>0</v>
          </cell>
        </row>
        <row r="24178">
          <cell r="A24178" t="str">
            <v>AR31964</v>
          </cell>
          <cell r="B24178" t="str">
            <v>SENSOR CAPACITIVO PNP Ø30MM</v>
          </cell>
          <cell r="C24178" t="str">
            <v>AR31964</v>
          </cell>
          <cell r="D24178">
            <v>0</v>
          </cell>
        </row>
        <row r="24179">
          <cell r="A24179" t="str">
            <v>AR10705</v>
          </cell>
          <cell r="B24179" t="str">
            <v>SENSOR DE NIVEL 2" - SN-IFG200-1000-2NA/NF+CX - AISI 304 (ORC:002914 ITEM-1)</v>
          </cell>
          <cell r="C24179" t="str">
            <v>AR10705</v>
          </cell>
          <cell r="D24179">
            <v>0</v>
          </cell>
        </row>
        <row r="24180">
          <cell r="A24180" t="str">
            <v>AR10988</v>
          </cell>
          <cell r="B24180" t="str">
            <v>SENSOR DE PRESSAO DE OLEO DIESEL OM 447 LA MTU (469CV) (REF. TB5WK)</v>
          </cell>
          <cell r="C24180" t="str">
            <v>AR10988</v>
          </cell>
          <cell r="D24180">
            <v>135.02000000000001</v>
          </cell>
        </row>
        <row r="24181">
          <cell r="A24181" t="str">
            <v>AR10992</v>
          </cell>
          <cell r="B24181" t="str">
            <v>SENSOR DE PRESSAO 10 BAR - C/WK - M14 (REF. TB10WKM14 TERRAMAR)</v>
          </cell>
          <cell r="C24181" t="str">
            <v>AR10992</v>
          </cell>
          <cell r="D24181">
            <v>135.02000000000001</v>
          </cell>
        </row>
        <row r="24182">
          <cell r="A24182" t="str">
            <v>AR02497</v>
          </cell>
          <cell r="B24182" t="str">
            <v>SENSOR DE TEMPERATURA PT-100 ESPECIAL P/ CARCACA RE-AUTOESCORVANTE</v>
          </cell>
          <cell r="C24182" t="str">
            <v>AR02497</v>
          </cell>
          <cell r="D24182">
            <v>0</v>
          </cell>
        </row>
        <row r="24183">
          <cell r="A24183" t="str">
            <v>AR07041</v>
          </cell>
          <cell r="B24183" t="str">
            <v>SENSOR DE TEMPERATURA PT-100 1/2" NPT MODELO ATT HASTE DE 100MM (ASTA)</v>
          </cell>
          <cell r="C24183" t="str">
            <v>AR07041</v>
          </cell>
          <cell r="D24183">
            <v>462.42</v>
          </cell>
        </row>
        <row r="24184">
          <cell r="A24184" t="str">
            <v>AR09990</v>
          </cell>
          <cell r="B24184" t="str">
            <v>SENSOR DE TEMPERATURA PT-100 1/4" NPT MODELO HASTE 50MMX6MM (ASTA) ORC:51587</v>
          </cell>
          <cell r="C24184" t="str">
            <v>AR09990</v>
          </cell>
          <cell r="D24184">
            <v>0</v>
          </cell>
        </row>
        <row r="24185">
          <cell r="A24185" t="str">
            <v>AR07764</v>
          </cell>
          <cell r="B24185" t="str">
            <v>SENSOR DE TEMPERATURA PT-100 1/8" BSP MODELO ATT HASTE DE 30MM A 75MM(ASTA)</v>
          </cell>
          <cell r="C24185" t="str">
            <v>AR07764</v>
          </cell>
          <cell r="D24185">
            <v>178.26</v>
          </cell>
        </row>
        <row r="24186">
          <cell r="A24186" t="str">
            <v>AR11749</v>
          </cell>
          <cell r="B24186" t="str">
            <v>SENSOR MAGNETICO DE ROTACAO (REF. 3.02.001 KVA)</v>
          </cell>
          <cell r="C24186" t="str">
            <v>AR11749</v>
          </cell>
          <cell r="D24186">
            <v>174.73</v>
          </cell>
        </row>
        <row r="24187">
          <cell r="A24187" t="str">
            <v>AR02413</v>
          </cell>
          <cell r="B24187" t="str">
            <v>SENSOR TERMOPAR TIPO J, HASTE 75X6 INOX 304 BUCIM DE 1/4"NPT</v>
          </cell>
          <cell r="C24187" t="str">
            <v>AR02413</v>
          </cell>
          <cell r="D24187">
            <v>0</v>
          </cell>
        </row>
        <row r="24188">
          <cell r="A24188" t="str">
            <v>MC02244</v>
          </cell>
          <cell r="B24188" t="str">
            <v>(SERV) APOSTILA INSTAL.OPER.MANUT.BOMBAS CENTRIFUGAS</v>
          </cell>
          <cell r="C24188" t="str">
            <v>MC02244</v>
          </cell>
          <cell r="D24188">
            <v>0</v>
          </cell>
        </row>
        <row r="24189">
          <cell r="A24189" t="str">
            <v>MC01434</v>
          </cell>
          <cell r="B24189" t="str">
            <v>(SERV) CATALOGO BOMBA INK</v>
          </cell>
          <cell r="C24189" t="str">
            <v>MC01434</v>
          </cell>
          <cell r="D24189">
            <v>0</v>
          </cell>
        </row>
        <row r="24190">
          <cell r="A24190" t="str">
            <v>MC02264</v>
          </cell>
          <cell r="B24190" t="str">
            <v>(SERV) CATALOGO DE BOMBA BMI</v>
          </cell>
          <cell r="C24190" t="str">
            <v>MC02264</v>
          </cell>
          <cell r="D24190">
            <v>0</v>
          </cell>
        </row>
        <row r="24191">
          <cell r="A24191" t="str">
            <v>MC03621</v>
          </cell>
          <cell r="B24191" t="str">
            <v>(SERV) CATALOGO DE BOMBAS ANSI APN (IMBIL)</v>
          </cell>
          <cell r="C24191" t="str">
            <v>MC03621</v>
          </cell>
          <cell r="D24191">
            <v>0</v>
          </cell>
        </row>
        <row r="24192">
          <cell r="A24192" t="str">
            <v>MC03620</v>
          </cell>
          <cell r="B24192" t="str">
            <v>(SERV) CATALOGO DE BOMBAS BB3 (CLYDEUNION IMBIL)</v>
          </cell>
          <cell r="C24192" t="str">
            <v>MC03620</v>
          </cell>
          <cell r="D24192">
            <v>0</v>
          </cell>
        </row>
        <row r="24193">
          <cell r="A24193" t="str">
            <v>MC00975</v>
          </cell>
          <cell r="B24193" t="str">
            <v>(SERV) CATALOGO DE BOMBAS BEK</v>
          </cell>
          <cell r="C24193" t="str">
            <v>MC00975</v>
          </cell>
          <cell r="D24193">
            <v>0</v>
          </cell>
        </row>
        <row r="24194">
          <cell r="A24194" t="str">
            <v>MC00976</v>
          </cell>
          <cell r="B24194" t="str">
            <v>(SERV) CATALOGO DE BOMBAS BEL</v>
          </cell>
          <cell r="C24194" t="str">
            <v>MC00976</v>
          </cell>
          <cell r="D24194">
            <v>0</v>
          </cell>
        </row>
        <row r="24195">
          <cell r="A24195" t="str">
            <v>MC00974</v>
          </cell>
          <cell r="B24195" t="str">
            <v>(SERV) CATALOGO DE BOMBAS BEW</v>
          </cell>
          <cell r="C24195" t="str">
            <v>MC00974</v>
          </cell>
          <cell r="D24195">
            <v>0</v>
          </cell>
        </row>
        <row r="24196">
          <cell r="A24196" t="str">
            <v>MC01875</v>
          </cell>
          <cell r="B24196" t="str">
            <v>(SERV) CATALOGO DE BOMBAS BEW ESPANHOL 50HZ</v>
          </cell>
          <cell r="C24196" t="str">
            <v>MC01875</v>
          </cell>
          <cell r="D24196">
            <v>0</v>
          </cell>
        </row>
        <row r="24197">
          <cell r="A24197" t="str">
            <v>MC00983</v>
          </cell>
          <cell r="B24197" t="str">
            <v>(SERV) CATALOGO DE BOMBAS BP</v>
          </cell>
          <cell r="C24197" t="str">
            <v>MC00983</v>
          </cell>
          <cell r="D24197">
            <v>0</v>
          </cell>
        </row>
        <row r="24198">
          <cell r="A24198" t="str">
            <v>MC03321</v>
          </cell>
          <cell r="B24198" t="str">
            <v>(SERV) CATALOGO DE BOMBAS BVI</v>
          </cell>
          <cell r="C24198" t="str">
            <v>MC03321</v>
          </cell>
          <cell r="D24198">
            <v>0</v>
          </cell>
        </row>
        <row r="24199">
          <cell r="A24199" t="str">
            <v>MC00973</v>
          </cell>
          <cell r="B24199" t="str">
            <v>(SERV) CATALOGO DE BOMBAS INI</v>
          </cell>
          <cell r="C24199" t="str">
            <v>MC00973</v>
          </cell>
          <cell r="D24199">
            <v>0</v>
          </cell>
        </row>
        <row r="24200">
          <cell r="A24200" t="str">
            <v>MC01874</v>
          </cell>
          <cell r="B24200" t="str">
            <v>(SERV) CATALOGO DE BOMBAS INI ESPANHOL 50HZ</v>
          </cell>
          <cell r="C24200" t="str">
            <v>MC01874</v>
          </cell>
          <cell r="D24200">
            <v>0</v>
          </cell>
        </row>
        <row r="24201">
          <cell r="A24201" t="str">
            <v>MC00984</v>
          </cell>
          <cell r="B24201" t="str">
            <v>(SERV) CATALOGO DE BOMBAS INI-K/ INI-O</v>
          </cell>
          <cell r="C24201" t="str">
            <v>MC00984</v>
          </cell>
          <cell r="D24201">
            <v>0</v>
          </cell>
        </row>
        <row r="24202">
          <cell r="A24202" t="str">
            <v>MC01799</v>
          </cell>
          <cell r="B24202" t="str">
            <v>(SERV) CATALOGO DE BOMBAS IS -SLURRY</v>
          </cell>
          <cell r="C24202" t="str">
            <v>MC01799</v>
          </cell>
          <cell r="D24202">
            <v>0</v>
          </cell>
        </row>
        <row r="24203">
          <cell r="A24203" t="str">
            <v>MC00972</v>
          </cell>
          <cell r="B24203" t="str">
            <v>(SERV) CATALOGO DE BOMBAS ITA</v>
          </cell>
          <cell r="C24203" t="str">
            <v>MC00972</v>
          </cell>
          <cell r="D24203">
            <v>0</v>
          </cell>
        </row>
        <row r="24204">
          <cell r="A24204" t="str">
            <v>MC01873</v>
          </cell>
          <cell r="B24204" t="str">
            <v>(SERV) CATALOGO DE BOMBAS ITA ESPANHOL 50HZ</v>
          </cell>
          <cell r="C24204" t="str">
            <v>MC01873</v>
          </cell>
          <cell r="D24204">
            <v>0</v>
          </cell>
        </row>
        <row r="24205">
          <cell r="A24205" t="str">
            <v>MC00977</v>
          </cell>
          <cell r="B24205" t="str">
            <v>(SERV) CATALOGO DE BOMBAS REAUTOESCORVANTE LINHA E/EP</v>
          </cell>
          <cell r="C24205" t="str">
            <v>MC00977</v>
          </cell>
          <cell r="D24205">
            <v>0</v>
          </cell>
        </row>
        <row r="24206">
          <cell r="A24206" t="str">
            <v>MC02427</v>
          </cell>
          <cell r="B24206" t="str">
            <v>(SERV) CERTIFICADO TECNICO</v>
          </cell>
          <cell r="C24206" t="str">
            <v>MC02427</v>
          </cell>
          <cell r="D24206">
            <v>0</v>
          </cell>
        </row>
        <row r="24207">
          <cell r="A24207" t="str">
            <v>MC02246</v>
          </cell>
          <cell r="B24207" t="str">
            <v>(SERV) MANUAL DE INTEGRACAO</v>
          </cell>
          <cell r="C24207" t="str">
            <v>MC02246</v>
          </cell>
          <cell r="D24207">
            <v>0</v>
          </cell>
        </row>
        <row r="24208">
          <cell r="A24208" t="str">
            <v>MC02247</v>
          </cell>
          <cell r="B24208" t="str">
            <v>(SERV) MANUAL DE INTEGRACAO/ORIENTACAO E PROCEDIMENTOS</v>
          </cell>
          <cell r="C24208" t="str">
            <v>MC02247</v>
          </cell>
          <cell r="D24208">
            <v>0</v>
          </cell>
        </row>
        <row r="24209">
          <cell r="A24209" t="str">
            <v>MC02251</v>
          </cell>
          <cell r="B24209" t="str">
            <v>(SERV) MANUAL DE SEGURANCA PARA VISITANTES</v>
          </cell>
          <cell r="C24209" t="str">
            <v>MC02251</v>
          </cell>
          <cell r="D24209">
            <v>0</v>
          </cell>
        </row>
        <row r="24210">
          <cell r="A24210" t="str">
            <v>MC04227</v>
          </cell>
          <cell r="B24210" t="str">
            <v>(SERV) MANUAL INSTALACAO OPERACAO LINHA ILI PORTUGUES</v>
          </cell>
          <cell r="C24210" t="str">
            <v>MC04227</v>
          </cell>
          <cell r="D24210">
            <v>0</v>
          </cell>
        </row>
        <row r="24211">
          <cell r="A24211" t="str">
            <v>MC03594</v>
          </cell>
          <cell r="B24211" t="str">
            <v>(SERV) MANUAL INSTALACAO OPERACAO LINHA ITAP HD 150510 / 200600</v>
          </cell>
          <cell r="C24211" t="str">
            <v>MC03594</v>
          </cell>
          <cell r="D24211">
            <v>0</v>
          </cell>
        </row>
        <row r="24212">
          <cell r="A24212" t="str">
            <v>MC04250</v>
          </cell>
          <cell r="B24212" t="str">
            <v>(SERV)MANUAL INSTALACAO OPERACAO ITA 350-480/500-600/600-700/750-860 ESPANHO</v>
          </cell>
          <cell r="C24212" t="str">
            <v>MC04250</v>
          </cell>
          <cell r="D24212">
            <v>0</v>
          </cell>
        </row>
        <row r="24213">
          <cell r="A24213" t="str">
            <v>AR02440</v>
          </cell>
          <cell r="B24213" t="str">
            <v>SILENCIADOR - SEPARARADOR DE DESCARGA BV 1000/2000</v>
          </cell>
          <cell r="C24213" t="str">
            <v>AR02440</v>
          </cell>
          <cell r="D24213">
            <v>2689.78</v>
          </cell>
        </row>
        <row r="24214">
          <cell r="A24214" t="str">
            <v>AR06114</v>
          </cell>
          <cell r="B24214" t="str">
            <v>SILENCIADOR - SEPARARADOR DE DESCARGA BVI 904 L2 AISI 304 (FE535/5)</v>
          </cell>
          <cell r="C24214" t="str">
            <v>AR06114</v>
          </cell>
          <cell r="D24214">
            <v>28930.15</v>
          </cell>
        </row>
        <row r="24215">
          <cell r="A24215" t="str">
            <v>AR06115</v>
          </cell>
          <cell r="B24215" t="str">
            <v>SILENCIADOR - SEPARARADOR DE DESCARGA BVI 904 L2 SAE 1020 (FE535/5)</v>
          </cell>
          <cell r="C24215" t="str">
            <v>AR06115</v>
          </cell>
          <cell r="D24215">
            <v>8796.5</v>
          </cell>
        </row>
        <row r="24216">
          <cell r="A24216" t="str">
            <v>AR12583</v>
          </cell>
          <cell r="B24216" t="str">
            <v>SILENCIADOR SEPARADOR BVI 9003 - AISI 316</v>
          </cell>
          <cell r="C24216" t="str">
            <v>AR12583</v>
          </cell>
          <cell r="D24216">
            <v>34652.120000000003</v>
          </cell>
        </row>
        <row r="24217">
          <cell r="A24217" t="str">
            <v>AR12591</v>
          </cell>
          <cell r="B24217" t="str">
            <v>SILENCIOSO HOSPILTALAR PARA OM447A MB/MTU (ORC. ACUSTICA AMBIENTAL 071/09)</v>
          </cell>
          <cell r="C24217" t="str">
            <v>AR12591</v>
          </cell>
          <cell r="D24217">
            <v>1759.65</v>
          </cell>
        </row>
        <row r="24218">
          <cell r="A24218" t="str">
            <v>AR11885</v>
          </cell>
          <cell r="B24218" t="str">
            <v>SILENCIOSO MOTOR MWM 4.10 T</v>
          </cell>
          <cell r="C24218" t="str">
            <v>AR11885</v>
          </cell>
          <cell r="D24218">
            <v>568.30999999999995</v>
          </cell>
        </row>
        <row r="24219">
          <cell r="A24219" t="str">
            <v>AR05113</v>
          </cell>
          <cell r="B24219" t="str">
            <v>SILICONE ACETICO RHODIASTIC</v>
          </cell>
          <cell r="C24219" t="str">
            <v>AR05113</v>
          </cell>
          <cell r="D24219">
            <v>14.12</v>
          </cell>
        </row>
        <row r="24220">
          <cell r="A24220" t="str">
            <v>AR11708</v>
          </cell>
          <cell r="B24220" t="str">
            <v>SINALEIRO MONOBLOCO CEW-SM1-E26 24VCA/VCC 50/60HZ - VERMELHO</v>
          </cell>
          <cell r="C24220" t="str">
            <v>AR11708</v>
          </cell>
          <cell r="D24220">
            <v>11.47</v>
          </cell>
        </row>
        <row r="24221">
          <cell r="A24221" t="str">
            <v>AR11707</v>
          </cell>
          <cell r="B24221" t="str">
            <v>SINALEIRO MONOBLOCO CEW-SM2-E26 24VCA/VCC 50/60HZ - VERDE</v>
          </cell>
          <cell r="C24221" t="str">
            <v>AR11707</v>
          </cell>
          <cell r="D24221">
            <v>11.47</v>
          </cell>
        </row>
        <row r="24222">
          <cell r="A24222" t="str">
            <v>AR12060</v>
          </cell>
          <cell r="B24222" t="str">
            <v>SINALEIRO MONOBLOCO CEW-SM3-E26 24VCA/VCC 50/60HZ - AMARELO</v>
          </cell>
          <cell r="C24222" t="str">
            <v>AR12060</v>
          </cell>
          <cell r="D24222">
            <v>11.47</v>
          </cell>
        </row>
        <row r="24223">
          <cell r="A24223" t="str">
            <v>AR11709</v>
          </cell>
          <cell r="B24223" t="str">
            <v>SINALEIRO MONOBLOCO CEW-SM4-E26 24VCA/VCC 50/60HZ - AZUL</v>
          </cell>
          <cell r="C24223" t="str">
            <v>AR11709</v>
          </cell>
          <cell r="D24223">
            <v>21.18</v>
          </cell>
        </row>
        <row r="24224">
          <cell r="A24224" t="str">
            <v>AR10997</v>
          </cell>
          <cell r="B24224" t="str">
            <v>SINALIZADOR DE FUNCOES 24V 03 LEDS MOTOR DIESEL (REF.100226)</v>
          </cell>
          <cell r="C24224" t="str">
            <v>AR10997</v>
          </cell>
          <cell r="D24224">
            <v>58.24</v>
          </cell>
        </row>
        <row r="24225">
          <cell r="A24225" t="str">
            <v>AR12845</v>
          </cell>
          <cell r="B24225" t="str">
            <v>SOBREPOSTA EM INOX 304 - 80MM API 51 P/SELO FLU EX 477EX/80 (FLU.0015182/14)</v>
          </cell>
          <cell r="C24225" t="str">
            <v>AR12845</v>
          </cell>
          <cell r="D24225">
            <v>1468.44</v>
          </cell>
        </row>
        <row r="24226">
          <cell r="A24226" t="str">
            <v>AR11243</v>
          </cell>
          <cell r="B24226" t="str">
            <v>SOBREPOSTA P/ SELO MEC.FLUKE FLU 377EP/45-RB U22U22EGG1 PLANO 11/62 (INI)</v>
          </cell>
          <cell r="C24226" t="str">
            <v>AR11243</v>
          </cell>
          <cell r="D24226">
            <v>630.97</v>
          </cell>
        </row>
        <row r="24227">
          <cell r="A24227" t="str">
            <v>AR07254</v>
          </cell>
          <cell r="B24227" t="str">
            <v>SOFT STARTER SSW-06-0312</v>
          </cell>
          <cell r="C24227" t="str">
            <v>AR07254</v>
          </cell>
          <cell r="D24227">
            <v>8937.7000000000007</v>
          </cell>
        </row>
        <row r="24228">
          <cell r="A24228" t="str">
            <v>AR10519</v>
          </cell>
          <cell r="B24228" t="str">
            <v>SOFT STARTER SSW-06-0365</v>
          </cell>
          <cell r="C24228" t="str">
            <v>AR10519</v>
          </cell>
          <cell r="D24228">
            <v>10124.629999999999</v>
          </cell>
        </row>
        <row r="24229">
          <cell r="A24229" t="str">
            <v>AR09261</v>
          </cell>
          <cell r="B24229" t="str">
            <v>SOFT STARTER SSW-07-0045 COD 10194173</v>
          </cell>
          <cell r="C24229" t="str">
            <v>AR09261</v>
          </cell>
          <cell r="D24229">
            <v>1316.65</v>
          </cell>
        </row>
        <row r="24230">
          <cell r="A24230" t="str">
            <v>AR06594</v>
          </cell>
          <cell r="B24230" t="str">
            <v>SOFT STARTER SSW-07-0085</v>
          </cell>
          <cell r="C24230" t="str">
            <v>AR06594</v>
          </cell>
          <cell r="D24230">
            <v>1983.8</v>
          </cell>
        </row>
        <row r="24231">
          <cell r="A24231" t="str">
            <v>AR09260</v>
          </cell>
          <cell r="B24231" t="str">
            <v>SOFT STARTER SSW-07-0171</v>
          </cell>
          <cell r="C24231" t="str">
            <v>AR09260</v>
          </cell>
          <cell r="D24231">
            <v>3227.21</v>
          </cell>
        </row>
        <row r="24232">
          <cell r="A24232" t="str">
            <v>AR10247</v>
          </cell>
          <cell r="B24232" t="str">
            <v>SOFT STARTER SSW-07-412 T5 SH 1Z</v>
          </cell>
          <cell r="C24232" t="str">
            <v>AR10247</v>
          </cell>
          <cell r="D24232">
            <v>0</v>
          </cell>
        </row>
        <row r="24233">
          <cell r="A24233" t="str">
            <v>AR12592</v>
          </cell>
          <cell r="B24233" t="str">
            <v>SOLENOIDE PARA PARADA 12V PL05</v>
          </cell>
          <cell r="C24233" t="str">
            <v>AR12592</v>
          </cell>
          <cell r="D24233">
            <v>378.27</v>
          </cell>
        </row>
        <row r="24234">
          <cell r="A24234" t="str">
            <v>AR07719</v>
          </cell>
          <cell r="B24234" t="str">
            <v>SOLENOIDE PARA PARADA 12V (REF. PLUVIMAX) - REF. PL05</v>
          </cell>
          <cell r="C24234" t="str">
            <v>AR07719</v>
          </cell>
          <cell r="D24234">
            <v>363.5</v>
          </cell>
        </row>
        <row r="24235">
          <cell r="A24235" t="str">
            <v>AR07659</v>
          </cell>
          <cell r="B24235" t="str">
            <v>SOLENOIDE PARA PARADA 12V (REF. PLUVIMAX) - REF. PL05</v>
          </cell>
          <cell r="C24235" t="str">
            <v>AR07659</v>
          </cell>
          <cell r="D24235">
            <v>409.47</v>
          </cell>
        </row>
        <row r="24236">
          <cell r="A24236" t="str">
            <v>AR07940</v>
          </cell>
          <cell r="B24236" t="str">
            <v>SOLENOIDE PARA PARADA 24V ( REF. PLUVIMAX - PL05)</v>
          </cell>
          <cell r="C24236" t="str">
            <v>AR07940</v>
          </cell>
          <cell r="D24236">
            <v>320.39</v>
          </cell>
        </row>
        <row r="24237">
          <cell r="A24237" t="str">
            <v>AR02611</v>
          </cell>
          <cell r="B24237" t="str">
            <v>SPRAY NOZZLES BV 1003</v>
          </cell>
          <cell r="C24237" t="str">
            <v>AR02611</v>
          </cell>
          <cell r="D24237">
            <v>635.38</v>
          </cell>
        </row>
        <row r="24238">
          <cell r="A24238" t="str">
            <v>AR04636</v>
          </cell>
          <cell r="B24238" t="str">
            <v>SPRAY NOZZLES BV 2000</v>
          </cell>
          <cell r="C24238" t="str">
            <v>AR04636</v>
          </cell>
          <cell r="D24238">
            <v>919.54</v>
          </cell>
        </row>
        <row r="24239">
          <cell r="A24239" t="str">
            <v>AR06369</v>
          </cell>
          <cell r="B24239" t="str">
            <v>SPRAY NOZZLES BV 3003</v>
          </cell>
          <cell r="C24239" t="str">
            <v>AR06369</v>
          </cell>
          <cell r="D24239">
            <v>782.75</v>
          </cell>
        </row>
        <row r="24240">
          <cell r="A24240" t="str">
            <v>AR05749</v>
          </cell>
          <cell r="B24240" t="str">
            <v>SPRAY NOZZLES BVI 904 AISI 304</v>
          </cell>
          <cell r="C24240" t="str">
            <v>AR05749</v>
          </cell>
          <cell r="D24240">
            <v>0</v>
          </cell>
        </row>
        <row r="24241">
          <cell r="A24241" t="str">
            <v>AR07975</v>
          </cell>
          <cell r="B24241" t="str">
            <v>SUPORTE DA VALVULA BOMBA BVI M 433 POS 8 AISI 304</v>
          </cell>
          <cell r="C24241" t="str">
            <v>AR07975</v>
          </cell>
          <cell r="D24241">
            <v>0</v>
          </cell>
        </row>
        <row r="24242">
          <cell r="A24242" t="str">
            <v>AR11746</v>
          </cell>
          <cell r="B24242" t="str">
            <v>SUPORTE DE P/ BATERIA 24V MOTOR MERCEDES BENZ OM 447LA</v>
          </cell>
          <cell r="C24242" t="str">
            <v>AR11746</v>
          </cell>
          <cell r="D24242">
            <v>107.66</v>
          </cell>
        </row>
        <row r="24243">
          <cell r="A24243" t="str">
            <v>AR10410</v>
          </cell>
          <cell r="B24243" t="str">
            <v>SUPORTE DE REGULAGEM DO MANCAL BCI 3X6X7,5 SAE 1020</v>
          </cell>
          <cell r="C24243" t="str">
            <v>AR10410</v>
          </cell>
          <cell r="D24243">
            <v>36.18</v>
          </cell>
        </row>
        <row r="24244">
          <cell r="A24244" t="str">
            <v>AR11751</v>
          </cell>
          <cell r="B24244" t="str">
            <v>SUPORTE DO ESCAPAMENTO MOTOR MERCEDES BENZ OM447 LA FIXO EM BASE</v>
          </cell>
          <cell r="C24244" t="str">
            <v>AR11751</v>
          </cell>
          <cell r="D24244">
            <v>563.9</v>
          </cell>
        </row>
        <row r="24245">
          <cell r="A24245" t="str">
            <v>AR10318</v>
          </cell>
          <cell r="B24245" t="str">
            <v>SUPORTE DO NOVO FLAP E 10 A351 CF8M PIONEER (MODELO GR-T10) (FE414)</v>
          </cell>
          <cell r="C24245" t="str">
            <v>AR10318</v>
          </cell>
          <cell r="D24245">
            <v>107.66</v>
          </cell>
        </row>
        <row r="24246">
          <cell r="A24246" t="str">
            <v>AR10317</v>
          </cell>
          <cell r="B24246" t="str">
            <v>SUPORTE DO NOVO FLAP E 10 A48 CL30 PIONEER (MODELO GR-T10) (FE414)</v>
          </cell>
          <cell r="C24246" t="str">
            <v>AR10317</v>
          </cell>
          <cell r="D24246">
            <v>107.66</v>
          </cell>
        </row>
        <row r="24247">
          <cell r="A24247" t="str">
            <v>AR08485</v>
          </cell>
          <cell r="B24247" t="str">
            <v>SUPORTE DO PE DA CARCACA BHI 90.2 (701914)</v>
          </cell>
          <cell r="C24247" t="str">
            <v>AR08485</v>
          </cell>
          <cell r="D24247">
            <v>195.03</v>
          </cell>
        </row>
        <row r="24248">
          <cell r="A24248" t="str">
            <v>AR12124</v>
          </cell>
          <cell r="B24248" t="str">
            <v>SUPORTE DO PE DA CARCACA 2 BHI 90 (701980)</v>
          </cell>
          <cell r="C24248" t="str">
            <v>AR12124</v>
          </cell>
          <cell r="D24248">
            <v>167.67</v>
          </cell>
        </row>
        <row r="24249">
          <cell r="A24249" t="str">
            <v>AR09905</v>
          </cell>
          <cell r="B24249" t="str">
            <v>SUPORTE DO PE DA CARCACA 3 BHI 53.1 (702407)</v>
          </cell>
          <cell r="C24249" t="str">
            <v>AR09905</v>
          </cell>
          <cell r="D24249">
            <v>0</v>
          </cell>
        </row>
        <row r="24250">
          <cell r="A24250" t="str">
            <v>AR06155</v>
          </cell>
          <cell r="B24250" t="str">
            <v>SUPORTE HELIR 2020 5T 25</v>
          </cell>
          <cell r="C24250" t="str">
            <v>AR06155</v>
          </cell>
          <cell r="D24250">
            <v>267.39</v>
          </cell>
        </row>
        <row r="24251">
          <cell r="A24251" t="str">
            <v>AR28758</v>
          </cell>
          <cell r="B24251" t="str">
            <v>SUPORTE INFERIOR(FICCAO)BBA SANDPIP S1FB3KGKPUS000(SODA COD.312-104-520 (US)</v>
          </cell>
          <cell r="C24251" t="str">
            <v>AR28758</v>
          </cell>
          <cell r="D24251">
            <v>0</v>
          </cell>
        </row>
        <row r="24252">
          <cell r="A24252" t="str">
            <v>AR08685</v>
          </cell>
          <cell r="B24252" t="str">
            <v>SUPORTE P/ BATERIA 12V BOMBA E-4 MOTOR MWM D229/3 P/ MONT. CARRETA CONF. DES</v>
          </cell>
          <cell r="C24252" t="str">
            <v>AR08685</v>
          </cell>
          <cell r="D24252">
            <v>302.69</v>
          </cell>
        </row>
        <row r="24253">
          <cell r="A24253" t="str">
            <v>AR12692</v>
          </cell>
          <cell r="B24253" t="str">
            <v>SUPORTE P/ BATERIA 12V BOMBA ITAP MOTOR MWM 4.10 T (CONF. DESENHO)</v>
          </cell>
          <cell r="C24253" t="str">
            <v>AR12692</v>
          </cell>
          <cell r="D24253">
            <v>206.5</v>
          </cell>
        </row>
        <row r="24254">
          <cell r="A24254" t="str">
            <v>AR11744</v>
          </cell>
          <cell r="B24254" t="str">
            <v>SUPORTE P/ PAINEL LOCAL FIXO EM BASE P/ MOTORES DIESEL</v>
          </cell>
          <cell r="C24254" t="str">
            <v>AR11744</v>
          </cell>
          <cell r="D24254">
            <v>104.13</v>
          </cell>
        </row>
        <row r="24255">
          <cell r="A24255" t="str">
            <v>AR12695</v>
          </cell>
          <cell r="B24255" t="str">
            <v>SUPORTE P/ TANQUE DE COMBUSTIVEL 500L (TANQUE REF. MS06192)</v>
          </cell>
          <cell r="C24255" t="str">
            <v>AR12695</v>
          </cell>
          <cell r="D24255">
            <v>871.88</v>
          </cell>
        </row>
        <row r="24256">
          <cell r="A24256" t="str">
            <v>AR09800</v>
          </cell>
          <cell r="B24256" t="str">
            <v>SUPORTE P/ TANQUE DE COMBUSTIVEL 600L (TANQUE REF. BRAKO)</v>
          </cell>
          <cell r="C24256" t="str">
            <v>AR09800</v>
          </cell>
          <cell r="D24256">
            <v>731.57</v>
          </cell>
        </row>
        <row r="24257">
          <cell r="A24257" t="str">
            <v>AR10802</v>
          </cell>
          <cell r="B24257" t="str">
            <v>SUPORTE P/ TANQUE DE COMBUSTIVEL 650L MOTOR MERC. BENZ OM 447A - CONF. DES.</v>
          </cell>
          <cell r="C24257" t="str">
            <v>AR10802</v>
          </cell>
          <cell r="D24257">
            <v>0</v>
          </cell>
        </row>
        <row r="24258">
          <cell r="A24258" t="str">
            <v>AR12693</v>
          </cell>
          <cell r="B24258" t="str">
            <v>SUPORTE PARA SILENCIOSO HOSPITALAR P/ MOTOR MWM 4.10 T</v>
          </cell>
          <cell r="C24258" t="str">
            <v>AR12693</v>
          </cell>
          <cell r="D24258">
            <v>310.63</v>
          </cell>
        </row>
        <row r="24259">
          <cell r="A24259" t="str">
            <v>AR06154</v>
          </cell>
          <cell r="B24259" t="str">
            <v>SUPORTE PCLNR 2020 M 12</v>
          </cell>
          <cell r="C24259" t="str">
            <v>AR06154</v>
          </cell>
          <cell r="D24259">
            <v>177.38</v>
          </cell>
        </row>
        <row r="24260">
          <cell r="A24260" t="str">
            <v>AR31786</v>
          </cell>
          <cell r="B24260" t="str">
            <v>SUPORTE (REF. SULZER ZNN 640) 1020</v>
          </cell>
          <cell r="C24260" t="str">
            <v>AR31786</v>
          </cell>
          <cell r="D24260">
            <v>0</v>
          </cell>
        </row>
        <row r="24261">
          <cell r="A24261" t="str">
            <v>AR28759</v>
          </cell>
          <cell r="B24261" t="str">
            <v>SUPORTE SUPERIOR(SAIDA)BBA SANDPIP S1FB3KGKPUS000-SODA COD.312-113-520 (US)</v>
          </cell>
          <cell r="C24261" t="str">
            <v>AR28759</v>
          </cell>
          <cell r="D24261">
            <v>0</v>
          </cell>
        </row>
        <row r="24262">
          <cell r="A24262" t="str">
            <v>AR09394</v>
          </cell>
          <cell r="B24262" t="str">
            <v>TACOMERO/HORIMETRO 12V DIESEL OM366 A/LA MERC BENZ 1800RPM (REF TUROTEST)</v>
          </cell>
          <cell r="C24262" t="str">
            <v>AR09394</v>
          </cell>
          <cell r="D24262">
            <v>302.69</v>
          </cell>
        </row>
        <row r="24263">
          <cell r="A24263" t="str">
            <v>AR10991</v>
          </cell>
          <cell r="B24263" t="str">
            <v>TACOMERO/HORIMETRO 12/24V DIESEL OM447 LAMERC BENZ 1800RPM REF TUROTEST30196</v>
          </cell>
          <cell r="C24263" t="str">
            <v>AR10991</v>
          </cell>
          <cell r="D24263">
            <v>302.69</v>
          </cell>
        </row>
        <row r="24264">
          <cell r="A24264" t="str">
            <v>AR12769</v>
          </cell>
          <cell r="B24264" t="str">
            <v>TAMPA DA EXTREMIDADE DO SELO EVHR-3QV (REF. EPQV025) NEOPRENE</v>
          </cell>
          <cell r="C24264" t="str">
            <v>AR12769</v>
          </cell>
          <cell r="D24264">
            <v>0</v>
          </cell>
        </row>
        <row r="24265">
          <cell r="A24265" t="str">
            <v>AR12795</v>
          </cell>
          <cell r="B24265" t="str">
            <v>TAMPA DA EXTREMIDADE DO SELO EVHR-4RV (REF. EPRV025) NEOPRENE</v>
          </cell>
          <cell r="C24265" t="str">
            <v>AR12795</v>
          </cell>
          <cell r="D24265">
            <v>0</v>
          </cell>
        </row>
        <row r="24266">
          <cell r="A24266" t="str">
            <v>AR12770</v>
          </cell>
          <cell r="B24266" t="str">
            <v>TAMPA DA EXTREMIDADE EVHR-3QV (REF. EPQV024) HT200</v>
          </cell>
          <cell r="C24266" t="str">
            <v>AR12770</v>
          </cell>
          <cell r="D24266">
            <v>0</v>
          </cell>
        </row>
        <row r="24267">
          <cell r="A24267" t="str">
            <v>AR12796</v>
          </cell>
          <cell r="B24267" t="str">
            <v>TAMPA DA EXTREMIDADE EVHR-4RV (REF. EPRV024) HT200</v>
          </cell>
          <cell r="C24267" t="str">
            <v>AR12796</v>
          </cell>
          <cell r="D24267">
            <v>0</v>
          </cell>
        </row>
        <row r="24268">
          <cell r="A24268" t="str">
            <v>AR06734</v>
          </cell>
          <cell r="B24268" t="str">
            <v>TAMPA DA FLANGE SUCCAO NCI 350480 SAE 1020 (FE387)</v>
          </cell>
          <cell r="C24268" t="str">
            <v>AR06734</v>
          </cell>
          <cell r="D24268">
            <v>36.18</v>
          </cell>
        </row>
        <row r="24269">
          <cell r="A24269" t="str">
            <v>AR12642</v>
          </cell>
          <cell r="B24269" t="str">
            <v>TAMPA DA JANELA DE ACESSO COM LOGO VTD-18 INOX (FE1156)</v>
          </cell>
          <cell r="C24269" t="str">
            <v>AR12642</v>
          </cell>
          <cell r="D24269">
            <v>178.26</v>
          </cell>
        </row>
        <row r="24270">
          <cell r="A24270" t="str">
            <v>AR11534</v>
          </cell>
          <cell r="B24270" t="str">
            <v>TAMPA DA JANELA DE ACESSO DA LANTERNA IS VR 250X200 ASTM A36 (FE1388)</v>
          </cell>
          <cell r="C24270" t="str">
            <v>AR11534</v>
          </cell>
          <cell r="D24270">
            <v>320.33999999999997</v>
          </cell>
        </row>
        <row r="24271">
          <cell r="A24271" t="str">
            <v>AR11145</v>
          </cell>
          <cell r="B24271" t="str">
            <v>TAMPA DA JANELA DE ACESSO ISV 250X200 AISI 304 (FE1219)</v>
          </cell>
          <cell r="C24271" t="str">
            <v>AR11145</v>
          </cell>
          <cell r="D24271">
            <v>53.83</v>
          </cell>
        </row>
        <row r="24272">
          <cell r="A24272" t="str">
            <v>AR31861</v>
          </cell>
          <cell r="B24272" t="str">
            <v>TAMPA DE FECHAMENTO POS 5175 NE 150 B USINAS</v>
          </cell>
          <cell r="C24272" t="str">
            <v>AR31861</v>
          </cell>
          <cell r="D24272">
            <v>113.84</v>
          </cell>
        </row>
        <row r="24273">
          <cell r="A24273" t="str">
            <v>AR07153</v>
          </cell>
          <cell r="B24273" t="str">
            <v>TAMPA DE SELAGEM DO MANCAL I-DE-3010.64-1251-311-WFB-001 POS 21</v>
          </cell>
          <cell r="C24273" t="str">
            <v>AR07153</v>
          </cell>
          <cell r="D24273">
            <v>0</v>
          </cell>
        </row>
        <row r="24274">
          <cell r="A24274" t="str">
            <v>AR08229</v>
          </cell>
          <cell r="B24274" t="str">
            <v>TAMPA DE VEDACAO DE OLEO DO VIRABREQUIM TD60/1.75X3</v>
          </cell>
          <cell r="C24274" t="str">
            <v>AR08229</v>
          </cell>
          <cell r="D24274">
            <v>0</v>
          </cell>
        </row>
        <row r="24275">
          <cell r="A24275" t="str">
            <v>AR12038</v>
          </cell>
          <cell r="B24275" t="str">
            <v>TAMPA DO MANCAL (END COVER) ES-6E CODIGO:EPE024</v>
          </cell>
          <cell r="C24275" t="str">
            <v>AR12038</v>
          </cell>
          <cell r="D24275">
            <v>0</v>
          </cell>
        </row>
        <row r="24276">
          <cell r="A24276" t="str">
            <v>AR12011</v>
          </cell>
          <cell r="B24276" t="str">
            <v>TAMPA DO MANCAL ES-4D CODIGO:EPD024</v>
          </cell>
          <cell r="C24276" t="str">
            <v>AR12011</v>
          </cell>
          <cell r="D24276">
            <v>0</v>
          </cell>
        </row>
        <row r="24277">
          <cell r="A24277" t="str">
            <v>AR10891</v>
          </cell>
          <cell r="B24277" t="str">
            <v>TAMPA DO MANCAL LD ACION (A2-2455 END COVER EPT024 HT200)</v>
          </cell>
          <cell r="C24277" t="str">
            <v>AR10891</v>
          </cell>
          <cell r="D24277">
            <v>0</v>
          </cell>
        </row>
        <row r="24278">
          <cell r="A24278" t="str">
            <v>AR10892</v>
          </cell>
          <cell r="B24278" t="str">
            <v>TAMPA DO MANCAL LD ROTOR (A3-2451 BEARING RETAINING SET T008 20)</v>
          </cell>
          <cell r="C24278" t="str">
            <v>AR10892</v>
          </cell>
          <cell r="D24278">
            <v>0</v>
          </cell>
        </row>
        <row r="24279">
          <cell r="A24279" t="str">
            <v>AR07609</v>
          </cell>
          <cell r="B24279" t="str">
            <v>TAMPA FRONTAL BOMBA BVI M 243 A48 CL30</v>
          </cell>
          <cell r="C24279" t="str">
            <v>AR07609</v>
          </cell>
          <cell r="D24279">
            <v>0</v>
          </cell>
        </row>
        <row r="24280">
          <cell r="A24280" t="str">
            <v>AR10086</v>
          </cell>
          <cell r="B24280" t="str">
            <v>TAMPA FRONTAL BOMBA BVI M 333 A351 CF8M (REF.PND-1261/12 - REV.I)</v>
          </cell>
          <cell r="C24280" t="str">
            <v>AR10086</v>
          </cell>
          <cell r="D24280">
            <v>0</v>
          </cell>
        </row>
        <row r="24281">
          <cell r="A24281" t="str">
            <v>AR11091</v>
          </cell>
          <cell r="B24281" t="str">
            <v>TAMPA INFERIOR DO MANCAL EVM-100R (REF.:EPRV024L-1)</v>
          </cell>
          <cell r="C24281" t="str">
            <v>AR11091</v>
          </cell>
          <cell r="D24281">
            <v>0</v>
          </cell>
        </row>
        <row r="24282">
          <cell r="A24282" t="str">
            <v>AR10365</v>
          </cell>
          <cell r="B24282" t="str">
            <v>TAMPA INFERIOR DO MANCAL EVM-40P (REF.:EPPV024L)</v>
          </cell>
          <cell r="C24282" t="str">
            <v>AR10365</v>
          </cell>
          <cell r="D24282">
            <v>0</v>
          </cell>
        </row>
        <row r="24283">
          <cell r="A24283" t="str">
            <v>AR10385</v>
          </cell>
          <cell r="B24283" t="str">
            <v>TAMPA INFERIOR DO MANCAL EVM-65Q (REF.:EPQV024L-1)</v>
          </cell>
          <cell r="C24283" t="str">
            <v>AR10385</v>
          </cell>
          <cell r="D24283">
            <v>0</v>
          </cell>
        </row>
        <row r="24284">
          <cell r="A24284" t="str">
            <v>AR12237</v>
          </cell>
          <cell r="B24284" t="str">
            <v>TAMPA PLASTICA PARA METALON 100X100X2</v>
          </cell>
          <cell r="C24284" t="str">
            <v>AR12237</v>
          </cell>
          <cell r="D24284">
            <v>8.65</v>
          </cell>
        </row>
        <row r="24285">
          <cell r="A24285" t="str">
            <v>AR11090</v>
          </cell>
          <cell r="B24285" t="str">
            <v>TAMPA SUPERIOR DO MANCAL EVM-100R (REF.:EPRV024)</v>
          </cell>
          <cell r="C24285" t="str">
            <v>AR11090</v>
          </cell>
          <cell r="D24285">
            <v>0</v>
          </cell>
        </row>
        <row r="24286">
          <cell r="A24286" t="str">
            <v>AR10364</v>
          </cell>
          <cell r="B24286" t="str">
            <v>TAMPA SUPERIOR DO MANCAL EVM-40P (REF.:EPPV024)</v>
          </cell>
          <cell r="C24286" t="str">
            <v>AR10364</v>
          </cell>
          <cell r="D24286">
            <v>0</v>
          </cell>
        </row>
        <row r="24287">
          <cell r="A24287" t="str">
            <v>AR10384</v>
          </cell>
          <cell r="B24287" t="str">
            <v>TAMPA SUPERIOR DO MANCAL EVM-65Q (REF.:EPQV024)</v>
          </cell>
          <cell r="C24287" t="str">
            <v>AR10384</v>
          </cell>
          <cell r="D24287">
            <v>0</v>
          </cell>
        </row>
        <row r="24288">
          <cell r="A24288" t="str">
            <v>AR07198</v>
          </cell>
          <cell r="B24288" t="str">
            <v>TANQUE COMBUSTIVEL NFPA 20; 199L COM VISOR DE NIVEL</v>
          </cell>
          <cell r="C24288" t="str">
            <v>AR07198</v>
          </cell>
          <cell r="D24288">
            <v>1180.75</v>
          </cell>
        </row>
        <row r="24289">
          <cell r="A24289" t="str">
            <v>AR11954</v>
          </cell>
          <cell r="B24289" t="str">
            <v>TANQUE DE COMBUSTIVEL HORIZONTAL 300L (TANQUE REF. PLASTIC AMBIENTAL)</v>
          </cell>
          <cell r="C24289" t="str">
            <v>AR11954</v>
          </cell>
          <cell r="D24289">
            <v>853.35</v>
          </cell>
        </row>
        <row r="24290">
          <cell r="A24290" t="str">
            <v>AR05665</v>
          </cell>
          <cell r="B24290" t="str">
            <v>TANQUE DE COMBUSTIVEL NFPA 20; 1000 LITROS; COM VISOR DE NIVEL (REF. BRAKO)</v>
          </cell>
          <cell r="C24290" t="str">
            <v>AR05665</v>
          </cell>
          <cell r="D24290">
            <v>2488.58</v>
          </cell>
        </row>
        <row r="24291">
          <cell r="A24291" t="str">
            <v>AR12683</v>
          </cell>
          <cell r="B24291" t="str">
            <v>TANQUE DE COMBUSTIVEL NFPA 20; 500 LITROS; COM VISOR DE NIVEL</v>
          </cell>
          <cell r="C24291" t="str">
            <v>AR12683</v>
          </cell>
          <cell r="D24291">
            <v>1377.54</v>
          </cell>
        </row>
        <row r="24292">
          <cell r="A24292" t="str">
            <v>AR10801</v>
          </cell>
          <cell r="B24292" t="str">
            <v>TANQUE DE COMBUSTIVEL 650L POLIETILENO COM VISOR DE NíVEL (REF. ROTTO 1554)</v>
          </cell>
          <cell r="C24292" t="str">
            <v>AR10801</v>
          </cell>
          <cell r="D24292">
            <v>0</v>
          </cell>
        </row>
        <row r="24293">
          <cell r="A24293" t="str">
            <v>MS13952</v>
          </cell>
          <cell r="B24293" t="str">
            <v>TANQUE DE COMBUSTIVEL 650L POLIETILENO COM VISOR DE NíVEL (REF. ROTTO 1554)</v>
          </cell>
          <cell r="C24293" t="str">
            <v>MS13952</v>
          </cell>
          <cell r="D24293">
            <v>0</v>
          </cell>
        </row>
        <row r="24294">
          <cell r="A24294" t="str">
            <v>AR08021</v>
          </cell>
          <cell r="B24294" t="str">
            <v>TARUGO UHMW Ø2" X 500MM</v>
          </cell>
          <cell r="C24294" t="str">
            <v>AR08021</v>
          </cell>
          <cell r="D24294">
            <v>68.83</v>
          </cell>
        </row>
        <row r="24295">
          <cell r="A24295" t="str">
            <v>AR08020</v>
          </cell>
          <cell r="B24295" t="str">
            <v>TARUGO UHMW Ø3" X 500MM</v>
          </cell>
          <cell r="C24295" t="str">
            <v>AR08020</v>
          </cell>
          <cell r="D24295">
            <v>172.08</v>
          </cell>
        </row>
        <row r="24296">
          <cell r="A24296" t="str">
            <v>AR12051</v>
          </cell>
          <cell r="B24296" t="str">
            <v>TE DE APERTO E 1.1/2 - E 2 AISI 316 (FE078)</v>
          </cell>
          <cell r="C24296" t="str">
            <v>AR12051</v>
          </cell>
          <cell r="D24296">
            <v>90.01</v>
          </cell>
        </row>
        <row r="24297">
          <cell r="A24297" t="str">
            <v>AR01792</v>
          </cell>
          <cell r="B24297" t="str">
            <v>TE DE APERTO E 1.1/2 - E 2 SAE 1020 (FE078)</v>
          </cell>
          <cell r="C24297" t="str">
            <v>AR01792</v>
          </cell>
          <cell r="D24297">
            <v>12.35</v>
          </cell>
        </row>
        <row r="24298">
          <cell r="A24298" t="str">
            <v>AR11063</v>
          </cell>
          <cell r="B24298" t="str">
            <v>TE DE REDUCAO 1/2"X 1/2"X 3/8" NPT MATERIAL GALVANIZADO</v>
          </cell>
          <cell r="C24298" t="str">
            <v>AR11063</v>
          </cell>
          <cell r="D24298">
            <v>26.47</v>
          </cell>
        </row>
        <row r="24299">
          <cell r="A24299" t="str">
            <v>AR11487</v>
          </cell>
          <cell r="B24299" t="str">
            <v>TE MACHO/FEMEA LATERAL 1/4" - NPTF - LATAO</v>
          </cell>
          <cell r="C24299" t="str">
            <v>AR11487</v>
          </cell>
          <cell r="D24299">
            <v>22.06</v>
          </cell>
        </row>
        <row r="24300">
          <cell r="A24300" t="str">
            <v>AR11204</v>
          </cell>
          <cell r="B24300" t="str">
            <v>TE 1/4" BSP FEMEA/FEMEA - AISI 304 (RT)</v>
          </cell>
          <cell r="C24300" t="str">
            <v>AR11204</v>
          </cell>
          <cell r="D24300">
            <v>22.94</v>
          </cell>
        </row>
        <row r="24301">
          <cell r="A24301" t="str">
            <v>AR11205</v>
          </cell>
          <cell r="B24301" t="str">
            <v>TE 1/4" NPT FEMEA/FEMEA - AISI 316 (RT)</v>
          </cell>
          <cell r="C24301" t="str">
            <v>AR11205</v>
          </cell>
          <cell r="D24301">
            <v>110.31</v>
          </cell>
        </row>
        <row r="24302">
          <cell r="A24302" t="str">
            <v>AR31787</v>
          </cell>
          <cell r="B24302" t="str">
            <v>TELA DE PROTECAO (REF. SULZER ZNN 640) 1020</v>
          </cell>
          <cell r="C24302" t="str">
            <v>AR31787</v>
          </cell>
          <cell r="D24302">
            <v>134.13999999999999</v>
          </cell>
        </row>
        <row r="24303">
          <cell r="A24303" t="str">
            <v>AR12684</v>
          </cell>
          <cell r="B24303" t="str">
            <v>TERMINAL DE COMPRESSAO 95MM2</v>
          </cell>
          <cell r="C24303" t="str">
            <v>AR12684</v>
          </cell>
          <cell r="D24303">
            <v>5.29</v>
          </cell>
        </row>
        <row r="24304">
          <cell r="A24304" t="str">
            <v>AR12694</v>
          </cell>
          <cell r="B24304" t="str">
            <v>TERMINAL DO ACELERADOR ROSCA M6</v>
          </cell>
          <cell r="C24304" t="str">
            <v>AR12694</v>
          </cell>
          <cell r="D24304">
            <v>6.8</v>
          </cell>
        </row>
        <row r="24305">
          <cell r="A24305" t="str">
            <v>AR12689</v>
          </cell>
          <cell r="B24305" t="str">
            <v>TERMINAL FEMEA SEM TRAVA ISOLADO AMARELO P/CABO 2,5MM</v>
          </cell>
          <cell r="C24305" t="str">
            <v>AR12689</v>
          </cell>
          <cell r="D24305">
            <v>0.35</v>
          </cell>
        </row>
        <row r="24306">
          <cell r="A24306" t="str">
            <v>AR12690</v>
          </cell>
          <cell r="B24306" t="str">
            <v>TERMINAL FEMEA SEM TRAVA ISOLADO AMARELO P/CABO 4,5MM</v>
          </cell>
          <cell r="C24306" t="str">
            <v>AR12690</v>
          </cell>
          <cell r="D24306">
            <v>0.35</v>
          </cell>
        </row>
        <row r="24307">
          <cell r="A24307" t="str">
            <v>AR12603</v>
          </cell>
          <cell r="B24307" t="str">
            <v>TERMOMETRO AGUA 120C 24V P/ MOTOR MTU OM447 A 1800RPM (REF.: TM 100034)</v>
          </cell>
          <cell r="C24307" t="str">
            <v>AR12603</v>
          </cell>
          <cell r="D24307">
            <v>77.66</v>
          </cell>
        </row>
        <row r="24308">
          <cell r="A24308" t="str">
            <v>AR09783</v>
          </cell>
          <cell r="B24308" t="str">
            <v>TERMOMETRO C/POCO P/TROCADOR DE CALOR BURGMANN WE6010 TIPO CASCO/SERP. (RT)</v>
          </cell>
          <cell r="C24308" t="str">
            <v>AR09783</v>
          </cell>
          <cell r="D24308">
            <v>0</v>
          </cell>
        </row>
        <row r="24309">
          <cell r="A24309" t="str">
            <v>AR09487</v>
          </cell>
          <cell r="B24309" t="str">
            <v>TERMOMETRO DO KIT DE REPARO COD S000002009 TAG 062-PBE-5800A/B AA00224-001/2</v>
          </cell>
          <cell r="C24309" t="str">
            <v>AR09487</v>
          </cell>
          <cell r="D24309">
            <v>0</v>
          </cell>
        </row>
        <row r="24310">
          <cell r="A24310" t="str">
            <v>AR04860</v>
          </cell>
          <cell r="B24310" t="str">
            <v>TERMOMETRO INFR.MT 350 MINIPA</v>
          </cell>
          <cell r="C24310" t="str">
            <v>AR04860</v>
          </cell>
          <cell r="D24310">
            <v>0</v>
          </cell>
        </row>
        <row r="24311">
          <cell r="A24311" t="str">
            <v>AR12730</v>
          </cell>
          <cell r="B24311" t="str">
            <v>TERMOSTATO DE PREAQUECIMENTO (ROBERTSHAW 20/120 CURTA 20A FLANGE 3/8 - TWS)</v>
          </cell>
          <cell r="C24311" t="str">
            <v>AR12730</v>
          </cell>
          <cell r="D24311">
            <v>71.48</v>
          </cell>
        </row>
        <row r="24312">
          <cell r="A24312" t="str">
            <v>AR08098</v>
          </cell>
          <cell r="B24312" t="str">
            <v>TINTA LIQ WEGLACK HPD 151 LARANJA COD 25000 MUNSELL 2,5YR 6/14 COD 10873433</v>
          </cell>
          <cell r="C24312" t="str">
            <v>AR08098</v>
          </cell>
          <cell r="D24312">
            <v>43.24</v>
          </cell>
        </row>
        <row r="24313">
          <cell r="A24313" t="str">
            <v>AR27882</v>
          </cell>
          <cell r="B24313" t="str">
            <v>TINTA LIQ. WEGLACK SRA 111 AMARELO 1.25 Y 8/16</v>
          </cell>
          <cell r="C24313" t="str">
            <v>AR27882</v>
          </cell>
          <cell r="D24313">
            <v>95.31</v>
          </cell>
        </row>
        <row r="24314">
          <cell r="A24314" t="str">
            <v>AR07651</v>
          </cell>
          <cell r="B24314" t="str">
            <v>TINTA NOVO PADRAO IMBIL (VERDE BRILHANTE)</v>
          </cell>
          <cell r="C24314" t="str">
            <v>AR07651</v>
          </cell>
          <cell r="D24314">
            <v>101.48</v>
          </cell>
        </row>
        <row r="24315">
          <cell r="A24315" t="str">
            <v>AR09739</v>
          </cell>
          <cell r="B24315" t="str">
            <v>TINTA NOVO PADRAO IMBIL (VERDE BRILHANTE) (BALDE)</v>
          </cell>
          <cell r="C24315" t="str">
            <v>AR09739</v>
          </cell>
          <cell r="D24315">
            <v>0</v>
          </cell>
        </row>
        <row r="24316">
          <cell r="A24316" t="str">
            <v>AR31773</v>
          </cell>
          <cell r="B24316" t="str">
            <v>TIRANTE AB01493 SAE 1045 ESP. F-6</v>
          </cell>
          <cell r="C24316" t="str">
            <v>AR31773</v>
          </cell>
          <cell r="D24316">
            <v>50.65</v>
          </cell>
        </row>
        <row r="24317">
          <cell r="A24317" t="str">
            <v>AR10973</v>
          </cell>
          <cell r="B24317" t="str">
            <v>TIRANTE BEK 40/10 630MM SAE 1045 (FE740/01)</v>
          </cell>
          <cell r="C24317" t="str">
            <v>AR10973</v>
          </cell>
          <cell r="D24317">
            <v>19.41</v>
          </cell>
        </row>
        <row r="24318">
          <cell r="A24318" t="str">
            <v>AR11179</v>
          </cell>
          <cell r="B24318" t="str">
            <v>TIRANTE BEK 40/5 380MM SAE 1045</v>
          </cell>
          <cell r="C24318" t="str">
            <v>AR11179</v>
          </cell>
          <cell r="D24318">
            <v>17.649999999999999</v>
          </cell>
        </row>
        <row r="24319">
          <cell r="A24319" t="str">
            <v>AR10479</v>
          </cell>
          <cell r="B24319" t="str">
            <v>TIRANTE BEK 40/6 430MM SAE 1045</v>
          </cell>
          <cell r="C24319" t="str">
            <v>AR10479</v>
          </cell>
          <cell r="D24319">
            <v>19.41</v>
          </cell>
        </row>
        <row r="24320">
          <cell r="A24320" t="str">
            <v>AR06779</v>
          </cell>
          <cell r="B24320" t="str">
            <v>TIRANTE BEK 50/4 360MM SAE 1045</v>
          </cell>
          <cell r="C24320" t="str">
            <v>AR06779</v>
          </cell>
          <cell r="D24320">
            <v>24.71</v>
          </cell>
        </row>
        <row r="24321">
          <cell r="A24321" t="str">
            <v>AR11348</v>
          </cell>
          <cell r="B24321" t="str">
            <v>TIRANTE BEK 50/6 470MM SAE 1045 (FE740/02)</v>
          </cell>
          <cell r="C24321" t="str">
            <v>AR11348</v>
          </cell>
          <cell r="D24321">
            <v>19.41</v>
          </cell>
        </row>
        <row r="24322">
          <cell r="A24322" t="str">
            <v>AR13002</v>
          </cell>
          <cell r="B24322" t="str">
            <v>TIRANTE BEK 50/7 525MM SAE 1045 (FE740/02)</v>
          </cell>
          <cell r="C24322" t="str">
            <v>AR13002</v>
          </cell>
          <cell r="D24322">
            <v>123.55</v>
          </cell>
        </row>
        <row r="24323">
          <cell r="A24323" t="str">
            <v>AR27932</v>
          </cell>
          <cell r="B24323" t="str">
            <v>TIRANTE BEW 100/3 53MM SAE 1045</v>
          </cell>
          <cell r="C24323" t="str">
            <v>AR27932</v>
          </cell>
          <cell r="D24323">
            <v>45.01</v>
          </cell>
        </row>
        <row r="24324">
          <cell r="A24324" t="str">
            <v>AR08030</v>
          </cell>
          <cell r="B24324" t="str">
            <v>TIRANTE BEW 125/3 M33X635MM SAE 1045</v>
          </cell>
          <cell r="C24324" t="str">
            <v>AR08030</v>
          </cell>
          <cell r="D24324">
            <v>75.89</v>
          </cell>
        </row>
        <row r="24325">
          <cell r="A24325" t="str">
            <v>AR06780</v>
          </cell>
          <cell r="B24325" t="str">
            <v>TIRANTE BEW 150/2 635MM SAE 1045</v>
          </cell>
          <cell r="C24325" t="str">
            <v>AR06780</v>
          </cell>
          <cell r="D24325">
            <v>79.42</v>
          </cell>
        </row>
        <row r="24326">
          <cell r="A24326" t="str">
            <v>AR04728</v>
          </cell>
          <cell r="B24326" t="str">
            <v>TIRANTE BEW 150/3 780MM SAE 1045</v>
          </cell>
          <cell r="C24326" t="str">
            <v>AR04728</v>
          </cell>
          <cell r="D24326">
            <v>70.599999999999994</v>
          </cell>
        </row>
        <row r="24327">
          <cell r="A24327" t="str">
            <v>AR10754</v>
          </cell>
          <cell r="B24327" t="str">
            <v>TIRANTE BEW 32/15 730MM SAE 1045 (700895)</v>
          </cell>
          <cell r="C24327" t="str">
            <v>AR10754</v>
          </cell>
          <cell r="D24327">
            <v>23.83</v>
          </cell>
        </row>
        <row r="24328">
          <cell r="A24328" t="str">
            <v>AR10480</v>
          </cell>
          <cell r="B24328" t="str">
            <v>TIRANTE BEW 32/3 190MM SAE 1045</v>
          </cell>
          <cell r="C24328" t="str">
            <v>AR10480</v>
          </cell>
          <cell r="D24328">
            <v>12.35</v>
          </cell>
        </row>
        <row r="24329">
          <cell r="A24329" t="str">
            <v>AR06502</v>
          </cell>
          <cell r="B24329" t="str">
            <v>TIRANTE BEW 32/4 235MM SAE 1045</v>
          </cell>
          <cell r="C24329" t="str">
            <v>AR06502</v>
          </cell>
          <cell r="D24329">
            <v>16.77</v>
          </cell>
        </row>
        <row r="24330">
          <cell r="A24330" t="str">
            <v>AR11494</v>
          </cell>
          <cell r="B24330" t="str">
            <v>TIRANTE BEW 80/2 373MM SAE 1045</v>
          </cell>
          <cell r="C24330" t="str">
            <v>AR11494</v>
          </cell>
          <cell r="D24330">
            <v>28.24</v>
          </cell>
        </row>
        <row r="24331">
          <cell r="A24331" t="str">
            <v>AR06358</v>
          </cell>
          <cell r="B24331" t="str">
            <v>TIRANTE BV 503 SAE 1045</v>
          </cell>
          <cell r="C24331" t="str">
            <v>AR06358</v>
          </cell>
          <cell r="D24331">
            <v>19.41</v>
          </cell>
        </row>
        <row r="24332">
          <cell r="A24332" t="str">
            <v>AR08192</v>
          </cell>
          <cell r="B24332" t="str">
            <v>TIRANTE BV 800 SAE 1045</v>
          </cell>
          <cell r="C24332" t="str">
            <v>AR08192</v>
          </cell>
          <cell r="D24332">
            <v>14.12</v>
          </cell>
        </row>
        <row r="24333">
          <cell r="A24333" t="str">
            <v>AR00325</v>
          </cell>
          <cell r="B24333" t="str">
            <v>TIRANTES BEK 80/ 4 SAE 1020</v>
          </cell>
          <cell r="C24333" t="str">
            <v>AR00325</v>
          </cell>
          <cell r="D24333">
            <v>20.3</v>
          </cell>
        </row>
        <row r="24334">
          <cell r="A24334" t="str">
            <v>AR01369</v>
          </cell>
          <cell r="B24334" t="str">
            <v>TORNEIRA DOMORAL 0526 CT 1/2" SAE CA377</v>
          </cell>
          <cell r="C24334" t="str">
            <v>AR01369</v>
          </cell>
          <cell r="D24334">
            <v>11.47</v>
          </cell>
        </row>
        <row r="24335">
          <cell r="A24335" t="str">
            <v>AR01300</v>
          </cell>
          <cell r="B24335" t="str">
            <v>TORNEIRA DOMORAL 1013 L 1/4" SAE CA377</v>
          </cell>
          <cell r="C24335" t="str">
            <v>AR01300</v>
          </cell>
          <cell r="D24335">
            <v>75.010000000000005</v>
          </cell>
        </row>
        <row r="24336">
          <cell r="A24336" t="str">
            <v>AR01654</v>
          </cell>
          <cell r="B24336" t="str">
            <v>TORNEIRA 0526 CT 3/8" SAE CA377</v>
          </cell>
          <cell r="C24336" t="str">
            <v>AR01654</v>
          </cell>
          <cell r="D24336">
            <v>99.72</v>
          </cell>
        </row>
        <row r="24337">
          <cell r="A24337" t="str">
            <v>AR10068</v>
          </cell>
          <cell r="B24337" t="str">
            <v>TRANSFORMADOR COMANDO MONO E-380V S-220V 2500VA MINUZZI</v>
          </cell>
          <cell r="C24337" t="str">
            <v>AR10068</v>
          </cell>
          <cell r="D24337">
            <v>938.07</v>
          </cell>
        </row>
        <row r="24338">
          <cell r="A24338" t="str">
            <v>AR09390</v>
          </cell>
          <cell r="B24338" t="str">
            <v>TRANSFORMADOR COMANDO MONO 2500VA E 440V S220V MINUZZI</v>
          </cell>
          <cell r="C24338" t="str">
            <v>AR09390</v>
          </cell>
          <cell r="D24338">
            <v>938.07</v>
          </cell>
        </row>
        <row r="24339">
          <cell r="A24339" t="str">
            <v>AR11704</v>
          </cell>
          <cell r="B24339" t="str">
            <v>TRANSFORMADOR DE COMANDO MONO 200VA E220/380/440V S24/110/220V</v>
          </cell>
          <cell r="C24339" t="str">
            <v>AR11704</v>
          </cell>
          <cell r="D24339">
            <v>189.14</v>
          </cell>
        </row>
        <row r="24340">
          <cell r="A24340" t="str">
            <v>MS07668</v>
          </cell>
          <cell r="B24340" t="str">
            <v>TRANSMISSOR DE PRESSÃO C/ CIRC. MICROPROC. 2FIOS, 0-16BAR, PREC-0,5%, 4-20MA</v>
          </cell>
          <cell r="C24340" t="str">
            <v>MS07668</v>
          </cell>
          <cell r="D24340">
            <v>0</v>
          </cell>
        </row>
        <row r="24341">
          <cell r="A24341" t="str">
            <v>AR11482</v>
          </cell>
          <cell r="B24341" t="str">
            <v>TRANSMISSOR DE PRESSAO DA PRES. 0-150MCA (CONF. ESPEC. SABESP IT-15)</v>
          </cell>
          <cell r="C24341" t="str">
            <v>AR11482</v>
          </cell>
          <cell r="D24341">
            <v>591.04999999999995</v>
          </cell>
        </row>
        <row r="24342">
          <cell r="A24342" t="str">
            <v>AR11481</v>
          </cell>
          <cell r="B24342" t="str">
            <v>TRANSMISSOR DE PRESSAO DA SUC. 0-100MCA (CONF. ESPEC. SABESP IT-15)</v>
          </cell>
          <cell r="C24342" t="str">
            <v>AR11481</v>
          </cell>
          <cell r="D24342">
            <v>591.04999999999995</v>
          </cell>
        </row>
        <row r="24343">
          <cell r="A24343" t="str">
            <v>AR03048</v>
          </cell>
          <cell r="B24343" t="str">
            <v>TRANSMISSOR DE PRESSAO DE NIVEL ULTRA-SONICO - CONF EDITAL SANECAP</v>
          </cell>
          <cell r="C24343" t="str">
            <v>AR03048</v>
          </cell>
          <cell r="D24343">
            <v>0</v>
          </cell>
        </row>
        <row r="24344">
          <cell r="A24344" t="str">
            <v>AR07866</v>
          </cell>
          <cell r="B24344" t="str">
            <v>TRAVA ARRUELA - ITEM 0030 - LACKWASHER NP: C.AI-118791-05</v>
          </cell>
          <cell r="C24344" t="str">
            <v>AR07866</v>
          </cell>
          <cell r="D24344">
            <v>6.71</v>
          </cell>
        </row>
        <row r="24345">
          <cell r="A24345" t="str">
            <v>AR09773</v>
          </cell>
          <cell r="B24345" t="str">
            <v>TROCADOR DE CALOR BURGMANN WE6010 TIPO CASCO/SERPENT.(NR:12.473/11-R.02)(RT)</v>
          </cell>
          <cell r="C24345" t="str">
            <v>AR09773</v>
          </cell>
          <cell r="D24345">
            <v>0</v>
          </cell>
        </row>
        <row r="24346">
          <cell r="A24346" t="str">
            <v>MS28358</v>
          </cell>
          <cell r="B24346" t="str">
            <v>TROCADOR DE CALOR WED2130 BURGMANN CONF.13.446/11-REV00</v>
          </cell>
          <cell r="C24346" t="str">
            <v>MS28358</v>
          </cell>
          <cell r="D24346">
            <v>22707.040000000001</v>
          </cell>
        </row>
        <row r="24347">
          <cell r="A24347" t="str">
            <v>AR09524</v>
          </cell>
          <cell r="B24347" t="str">
            <v>TUBO BIPARTIDO 2</v>
          </cell>
          <cell r="C24347" t="str">
            <v>AR09524</v>
          </cell>
          <cell r="D24347">
            <v>0</v>
          </cell>
        </row>
        <row r="24348">
          <cell r="A24348" t="str">
            <v>AR02633</v>
          </cell>
          <cell r="B24348" t="str">
            <v>TUBO COLETOR DE SAIDA BV 1001/2/3</v>
          </cell>
          <cell r="C24348" t="str">
            <v>AR02633</v>
          </cell>
          <cell r="D24348">
            <v>1239.8800000000001</v>
          </cell>
        </row>
        <row r="24349">
          <cell r="A24349" t="str">
            <v>AR03713</v>
          </cell>
          <cell r="B24349" t="str">
            <v>TUBO COLETOR DE SAIDA BV 3001/2/3 SAE 1020</v>
          </cell>
          <cell r="C24349" t="str">
            <v>AR03713</v>
          </cell>
          <cell r="D24349">
            <v>1428.73</v>
          </cell>
        </row>
        <row r="24350">
          <cell r="A24350" t="str">
            <v>AR12643</v>
          </cell>
          <cell r="B24350" t="str">
            <v>TUBO DE COLUNA VTD 18 ASTM A36 (FE1116)</v>
          </cell>
          <cell r="C24350" t="str">
            <v>AR12643</v>
          </cell>
          <cell r="D24350">
            <v>6930.95</v>
          </cell>
        </row>
        <row r="24351">
          <cell r="A24351" t="str">
            <v>AR02683</v>
          </cell>
          <cell r="B24351" t="str">
            <v>TUBO DE CONCRETO ARMADO PARA AGUAS PLUVIAIS CONF. PROP. TBA 1200/06</v>
          </cell>
          <cell r="C24351" t="str">
            <v>AR02683</v>
          </cell>
          <cell r="D24351">
            <v>0</v>
          </cell>
        </row>
        <row r="24352">
          <cell r="A24352" t="str">
            <v>AR11146</v>
          </cell>
          <cell r="B24352" t="str">
            <v>TUBO DE DESCARGA FLANGEADO IS V 250X200 ASTM A36 (FE1213)</v>
          </cell>
          <cell r="C24352" t="str">
            <v>AR11146</v>
          </cell>
          <cell r="D24352">
            <v>3234.27</v>
          </cell>
        </row>
        <row r="24353">
          <cell r="A24353" t="str">
            <v>AR05753</v>
          </cell>
          <cell r="B24353" t="str">
            <v>TUBO DE DESCARGA (REF. EVM-100RV) 6X4 REFERêNCIA IMBIL</v>
          </cell>
          <cell r="C24353" t="str">
            <v>AR05753</v>
          </cell>
          <cell r="D24353">
            <v>0</v>
          </cell>
        </row>
        <row r="24354">
          <cell r="A24354" t="str">
            <v>AR06265</v>
          </cell>
          <cell r="B24354" t="str">
            <v>TUBO DE SUSTENCAO 10" X 12" X 3020MM ACO CARBONO (ESPECIAL COSIPA)</v>
          </cell>
          <cell r="C24354" t="str">
            <v>AR06265</v>
          </cell>
          <cell r="D24354">
            <v>0</v>
          </cell>
        </row>
        <row r="24355">
          <cell r="A24355" t="str">
            <v>AR06264</v>
          </cell>
          <cell r="B24355" t="str">
            <v>TUBO DE SUSTENCAO 10" X 1560MM ACO CARBONO (ESPECIAL COSIPA)</v>
          </cell>
          <cell r="C24355" t="str">
            <v>AR06264</v>
          </cell>
          <cell r="D24355">
            <v>0</v>
          </cell>
        </row>
        <row r="24356">
          <cell r="A24356" t="str">
            <v>AR09211</v>
          </cell>
          <cell r="B24356" t="str">
            <v>TUBO DE SUSTENTACAO TAG:4115</v>
          </cell>
          <cell r="C24356" t="str">
            <v>AR09211</v>
          </cell>
          <cell r="D24356">
            <v>0</v>
          </cell>
        </row>
        <row r="24357">
          <cell r="A24357" t="str">
            <v>AR09220</v>
          </cell>
          <cell r="B24357" t="str">
            <v>TUBO DE SUSTENTACAO TAG:4210</v>
          </cell>
          <cell r="C24357" t="str">
            <v>AR09220</v>
          </cell>
          <cell r="D24357">
            <v>0</v>
          </cell>
        </row>
        <row r="24358">
          <cell r="A24358" t="str">
            <v>AR09183</v>
          </cell>
          <cell r="B24358" t="str">
            <v>TUBO DE SUSTENTACAO TAG:4730 A/B</v>
          </cell>
          <cell r="C24358" t="str">
            <v>AR09183</v>
          </cell>
          <cell r="D24358">
            <v>0</v>
          </cell>
        </row>
        <row r="24359">
          <cell r="A24359" t="str">
            <v>AR08965</v>
          </cell>
          <cell r="B24359" t="str">
            <v>TUBO DE SUSTENTACAO INFERIOR TAG:4306 A/B</v>
          </cell>
          <cell r="C24359" t="str">
            <v>AR08965</v>
          </cell>
          <cell r="D24359">
            <v>0</v>
          </cell>
        </row>
        <row r="24360">
          <cell r="A24360" t="str">
            <v>AR08966</v>
          </cell>
          <cell r="B24360" t="str">
            <v>TUBO DE SUSTENTACAO SUPERIOR TAG:4306 A/B</v>
          </cell>
          <cell r="C24360" t="str">
            <v>AR08966</v>
          </cell>
          <cell r="D24360">
            <v>0</v>
          </cell>
        </row>
        <row r="24361">
          <cell r="A24361" t="str">
            <v>AR31783</v>
          </cell>
          <cell r="B24361" t="str">
            <v>TUBO DISTRIBUIÇÃO (REF. SULZER ZNN 640) 316</v>
          </cell>
          <cell r="C24361" t="str">
            <v>AR31783</v>
          </cell>
          <cell r="D24361">
            <v>0</v>
          </cell>
        </row>
        <row r="24362">
          <cell r="A24362" t="str">
            <v>MS34196</v>
          </cell>
          <cell r="B24362" t="str">
            <v>TUBO DO CARDAN MODELO RPF60 (REF 62) AISI 420</v>
          </cell>
          <cell r="C24362" t="str">
            <v>MS34196</v>
          </cell>
          <cell r="D24362">
            <v>0</v>
          </cell>
        </row>
        <row r="24363">
          <cell r="A24363" t="str">
            <v>AR10617</v>
          </cell>
          <cell r="B24363" t="str">
            <v>TUBO DO CARDAN MODELO RPF60 (REF 62) AISI 420</v>
          </cell>
          <cell r="C24363" t="str">
            <v>AR10617</v>
          </cell>
          <cell r="D24363">
            <v>0</v>
          </cell>
        </row>
        <row r="24364">
          <cell r="A24364" t="str">
            <v>AR12428</v>
          </cell>
          <cell r="B24364" t="str">
            <v>TUBO ESP. BALSA DN150 X DN150 X L=1915 ANSI B16.5 150LB RF ASTM A36 (FE1433)</v>
          </cell>
          <cell r="C24364" t="str">
            <v>AR12428</v>
          </cell>
          <cell r="D24364">
            <v>3554.61</v>
          </cell>
        </row>
        <row r="24365">
          <cell r="A24365" t="str">
            <v>AR12415</v>
          </cell>
          <cell r="B24365" t="str">
            <v>TUBO ESP. BALSA DN150 X DN150 X L=2126 ANSI B16.5 150LB RF ASTM A36 (FE1451)</v>
          </cell>
          <cell r="C24365" t="str">
            <v>AR12415</v>
          </cell>
          <cell r="D24365">
            <v>0</v>
          </cell>
        </row>
        <row r="24366">
          <cell r="A24366" t="str">
            <v>AR12405</v>
          </cell>
          <cell r="B24366" t="str">
            <v>TUBO ESPECIAL BALSA DN250 X DN250 X L=1946 EN1092-2 PN10 ASTM A36 (FE1392)</v>
          </cell>
          <cell r="C24366" t="str">
            <v>AR12405</v>
          </cell>
          <cell r="D24366">
            <v>5669.01</v>
          </cell>
        </row>
        <row r="24367">
          <cell r="A24367" t="str">
            <v>AR11669</v>
          </cell>
          <cell r="B24367" t="str">
            <v>TUBO FLANGEADO DE DESCARGA BMI VR 25-200 AISI 316 (RT)</v>
          </cell>
          <cell r="C24367" t="str">
            <v>AR11669</v>
          </cell>
          <cell r="D24367">
            <v>1699.65</v>
          </cell>
        </row>
        <row r="24368">
          <cell r="A24368" t="str">
            <v>AR12336</v>
          </cell>
          <cell r="B24368" t="str">
            <v>TUBO FLANGEADO DE SUSTENTACAO INI VR 150400 SAE 1020 (FE1126)</v>
          </cell>
          <cell r="C24368" t="str">
            <v>AR12336</v>
          </cell>
          <cell r="D24368">
            <v>1333.42</v>
          </cell>
        </row>
        <row r="24369">
          <cell r="A24369" t="str">
            <v>AR12322</v>
          </cell>
          <cell r="B24369" t="str">
            <v>TUBO FLANGEADO DE SUSTENTACAO INI VR 150400 SAE 1020 (FE1126)</v>
          </cell>
          <cell r="C24369" t="str">
            <v>AR12322</v>
          </cell>
          <cell r="D24369">
            <v>1546.09</v>
          </cell>
        </row>
        <row r="24370">
          <cell r="A24370" t="str">
            <v>AR09793</v>
          </cell>
          <cell r="B24370" t="str">
            <v>TUBO INOX PARA PRE AQUECIMENTO MOTOR DIESEL (FE521)</v>
          </cell>
          <cell r="C24370" t="str">
            <v>AR09793</v>
          </cell>
          <cell r="D24370">
            <v>1173.69</v>
          </cell>
        </row>
        <row r="24371">
          <cell r="A24371" t="str">
            <v>AR09523</v>
          </cell>
          <cell r="B24371" t="str">
            <v>TUBO MAIOR 1885</v>
          </cell>
          <cell r="C24371" t="str">
            <v>AR09523</v>
          </cell>
          <cell r="D24371">
            <v>0</v>
          </cell>
        </row>
        <row r="24372">
          <cell r="A24372" t="str">
            <v>AR09522</v>
          </cell>
          <cell r="B24372" t="str">
            <v>TUBO MENOR 1254</v>
          </cell>
          <cell r="C24372" t="str">
            <v>AR09522</v>
          </cell>
          <cell r="D24372">
            <v>0</v>
          </cell>
        </row>
        <row r="24373">
          <cell r="A24373" t="str">
            <v>AR07420</v>
          </cell>
          <cell r="B24373" t="str">
            <v>TUBO NPT 1" X 100 MM SCHED-80 BCI 75X280 ACO CARBONO (FE610)</v>
          </cell>
          <cell r="C24373" t="str">
            <v>AR07420</v>
          </cell>
          <cell r="D24373">
            <v>43.24</v>
          </cell>
        </row>
        <row r="24374">
          <cell r="A24374" t="str">
            <v>AR07421</v>
          </cell>
          <cell r="B24374" t="str">
            <v>TUBO NPT 1" X 130 MM SCHED-80 BCI 75X280 ACO CARBONO (FE613)</v>
          </cell>
          <cell r="C24374" t="str">
            <v>AR07421</v>
          </cell>
          <cell r="D24374">
            <v>49.42</v>
          </cell>
        </row>
        <row r="24375">
          <cell r="A24375" t="str">
            <v>AR07422</v>
          </cell>
          <cell r="B24375" t="str">
            <v>TUBO NPT 1" X 190 MM SCHED-80 BCI 75X280 ACO CARBONO (FE611)</v>
          </cell>
          <cell r="C24375" t="str">
            <v>AR07422</v>
          </cell>
          <cell r="D24375">
            <v>77.66</v>
          </cell>
        </row>
        <row r="24376">
          <cell r="A24376" t="str">
            <v>AR07423</v>
          </cell>
          <cell r="B24376" t="str">
            <v>TUBO NPT 1" X 265 MM SCHED-80 BCI 75X280 ACO CARBONO (FE612)</v>
          </cell>
          <cell r="C24376" t="str">
            <v>AR07423</v>
          </cell>
          <cell r="D24376">
            <v>68.83</v>
          </cell>
        </row>
        <row r="24377">
          <cell r="A24377" t="str">
            <v>AR05754</v>
          </cell>
          <cell r="B24377" t="str">
            <v>TUBO PROTETOR DE EIXO (REF. EVM-100RV) 6X4 REFERêNCIA IMBIL</v>
          </cell>
          <cell r="C24377" t="str">
            <v>AR05754</v>
          </cell>
          <cell r="D24377">
            <v>0</v>
          </cell>
        </row>
        <row r="24378">
          <cell r="A24378" t="str">
            <v>AR05722</v>
          </cell>
          <cell r="B24378" t="str">
            <v>TUBO PROTETOR DE EIXO(REF. IMBIL EVM-150RV)</v>
          </cell>
          <cell r="C24378" t="str">
            <v>AR05722</v>
          </cell>
          <cell r="D24378">
            <v>0</v>
          </cell>
        </row>
        <row r="24379">
          <cell r="A24379" t="str">
            <v>MS25332</v>
          </cell>
          <cell r="B24379" t="str">
            <v>TUBO REDU. 3/4" (BSP) X 1" (ANSI B16.1 125LB FF) L=100MM (FLANGE GIRATORIA)</v>
          </cell>
          <cell r="C24379" t="str">
            <v>MS25332</v>
          </cell>
          <cell r="D24379">
            <v>159.05000000000001</v>
          </cell>
        </row>
        <row r="24380">
          <cell r="A24380" t="str">
            <v>AR12306</v>
          </cell>
          <cell r="B24380" t="str">
            <v>TUBO RETO DE BORRACHA 2"</v>
          </cell>
          <cell r="C24380" t="str">
            <v>AR12306</v>
          </cell>
          <cell r="D24380">
            <v>89.13</v>
          </cell>
        </row>
        <row r="24381">
          <cell r="A24381" t="str">
            <v>AR12307</v>
          </cell>
          <cell r="B24381" t="str">
            <v>TUBO RETO DE BORRACHA 3"</v>
          </cell>
          <cell r="C24381" t="str">
            <v>AR12307</v>
          </cell>
          <cell r="D24381">
            <v>143.84</v>
          </cell>
        </row>
        <row r="24382">
          <cell r="A24382" t="str">
            <v>AR09825</v>
          </cell>
          <cell r="B24382" t="str">
            <v>TUBO SCHEDULE 160 1.1/2" SEM COSTURA ASTM A312 TYPE 316L (RT)</v>
          </cell>
          <cell r="C24382" t="str">
            <v>AR09825</v>
          </cell>
          <cell r="D24382">
            <v>0.56999999999999995</v>
          </cell>
        </row>
        <row r="24383">
          <cell r="A24383" t="str">
            <v>AR09091</v>
          </cell>
          <cell r="B24383" t="str">
            <v>TUBO SUST I VR 40 - 1000 - SAE 1045</v>
          </cell>
          <cell r="C24383" t="str">
            <v>AR09091</v>
          </cell>
          <cell r="D24383">
            <v>0</v>
          </cell>
        </row>
        <row r="24384">
          <cell r="A24384" t="str">
            <v>AR11079</v>
          </cell>
          <cell r="B24384" t="str">
            <v>TUBO SUST I VR 40 - 1200 - AISI 304 (700902)</v>
          </cell>
          <cell r="C24384" t="str">
            <v>AR11079</v>
          </cell>
          <cell r="D24384">
            <v>0</v>
          </cell>
        </row>
        <row r="24385">
          <cell r="A24385" t="str">
            <v>AR03087</v>
          </cell>
          <cell r="B24385" t="str">
            <v>TUBO SUST I VR 50ESP - 1000 - SAE 1045</v>
          </cell>
          <cell r="C24385" t="str">
            <v>AR03087</v>
          </cell>
          <cell r="D24385">
            <v>2636.83</v>
          </cell>
        </row>
        <row r="24386">
          <cell r="A24386" t="str">
            <v>AR11665</v>
          </cell>
          <cell r="B24386" t="str">
            <v>TUBO SUSTENTACAO INFERIOR BMI VR 25-200 AISI 316 (RT)</v>
          </cell>
          <cell r="C24386" t="str">
            <v>AR11665</v>
          </cell>
          <cell r="D24386">
            <v>3792.87</v>
          </cell>
        </row>
        <row r="24387">
          <cell r="A24387" t="str">
            <v>AR11064</v>
          </cell>
          <cell r="B24387" t="str">
            <v>TUBO SUSTENTACAO INI V VR 100-315 AISI 304 (FE1114)</v>
          </cell>
          <cell r="C24387" t="str">
            <v>AR11064</v>
          </cell>
          <cell r="D24387">
            <v>0</v>
          </cell>
        </row>
        <row r="24388">
          <cell r="A24388" t="str">
            <v>AR12337</v>
          </cell>
          <cell r="B24388" t="str">
            <v>TUBO SUSTENTACAO INI VR 150-250 SAE 1020 (FE1131)</v>
          </cell>
          <cell r="C24388" t="str">
            <v>AR12337</v>
          </cell>
          <cell r="D24388">
            <v>2106.4699999999998</v>
          </cell>
        </row>
        <row r="24389">
          <cell r="A24389" t="str">
            <v>AR12323</v>
          </cell>
          <cell r="B24389" t="str">
            <v>TUBO SUSTENTACAO INI VR 150-400 SAE 1020 (FE1128)</v>
          </cell>
          <cell r="C24389" t="str">
            <v>AR12323</v>
          </cell>
          <cell r="D24389">
            <v>2755.08</v>
          </cell>
        </row>
        <row r="24390">
          <cell r="A24390" t="str">
            <v>AR11667</v>
          </cell>
          <cell r="B24390" t="str">
            <v>TUBO SUSTENTACAO INTERMEDIARIO BMI VR 25-200 AISI 316 (RT)</v>
          </cell>
          <cell r="C24390" t="str">
            <v>AR11667</v>
          </cell>
          <cell r="D24390">
            <v>3964.96</v>
          </cell>
        </row>
        <row r="24391">
          <cell r="A24391" t="str">
            <v>AR11671</v>
          </cell>
          <cell r="B24391" t="str">
            <v>TUBO SUSTENTACAO SUPERIOR BMI VR 25-200 AISI 316 (RT)</v>
          </cell>
          <cell r="C24391" t="str">
            <v>AR11671</v>
          </cell>
          <cell r="D24391">
            <v>3964.96</v>
          </cell>
        </row>
        <row r="24392">
          <cell r="A24392" t="str">
            <v>AR13107</v>
          </cell>
          <cell r="B24392" t="str">
            <v>TUBO 1" D.E. X 1/16" ESP. LATAO</v>
          </cell>
          <cell r="C24392" t="str">
            <v>AR13107</v>
          </cell>
          <cell r="D24392">
            <v>0</v>
          </cell>
        </row>
        <row r="24393">
          <cell r="A24393" t="str">
            <v>AR10696</v>
          </cell>
          <cell r="B24393" t="str">
            <v>TUBO 1 1/2" NPT X (150) MM SCHED-80 BVI ACO CARBONO (FE1300/2)</v>
          </cell>
          <cell r="C24393" t="str">
            <v>AR10696</v>
          </cell>
          <cell r="D24393">
            <v>34.42</v>
          </cell>
        </row>
        <row r="24394">
          <cell r="A24394" t="str">
            <v>AR10697</v>
          </cell>
          <cell r="B24394" t="str">
            <v>TUBO 1 1/2"N.P.T X (300) MM SCHED-80 BVI ACO CARBONO (FE1300/1)</v>
          </cell>
          <cell r="C24394" t="str">
            <v>AR10697</v>
          </cell>
          <cell r="D24394">
            <v>53.83</v>
          </cell>
        </row>
        <row r="24395">
          <cell r="A24395" t="str">
            <v>AR11080</v>
          </cell>
          <cell r="B24395" t="str">
            <v>TUBO 1.1/2" X 1335MM ANSI B16.5 - 150LB RF AISI 304 (FE408/3)</v>
          </cell>
          <cell r="C24395" t="str">
            <v>AR11080</v>
          </cell>
          <cell r="D24395">
            <v>0</v>
          </cell>
        </row>
        <row r="24396">
          <cell r="A24396" t="str">
            <v>AR06273</v>
          </cell>
          <cell r="B24396" t="str">
            <v>TUBO 1/2" D.E. X 1MM ESP. AISI 316</v>
          </cell>
          <cell r="C24396" t="str">
            <v>AR06273</v>
          </cell>
          <cell r="D24396">
            <v>0.09</v>
          </cell>
        </row>
        <row r="24397">
          <cell r="A24397" t="str">
            <v>AR01205</v>
          </cell>
          <cell r="B24397" t="str">
            <v>TUBO 1/2" D.E. X 1MM ESP. COBRE</v>
          </cell>
          <cell r="C24397" t="str">
            <v>AR01205</v>
          </cell>
          <cell r="D24397">
            <v>0.03</v>
          </cell>
        </row>
        <row r="24398">
          <cell r="A24398" t="str">
            <v>AR01445</v>
          </cell>
          <cell r="B24398" t="str">
            <v>TUBO 1/2" D.E. X 1MM ESP. COBRE P/ BCI 150300/2</v>
          </cell>
          <cell r="C24398" t="str">
            <v>AR01445</v>
          </cell>
          <cell r="D24398">
            <v>13.24</v>
          </cell>
        </row>
        <row r="24399">
          <cell r="A24399" t="str">
            <v>AR01930</v>
          </cell>
          <cell r="B24399" t="str">
            <v>TUBO 1/2" D.E. X 1MM ESP. COBRE P/ BEK 40/10</v>
          </cell>
          <cell r="C24399" t="str">
            <v>AR01930</v>
          </cell>
          <cell r="D24399">
            <v>14.12</v>
          </cell>
        </row>
        <row r="24400">
          <cell r="A24400" t="str">
            <v>AR01505</v>
          </cell>
          <cell r="B24400" t="str">
            <v>TUBO 1/2" D.E. X 1MM ESP. COBRE P/ BEK 40/4</v>
          </cell>
          <cell r="C24400" t="str">
            <v>AR01505</v>
          </cell>
          <cell r="D24400">
            <v>6.27</v>
          </cell>
        </row>
        <row r="24401">
          <cell r="A24401" t="str">
            <v>AR01438</v>
          </cell>
          <cell r="B24401" t="str">
            <v>TUBO 1/2" D.E. X 1MM ESP. COBRE P/ BEK 40/6</v>
          </cell>
          <cell r="C24401" t="str">
            <v>AR01438</v>
          </cell>
          <cell r="D24401">
            <v>8.74</v>
          </cell>
        </row>
        <row r="24402">
          <cell r="A24402" t="str">
            <v>AR01894</v>
          </cell>
          <cell r="B24402" t="str">
            <v>TUBO 1/2" D.E. X 1MM ESP. COBRE P/ BEK 50/11</v>
          </cell>
          <cell r="C24402" t="str">
            <v>AR01894</v>
          </cell>
          <cell r="D24402">
            <v>22.06</v>
          </cell>
        </row>
        <row r="24403">
          <cell r="A24403" t="str">
            <v>AR01555</v>
          </cell>
          <cell r="B24403" t="str">
            <v>TUBO 1/2" D.E. X 1MM ESP. COBRE P/ BEK 50/6</v>
          </cell>
          <cell r="C24403" t="str">
            <v>AR01555</v>
          </cell>
          <cell r="D24403">
            <v>9.7100000000000009</v>
          </cell>
        </row>
        <row r="24404">
          <cell r="A24404" t="str">
            <v>AR01816</v>
          </cell>
          <cell r="B24404" t="str">
            <v>TUBO 1/2" D.E. X 1MM ESP. COBRE P/ BEK 65/4</v>
          </cell>
          <cell r="C24404" t="str">
            <v>AR01816</v>
          </cell>
          <cell r="D24404">
            <v>7.41</v>
          </cell>
        </row>
        <row r="24405">
          <cell r="A24405" t="str">
            <v>AR01924</v>
          </cell>
          <cell r="B24405" t="str">
            <v>TUBO 1/2" D.E. X 1MM ESP. COBRE P/ BEL 100/4</v>
          </cell>
          <cell r="C24405" t="str">
            <v>AR01924</v>
          </cell>
          <cell r="D24405">
            <v>8.56</v>
          </cell>
        </row>
        <row r="24406">
          <cell r="A24406" t="str">
            <v>AR03981</v>
          </cell>
          <cell r="B24406" t="str">
            <v>TUBO 1/2" D.E. X 1MM ESP. COBRE P/ BEL 100/6</v>
          </cell>
          <cell r="C24406" t="str">
            <v>AR03981</v>
          </cell>
          <cell r="D24406">
            <v>9.7100000000000009</v>
          </cell>
        </row>
        <row r="24407">
          <cell r="A24407" t="str">
            <v>AR02063</v>
          </cell>
          <cell r="B24407" t="str">
            <v>TUBO 1/2" D.E. X 1MM ESP. COBRE P/ BEL 40/4</v>
          </cell>
          <cell r="C24407" t="str">
            <v>AR02063</v>
          </cell>
          <cell r="D24407">
            <v>6.27</v>
          </cell>
        </row>
        <row r="24408">
          <cell r="A24408" t="str">
            <v>AR01820</v>
          </cell>
          <cell r="B24408" t="str">
            <v>TUBO 1/2" D.E. X 1MM ESP. COBRE P/ BEL 50/8</v>
          </cell>
          <cell r="C24408" t="str">
            <v>AR01820</v>
          </cell>
          <cell r="D24408">
            <v>12.35</v>
          </cell>
        </row>
        <row r="24409">
          <cell r="A24409" t="str">
            <v>AR01969</v>
          </cell>
          <cell r="B24409" t="str">
            <v>TUBO 1/2" D.E. X 1MM ESP. COBRE P/ BEL 65/5</v>
          </cell>
          <cell r="C24409" t="str">
            <v>AR01969</v>
          </cell>
          <cell r="D24409">
            <v>9.7100000000000009</v>
          </cell>
        </row>
        <row r="24410">
          <cell r="A24410" t="str">
            <v>AR01896</v>
          </cell>
          <cell r="B24410" t="str">
            <v>TUBO 1/2" D.E. X 1MM ESP. COBRE P/ BEL 65/6</v>
          </cell>
          <cell r="C24410" t="str">
            <v>AR01896</v>
          </cell>
          <cell r="D24410">
            <v>10.59</v>
          </cell>
        </row>
        <row r="24411">
          <cell r="A24411" t="str">
            <v>AR01766</v>
          </cell>
          <cell r="B24411" t="str">
            <v>TUBO 1/2" D.E. X 1MM ESP. COBRE P/ BEL 65/8</v>
          </cell>
          <cell r="C24411" t="str">
            <v>AR01766</v>
          </cell>
          <cell r="D24411">
            <v>14.12</v>
          </cell>
        </row>
        <row r="24412">
          <cell r="A24412" t="str">
            <v>AR01858</v>
          </cell>
          <cell r="B24412" t="str">
            <v>TUBO 1/2" D.E. X 1MM ESP. COBRE P/ BEL 80/7</v>
          </cell>
          <cell r="C24412" t="str">
            <v>AR01858</v>
          </cell>
          <cell r="D24412">
            <v>14.12</v>
          </cell>
        </row>
        <row r="24413">
          <cell r="A24413" t="str">
            <v>AR10439</v>
          </cell>
          <cell r="B24413" t="str">
            <v>TUBO 1/2" D.E. X 1MM ESP. COBRE P/ BEW 100/3</v>
          </cell>
          <cell r="C24413" t="str">
            <v>AR10439</v>
          </cell>
          <cell r="D24413">
            <v>9.7100000000000009</v>
          </cell>
        </row>
        <row r="24414">
          <cell r="A24414" t="str">
            <v>AR01314</v>
          </cell>
          <cell r="B24414" t="str">
            <v>TUBO 1/2" D.E. X 1MM ESP. COBRE P/ BEW 100/5</v>
          </cell>
          <cell r="C24414" t="str">
            <v>AR01314</v>
          </cell>
          <cell r="D24414">
            <v>15</v>
          </cell>
        </row>
        <row r="24415">
          <cell r="A24415" t="str">
            <v>AR09628</v>
          </cell>
          <cell r="B24415" t="str">
            <v>TUBO 1/2" D.E. X 1MM ESP. COBRE P/ BEW 100/6</v>
          </cell>
          <cell r="C24415" t="str">
            <v>AR09628</v>
          </cell>
          <cell r="D24415">
            <v>17.649999999999999</v>
          </cell>
        </row>
        <row r="24416">
          <cell r="A24416" t="str">
            <v>AR01837</v>
          </cell>
          <cell r="B24416" t="str">
            <v>TUBO 1/2" D.E. X 1MM ESP. COBRE P/ BEW 100/7</v>
          </cell>
          <cell r="C24416" t="str">
            <v>AR01837</v>
          </cell>
          <cell r="D24416">
            <v>20.3</v>
          </cell>
        </row>
        <row r="24417">
          <cell r="A24417" t="str">
            <v>AR02000</v>
          </cell>
          <cell r="B24417" t="str">
            <v>TUBO 1/2" D.E. X 1MM ESP. COBRE P/ BEW 125/3</v>
          </cell>
          <cell r="C24417" t="str">
            <v>AR02000</v>
          </cell>
          <cell r="D24417">
            <v>11.47</v>
          </cell>
        </row>
        <row r="24418">
          <cell r="A24418" t="str">
            <v>AR09448</v>
          </cell>
          <cell r="B24418" t="str">
            <v>TUBO 1/2" D.E. X 1MM ESP. COBRE P/ BEW 125/4</v>
          </cell>
          <cell r="C24418" t="str">
            <v>AR09448</v>
          </cell>
          <cell r="D24418">
            <v>14.12</v>
          </cell>
        </row>
        <row r="24419">
          <cell r="A24419" t="str">
            <v>AR01330</v>
          </cell>
          <cell r="B24419" t="str">
            <v>TUBO 1/2" D.E. X 1MM ESP. COBRE P/ BEW 125/5</v>
          </cell>
          <cell r="C24419" t="str">
            <v>AR01330</v>
          </cell>
          <cell r="D24419">
            <v>16.77</v>
          </cell>
        </row>
        <row r="24420">
          <cell r="A24420" t="str">
            <v>AR11713</v>
          </cell>
          <cell r="B24420" t="str">
            <v>TUBO 1/2" D.E. X 1MM ESP. COBRE P/ BEW 150/2</v>
          </cell>
          <cell r="C24420" t="str">
            <v>AR11713</v>
          </cell>
          <cell r="D24420">
            <v>11.47</v>
          </cell>
        </row>
        <row r="24421">
          <cell r="A24421" t="str">
            <v>AR01757</v>
          </cell>
          <cell r="B24421" t="str">
            <v>TUBO 1/2" D.E. X 1MM ESP. COBRE P/ BEW 150/3</v>
          </cell>
          <cell r="C24421" t="str">
            <v>AR01757</v>
          </cell>
          <cell r="D24421">
            <v>15</v>
          </cell>
        </row>
        <row r="24422">
          <cell r="A24422" t="str">
            <v>AR10591</v>
          </cell>
          <cell r="B24422" t="str">
            <v>TUBO 1/2" D.E. X 1MM ESP. COBRE P/ BEW 150/4</v>
          </cell>
          <cell r="C24422" t="str">
            <v>AR10591</v>
          </cell>
          <cell r="D24422">
            <v>18.53</v>
          </cell>
        </row>
        <row r="24423">
          <cell r="A24423" t="str">
            <v>AR11495</v>
          </cell>
          <cell r="B24423" t="str">
            <v>TUBO 1/2" D.E. X 1MM ESP. COBRE P/ BEW 80/2</v>
          </cell>
          <cell r="C24423" t="str">
            <v>AR11495</v>
          </cell>
          <cell r="D24423">
            <v>13.24</v>
          </cell>
        </row>
        <row r="24424">
          <cell r="A24424" t="str">
            <v>AR09614</v>
          </cell>
          <cell r="B24424" t="str">
            <v>TUBO 1/2" D.E. X 1MM ESP. COBRE P/ BEW 80/4</v>
          </cell>
          <cell r="C24424" t="str">
            <v>AR09614</v>
          </cell>
          <cell r="D24424">
            <v>13.24</v>
          </cell>
        </row>
        <row r="24425">
          <cell r="A24425" t="str">
            <v>AR12760</v>
          </cell>
          <cell r="B24425" t="str">
            <v>TUBO 1/2" D.E. X 1MM ESP. COBRE P/ BEW 80/5</v>
          </cell>
          <cell r="C24425" t="str">
            <v>AR12760</v>
          </cell>
          <cell r="D24425">
            <v>12.62</v>
          </cell>
        </row>
        <row r="24426">
          <cell r="A24426" t="str">
            <v>AR01370</v>
          </cell>
          <cell r="B24426" t="str">
            <v>TUBO 1/2" D.E. X 1MM ESP. COBRE P/ BP 150580</v>
          </cell>
          <cell r="C24426" t="str">
            <v>AR01370</v>
          </cell>
          <cell r="D24426">
            <v>15</v>
          </cell>
        </row>
        <row r="24427">
          <cell r="A24427" t="str">
            <v>AR01999</v>
          </cell>
          <cell r="B24427" t="str">
            <v>TUBO 1/2" D.E. X 1MM ESP. COBRE P/ BP 300340</v>
          </cell>
          <cell r="C24427" t="str">
            <v>AR01999</v>
          </cell>
          <cell r="D24427">
            <v>10.59</v>
          </cell>
        </row>
        <row r="24428">
          <cell r="A24428" t="str">
            <v>AR01598</v>
          </cell>
          <cell r="B24428" t="str">
            <v>TUBO 1/2" D.E. X 1MM ESP. COBRE P/ BP 400390</v>
          </cell>
          <cell r="C24428" t="str">
            <v>AR01598</v>
          </cell>
          <cell r="D24428">
            <v>22.94</v>
          </cell>
        </row>
        <row r="24429">
          <cell r="A24429" t="str">
            <v>AR01914</v>
          </cell>
          <cell r="B24429" t="str">
            <v>TUBO 1/2" D.E. X 1MM ESP. COBRE P/ BP 400440</v>
          </cell>
          <cell r="C24429" t="str">
            <v>AR01914</v>
          </cell>
          <cell r="D24429">
            <v>22.94</v>
          </cell>
        </row>
        <row r="24430">
          <cell r="A24430" t="str">
            <v>AR01238</v>
          </cell>
          <cell r="B24430" t="str">
            <v>TUBO 1/4" D.E. X 1MM ESP. COBRE</v>
          </cell>
          <cell r="C24430" t="str">
            <v>AR01238</v>
          </cell>
          <cell r="D24430">
            <v>0.02</v>
          </cell>
        </row>
        <row r="24431">
          <cell r="A24431" t="str">
            <v>MS01254</v>
          </cell>
          <cell r="B24431" t="str">
            <v>TUBO 1/4" D.E. X 1MM ESP. COBRE</v>
          </cell>
          <cell r="C24431" t="str">
            <v>MS01254</v>
          </cell>
          <cell r="D24431">
            <v>0.02</v>
          </cell>
        </row>
        <row r="24432">
          <cell r="A24432" t="str">
            <v>AR10755</v>
          </cell>
          <cell r="B24432" t="str">
            <v>TUBO 1/4" D.E. X 1MM ESP. COBRE P/ BEW 32/15</v>
          </cell>
          <cell r="C24432" t="str">
            <v>AR10755</v>
          </cell>
          <cell r="D24432">
            <v>8.56</v>
          </cell>
        </row>
        <row r="24433">
          <cell r="A24433" t="str">
            <v>AR10285</v>
          </cell>
          <cell r="B24433" t="str">
            <v>TUBO 1/4" D.E. X 1MM ESP. COBRE P/ BEW 32/2</v>
          </cell>
          <cell r="C24433" t="str">
            <v>AR10285</v>
          </cell>
          <cell r="D24433">
            <v>1.59</v>
          </cell>
        </row>
        <row r="24434">
          <cell r="A24434" t="str">
            <v>AR01743</v>
          </cell>
          <cell r="B24434" t="str">
            <v>TUBO 1/4" D.E. X 1MM ESP. COBRE P/ BEW 32/3</v>
          </cell>
          <cell r="C24434" t="str">
            <v>AR01743</v>
          </cell>
          <cell r="D24434">
            <v>2.12</v>
          </cell>
        </row>
        <row r="24435">
          <cell r="A24435" t="str">
            <v>AR10953</v>
          </cell>
          <cell r="B24435" t="str">
            <v>TUBO 1/4" D.E. X 1MM ESP. COBRE P/ BEW 32/4</v>
          </cell>
          <cell r="C24435" t="str">
            <v>AR10953</v>
          </cell>
          <cell r="D24435">
            <v>3.18</v>
          </cell>
        </row>
        <row r="24436">
          <cell r="A24436" t="str">
            <v>AR01304</v>
          </cell>
          <cell r="B24436" t="str">
            <v>TUBO 1/4" D.E. X 1MM ESP. COBRE P/ BEW 32/6</v>
          </cell>
          <cell r="C24436" t="str">
            <v>AR01304</v>
          </cell>
          <cell r="D24436">
            <v>3.71</v>
          </cell>
        </row>
        <row r="24437">
          <cell r="A24437" t="str">
            <v>AR01939</v>
          </cell>
          <cell r="B24437" t="str">
            <v>TUBO 1/4" D.E. X 1MM ESP. COBRE P/ BEW 32/8</v>
          </cell>
          <cell r="C24437" t="str">
            <v>AR01939</v>
          </cell>
          <cell r="D24437">
            <v>4.7699999999999996</v>
          </cell>
        </row>
        <row r="24438">
          <cell r="A24438" t="str">
            <v>AR01782</v>
          </cell>
          <cell r="B24438" t="str">
            <v>TUBO 1/4" D.E. X 1MM ESP. COBRE P/ BP 150330</v>
          </cell>
          <cell r="C24438" t="str">
            <v>AR01782</v>
          </cell>
          <cell r="D24438">
            <v>4.7699999999999996</v>
          </cell>
        </row>
        <row r="24439">
          <cell r="A24439" t="str">
            <v>AR12763</v>
          </cell>
          <cell r="B24439" t="str">
            <v>TUBO 1/4" INI 32250</v>
          </cell>
          <cell r="C24439" t="str">
            <v>AR12763</v>
          </cell>
          <cell r="D24439">
            <v>3.62</v>
          </cell>
        </row>
        <row r="24440">
          <cell r="A24440" t="str">
            <v>AR05814</v>
          </cell>
          <cell r="B24440" t="str">
            <v>TUBO 2" NPT X 210 MM SCHED-80 BVI 9000 ACO CARBONO (FE465)</v>
          </cell>
          <cell r="C24440" t="str">
            <v>AR05814</v>
          </cell>
          <cell r="D24440">
            <v>121.78</v>
          </cell>
        </row>
        <row r="24441">
          <cell r="A24441" t="str">
            <v>AR11424</v>
          </cell>
          <cell r="B24441" t="str">
            <v>TUBO 2" NPT 210MMX SCHED-80 - BV1 9000 INOX</v>
          </cell>
          <cell r="C24441" t="str">
            <v>AR11424</v>
          </cell>
          <cell r="D24441">
            <v>234.74</v>
          </cell>
        </row>
        <row r="24442">
          <cell r="A24442" t="str">
            <v>AR03295</v>
          </cell>
          <cell r="B24442" t="str">
            <v>TUBO 3/4" D.E. X 1MM ESP. COBRE P/ BEL 125/3</v>
          </cell>
          <cell r="C24442" t="str">
            <v>AR03295</v>
          </cell>
          <cell r="D24442">
            <v>32.65</v>
          </cell>
        </row>
        <row r="24443">
          <cell r="A24443" t="str">
            <v>AR06911</v>
          </cell>
          <cell r="B24443" t="str">
            <v>TUBO 3/8" D.E. X ESP=1MM COMP=500MM AISI 316</v>
          </cell>
          <cell r="C24443" t="str">
            <v>AR06911</v>
          </cell>
          <cell r="D24443">
            <v>19.41</v>
          </cell>
        </row>
        <row r="24444">
          <cell r="A24444" t="str">
            <v>AR02188</v>
          </cell>
          <cell r="B24444" t="str">
            <v>TUBO 3/8" D.E. X 1MM ESP. COBRE P/ BP 150450</v>
          </cell>
          <cell r="C24444" t="str">
            <v>AR02188</v>
          </cell>
          <cell r="D24444">
            <v>9.7100000000000009</v>
          </cell>
        </row>
        <row r="24445">
          <cell r="A24445" t="str">
            <v>AR01652</v>
          </cell>
          <cell r="B24445" t="str">
            <v>TUBO 3/8" D.E. X 1MM ESP. COBRE P/ BP 200450</v>
          </cell>
          <cell r="C24445" t="str">
            <v>AR01652</v>
          </cell>
          <cell r="D24445">
            <v>12.35</v>
          </cell>
        </row>
        <row r="24446">
          <cell r="A24446" t="str">
            <v>AR31691</v>
          </cell>
          <cell r="B24446" t="str">
            <v>TUBO 3/8" D.E. X 1MM ESP. COBRE P/ BP 200530</v>
          </cell>
          <cell r="C24446" t="str">
            <v>AR31691</v>
          </cell>
          <cell r="D24446">
            <v>14.12</v>
          </cell>
        </row>
        <row r="24447">
          <cell r="A24447" t="str">
            <v>AR10414</v>
          </cell>
          <cell r="B24447" t="str">
            <v>TUBO 3/8" D.E. X 1MM ESP. COBRE P/ BP 300340</v>
          </cell>
          <cell r="C24447" t="str">
            <v>AR10414</v>
          </cell>
          <cell r="D24447">
            <v>7.68</v>
          </cell>
        </row>
        <row r="24448">
          <cell r="A24448" t="str">
            <v>AR11065</v>
          </cell>
          <cell r="B24448" t="str">
            <v>TUBO 4" INI V VR 100-315 ANSI B16.5 150 LBS RF AISI 304</v>
          </cell>
          <cell r="C24448" t="str">
            <v>AR11065</v>
          </cell>
          <cell r="D24448">
            <v>0</v>
          </cell>
        </row>
        <row r="24449">
          <cell r="A24449" t="str">
            <v>AR03088</v>
          </cell>
          <cell r="B24449" t="str">
            <v>TUBO 6" X 975MM CONF. ANSI B16.5 150LBS</v>
          </cell>
          <cell r="C24449" t="str">
            <v>AR03088</v>
          </cell>
          <cell r="D24449">
            <v>0</v>
          </cell>
        </row>
        <row r="24450">
          <cell r="A24450" t="str">
            <v>AR09543</v>
          </cell>
          <cell r="B24450" t="str">
            <v>TUBOS GUIA C/C 304L A312 42,16 X 2,77 (1.1/4" X SCH10) 6000MM DECAPADO</v>
          </cell>
          <cell r="C24450" t="str">
            <v>AR09543</v>
          </cell>
          <cell r="D24450">
            <v>0</v>
          </cell>
        </row>
        <row r="24451">
          <cell r="A24451" t="str">
            <v>AR08952</v>
          </cell>
          <cell r="B24451" t="str">
            <v>TUBULACAO DE DESCARGA TAG:4114 A/B</v>
          </cell>
          <cell r="C24451" t="str">
            <v>AR08952</v>
          </cell>
          <cell r="D24451">
            <v>0</v>
          </cell>
        </row>
        <row r="24452">
          <cell r="A24452" t="str">
            <v>AR08964</v>
          </cell>
          <cell r="B24452" t="str">
            <v>TUBULACAO DE DESCARGA TAG:4115</v>
          </cell>
          <cell r="C24452" t="str">
            <v>AR08964</v>
          </cell>
          <cell r="D24452">
            <v>0</v>
          </cell>
        </row>
        <row r="24453">
          <cell r="A24453" t="str">
            <v>AR08956</v>
          </cell>
          <cell r="B24453" t="str">
            <v>TUBULACAO DE DESCARGA TAG:4210 A/B</v>
          </cell>
          <cell r="C24453" t="str">
            <v>AR08956</v>
          </cell>
          <cell r="D24453">
            <v>0</v>
          </cell>
        </row>
        <row r="24454">
          <cell r="A24454" t="str">
            <v>AR08970</v>
          </cell>
          <cell r="B24454" t="str">
            <v>TUBULACAO DE DESCARGA TAG:4306 A/B</v>
          </cell>
          <cell r="C24454" t="str">
            <v>AR08970</v>
          </cell>
          <cell r="D24454">
            <v>0</v>
          </cell>
        </row>
        <row r="24455">
          <cell r="A24455" t="str">
            <v>AR08960</v>
          </cell>
          <cell r="B24455" t="str">
            <v>TUBULACAO DE DESCARGA TAG:4730 A/B</v>
          </cell>
          <cell r="C24455" t="str">
            <v>AR08960</v>
          </cell>
          <cell r="D24455">
            <v>0</v>
          </cell>
        </row>
        <row r="24456">
          <cell r="A24456" t="str">
            <v>AR13095</v>
          </cell>
          <cell r="B24456" t="str">
            <v>TUBULACAO DE ENTRADA BBA VERTICAL HYFLOW 36" PETROBRAS (RT)</v>
          </cell>
          <cell r="C24456" t="str">
            <v>AR13095</v>
          </cell>
          <cell r="D24456">
            <v>0</v>
          </cell>
        </row>
        <row r="24457">
          <cell r="A24457" t="str">
            <v>AR10359</v>
          </cell>
          <cell r="B24457" t="str">
            <v>TUBULACAO DE EQUILIBRIO BCI 3X6X7,5 10 STG SAE 1020 (FE1045)</v>
          </cell>
          <cell r="C24457" t="str">
            <v>AR10359</v>
          </cell>
          <cell r="D24457">
            <v>213.56</v>
          </cell>
        </row>
        <row r="24458">
          <cell r="A24458" t="str">
            <v>AR12302</v>
          </cell>
          <cell r="B24458" t="str">
            <v>TUBULACAO DE LIGACAO DA TURBINA DO MOTOR NO FILTRO DE AR MTR MWM 6.12 TCA</v>
          </cell>
          <cell r="C24458" t="str">
            <v>AR12302</v>
          </cell>
          <cell r="D24458">
            <v>444.77</v>
          </cell>
        </row>
        <row r="24459">
          <cell r="A24459" t="str">
            <v>AR09133</v>
          </cell>
          <cell r="B24459" t="str">
            <v>TUBULACAO DRENO DA CARCACA AISI 316 TAG:3105</v>
          </cell>
          <cell r="C24459" t="str">
            <v>AR09133</v>
          </cell>
          <cell r="D24459">
            <v>0</v>
          </cell>
        </row>
        <row r="24460">
          <cell r="A24460" t="str">
            <v>AR08889</v>
          </cell>
          <cell r="B24460" t="str">
            <v>TUBULACAO DRENO DA CARCACA AISI 316 TAG:3209 A/B</v>
          </cell>
          <cell r="C24460" t="str">
            <v>AR08889</v>
          </cell>
          <cell r="D24460">
            <v>0</v>
          </cell>
        </row>
        <row r="24461">
          <cell r="A24461" t="str">
            <v>AR08820</v>
          </cell>
          <cell r="B24461" t="str">
            <v>TUBULACAO DRENO DA CARCACA AISI 316 TAG:4302</v>
          </cell>
          <cell r="C24461" t="str">
            <v>AR08820</v>
          </cell>
          <cell r="D24461">
            <v>0</v>
          </cell>
        </row>
        <row r="24462">
          <cell r="A24462" t="str">
            <v>AR13005</v>
          </cell>
          <cell r="B24462" t="str">
            <v>TUBULACAO 16" FLANGEADA SNZ 600-620</v>
          </cell>
          <cell r="C24462" t="str">
            <v>AR13005</v>
          </cell>
          <cell r="D24462">
            <v>9774.2800000000007</v>
          </cell>
        </row>
        <row r="24463">
          <cell r="A24463" t="str">
            <v>AR09206</v>
          </cell>
          <cell r="B24463" t="str">
            <v>TUDO DE SUSTENTACAO TAG:4114</v>
          </cell>
          <cell r="C24463" t="str">
            <v>AR09206</v>
          </cell>
          <cell r="D24463">
            <v>0</v>
          </cell>
        </row>
        <row r="24464">
          <cell r="A24464" t="str">
            <v>AR10694</v>
          </cell>
          <cell r="B24464" t="str">
            <v>UNIAO FEMEA/FEMEA 1 1/2" NPT GALVANIZADO</v>
          </cell>
          <cell r="C24464" t="str">
            <v>AR10694</v>
          </cell>
          <cell r="D24464">
            <v>117.37</v>
          </cell>
        </row>
        <row r="24465">
          <cell r="A24465" t="str">
            <v>AR07486</v>
          </cell>
          <cell r="B24465" t="str">
            <v>UNIAO NPT 1" ASSENTO BRONZE - 3000 PSI (LBF/POL2) ACO CARBO AGUA ATE 150°C</v>
          </cell>
          <cell r="C24465" t="str">
            <v>AR07486</v>
          </cell>
          <cell r="D24465">
            <v>89.13</v>
          </cell>
        </row>
        <row r="24466">
          <cell r="A24466" t="str">
            <v>AR12593</v>
          </cell>
          <cell r="B24466" t="str">
            <v>UNIDADE AUTOMATICA DE ESCORVA PNEUMATICA CONF:PROP 4650/11 VIEC</v>
          </cell>
          <cell r="C24466" t="str">
            <v>AR12593</v>
          </cell>
          <cell r="D24466">
            <v>34706.47</v>
          </cell>
        </row>
        <row r="24467">
          <cell r="A24467" t="str">
            <v>AR09323</v>
          </cell>
          <cell r="B24467" t="str">
            <v>UNIDADE HIDRAULICA DE LUBRIFICAÇÃO FORÇADA PARA MANCAL DA BOMBA BB5</v>
          </cell>
          <cell r="C24467" t="str">
            <v>AR09323</v>
          </cell>
          <cell r="D24467">
            <v>0</v>
          </cell>
        </row>
        <row r="24468">
          <cell r="A24468" t="str">
            <v>AR31962</v>
          </cell>
          <cell r="B24468" t="str">
            <v>VACOSTATO 1/4 NPT (-1 A 1 KGF/CM2)</v>
          </cell>
          <cell r="C24468" t="str">
            <v>AR31962</v>
          </cell>
          <cell r="D24468">
            <v>0</v>
          </cell>
        </row>
        <row r="24469">
          <cell r="A24469" t="str">
            <v>AR12361</v>
          </cell>
          <cell r="B24469" t="str">
            <v>VACUOMETRO - VISOR 4" C/GLICERINA, ESCALA DUPLA 0-760MMHG(INHG) 1/2" BSP</v>
          </cell>
          <cell r="C24469" t="str">
            <v>AR12361</v>
          </cell>
          <cell r="D24469">
            <v>205.44</v>
          </cell>
        </row>
        <row r="24470">
          <cell r="A24470" t="str">
            <v>AR12876</v>
          </cell>
          <cell r="B24470" t="str">
            <v>VALVULA ALIVIO MOD. 83Q DN6" 40 BAR FLG ANSI B16.5 300LBS ACO CARB. R. EPOXI</v>
          </cell>
          <cell r="C24470" t="str">
            <v>AR12876</v>
          </cell>
          <cell r="D24470">
            <v>41626.06</v>
          </cell>
        </row>
        <row r="24471">
          <cell r="A24471" t="str">
            <v>AR12877</v>
          </cell>
          <cell r="B24471" t="str">
            <v>VALVULA ALIVIO MOD. 83Q DN6" 47 BAR FLG ANSI B16.5 300LBS ACO CARB. R. EPOXI</v>
          </cell>
          <cell r="C24471" t="str">
            <v>AR12877</v>
          </cell>
          <cell r="D24471">
            <v>47865.89</v>
          </cell>
        </row>
        <row r="24472">
          <cell r="A24472" t="str">
            <v>AR09777</v>
          </cell>
          <cell r="B24472" t="str">
            <v>VALVULA ALIVIO PRESSAO 530C WATTS 1/2"NPT(50-175 PSI) LATAO (DRAWBACK)</v>
          </cell>
          <cell r="C24472" t="str">
            <v>AR09777</v>
          </cell>
          <cell r="D24472">
            <v>93.75</v>
          </cell>
        </row>
        <row r="24473">
          <cell r="A24473" t="str">
            <v>AR11043</v>
          </cell>
          <cell r="B24473" t="str">
            <v>VALVULA ALIVIO PRESSAO 530C WATTS 1/2"NPT(50-175 PSI)INOX (MERCADO INTERNO)</v>
          </cell>
          <cell r="C24473" t="str">
            <v>AR11043</v>
          </cell>
          <cell r="D24473">
            <v>578</v>
          </cell>
        </row>
        <row r="24474">
          <cell r="A24474" t="str">
            <v>AR07976</v>
          </cell>
          <cell r="B24474" t="str">
            <v>VALVULA BOMBA BVI M 433 POS 9 TEFLON</v>
          </cell>
          <cell r="C24474" t="str">
            <v>AR07976</v>
          </cell>
          <cell r="D24474">
            <v>0</v>
          </cell>
        </row>
        <row r="24475">
          <cell r="A24475" t="str">
            <v>AR31965</v>
          </cell>
          <cell r="B24475" t="str">
            <v>VALVULA BORBOLETA DN16 EPDM COM ATUADOR ELETROMECANICO</v>
          </cell>
          <cell r="C24475" t="str">
            <v>AR31965</v>
          </cell>
          <cell r="D24475">
            <v>0</v>
          </cell>
        </row>
        <row r="24476">
          <cell r="A24476" t="str">
            <v>AR06830</v>
          </cell>
          <cell r="B24476" t="str">
            <v>VALVULA COMPLETA -DMP-0/2-DOSITEC (ABENGOA SAO LUIZ)</v>
          </cell>
          <cell r="C24476" t="str">
            <v>AR06830</v>
          </cell>
          <cell r="D24476">
            <v>0</v>
          </cell>
        </row>
        <row r="24477">
          <cell r="A24477" t="str">
            <v>AR06818</v>
          </cell>
          <cell r="B24477" t="str">
            <v>VALVULA COMPLETA -INOX- DOSITEC (ABENGOA SAO LUIZ)</v>
          </cell>
          <cell r="C24477" t="str">
            <v>AR06818</v>
          </cell>
          <cell r="D24477">
            <v>0</v>
          </cell>
        </row>
        <row r="24478">
          <cell r="A24478" t="str">
            <v>AR12699</v>
          </cell>
          <cell r="B24478" t="str">
            <v>VALVULA DE ALIVIO DE PRESSAO DN 6" MODELO FP-430-06-UF-G-C-A5-ER-NN</v>
          </cell>
          <cell r="C24478" t="str">
            <v>AR12699</v>
          </cell>
          <cell r="D24478">
            <v>0</v>
          </cell>
        </row>
        <row r="24479">
          <cell r="A24479" t="str">
            <v>AR01175</v>
          </cell>
          <cell r="B24479" t="str">
            <v>VALVULA DE ALIVIO DE PRESSAO 038 MIPEL - 1/2" BSP (4.5 KG/CM2)</v>
          </cell>
          <cell r="C24479" t="str">
            <v>AR01175</v>
          </cell>
          <cell r="D24479">
            <v>93.75</v>
          </cell>
        </row>
        <row r="24480">
          <cell r="A24480" t="str">
            <v>AR01432</v>
          </cell>
          <cell r="B24480" t="str">
            <v>VALVULA DE ALIVIO DE PRESSAO 038 MIPEL - 1/2" BSP (9.0 KG/CM2)</v>
          </cell>
          <cell r="C24480" t="str">
            <v>AR01432</v>
          </cell>
          <cell r="D24480">
            <v>93.75</v>
          </cell>
        </row>
        <row r="24481">
          <cell r="A24481" t="str">
            <v>AR27889</v>
          </cell>
          <cell r="B24481" t="str">
            <v>VALVULA DE ALIVIO DE PRESSAO 038 MIPEL - 1/2" NPT (4.5 KG/CM2)</v>
          </cell>
          <cell r="C24481" t="str">
            <v>AR27889</v>
          </cell>
          <cell r="D24481">
            <v>93.75</v>
          </cell>
        </row>
        <row r="24482">
          <cell r="A24482" t="str">
            <v>AR10852</v>
          </cell>
          <cell r="B24482" t="str">
            <v>VALVULA DE ALIVIO DE PRESSAO 038 MIPEL - 1/2" NPT (9.0 KG/CM2)</v>
          </cell>
          <cell r="C24482" t="str">
            <v>AR10852</v>
          </cell>
          <cell r="D24482">
            <v>197.29</v>
          </cell>
        </row>
        <row r="24483">
          <cell r="A24483" t="str">
            <v>AR06979</v>
          </cell>
          <cell r="B24483" t="str">
            <v>VALVULA DE ALIVIO E SEGURANCA WBURGER 4¿X4¿ REF. WB2012</v>
          </cell>
          <cell r="C24483" t="str">
            <v>AR06979</v>
          </cell>
          <cell r="D24483">
            <v>0</v>
          </cell>
        </row>
        <row r="24484">
          <cell r="A24484" t="str">
            <v>AR06325</v>
          </cell>
          <cell r="B24484" t="str">
            <v>VALVULA DE ALIVIO WB 2602160 BITOLA 3/4" X 1"</v>
          </cell>
          <cell r="C24484" t="str">
            <v>AR06325</v>
          </cell>
          <cell r="D24484">
            <v>0</v>
          </cell>
        </row>
        <row r="24485">
          <cell r="A24485" t="str">
            <v>AR10533</v>
          </cell>
          <cell r="B24485" t="str">
            <v>VALVULA DE ALIVIO WB1900 PA=22KGF/CM² 3/4"X1" (CONF. ORÇ. W.BURGER 010003/09</v>
          </cell>
          <cell r="C24485" t="str">
            <v>AR10533</v>
          </cell>
          <cell r="D24485">
            <v>0</v>
          </cell>
        </row>
        <row r="24486">
          <cell r="A24486" t="str">
            <v>AR07402</v>
          </cell>
          <cell r="B24486" t="str">
            <v>VALVULA DE ALIVIO WB1910 PA=4KGF/CM² 1X1.1/4"(CONF.ORC WBURGER 08.1950/2010)</v>
          </cell>
          <cell r="C24486" t="str">
            <v>AR07402</v>
          </cell>
          <cell r="D24486">
            <v>0</v>
          </cell>
        </row>
        <row r="24487">
          <cell r="A24487" t="str">
            <v>AR06323</v>
          </cell>
          <cell r="B24487" t="str">
            <v>VALVULA DE ALIVIO WB2511ACOO BITOLA 1" X 1.1/2"</v>
          </cell>
          <cell r="C24487" t="str">
            <v>AR06323</v>
          </cell>
          <cell r="D24487">
            <v>0</v>
          </cell>
        </row>
        <row r="24488">
          <cell r="A24488" t="str">
            <v>AR06320</v>
          </cell>
          <cell r="B24488" t="str">
            <v>VALVULA DE ALIVIO WB2511ACOO BITOLA 2" X 3"</v>
          </cell>
          <cell r="C24488" t="str">
            <v>AR06320</v>
          </cell>
          <cell r="D24488">
            <v>0</v>
          </cell>
        </row>
        <row r="24489">
          <cell r="A24489" t="str">
            <v>AR06322</v>
          </cell>
          <cell r="B24489" t="str">
            <v>VALVULA DE ALIVIO WB2511ACOO BITOLA 3" X 4"</v>
          </cell>
          <cell r="C24489" t="str">
            <v>AR06322</v>
          </cell>
          <cell r="D24489">
            <v>0</v>
          </cell>
        </row>
        <row r="24490">
          <cell r="A24490" t="str">
            <v>AR06324</v>
          </cell>
          <cell r="B24490" t="str">
            <v>VALVULA DE ALIVIO WB2511ACOO BITOLA 3/4" X 1"</v>
          </cell>
          <cell r="C24490" t="str">
            <v>AR06324</v>
          </cell>
          <cell r="D24490">
            <v>0</v>
          </cell>
        </row>
        <row r="24491">
          <cell r="A24491" t="str">
            <v>AR06321</v>
          </cell>
          <cell r="B24491" t="str">
            <v>VALVULA DE ALIVIO WB2511ACOO BITOLA 4" X 6"</v>
          </cell>
          <cell r="C24491" t="str">
            <v>AR06321</v>
          </cell>
          <cell r="D24491">
            <v>0</v>
          </cell>
        </row>
        <row r="24492">
          <cell r="A24492" t="str">
            <v>AR08302</v>
          </cell>
          <cell r="B24492" t="str">
            <v>VALVULA DE ALIVIO 1/2" DE -0,8KGF/CM2 OU 0,2KGF/CM2 (REF:9004018)</v>
          </cell>
          <cell r="C24492" t="str">
            <v>AR08302</v>
          </cell>
          <cell r="D24492">
            <v>0</v>
          </cell>
        </row>
        <row r="24493">
          <cell r="A24493" t="str">
            <v>MS32069</v>
          </cell>
          <cell r="B24493" t="str">
            <v>VALVULA DE ALIVIO 3/4" X 1" NPT VAZ 8.7M3/H 10,84 BAR(WBURGER NR082294/2012)</v>
          </cell>
          <cell r="C24493" t="str">
            <v>MS32069</v>
          </cell>
          <cell r="D24493">
            <v>1658.19</v>
          </cell>
        </row>
        <row r="24494">
          <cell r="A24494" t="str">
            <v>AR12657</v>
          </cell>
          <cell r="B24494" t="str">
            <v>VALVULA DE ALIVIO/SUSTENTADORA VA-611 100MM(4") VALLOY CONF:8811/11-VERMELHO</v>
          </cell>
          <cell r="C24494" t="str">
            <v>AR12657</v>
          </cell>
          <cell r="D24494">
            <v>3861.78</v>
          </cell>
        </row>
        <row r="24495">
          <cell r="A24495" t="str">
            <v>AR08221</v>
          </cell>
          <cell r="B24495" t="str">
            <v>VALVULA DE DESCARGA TX350 3.625X5.5 S-1 REF:321-1</v>
          </cell>
          <cell r="C24495" t="str">
            <v>AR08221</v>
          </cell>
          <cell r="D24495">
            <v>0</v>
          </cell>
        </row>
        <row r="24496">
          <cell r="A24496" t="str">
            <v>AR02578</v>
          </cell>
          <cell r="B24496" t="str">
            <v>VALVULA DE EQUILIBRIO BV 503</v>
          </cell>
          <cell r="C24496" t="str">
            <v>AR02578</v>
          </cell>
          <cell r="D24496">
            <v>107.66</v>
          </cell>
        </row>
        <row r="24497">
          <cell r="A24497" t="str">
            <v>AR02861</v>
          </cell>
          <cell r="B24497" t="str">
            <v>VALVULA DE ESFERA MINI M/F 1/4" BSP</v>
          </cell>
          <cell r="C24497" t="str">
            <v>AR02861</v>
          </cell>
          <cell r="D24497">
            <v>10.18</v>
          </cell>
        </row>
        <row r="24498">
          <cell r="A24498" t="str">
            <v>AR11206</v>
          </cell>
          <cell r="B24498" t="str">
            <v>VALVULA DE ESFERA MINI M/F 1/4" BSP INOX (RT)</v>
          </cell>
          <cell r="C24498" t="str">
            <v>AR11206</v>
          </cell>
          <cell r="D24498">
            <v>79.12</v>
          </cell>
        </row>
        <row r="24499">
          <cell r="A24499" t="str">
            <v>AR10592</v>
          </cell>
          <cell r="B24499" t="str">
            <v>VALVULA DE ESFERA MINI M/F 1/4" NPT</v>
          </cell>
          <cell r="C24499" t="str">
            <v>AR10592</v>
          </cell>
          <cell r="D24499">
            <v>97.93</v>
          </cell>
        </row>
        <row r="24500">
          <cell r="A24500" t="str">
            <v>AR11207</v>
          </cell>
          <cell r="B24500" t="str">
            <v>VALVULA DE ESFERA MINI M/F 1/4" NPT INOX (RT)</v>
          </cell>
          <cell r="C24500" t="str">
            <v>AR11207</v>
          </cell>
          <cell r="D24500">
            <v>99.49</v>
          </cell>
        </row>
        <row r="24501">
          <cell r="A24501" t="str">
            <v>AR06988</v>
          </cell>
          <cell r="B24501" t="str">
            <v>VALVULA DE ESFERA 1/2" - NPTF FEMEA - LATAO</v>
          </cell>
          <cell r="C24501" t="str">
            <v>AR06988</v>
          </cell>
          <cell r="D24501">
            <v>41.58</v>
          </cell>
        </row>
        <row r="24502">
          <cell r="A24502" t="str">
            <v>AR09795</v>
          </cell>
          <cell r="B24502" t="str">
            <v>VALVULA DE ESFERA 3/4"</v>
          </cell>
          <cell r="C24502" t="str">
            <v>AR09795</v>
          </cell>
          <cell r="D24502">
            <v>26.64</v>
          </cell>
        </row>
        <row r="24503">
          <cell r="A24503" t="str">
            <v>AR05815</v>
          </cell>
          <cell r="B24503" t="str">
            <v>VALVULA DE GAVETA BRONZE 2"</v>
          </cell>
          <cell r="C24503" t="str">
            <v>AR05815</v>
          </cell>
          <cell r="D24503">
            <v>169.22</v>
          </cell>
        </row>
        <row r="24504">
          <cell r="A24504" t="str">
            <v>AR04707</v>
          </cell>
          <cell r="B24504" t="str">
            <v>VALVULA DE LATAO TIPO AGULHA DOMORAL 1013 L/LP MACHO C/ ALPRESS 1/2"X1/2"</v>
          </cell>
          <cell r="C24504" t="str">
            <v>AR04707</v>
          </cell>
          <cell r="D24504">
            <v>112.03</v>
          </cell>
        </row>
        <row r="24505">
          <cell r="A24505" t="str">
            <v>AR02205</v>
          </cell>
          <cell r="B24505" t="str">
            <v>VALVULA DE LATAO TIPO AGULHA DOMORAL 1013 L/LP MACHO C/ ALPRESS 3/8"X3/8"</v>
          </cell>
          <cell r="C24505" t="str">
            <v>AR02205</v>
          </cell>
          <cell r="D24505">
            <v>99.72</v>
          </cell>
        </row>
        <row r="24506">
          <cell r="A24506" t="str">
            <v>AR11729</v>
          </cell>
          <cell r="B24506" t="str">
            <v>VALVULA DE PE COM CRIVO DN 12" FIG 012 (PROP: RTS 8574)</v>
          </cell>
          <cell r="C24506" t="str">
            <v>AR11729</v>
          </cell>
          <cell r="D24506">
            <v>7057.52</v>
          </cell>
        </row>
        <row r="24507">
          <cell r="A24507" t="str">
            <v>MS36728</v>
          </cell>
          <cell r="B24507" t="str">
            <v>VALVULA DE PE COM CRIVO DN 12" FIG 012 (PROP: RTS 8574)</v>
          </cell>
          <cell r="C24507" t="str">
            <v>MS36728</v>
          </cell>
          <cell r="D24507">
            <v>8413.51</v>
          </cell>
        </row>
        <row r="24508">
          <cell r="A24508" t="str">
            <v>AR07409</v>
          </cell>
          <cell r="B24508" t="str">
            <v>VALVULA DE PÉ COM CRIVO P/ TUBULAÇÃO DE 6" ANSI B16.5 150LB FF</v>
          </cell>
          <cell r="C24508" t="str">
            <v>AR07409</v>
          </cell>
          <cell r="D24508">
            <v>2360.9299999999998</v>
          </cell>
        </row>
        <row r="24509">
          <cell r="A24509" t="str">
            <v>AR07614</v>
          </cell>
          <cell r="B24509" t="str">
            <v>VALVULA DE RETENCAO BOMBA BVI M 243</v>
          </cell>
          <cell r="C24509" t="str">
            <v>AR07614</v>
          </cell>
          <cell r="D24509">
            <v>0</v>
          </cell>
        </row>
        <row r="24510">
          <cell r="A24510" t="str">
            <v>AR09963</v>
          </cell>
          <cell r="B24510" t="str">
            <v>VALVULA DE RETENCAO BOMBA BVI M 333</v>
          </cell>
          <cell r="C24510" t="str">
            <v>AR09963</v>
          </cell>
          <cell r="D24510">
            <v>121.78</v>
          </cell>
        </row>
        <row r="24511">
          <cell r="A24511" t="str">
            <v>AR27846</v>
          </cell>
          <cell r="B24511" t="str">
            <v>VALVULA DE RETENCAO HORIZONTAL 1" CLASSE 150 - MIPEL REF. 053</v>
          </cell>
          <cell r="C24511" t="str">
            <v>AR27846</v>
          </cell>
          <cell r="D24511">
            <v>0</v>
          </cell>
        </row>
        <row r="24512">
          <cell r="A24512" t="str">
            <v>AR13102</v>
          </cell>
          <cell r="B24512" t="str">
            <v>VALVULA DE RETENCAO HORIZONTAL 1" NPT GALVA. C/ANEL VEDACAO (P</v>
          </cell>
          <cell r="C24512" t="str">
            <v>AR13102</v>
          </cell>
          <cell r="D24512">
            <v>80.31</v>
          </cell>
        </row>
        <row r="24513">
          <cell r="A24513" t="str">
            <v>AR10695</v>
          </cell>
          <cell r="B24513" t="str">
            <v>VALVULA DE RETENCAO HORIZONTAL 1 1/2" NPT GALVA. C/ANEL VEDACAO (PORTINHOLA)</v>
          </cell>
          <cell r="C24513" t="str">
            <v>AR10695</v>
          </cell>
          <cell r="D24513">
            <v>149.13999999999999</v>
          </cell>
        </row>
        <row r="24514">
          <cell r="A24514" t="str">
            <v>AR27806</v>
          </cell>
          <cell r="B24514" t="str">
            <v>VALVULA DE RETENCAO HORIZONTAL 1"NPT AISI 304 C/ ANEL VEDACAO(PORTINHOLA)</v>
          </cell>
          <cell r="C24514" t="str">
            <v>AR27806</v>
          </cell>
          <cell r="D24514">
            <v>273.57</v>
          </cell>
        </row>
        <row r="24515">
          <cell r="A24515" t="str">
            <v>AR27873</v>
          </cell>
          <cell r="B24515" t="str">
            <v>VALVULA DE RETENCAO HORIZONTAL 1"N.P.T AISI 316 C/ ANEL VEDACAO(PORTINHOLA)</v>
          </cell>
          <cell r="C24515" t="str">
            <v>AR27873</v>
          </cell>
          <cell r="D24515">
            <v>0</v>
          </cell>
        </row>
        <row r="24516">
          <cell r="A24516" t="str">
            <v>AR06404</v>
          </cell>
          <cell r="B24516" t="str">
            <v>VALVULA DE RETENCAO HORIZONTAL 1/2" NPT BRONZE C/ANEL VEDACAO (PORTINHOLA)</v>
          </cell>
          <cell r="C24516" t="str">
            <v>AR06404</v>
          </cell>
          <cell r="D24516">
            <v>0</v>
          </cell>
        </row>
        <row r="24517">
          <cell r="A24517" t="str">
            <v>AR05796</v>
          </cell>
          <cell r="B24517" t="str">
            <v>VALVULA DE RETENCAO HORIZONTAL 2" NPT BRONZE C/ANEL VEDACAO(PORTINHOLA)</v>
          </cell>
          <cell r="C24517" t="str">
            <v>AR05796</v>
          </cell>
          <cell r="D24517">
            <v>210.03</v>
          </cell>
        </row>
        <row r="24518">
          <cell r="A24518" t="str">
            <v>AR01951</v>
          </cell>
          <cell r="B24518" t="str">
            <v>VALVULA DE RETENCAO HORIZONTAL 3/4" CLASSE 150 - MIPEL REF. 053</v>
          </cell>
          <cell r="C24518" t="str">
            <v>AR01951</v>
          </cell>
          <cell r="D24518">
            <v>55.6</v>
          </cell>
        </row>
        <row r="24519">
          <cell r="A24519" t="str">
            <v>AR09565</v>
          </cell>
          <cell r="B24519" t="str">
            <v>VALVULA DE RETENCAO P/ESGOTO VA-406 250MM(10") VALLOY CONF:7713/11-AZUL</v>
          </cell>
          <cell r="C24519" t="str">
            <v>AR09565</v>
          </cell>
          <cell r="D24519">
            <v>0</v>
          </cell>
        </row>
        <row r="24520">
          <cell r="A24520" t="str">
            <v>AR12422</v>
          </cell>
          <cell r="B24520" t="str">
            <v>VALVULA DE RETENCAO PORTINHOLA DUPLA TIPO WAFER FF-FN-EPDM API594/598 DN 8"</v>
          </cell>
          <cell r="C24520" t="str">
            <v>AR12422</v>
          </cell>
          <cell r="D24520">
            <v>977.78</v>
          </cell>
        </row>
        <row r="24521">
          <cell r="A24521" t="str">
            <v>AR07990</v>
          </cell>
          <cell r="B24521" t="str">
            <v>VALVULA DE RETENCAO TIPO PORTINHOLA 1/2" BSP DA BOMBA BVI M 433 POS 76 BRONZ</v>
          </cell>
          <cell r="C24521" t="str">
            <v>AR07990</v>
          </cell>
          <cell r="D24521">
            <v>0</v>
          </cell>
        </row>
        <row r="24522">
          <cell r="A24522" t="str">
            <v>AR12833</v>
          </cell>
          <cell r="B24522" t="str">
            <v>VALVULA DE RETENCAO 12",PORTINHOLA DUPLA, TIPO WAFER</v>
          </cell>
          <cell r="C24522" t="str">
            <v>AR12833</v>
          </cell>
          <cell r="D24522">
            <v>3519.31</v>
          </cell>
        </row>
        <row r="24523">
          <cell r="A24523" t="str">
            <v>AR01801</v>
          </cell>
          <cell r="B24523" t="str">
            <v>VALVULA DE RETENCAO 4",PORTINHOLA DUPLA,C/ ROSCA 125LBS E VEDACAO PDM</v>
          </cell>
          <cell r="C24523" t="str">
            <v>AR01801</v>
          </cell>
          <cell r="D24523">
            <v>382.11</v>
          </cell>
        </row>
        <row r="24524">
          <cell r="A24524" t="str">
            <v>AR07851</v>
          </cell>
          <cell r="B24524" t="str">
            <v>VALVULA DE RETENCAO 6",PORTINHOLA UNICA, FLANGEADA</v>
          </cell>
          <cell r="C24524" t="str">
            <v>AR07851</v>
          </cell>
          <cell r="D24524">
            <v>0</v>
          </cell>
        </row>
        <row r="24525">
          <cell r="A24525" t="str">
            <v>AR04873</v>
          </cell>
          <cell r="B24525" t="str">
            <v>VALVULA DE SUCCAO / DESCARGA PARA BOMBA 226 REF.10-615-415 COD.101765</v>
          </cell>
          <cell r="C24525" t="str">
            <v>AR04873</v>
          </cell>
          <cell r="D24525">
            <v>0</v>
          </cell>
        </row>
        <row r="24526">
          <cell r="A24526" t="str">
            <v>AR07613</v>
          </cell>
          <cell r="B24526" t="str">
            <v>VALVULA DE TEFLON BOMBA BVI M 243</v>
          </cell>
          <cell r="C24526" t="str">
            <v>AR07613</v>
          </cell>
          <cell r="D24526">
            <v>0</v>
          </cell>
        </row>
        <row r="24527">
          <cell r="A24527" t="str">
            <v>AR09964</v>
          </cell>
          <cell r="B24527" t="str">
            <v>VALVULA DE TEFLON BOMBA BVI M 333</v>
          </cell>
          <cell r="C24527" t="str">
            <v>AR09964</v>
          </cell>
          <cell r="D24527">
            <v>107.66</v>
          </cell>
        </row>
        <row r="24528">
          <cell r="A24528" t="str">
            <v>AR09956</v>
          </cell>
          <cell r="B24528" t="str">
            <v>VALVULA DE TEFLON BOMBA BVI M 83</v>
          </cell>
          <cell r="C24528" t="str">
            <v>AR09956</v>
          </cell>
          <cell r="D24528">
            <v>39.71</v>
          </cell>
        </row>
        <row r="24529">
          <cell r="A24529" t="str">
            <v>AR08220</v>
          </cell>
          <cell r="B24529" t="str">
            <v>VALVULA DE VEDACAO TX350 3.625X5.5 S-1 REF:320-1</v>
          </cell>
          <cell r="C24529" t="str">
            <v>AR08220</v>
          </cell>
          <cell r="D24529">
            <v>0</v>
          </cell>
        </row>
        <row r="24530">
          <cell r="A24530" t="str">
            <v>AR02555</v>
          </cell>
          <cell r="B24530" t="str">
            <v>VALVULA GAVETA 2" ROSCADA NPT 125 LBS BRONZE</v>
          </cell>
          <cell r="C24530" t="str">
            <v>AR02555</v>
          </cell>
          <cell r="D24530">
            <v>181.79</v>
          </cell>
        </row>
        <row r="24531">
          <cell r="A24531" t="str">
            <v>AR11066</v>
          </cell>
          <cell r="B24531" t="str">
            <v>VALVULA GLOBO FEMEA/FEMEA 3/8" NPT 125LBS - LATAO</v>
          </cell>
          <cell r="C24531" t="str">
            <v>AR11066</v>
          </cell>
          <cell r="D24531">
            <v>124.43</v>
          </cell>
        </row>
        <row r="24532">
          <cell r="A24532" t="str">
            <v>AR08481</v>
          </cell>
          <cell r="B24532" t="str">
            <v>VALVULA QUEBRA VACUO CONF:DVP BN1408-05/2011</v>
          </cell>
          <cell r="C24532" t="str">
            <v>AR08481</v>
          </cell>
          <cell r="D24532">
            <v>0</v>
          </cell>
        </row>
        <row r="24533">
          <cell r="A24533" t="str">
            <v>AR03046</v>
          </cell>
          <cell r="B24533" t="str">
            <v>VALVULA REDUTORA DE PRESSAO DN150-SANECAP-ITAPAGE - CONF EDITAL - VALLOY-VA</v>
          </cell>
          <cell r="C24533" t="str">
            <v>AR03046</v>
          </cell>
          <cell r="D24533">
            <v>0</v>
          </cell>
        </row>
        <row r="24534">
          <cell r="A24534" t="str">
            <v>AR10283</v>
          </cell>
          <cell r="B24534" t="str">
            <v>VALVULA RET PE C/ CRIVO DN 10" PN10</v>
          </cell>
          <cell r="C24534" t="str">
            <v>AR10283</v>
          </cell>
          <cell r="D24534">
            <v>3972.02</v>
          </cell>
        </row>
        <row r="24535">
          <cell r="A24535" t="str">
            <v>AR11456</v>
          </cell>
          <cell r="B24535" t="str">
            <v>VALVULA RETENCAO HORIZONTAL 1.1/2" B.S.P AISI 316 C/ANEL VEDACAO(PORTINHOLA)</v>
          </cell>
          <cell r="C24535" t="str">
            <v>AR11456</v>
          </cell>
          <cell r="D24535">
            <v>88.25</v>
          </cell>
        </row>
        <row r="24536">
          <cell r="A24536" t="str">
            <v>AR07228</v>
          </cell>
          <cell r="B24536" t="str">
            <v>VÁLVULA SOLENOIDE 2/2VIAS 2¿NPT 24VCC DANFOSS EV220B 032U7543</v>
          </cell>
          <cell r="C24536" t="str">
            <v>AR07228</v>
          </cell>
          <cell r="D24536">
            <v>0</v>
          </cell>
        </row>
        <row r="24537">
          <cell r="A24537" t="str">
            <v>AR06984</v>
          </cell>
          <cell r="B24537" t="str">
            <v>VALVULA SOLENOIDE 3/4¿ P/AR REF. INTERCONEX ¿ N°008/2010</v>
          </cell>
          <cell r="C24537" t="str">
            <v>AR06984</v>
          </cell>
          <cell r="D24537">
            <v>0</v>
          </cell>
        </row>
        <row r="24538">
          <cell r="A24538" t="str">
            <v>AR27899</v>
          </cell>
          <cell r="B24538" t="str">
            <v>VALVULA SUCCAO/RECALQUE-DDP-1/500 DOSITEC (NAVIRAI)</v>
          </cell>
          <cell r="C24538" t="str">
            <v>AR27899</v>
          </cell>
          <cell r="D24538">
            <v>1163.98</v>
          </cell>
        </row>
        <row r="24539">
          <cell r="A24539" t="str">
            <v>AR27893</v>
          </cell>
          <cell r="B24539" t="str">
            <v>VALVULA SUCCAO/RECALQUE-DDP-1/750 DOSITEC (NAVIRAI)</v>
          </cell>
          <cell r="C24539" t="str">
            <v>AR27893</v>
          </cell>
          <cell r="D24539">
            <v>1163.98</v>
          </cell>
        </row>
        <row r="24540">
          <cell r="A24540" t="str">
            <v>AR27905</v>
          </cell>
          <cell r="B24540" t="str">
            <v>VALVULA SUCCAO/RECALQUE-DDP-2/500 DOSITEC (NAVIRAI)</v>
          </cell>
          <cell r="C24540" t="str">
            <v>AR27905</v>
          </cell>
          <cell r="D24540">
            <v>0</v>
          </cell>
        </row>
        <row r="24541">
          <cell r="A24541" t="str">
            <v>AR08256</v>
          </cell>
          <cell r="B24541" t="str">
            <v>VALVULA TD60/1.75X3</v>
          </cell>
          <cell r="C24541" t="str">
            <v>AR08256</v>
          </cell>
          <cell r="D24541">
            <v>0</v>
          </cell>
        </row>
        <row r="24542">
          <cell r="A24542" t="str">
            <v>AR03368</v>
          </cell>
          <cell r="B24542" t="str">
            <v>VALVULA TEFLON BV 83 (MMX)</v>
          </cell>
          <cell r="C24542" t="str">
            <v>AR03368</v>
          </cell>
          <cell r="D24542">
            <v>0</v>
          </cell>
        </row>
        <row r="24543">
          <cell r="A24543" t="str">
            <v>AR03987</v>
          </cell>
          <cell r="B24543" t="str">
            <v>VALVULA TIPO ESFERA 4" FLANGEADA COM FURAçãO PN16</v>
          </cell>
          <cell r="C24543" t="str">
            <v>AR03987</v>
          </cell>
          <cell r="D24543">
            <v>0</v>
          </cell>
        </row>
        <row r="24544">
          <cell r="A24544" t="str">
            <v>AR11476</v>
          </cell>
          <cell r="B24544" t="str">
            <v>VALVULA VENTOSA EA-200 1/4" NPT</v>
          </cell>
          <cell r="C24544" t="str">
            <v>AR11476</v>
          </cell>
          <cell r="D24544">
            <v>173.92</v>
          </cell>
        </row>
        <row r="24545">
          <cell r="A24545" t="str">
            <v>AR31954</v>
          </cell>
          <cell r="B24545" t="str">
            <v>VEDACAO ARTICULACAO NE 150 (COIFA) (USINAS)</v>
          </cell>
          <cell r="C24545" t="str">
            <v>AR31954</v>
          </cell>
          <cell r="D24545">
            <v>180.91</v>
          </cell>
        </row>
        <row r="24546">
          <cell r="A24546" t="str">
            <v>AR09502</v>
          </cell>
          <cell r="B24546" t="str">
            <v>VEDACAO CAIXA SELAGEM TD60 1.375X3.00SN RH04136AX-1 PN338B1449000B45000</v>
          </cell>
          <cell r="C24546" t="str">
            <v>AR09502</v>
          </cell>
          <cell r="D24546">
            <v>0</v>
          </cell>
        </row>
        <row r="24547">
          <cell r="A24547" t="str">
            <v>AR12786</v>
          </cell>
          <cell r="B24547" t="str">
            <v>VEDACAO DA CAIXA DE SELAGEM EVHR-3QV (REF. EPD122) B1ACK NR</v>
          </cell>
          <cell r="C24547" t="str">
            <v>AR12786</v>
          </cell>
          <cell r="D24547">
            <v>0</v>
          </cell>
        </row>
        <row r="24548">
          <cell r="A24548" t="str">
            <v>AR12800</v>
          </cell>
          <cell r="B24548" t="str">
            <v>VEDACAO DE OLEO EVHR-4RV (REF. EPRV217) NBR</v>
          </cell>
          <cell r="C24548" t="str">
            <v>AR12800</v>
          </cell>
          <cell r="D24548">
            <v>0</v>
          </cell>
        </row>
        <row r="24549">
          <cell r="A24549" t="str">
            <v>AR12774</v>
          </cell>
          <cell r="B24549" t="str">
            <v>VEDACAO DE OLEO NBR EVHR-3QV (REF. EPQV089)</v>
          </cell>
          <cell r="C24549" t="str">
            <v>AR12774</v>
          </cell>
          <cell r="D24549">
            <v>0</v>
          </cell>
        </row>
        <row r="24550">
          <cell r="A24550" t="str">
            <v>AR10909</v>
          </cell>
          <cell r="B24550" t="str">
            <v>VEDACAO DO REVEST.(ESY6236 VOLUTE LINER SEAL EPH14124 NBR)</v>
          </cell>
          <cell r="C24550" t="str">
            <v>AR10909</v>
          </cell>
          <cell r="D24550">
            <v>0</v>
          </cell>
        </row>
        <row r="24551">
          <cell r="A24551" t="str">
            <v>AR02552</v>
          </cell>
          <cell r="B24551" t="str">
            <v>VEDACAO DO REVESTIMENTO IS 100X75</v>
          </cell>
          <cell r="C24551" t="str">
            <v>AR02552</v>
          </cell>
          <cell r="D24551">
            <v>36.18</v>
          </cell>
        </row>
        <row r="24552">
          <cell r="A24552" t="str">
            <v>AR04696</v>
          </cell>
          <cell r="B24552" t="str">
            <v>VEDACAO DO REVESTIMENTO IS 150X100 EI</v>
          </cell>
          <cell r="C24552" t="str">
            <v>AR04696</v>
          </cell>
          <cell r="D24552">
            <v>711.27</v>
          </cell>
        </row>
        <row r="24553">
          <cell r="A24553" t="str">
            <v>MS05520</v>
          </cell>
          <cell r="B24553" t="str">
            <v>VEDACAO DO REVESTIMENTO IS 200X150 (REF. WARMAN AH 8X6) BORRACHA (FE328/3)</v>
          </cell>
          <cell r="C24553" t="str">
            <v>MS05520</v>
          </cell>
          <cell r="D24553">
            <v>490.66</v>
          </cell>
        </row>
        <row r="24554">
          <cell r="A24554" t="str">
            <v>AR03103</v>
          </cell>
          <cell r="B24554" t="str">
            <v>VEDACAO DO REVESTIMENTO IS 300X250 FI/STI (REF. WARMAN AH 12X10)BORRACHA</v>
          </cell>
          <cell r="C24554" t="str">
            <v>AR03103</v>
          </cell>
          <cell r="D24554">
            <v>2097.64</v>
          </cell>
        </row>
        <row r="24555">
          <cell r="A24555" t="str">
            <v>AR03213</v>
          </cell>
          <cell r="B24555" t="str">
            <v>VEDACAO DO REVESTIMENTO IS 350X300 FI/STI BORRACHA NATURAL</v>
          </cell>
          <cell r="C24555" t="str">
            <v>AR03213</v>
          </cell>
          <cell r="D24555">
            <v>376.82</v>
          </cell>
        </row>
        <row r="24556">
          <cell r="A24556" t="str">
            <v>AR04592</v>
          </cell>
          <cell r="B24556" t="str">
            <v>VEDACAO DO REVESTIMENTO IS 38X25 BI</v>
          </cell>
          <cell r="C24556" t="str">
            <v>AR04592</v>
          </cell>
          <cell r="D24556">
            <v>12.35</v>
          </cell>
        </row>
        <row r="24557">
          <cell r="A24557" t="str">
            <v>AR04601</v>
          </cell>
          <cell r="B24557" t="str">
            <v>VEDACAO DO REVESTIMENTO IS 50X38 BI</v>
          </cell>
          <cell r="C24557" t="str">
            <v>AR04601</v>
          </cell>
          <cell r="D24557">
            <v>2.21</v>
          </cell>
        </row>
        <row r="24558">
          <cell r="A24558" t="str">
            <v>AR03468</v>
          </cell>
          <cell r="B24558" t="str">
            <v>VEDACAO DO REVESTIMENTO IS 75X50 CI (REF. WARMAN C-AH 3X2) BORRACHA</v>
          </cell>
          <cell r="C24558" t="str">
            <v>AR03468</v>
          </cell>
          <cell r="D24558">
            <v>86.48</v>
          </cell>
        </row>
        <row r="24559">
          <cell r="A24559" t="str">
            <v>AR16443</v>
          </cell>
          <cell r="B24559" t="str">
            <v>VEDACAO EXT. ARTICULACAO NM 125 SY 01 L 072 - CP950002547 (ITAMARATI)</v>
          </cell>
          <cell r="C24559" t="str">
            <v>AR16443</v>
          </cell>
          <cell r="D24559">
            <v>935.42</v>
          </cell>
        </row>
        <row r="24560">
          <cell r="A24560" t="str">
            <v>AR16440</v>
          </cell>
          <cell r="B24560" t="str">
            <v>VEDACAO EXT. ARTICULACAO NM 148 SY 01 L 04Z - CP9500460/B34840(ITAMARATI)</v>
          </cell>
          <cell r="C24560" t="str">
            <v>AR16440</v>
          </cell>
          <cell r="D24560">
            <v>1593.75</v>
          </cell>
        </row>
        <row r="24561">
          <cell r="A24561" t="str">
            <v>AR16444</v>
          </cell>
          <cell r="B24561" t="str">
            <v>VEDACAO INT. ARTICULACAO NM 125 SY 01 L 072 - CP950002547 (ITAMARATI)</v>
          </cell>
          <cell r="C24561" t="str">
            <v>AR16444</v>
          </cell>
          <cell r="D24561">
            <v>1197.52</v>
          </cell>
        </row>
        <row r="24562">
          <cell r="A24562" t="str">
            <v>AR16441</v>
          </cell>
          <cell r="B24562" t="str">
            <v>VEDACAO INT. ARTICULACAO NM 148 SY 01 L 04Z - CP9500460/B34840(ITAMARATI)</v>
          </cell>
          <cell r="C24562" t="str">
            <v>AR16441</v>
          </cell>
          <cell r="D24562">
            <v>1514.33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>
        <row r="1">
          <cell r="A1" t="str">
            <v>Código</v>
          </cell>
          <cell r="B1" t="str">
            <v>Descrição</v>
          </cell>
          <cell r="C1" t="str">
            <v>Preço Unit.</v>
          </cell>
          <cell r="D1" t="str">
            <v>IPI</v>
          </cell>
          <cell r="E1" t="str">
            <v>Obs.</v>
          </cell>
        </row>
        <row r="2">
          <cell r="A2">
            <v>15921</v>
          </cell>
          <cell r="B2" t="str">
            <v>Anel - O</v>
          </cell>
          <cell r="C2">
            <v>11.66</v>
          </cell>
          <cell r="D2">
            <v>0.08</v>
          </cell>
          <cell r="E2">
            <v>0</v>
          </cell>
        </row>
        <row r="3">
          <cell r="A3">
            <v>17992</v>
          </cell>
          <cell r="B3" t="str">
            <v>Anel - O</v>
          </cell>
          <cell r="C3">
            <v>10.3</v>
          </cell>
          <cell r="D3">
            <v>0.08</v>
          </cell>
          <cell r="E3">
            <v>0</v>
          </cell>
        </row>
        <row r="4">
          <cell r="A4">
            <v>20001</v>
          </cell>
          <cell r="B4" t="str">
            <v>Tampa Sup. P-25AS</v>
          </cell>
          <cell r="C4">
            <v>0</v>
          </cell>
          <cell r="D4">
            <v>0.05</v>
          </cell>
          <cell r="E4" t="str">
            <v>Desativado - Antiga</v>
          </cell>
        </row>
        <row r="5">
          <cell r="A5">
            <v>20002</v>
          </cell>
          <cell r="B5" t="str">
            <v>Carcaça P-15AS</v>
          </cell>
          <cell r="C5">
            <v>753.87</v>
          </cell>
          <cell r="D5">
            <v>0.05</v>
          </cell>
          <cell r="E5">
            <v>0</v>
          </cell>
        </row>
        <row r="6">
          <cell r="A6">
            <v>20003</v>
          </cell>
          <cell r="B6" t="str">
            <v>Assento do Rolamento P-15AS</v>
          </cell>
          <cell r="C6">
            <v>598.70000000000005</v>
          </cell>
          <cell r="D6">
            <v>0.05</v>
          </cell>
          <cell r="E6">
            <v>0</v>
          </cell>
        </row>
        <row r="7">
          <cell r="A7">
            <v>20004</v>
          </cell>
          <cell r="B7" t="str">
            <v>ERM P-15AS</v>
          </cell>
          <cell r="C7">
            <v>878.37</v>
          </cell>
          <cell r="D7">
            <v>0.1</v>
          </cell>
          <cell r="E7">
            <v>0</v>
          </cell>
        </row>
        <row r="8">
          <cell r="A8">
            <v>20005</v>
          </cell>
          <cell r="B8" t="str">
            <v>Caracol P-15AS</v>
          </cell>
          <cell r="C8">
            <v>644.03</v>
          </cell>
          <cell r="D8">
            <v>0.05</v>
          </cell>
          <cell r="E8">
            <v>0</v>
          </cell>
        </row>
        <row r="9">
          <cell r="A9">
            <v>20006</v>
          </cell>
          <cell r="B9" t="str">
            <v>Placa Desg. P-15AS</v>
          </cell>
          <cell r="C9">
            <v>203.42</v>
          </cell>
          <cell r="D9">
            <v>0.05</v>
          </cell>
          <cell r="E9">
            <v>0</v>
          </cell>
        </row>
        <row r="10">
          <cell r="A10">
            <v>20007</v>
          </cell>
          <cell r="B10" t="str">
            <v>Grade Filtro P-15AS</v>
          </cell>
          <cell r="C10">
            <v>302.42</v>
          </cell>
          <cell r="D10">
            <v>0.05</v>
          </cell>
          <cell r="E10">
            <v>0</v>
          </cell>
        </row>
        <row r="11">
          <cell r="A11">
            <v>20008</v>
          </cell>
          <cell r="B11" t="str">
            <v>Base Elétrica P-15AS</v>
          </cell>
          <cell r="C11">
            <v>0</v>
          </cell>
          <cell r="D11">
            <v>0.05</v>
          </cell>
          <cell r="E11" t="str">
            <v>Desativado</v>
          </cell>
        </row>
        <row r="12">
          <cell r="A12">
            <v>20009</v>
          </cell>
          <cell r="B12" t="str">
            <v>Impulsor P-15AS</v>
          </cell>
          <cell r="C12">
            <v>280.99</v>
          </cell>
          <cell r="D12">
            <v>0.05</v>
          </cell>
          <cell r="E12">
            <v>0</v>
          </cell>
        </row>
        <row r="13">
          <cell r="A13">
            <v>20010</v>
          </cell>
          <cell r="B13" t="str">
            <v>Parafuso Sextavado</v>
          </cell>
          <cell r="C13">
            <v>10.33</v>
          </cell>
          <cell r="D13">
            <v>0.1</v>
          </cell>
          <cell r="E13">
            <v>0</v>
          </cell>
        </row>
        <row r="14">
          <cell r="A14">
            <v>20011</v>
          </cell>
          <cell r="B14" t="str">
            <v>Arruela</v>
          </cell>
          <cell r="C14">
            <v>4.53</v>
          </cell>
          <cell r="D14">
            <v>0.1</v>
          </cell>
          <cell r="E14">
            <v>0</v>
          </cell>
        </row>
        <row r="15">
          <cell r="A15">
            <v>20012</v>
          </cell>
          <cell r="B15" t="str">
            <v>Selo Mecânico</v>
          </cell>
          <cell r="C15">
            <v>51.5</v>
          </cell>
          <cell r="D15">
            <v>0.1</v>
          </cell>
          <cell r="E15">
            <v>0</v>
          </cell>
        </row>
        <row r="16">
          <cell r="A16">
            <v>20013</v>
          </cell>
          <cell r="B16" t="str">
            <v>Entrada Cabo P-15AS</v>
          </cell>
          <cell r="C16">
            <v>181.76</v>
          </cell>
          <cell r="D16">
            <v>0.05</v>
          </cell>
          <cell r="E16">
            <v>0</v>
          </cell>
        </row>
        <row r="17">
          <cell r="A17">
            <v>20014</v>
          </cell>
          <cell r="B17" t="str">
            <v>Bucha de Borracha</v>
          </cell>
          <cell r="C17">
            <v>5.94</v>
          </cell>
          <cell r="D17">
            <v>0.08</v>
          </cell>
          <cell r="E17">
            <v>0</v>
          </cell>
        </row>
        <row r="18">
          <cell r="A18">
            <v>20015</v>
          </cell>
          <cell r="B18" t="str">
            <v>Conexão P-15AS 2"</v>
          </cell>
          <cell r="C18">
            <v>96.37</v>
          </cell>
          <cell r="D18">
            <v>0.05</v>
          </cell>
          <cell r="E18" t="str">
            <v>P-12/13/15/16AS</v>
          </cell>
        </row>
        <row r="19">
          <cell r="A19">
            <v>20017</v>
          </cell>
          <cell r="B19" t="str">
            <v>Parafuso Fenda</v>
          </cell>
          <cell r="C19">
            <v>7.85</v>
          </cell>
          <cell r="D19">
            <v>0.1</v>
          </cell>
          <cell r="E19">
            <v>0</v>
          </cell>
        </row>
        <row r="20">
          <cell r="A20">
            <v>20018</v>
          </cell>
          <cell r="B20" t="str">
            <v>Guarnição P-15AS</v>
          </cell>
          <cell r="C20">
            <v>40.799999999999997</v>
          </cell>
          <cell r="D20">
            <v>0.08</v>
          </cell>
          <cell r="E20">
            <v>0</v>
          </cell>
        </row>
        <row r="21">
          <cell r="A21">
            <v>20019</v>
          </cell>
          <cell r="B21" t="str">
            <v>Arruela de Pressão</v>
          </cell>
          <cell r="C21">
            <v>40.799999999999997</v>
          </cell>
          <cell r="D21">
            <v>0.1</v>
          </cell>
          <cell r="E21">
            <v>0</v>
          </cell>
        </row>
        <row r="22">
          <cell r="A22">
            <v>20020</v>
          </cell>
          <cell r="B22" t="str">
            <v>Parafuso Fenda</v>
          </cell>
          <cell r="C22">
            <v>7.1</v>
          </cell>
          <cell r="D22">
            <v>0.1</v>
          </cell>
          <cell r="E22">
            <v>0</v>
          </cell>
        </row>
        <row r="23">
          <cell r="A23">
            <v>20021</v>
          </cell>
          <cell r="B23" t="str">
            <v>Parafuso Fenda</v>
          </cell>
          <cell r="C23">
            <v>1.8</v>
          </cell>
          <cell r="D23">
            <v>0.1</v>
          </cell>
          <cell r="E23">
            <v>0</v>
          </cell>
        </row>
        <row r="24">
          <cell r="A24">
            <v>20022</v>
          </cell>
          <cell r="B24" t="str">
            <v>Chaveta P-15AS</v>
          </cell>
          <cell r="C24">
            <v>29.17</v>
          </cell>
          <cell r="D24">
            <v>0.1</v>
          </cell>
          <cell r="E24">
            <v>0</v>
          </cell>
        </row>
        <row r="25">
          <cell r="A25">
            <v>20023</v>
          </cell>
          <cell r="B25" t="str">
            <v>Alça P-15AS</v>
          </cell>
          <cell r="C25">
            <v>110.96</v>
          </cell>
          <cell r="D25">
            <v>0.05</v>
          </cell>
          <cell r="E25">
            <v>0</v>
          </cell>
        </row>
        <row r="26">
          <cell r="A26">
            <v>20024</v>
          </cell>
          <cell r="B26" t="str">
            <v>Arruela do Impulsor</v>
          </cell>
          <cell r="C26">
            <v>39.31</v>
          </cell>
          <cell r="D26">
            <v>0.1</v>
          </cell>
          <cell r="E26">
            <v>0</v>
          </cell>
        </row>
        <row r="27">
          <cell r="A27">
            <v>20025</v>
          </cell>
          <cell r="B27" t="str">
            <v>Parafuso Sextavado</v>
          </cell>
          <cell r="C27">
            <v>13.5</v>
          </cell>
          <cell r="D27">
            <v>0.1</v>
          </cell>
          <cell r="E27">
            <v>0</v>
          </cell>
        </row>
        <row r="28">
          <cell r="A28">
            <v>20028</v>
          </cell>
          <cell r="B28" t="str">
            <v>Anel - O</v>
          </cell>
          <cell r="C28">
            <v>18.3</v>
          </cell>
          <cell r="D28">
            <v>0.08</v>
          </cell>
          <cell r="E28">
            <v>0</v>
          </cell>
        </row>
        <row r="29">
          <cell r="A29">
            <v>20030</v>
          </cell>
          <cell r="B29" t="str">
            <v>Cabo Elétrico PVC 4x1 mm2</v>
          </cell>
          <cell r="C29">
            <v>8.8800000000000008</v>
          </cell>
          <cell r="D29">
            <v>0</v>
          </cell>
          <cell r="E29" t="str">
            <v>PRC-30%</v>
          </cell>
        </row>
        <row r="30">
          <cell r="A30">
            <v>20031</v>
          </cell>
          <cell r="B30" t="str">
            <v>Terminal</v>
          </cell>
          <cell r="C30">
            <v>0</v>
          </cell>
          <cell r="D30">
            <v>0.15</v>
          </cell>
          <cell r="E30" t="str">
            <v>Desativado</v>
          </cell>
        </row>
        <row r="31">
          <cell r="A31">
            <v>30005</v>
          </cell>
          <cell r="B31" t="str">
            <v>Alça P-30/40</v>
          </cell>
          <cell r="C31">
            <v>121.78</v>
          </cell>
          <cell r="D31">
            <v>0.05</v>
          </cell>
          <cell r="E31">
            <v>0</v>
          </cell>
        </row>
        <row r="32">
          <cell r="A32">
            <v>30007</v>
          </cell>
          <cell r="B32" t="str">
            <v>Carcaça P-30A/40A [Imp]</v>
          </cell>
          <cell r="C32">
            <v>0</v>
          </cell>
          <cell r="D32">
            <v>0.05</v>
          </cell>
          <cell r="E32" t="str">
            <v>Sob Consulta - Diam. Interno 138 mm</v>
          </cell>
        </row>
        <row r="33">
          <cell r="A33">
            <v>30008</v>
          </cell>
          <cell r="B33" t="str">
            <v>Tampa Sup. P-30A/40A</v>
          </cell>
          <cell r="C33">
            <v>0</v>
          </cell>
          <cell r="D33">
            <v>0.05</v>
          </cell>
          <cell r="E33" t="str">
            <v>Desativado</v>
          </cell>
        </row>
        <row r="34">
          <cell r="A34">
            <v>30009</v>
          </cell>
          <cell r="B34" t="str">
            <v>Conexão P-30 3"</v>
          </cell>
          <cell r="C34">
            <v>160.59</v>
          </cell>
          <cell r="D34">
            <v>0.05</v>
          </cell>
          <cell r="E34">
            <v>0</v>
          </cell>
        </row>
        <row r="35">
          <cell r="A35">
            <v>30010</v>
          </cell>
          <cell r="B35" t="str">
            <v>Entrada Cabo P-30/40</v>
          </cell>
          <cell r="C35">
            <v>278.32</v>
          </cell>
          <cell r="D35">
            <v>0.05</v>
          </cell>
          <cell r="E35">
            <v>0</v>
          </cell>
        </row>
        <row r="36">
          <cell r="A36">
            <v>30013</v>
          </cell>
          <cell r="B36" t="str">
            <v>Guia de Válvula</v>
          </cell>
          <cell r="C36">
            <v>0</v>
          </cell>
          <cell r="D36">
            <v>0.05</v>
          </cell>
          <cell r="E36" t="str">
            <v>Sob Consulta</v>
          </cell>
        </row>
        <row r="37">
          <cell r="A37">
            <v>30014</v>
          </cell>
          <cell r="B37" t="str">
            <v>Assento do Rolamento P-30 [Imp]</v>
          </cell>
          <cell r="C37">
            <v>423.97</v>
          </cell>
          <cell r="D37">
            <v>0.05</v>
          </cell>
          <cell r="E37" t="str">
            <v>Diam. 138 mm - P-40 [L] -Longarini</v>
          </cell>
        </row>
        <row r="38">
          <cell r="A38">
            <v>30015</v>
          </cell>
          <cell r="B38" t="str">
            <v>Assento Retentor</v>
          </cell>
          <cell r="C38">
            <v>303.77</v>
          </cell>
          <cell r="D38">
            <v>0.05</v>
          </cell>
          <cell r="E38">
            <v>0</v>
          </cell>
        </row>
        <row r="39">
          <cell r="A39">
            <v>30016</v>
          </cell>
          <cell r="B39" t="str">
            <v>Base P-30/40</v>
          </cell>
          <cell r="C39">
            <v>72.03</v>
          </cell>
          <cell r="D39">
            <v>0.05</v>
          </cell>
          <cell r="E39">
            <v>0</v>
          </cell>
        </row>
        <row r="40">
          <cell r="A40">
            <v>30017</v>
          </cell>
          <cell r="B40" t="str">
            <v>Grade Filtro P-30</v>
          </cell>
          <cell r="C40">
            <v>87.61</v>
          </cell>
          <cell r="D40">
            <v>0.05</v>
          </cell>
          <cell r="E40">
            <v>0</v>
          </cell>
        </row>
        <row r="41">
          <cell r="A41">
            <v>30019</v>
          </cell>
          <cell r="B41" t="str">
            <v>Tampa do Óleo P-30/40</v>
          </cell>
          <cell r="C41">
            <v>363.98</v>
          </cell>
          <cell r="D41">
            <v>0.05</v>
          </cell>
          <cell r="E41" t="str">
            <v>Modelo Antigo</v>
          </cell>
        </row>
        <row r="42">
          <cell r="A42">
            <v>30020</v>
          </cell>
          <cell r="B42" t="str">
            <v>ERM P-30 [I]</v>
          </cell>
          <cell r="C42">
            <v>0</v>
          </cell>
          <cell r="D42">
            <v>0.1</v>
          </cell>
          <cell r="E42" t="str">
            <v>Desativado</v>
          </cell>
        </row>
        <row r="43">
          <cell r="A43">
            <v>30023</v>
          </cell>
          <cell r="B43" t="str">
            <v>Estator P-30 [I]</v>
          </cell>
          <cell r="C43">
            <v>0</v>
          </cell>
          <cell r="D43">
            <v>0.1</v>
          </cell>
          <cell r="E43" t="str">
            <v>Desativado</v>
          </cell>
        </row>
        <row r="44">
          <cell r="A44">
            <v>30025</v>
          </cell>
          <cell r="B44" t="str">
            <v>Duto de Borracha P-30/40</v>
          </cell>
          <cell r="C44">
            <v>177.19</v>
          </cell>
          <cell r="D44">
            <v>0.18</v>
          </cell>
          <cell r="E44">
            <v>0</v>
          </cell>
        </row>
        <row r="45">
          <cell r="A45">
            <v>30026</v>
          </cell>
          <cell r="B45" t="str">
            <v>Válvula de Borracha P-30A/P-40A</v>
          </cell>
          <cell r="C45">
            <v>0</v>
          </cell>
          <cell r="D45">
            <v>0.08</v>
          </cell>
          <cell r="E45" t="str">
            <v>Desativado</v>
          </cell>
        </row>
        <row r="46">
          <cell r="A46">
            <v>30027</v>
          </cell>
          <cell r="B46" t="str">
            <v>Tampa de Borracha</v>
          </cell>
          <cell r="C46">
            <v>0</v>
          </cell>
          <cell r="D46">
            <v>0.08</v>
          </cell>
          <cell r="E46" t="str">
            <v>Desativado</v>
          </cell>
        </row>
        <row r="47">
          <cell r="A47">
            <v>30028</v>
          </cell>
          <cell r="B47" t="str">
            <v>Arruela de Borracha</v>
          </cell>
          <cell r="C47">
            <v>10.34</v>
          </cell>
          <cell r="D47">
            <v>0.08</v>
          </cell>
          <cell r="E47">
            <v>0</v>
          </cell>
        </row>
        <row r="48">
          <cell r="A48">
            <v>30029</v>
          </cell>
          <cell r="B48" t="str">
            <v>Disco do Impulsor P-30/40 [HV]</v>
          </cell>
          <cell r="C48">
            <v>157.22</v>
          </cell>
          <cell r="D48">
            <v>0.18</v>
          </cell>
          <cell r="E48">
            <v>0</v>
          </cell>
        </row>
        <row r="49">
          <cell r="A49">
            <v>30030</v>
          </cell>
          <cell r="B49" t="str">
            <v xml:space="preserve">Conjunto Eletrodo </v>
          </cell>
          <cell r="C49">
            <v>0</v>
          </cell>
          <cell r="D49">
            <v>0.1</v>
          </cell>
          <cell r="E49" t="str">
            <v>Desativado</v>
          </cell>
        </row>
        <row r="50">
          <cell r="A50">
            <v>30039</v>
          </cell>
          <cell r="B50" t="str">
            <v>Contato Partida</v>
          </cell>
          <cell r="C50">
            <v>0</v>
          </cell>
          <cell r="D50">
            <v>0.05</v>
          </cell>
          <cell r="E50" t="str">
            <v>Desativado</v>
          </cell>
        </row>
        <row r="51">
          <cell r="A51">
            <v>30040</v>
          </cell>
          <cell r="B51" t="str">
            <v>Contato Funcionamento</v>
          </cell>
          <cell r="C51">
            <v>0</v>
          </cell>
          <cell r="D51">
            <v>0.05</v>
          </cell>
          <cell r="E51" t="str">
            <v>Desativado</v>
          </cell>
        </row>
        <row r="52">
          <cell r="A52">
            <v>30046</v>
          </cell>
          <cell r="B52" t="str">
            <v>Suporte P-30</v>
          </cell>
          <cell r="C52">
            <v>0</v>
          </cell>
          <cell r="D52">
            <v>0.05</v>
          </cell>
          <cell r="E52" t="str">
            <v>Desativado</v>
          </cell>
        </row>
        <row r="53">
          <cell r="A53">
            <v>30047</v>
          </cell>
          <cell r="B53" t="str">
            <v>Bucha de Borracha</v>
          </cell>
          <cell r="C53">
            <v>20.22</v>
          </cell>
          <cell r="D53">
            <v>0.08</v>
          </cell>
          <cell r="E53">
            <v>0</v>
          </cell>
        </row>
        <row r="54">
          <cell r="A54">
            <v>30048</v>
          </cell>
          <cell r="B54" t="str">
            <v>Guarnição P-30/40C</v>
          </cell>
          <cell r="C54">
            <v>68.010000000000005</v>
          </cell>
          <cell r="D54">
            <v>0.08</v>
          </cell>
          <cell r="E54">
            <v>0</v>
          </cell>
        </row>
        <row r="55">
          <cell r="A55">
            <v>30049</v>
          </cell>
          <cell r="B55" t="str">
            <v>Expansor P-30/40</v>
          </cell>
          <cell r="C55">
            <v>144.08000000000001</v>
          </cell>
          <cell r="D55">
            <v>0.05</v>
          </cell>
          <cell r="E55">
            <v>0</v>
          </cell>
        </row>
        <row r="56">
          <cell r="A56">
            <v>30050</v>
          </cell>
          <cell r="B56" t="str">
            <v>Transformador 380/220V</v>
          </cell>
          <cell r="C56">
            <v>0</v>
          </cell>
          <cell r="D56">
            <v>0.1</v>
          </cell>
          <cell r="E56" t="str">
            <v>Desativado</v>
          </cell>
        </row>
        <row r="57">
          <cell r="A57">
            <v>30051</v>
          </cell>
          <cell r="B57" t="str">
            <v>Relê de Sobrecarga</v>
          </cell>
          <cell r="C57">
            <v>430.34</v>
          </cell>
          <cell r="D57">
            <v>0.15</v>
          </cell>
          <cell r="E57">
            <v>0</v>
          </cell>
        </row>
        <row r="58">
          <cell r="A58">
            <v>30053</v>
          </cell>
          <cell r="B58" t="str">
            <v>Terminal</v>
          </cell>
          <cell r="C58">
            <v>0</v>
          </cell>
          <cell r="D58">
            <v>0.15</v>
          </cell>
          <cell r="E58" t="str">
            <v>Desativado</v>
          </cell>
        </row>
        <row r="59">
          <cell r="A59">
            <v>30054</v>
          </cell>
          <cell r="B59" t="str">
            <v>Booster</v>
          </cell>
          <cell r="C59">
            <v>1164.75</v>
          </cell>
          <cell r="D59">
            <v>0.1</v>
          </cell>
          <cell r="E59">
            <v>0</v>
          </cell>
        </row>
        <row r="60">
          <cell r="A60">
            <v>30067</v>
          </cell>
          <cell r="B60" t="str">
            <v>Arruela</v>
          </cell>
          <cell r="C60">
            <v>9.33</v>
          </cell>
          <cell r="D60">
            <v>0.1</v>
          </cell>
          <cell r="E60">
            <v>0</v>
          </cell>
        </row>
        <row r="61">
          <cell r="A61">
            <v>30071</v>
          </cell>
          <cell r="B61" t="str">
            <v>Plug de Borracha</v>
          </cell>
          <cell r="C61">
            <v>0</v>
          </cell>
          <cell r="D61" t="str">
            <v>-</v>
          </cell>
          <cell r="E61" t="str">
            <v>Desativado</v>
          </cell>
        </row>
        <row r="62">
          <cell r="A62">
            <v>30078</v>
          </cell>
          <cell r="B62" t="str">
            <v>Bucha de Borracha</v>
          </cell>
          <cell r="C62">
            <v>22.92</v>
          </cell>
          <cell r="D62">
            <v>0.08</v>
          </cell>
          <cell r="E62">
            <v>0</v>
          </cell>
        </row>
        <row r="63">
          <cell r="A63">
            <v>30089</v>
          </cell>
          <cell r="B63" t="str">
            <v>Acopl. Série 3" P-30</v>
          </cell>
          <cell r="C63">
            <v>943.55</v>
          </cell>
          <cell r="D63">
            <v>0.05</v>
          </cell>
          <cell r="E63">
            <v>0</v>
          </cell>
        </row>
        <row r="64">
          <cell r="A64">
            <v>30099</v>
          </cell>
          <cell r="B64" t="str">
            <v>Impulsor P-30</v>
          </cell>
          <cell r="C64">
            <v>570.17999999999995</v>
          </cell>
          <cell r="D64">
            <v>0.05</v>
          </cell>
          <cell r="E64">
            <v>0</v>
          </cell>
        </row>
        <row r="65">
          <cell r="A65">
            <v>30114</v>
          </cell>
          <cell r="B65" t="str">
            <v xml:space="preserve">Seta Decalque </v>
          </cell>
          <cell r="C65">
            <v>14.43</v>
          </cell>
          <cell r="D65">
            <v>0.15</v>
          </cell>
          <cell r="E65">
            <v>0</v>
          </cell>
        </row>
        <row r="66">
          <cell r="A66">
            <v>30128</v>
          </cell>
          <cell r="B66" t="str">
            <v>Transformador 440/220V</v>
          </cell>
          <cell r="C66">
            <v>0</v>
          </cell>
          <cell r="D66">
            <v>0.1</v>
          </cell>
          <cell r="E66" t="str">
            <v>Desativado</v>
          </cell>
        </row>
        <row r="67">
          <cell r="A67">
            <v>30130</v>
          </cell>
          <cell r="B67" t="str">
            <v>Trava do Impulsor</v>
          </cell>
          <cell r="C67">
            <v>244.91</v>
          </cell>
          <cell r="D67">
            <v>0.05</v>
          </cell>
          <cell r="E67">
            <v>0</v>
          </cell>
        </row>
        <row r="68">
          <cell r="A68">
            <v>30137</v>
          </cell>
          <cell r="B68" t="str">
            <v>Bucha de Montagem 18mm</v>
          </cell>
          <cell r="C68">
            <v>138.08000000000001</v>
          </cell>
          <cell r="D68">
            <v>0.05</v>
          </cell>
          <cell r="E68">
            <v>0</v>
          </cell>
        </row>
        <row r="69">
          <cell r="A69">
            <v>30141</v>
          </cell>
          <cell r="B69" t="str">
            <v>Arruela de Nylon</v>
          </cell>
          <cell r="C69">
            <v>5.17</v>
          </cell>
          <cell r="D69">
            <v>0.1</v>
          </cell>
          <cell r="E69">
            <v>0</v>
          </cell>
        </row>
        <row r="70">
          <cell r="A70">
            <v>30143</v>
          </cell>
          <cell r="B70" t="str">
            <v>Mordente P-30/P-40</v>
          </cell>
          <cell r="C70">
            <v>64.67</v>
          </cell>
          <cell r="D70">
            <v>0.05</v>
          </cell>
          <cell r="E70">
            <v>0</v>
          </cell>
        </row>
        <row r="71">
          <cell r="A71">
            <v>30151</v>
          </cell>
          <cell r="B71" t="str">
            <v>Tampa Sup. P-20A</v>
          </cell>
          <cell r="C71">
            <v>0</v>
          </cell>
          <cell r="D71">
            <v>0.05</v>
          </cell>
          <cell r="E71" t="str">
            <v>Desativado</v>
          </cell>
        </row>
        <row r="72">
          <cell r="A72">
            <v>30152</v>
          </cell>
          <cell r="B72" t="str">
            <v>Tampa Sup. P-20C</v>
          </cell>
          <cell r="C72">
            <v>856.28</v>
          </cell>
          <cell r="D72">
            <v>0.05</v>
          </cell>
          <cell r="E72" t="str">
            <v>sob Consulta</v>
          </cell>
        </row>
        <row r="73">
          <cell r="A73">
            <v>30153</v>
          </cell>
          <cell r="B73" t="str">
            <v>Carcaça P-20A</v>
          </cell>
          <cell r="C73">
            <v>0</v>
          </cell>
          <cell r="D73">
            <v>0.05</v>
          </cell>
          <cell r="E73" t="str">
            <v>Desativado</v>
          </cell>
        </row>
        <row r="74">
          <cell r="A74">
            <v>30154</v>
          </cell>
          <cell r="B74" t="str">
            <v>Assento do Rolamento P-20A</v>
          </cell>
          <cell r="C74">
            <v>0</v>
          </cell>
          <cell r="D74">
            <v>0.05</v>
          </cell>
          <cell r="E74" t="str">
            <v>Desativado</v>
          </cell>
        </row>
        <row r="75">
          <cell r="A75">
            <v>30155</v>
          </cell>
          <cell r="B75" t="str">
            <v>Tampa do Óleo  P-20</v>
          </cell>
          <cell r="C75">
            <v>347.8</v>
          </cell>
          <cell r="D75">
            <v>0.05</v>
          </cell>
          <cell r="E75" t="str">
            <v>Modelo Antigo</v>
          </cell>
        </row>
        <row r="76">
          <cell r="A76">
            <v>30157</v>
          </cell>
          <cell r="B76" t="str">
            <v>Impulsor P-20 [ Trif. ]</v>
          </cell>
          <cell r="C76">
            <v>486.27</v>
          </cell>
          <cell r="D76">
            <v>0.05</v>
          </cell>
          <cell r="E76">
            <v>0</v>
          </cell>
        </row>
        <row r="77">
          <cell r="A77">
            <v>30158</v>
          </cell>
          <cell r="B77" t="str">
            <v>Duto de Borracha P-20</v>
          </cell>
          <cell r="C77">
            <v>98.79</v>
          </cell>
          <cell r="D77">
            <v>0.18</v>
          </cell>
          <cell r="E77">
            <v>0</v>
          </cell>
        </row>
        <row r="78">
          <cell r="A78">
            <v>30159</v>
          </cell>
          <cell r="B78" t="str">
            <v>Difusor P-20</v>
          </cell>
          <cell r="C78">
            <v>301.47000000000003</v>
          </cell>
          <cell r="D78">
            <v>0.18</v>
          </cell>
          <cell r="E78">
            <v>0</v>
          </cell>
        </row>
        <row r="79">
          <cell r="A79">
            <v>30160</v>
          </cell>
          <cell r="B79" t="str">
            <v>Disco do Impulsor P-20</v>
          </cell>
          <cell r="C79">
            <v>133.76</v>
          </cell>
          <cell r="D79">
            <v>0.18</v>
          </cell>
          <cell r="E79">
            <v>0</v>
          </cell>
        </row>
        <row r="80">
          <cell r="A80">
            <v>30169</v>
          </cell>
          <cell r="B80" t="str">
            <v>Base P-20</v>
          </cell>
          <cell r="C80">
            <v>49.85</v>
          </cell>
          <cell r="D80">
            <v>0.05</v>
          </cell>
          <cell r="E80">
            <v>0</v>
          </cell>
        </row>
        <row r="81">
          <cell r="A81">
            <v>30171</v>
          </cell>
          <cell r="B81" t="str">
            <v>Conexão P-20 2"</v>
          </cell>
          <cell r="C81">
            <v>132.79</v>
          </cell>
          <cell r="D81">
            <v>0.05</v>
          </cell>
          <cell r="E81">
            <v>0</v>
          </cell>
        </row>
        <row r="82">
          <cell r="A82">
            <v>30175</v>
          </cell>
          <cell r="B82" t="str">
            <v>Bucha de Borracha</v>
          </cell>
          <cell r="C82">
            <v>0</v>
          </cell>
          <cell r="D82">
            <v>0.08</v>
          </cell>
          <cell r="E82" t="str">
            <v>Desativado</v>
          </cell>
        </row>
        <row r="83">
          <cell r="A83">
            <v>30179</v>
          </cell>
          <cell r="B83" t="str">
            <v>Tubo Ascendente</v>
          </cell>
          <cell r="C83">
            <v>0</v>
          </cell>
          <cell r="D83">
            <v>0.1</v>
          </cell>
          <cell r="E83" t="str">
            <v>Desativado</v>
          </cell>
        </row>
        <row r="84">
          <cell r="A84">
            <v>30180</v>
          </cell>
          <cell r="B84" t="str">
            <v>Bucha [AL]</v>
          </cell>
          <cell r="C84">
            <v>117.44</v>
          </cell>
          <cell r="D84">
            <v>0.05</v>
          </cell>
          <cell r="E84">
            <v>0</v>
          </cell>
        </row>
        <row r="85">
          <cell r="A85">
            <v>30183</v>
          </cell>
          <cell r="B85" t="str">
            <v>Guia da Válvula</v>
          </cell>
          <cell r="C85">
            <v>0</v>
          </cell>
          <cell r="D85">
            <v>0.05</v>
          </cell>
          <cell r="E85" t="str">
            <v>Desativado</v>
          </cell>
        </row>
        <row r="86">
          <cell r="A86">
            <v>30184</v>
          </cell>
          <cell r="B86" t="str">
            <v xml:space="preserve">Suporte  </v>
          </cell>
          <cell r="C86">
            <v>0</v>
          </cell>
          <cell r="D86">
            <v>0.05</v>
          </cell>
          <cell r="E86" t="str">
            <v>Desativado</v>
          </cell>
        </row>
        <row r="87">
          <cell r="A87">
            <v>30185</v>
          </cell>
          <cell r="B87" t="str">
            <v>Guarnição P-20C</v>
          </cell>
          <cell r="C87">
            <v>67.150000000000006</v>
          </cell>
          <cell r="D87">
            <v>0.08</v>
          </cell>
          <cell r="E87">
            <v>0</v>
          </cell>
        </row>
        <row r="88">
          <cell r="A88">
            <v>30189</v>
          </cell>
          <cell r="B88" t="str">
            <v>Expansor P-20</v>
          </cell>
          <cell r="C88">
            <v>132.97</v>
          </cell>
          <cell r="D88">
            <v>0.05</v>
          </cell>
          <cell r="E88">
            <v>0</v>
          </cell>
        </row>
        <row r="89">
          <cell r="A89">
            <v>30191</v>
          </cell>
          <cell r="B89" t="str">
            <v>Plug de Borracha</v>
          </cell>
          <cell r="C89">
            <v>0</v>
          </cell>
          <cell r="D89" t="str">
            <v>-</v>
          </cell>
          <cell r="E89" t="str">
            <v>Desativado</v>
          </cell>
        </row>
        <row r="90">
          <cell r="A90">
            <v>30193</v>
          </cell>
          <cell r="B90" t="str">
            <v>Arruela de Borracha</v>
          </cell>
          <cell r="C90">
            <v>5.57</v>
          </cell>
          <cell r="D90">
            <v>0.08</v>
          </cell>
          <cell r="E90">
            <v>0</v>
          </cell>
        </row>
        <row r="91">
          <cell r="A91">
            <v>30196</v>
          </cell>
          <cell r="B91" t="str">
            <v>Bucha [AL]</v>
          </cell>
          <cell r="C91">
            <v>109.58</v>
          </cell>
          <cell r="D91">
            <v>0.05</v>
          </cell>
          <cell r="E91">
            <v>0</v>
          </cell>
        </row>
        <row r="92">
          <cell r="A92">
            <v>30197</v>
          </cell>
          <cell r="B92" t="str">
            <v>Parafuso Prisioneiro</v>
          </cell>
          <cell r="C92">
            <v>22.82</v>
          </cell>
          <cell r="D92">
            <v>0.1</v>
          </cell>
          <cell r="E92">
            <v>0</v>
          </cell>
        </row>
        <row r="93">
          <cell r="A93">
            <v>30219</v>
          </cell>
          <cell r="B93" t="str">
            <v>Alça P-20</v>
          </cell>
          <cell r="C93">
            <v>107.05</v>
          </cell>
          <cell r="D93">
            <v>0.05</v>
          </cell>
          <cell r="E93">
            <v>0</v>
          </cell>
        </row>
        <row r="94">
          <cell r="A94">
            <v>30222</v>
          </cell>
          <cell r="B94" t="str">
            <v xml:space="preserve">Cabo   </v>
          </cell>
          <cell r="C94">
            <v>0</v>
          </cell>
          <cell r="D94" t="str">
            <v>-</v>
          </cell>
          <cell r="E94" t="str">
            <v>Desativado</v>
          </cell>
        </row>
        <row r="95">
          <cell r="A95">
            <v>30227</v>
          </cell>
          <cell r="B95" t="str">
            <v>Válvula de Borracha P-20A</v>
          </cell>
          <cell r="C95">
            <v>0</v>
          </cell>
          <cell r="D95">
            <v>0.08</v>
          </cell>
          <cell r="E95" t="str">
            <v>Desativado</v>
          </cell>
        </row>
        <row r="96">
          <cell r="A96">
            <v>30241</v>
          </cell>
          <cell r="B96" t="str">
            <v>Starter Box</v>
          </cell>
          <cell r="C96">
            <v>0</v>
          </cell>
          <cell r="D96">
            <v>0.05</v>
          </cell>
          <cell r="E96" t="str">
            <v>Sob Consulta</v>
          </cell>
        </row>
        <row r="97">
          <cell r="A97">
            <v>30245</v>
          </cell>
          <cell r="B97" t="str">
            <v>Relê de Partida</v>
          </cell>
          <cell r="C97">
            <v>252.4</v>
          </cell>
          <cell r="D97">
            <v>0.15</v>
          </cell>
          <cell r="E97">
            <v>0</v>
          </cell>
        </row>
        <row r="98">
          <cell r="A98">
            <v>30247</v>
          </cell>
          <cell r="B98" t="str">
            <v>Impulsor P-20 [Mono]</v>
          </cell>
          <cell r="C98">
            <v>512.21</v>
          </cell>
          <cell r="D98">
            <v>0.05</v>
          </cell>
          <cell r="E98">
            <v>0</v>
          </cell>
        </row>
        <row r="99">
          <cell r="A99">
            <v>30274</v>
          </cell>
          <cell r="B99" t="str">
            <v>Conexão P-30 3" NPSM</v>
          </cell>
          <cell r="C99">
            <v>384.7</v>
          </cell>
          <cell r="D99">
            <v>0.05</v>
          </cell>
          <cell r="E99">
            <v>0</v>
          </cell>
        </row>
        <row r="100">
          <cell r="A100">
            <v>30275</v>
          </cell>
          <cell r="B100" t="str">
            <v>Conexão P-20 2" NPSM</v>
          </cell>
          <cell r="C100">
            <v>321.14</v>
          </cell>
          <cell r="D100">
            <v>0.05</v>
          </cell>
          <cell r="E100">
            <v>0</v>
          </cell>
        </row>
        <row r="101">
          <cell r="A101">
            <v>30292</v>
          </cell>
          <cell r="B101" t="str">
            <v>Relê de Sobrecarga</v>
          </cell>
          <cell r="C101">
            <v>0</v>
          </cell>
          <cell r="D101">
            <v>0.15</v>
          </cell>
          <cell r="E101" t="str">
            <v>Desativado</v>
          </cell>
        </row>
        <row r="102">
          <cell r="A102">
            <v>30296</v>
          </cell>
          <cell r="B102" t="str">
            <v>Fixador</v>
          </cell>
          <cell r="C102">
            <v>17.41</v>
          </cell>
          <cell r="D102">
            <v>0.05</v>
          </cell>
          <cell r="E102">
            <v>0</v>
          </cell>
        </row>
        <row r="103">
          <cell r="A103">
            <v>30299</v>
          </cell>
          <cell r="B103" t="str">
            <v>Suporte</v>
          </cell>
          <cell r="C103">
            <v>0</v>
          </cell>
          <cell r="D103">
            <v>0.05</v>
          </cell>
          <cell r="E103" t="str">
            <v>Desativado</v>
          </cell>
        </row>
        <row r="104">
          <cell r="A104">
            <v>30317</v>
          </cell>
          <cell r="B104" t="str">
            <v>Entrada Cabo P-20</v>
          </cell>
          <cell r="C104">
            <v>172.49</v>
          </cell>
          <cell r="D104">
            <v>0.05</v>
          </cell>
          <cell r="E104">
            <v>0</v>
          </cell>
        </row>
        <row r="105">
          <cell r="A105">
            <v>30319</v>
          </cell>
          <cell r="B105" t="str">
            <v>Arruela de Nylon</v>
          </cell>
          <cell r="C105">
            <v>5.17</v>
          </cell>
          <cell r="D105">
            <v>0.1</v>
          </cell>
          <cell r="E105" t="str">
            <v>Arruela de Nylon</v>
          </cell>
        </row>
        <row r="106">
          <cell r="A106">
            <v>30341</v>
          </cell>
          <cell r="B106" t="str">
            <v>Estator P-40 [I]</v>
          </cell>
          <cell r="C106">
            <v>0</v>
          </cell>
          <cell r="D106">
            <v>0.1</v>
          </cell>
          <cell r="E106" t="str">
            <v>Desativado</v>
          </cell>
        </row>
        <row r="107">
          <cell r="A107">
            <v>30342</v>
          </cell>
          <cell r="B107" t="str">
            <v>ERM P-40 [I]</v>
          </cell>
          <cell r="C107">
            <v>0</v>
          </cell>
          <cell r="D107">
            <v>0.1</v>
          </cell>
          <cell r="E107" t="str">
            <v>Desativado</v>
          </cell>
        </row>
        <row r="108">
          <cell r="A108">
            <v>30345</v>
          </cell>
          <cell r="B108" t="str">
            <v>Disco do Impulsor P-40 [HH]</v>
          </cell>
          <cell r="C108">
            <v>157.22</v>
          </cell>
          <cell r="D108">
            <v>0.18</v>
          </cell>
          <cell r="E108">
            <v>0</v>
          </cell>
        </row>
        <row r="109">
          <cell r="A109">
            <v>30346</v>
          </cell>
          <cell r="B109" t="str">
            <v>Impulsor P-40 [HH]</v>
          </cell>
          <cell r="C109">
            <v>743.29</v>
          </cell>
          <cell r="D109">
            <v>0.05</v>
          </cell>
          <cell r="E109">
            <v>0</v>
          </cell>
        </row>
        <row r="110">
          <cell r="A110">
            <v>30348</v>
          </cell>
          <cell r="B110" t="str">
            <v>Assento do Rolamento P-40</v>
          </cell>
          <cell r="C110">
            <v>1151.67</v>
          </cell>
          <cell r="D110">
            <v>0.05</v>
          </cell>
          <cell r="E110" t="str">
            <v>"Colarinho"</v>
          </cell>
        </row>
        <row r="111">
          <cell r="A111">
            <v>30350</v>
          </cell>
          <cell r="B111" t="str">
            <v>Conexão P-40 4" NPSM</v>
          </cell>
          <cell r="C111">
            <v>403.93</v>
          </cell>
          <cell r="D111">
            <v>0.05</v>
          </cell>
          <cell r="E111">
            <v>0</v>
          </cell>
        </row>
        <row r="112">
          <cell r="A112">
            <v>30354</v>
          </cell>
          <cell r="B112" t="str">
            <v>Grade Filtro P-40</v>
          </cell>
          <cell r="C112">
            <v>101.19</v>
          </cell>
          <cell r="D112">
            <v>0.05</v>
          </cell>
          <cell r="E112">
            <v>0</v>
          </cell>
        </row>
        <row r="113">
          <cell r="A113">
            <v>30367</v>
          </cell>
          <cell r="B113" t="str">
            <v>Conexão P-40 4"</v>
          </cell>
          <cell r="C113">
            <v>235.51</v>
          </cell>
          <cell r="D113">
            <v>0.05</v>
          </cell>
          <cell r="E113">
            <v>0</v>
          </cell>
        </row>
        <row r="114">
          <cell r="A114">
            <v>30375</v>
          </cell>
          <cell r="B114" t="str">
            <v>Difusor P-40 [HV]</v>
          </cell>
          <cell r="C114">
            <v>370.03</v>
          </cell>
          <cell r="D114">
            <v>0.18</v>
          </cell>
          <cell r="E114">
            <v>0</v>
          </cell>
        </row>
        <row r="115">
          <cell r="A115">
            <v>30376</v>
          </cell>
          <cell r="B115" t="str">
            <v>Difusor P-30/40 [HH]</v>
          </cell>
          <cell r="C115">
            <v>351.51</v>
          </cell>
          <cell r="D115">
            <v>0.18</v>
          </cell>
          <cell r="E115">
            <v>0</v>
          </cell>
        </row>
        <row r="116">
          <cell r="A116">
            <v>30379</v>
          </cell>
          <cell r="B116" t="str">
            <v>Impulsor P-40 [HV]</v>
          </cell>
          <cell r="C116">
            <v>756.4</v>
          </cell>
          <cell r="D116">
            <v>0.05</v>
          </cell>
          <cell r="E116">
            <v>0</v>
          </cell>
        </row>
        <row r="117">
          <cell r="A117">
            <v>30400</v>
          </cell>
          <cell r="B117" t="str">
            <v>Terminal</v>
          </cell>
          <cell r="C117">
            <v>0</v>
          </cell>
          <cell r="D117">
            <v>0.15</v>
          </cell>
          <cell r="E117" t="str">
            <v>Desativado</v>
          </cell>
        </row>
        <row r="118">
          <cell r="A118">
            <v>30408</v>
          </cell>
          <cell r="B118" t="str">
            <v>Condensador</v>
          </cell>
          <cell r="C118">
            <v>365.26</v>
          </cell>
          <cell r="D118">
            <v>0.1</v>
          </cell>
          <cell r="E118">
            <v>0</v>
          </cell>
        </row>
        <row r="119">
          <cell r="A119">
            <v>30434</v>
          </cell>
          <cell r="B119" t="str">
            <v>Condensador</v>
          </cell>
          <cell r="C119">
            <v>154.63999999999999</v>
          </cell>
          <cell r="D119">
            <v>0.1</v>
          </cell>
          <cell r="E119">
            <v>0</v>
          </cell>
        </row>
        <row r="120">
          <cell r="A120">
            <v>30455</v>
          </cell>
          <cell r="B120" t="str">
            <v>Tampa da Válvula</v>
          </cell>
          <cell r="C120">
            <v>464.5</v>
          </cell>
          <cell r="D120">
            <v>0.1</v>
          </cell>
          <cell r="E120">
            <v>0</v>
          </cell>
        </row>
        <row r="121">
          <cell r="A121">
            <v>30461</v>
          </cell>
          <cell r="B121" t="str">
            <v>Corpo de Válvula</v>
          </cell>
          <cell r="C121">
            <v>0</v>
          </cell>
          <cell r="D121">
            <v>0.05</v>
          </cell>
          <cell r="E121" t="str">
            <v>Desativado</v>
          </cell>
        </row>
        <row r="122">
          <cell r="A122">
            <v>30473</v>
          </cell>
          <cell r="B122" t="str">
            <v>Fixador</v>
          </cell>
          <cell r="C122">
            <v>0</v>
          </cell>
          <cell r="D122">
            <v>0.05</v>
          </cell>
          <cell r="E122" t="str">
            <v>Desativado</v>
          </cell>
        </row>
        <row r="123">
          <cell r="A123">
            <v>30474</v>
          </cell>
          <cell r="B123" t="str">
            <v>Contato S.</v>
          </cell>
          <cell r="C123">
            <v>0</v>
          </cell>
          <cell r="D123">
            <v>0.05</v>
          </cell>
          <cell r="E123" t="str">
            <v>Desativado</v>
          </cell>
        </row>
        <row r="124">
          <cell r="A124">
            <v>30487</v>
          </cell>
          <cell r="B124" t="str">
            <v>Suporte</v>
          </cell>
          <cell r="C124">
            <v>0</v>
          </cell>
          <cell r="D124">
            <v>0.05</v>
          </cell>
          <cell r="E124" t="str">
            <v>Desativado</v>
          </cell>
        </row>
        <row r="125">
          <cell r="A125">
            <v>30496</v>
          </cell>
          <cell r="B125" t="str">
            <v>Mordente P-20</v>
          </cell>
          <cell r="C125">
            <v>53.23</v>
          </cell>
          <cell r="D125">
            <v>0.05</v>
          </cell>
          <cell r="E125">
            <v>0</v>
          </cell>
        </row>
        <row r="126">
          <cell r="A126">
            <v>30497</v>
          </cell>
          <cell r="B126" t="str">
            <v>Grade Filtro P-20</v>
          </cell>
          <cell r="C126">
            <v>74.959999999999994</v>
          </cell>
          <cell r="D126">
            <v>0.05</v>
          </cell>
          <cell r="E126">
            <v>0</v>
          </cell>
        </row>
        <row r="127">
          <cell r="A127">
            <v>30717</v>
          </cell>
          <cell r="B127" t="str">
            <v>Contator [W] P-60</v>
          </cell>
          <cell r="C127">
            <v>1677.95</v>
          </cell>
          <cell r="D127">
            <v>0.05</v>
          </cell>
          <cell r="E127" t="str">
            <v>PRC-30%</v>
          </cell>
        </row>
        <row r="128">
          <cell r="A128">
            <v>30719</v>
          </cell>
          <cell r="B128" t="str">
            <v>Relê de Sobrecarga</v>
          </cell>
          <cell r="C128">
            <v>0</v>
          </cell>
          <cell r="D128">
            <v>0.15</v>
          </cell>
          <cell r="E128" t="str">
            <v>Desativado</v>
          </cell>
        </row>
        <row r="129">
          <cell r="A129">
            <v>30722</v>
          </cell>
          <cell r="B129" t="str">
            <v>Tampa Sup. P-60A</v>
          </cell>
          <cell r="C129">
            <v>0</v>
          </cell>
          <cell r="D129">
            <v>0.05</v>
          </cell>
          <cell r="E129" t="str">
            <v>Sob Consulta - 4x10mm2</v>
          </cell>
        </row>
        <row r="130">
          <cell r="A130">
            <v>30727</v>
          </cell>
          <cell r="B130" t="str">
            <v>Cabo Elétrico PVC</v>
          </cell>
          <cell r="C130">
            <v>97.94</v>
          </cell>
          <cell r="D130">
            <v>0</v>
          </cell>
          <cell r="E130" t="str">
            <v>PRC-30%</v>
          </cell>
        </row>
        <row r="131">
          <cell r="A131">
            <v>30729</v>
          </cell>
          <cell r="B131" t="str">
            <v>Conexão P-60 [HV] 6"</v>
          </cell>
          <cell r="C131">
            <v>574.12</v>
          </cell>
          <cell r="D131">
            <v>0.05</v>
          </cell>
          <cell r="E131">
            <v>0</v>
          </cell>
        </row>
        <row r="132">
          <cell r="A132">
            <v>30732</v>
          </cell>
          <cell r="B132" t="str">
            <v>Conexão P-60 [HV] 6" NPSM</v>
          </cell>
          <cell r="C132">
            <v>836.83</v>
          </cell>
          <cell r="D132">
            <v>0.05</v>
          </cell>
          <cell r="E132">
            <v>0</v>
          </cell>
        </row>
        <row r="133">
          <cell r="A133">
            <v>30734</v>
          </cell>
          <cell r="B133" t="str">
            <v>Duto de Borracha P-60</v>
          </cell>
          <cell r="C133">
            <v>214.6</v>
          </cell>
          <cell r="D133">
            <v>0.18</v>
          </cell>
          <cell r="E133">
            <v>0</v>
          </cell>
        </row>
        <row r="134">
          <cell r="A134">
            <v>30737</v>
          </cell>
          <cell r="B134" t="str">
            <v>Tampa</v>
          </cell>
          <cell r="C134">
            <v>552.71</v>
          </cell>
          <cell r="D134">
            <v>0.05</v>
          </cell>
          <cell r="E134" t="str">
            <v>"Tampinha" P-60</v>
          </cell>
        </row>
        <row r="135">
          <cell r="A135">
            <v>30739</v>
          </cell>
          <cell r="B135" t="str">
            <v>Placa - Base Elétrica</v>
          </cell>
          <cell r="C135">
            <v>380.34</v>
          </cell>
          <cell r="D135">
            <v>0.05</v>
          </cell>
          <cell r="E135" t="str">
            <v>P-60</v>
          </cell>
        </row>
        <row r="136">
          <cell r="A136">
            <v>30742</v>
          </cell>
          <cell r="B136" t="str">
            <v>Assento do Rolamento P-60 [Copo]</v>
          </cell>
          <cell r="C136">
            <v>480.26</v>
          </cell>
          <cell r="D136">
            <v>0.05</v>
          </cell>
          <cell r="E136">
            <v>0</v>
          </cell>
        </row>
        <row r="137">
          <cell r="A137">
            <v>30746</v>
          </cell>
          <cell r="B137" t="str">
            <v>Tampa do Óleo P-60</v>
          </cell>
          <cell r="C137">
            <v>514.61</v>
          </cell>
          <cell r="D137">
            <v>0.05</v>
          </cell>
          <cell r="E137">
            <v>0</v>
          </cell>
        </row>
        <row r="138">
          <cell r="A138">
            <v>30748</v>
          </cell>
          <cell r="B138" t="str">
            <v>Disco do Impulsor P-60 [HV]</v>
          </cell>
          <cell r="C138">
            <v>382.58</v>
          </cell>
          <cell r="D138">
            <v>0.18</v>
          </cell>
          <cell r="E138">
            <v>0</v>
          </cell>
        </row>
        <row r="139">
          <cell r="A139">
            <v>30751</v>
          </cell>
          <cell r="B139" t="str">
            <v>Arruela</v>
          </cell>
          <cell r="C139">
            <v>88.04</v>
          </cell>
          <cell r="D139">
            <v>0.1</v>
          </cell>
          <cell r="E139" t="str">
            <v>P-60 - Impulsor</v>
          </cell>
        </row>
        <row r="140">
          <cell r="A140">
            <v>30754</v>
          </cell>
          <cell r="B140" t="str">
            <v>Impulsor P-60 [HV]</v>
          </cell>
          <cell r="C140">
            <v>1206.69</v>
          </cell>
          <cell r="D140">
            <v>0.05</v>
          </cell>
          <cell r="E140">
            <v>0</v>
          </cell>
        </row>
        <row r="141">
          <cell r="A141">
            <v>30756</v>
          </cell>
          <cell r="B141" t="str">
            <v>Difusor P-60 [HV]</v>
          </cell>
          <cell r="C141">
            <v>1659.84</v>
          </cell>
          <cell r="D141">
            <v>0.18</v>
          </cell>
          <cell r="E141">
            <v>0</v>
          </cell>
        </row>
        <row r="142">
          <cell r="A142">
            <v>30759</v>
          </cell>
          <cell r="B142" t="str">
            <v>Expansor P-60</v>
          </cell>
          <cell r="C142">
            <v>232.15</v>
          </cell>
          <cell r="D142">
            <v>0.05</v>
          </cell>
          <cell r="E142" t="str">
            <v>Menor</v>
          </cell>
        </row>
        <row r="143">
          <cell r="A143">
            <v>30760</v>
          </cell>
          <cell r="B143" t="str">
            <v>Expansor P-60</v>
          </cell>
          <cell r="C143">
            <v>248.92</v>
          </cell>
          <cell r="D143">
            <v>0.05</v>
          </cell>
          <cell r="E143" t="str">
            <v>Maior</v>
          </cell>
        </row>
        <row r="144">
          <cell r="A144">
            <v>30761</v>
          </cell>
          <cell r="B144" t="str">
            <v>Espaçador P-60 [HV]</v>
          </cell>
          <cell r="C144">
            <v>170.15</v>
          </cell>
          <cell r="D144">
            <v>0.05</v>
          </cell>
          <cell r="E144">
            <v>0</v>
          </cell>
        </row>
        <row r="145">
          <cell r="A145">
            <v>30764</v>
          </cell>
          <cell r="B145" t="str">
            <v>Impulsor P-60 [HH] [Sup]</v>
          </cell>
          <cell r="C145">
            <v>1545.19</v>
          </cell>
          <cell r="D145">
            <v>0.05</v>
          </cell>
          <cell r="E145" t="str">
            <v>C/ Bucha Expansora</v>
          </cell>
        </row>
        <row r="146">
          <cell r="A146">
            <v>30765</v>
          </cell>
          <cell r="B146" t="str">
            <v>Impulsor P-60 [HH] [Inf]</v>
          </cell>
          <cell r="C146">
            <v>1545.19</v>
          </cell>
          <cell r="D146">
            <v>0.05</v>
          </cell>
          <cell r="E146" t="str">
            <v>C/ Bucha Expansora</v>
          </cell>
        </row>
        <row r="147">
          <cell r="A147">
            <v>30766</v>
          </cell>
          <cell r="B147" t="str">
            <v>Alça P-60</v>
          </cell>
          <cell r="C147">
            <v>304.76</v>
          </cell>
          <cell r="D147">
            <v>0.05</v>
          </cell>
          <cell r="E147">
            <v>0</v>
          </cell>
        </row>
        <row r="148">
          <cell r="A148">
            <v>30767</v>
          </cell>
          <cell r="B148" t="str">
            <v>Conexão P-60 [HH] 4"</v>
          </cell>
          <cell r="C148">
            <v>535.17999999999995</v>
          </cell>
          <cell r="D148">
            <v>0.05</v>
          </cell>
          <cell r="E148">
            <v>0</v>
          </cell>
        </row>
        <row r="149">
          <cell r="A149">
            <v>30770</v>
          </cell>
          <cell r="B149" t="str">
            <v>Conexão P-60 [HH] 4" NPSM</v>
          </cell>
          <cell r="C149">
            <v>768.73</v>
          </cell>
          <cell r="D149">
            <v>0.05</v>
          </cell>
          <cell r="E149">
            <v>0</v>
          </cell>
        </row>
        <row r="150">
          <cell r="A150">
            <v>30772</v>
          </cell>
          <cell r="B150" t="str">
            <v>Grade Filtro P-60</v>
          </cell>
          <cell r="C150">
            <v>655.66</v>
          </cell>
          <cell r="D150">
            <v>0.05</v>
          </cell>
          <cell r="E150">
            <v>0</v>
          </cell>
        </row>
        <row r="151">
          <cell r="A151">
            <v>30773</v>
          </cell>
          <cell r="B151" t="str">
            <v>Arruela</v>
          </cell>
          <cell r="C151">
            <v>64.459999999999994</v>
          </cell>
          <cell r="D151">
            <v>0.1</v>
          </cell>
          <cell r="E151" t="str">
            <v>Amortecedor</v>
          </cell>
        </row>
        <row r="152">
          <cell r="A152">
            <v>30778</v>
          </cell>
          <cell r="B152" t="str">
            <v>Entrada Cabo P-60</v>
          </cell>
          <cell r="C152">
            <v>0</v>
          </cell>
          <cell r="D152">
            <v>0.05</v>
          </cell>
          <cell r="E152" t="str">
            <v>Sob Consulta - 4x10mm2</v>
          </cell>
        </row>
        <row r="153">
          <cell r="A153">
            <v>30779</v>
          </cell>
          <cell r="B153" t="str">
            <v>Mordente P-60</v>
          </cell>
          <cell r="C153">
            <v>126.55</v>
          </cell>
          <cell r="D153">
            <v>0.05</v>
          </cell>
          <cell r="E153">
            <v>0</v>
          </cell>
        </row>
        <row r="154">
          <cell r="A154">
            <v>30780</v>
          </cell>
          <cell r="B154" t="str">
            <v>Arruela de Nylon</v>
          </cell>
          <cell r="C154">
            <v>38.340000000000003</v>
          </cell>
          <cell r="D154">
            <v>0.1</v>
          </cell>
          <cell r="E154">
            <v>0</v>
          </cell>
        </row>
        <row r="155">
          <cell r="A155">
            <v>30782</v>
          </cell>
          <cell r="B155" t="str">
            <v>Bucha de Borracha</v>
          </cell>
          <cell r="C155">
            <v>62.48</v>
          </cell>
          <cell r="D155">
            <v>0.08</v>
          </cell>
          <cell r="E155">
            <v>0</v>
          </cell>
        </row>
        <row r="156">
          <cell r="A156">
            <v>30784</v>
          </cell>
          <cell r="B156" t="str">
            <v>Arruela Entrada do Cabo P-60C</v>
          </cell>
          <cell r="C156">
            <v>54.53</v>
          </cell>
          <cell r="D156">
            <v>0.1</v>
          </cell>
          <cell r="E156">
            <v>0</v>
          </cell>
        </row>
        <row r="157">
          <cell r="A157">
            <v>30786</v>
          </cell>
          <cell r="B157" t="str">
            <v>Guarnição P-60C</v>
          </cell>
          <cell r="C157">
            <v>86.28</v>
          </cell>
          <cell r="D157">
            <v>0.08</v>
          </cell>
          <cell r="E157">
            <v>0</v>
          </cell>
        </row>
        <row r="158">
          <cell r="A158">
            <v>30787</v>
          </cell>
          <cell r="B158" t="str">
            <v>Parafuso Prisioneiro</v>
          </cell>
          <cell r="C158">
            <v>106.13</v>
          </cell>
          <cell r="D158">
            <v>0.1</v>
          </cell>
          <cell r="E158">
            <v>0</v>
          </cell>
        </row>
        <row r="159">
          <cell r="A159">
            <v>30788</v>
          </cell>
          <cell r="B159" t="str">
            <v>Plug de Borracha</v>
          </cell>
          <cell r="C159">
            <v>0</v>
          </cell>
          <cell r="D159" t="str">
            <v>-</v>
          </cell>
          <cell r="E159" t="str">
            <v>Desativado</v>
          </cell>
        </row>
        <row r="160">
          <cell r="A160">
            <v>30792</v>
          </cell>
          <cell r="B160" t="str">
            <v>Difusor P-60 [HH] [Inf]</v>
          </cell>
          <cell r="C160">
            <v>678.12</v>
          </cell>
          <cell r="D160">
            <v>0.18</v>
          </cell>
          <cell r="E160">
            <v>0</v>
          </cell>
        </row>
        <row r="161">
          <cell r="A161">
            <v>30796</v>
          </cell>
          <cell r="B161" t="str">
            <v>Arruela [HH]</v>
          </cell>
          <cell r="C161">
            <v>0</v>
          </cell>
          <cell r="D161">
            <v>0.1</v>
          </cell>
          <cell r="E161" t="str">
            <v>Desativado</v>
          </cell>
        </row>
        <row r="162">
          <cell r="A162">
            <v>30797</v>
          </cell>
          <cell r="B162" t="str">
            <v>Amortecedor [HV]</v>
          </cell>
          <cell r="C162">
            <v>72.239999999999995</v>
          </cell>
          <cell r="D162">
            <v>0.08</v>
          </cell>
          <cell r="E162">
            <v>0</v>
          </cell>
        </row>
        <row r="163">
          <cell r="A163">
            <v>30802</v>
          </cell>
          <cell r="B163" t="str">
            <v>Difusor P-60 [HH] Sup.</v>
          </cell>
          <cell r="C163">
            <v>1322.17</v>
          </cell>
          <cell r="D163">
            <v>0.18</v>
          </cell>
          <cell r="E163">
            <v>0</v>
          </cell>
        </row>
        <row r="164">
          <cell r="A164">
            <v>30805</v>
          </cell>
          <cell r="B164" t="str">
            <v>Disco do Impulsor P-60 [HH]</v>
          </cell>
          <cell r="C164">
            <v>235.47</v>
          </cell>
          <cell r="D164">
            <v>0.18</v>
          </cell>
          <cell r="E164">
            <v>0</v>
          </cell>
        </row>
        <row r="165">
          <cell r="A165">
            <v>30809</v>
          </cell>
          <cell r="B165" t="str">
            <v>Terminal</v>
          </cell>
          <cell r="C165">
            <v>54.52</v>
          </cell>
          <cell r="D165">
            <v>0.15</v>
          </cell>
          <cell r="E165">
            <v>0</v>
          </cell>
        </row>
        <row r="166">
          <cell r="A166">
            <v>30810</v>
          </cell>
          <cell r="B166" t="str">
            <v>Plug de Borracha</v>
          </cell>
          <cell r="C166">
            <v>0</v>
          </cell>
          <cell r="D166" t="str">
            <v>-</v>
          </cell>
          <cell r="E166" t="str">
            <v>Desativado</v>
          </cell>
        </row>
        <row r="167">
          <cell r="A167">
            <v>30821</v>
          </cell>
          <cell r="B167" t="str">
            <v xml:space="preserve">Tampa </v>
          </cell>
          <cell r="C167">
            <v>111.34</v>
          </cell>
          <cell r="D167">
            <v>0.05</v>
          </cell>
          <cell r="E167" t="str">
            <v xml:space="preserve"> Tampa Furo Rolam. P-60</v>
          </cell>
        </row>
        <row r="168">
          <cell r="A168">
            <v>30899</v>
          </cell>
          <cell r="B168" t="str">
            <v>Amortecedor [HH]</v>
          </cell>
          <cell r="C168">
            <v>43.67</v>
          </cell>
          <cell r="D168">
            <v>0.08</v>
          </cell>
          <cell r="E168">
            <v>0</v>
          </cell>
        </row>
        <row r="169">
          <cell r="A169">
            <v>30930</v>
          </cell>
          <cell r="B169" t="str">
            <v>Contato P-60</v>
          </cell>
          <cell r="C169">
            <v>0</v>
          </cell>
          <cell r="D169">
            <v>0.05</v>
          </cell>
          <cell r="E169" t="str">
            <v>Desativado</v>
          </cell>
        </row>
        <row r="170">
          <cell r="A170">
            <v>31037</v>
          </cell>
          <cell r="B170" t="str">
            <v>Tampa Sup. P-30C</v>
          </cell>
          <cell r="C170">
            <v>1134.57</v>
          </cell>
          <cell r="D170">
            <v>0.05</v>
          </cell>
          <cell r="E170">
            <v>0</v>
          </cell>
        </row>
        <row r="171">
          <cell r="A171">
            <v>31100</v>
          </cell>
          <cell r="B171" t="str">
            <v>Placa Identificação</v>
          </cell>
          <cell r="C171">
            <v>12.25</v>
          </cell>
          <cell r="D171">
            <v>0</v>
          </cell>
          <cell r="E171" t="str">
            <v>IPI - Isento</v>
          </cell>
        </row>
        <row r="172">
          <cell r="A172">
            <v>31144</v>
          </cell>
          <cell r="B172" t="str">
            <v>Caracol P-40CS</v>
          </cell>
          <cell r="C172">
            <v>2179.71</v>
          </cell>
          <cell r="D172">
            <v>0.05</v>
          </cell>
          <cell r="E172">
            <v>0</v>
          </cell>
        </row>
        <row r="173">
          <cell r="A173">
            <v>31146</v>
          </cell>
          <cell r="B173" t="str">
            <v>Placa de Aluminio P-40CS</v>
          </cell>
          <cell r="C173">
            <v>853.21</v>
          </cell>
          <cell r="D173">
            <v>0.05</v>
          </cell>
          <cell r="E173">
            <v>0</v>
          </cell>
        </row>
        <row r="174">
          <cell r="A174">
            <v>31147</v>
          </cell>
          <cell r="B174" t="str">
            <v>Pé P-40CS</v>
          </cell>
          <cell r="C174">
            <v>623.33000000000004</v>
          </cell>
          <cell r="D174">
            <v>0.05</v>
          </cell>
          <cell r="E174">
            <v>0</v>
          </cell>
        </row>
        <row r="175">
          <cell r="A175">
            <v>31148</v>
          </cell>
          <cell r="B175" t="str">
            <v>Placa Desg. P-40CS</v>
          </cell>
          <cell r="C175">
            <v>934.85</v>
          </cell>
          <cell r="D175">
            <v>0.05</v>
          </cell>
          <cell r="E175">
            <v>0</v>
          </cell>
        </row>
        <row r="176">
          <cell r="A176">
            <v>31151</v>
          </cell>
          <cell r="B176" t="str">
            <v>Tampa da Conexão P-40CS</v>
          </cell>
          <cell r="C176">
            <v>58.63</v>
          </cell>
          <cell r="D176">
            <v>0.05</v>
          </cell>
          <cell r="E176">
            <v>0</v>
          </cell>
        </row>
        <row r="177">
          <cell r="A177">
            <v>31152</v>
          </cell>
          <cell r="B177" t="str">
            <v>Conexão P-40CS 4"</v>
          </cell>
          <cell r="C177">
            <v>291.95999999999998</v>
          </cell>
          <cell r="D177">
            <v>0.05</v>
          </cell>
          <cell r="E177">
            <v>0</v>
          </cell>
        </row>
        <row r="178">
          <cell r="A178">
            <v>31153</v>
          </cell>
          <cell r="B178" t="str">
            <v>Guarnição P-40CS</v>
          </cell>
          <cell r="C178">
            <v>66.53</v>
          </cell>
          <cell r="D178">
            <v>0.08</v>
          </cell>
          <cell r="E178">
            <v>0</v>
          </cell>
        </row>
        <row r="179">
          <cell r="A179">
            <v>31155</v>
          </cell>
          <cell r="B179" t="str">
            <v>Impulsor P-40CS1</v>
          </cell>
          <cell r="C179">
            <v>885.83</v>
          </cell>
          <cell r="D179">
            <v>0.05</v>
          </cell>
          <cell r="E179">
            <v>0</v>
          </cell>
        </row>
        <row r="180">
          <cell r="A180">
            <v>31158</v>
          </cell>
          <cell r="B180" t="str">
            <v>Grade Filtro P-40CS</v>
          </cell>
          <cell r="C180">
            <v>291.95999999999998</v>
          </cell>
          <cell r="D180">
            <v>0.05</v>
          </cell>
          <cell r="E180">
            <v>0</v>
          </cell>
        </row>
        <row r="181">
          <cell r="A181">
            <v>31163</v>
          </cell>
          <cell r="B181" t="str">
            <v>Conexão P-40CS 4" NPSM</v>
          </cell>
          <cell r="C181">
            <v>447.63</v>
          </cell>
          <cell r="D181">
            <v>0.05</v>
          </cell>
          <cell r="E181">
            <v>0</v>
          </cell>
        </row>
        <row r="182">
          <cell r="A182">
            <v>31178</v>
          </cell>
          <cell r="B182" t="str">
            <v>Impulsor P-40CS2 [Arraste]</v>
          </cell>
          <cell r="C182">
            <v>1221.01</v>
          </cell>
          <cell r="D182">
            <v>0.05</v>
          </cell>
          <cell r="E182">
            <v>0</v>
          </cell>
        </row>
        <row r="183">
          <cell r="A183">
            <v>31266</v>
          </cell>
          <cell r="B183" t="str">
            <v>Interruptor</v>
          </cell>
          <cell r="C183">
            <v>0</v>
          </cell>
          <cell r="D183">
            <v>0.15</v>
          </cell>
          <cell r="E183" t="str">
            <v>Sob Consulta</v>
          </cell>
        </row>
        <row r="184">
          <cell r="A184">
            <v>31375</v>
          </cell>
          <cell r="B184" t="str">
            <v>Tampa Sup. P-60C</v>
          </cell>
          <cell r="C184">
            <v>0</v>
          </cell>
          <cell r="D184">
            <v>0.05</v>
          </cell>
          <cell r="E184" t="str">
            <v>Sob Consulta</v>
          </cell>
        </row>
        <row r="185">
          <cell r="A185">
            <v>31376</v>
          </cell>
          <cell r="B185" t="str">
            <v>Carcaça P-60 [I]</v>
          </cell>
          <cell r="C185">
            <v>0</v>
          </cell>
          <cell r="D185">
            <v>0.05</v>
          </cell>
          <cell r="E185" t="str">
            <v>Sob Consulta</v>
          </cell>
        </row>
        <row r="186">
          <cell r="A186">
            <v>31545</v>
          </cell>
          <cell r="B186" t="str">
            <v>Arruela Encosto P-60 - Rolamento</v>
          </cell>
          <cell r="C186">
            <v>86.04</v>
          </cell>
          <cell r="D186">
            <v>0.1</v>
          </cell>
          <cell r="E186">
            <v>0</v>
          </cell>
        </row>
        <row r="187">
          <cell r="A187">
            <v>40106</v>
          </cell>
          <cell r="B187" t="str">
            <v xml:space="preserve">Arruela </v>
          </cell>
          <cell r="C187">
            <v>0</v>
          </cell>
          <cell r="D187">
            <v>0.1</v>
          </cell>
          <cell r="E187" t="str">
            <v>Desativado</v>
          </cell>
        </row>
        <row r="188">
          <cell r="A188">
            <v>40107</v>
          </cell>
          <cell r="B188" t="str">
            <v>Arruela</v>
          </cell>
          <cell r="C188">
            <v>4.4800000000000004</v>
          </cell>
          <cell r="D188">
            <v>0.1</v>
          </cell>
          <cell r="E188">
            <v>0</v>
          </cell>
        </row>
        <row r="189">
          <cell r="A189">
            <v>40108</v>
          </cell>
          <cell r="B189" t="str">
            <v>Arruela</v>
          </cell>
          <cell r="C189">
            <v>4.4800000000000004</v>
          </cell>
          <cell r="D189">
            <v>0.1</v>
          </cell>
          <cell r="E189">
            <v>0</v>
          </cell>
        </row>
        <row r="190">
          <cell r="A190">
            <v>40111</v>
          </cell>
          <cell r="B190" t="str">
            <v>Rebite</v>
          </cell>
          <cell r="C190">
            <v>4.4800000000000004</v>
          </cell>
          <cell r="D190">
            <v>0.1</v>
          </cell>
          <cell r="E190">
            <v>0</v>
          </cell>
        </row>
        <row r="191">
          <cell r="A191">
            <v>40114</v>
          </cell>
          <cell r="B191" t="str">
            <v>Anel Dubo 301</v>
          </cell>
          <cell r="C191">
            <v>3.17</v>
          </cell>
          <cell r="D191">
            <v>0.1</v>
          </cell>
          <cell r="E191">
            <v>0</v>
          </cell>
        </row>
        <row r="192">
          <cell r="A192">
            <v>40115</v>
          </cell>
          <cell r="B192" t="str">
            <v>Anel Dubo 303</v>
          </cell>
          <cell r="C192">
            <v>4.18</v>
          </cell>
          <cell r="D192">
            <v>0.1</v>
          </cell>
          <cell r="E192">
            <v>0</v>
          </cell>
        </row>
        <row r="193">
          <cell r="A193">
            <v>40116</v>
          </cell>
          <cell r="B193" t="str">
            <v>Anel Dubo 305</v>
          </cell>
          <cell r="C193">
            <v>4.18</v>
          </cell>
          <cell r="D193">
            <v>0.1</v>
          </cell>
          <cell r="E193">
            <v>0</v>
          </cell>
        </row>
        <row r="194">
          <cell r="A194">
            <v>40117</v>
          </cell>
          <cell r="B194" t="str">
            <v>Anel Dubo 317</v>
          </cell>
          <cell r="C194">
            <v>5.39</v>
          </cell>
          <cell r="D194">
            <v>0.1</v>
          </cell>
          <cell r="E194">
            <v>0</v>
          </cell>
        </row>
        <row r="195">
          <cell r="A195">
            <v>40128</v>
          </cell>
          <cell r="B195" t="str">
            <v>Rolamento</v>
          </cell>
          <cell r="C195">
            <v>24.3</v>
          </cell>
          <cell r="D195">
            <v>0.12</v>
          </cell>
          <cell r="E195" t="str">
            <v>PRC-30%</v>
          </cell>
        </row>
        <row r="196">
          <cell r="A196">
            <v>40129</v>
          </cell>
          <cell r="B196" t="str">
            <v>Rolamento</v>
          </cell>
          <cell r="C196">
            <v>32.44</v>
          </cell>
          <cell r="D196">
            <v>0.12</v>
          </cell>
          <cell r="E196" t="str">
            <v>PRC-30%</v>
          </cell>
        </row>
        <row r="197">
          <cell r="A197">
            <v>40146</v>
          </cell>
          <cell r="B197" t="str">
            <v>Porca</v>
          </cell>
          <cell r="C197">
            <v>2.19</v>
          </cell>
          <cell r="D197">
            <v>0.1</v>
          </cell>
          <cell r="E197">
            <v>0</v>
          </cell>
        </row>
        <row r="198">
          <cell r="A198">
            <v>40148</v>
          </cell>
          <cell r="B198" t="str">
            <v>Porca</v>
          </cell>
          <cell r="C198">
            <v>12.58</v>
          </cell>
          <cell r="D198">
            <v>0.1</v>
          </cell>
          <cell r="E198">
            <v>0</v>
          </cell>
        </row>
        <row r="199">
          <cell r="A199">
            <v>40149</v>
          </cell>
          <cell r="B199" t="str">
            <v>Porca</v>
          </cell>
          <cell r="C199">
            <v>14.34</v>
          </cell>
          <cell r="D199">
            <v>0.1</v>
          </cell>
          <cell r="E199">
            <v>0</v>
          </cell>
        </row>
        <row r="200">
          <cell r="A200">
            <v>40150</v>
          </cell>
          <cell r="B200" t="str">
            <v>Porca</v>
          </cell>
          <cell r="C200">
            <v>33.9</v>
          </cell>
          <cell r="D200">
            <v>0.1</v>
          </cell>
          <cell r="E200">
            <v>0</v>
          </cell>
        </row>
        <row r="201">
          <cell r="A201">
            <v>40165</v>
          </cell>
          <cell r="B201" t="str">
            <v>Anel - O</v>
          </cell>
          <cell r="C201">
            <v>6.1</v>
          </cell>
          <cell r="D201">
            <v>0.08</v>
          </cell>
          <cell r="E201">
            <v>0</v>
          </cell>
        </row>
        <row r="202">
          <cell r="A202">
            <v>40167</v>
          </cell>
          <cell r="B202" t="str">
            <v>Anel - O</v>
          </cell>
          <cell r="C202">
            <v>7.34</v>
          </cell>
          <cell r="D202">
            <v>0.08</v>
          </cell>
          <cell r="E202">
            <v>0</v>
          </cell>
        </row>
        <row r="203">
          <cell r="A203">
            <v>40168</v>
          </cell>
          <cell r="B203" t="str">
            <v>Anel - O</v>
          </cell>
          <cell r="C203">
            <v>6.49</v>
          </cell>
          <cell r="D203">
            <v>0.08</v>
          </cell>
          <cell r="E203">
            <v>0</v>
          </cell>
        </row>
        <row r="204">
          <cell r="A204">
            <v>40169</v>
          </cell>
          <cell r="B204" t="str">
            <v>Anel - O</v>
          </cell>
          <cell r="C204">
            <v>6.78</v>
          </cell>
          <cell r="D204">
            <v>0.08</v>
          </cell>
          <cell r="E204">
            <v>0</v>
          </cell>
        </row>
        <row r="205">
          <cell r="A205">
            <v>40170</v>
          </cell>
          <cell r="B205" t="str">
            <v>Anel - O</v>
          </cell>
          <cell r="C205">
            <v>7.02</v>
          </cell>
          <cell r="D205">
            <v>0.08</v>
          </cell>
          <cell r="E205">
            <v>0</v>
          </cell>
        </row>
        <row r="206">
          <cell r="A206">
            <v>40171</v>
          </cell>
          <cell r="B206" t="str">
            <v>Anel - O</v>
          </cell>
          <cell r="C206">
            <v>10.35</v>
          </cell>
          <cell r="D206">
            <v>0.08</v>
          </cell>
          <cell r="E206">
            <v>0</v>
          </cell>
        </row>
        <row r="207">
          <cell r="A207">
            <v>40174</v>
          </cell>
          <cell r="B207" t="str">
            <v>Anel - O</v>
          </cell>
          <cell r="C207">
            <v>22.41</v>
          </cell>
          <cell r="D207">
            <v>0.08</v>
          </cell>
          <cell r="E207">
            <v>0</v>
          </cell>
        </row>
        <row r="208">
          <cell r="A208">
            <v>40177</v>
          </cell>
          <cell r="B208" t="str">
            <v>Anel - O</v>
          </cell>
          <cell r="C208">
            <v>25.99</v>
          </cell>
          <cell r="D208">
            <v>0.08</v>
          </cell>
          <cell r="E208">
            <v>0</v>
          </cell>
        </row>
        <row r="209">
          <cell r="A209">
            <v>40178</v>
          </cell>
          <cell r="B209" t="str">
            <v>Anel - O</v>
          </cell>
          <cell r="C209">
            <v>35.15</v>
          </cell>
          <cell r="D209">
            <v>0.08</v>
          </cell>
          <cell r="E209">
            <v>0</v>
          </cell>
        </row>
        <row r="210">
          <cell r="A210">
            <v>40181</v>
          </cell>
          <cell r="B210" t="str">
            <v>Anel - O</v>
          </cell>
          <cell r="C210">
            <v>39.44</v>
          </cell>
          <cell r="D210">
            <v>0.08</v>
          </cell>
          <cell r="E210">
            <v>0</v>
          </cell>
        </row>
        <row r="211">
          <cell r="A211">
            <v>40185</v>
          </cell>
          <cell r="B211" t="str">
            <v>Parafuso Prisioneiro</v>
          </cell>
          <cell r="C211">
            <v>14.33</v>
          </cell>
          <cell r="D211">
            <v>0.1</v>
          </cell>
          <cell r="E211">
            <v>0</v>
          </cell>
        </row>
        <row r="212">
          <cell r="A212">
            <v>40187</v>
          </cell>
          <cell r="B212" t="str">
            <v>Parafuso Prisioneiro</v>
          </cell>
          <cell r="C212">
            <v>22.46</v>
          </cell>
          <cell r="D212">
            <v>0.1</v>
          </cell>
          <cell r="E212">
            <v>0</v>
          </cell>
        </row>
        <row r="213">
          <cell r="A213">
            <v>40188</v>
          </cell>
          <cell r="B213" t="str">
            <v>Parafuso Prisioneiro</v>
          </cell>
          <cell r="C213">
            <v>40.36</v>
          </cell>
          <cell r="D213">
            <v>0.1</v>
          </cell>
          <cell r="E213">
            <v>0</v>
          </cell>
        </row>
        <row r="214">
          <cell r="A214">
            <v>40189</v>
          </cell>
          <cell r="B214" t="str">
            <v>Parafuso Prisioneiro</v>
          </cell>
          <cell r="C214">
            <v>44.45</v>
          </cell>
          <cell r="D214">
            <v>0.1</v>
          </cell>
          <cell r="E214">
            <v>0</v>
          </cell>
        </row>
        <row r="215">
          <cell r="A215">
            <v>40194</v>
          </cell>
          <cell r="B215" t="str">
            <v>Pino</v>
          </cell>
          <cell r="C215">
            <v>0</v>
          </cell>
          <cell r="D215">
            <v>0.1</v>
          </cell>
          <cell r="E215" t="str">
            <v>Desativado</v>
          </cell>
        </row>
        <row r="216">
          <cell r="A216">
            <v>40197</v>
          </cell>
          <cell r="B216" t="str">
            <v>Parafuso Fenda</v>
          </cell>
          <cell r="C216">
            <v>2.2799999999999998</v>
          </cell>
          <cell r="D216">
            <v>0.1</v>
          </cell>
          <cell r="E216">
            <v>0</v>
          </cell>
        </row>
        <row r="217">
          <cell r="A217">
            <v>40208</v>
          </cell>
          <cell r="B217" t="str">
            <v>Parafuso Fenda</v>
          </cell>
          <cell r="C217">
            <v>2.27</v>
          </cell>
          <cell r="D217">
            <v>0.1</v>
          </cell>
          <cell r="E217">
            <v>0</v>
          </cell>
        </row>
        <row r="218">
          <cell r="A218">
            <v>40209</v>
          </cell>
          <cell r="B218" t="str">
            <v>Parafuso Fenda</v>
          </cell>
          <cell r="C218">
            <v>2.93</v>
          </cell>
          <cell r="D218">
            <v>0.1</v>
          </cell>
          <cell r="E218">
            <v>0</v>
          </cell>
        </row>
        <row r="219">
          <cell r="A219">
            <v>40210</v>
          </cell>
          <cell r="B219" t="str">
            <v>Parafuso Fenda</v>
          </cell>
          <cell r="C219">
            <v>2.09</v>
          </cell>
          <cell r="D219">
            <v>0.1</v>
          </cell>
          <cell r="E219">
            <v>0</v>
          </cell>
        </row>
        <row r="220">
          <cell r="A220">
            <v>40212</v>
          </cell>
          <cell r="B220" t="str">
            <v>Parafuso Fenda</v>
          </cell>
          <cell r="C220">
            <v>4.55</v>
          </cell>
          <cell r="D220">
            <v>0.1</v>
          </cell>
          <cell r="E220">
            <v>0</v>
          </cell>
        </row>
        <row r="221">
          <cell r="A221">
            <v>40213</v>
          </cell>
          <cell r="B221" t="str">
            <v>Parafuso Fenda</v>
          </cell>
          <cell r="C221">
            <v>7.1</v>
          </cell>
          <cell r="D221">
            <v>0.1</v>
          </cell>
          <cell r="E221">
            <v>0</v>
          </cell>
        </row>
        <row r="222">
          <cell r="A222">
            <v>40215</v>
          </cell>
          <cell r="B222" t="str">
            <v>Parafuso Fenda</v>
          </cell>
          <cell r="C222">
            <v>10.74</v>
          </cell>
          <cell r="D222">
            <v>0.1</v>
          </cell>
          <cell r="E222">
            <v>0</v>
          </cell>
        </row>
        <row r="223">
          <cell r="A223">
            <v>40216</v>
          </cell>
          <cell r="B223" t="str">
            <v>Parafuso Fenda</v>
          </cell>
          <cell r="C223">
            <v>30.32</v>
          </cell>
          <cell r="D223">
            <v>0.1</v>
          </cell>
          <cell r="E223">
            <v>0</v>
          </cell>
        </row>
        <row r="224">
          <cell r="A224">
            <v>40217</v>
          </cell>
          <cell r="B224" t="str">
            <v>Parafuso Allen</v>
          </cell>
          <cell r="C224">
            <v>15.18</v>
          </cell>
          <cell r="D224">
            <v>0.1</v>
          </cell>
          <cell r="E224">
            <v>0</v>
          </cell>
        </row>
        <row r="225">
          <cell r="A225">
            <v>40218</v>
          </cell>
          <cell r="B225" t="str">
            <v>Parafuso Allen</v>
          </cell>
          <cell r="C225">
            <v>19.350000000000001</v>
          </cell>
          <cell r="D225">
            <v>0.1</v>
          </cell>
          <cell r="E225">
            <v>0</v>
          </cell>
        </row>
        <row r="226">
          <cell r="A226">
            <v>40220</v>
          </cell>
          <cell r="B226" t="str">
            <v>Parafuso Allen</v>
          </cell>
          <cell r="C226">
            <v>20.72</v>
          </cell>
          <cell r="D226">
            <v>0.1</v>
          </cell>
          <cell r="E226">
            <v>0</v>
          </cell>
        </row>
        <row r="227">
          <cell r="A227">
            <v>40221</v>
          </cell>
          <cell r="B227" t="str">
            <v>Parafuso Allen</v>
          </cell>
          <cell r="C227">
            <v>22.46</v>
          </cell>
          <cell r="D227">
            <v>0.1</v>
          </cell>
          <cell r="E227">
            <v>0</v>
          </cell>
        </row>
        <row r="228">
          <cell r="A228">
            <v>40222</v>
          </cell>
          <cell r="B228" t="str">
            <v>Parafuso Allen</v>
          </cell>
          <cell r="C228">
            <v>30.32</v>
          </cell>
          <cell r="D228">
            <v>0.1</v>
          </cell>
          <cell r="E228">
            <v>0</v>
          </cell>
        </row>
        <row r="229">
          <cell r="A229">
            <v>40223</v>
          </cell>
          <cell r="B229" t="str">
            <v>Parafuso Allen</v>
          </cell>
          <cell r="C229">
            <v>25.86</v>
          </cell>
          <cell r="D229">
            <v>0.1</v>
          </cell>
          <cell r="E229">
            <v>0</v>
          </cell>
        </row>
        <row r="230">
          <cell r="A230">
            <v>40224</v>
          </cell>
          <cell r="B230" t="str">
            <v>Parafuso Allen</v>
          </cell>
          <cell r="C230">
            <v>32.520000000000003</v>
          </cell>
          <cell r="D230">
            <v>0.1</v>
          </cell>
          <cell r="E230">
            <v>0</v>
          </cell>
        </row>
        <row r="231">
          <cell r="A231">
            <v>40225</v>
          </cell>
          <cell r="B231" t="str">
            <v>Parafuso Allen</v>
          </cell>
          <cell r="C231">
            <v>48.44</v>
          </cell>
          <cell r="D231">
            <v>0.1</v>
          </cell>
          <cell r="E231">
            <v>0</v>
          </cell>
        </row>
        <row r="232">
          <cell r="A232">
            <v>40226</v>
          </cell>
          <cell r="B232" t="str">
            <v>Parafuso Allen</v>
          </cell>
          <cell r="C232">
            <v>31.5</v>
          </cell>
          <cell r="D232">
            <v>0.1</v>
          </cell>
          <cell r="E232">
            <v>0</v>
          </cell>
        </row>
        <row r="233">
          <cell r="A233">
            <v>40227</v>
          </cell>
          <cell r="B233" t="str">
            <v>Parafuso Allen</v>
          </cell>
          <cell r="C233">
            <v>59.07</v>
          </cell>
          <cell r="D233">
            <v>0.1</v>
          </cell>
          <cell r="E233">
            <v>0</v>
          </cell>
        </row>
        <row r="234">
          <cell r="A234">
            <v>40230</v>
          </cell>
          <cell r="B234" t="str">
            <v>Anel Trava</v>
          </cell>
          <cell r="C234">
            <v>9.56</v>
          </cell>
          <cell r="D234">
            <v>0.1</v>
          </cell>
          <cell r="E234">
            <v>0</v>
          </cell>
        </row>
        <row r="235">
          <cell r="A235">
            <v>40239</v>
          </cell>
          <cell r="B235" t="str">
            <v>Retentor</v>
          </cell>
          <cell r="C235">
            <v>41.74</v>
          </cell>
          <cell r="D235">
            <v>0.08</v>
          </cell>
          <cell r="E235">
            <v>0</v>
          </cell>
        </row>
        <row r="236">
          <cell r="A236">
            <v>40268</v>
          </cell>
          <cell r="B236" t="str">
            <v>Rolamento</v>
          </cell>
          <cell r="C236">
            <v>74.73</v>
          </cell>
          <cell r="D236">
            <v>0.12</v>
          </cell>
          <cell r="E236" t="str">
            <v>PRC-30%</v>
          </cell>
        </row>
        <row r="237">
          <cell r="A237">
            <v>40485</v>
          </cell>
          <cell r="B237" t="str">
            <v>Parafuso Fenda</v>
          </cell>
          <cell r="C237">
            <v>2.62</v>
          </cell>
          <cell r="D237">
            <v>0.1</v>
          </cell>
          <cell r="E237">
            <v>0</v>
          </cell>
        </row>
        <row r="238">
          <cell r="A238">
            <v>40667</v>
          </cell>
          <cell r="B238" t="str">
            <v>Anel Trava</v>
          </cell>
          <cell r="C238">
            <v>5.2</v>
          </cell>
          <cell r="D238">
            <v>0.1</v>
          </cell>
          <cell r="E238">
            <v>0</v>
          </cell>
        </row>
        <row r="239">
          <cell r="A239">
            <v>40674</v>
          </cell>
          <cell r="B239" t="str">
            <v>Anel Trava</v>
          </cell>
          <cell r="C239">
            <v>8.32</v>
          </cell>
          <cell r="D239">
            <v>0.1</v>
          </cell>
          <cell r="E239">
            <v>0</v>
          </cell>
        </row>
        <row r="240">
          <cell r="A240">
            <v>41173</v>
          </cell>
          <cell r="B240" t="str">
            <v>Parafuso Prisioneiro</v>
          </cell>
          <cell r="C240">
            <v>30</v>
          </cell>
          <cell r="D240">
            <v>0.1</v>
          </cell>
          <cell r="E240">
            <v>0</v>
          </cell>
        </row>
        <row r="241">
          <cell r="A241">
            <v>41180</v>
          </cell>
          <cell r="B241" t="str">
            <v>Anel - O</v>
          </cell>
          <cell r="C241">
            <v>15.59</v>
          </cell>
          <cell r="D241">
            <v>0.08</v>
          </cell>
          <cell r="E241">
            <v>0</v>
          </cell>
        </row>
        <row r="242">
          <cell r="A242">
            <v>41181</v>
          </cell>
          <cell r="B242" t="str">
            <v>Arruela</v>
          </cell>
          <cell r="C242">
            <v>8.6300000000000008</v>
          </cell>
          <cell r="D242">
            <v>0.1</v>
          </cell>
          <cell r="E242">
            <v>0</v>
          </cell>
        </row>
        <row r="243">
          <cell r="A243">
            <v>41183</v>
          </cell>
          <cell r="B243" t="str">
            <v>Arruela</v>
          </cell>
          <cell r="C243">
            <v>61.85</v>
          </cell>
          <cell r="D243">
            <v>0.1</v>
          </cell>
          <cell r="E243">
            <v>0</v>
          </cell>
        </row>
        <row r="244">
          <cell r="A244">
            <v>41185</v>
          </cell>
          <cell r="B244" t="str">
            <v>Rolamento</v>
          </cell>
          <cell r="C244">
            <v>1052.31</v>
          </cell>
          <cell r="D244">
            <v>0.12</v>
          </cell>
          <cell r="E244" t="str">
            <v>PRC-30%</v>
          </cell>
        </row>
        <row r="245">
          <cell r="A245">
            <v>41187</v>
          </cell>
          <cell r="B245" t="str">
            <v>Porca</v>
          </cell>
          <cell r="C245">
            <v>24.52</v>
          </cell>
          <cell r="D245">
            <v>0.1</v>
          </cell>
          <cell r="E245">
            <v>0</v>
          </cell>
        </row>
        <row r="246">
          <cell r="A246">
            <v>41189</v>
          </cell>
          <cell r="B246" t="str">
            <v>Anel - O</v>
          </cell>
          <cell r="C246">
            <v>15.59</v>
          </cell>
          <cell r="D246">
            <v>0.08</v>
          </cell>
          <cell r="E246">
            <v>0</v>
          </cell>
        </row>
        <row r="247">
          <cell r="A247">
            <v>41190</v>
          </cell>
          <cell r="B247" t="str">
            <v>Anel - O</v>
          </cell>
          <cell r="C247">
            <v>25.95</v>
          </cell>
          <cell r="D247">
            <v>0.08</v>
          </cell>
          <cell r="E247">
            <v>0</v>
          </cell>
        </row>
        <row r="248">
          <cell r="A248">
            <v>41191</v>
          </cell>
          <cell r="B248" t="str">
            <v>Anel - O</v>
          </cell>
          <cell r="C248">
            <v>31.97</v>
          </cell>
          <cell r="D248">
            <v>0.08</v>
          </cell>
          <cell r="E248">
            <v>0</v>
          </cell>
        </row>
        <row r="249">
          <cell r="A249">
            <v>41192</v>
          </cell>
          <cell r="B249" t="str">
            <v>Anel - O</v>
          </cell>
          <cell r="C249">
            <v>65.489999999999995</v>
          </cell>
          <cell r="D249">
            <v>0.08</v>
          </cell>
          <cell r="E249">
            <v>0</v>
          </cell>
        </row>
        <row r="250">
          <cell r="A250">
            <v>41194</v>
          </cell>
          <cell r="B250" t="str">
            <v>Parafuso Allen</v>
          </cell>
          <cell r="C250">
            <v>95.04</v>
          </cell>
          <cell r="D250">
            <v>0.1</v>
          </cell>
          <cell r="E250">
            <v>0</v>
          </cell>
        </row>
        <row r="251">
          <cell r="A251">
            <v>41203</v>
          </cell>
          <cell r="B251" t="str">
            <v>Parafuso Fenda</v>
          </cell>
          <cell r="C251">
            <v>3.16</v>
          </cell>
          <cell r="D251">
            <v>0.1</v>
          </cell>
          <cell r="E251">
            <v>0</v>
          </cell>
        </row>
        <row r="252">
          <cell r="A252">
            <v>41204</v>
          </cell>
          <cell r="B252" t="str">
            <v>Parafuso Allen</v>
          </cell>
          <cell r="C252">
            <v>12.86</v>
          </cell>
          <cell r="D252">
            <v>0.1</v>
          </cell>
          <cell r="E252">
            <v>0</v>
          </cell>
        </row>
        <row r="253">
          <cell r="A253">
            <v>41257</v>
          </cell>
          <cell r="B253" t="str">
            <v>Anel - O</v>
          </cell>
          <cell r="C253">
            <v>74.680000000000007</v>
          </cell>
          <cell r="D253">
            <v>0.08</v>
          </cell>
          <cell r="E253">
            <v>0</v>
          </cell>
        </row>
        <row r="254">
          <cell r="A254">
            <v>41260</v>
          </cell>
          <cell r="B254" t="str">
            <v>Porca</v>
          </cell>
          <cell r="C254">
            <v>57.52</v>
          </cell>
          <cell r="D254">
            <v>0.1</v>
          </cell>
          <cell r="E254">
            <v>0</v>
          </cell>
        </row>
        <row r="255">
          <cell r="A255">
            <v>41278</v>
          </cell>
          <cell r="B255" t="str">
            <v>Retentor</v>
          </cell>
          <cell r="C255">
            <v>114.5</v>
          </cell>
          <cell r="D255">
            <v>0.08</v>
          </cell>
          <cell r="E255">
            <v>0</v>
          </cell>
        </row>
        <row r="256">
          <cell r="A256">
            <v>41279</v>
          </cell>
          <cell r="B256" t="str">
            <v>Anel Trava</v>
          </cell>
          <cell r="C256">
            <v>8.41</v>
          </cell>
          <cell r="D256">
            <v>0.1</v>
          </cell>
          <cell r="E256">
            <v>0</v>
          </cell>
        </row>
        <row r="257">
          <cell r="A257">
            <v>41282</v>
          </cell>
          <cell r="B257" t="str">
            <v>Parafuso Fenda</v>
          </cell>
          <cell r="C257">
            <v>5.79</v>
          </cell>
          <cell r="D257">
            <v>0.1</v>
          </cell>
          <cell r="E257">
            <v>0</v>
          </cell>
        </row>
        <row r="258">
          <cell r="A258">
            <v>41305</v>
          </cell>
          <cell r="B258" t="str">
            <v>Anel - O</v>
          </cell>
          <cell r="C258">
            <v>38.51</v>
          </cell>
          <cell r="D258">
            <v>0.08</v>
          </cell>
          <cell r="E258">
            <v>0</v>
          </cell>
        </row>
        <row r="259">
          <cell r="A259">
            <v>41306</v>
          </cell>
          <cell r="B259" t="str">
            <v>Anel - O</v>
          </cell>
          <cell r="C259">
            <v>28.49</v>
          </cell>
          <cell r="D259">
            <v>0.08</v>
          </cell>
          <cell r="E259">
            <v>0</v>
          </cell>
        </row>
        <row r="260">
          <cell r="A260">
            <v>41325</v>
          </cell>
          <cell r="B260" t="str">
            <v>Parafuso Sextavado</v>
          </cell>
          <cell r="C260">
            <v>22.58</v>
          </cell>
          <cell r="D260">
            <v>0.1</v>
          </cell>
          <cell r="E260">
            <v>0</v>
          </cell>
        </row>
        <row r="261">
          <cell r="A261">
            <v>730007</v>
          </cell>
          <cell r="B261" t="str">
            <v>Carcaça P-30C [W]</v>
          </cell>
          <cell r="C261">
            <v>2200.56</v>
          </cell>
          <cell r="D261">
            <v>0.05</v>
          </cell>
          <cell r="E261" t="str">
            <v>Diam. Interno 140 mm.</v>
          </cell>
        </row>
        <row r="262">
          <cell r="A262">
            <v>730014</v>
          </cell>
          <cell r="B262" t="str">
            <v>Assento do Rolamento P-30 [W]</v>
          </cell>
          <cell r="C262">
            <v>423.97</v>
          </cell>
          <cell r="D262">
            <v>0.05</v>
          </cell>
          <cell r="E262" t="str">
            <v>Diam. 140mm.</v>
          </cell>
        </row>
        <row r="263">
          <cell r="A263">
            <v>730020</v>
          </cell>
          <cell r="B263" t="str">
            <v>ERM P-30 [W]</v>
          </cell>
          <cell r="C263">
            <v>1422.44</v>
          </cell>
          <cell r="D263">
            <v>0.1</v>
          </cell>
          <cell r="E263">
            <v>0</v>
          </cell>
        </row>
        <row r="264">
          <cell r="A264">
            <v>730023</v>
          </cell>
          <cell r="B264" t="str">
            <v>Estator P-30 [W]</v>
          </cell>
          <cell r="C264">
            <v>1411.54</v>
          </cell>
          <cell r="D264">
            <v>0.1</v>
          </cell>
          <cell r="E264">
            <v>0</v>
          </cell>
        </row>
        <row r="265">
          <cell r="A265">
            <v>730053</v>
          </cell>
          <cell r="B265" t="str">
            <v>Terminal</v>
          </cell>
          <cell r="C265">
            <v>0</v>
          </cell>
          <cell r="D265">
            <v>0.15</v>
          </cell>
          <cell r="E265" t="str">
            <v>Desativado</v>
          </cell>
        </row>
        <row r="266">
          <cell r="A266">
            <v>730161</v>
          </cell>
          <cell r="B266" t="str">
            <v>ERM P-20 [W]</v>
          </cell>
          <cell r="C266">
            <v>1154.57</v>
          </cell>
          <cell r="D266">
            <v>0.1</v>
          </cell>
          <cell r="E266">
            <v>0</v>
          </cell>
        </row>
        <row r="267">
          <cell r="A267">
            <v>730164</v>
          </cell>
          <cell r="B267" t="str">
            <v>Estator P-20 [W]</v>
          </cell>
          <cell r="C267">
            <v>846.96</v>
          </cell>
          <cell r="D267">
            <v>0.1</v>
          </cell>
          <cell r="E267">
            <v>0</v>
          </cell>
        </row>
        <row r="268">
          <cell r="A268">
            <v>730400</v>
          </cell>
          <cell r="B268" t="str">
            <v>Terminal</v>
          </cell>
          <cell r="C268">
            <v>42.98</v>
          </cell>
          <cell r="D268">
            <v>0.15</v>
          </cell>
          <cell r="E268">
            <v>0</v>
          </cell>
        </row>
        <row r="269">
          <cell r="A269">
            <v>730708</v>
          </cell>
          <cell r="B269" t="str">
            <v xml:space="preserve">ERM P-60 [E] </v>
          </cell>
          <cell r="C269">
            <v>0</v>
          </cell>
          <cell r="D269">
            <v>0.1</v>
          </cell>
          <cell r="E269" t="str">
            <v>Desativado</v>
          </cell>
        </row>
        <row r="270">
          <cell r="A270">
            <v>730774</v>
          </cell>
          <cell r="B270" t="str">
            <v>Estator P-60</v>
          </cell>
          <cell r="C270">
            <v>0</v>
          </cell>
          <cell r="D270">
            <v>0.1</v>
          </cell>
          <cell r="E270" t="str">
            <v>Desativado</v>
          </cell>
        </row>
        <row r="271">
          <cell r="A271">
            <v>730786</v>
          </cell>
          <cell r="B271" t="str">
            <v>Guarnição P-60 s/ Chanfro</v>
          </cell>
          <cell r="C271">
            <v>0</v>
          </cell>
          <cell r="D271">
            <v>0.08</v>
          </cell>
          <cell r="E271" t="str">
            <v>Desativado</v>
          </cell>
        </row>
        <row r="272">
          <cell r="A272">
            <v>770002</v>
          </cell>
          <cell r="B272" t="str">
            <v>Bobina Siemens 220V</v>
          </cell>
          <cell r="C272">
            <v>0</v>
          </cell>
          <cell r="D272" t="str">
            <v>-</v>
          </cell>
          <cell r="E272" t="str">
            <v>Desativado</v>
          </cell>
        </row>
        <row r="273">
          <cell r="A273">
            <v>770003</v>
          </cell>
          <cell r="B273" t="str">
            <v>Terminal Terra</v>
          </cell>
          <cell r="C273">
            <v>4.62</v>
          </cell>
          <cell r="D273">
            <v>0.15</v>
          </cell>
          <cell r="E273">
            <v>0</v>
          </cell>
        </row>
        <row r="274">
          <cell r="A274">
            <v>770007</v>
          </cell>
          <cell r="B274" t="str">
            <v>Bobina Siemens 220V</v>
          </cell>
          <cell r="C274">
            <v>0</v>
          </cell>
          <cell r="D274" t="str">
            <v>-</v>
          </cell>
          <cell r="E274" t="str">
            <v>Desativado</v>
          </cell>
        </row>
        <row r="275">
          <cell r="A275">
            <v>770011</v>
          </cell>
          <cell r="B275" t="str">
            <v>Parafuso Fenda</v>
          </cell>
          <cell r="C275">
            <v>2.2599999999999998</v>
          </cell>
          <cell r="D275">
            <v>0.1</v>
          </cell>
          <cell r="E275">
            <v>0</v>
          </cell>
        </row>
        <row r="276">
          <cell r="A276">
            <v>770012</v>
          </cell>
          <cell r="B276" t="str">
            <v>Jogo Cont. Siemens</v>
          </cell>
          <cell r="C276">
            <v>0</v>
          </cell>
          <cell r="D276">
            <v>0.15</v>
          </cell>
          <cell r="E276" t="str">
            <v>Desativado</v>
          </cell>
        </row>
        <row r="277">
          <cell r="A277">
            <v>770013</v>
          </cell>
          <cell r="B277" t="str">
            <v>Jogo Cont. Siemens</v>
          </cell>
          <cell r="C277">
            <v>0</v>
          </cell>
          <cell r="D277">
            <v>0.15</v>
          </cell>
          <cell r="E277" t="str">
            <v>Desativado</v>
          </cell>
        </row>
        <row r="278">
          <cell r="A278">
            <v>770014</v>
          </cell>
          <cell r="B278" t="str">
            <v>Arruela de Borracha Cj.Ved.P-60</v>
          </cell>
          <cell r="C278">
            <v>0</v>
          </cell>
          <cell r="D278">
            <v>0.08</v>
          </cell>
          <cell r="E278" t="str">
            <v>Desativado</v>
          </cell>
        </row>
        <row r="279">
          <cell r="A279">
            <v>770015</v>
          </cell>
          <cell r="B279" t="str">
            <v>Borracha p/ Cj.Ved. P-30</v>
          </cell>
          <cell r="C279">
            <v>0</v>
          </cell>
          <cell r="D279" t="str">
            <v>-</v>
          </cell>
          <cell r="E279" t="str">
            <v>Desativado</v>
          </cell>
        </row>
        <row r="280">
          <cell r="A280">
            <v>770017</v>
          </cell>
          <cell r="B280" t="str">
            <v>Acopl. Rele-Contactor Siemens</v>
          </cell>
          <cell r="C280">
            <v>0</v>
          </cell>
          <cell r="D280">
            <v>0.05</v>
          </cell>
          <cell r="E280" t="str">
            <v>Desativado</v>
          </cell>
        </row>
        <row r="281">
          <cell r="A281">
            <v>770018</v>
          </cell>
          <cell r="B281" t="str">
            <v>Borracha p/ Cj.Ved. P-60</v>
          </cell>
          <cell r="C281">
            <v>0</v>
          </cell>
          <cell r="D281" t="str">
            <v>-</v>
          </cell>
          <cell r="E281" t="str">
            <v>Desativado</v>
          </cell>
        </row>
        <row r="282">
          <cell r="A282">
            <v>770019</v>
          </cell>
          <cell r="B282" t="str">
            <v>Anel de Ferro</v>
          </cell>
          <cell r="C282">
            <v>0</v>
          </cell>
          <cell r="D282">
            <v>0.05</v>
          </cell>
          <cell r="E282" t="str">
            <v>Desativado</v>
          </cell>
        </row>
        <row r="283">
          <cell r="A283">
            <v>770020</v>
          </cell>
          <cell r="B283" t="str">
            <v>Arruela de Borracha P-30</v>
          </cell>
          <cell r="C283">
            <v>10.64</v>
          </cell>
          <cell r="D283">
            <v>0.08</v>
          </cell>
          <cell r="E283">
            <v>0</v>
          </cell>
        </row>
        <row r="284">
          <cell r="A284">
            <v>770021</v>
          </cell>
          <cell r="B284" t="str">
            <v>Bobina P-60 Siemens</v>
          </cell>
          <cell r="C284">
            <v>0</v>
          </cell>
          <cell r="D284" t="str">
            <v>-</v>
          </cell>
          <cell r="E284" t="str">
            <v>Desativado</v>
          </cell>
        </row>
        <row r="285">
          <cell r="A285">
            <v>770022</v>
          </cell>
          <cell r="B285" t="str">
            <v>Contator [W] P-20</v>
          </cell>
          <cell r="C285">
            <v>289.61</v>
          </cell>
          <cell r="D285">
            <v>0.05</v>
          </cell>
          <cell r="E285" t="str">
            <v>PRC-30%</v>
          </cell>
        </row>
        <row r="286">
          <cell r="A286">
            <v>770023</v>
          </cell>
          <cell r="B286" t="str">
            <v>Contator [W] P-30</v>
          </cell>
          <cell r="C286">
            <v>304.89999999999998</v>
          </cell>
          <cell r="D286">
            <v>0.05</v>
          </cell>
          <cell r="E286" t="str">
            <v>PRC-30%</v>
          </cell>
        </row>
        <row r="287">
          <cell r="A287">
            <v>770024</v>
          </cell>
          <cell r="B287" t="str">
            <v>Contator [W] P-40</v>
          </cell>
          <cell r="C287">
            <v>384.34</v>
          </cell>
          <cell r="D287">
            <v>0.05</v>
          </cell>
          <cell r="E287" t="str">
            <v>PRC-30%</v>
          </cell>
        </row>
        <row r="288">
          <cell r="A288">
            <v>770025</v>
          </cell>
          <cell r="B288" t="str">
            <v>Carcaça p/ Starter Box</v>
          </cell>
          <cell r="C288">
            <v>0</v>
          </cell>
          <cell r="D288">
            <v>0.05</v>
          </cell>
          <cell r="E288" t="str">
            <v>Sob Consulta</v>
          </cell>
        </row>
        <row r="289">
          <cell r="A289">
            <v>770027</v>
          </cell>
          <cell r="B289" t="str">
            <v>Rele de Sobrecarga Telemec. 220</v>
          </cell>
          <cell r="C289">
            <v>0</v>
          </cell>
          <cell r="D289">
            <v>0.15</v>
          </cell>
          <cell r="E289" t="str">
            <v>Desativado</v>
          </cell>
        </row>
        <row r="290">
          <cell r="A290">
            <v>770028</v>
          </cell>
          <cell r="B290" t="str">
            <v>Bobina Telemecanique</v>
          </cell>
          <cell r="C290">
            <v>0</v>
          </cell>
          <cell r="D290" t="str">
            <v>-</v>
          </cell>
          <cell r="E290" t="str">
            <v>Desativado</v>
          </cell>
        </row>
        <row r="291">
          <cell r="A291">
            <v>770029</v>
          </cell>
          <cell r="B291" t="str">
            <v>Bobina Telemecanique</v>
          </cell>
          <cell r="C291">
            <v>0</v>
          </cell>
          <cell r="D291" t="str">
            <v>-</v>
          </cell>
          <cell r="E291" t="str">
            <v>Desativado</v>
          </cell>
        </row>
        <row r="292">
          <cell r="A292">
            <v>770030</v>
          </cell>
          <cell r="B292" t="str">
            <v>Rosca Postiça [M10]</v>
          </cell>
          <cell r="C292">
            <v>35.04</v>
          </cell>
          <cell r="D292">
            <v>0.15</v>
          </cell>
          <cell r="E292">
            <v>0</v>
          </cell>
        </row>
        <row r="293">
          <cell r="A293">
            <v>770031</v>
          </cell>
          <cell r="B293" t="str">
            <v>Rosca Postiça [M8]</v>
          </cell>
          <cell r="C293">
            <v>35.21</v>
          </cell>
          <cell r="D293">
            <v>0.15</v>
          </cell>
          <cell r="E293">
            <v>0</v>
          </cell>
        </row>
        <row r="294">
          <cell r="A294">
            <v>770033</v>
          </cell>
          <cell r="B294" t="str">
            <v>Suporte Telemec.</v>
          </cell>
          <cell r="C294">
            <v>0</v>
          </cell>
          <cell r="D294">
            <v>0.05</v>
          </cell>
          <cell r="E294" t="str">
            <v>Desativado</v>
          </cell>
        </row>
        <row r="295">
          <cell r="A295">
            <v>770034</v>
          </cell>
          <cell r="B295" t="str">
            <v>Terminal p/ Motor [W]</v>
          </cell>
          <cell r="C295">
            <v>7.27</v>
          </cell>
          <cell r="D295">
            <v>0.15</v>
          </cell>
          <cell r="E295">
            <v>0</v>
          </cell>
        </row>
        <row r="296">
          <cell r="A296">
            <v>770035</v>
          </cell>
          <cell r="B296" t="str">
            <v>Terminal Terra P-60</v>
          </cell>
          <cell r="C296">
            <v>6.27</v>
          </cell>
          <cell r="D296">
            <v>0.15</v>
          </cell>
          <cell r="E296">
            <v>0</v>
          </cell>
        </row>
        <row r="297">
          <cell r="A297">
            <v>770036</v>
          </cell>
          <cell r="B297" t="str">
            <v>Terminal p/ Starter Box</v>
          </cell>
          <cell r="C297">
            <v>5</v>
          </cell>
          <cell r="D297">
            <v>0.15</v>
          </cell>
          <cell r="E297" t="str">
            <v>Desativado</v>
          </cell>
        </row>
        <row r="298">
          <cell r="A298">
            <v>770037</v>
          </cell>
          <cell r="B298" t="str">
            <v>Protetor Térmico</v>
          </cell>
          <cell r="C298">
            <v>65.83</v>
          </cell>
          <cell r="D298">
            <v>0.15</v>
          </cell>
          <cell r="E298">
            <v>0</v>
          </cell>
        </row>
        <row r="299">
          <cell r="A299">
            <v>770062</v>
          </cell>
          <cell r="B299" t="str">
            <v>Conexão P-30 3" BSP</v>
          </cell>
          <cell r="C299">
            <v>0</v>
          </cell>
          <cell r="D299">
            <v>0.05</v>
          </cell>
          <cell r="E299" t="str">
            <v>Desativado</v>
          </cell>
        </row>
        <row r="300">
          <cell r="A300">
            <v>770063</v>
          </cell>
          <cell r="B300" t="str">
            <v>Contator Siemens P-20</v>
          </cell>
          <cell r="C300">
            <v>0</v>
          </cell>
          <cell r="D300">
            <v>0.05</v>
          </cell>
          <cell r="E300" t="str">
            <v>Desativado</v>
          </cell>
        </row>
        <row r="301">
          <cell r="A301">
            <v>770064</v>
          </cell>
          <cell r="B301" t="str">
            <v>Conexão P-20 2" BSP</v>
          </cell>
          <cell r="C301">
            <v>0</v>
          </cell>
          <cell r="D301">
            <v>0.05</v>
          </cell>
          <cell r="E301" t="str">
            <v>Desativado</v>
          </cell>
        </row>
        <row r="302">
          <cell r="A302">
            <v>770065</v>
          </cell>
          <cell r="B302" t="str">
            <v>Suporte</v>
          </cell>
          <cell r="C302">
            <v>0</v>
          </cell>
          <cell r="D302">
            <v>0.05</v>
          </cell>
          <cell r="E302" t="str">
            <v>Desativado</v>
          </cell>
        </row>
        <row r="303">
          <cell r="A303">
            <v>770071</v>
          </cell>
          <cell r="B303" t="str">
            <v>Plug de Borracha P/ P-60</v>
          </cell>
          <cell r="C303">
            <v>0</v>
          </cell>
          <cell r="D303" t="str">
            <v>-</v>
          </cell>
          <cell r="E303" t="str">
            <v>Desativado</v>
          </cell>
        </row>
        <row r="304">
          <cell r="A304">
            <v>770074</v>
          </cell>
          <cell r="B304" t="str">
            <v>Parafuso Fenda</v>
          </cell>
          <cell r="C304">
            <v>0</v>
          </cell>
          <cell r="D304">
            <v>0.1</v>
          </cell>
          <cell r="E304" t="str">
            <v>Desativado</v>
          </cell>
        </row>
        <row r="305">
          <cell r="A305">
            <v>770075</v>
          </cell>
          <cell r="B305" t="str">
            <v>Chave p/ Starter Box</v>
          </cell>
          <cell r="C305">
            <v>0</v>
          </cell>
          <cell r="D305" t="str">
            <v>-</v>
          </cell>
          <cell r="E305" t="str">
            <v>Sob Consulta</v>
          </cell>
        </row>
        <row r="306">
          <cell r="A306">
            <v>770078</v>
          </cell>
          <cell r="B306" t="str">
            <v>Anel - O</v>
          </cell>
          <cell r="C306">
            <v>20.09</v>
          </cell>
          <cell r="D306">
            <v>0.08</v>
          </cell>
          <cell r="E306">
            <v>0</v>
          </cell>
        </row>
        <row r="307">
          <cell r="A307">
            <v>770079</v>
          </cell>
          <cell r="B307" t="str">
            <v>Terminal</v>
          </cell>
          <cell r="C307">
            <v>4.62</v>
          </cell>
          <cell r="D307">
            <v>0.15</v>
          </cell>
          <cell r="E307">
            <v>0</v>
          </cell>
        </row>
        <row r="308">
          <cell r="A308">
            <v>770081</v>
          </cell>
          <cell r="B308" t="str">
            <v>Cabo Elétrico PVC 4x2,5 mm2</v>
          </cell>
          <cell r="C308">
            <v>21.32</v>
          </cell>
          <cell r="D308">
            <v>0</v>
          </cell>
          <cell r="E308" t="str">
            <v>PRC-30%</v>
          </cell>
        </row>
        <row r="309">
          <cell r="A309">
            <v>770082</v>
          </cell>
          <cell r="B309" t="str">
            <v>Cabo Elétrico PVC 4x1,5 mm2</v>
          </cell>
          <cell r="C309">
            <v>14.01</v>
          </cell>
          <cell r="D309">
            <v>0</v>
          </cell>
          <cell r="E309" t="str">
            <v>PRC-30%</v>
          </cell>
        </row>
        <row r="310">
          <cell r="A310">
            <v>770083</v>
          </cell>
          <cell r="B310" t="str">
            <v>Bucha de Borracha</v>
          </cell>
          <cell r="C310">
            <v>10.94</v>
          </cell>
          <cell r="D310">
            <v>0.08</v>
          </cell>
          <cell r="E310">
            <v>0</v>
          </cell>
        </row>
        <row r="311">
          <cell r="A311">
            <v>770084</v>
          </cell>
          <cell r="B311" t="str">
            <v>Arruela Encosto P-30</v>
          </cell>
          <cell r="C311">
            <v>0</v>
          </cell>
          <cell r="D311">
            <v>0.1</v>
          </cell>
          <cell r="E311" t="str">
            <v>Desativado</v>
          </cell>
        </row>
        <row r="312">
          <cell r="A312">
            <v>770085</v>
          </cell>
          <cell r="B312" t="str">
            <v>Arruela Encosto P-60 p/ Selo</v>
          </cell>
          <cell r="C312">
            <v>0</v>
          </cell>
          <cell r="D312">
            <v>0.1</v>
          </cell>
          <cell r="E312" t="str">
            <v>Desativado</v>
          </cell>
        </row>
        <row r="313">
          <cell r="A313">
            <v>770088</v>
          </cell>
          <cell r="B313" t="str">
            <v>Impulsor P-60 [HV]</v>
          </cell>
          <cell r="C313">
            <v>0</v>
          </cell>
          <cell r="D313">
            <v>0.05</v>
          </cell>
          <cell r="E313" t="str">
            <v>Desativado</v>
          </cell>
        </row>
        <row r="314">
          <cell r="A314">
            <v>770089</v>
          </cell>
          <cell r="B314" t="str">
            <v>Grade Filtro P-60 Especial</v>
          </cell>
          <cell r="C314">
            <v>0</v>
          </cell>
          <cell r="D314">
            <v>0.05</v>
          </cell>
          <cell r="E314" t="str">
            <v>Desativado</v>
          </cell>
        </row>
        <row r="315">
          <cell r="A315">
            <v>770091</v>
          </cell>
          <cell r="B315" t="str">
            <v>Relê de Sobrecarga</v>
          </cell>
          <cell r="C315">
            <v>0</v>
          </cell>
          <cell r="D315">
            <v>0.15</v>
          </cell>
          <cell r="E315" t="str">
            <v>Desativado</v>
          </cell>
        </row>
        <row r="316">
          <cell r="A316">
            <v>770092</v>
          </cell>
          <cell r="B316" t="str">
            <v>Comutador p/ Starter Box</v>
          </cell>
          <cell r="C316">
            <v>0</v>
          </cell>
          <cell r="D316">
            <v>0.1</v>
          </cell>
          <cell r="E316" t="str">
            <v>Sob Consulta</v>
          </cell>
        </row>
        <row r="317">
          <cell r="A317">
            <v>770095</v>
          </cell>
          <cell r="B317" t="str">
            <v>Conexão P-15AS 1 1/2" BSP</v>
          </cell>
          <cell r="C317">
            <v>0</v>
          </cell>
          <cell r="D317">
            <v>0.05</v>
          </cell>
          <cell r="E317" t="str">
            <v>Desativado</v>
          </cell>
        </row>
        <row r="318">
          <cell r="A318">
            <v>770096</v>
          </cell>
          <cell r="B318" t="str">
            <v>Abraçadeira 2 3/4" p/ Mangueira</v>
          </cell>
          <cell r="C318">
            <v>0</v>
          </cell>
          <cell r="D318">
            <v>0.05</v>
          </cell>
          <cell r="E318" t="str">
            <v>Sob Consulta</v>
          </cell>
        </row>
        <row r="319">
          <cell r="A319">
            <v>770097</v>
          </cell>
          <cell r="B319" t="str">
            <v>Prensa Cabo 3/4" p/ Starter Box</v>
          </cell>
          <cell r="C319">
            <v>75.819999999999993</v>
          </cell>
          <cell r="D319">
            <v>0.05</v>
          </cell>
          <cell r="E319">
            <v>0</v>
          </cell>
        </row>
        <row r="320">
          <cell r="A320">
            <v>770098</v>
          </cell>
          <cell r="B320" t="str">
            <v>Arruela p/ Prensa cabo p/ Starter Box</v>
          </cell>
          <cell r="C320">
            <v>11.11</v>
          </cell>
          <cell r="D320">
            <v>0.1</v>
          </cell>
          <cell r="E320">
            <v>0</v>
          </cell>
        </row>
        <row r="321">
          <cell r="A321">
            <v>770100</v>
          </cell>
          <cell r="B321" t="str">
            <v>Bobina 3TA22 440V.60HZ</v>
          </cell>
          <cell r="C321">
            <v>0</v>
          </cell>
          <cell r="D321" t="str">
            <v>-</v>
          </cell>
          <cell r="E321" t="str">
            <v>Desativado</v>
          </cell>
        </row>
        <row r="322">
          <cell r="A322">
            <v>770109</v>
          </cell>
          <cell r="B322" t="str">
            <v>Conexão P-40 4" BSP</v>
          </cell>
          <cell r="C322">
            <v>403.93</v>
          </cell>
          <cell r="D322">
            <v>0.05</v>
          </cell>
          <cell r="E322">
            <v>0</v>
          </cell>
        </row>
        <row r="323">
          <cell r="A323">
            <v>770110</v>
          </cell>
          <cell r="B323" t="str">
            <v>Conexão P-30 3" BSP</v>
          </cell>
          <cell r="C323">
            <v>384.7</v>
          </cell>
          <cell r="D323">
            <v>0.05</v>
          </cell>
          <cell r="E323">
            <v>0</v>
          </cell>
        </row>
        <row r="324">
          <cell r="A324">
            <v>770111</v>
          </cell>
          <cell r="B324" t="str">
            <v>Conexão P-20 2" BSP</v>
          </cell>
          <cell r="C324">
            <v>321.14</v>
          </cell>
          <cell r="D324">
            <v>0.05</v>
          </cell>
          <cell r="E324">
            <v>0</v>
          </cell>
        </row>
        <row r="325">
          <cell r="A325">
            <v>770112</v>
          </cell>
          <cell r="B325" t="str">
            <v>ERM P-25</v>
          </cell>
          <cell r="C325">
            <v>1145.2</v>
          </cell>
          <cell r="D325">
            <v>0.1</v>
          </cell>
          <cell r="E325">
            <v>0</v>
          </cell>
        </row>
        <row r="326">
          <cell r="A326">
            <v>770113</v>
          </cell>
          <cell r="B326" t="str">
            <v>Impulsor P-30 - Inox 316</v>
          </cell>
          <cell r="C326">
            <v>0</v>
          </cell>
          <cell r="D326">
            <v>0.05</v>
          </cell>
          <cell r="E326" t="str">
            <v>Desativado</v>
          </cell>
        </row>
        <row r="327">
          <cell r="A327">
            <v>770114</v>
          </cell>
          <cell r="B327" t="str">
            <v>Selo Mecânico P-20/30/40</v>
          </cell>
          <cell r="C327">
            <v>1075.08</v>
          </cell>
          <cell r="D327">
            <v>0.1</v>
          </cell>
          <cell r="E327">
            <v>0</v>
          </cell>
        </row>
        <row r="328">
          <cell r="A328">
            <v>770115</v>
          </cell>
          <cell r="B328" t="str">
            <v xml:space="preserve">Selo Mecânico P-60 </v>
          </cell>
          <cell r="C328">
            <v>2085.09</v>
          </cell>
          <cell r="D328">
            <v>0.1</v>
          </cell>
          <cell r="E328">
            <v>0</v>
          </cell>
        </row>
        <row r="329">
          <cell r="A329">
            <v>770116</v>
          </cell>
          <cell r="B329" t="str">
            <v xml:space="preserve">Estator P-60 [E] </v>
          </cell>
          <cell r="C329">
            <v>0</v>
          </cell>
          <cell r="D329">
            <v>0.1</v>
          </cell>
          <cell r="E329" t="str">
            <v>Desativado</v>
          </cell>
        </row>
        <row r="330">
          <cell r="A330">
            <v>770117</v>
          </cell>
          <cell r="B330" t="str">
            <v xml:space="preserve">ERM P-60 [E] </v>
          </cell>
          <cell r="C330">
            <v>0</v>
          </cell>
          <cell r="D330">
            <v>0.1</v>
          </cell>
          <cell r="E330" t="str">
            <v>Desativado</v>
          </cell>
        </row>
        <row r="331">
          <cell r="A331">
            <v>770118</v>
          </cell>
          <cell r="B331" t="str">
            <v>Conexão P-40 3 1/2" BSP</v>
          </cell>
          <cell r="C331">
            <v>0</v>
          </cell>
          <cell r="D331">
            <v>0.05</v>
          </cell>
          <cell r="E331" t="str">
            <v>Desativado</v>
          </cell>
        </row>
        <row r="332">
          <cell r="A332">
            <v>770119</v>
          </cell>
          <cell r="B332" t="str">
            <v>Conexão P-30 2 1/2" BSP</v>
          </cell>
          <cell r="C332">
            <v>0</v>
          </cell>
          <cell r="D332">
            <v>0.05</v>
          </cell>
          <cell r="E332" t="str">
            <v>Desativado</v>
          </cell>
        </row>
        <row r="333">
          <cell r="A333">
            <v>770120</v>
          </cell>
          <cell r="B333" t="str">
            <v>Conexão P-20 1 1/2" BSP</v>
          </cell>
          <cell r="C333">
            <v>0</v>
          </cell>
          <cell r="D333">
            <v>0.05</v>
          </cell>
          <cell r="E333" t="str">
            <v>Desativado</v>
          </cell>
        </row>
        <row r="334">
          <cell r="A334">
            <v>770121</v>
          </cell>
          <cell r="B334" t="str">
            <v>Bucha do Automático</v>
          </cell>
          <cell r="C334">
            <v>0</v>
          </cell>
          <cell r="D334" t="str">
            <v>-</v>
          </cell>
          <cell r="E334" t="str">
            <v>Desativado</v>
          </cell>
        </row>
        <row r="335">
          <cell r="A335">
            <v>770122</v>
          </cell>
          <cell r="B335" t="str">
            <v>Arruela Encosto P-60 Selo Mecânico</v>
          </cell>
          <cell r="C335">
            <v>66.040000000000006</v>
          </cell>
          <cell r="D335">
            <v>0.1</v>
          </cell>
          <cell r="E335">
            <v>0</v>
          </cell>
        </row>
        <row r="336">
          <cell r="A336">
            <v>770123</v>
          </cell>
          <cell r="B336" t="str">
            <v>Impulsor P-40CS1 Inox - 316</v>
          </cell>
          <cell r="C336">
            <v>0</v>
          </cell>
          <cell r="D336">
            <v>0.05</v>
          </cell>
          <cell r="E336" t="str">
            <v>Sob Consulta</v>
          </cell>
        </row>
        <row r="337">
          <cell r="A337">
            <v>770124</v>
          </cell>
          <cell r="B337" t="str">
            <v>Impulsor P-20 Inox - 316</v>
          </cell>
          <cell r="C337">
            <v>0</v>
          </cell>
          <cell r="D337">
            <v>0.05</v>
          </cell>
          <cell r="E337" t="str">
            <v>Desativado</v>
          </cell>
        </row>
        <row r="338">
          <cell r="A338">
            <v>770125</v>
          </cell>
          <cell r="B338" t="str">
            <v>Impulsor P-60 [HH] [FoFo] 60Hz</v>
          </cell>
          <cell r="C338">
            <v>0</v>
          </cell>
          <cell r="D338">
            <v>0.05</v>
          </cell>
          <cell r="E338" t="str">
            <v>Desativado</v>
          </cell>
        </row>
        <row r="339">
          <cell r="A339">
            <v>770126</v>
          </cell>
          <cell r="B339" t="str">
            <v>Impulsor P-60 [HH] [FoFo] 50Hz</v>
          </cell>
          <cell r="C339">
            <v>0</v>
          </cell>
          <cell r="D339">
            <v>0.05</v>
          </cell>
          <cell r="E339" t="str">
            <v>Desativado</v>
          </cell>
        </row>
        <row r="340">
          <cell r="A340">
            <v>770127</v>
          </cell>
          <cell r="B340" t="str">
            <v>Carcaça P-30A [W] c/ Câmara Automático</v>
          </cell>
          <cell r="C340">
            <v>0</v>
          </cell>
          <cell r="D340">
            <v>0.05</v>
          </cell>
          <cell r="E340" t="str">
            <v>Sob Consulta</v>
          </cell>
        </row>
        <row r="341">
          <cell r="A341">
            <v>770128</v>
          </cell>
          <cell r="B341" t="str">
            <v>Carcaça P-40C s/ Câmara Automático</v>
          </cell>
          <cell r="C341">
            <v>0</v>
          </cell>
          <cell r="D341">
            <v>0.05</v>
          </cell>
          <cell r="E341" t="str">
            <v>Sob Consulta</v>
          </cell>
        </row>
        <row r="342">
          <cell r="A342">
            <v>770129</v>
          </cell>
          <cell r="B342" t="str">
            <v>Carcaça P-30 Inox - 304</v>
          </cell>
          <cell r="C342">
            <v>0</v>
          </cell>
          <cell r="D342">
            <v>0.05</v>
          </cell>
          <cell r="E342" t="str">
            <v>Desativado</v>
          </cell>
        </row>
        <row r="343">
          <cell r="A343">
            <v>770130</v>
          </cell>
          <cell r="B343" t="str">
            <v>Tampa Sup. P-30 Inox 304</v>
          </cell>
          <cell r="C343">
            <v>0</v>
          </cell>
          <cell r="D343">
            <v>0.05</v>
          </cell>
          <cell r="E343" t="str">
            <v>Desativado</v>
          </cell>
        </row>
        <row r="344">
          <cell r="A344">
            <v>770131</v>
          </cell>
          <cell r="B344" t="str">
            <v>Conexão P-25AS / P25AS2 3"</v>
          </cell>
          <cell r="C344">
            <v>182</v>
          </cell>
          <cell r="D344">
            <v>0.05</v>
          </cell>
          <cell r="E344" t="str">
            <v>P-25/17/18</v>
          </cell>
        </row>
        <row r="345">
          <cell r="A345">
            <v>770134</v>
          </cell>
          <cell r="B345" t="str">
            <v>Assento do Rolamento P-30I  Inox</v>
          </cell>
          <cell r="C345">
            <v>0</v>
          </cell>
          <cell r="D345" t="str">
            <v>-</v>
          </cell>
          <cell r="E345" t="str">
            <v>Desativado</v>
          </cell>
        </row>
        <row r="346">
          <cell r="A346">
            <v>770135</v>
          </cell>
          <cell r="B346" t="str">
            <v>Entrada Cabo P-30 - Inox</v>
          </cell>
          <cell r="C346">
            <v>0</v>
          </cell>
          <cell r="D346">
            <v>0.05</v>
          </cell>
          <cell r="E346" t="str">
            <v>Desativado</v>
          </cell>
        </row>
        <row r="347">
          <cell r="A347">
            <v>770136</v>
          </cell>
          <cell r="B347" t="str">
            <v>Alça P-30 - Inox</v>
          </cell>
          <cell r="C347">
            <v>0</v>
          </cell>
          <cell r="D347">
            <v>0.05</v>
          </cell>
          <cell r="E347" t="str">
            <v>Desativado</v>
          </cell>
        </row>
        <row r="348">
          <cell r="A348">
            <v>770137</v>
          </cell>
          <cell r="B348" t="str">
            <v>Conexão P-30 Inox 3"</v>
          </cell>
          <cell r="C348">
            <v>0</v>
          </cell>
          <cell r="D348">
            <v>0.05</v>
          </cell>
          <cell r="E348" t="str">
            <v>Desativado</v>
          </cell>
        </row>
        <row r="349">
          <cell r="A349">
            <v>770138</v>
          </cell>
          <cell r="B349" t="str">
            <v>Tampa do Óleo P-30 - Inox</v>
          </cell>
          <cell r="C349">
            <v>0</v>
          </cell>
          <cell r="D349">
            <v>0.05</v>
          </cell>
          <cell r="E349" t="str">
            <v>Desativado</v>
          </cell>
        </row>
        <row r="350">
          <cell r="A350">
            <v>770140</v>
          </cell>
          <cell r="B350" t="str">
            <v>Grade Filtro P-30 - Inox</v>
          </cell>
          <cell r="C350">
            <v>0</v>
          </cell>
          <cell r="D350">
            <v>0.05</v>
          </cell>
          <cell r="E350" t="str">
            <v>Desativado</v>
          </cell>
        </row>
        <row r="351">
          <cell r="A351">
            <v>770141</v>
          </cell>
          <cell r="B351" t="str">
            <v>Base P-30 - Inox</v>
          </cell>
          <cell r="C351">
            <v>0</v>
          </cell>
          <cell r="D351" t="str">
            <v>-</v>
          </cell>
          <cell r="E351" t="str">
            <v>Desativado</v>
          </cell>
        </row>
        <row r="352">
          <cell r="A352">
            <v>770144</v>
          </cell>
          <cell r="B352" t="str">
            <v>Assento do Rolamento P-25AS</v>
          </cell>
          <cell r="C352">
            <v>580.73</v>
          </cell>
          <cell r="D352">
            <v>0.05</v>
          </cell>
          <cell r="E352">
            <v>0</v>
          </cell>
        </row>
        <row r="353">
          <cell r="A353">
            <v>770147</v>
          </cell>
          <cell r="B353" t="str">
            <v>Caracol P-40CS [FoFo]</v>
          </cell>
          <cell r="C353">
            <v>0</v>
          </cell>
          <cell r="D353">
            <v>0.05</v>
          </cell>
          <cell r="E353" t="str">
            <v>Desativado</v>
          </cell>
        </row>
        <row r="354">
          <cell r="A354">
            <v>770148</v>
          </cell>
          <cell r="B354" t="str">
            <v>Impulsor P-20 [FoFo] - P-18C</v>
          </cell>
          <cell r="C354">
            <v>0</v>
          </cell>
          <cell r="D354">
            <v>0.05</v>
          </cell>
          <cell r="E354" t="str">
            <v>Desativado</v>
          </cell>
        </row>
        <row r="355">
          <cell r="A355">
            <v>770149</v>
          </cell>
          <cell r="B355" t="str">
            <v>ERM P-30C - Inox</v>
          </cell>
          <cell r="C355">
            <v>0</v>
          </cell>
          <cell r="D355">
            <v>0.1</v>
          </cell>
          <cell r="E355" t="str">
            <v>Desativado</v>
          </cell>
        </row>
        <row r="356">
          <cell r="A356">
            <v>770150</v>
          </cell>
          <cell r="B356" t="str">
            <v>Conexão P-20I - Inox 2"</v>
          </cell>
          <cell r="C356">
            <v>0</v>
          </cell>
          <cell r="D356">
            <v>0.05</v>
          </cell>
          <cell r="E356" t="str">
            <v>Desativado</v>
          </cell>
        </row>
        <row r="357">
          <cell r="A357">
            <v>770151</v>
          </cell>
          <cell r="B357" t="str">
            <v>Tampa Sup. P-20I - Inox</v>
          </cell>
          <cell r="C357">
            <v>0</v>
          </cell>
          <cell r="D357">
            <v>0.05</v>
          </cell>
          <cell r="E357" t="str">
            <v>Desativado</v>
          </cell>
        </row>
        <row r="358">
          <cell r="A358">
            <v>770152</v>
          </cell>
          <cell r="B358" t="str">
            <v>Carcaça P-20I - Inox</v>
          </cell>
          <cell r="C358">
            <v>0</v>
          </cell>
          <cell r="D358">
            <v>0.05</v>
          </cell>
          <cell r="E358" t="str">
            <v>Desativado</v>
          </cell>
        </row>
        <row r="359">
          <cell r="A359">
            <v>770153</v>
          </cell>
          <cell r="B359" t="str">
            <v>Assento do Rolamento P-20I Inox</v>
          </cell>
          <cell r="C359">
            <v>0</v>
          </cell>
          <cell r="D359" t="str">
            <v>-</v>
          </cell>
          <cell r="E359" t="str">
            <v>Desativado</v>
          </cell>
        </row>
        <row r="360">
          <cell r="A360">
            <v>770154</v>
          </cell>
          <cell r="B360" t="str">
            <v>Tampa do Óleo P-20I Inox</v>
          </cell>
          <cell r="C360">
            <v>0</v>
          </cell>
          <cell r="D360">
            <v>0.05</v>
          </cell>
          <cell r="E360" t="str">
            <v>Desativado</v>
          </cell>
        </row>
        <row r="361">
          <cell r="A361">
            <v>770155</v>
          </cell>
          <cell r="B361" t="str">
            <v>Chaveta Inox - 304</v>
          </cell>
          <cell r="C361">
            <v>0</v>
          </cell>
          <cell r="D361">
            <v>0.1</v>
          </cell>
          <cell r="E361" t="str">
            <v>Desativado</v>
          </cell>
        </row>
        <row r="362">
          <cell r="A362">
            <v>770156</v>
          </cell>
          <cell r="B362" t="str">
            <v>Grade Filtro P-20I Inox</v>
          </cell>
          <cell r="C362">
            <v>0</v>
          </cell>
          <cell r="D362">
            <v>0.05</v>
          </cell>
          <cell r="E362" t="str">
            <v>Desativado</v>
          </cell>
        </row>
        <row r="363">
          <cell r="A363">
            <v>770157</v>
          </cell>
          <cell r="B363" t="str">
            <v>Base P-20 - Inox</v>
          </cell>
          <cell r="C363">
            <v>0</v>
          </cell>
          <cell r="D363" t="str">
            <v>-</v>
          </cell>
          <cell r="E363" t="str">
            <v>Desativado</v>
          </cell>
        </row>
        <row r="364">
          <cell r="A364">
            <v>770158</v>
          </cell>
          <cell r="B364" t="str">
            <v>Alça P-20 - Inox</v>
          </cell>
          <cell r="C364">
            <v>0</v>
          </cell>
          <cell r="D364">
            <v>0.05</v>
          </cell>
          <cell r="E364" t="str">
            <v>Desativado</v>
          </cell>
        </row>
        <row r="365">
          <cell r="A365">
            <v>770160</v>
          </cell>
          <cell r="B365" t="str">
            <v>Seta Decalque P-15 [Dynapac]</v>
          </cell>
          <cell r="C365">
            <v>0</v>
          </cell>
          <cell r="D365">
            <v>0.15</v>
          </cell>
          <cell r="E365" t="str">
            <v>Desativado</v>
          </cell>
        </row>
        <row r="366">
          <cell r="A366">
            <v>770161</v>
          </cell>
          <cell r="B366" t="str">
            <v>Conexão P-30 3" BSP - Inox</v>
          </cell>
          <cell r="C366">
            <v>0</v>
          </cell>
          <cell r="D366">
            <v>0.05</v>
          </cell>
          <cell r="E366" t="str">
            <v>Desativado</v>
          </cell>
        </row>
        <row r="367">
          <cell r="A367">
            <v>770163</v>
          </cell>
          <cell r="B367" t="str">
            <v>Arruela do Impulsor P-30</v>
          </cell>
          <cell r="C367">
            <v>70.760000000000005</v>
          </cell>
          <cell r="D367">
            <v>0.1</v>
          </cell>
          <cell r="E367">
            <v>0</v>
          </cell>
        </row>
        <row r="368">
          <cell r="A368">
            <v>770164</v>
          </cell>
          <cell r="B368" t="str">
            <v>Plug p/ Start Box</v>
          </cell>
          <cell r="C368">
            <v>0</v>
          </cell>
          <cell r="D368">
            <v>0.05</v>
          </cell>
          <cell r="E368" t="str">
            <v>Desativado</v>
          </cell>
        </row>
        <row r="369">
          <cell r="A369">
            <v>770165</v>
          </cell>
          <cell r="B369" t="str">
            <v>Tomada p/ Starter Box</v>
          </cell>
          <cell r="C369">
            <v>0</v>
          </cell>
          <cell r="D369">
            <v>0</v>
          </cell>
          <cell r="E369" t="str">
            <v>Desativado</v>
          </cell>
        </row>
        <row r="370">
          <cell r="A370">
            <v>770166</v>
          </cell>
          <cell r="B370" t="str">
            <v>Impulsor P-40 [HH] - Inox 316</v>
          </cell>
          <cell r="C370">
            <v>0</v>
          </cell>
          <cell r="D370">
            <v>0.05</v>
          </cell>
          <cell r="E370" t="str">
            <v>Desativado</v>
          </cell>
        </row>
        <row r="371">
          <cell r="A371">
            <v>770168</v>
          </cell>
          <cell r="B371" t="str">
            <v>Alça P-25</v>
          </cell>
          <cell r="C371">
            <v>116.79</v>
          </cell>
          <cell r="D371">
            <v>0.05</v>
          </cell>
          <cell r="E371">
            <v>0</v>
          </cell>
        </row>
        <row r="372">
          <cell r="A372">
            <v>770169</v>
          </cell>
          <cell r="B372" t="str">
            <v>Carcaça P-25AS / P-25AS2</v>
          </cell>
          <cell r="C372">
            <v>1048.54</v>
          </cell>
          <cell r="D372">
            <v>0.05</v>
          </cell>
          <cell r="E372">
            <v>0</v>
          </cell>
        </row>
        <row r="373">
          <cell r="A373">
            <v>770170</v>
          </cell>
          <cell r="B373" t="str">
            <v>Grade Filtro P-25AS</v>
          </cell>
          <cell r="C373">
            <v>374.66</v>
          </cell>
          <cell r="D373">
            <v>0.05</v>
          </cell>
          <cell r="E373">
            <v>0</v>
          </cell>
        </row>
        <row r="374">
          <cell r="A374">
            <v>770171</v>
          </cell>
          <cell r="B374" t="str">
            <v>Caracol P-25AS / P-25AS2</v>
          </cell>
          <cell r="C374">
            <v>751.91</v>
          </cell>
          <cell r="D374">
            <v>0.05</v>
          </cell>
          <cell r="E374">
            <v>0</v>
          </cell>
        </row>
        <row r="375">
          <cell r="A375">
            <v>770172</v>
          </cell>
          <cell r="B375" t="str">
            <v>Guarnição P-25AS</v>
          </cell>
          <cell r="C375">
            <v>51.5</v>
          </cell>
          <cell r="D375">
            <v>0.08</v>
          </cell>
          <cell r="E375">
            <v>0</v>
          </cell>
        </row>
        <row r="376">
          <cell r="A376">
            <v>770173</v>
          </cell>
          <cell r="B376" t="str">
            <v>Impulsor P-25 [HH] - 60HZ</v>
          </cell>
          <cell r="C376">
            <v>372.7</v>
          </cell>
          <cell r="D376">
            <v>0.05</v>
          </cell>
          <cell r="E376">
            <v>0</v>
          </cell>
        </row>
        <row r="377">
          <cell r="A377">
            <v>770174</v>
          </cell>
          <cell r="B377" t="str">
            <v>Impulsor P-25 [HV]</v>
          </cell>
          <cell r="C377">
            <v>0</v>
          </cell>
          <cell r="D377">
            <v>0.05</v>
          </cell>
          <cell r="E377" t="str">
            <v>Desativado</v>
          </cell>
        </row>
        <row r="378">
          <cell r="A378">
            <v>770175</v>
          </cell>
          <cell r="B378" t="str">
            <v>Placa Desg. P-25AS</v>
          </cell>
          <cell r="C378">
            <v>310.44</v>
          </cell>
          <cell r="D378">
            <v>0.05</v>
          </cell>
          <cell r="E378">
            <v>0</v>
          </cell>
        </row>
        <row r="379">
          <cell r="A379">
            <v>770176</v>
          </cell>
          <cell r="B379" t="str">
            <v>Entrada Cabo P-25</v>
          </cell>
          <cell r="C379">
            <v>211.03</v>
          </cell>
          <cell r="D379">
            <v>0.05</v>
          </cell>
          <cell r="E379">
            <v>0</v>
          </cell>
        </row>
        <row r="380">
          <cell r="A380">
            <v>770178</v>
          </cell>
          <cell r="B380" t="str">
            <v>Conexão P-60 [HV] 6" BSP</v>
          </cell>
          <cell r="C380">
            <v>836.83</v>
          </cell>
          <cell r="D380">
            <v>0.05</v>
          </cell>
          <cell r="E380">
            <v>0</v>
          </cell>
        </row>
        <row r="381">
          <cell r="A381">
            <v>770179</v>
          </cell>
          <cell r="B381" t="str">
            <v>Conexão P-60 [HH] 4" BSP</v>
          </cell>
          <cell r="C381">
            <v>768.73</v>
          </cell>
          <cell r="D381">
            <v>0.05</v>
          </cell>
          <cell r="E381">
            <v>0</v>
          </cell>
        </row>
        <row r="382">
          <cell r="A382">
            <v>770180</v>
          </cell>
          <cell r="B382" t="str">
            <v>Conexão P-40CS 4" BSP</v>
          </cell>
          <cell r="C382">
            <v>447.63</v>
          </cell>
          <cell r="D382">
            <v>0.05</v>
          </cell>
          <cell r="E382">
            <v>0</v>
          </cell>
        </row>
        <row r="383">
          <cell r="A383">
            <v>770181</v>
          </cell>
          <cell r="B383" t="str">
            <v>Flange de Engate P-30EG</v>
          </cell>
          <cell r="C383">
            <v>0</v>
          </cell>
          <cell r="D383">
            <v>0.05</v>
          </cell>
          <cell r="E383" t="str">
            <v>Use 771066</v>
          </cell>
        </row>
        <row r="384">
          <cell r="A384">
            <v>770182</v>
          </cell>
          <cell r="B384" t="str">
            <v>Caracol P-30EG</v>
          </cell>
          <cell r="C384">
            <v>1750.39</v>
          </cell>
          <cell r="D384">
            <v>0.05</v>
          </cell>
          <cell r="E384">
            <v>0</v>
          </cell>
        </row>
        <row r="385">
          <cell r="A385">
            <v>770183</v>
          </cell>
          <cell r="B385" t="str">
            <v>Impulsor P-30 EG</v>
          </cell>
          <cell r="C385">
            <v>0</v>
          </cell>
          <cell r="D385">
            <v>0.05</v>
          </cell>
          <cell r="E385" t="str">
            <v>Desativado - Diam. 19 mm ponta eixo</v>
          </cell>
        </row>
        <row r="386">
          <cell r="A386">
            <v>770184</v>
          </cell>
          <cell r="B386" t="str">
            <v>Tampa Inf. P-30EG [S/Pe]</v>
          </cell>
          <cell r="C386">
            <v>408.61</v>
          </cell>
          <cell r="D386">
            <v>0.05</v>
          </cell>
          <cell r="E386">
            <v>0</v>
          </cell>
        </row>
        <row r="387">
          <cell r="A387">
            <v>770185</v>
          </cell>
          <cell r="B387" t="str">
            <v>Tampa Inf. P-30EG [C/Pe]</v>
          </cell>
          <cell r="C387">
            <v>482.04</v>
          </cell>
          <cell r="D387">
            <v>0.05</v>
          </cell>
          <cell r="E387">
            <v>0</v>
          </cell>
        </row>
        <row r="388">
          <cell r="A388">
            <v>770186</v>
          </cell>
          <cell r="B388" t="str">
            <v xml:space="preserve">Carcaça P-60 [E] </v>
          </cell>
          <cell r="C388">
            <v>0</v>
          </cell>
          <cell r="D388">
            <v>0.05</v>
          </cell>
          <cell r="E388" t="str">
            <v>Sob Consulta - 12,5</v>
          </cell>
        </row>
        <row r="389">
          <cell r="A389">
            <v>770187</v>
          </cell>
          <cell r="B389" t="str">
            <v>Guarnição P-30EG</v>
          </cell>
          <cell r="C389">
            <v>0</v>
          </cell>
          <cell r="D389">
            <v>0.08</v>
          </cell>
          <cell r="E389" t="str">
            <v>Desativado</v>
          </cell>
        </row>
        <row r="390">
          <cell r="A390">
            <v>770188</v>
          </cell>
          <cell r="B390" t="str">
            <v>Pedestal P-30EG</v>
          </cell>
          <cell r="C390">
            <v>1419.17</v>
          </cell>
          <cell r="D390">
            <v>0.05</v>
          </cell>
          <cell r="E390">
            <v>0</v>
          </cell>
        </row>
        <row r="391">
          <cell r="A391">
            <v>770189</v>
          </cell>
          <cell r="B391" t="str">
            <v>Assento do Rolamento P-40 Inox</v>
          </cell>
          <cell r="C391">
            <v>0</v>
          </cell>
          <cell r="D391" t="str">
            <v>-</v>
          </cell>
          <cell r="E391" t="str">
            <v>Desativado</v>
          </cell>
        </row>
        <row r="392">
          <cell r="A392">
            <v>770190</v>
          </cell>
          <cell r="B392" t="str">
            <v>Conexão P-40 Inox 4"</v>
          </cell>
          <cell r="C392">
            <v>0</v>
          </cell>
          <cell r="D392">
            <v>0.05</v>
          </cell>
          <cell r="E392" t="str">
            <v>Desativado</v>
          </cell>
        </row>
        <row r="393">
          <cell r="A393">
            <v>770191</v>
          </cell>
          <cell r="B393" t="str">
            <v>Conexão P-15AS 3" BSP</v>
          </cell>
          <cell r="C393">
            <v>0</v>
          </cell>
          <cell r="D393">
            <v>0.05</v>
          </cell>
          <cell r="E393" t="str">
            <v>Desativado</v>
          </cell>
        </row>
        <row r="394">
          <cell r="A394">
            <v>770192</v>
          </cell>
          <cell r="B394" t="str">
            <v>ERM P-30EG</v>
          </cell>
          <cell r="C394">
            <v>1465.69</v>
          </cell>
          <cell r="D394">
            <v>0.1</v>
          </cell>
          <cell r="E394">
            <v>0</v>
          </cell>
        </row>
        <row r="395">
          <cell r="A395">
            <v>770193</v>
          </cell>
          <cell r="B395" t="str">
            <v>Carcaça P-40C - Inox</v>
          </cell>
          <cell r="C395">
            <v>0</v>
          </cell>
          <cell r="D395">
            <v>0.05</v>
          </cell>
          <cell r="E395" t="str">
            <v>Desativado</v>
          </cell>
        </row>
        <row r="396">
          <cell r="A396">
            <v>770195</v>
          </cell>
          <cell r="B396" t="str">
            <v>Impulsor P-40 [HV] - Inox 316</v>
          </cell>
          <cell r="C396">
            <v>0</v>
          </cell>
          <cell r="D396">
            <v>0.05</v>
          </cell>
          <cell r="E396" t="str">
            <v>Desativado</v>
          </cell>
        </row>
        <row r="397">
          <cell r="A397">
            <v>770196</v>
          </cell>
          <cell r="B397" t="str">
            <v xml:space="preserve">Estator P-60 [W] </v>
          </cell>
          <cell r="C397">
            <v>0</v>
          </cell>
          <cell r="D397">
            <v>0.1</v>
          </cell>
          <cell r="E397" t="str">
            <v>Sob Consulta - 12,5</v>
          </cell>
        </row>
        <row r="398">
          <cell r="A398">
            <v>770197</v>
          </cell>
          <cell r="B398" t="str">
            <v xml:space="preserve">ERM P-60 [W] </v>
          </cell>
          <cell r="C398">
            <v>0</v>
          </cell>
          <cell r="D398">
            <v>0.1</v>
          </cell>
          <cell r="E398" t="str">
            <v>Desativado -12,5</v>
          </cell>
        </row>
        <row r="399">
          <cell r="A399">
            <v>770198</v>
          </cell>
          <cell r="B399" t="str">
            <v>Entrada Cabo P-20 Inox</v>
          </cell>
          <cell r="C399">
            <v>0</v>
          </cell>
          <cell r="D399">
            <v>0.05</v>
          </cell>
          <cell r="E399" t="str">
            <v>Desativado</v>
          </cell>
        </row>
        <row r="400">
          <cell r="A400">
            <v>770199</v>
          </cell>
          <cell r="B400" t="str">
            <v>ERM P-20 Inox</v>
          </cell>
          <cell r="C400">
            <v>0</v>
          </cell>
          <cell r="D400">
            <v>0.1</v>
          </cell>
          <cell r="E400" t="str">
            <v>Desativado</v>
          </cell>
        </row>
        <row r="401">
          <cell r="A401">
            <v>770204</v>
          </cell>
          <cell r="B401" t="str">
            <v>Terminal P-25</v>
          </cell>
          <cell r="C401">
            <v>2.5299999999999998</v>
          </cell>
          <cell r="D401">
            <v>0.15</v>
          </cell>
          <cell r="E401">
            <v>0</v>
          </cell>
        </row>
        <row r="402">
          <cell r="A402">
            <v>770209</v>
          </cell>
          <cell r="B402" t="str">
            <v>Estator P-60 [W]</v>
          </cell>
          <cell r="C402">
            <v>3324.95</v>
          </cell>
          <cell r="D402">
            <v>0.1</v>
          </cell>
          <cell r="E402" t="str">
            <v>15</v>
          </cell>
        </row>
        <row r="403">
          <cell r="A403">
            <v>770210</v>
          </cell>
          <cell r="B403" t="str">
            <v xml:space="preserve">ERM P-60 [W] </v>
          </cell>
          <cell r="C403">
            <v>2924.66</v>
          </cell>
          <cell r="D403">
            <v>0.1</v>
          </cell>
          <cell r="E403" t="str">
            <v>15</v>
          </cell>
        </row>
        <row r="404">
          <cell r="A404">
            <v>770211</v>
          </cell>
          <cell r="B404" t="str">
            <v>Base Especial p/ Entr.Cabo P-60</v>
          </cell>
          <cell r="C404">
            <v>0</v>
          </cell>
          <cell r="D404">
            <v>0.05</v>
          </cell>
          <cell r="E404" t="str">
            <v>Desativado</v>
          </cell>
        </row>
        <row r="405">
          <cell r="A405">
            <v>770212</v>
          </cell>
          <cell r="B405" t="str">
            <v>Arruela de Pressão P-25AS</v>
          </cell>
          <cell r="C405">
            <v>1.7</v>
          </cell>
          <cell r="D405">
            <v>0.1</v>
          </cell>
          <cell r="E405">
            <v>0</v>
          </cell>
        </row>
        <row r="406">
          <cell r="A406">
            <v>770213</v>
          </cell>
          <cell r="B406" t="str">
            <v>Selo Mecânico ABS</v>
          </cell>
          <cell r="C406">
            <v>0</v>
          </cell>
          <cell r="D406" t="str">
            <v>-</v>
          </cell>
          <cell r="E406" t="str">
            <v>Desativado</v>
          </cell>
        </row>
        <row r="407">
          <cell r="A407">
            <v>770214</v>
          </cell>
          <cell r="B407" t="str">
            <v xml:space="preserve">Carcaça P-60 [W] </v>
          </cell>
          <cell r="C407">
            <v>7178.58</v>
          </cell>
          <cell r="D407">
            <v>0.05</v>
          </cell>
          <cell r="E407" t="str">
            <v>Altura Encosto do Estator= 214 mm.</v>
          </cell>
        </row>
        <row r="408">
          <cell r="A408">
            <v>770215</v>
          </cell>
          <cell r="B408" t="str">
            <v xml:space="preserve">Tampa Sup. P-60C [W] </v>
          </cell>
          <cell r="C408">
            <v>4238.5600000000004</v>
          </cell>
          <cell r="D408">
            <v>0.05</v>
          </cell>
          <cell r="E408" t="str">
            <v>10/12,5</v>
          </cell>
        </row>
        <row r="409">
          <cell r="A409">
            <v>770216</v>
          </cell>
          <cell r="B409" t="str">
            <v xml:space="preserve">Carcaça P-60 [W] </v>
          </cell>
          <cell r="C409">
            <v>0</v>
          </cell>
          <cell r="D409">
            <v>0.05</v>
          </cell>
          <cell r="E409" t="str">
            <v>Desativado - 12,5</v>
          </cell>
        </row>
        <row r="410">
          <cell r="A410">
            <v>770217</v>
          </cell>
          <cell r="B410" t="str">
            <v>Anel - O</v>
          </cell>
          <cell r="C410">
            <v>32.549999999999997</v>
          </cell>
          <cell r="D410">
            <v>0.08</v>
          </cell>
          <cell r="E410">
            <v>0</v>
          </cell>
        </row>
        <row r="411">
          <cell r="A411">
            <v>770218</v>
          </cell>
          <cell r="B411" t="str">
            <v>Rosca Postiça [M12] P-60</v>
          </cell>
          <cell r="C411">
            <v>50.13</v>
          </cell>
          <cell r="D411">
            <v>0.15</v>
          </cell>
          <cell r="E411">
            <v>0</v>
          </cell>
        </row>
        <row r="412">
          <cell r="A412">
            <v>770219</v>
          </cell>
          <cell r="B412" t="str">
            <v>Parafuso Fenda</v>
          </cell>
          <cell r="C412">
            <v>2</v>
          </cell>
          <cell r="D412">
            <v>0.1</v>
          </cell>
          <cell r="E412">
            <v>0</v>
          </cell>
        </row>
        <row r="413">
          <cell r="A413">
            <v>770224</v>
          </cell>
          <cell r="B413" t="str">
            <v>Tampa Sup. P-30EG</v>
          </cell>
          <cell r="C413">
            <v>418.52</v>
          </cell>
          <cell r="D413">
            <v>0.05</v>
          </cell>
          <cell r="E413">
            <v>0</v>
          </cell>
        </row>
        <row r="414">
          <cell r="A414">
            <v>770225</v>
          </cell>
          <cell r="B414" t="str">
            <v>Carcaça P-30EG</v>
          </cell>
          <cell r="C414">
            <v>1245.5899999999999</v>
          </cell>
          <cell r="D414">
            <v>0.05</v>
          </cell>
          <cell r="E414">
            <v>0</v>
          </cell>
        </row>
        <row r="415">
          <cell r="A415">
            <v>770226</v>
          </cell>
          <cell r="B415" t="str">
            <v>Assento do Rolamento P-30EG</v>
          </cell>
          <cell r="C415">
            <v>695.63</v>
          </cell>
          <cell r="D415">
            <v>0.05</v>
          </cell>
          <cell r="E415">
            <v>0</v>
          </cell>
        </row>
        <row r="416">
          <cell r="A416">
            <v>770227</v>
          </cell>
          <cell r="B416" t="str">
            <v>Anel - O</v>
          </cell>
          <cell r="C416">
            <v>27.25</v>
          </cell>
          <cell r="D416">
            <v>0.08</v>
          </cell>
          <cell r="E416">
            <v>0</v>
          </cell>
        </row>
        <row r="417">
          <cell r="A417">
            <v>770228</v>
          </cell>
          <cell r="B417" t="str">
            <v>Arruela Entrada do Cabo P-25AS</v>
          </cell>
          <cell r="C417">
            <v>9.33</v>
          </cell>
          <cell r="D417">
            <v>0.1</v>
          </cell>
          <cell r="E417">
            <v>0</v>
          </cell>
        </row>
        <row r="418">
          <cell r="A418">
            <v>770229</v>
          </cell>
          <cell r="B418" t="str">
            <v xml:space="preserve">Suporte Tubo Guia </v>
          </cell>
          <cell r="C418">
            <v>316.3</v>
          </cell>
          <cell r="D418">
            <v>0.05</v>
          </cell>
          <cell r="E418" t="str">
            <v>"Martelinho"</v>
          </cell>
        </row>
        <row r="419">
          <cell r="A419">
            <v>770230</v>
          </cell>
          <cell r="B419" t="str">
            <v>Estator P-30EG</v>
          </cell>
          <cell r="C419">
            <v>1139.7</v>
          </cell>
          <cell r="D419">
            <v>0.1</v>
          </cell>
          <cell r="E419">
            <v>0</v>
          </cell>
        </row>
        <row r="420">
          <cell r="A420">
            <v>770231</v>
          </cell>
          <cell r="B420" t="str">
            <v>Arruela Encosto P-25AS</v>
          </cell>
          <cell r="C420">
            <v>47.19</v>
          </cell>
          <cell r="D420">
            <v>0.1</v>
          </cell>
          <cell r="E420">
            <v>0</v>
          </cell>
        </row>
        <row r="421">
          <cell r="A421">
            <v>770232</v>
          </cell>
          <cell r="B421" t="str">
            <v>ERM P-25AS c/ Carbeto Tugstênio</v>
          </cell>
          <cell r="C421">
            <v>1451.24</v>
          </cell>
          <cell r="D421">
            <v>0.1</v>
          </cell>
          <cell r="E421">
            <v>0</v>
          </cell>
        </row>
        <row r="422">
          <cell r="A422">
            <v>770233</v>
          </cell>
          <cell r="B422" t="str">
            <v>ERM P-30EG c/ Selo Carbeto Tungstênio</v>
          </cell>
          <cell r="C422">
            <v>1758.8</v>
          </cell>
          <cell r="D422">
            <v>0.1</v>
          </cell>
          <cell r="E422">
            <v>0</v>
          </cell>
        </row>
        <row r="423">
          <cell r="A423">
            <v>770236</v>
          </cell>
          <cell r="B423" t="str">
            <v>Tubo Guia Quadrado</v>
          </cell>
          <cell r="C423">
            <v>68.900000000000006</v>
          </cell>
          <cell r="D423">
            <v>0.08</v>
          </cell>
          <cell r="E423">
            <v>0</v>
          </cell>
        </row>
        <row r="424">
          <cell r="A424">
            <v>770238</v>
          </cell>
          <cell r="B424" t="str">
            <v>Acopl. Série 4" P-30 / 40</v>
          </cell>
          <cell r="C424">
            <v>978.05</v>
          </cell>
          <cell r="D424">
            <v>0.05</v>
          </cell>
          <cell r="E424">
            <v>0</v>
          </cell>
        </row>
        <row r="425">
          <cell r="A425">
            <v>770239</v>
          </cell>
          <cell r="B425" t="str">
            <v>ERM P-15AS c/ Carbeto Tungstênio</v>
          </cell>
          <cell r="C425">
            <v>1224.22</v>
          </cell>
          <cell r="D425">
            <v>0.1</v>
          </cell>
          <cell r="E425">
            <v>0</v>
          </cell>
        </row>
        <row r="426">
          <cell r="A426">
            <v>770240</v>
          </cell>
          <cell r="B426" t="str">
            <v>Parafuso Sextavado</v>
          </cell>
          <cell r="C426">
            <v>0</v>
          </cell>
          <cell r="D426">
            <v>0.1</v>
          </cell>
          <cell r="E426" t="str">
            <v>Desativado - Subtituído por 770669 (Inox)</v>
          </cell>
        </row>
        <row r="427">
          <cell r="A427">
            <v>770241</v>
          </cell>
          <cell r="B427" t="str">
            <v>Anel - O</v>
          </cell>
          <cell r="C427">
            <v>42.45</v>
          </cell>
          <cell r="D427">
            <v>0.08</v>
          </cell>
          <cell r="E427">
            <v>0</v>
          </cell>
        </row>
        <row r="428">
          <cell r="A428">
            <v>770242</v>
          </cell>
          <cell r="B428" t="str">
            <v>Impulsor P-15 [Mono] [FoFo]</v>
          </cell>
          <cell r="C428">
            <v>291.77999999999997</v>
          </cell>
          <cell r="D428">
            <v>0.05</v>
          </cell>
          <cell r="E428">
            <v>0</v>
          </cell>
        </row>
        <row r="429">
          <cell r="A429">
            <v>770243</v>
          </cell>
          <cell r="B429" t="str">
            <v>Carcaça P-25ASI - Inox 316</v>
          </cell>
          <cell r="C429">
            <v>5129.29</v>
          </cell>
          <cell r="D429">
            <v>0.05</v>
          </cell>
          <cell r="E429">
            <v>0</v>
          </cell>
        </row>
        <row r="430">
          <cell r="A430">
            <v>770244</v>
          </cell>
          <cell r="B430" t="str">
            <v>Assento do Rolamento P-25ASI - Inox 316</v>
          </cell>
          <cell r="C430">
            <v>2601.0300000000002</v>
          </cell>
          <cell r="D430">
            <v>0.05</v>
          </cell>
          <cell r="E430">
            <v>0</v>
          </cell>
        </row>
        <row r="431">
          <cell r="A431">
            <v>770245</v>
          </cell>
          <cell r="B431" t="str">
            <v>Tampa Sup. P-25ASI Inox 316</v>
          </cell>
          <cell r="C431">
            <v>929.68</v>
          </cell>
          <cell r="D431">
            <v>0.05</v>
          </cell>
          <cell r="E431">
            <v>0</v>
          </cell>
        </row>
        <row r="432">
          <cell r="A432">
            <v>770246</v>
          </cell>
          <cell r="B432" t="str">
            <v>Caracol P-25ASI - Inox 316</v>
          </cell>
          <cell r="C432">
            <v>3144.01</v>
          </cell>
          <cell r="D432">
            <v>0.05</v>
          </cell>
          <cell r="E432">
            <v>0</v>
          </cell>
        </row>
        <row r="433">
          <cell r="A433">
            <v>770247</v>
          </cell>
          <cell r="B433" t="str">
            <v>Impulsor P-25ASI - Inox 316</v>
          </cell>
          <cell r="C433">
            <v>929.68</v>
          </cell>
          <cell r="D433">
            <v>0.05</v>
          </cell>
          <cell r="E433">
            <v>0</v>
          </cell>
        </row>
        <row r="434">
          <cell r="A434">
            <v>770248</v>
          </cell>
          <cell r="B434" t="str">
            <v>Placa Desg. P-25ASI - Inox 316</v>
          </cell>
          <cell r="C434">
            <v>1025.8599999999999</v>
          </cell>
          <cell r="D434">
            <v>0.05</v>
          </cell>
          <cell r="E434">
            <v>0</v>
          </cell>
        </row>
        <row r="435">
          <cell r="A435">
            <v>770249</v>
          </cell>
          <cell r="B435" t="str">
            <v>Grade Filtro P-25ASI - Inox 316</v>
          </cell>
          <cell r="C435">
            <v>1154.0899999999999</v>
          </cell>
          <cell r="D435">
            <v>0.05</v>
          </cell>
          <cell r="E435">
            <v>0</v>
          </cell>
        </row>
        <row r="436">
          <cell r="A436">
            <v>770250</v>
          </cell>
          <cell r="B436" t="str">
            <v>ERM P-25ASI - Inox</v>
          </cell>
          <cell r="C436">
            <v>1667.02</v>
          </cell>
          <cell r="D436">
            <v>0.1</v>
          </cell>
          <cell r="E436">
            <v>0</v>
          </cell>
        </row>
        <row r="437">
          <cell r="A437">
            <v>770251</v>
          </cell>
          <cell r="B437" t="str">
            <v>Conexão P-25ASI 3" - Inox 316</v>
          </cell>
          <cell r="C437">
            <v>609.1</v>
          </cell>
          <cell r="D437">
            <v>0.05</v>
          </cell>
          <cell r="E437">
            <v>0</v>
          </cell>
        </row>
        <row r="438">
          <cell r="A438">
            <v>770252</v>
          </cell>
          <cell r="B438" t="str">
            <v>Alça P-25ASI</v>
          </cell>
          <cell r="C438">
            <v>262.75</v>
          </cell>
          <cell r="D438">
            <v>0.05</v>
          </cell>
          <cell r="E438">
            <v>0</v>
          </cell>
        </row>
        <row r="439">
          <cell r="A439">
            <v>770253</v>
          </cell>
          <cell r="B439" t="str">
            <v>Tampa Starter Box</v>
          </cell>
          <cell r="C439">
            <v>0</v>
          </cell>
          <cell r="D439">
            <v>0.05</v>
          </cell>
          <cell r="E439" t="str">
            <v>Desativado</v>
          </cell>
        </row>
        <row r="440">
          <cell r="A440">
            <v>770254</v>
          </cell>
          <cell r="B440" t="str">
            <v>Caixa Starter Box</v>
          </cell>
          <cell r="C440">
            <v>0</v>
          </cell>
          <cell r="D440">
            <v>0.05</v>
          </cell>
          <cell r="E440" t="str">
            <v>Sob Consulta</v>
          </cell>
        </row>
        <row r="441">
          <cell r="A441">
            <v>770255</v>
          </cell>
          <cell r="B441" t="str">
            <v>Conexão P-25AS 3" BSP c/ Rosca Externa</v>
          </cell>
          <cell r="C441">
            <v>0</v>
          </cell>
          <cell r="D441">
            <v>0.05</v>
          </cell>
          <cell r="E441" t="str">
            <v>Desativado</v>
          </cell>
        </row>
        <row r="442">
          <cell r="A442">
            <v>770256</v>
          </cell>
          <cell r="B442" t="str">
            <v>Entrada Cabo P-25 - Inox</v>
          </cell>
          <cell r="C442">
            <v>298.20999999999998</v>
          </cell>
          <cell r="D442">
            <v>0.05</v>
          </cell>
          <cell r="E442">
            <v>0</v>
          </cell>
        </row>
        <row r="443">
          <cell r="A443">
            <v>770257</v>
          </cell>
          <cell r="B443" t="str">
            <v>Grade Filtro P-40 - Inox</v>
          </cell>
          <cell r="C443">
            <v>0</v>
          </cell>
          <cell r="D443">
            <v>0.05</v>
          </cell>
          <cell r="E443" t="str">
            <v>Desativado</v>
          </cell>
        </row>
        <row r="444">
          <cell r="A444">
            <v>770258</v>
          </cell>
          <cell r="B444" t="str">
            <v>Conexão P-30EGP 3"</v>
          </cell>
          <cell r="C444">
            <v>457.36</v>
          </cell>
          <cell r="D444">
            <v>0.05</v>
          </cell>
          <cell r="E444">
            <v>0</v>
          </cell>
        </row>
        <row r="445">
          <cell r="A445">
            <v>770259</v>
          </cell>
          <cell r="B445" t="str">
            <v>Estator P-60EG [W]  2 Polos</v>
          </cell>
          <cell r="C445">
            <v>3241.28</v>
          </cell>
          <cell r="D445">
            <v>0.1</v>
          </cell>
          <cell r="E445">
            <v>0</v>
          </cell>
        </row>
        <row r="446">
          <cell r="A446">
            <v>770260</v>
          </cell>
          <cell r="B446" t="str">
            <v>ERM P-60EG [W]  4 Polos</v>
          </cell>
          <cell r="C446">
            <v>3310.82</v>
          </cell>
          <cell r="D446">
            <v>0.1</v>
          </cell>
          <cell r="E446">
            <v>0</v>
          </cell>
        </row>
        <row r="447">
          <cell r="A447">
            <v>770261</v>
          </cell>
          <cell r="B447" t="str">
            <v>Carcaça P-16ASM</v>
          </cell>
          <cell r="C447">
            <v>881.11</v>
          </cell>
          <cell r="D447">
            <v>0.05</v>
          </cell>
          <cell r="E447">
            <v>0</v>
          </cell>
        </row>
        <row r="448">
          <cell r="A448">
            <v>770262</v>
          </cell>
          <cell r="B448" t="str">
            <v>Tampa Sup. P-16ASM</v>
          </cell>
          <cell r="C448">
            <v>246.21</v>
          </cell>
          <cell r="D448">
            <v>0.05</v>
          </cell>
          <cell r="E448">
            <v>0</v>
          </cell>
        </row>
        <row r="449">
          <cell r="A449">
            <v>770263</v>
          </cell>
          <cell r="B449" t="str">
            <v>Assento do Rolamento P-16ASM</v>
          </cell>
          <cell r="C449">
            <v>500.09</v>
          </cell>
          <cell r="D449">
            <v>0.05</v>
          </cell>
          <cell r="E449">
            <v>0</v>
          </cell>
        </row>
        <row r="450">
          <cell r="A450">
            <v>770264</v>
          </cell>
          <cell r="B450" t="str">
            <v>Caracol P-16ASM</v>
          </cell>
          <cell r="C450">
            <v>516.01</v>
          </cell>
          <cell r="D450">
            <v>0.05</v>
          </cell>
          <cell r="E450">
            <v>0</v>
          </cell>
        </row>
        <row r="451">
          <cell r="A451">
            <v>770265</v>
          </cell>
          <cell r="B451" t="str">
            <v>Câmara do Capacitor P-16ASM</v>
          </cell>
          <cell r="C451">
            <v>578.21</v>
          </cell>
          <cell r="D451">
            <v>0.05</v>
          </cell>
          <cell r="E451">
            <v>0</v>
          </cell>
        </row>
        <row r="452">
          <cell r="A452">
            <v>770266</v>
          </cell>
          <cell r="B452" t="str">
            <v>ERM P-16ASM</v>
          </cell>
          <cell r="C452">
            <v>1279.45</v>
          </cell>
          <cell r="D452">
            <v>0.1</v>
          </cell>
          <cell r="E452">
            <v>0</v>
          </cell>
        </row>
        <row r="453">
          <cell r="A453">
            <v>770267</v>
          </cell>
          <cell r="B453" t="str">
            <v>Grade Filtro P-16ASM</v>
          </cell>
          <cell r="C453">
            <v>310.44</v>
          </cell>
          <cell r="D453">
            <v>0.05</v>
          </cell>
          <cell r="E453">
            <v>0</v>
          </cell>
        </row>
        <row r="454">
          <cell r="A454">
            <v>770277</v>
          </cell>
          <cell r="B454" t="str">
            <v>Estator P-16ASM</v>
          </cell>
          <cell r="C454">
            <v>614.77</v>
          </cell>
          <cell r="D454">
            <v>0.1</v>
          </cell>
          <cell r="E454">
            <v>0</v>
          </cell>
        </row>
        <row r="455">
          <cell r="A455">
            <v>770279</v>
          </cell>
          <cell r="B455" t="str">
            <v>Carcaça P-40C [L]</v>
          </cell>
          <cell r="C455">
            <v>0</v>
          </cell>
          <cell r="D455">
            <v>0.05</v>
          </cell>
          <cell r="E455" t="str">
            <v>Sob Consulta - Longa - Longarini</v>
          </cell>
        </row>
        <row r="456">
          <cell r="A456">
            <v>770280</v>
          </cell>
          <cell r="B456" t="str">
            <v>Acopl. Série P-60 4"</v>
          </cell>
          <cell r="C456">
            <v>2372.3000000000002</v>
          </cell>
          <cell r="D456">
            <v>0.05</v>
          </cell>
          <cell r="E456" t="str">
            <v>Sob Consulta</v>
          </cell>
        </row>
        <row r="457">
          <cell r="A457">
            <v>770281</v>
          </cell>
          <cell r="B457" t="str">
            <v>Base P-60</v>
          </cell>
          <cell r="C457">
            <v>0</v>
          </cell>
          <cell r="D457">
            <v>0</v>
          </cell>
          <cell r="E457" t="str">
            <v>Desativado</v>
          </cell>
        </row>
        <row r="458">
          <cell r="A458">
            <v>770282</v>
          </cell>
          <cell r="B458" t="str">
            <v>Corrente Galvanizada 3/16"</v>
          </cell>
          <cell r="C458">
            <v>46.3</v>
          </cell>
          <cell r="D458">
            <v>0</v>
          </cell>
          <cell r="E458">
            <v>0</v>
          </cell>
        </row>
        <row r="459">
          <cell r="A459">
            <v>770287</v>
          </cell>
          <cell r="B459" t="str">
            <v>Conexão P-15AS 2" BSP</v>
          </cell>
          <cell r="C459">
            <v>243.64</v>
          </cell>
          <cell r="D459">
            <v>0.05</v>
          </cell>
          <cell r="E459" t="str">
            <v>P-12/13/15/16AS</v>
          </cell>
        </row>
        <row r="460">
          <cell r="A460">
            <v>770288</v>
          </cell>
          <cell r="B460" t="str">
            <v>Conexão P-25AS 3" BSP</v>
          </cell>
          <cell r="C460">
            <v>369.79</v>
          </cell>
          <cell r="D460">
            <v>0.05</v>
          </cell>
          <cell r="E460" t="str">
            <v>P-25/17/19</v>
          </cell>
        </row>
        <row r="461">
          <cell r="A461">
            <v>770289</v>
          </cell>
          <cell r="B461" t="str">
            <v>Acopl. Série 4" P-30/40 BSP</v>
          </cell>
          <cell r="C461">
            <v>1231.03</v>
          </cell>
          <cell r="D461">
            <v>0.05</v>
          </cell>
          <cell r="E461">
            <v>0</v>
          </cell>
        </row>
        <row r="462">
          <cell r="A462">
            <v>770290</v>
          </cell>
          <cell r="B462" t="str">
            <v xml:space="preserve">Placa de Zinco </v>
          </cell>
          <cell r="C462">
            <v>73.400000000000006</v>
          </cell>
          <cell r="D462">
            <v>0</v>
          </cell>
          <cell r="E462" t="str">
            <v>Anodo de Zinco</v>
          </cell>
        </row>
        <row r="463">
          <cell r="A463">
            <v>770291</v>
          </cell>
          <cell r="B463" t="str">
            <v>Carcaça EG-400M [Mono]</v>
          </cell>
          <cell r="C463">
            <v>0</v>
          </cell>
          <cell r="D463">
            <v>0.05</v>
          </cell>
          <cell r="E463" t="str">
            <v>Desativado</v>
          </cell>
        </row>
        <row r="464">
          <cell r="A464">
            <v>770292</v>
          </cell>
          <cell r="B464" t="str">
            <v>Anel - O</v>
          </cell>
          <cell r="C464">
            <v>112.47</v>
          </cell>
          <cell r="D464">
            <v>0.08</v>
          </cell>
          <cell r="E464">
            <v>0</v>
          </cell>
        </row>
        <row r="465">
          <cell r="A465">
            <v>770293</v>
          </cell>
          <cell r="B465" t="str">
            <v>ERM EG-400</v>
          </cell>
          <cell r="C465">
            <v>838.95</v>
          </cell>
          <cell r="D465">
            <v>0.1</v>
          </cell>
          <cell r="E465">
            <v>0</v>
          </cell>
        </row>
        <row r="466">
          <cell r="A466">
            <v>770294</v>
          </cell>
          <cell r="B466" t="str">
            <v>Entrada Cabo EG-400</v>
          </cell>
          <cell r="C466">
            <v>0</v>
          </cell>
          <cell r="D466">
            <v>0.05</v>
          </cell>
          <cell r="E466" t="str">
            <v>Desativado</v>
          </cell>
        </row>
        <row r="467">
          <cell r="A467">
            <v>770295</v>
          </cell>
          <cell r="B467" t="str">
            <v>Alça EG-400</v>
          </cell>
          <cell r="C467">
            <v>126.65</v>
          </cell>
          <cell r="D467">
            <v>0.05</v>
          </cell>
          <cell r="E467">
            <v>0</v>
          </cell>
        </row>
        <row r="468">
          <cell r="A468">
            <v>770296</v>
          </cell>
          <cell r="B468" t="str">
            <v>Placa Desg. EG-400</v>
          </cell>
          <cell r="C468">
            <v>229.45</v>
          </cell>
          <cell r="D468">
            <v>0.05</v>
          </cell>
          <cell r="E468">
            <v>0</v>
          </cell>
        </row>
        <row r="469">
          <cell r="A469">
            <v>770297</v>
          </cell>
          <cell r="B469" t="str">
            <v>Impulsor EG-400</v>
          </cell>
          <cell r="C469">
            <v>265.29000000000002</v>
          </cell>
          <cell r="D469">
            <v>0.05</v>
          </cell>
          <cell r="E469">
            <v>0</v>
          </cell>
        </row>
        <row r="470">
          <cell r="A470">
            <v>770298</v>
          </cell>
          <cell r="B470" t="str">
            <v>Anel - O</v>
          </cell>
          <cell r="C470">
            <v>11.41</v>
          </cell>
          <cell r="D470">
            <v>0.08</v>
          </cell>
          <cell r="E470">
            <v>0</v>
          </cell>
        </row>
        <row r="471">
          <cell r="A471">
            <v>770299</v>
          </cell>
          <cell r="B471" t="str">
            <v>Anel - O</v>
          </cell>
          <cell r="C471">
            <v>10.83</v>
          </cell>
          <cell r="D471">
            <v>0.08</v>
          </cell>
          <cell r="E471">
            <v>0</v>
          </cell>
        </row>
        <row r="472">
          <cell r="A472">
            <v>770300</v>
          </cell>
          <cell r="B472" t="str">
            <v>Caracol EG-400 / 400M</v>
          </cell>
          <cell r="C472">
            <v>554.54</v>
          </cell>
          <cell r="D472">
            <v>0.05</v>
          </cell>
          <cell r="E472">
            <v>0</v>
          </cell>
        </row>
        <row r="473">
          <cell r="A473">
            <v>770301</v>
          </cell>
          <cell r="B473" t="str">
            <v>Arruela Encosto Selo P-16 / EG-1000</v>
          </cell>
          <cell r="C473">
            <v>28.31</v>
          </cell>
          <cell r="D473">
            <v>0.1</v>
          </cell>
          <cell r="E473">
            <v>0</v>
          </cell>
        </row>
        <row r="474">
          <cell r="A474">
            <v>770302</v>
          </cell>
          <cell r="B474" t="str">
            <v>Anel Trava Inf. EG-400</v>
          </cell>
          <cell r="C474">
            <v>9.33</v>
          </cell>
          <cell r="D474">
            <v>0.1</v>
          </cell>
          <cell r="E474">
            <v>0</v>
          </cell>
        </row>
        <row r="475">
          <cell r="A475">
            <v>770304</v>
          </cell>
          <cell r="B475" t="str">
            <v>Conexão EG-400 2" BSP</v>
          </cell>
          <cell r="C475">
            <v>245.4</v>
          </cell>
          <cell r="D475">
            <v>0.05</v>
          </cell>
          <cell r="E475">
            <v>0</v>
          </cell>
        </row>
        <row r="476">
          <cell r="A476">
            <v>770305</v>
          </cell>
          <cell r="B476" t="str">
            <v>Placa Identificação</v>
          </cell>
          <cell r="C476">
            <v>13.27</v>
          </cell>
          <cell r="D476">
            <v>0</v>
          </cell>
          <cell r="E476" t="str">
            <v>IPI - Isento</v>
          </cell>
        </row>
        <row r="477">
          <cell r="A477">
            <v>770314</v>
          </cell>
          <cell r="B477" t="str">
            <v>Placa Desg. P-16ASM</v>
          </cell>
          <cell r="C477">
            <v>235.5</v>
          </cell>
          <cell r="D477">
            <v>0.05</v>
          </cell>
          <cell r="E477">
            <v>0</v>
          </cell>
        </row>
        <row r="478">
          <cell r="A478">
            <v>770315</v>
          </cell>
          <cell r="B478" t="str">
            <v>Alça P-16ASM</v>
          </cell>
          <cell r="C478">
            <v>112.91</v>
          </cell>
          <cell r="D478">
            <v>0.05</v>
          </cell>
          <cell r="E478">
            <v>0</v>
          </cell>
        </row>
        <row r="479">
          <cell r="A479">
            <v>770316</v>
          </cell>
          <cell r="B479" t="str">
            <v xml:space="preserve">Parafuso Fenda </v>
          </cell>
          <cell r="C479">
            <v>11.53</v>
          </cell>
          <cell r="D479">
            <v>0.1</v>
          </cell>
          <cell r="E479">
            <v>0</v>
          </cell>
        </row>
        <row r="480">
          <cell r="A480">
            <v>770317</v>
          </cell>
          <cell r="B480" t="str">
            <v>Parafuso Fenda</v>
          </cell>
          <cell r="C480">
            <v>11.53</v>
          </cell>
          <cell r="D480">
            <v>0.1</v>
          </cell>
          <cell r="E480">
            <v>0</v>
          </cell>
        </row>
        <row r="481">
          <cell r="A481">
            <v>770318</v>
          </cell>
          <cell r="B481" t="str">
            <v>Grade Filtro P-12AS</v>
          </cell>
          <cell r="C481">
            <v>203.42</v>
          </cell>
          <cell r="D481">
            <v>0.05</v>
          </cell>
          <cell r="E481">
            <v>0</v>
          </cell>
        </row>
        <row r="482">
          <cell r="A482">
            <v>770319</v>
          </cell>
          <cell r="B482" t="str">
            <v>Abraçadeira p/ Capacitor Permanente</v>
          </cell>
          <cell r="C482">
            <v>9.94</v>
          </cell>
          <cell r="D482">
            <v>0.05</v>
          </cell>
          <cell r="E482">
            <v>0</v>
          </cell>
        </row>
        <row r="483">
          <cell r="A483">
            <v>770320</v>
          </cell>
          <cell r="B483" t="str">
            <v>Capacitor Permanente P-16ASM</v>
          </cell>
          <cell r="C483">
            <v>198.43</v>
          </cell>
          <cell r="D483">
            <v>0.1</v>
          </cell>
          <cell r="E483">
            <v>0</v>
          </cell>
        </row>
        <row r="484">
          <cell r="A484">
            <v>770321</v>
          </cell>
          <cell r="B484" t="str">
            <v>Estator P-12AS</v>
          </cell>
          <cell r="C484">
            <v>470.53</v>
          </cell>
          <cell r="D484">
            <v>0.1</v>
          </cell>
          <cell r="E484">
            <v>0</v>
          </cell>
        </row>
        <row r="485">
          <cell r="A485">
            <v>770322</v>
          </cell>
          <cell r="B485" t="str">
            <v>ERM P-12AS</v>
          </cell>
          <cell r="C485">
            <v>811.64</v>
          </cell>
          <cell r="D485">
            <v>0.1</v>
          </cell>
          <cell r="E485">
            <v>0</v>
          </cell>
        </row>
        <row r="486">
          <cell r="A486">
            <v>770323</v>
          </cell>
          <cell r="B486" t="str">
            <v>Tampa Sup. P-12AS</v>
          </cell>
          <cell r="C486">
            <v>292.75</v>
          </cell>
          <cell r="D486">
            <v>0.05</v>
          </cell>
          <cell r="E486">
            <v>0</v>
          </cell>
        </row>
        <row r="487">
          <cell r="A487">
            <v>770324</v>
          </cell>
          <cell r="B487" t="str">
            <v>Assento do Rolamento P-12AS</v>
          </cell>
          <cell r="C487">
            <v>489.27</v>
          </cell>
          <cell r="D487">
            <v>0.05</v>
          </cell>
          <cell r="E487">
            <v>0</v>
          </cell>
        </row>
        <row r="488">
          <cell r="A488">
            <v>770325</v>
          </cell>
          <cell r="B488" t="str">
            <v>Carcaça P-12AS</v>
          </cell>
          <cell r="C488">
            <v>633.70000000000005</v>
          </cell>
          <cell r="D488">
            <v>0.05</v>
          </cell>
          <cell r="E488">
            <v>0</v>
          </cell>
        </row>
        <row r="489">
          <cell r="A489">
            <v>770326</v>
          </cell>
          <cell r="B489" t="str">
            <v>Alça P-12AS</v>
          </cell>
          <cell r="C489">
            <v>107.05</v>
          </cell>
          <cell r="D489">
            <v>0.05</v>
          </cell>
          <cell r="E489">
            <v>0</v>
          </cell>
        </row>
        <row r="490">
          <cell r="A490">
            <v>770327</v>
          </cell>
          <cell r="B490" t="str">
            <v>Entrada Cabo P-12AS / EG-400</v>
          </cell>
          <cell r="C490">
            <v>141.03</v>
          </cell>
          <cell r="D490">
            <v>0.05</v>
          </cell>
          <cell r="E490">
            <v>0</v>
          </cell>
        </row>
        <row r="491">
          <cell r="A491">
            <v>770328</v>
          </cell>
          <cell r="B491" t="str">
            <v>Anel - O</v>
          </cell>
          <cell r="C491">
            <v>26.01</v>
          </cell>
          <cell r="D491">
            <v>0.08</v>
          </cell>
          <cell r="E491">
            <v>0</v>
          </cell>
        </row>
        <row r="492">
          <cell r="A492">
            <v>770329</v>
          </cell>
          <cell r="B492" t="str">
            <v>Anel - O</v>
          </cell>
          <cell r="C492">
            <v>21.22</v>
          </cell>
          <cell r="D492">
            <v>0.08</v>
          </cell>
          <cell r="E492">
            <v>0</v>
          </cell>
        </row>
        <row r="493">
          <cell r="A493">
            <v>770330</v>
          </cell>
          <cell r="B493" t="str">
            <v>Anel - O</v>
          </cell>
          <cell r="C493">
            <v>31.94</v>
          </cell>
          <cell r="D493">
            <v>0.08</v>
          </cell>
          <cell r="E493">
            <v>0</v>
          </cell>
        </row>
        <row r="494">
          <cell r="A494">
            <v>770331</v>
          </cell>
          <cell r="B494" t="str">
            <v>Anel - O</v>
          </cell>
          <cell r="C494">
            <v>30.78</v>
          </cell>
          <cell r="D494">
            <v>0.08</v>
          </cell>
          <cell r="E494">
            <v>0</v>
          </cell>
        </row>
        <row r="495">
          <cell r="A495">
            <v>770332</v>
          </cell>
          <cell r="B495" t="str">
            <v>Caracol P-12AS</v>
          </cell>
          <cell r="C495">
            <v>545.99</v>
          </cell>
          <cell r="D495">
            <v>0.05</v>
          </cell>
          <cell r="E495">
            <v>0</v>
          </cell>
        </row>
        <row r="496">
          <cell r="A496">
            <v>770333</v>
          </cell>
          <cell r="B496" t="str">
            <v>Anel - O</v>
          </cell>
          <cell r="C496">
            <v>18.8</v>
          </cell>
          <cell r="D496">
            <v>0.08</v>
          </cell>
          <cell r="E496">
            <v>0</v>
          </cell>
        </row>
        <row r="497">
          <cell r="A497">
            <v>770334</v>
          </cell>
          <cell r="B497" t="str">
            <v>Anel - O</v>
          </cell>
          <cell r="C497">
            <v>23.27</v>
          </cell>
          <cell r="D497">
            <v>0.08</v>
          </cell>
          <cell r="E497">
            <v>0</v>
          </cell>
        </row>
        <row r="498">
          <cell r="A498">
            <v>770335</v>
          </cell>
          <cell r="B498" t="str">
            <v>Anel - O</v>
          </cell>
          <cell r="C498">
            <v>23.76</v>
          </cell>
          <cell r="D498">
            <v>0.08</v>
          </cell>
          <cell r="E498">
            <v>0</v>
          </cell>
        </row>
        <row r="499">
          <cell r="A499">
            <v>770336</v>
          </cell>
          <cell r="B499" t="str">
            <v>Parafuso Fenda</v>
          </cell>
          <cell r="C499">
            <v>11.1</v>
          </cell>
          <cell r="D499">
            <v>0.1</v>
          </cell>
          <cell r="E499">
            <v>0</v>
          </cell>
        </row>
        <row r="500">
          <cell r="A500">
            <v>770337</v>
          </cell>
          <cell r="B500" t="str">
            <v>Impulsor P-12AS</v>
          </cell>
          <cell r="C500">
            <v>245.65</v>
          </cell>
          <cell r="D500">
            <v>0.05</v>
          </cell>
          <cell r="E500">
            <v>0</v>
          </cell>
        </row>
        <row r="501">
          <cell r="A501">
            <v>770338</v>
          </cell>
          <cell r="B501" t="str">
            <v>Placa Desg. P-12AS</v>
          </cell>
          <cell r="C501">
            <v>182</v>
          </cell>
          <cell r="D501">
            <v>0.05</v>
          </cell>
          <cell r="E501">
            <v>0</v>
          </cell>
        </row>
        <row r="502">
          <cell r="A502">
            <v>770339</v>
          </cell>
          <cell r="B502" t="str">
            <v>Parafuso Sextavado</v>
          </cell>
          <cell r="C502">
            <v>11.11</v>
          </cell>
          <cell r="D502">
            <v>0.1</v>
          </cell>
          <cell r="E502">
            <v>0</v>
          </cell>
        </row>
        <row r="503">
          <cell r="A503">
            <v>770340</v>
          </cell>
          <cell r="B503" t="str">
            <v>Extrator p/ Motor EG-400 [Bloco]</v>
          </cell>
          <cell r="C503">
            <v>288.52</v>
          </cell>
          <cell r="D503">
            <v>0.05</v>
          </cell>
          <cell r="E503">
            <v>0</v>
          </cell>
        </row>
        <row r="504">
          <cell r="A504">
            <v>770341</v>
          </cell>
          <cell r="B504" t="str">
            <v>Guarnição EG-400</v>
          </cell>
          <cell r="C504">
            <v>33.24</v>
          </cell>
          <cell r="D504">
            <v>0.08</v>
          </cell>
          <cell r="E504">
            <v>0</v>
          </cell>
        </row>
        <row r="505">
          <cell r="A505">
            <v>770344</v>
          </cell>
          <cell r="B505" t="str">
            <v>Arruela do Impulsor EG-400</v>
          </cell>
          <cell r="C505">
            <v>39.31</v>
          </cell>
          <cell r="D505">
            <v>0.1</v>
          </cell>
          <cell r="E505">
            <v>0</v>
          </cell>
        </row>
        <row r="506">
          <cell r="A506">
            <v>770349</v>
          </cell>
          <cell r="B506" t="str">
            <v>Selo Mecânico Diam. 3/4"</v>
          </cell>
          <cell r="C506">
            <v>0</v>
          </cell>
          <cell r="D506" t="str">
            <v>-</v>
          </cell>
          <cell r="E506" t="str">
            <v>Desativado</v>
          </cell>
        </row>
        <row r="507">
          <cell r="A507">
            <v>770350</v>
          </cell>
          <cell r="B507" t="str">
            <v>Parafuso Sextavado</v>
          </cell>
          <cell r="C507">
            <v>10.33</v>
          </cell>
          <cell r="D507">
            <v>0.1</v>
          </cell>
          <cell r="E507">
            <v>0</v>
          </cell>
        </row>
        <row r="508">
          <cell r="A508">
            <v>770351</v>
          </cell>
          <cell r="B508" t="str">
            <v>Parafuso Prisioneiro</v>
          </cell>
          <cell r="C508">
            <v>111.92</v>
          </cell>
          <cell r="D508">
            <v>0.1</v>
          </cell>
          <cell r="E508" t="str">
            <v>Acoplam. Série P-60</v>
          </cell>
        </row>
        <row r="509">
          <cell r="A509">
            <v>770352</v>
          </cell>
          <cell r="B509" t="str">
            <v>Chaveta P-20 INOX</v>
          </cell>
          <cell r="C509">
            <v>0</v>
          </cell>
          <cell r="D509">
            <v>0.1</v>
          </cell>
          <cell r="E509" t="str">
            <v>Desativado</v>
          </cell>
        </row>
        <row r="510">
          <cell r="A510">
            <v>770353</v>
          </cell>
          <cell r="B510" t="str">
            <v>Chaveta EG-400</v>
          </cell>
          <cell r="C510">
            <v>19.62</v>
          </cell>
          <cell r="D510">
            <v>0.1</v>
          </cell>
          <cell r="E510">
            <v>0</v>
          </cell>
        </row>
        <row r="511">
          <cell r="A511">
            <v>770354</v>
          </cell>
          <cell r="B511" t="str">
            <v>Chaveta P-12AS</v>
          </cell>
          <cell r="C511">
            <v>19.62</v>
          </cell>
          <cell r="D511">
            <v>0.1</v>
          </cell>
          <cell r="E511">
            <v>0</v>
          </cell>
        </row>
        <row r="512">
          <cell r="A512">
            <v>770355</v>
          </cell>
          <cell r="B512" t="str">
            <v>Parafuso Sextavado</v>
          </cell>
          <cell r="C512">
            <v>11.11</v>
          </cell>
          <cell r="D512">
            <v>0.1</v>
          </cell>
          <cell r="E512">
            <v>0</v>
          </cell>
        </row>
        <row r="513">
          <cell r="A513">
            <v>770356</v>
          </cell>
          <cell r="B513" t="str">
            <v>Seta "Reação de Partida"</v>
          </cell>
          <cell r="C513">
            <v>13.27</v>
          </cell>
          <cell r="D513">
            <v>0.15</v>
          </cell>
          <cell r="E513">
            <v>0</v>
          </cell>
        </row>
        <row r="514">
          <cell r="A514">
            <v>770357</v>
          </cell>
          <cell r="B514" t="str">
            <v>Óleo Refrigerante ( dl )</v>
          </cell>
          <cell r="C514">
            <v>2.63</v>
          </cell>
          <cell r="D514">
            <v>0</v>
          </cell>
          <cell r="E514">
            <v>0</v>
          </cell>
        </row>
        <row r="515">
          <cell r="A515">
            <v>770358</v>
          </cell>
          <cell r="B515" t="str">
            <v>Óleo Lubrificante p/ Selo Mec.( dl )</v>
          </cell>
          <cell r="C515">
            <v>7.47</v>
          </cell>
          <cell r="D515">
            <v>0</v>
          </cell>
          <cell r="E515">
            <v>0</v>
          </cell>
        </row>
        <row r="516">
          <cell r="A516">
            <v>770359</v>
          </cell>
          <cell r="B516" t="str">
            <v>Etiqueta S.P.V - EG-400</v>
          </cell>
          <cell r="C516">
            <v>12.24</v>
          </cell>
          <cell r="D516">
            <v>0.15</v>
          </cell>
          <cell r="E516">
            <v>0</v>
          </cell>
        </row>
        <row r="517">
          <cell r="A517">
            <v>770361</v>
          </cell>
          <cell r="B517" t="str">
            <v>ERM P-40EG</v>
          </cell>
          <cell r="C517">
            <v>2164.02</v>
          </cell>
          <cell r="D517">
            <v>0.1</v>
          </cell>
          <cell r="E517">
            <v>0</v>
          </cell>
        </row>
        <row r="518">
          <cell r="A518">
            <v>770362</v>
          </cell>
          <cell r="B518" t="str">
            <v>Jogo Cont. p/ Cont.W CW.07.10</v>
          </cell>
          <cell r="C518">
            <v>58.69</v>
          </cell>
          <cell r="D518">
            <v>0.15</v>
          </cell>
          <cell r="E518">
            <v>0</v>
          </cell>
        </row>
        <row r="519">
          <cell r="A519">
            <v>770363</v>
          </cell>
          <cell r="B519" t="str">
            <v xml:space="preserve">Jogo Cont. p/ Cont.W CW.07 </v>
          </cell>
          <cell r="C519">
            <v>62.1</v>
          </cell>
          <cell r="D519">
            <v>0.15</v>
          </cell>
          <cell r="E519">
            <v>0</v>
          </cell>
        </row>
        <row r="520">
          <cell r="A520">
            <v>770364</v>
          </cell>
          <cell r="B520" t="str">
            <v>Jogo Cont. p/ Cont.W CW.27</v>
          </cell>
          <cell r="C520">
            <v>152.54</v>
          </cell>
          <cell r="D520">
            <v>0.15</v>
          </cell>
          <cell r="E520">
            <v>0</v>
          </cell>
        </row>
        <row r="521">
          <cell r="A521">
            <v>770373</v>
          </cell>
          <cell r="B521" t="str">
            <v>Anel - O</v>
          </cell>
          <cell r="C521">
            <v>25.51</v>
          </cell>
          <cell r="D521">
            <v>0.08</v>
          </cell>
          <cell r="E521">
            <v>0</v>
          </cell>
        </row>
        <row r="522">
          <cell r="A522">
            <v>770374</v>
          </cell>
          <cell r="B522" t="str">
            <v>Tampa Sup. P-60 A</v>
          </cell>
          <cell r="C522">
            <v>0</v>
          </cell>
          <cell r="D522">
            <v>0.05</v>
          </cell>
          <cell r="E522" t="str">
            <v>Sob Consulta</v>
          </cell>
        </row>
        <row r="523">
          <cell r="A523">
            <v>770375</v>
          </cell>
          <cell r="B523" t="str">
            <v>Carcaça EG-400 [AL]</v>
          </cell>
          <cell r="C523">
            <v>0</v>
          </cell>
          <cell r="D523">
            <v>0.05</v>
          </cell>
          <cell r="E523" t="str">
            <v>Sob Consulta</v>
          </cell>
        </row>
        <row r="524">
          <cell r="A524">
            <v>770376</v>
          </cell>
          <cell r="B524" t="str">
            <v>Anel - O</v>
          </cell>
          <cell r="C524">
            <v>45.48</v>
          </cell>
          <cell r="D524">
            <v>0.08</v>
          </cell>
          <cell r="E524">
            <v>0</v>
          </cell>
        </row>
        <row r="525">
          <cell r="A525">
            <v>770377</v>
          </cell>
          <cell r="B525" t="str">
            <v>Conexão P-60 8"</v>
          </cell>
          <cell r="C525">
            <v>0</v>
          </cell>
          <cell r="D525">
            <v>0.05</v>
          </cell>
          <cell r="E525" t="str">
            <v>Sob Consulta</v>
          </cell>
        </row>
        <row r="526">
          <cell r="A526">
            <v>770382</v>
          </cell>
          <cell r="B526" t="str">
            <v xml:space="preserve">Flange Bjorn </v>
          </cell>
          <cell r="C526">
            <v>0</v>
          </cell>
          <cell r="D526">
            <v>0.05</v>
          </cell>
          <cell r="E526" t="str">
            <v>Sob Consulta</v>
          </cell>
        </row>
        <row r="527">
          <cell r="A527">
            <v>770384</v>
          </cell>
          <cell r="B527" t="str">
            <v>Impulsor P-40 [HH] - 50HZ</v>
          </cell>
          <cell r="C527">
            <v>0</v>
          </cell>
          <cell r="D527">
            <v>0.05</v>
          </cell>
          <cell r="E527" t="str">
            <v>Sob Consulta</v>
          </cell>
        </row>
        <row r="528">
          <cell r="A528">
            <v>770385</v>
          </cell>
          <cell r="B528" t="str">
            <v>Impulsor P-30 - 50HZ</v>
          </cell>
          <cell r="C528">
            <v>0</v>
          </cell>
          <cell r="D528">
            <v>0.05</v>
          </cell>
          <cell r="E528" t="str">
            <v>Sob Consulta</v>
          </cell>
        </row>
        <row r="529">
          <cell r="A529">
            <v>770387</v>
          </cell>
          <cell r="B529" t="str">
            <v>Alça P-40EG</v>
          </cell>
          <cell r="C529">
            <v>168.49</v>
          </cell>
          <cell r="D529">
            <v>0.05</v>
          </cell>
          <cell r="E529">
            <v>0</v>
          </cell>
        </row>
        <row r="530">
          <cell r="A530">
            <v>770388</v>
          </cell>
          <cell r="B530" t="str">
            <v>Parafuso Sextavado</v>
          </cell>
          <cell r="C530">
            <v>18</v>
          </cell>
          <cell r="D530">
            <v>0.1</v>
          </cell>
          <cell r="E530" t="str">
            <v>Desativado</v>
          </cell>
        </row>
        <row r="531">
          <cell r="A531">
            <v>770389</v>
          </cell>
          <cell r="B531" t="str">
            <v>Impulsor Bomba Bjorn</v>
          </cell>
          <cell r="C531">
            <v>0</v>
          </cell>
          <cell r="D531">
            <v>0.05</v>
          </cell>
          <cell r="E531" t="str">
            <v xml:space="preserve">Sob Consulta   </v>
          </cell>
        </row>
        <row r="532">
          <cell r="A532">
            <v>770390</v>
          </cell>
          <cell r="B532" t="str">
            <v>Assento do Rolamento P-40EG</v>
          </cell>
          <cell r="C532">
            <v>1658.78</v>
          </cell>
          <cell r="D532">
            <v>0.05</v>
          </cell>
          <cell r="E532">
            <v>0</v>
          </cell>
        </row>
        <row r="533">
          <cell r="A533">
            <v>770391</v>
          </cell>
          <cell r="B533" t="str">
            <v>Arruela do Impulsor P-40EG</v>
          </cell>
          <cell r="C533">
            <v>81.760000000000005</v>
          </cell>
          <cell r="D533">
            <v>0.1</v>
          </cell>
          <cell r="E533">
            <v>0</v>
          </cell>
        </row>
        <row r="534">
          <cell r="A534">
            <v>770392</v>
          </cell>
          <cell r="B534" t="str">
            <v>Carcaça P-40EG</v>
          </cell>
          <cell r="C534">
            <v>2151.89</v>
          </cell>
          <cell r="D534">
            <v>0.05</v>
          </cell>
          <cell r="E534" t="str">
            <v>Modelo Antigo</v>
          </cell>
        </row>
        <row r="535">
          <cell r="A535">
            <v>770393</v>
          </cell>
          <cell r="B535" t="str">
            <v>Tampa Sup. P-40EG</v>
          </cell>
          <cell r="C535">
            <v>499.97</v>
          </cell>
          <cell r="D535">
            <v>0.05</v>
          </cell>
          <cell r="E535" t="str">
            <v>Modelo Antigo</v>
          </cell>
        </row>
        <row r="536">
          <cell r="A536">
            <v>770394</v>
          </cell>
          <cell r="B536" t="str">
            <v>Tampa Inf. P-40EG</v>
          </cell>
          <cell r="C536">
            <v>578.9</v>
          </cell>
          <cell r="D536">
            <v>0.05</v>
          </cell>
          <cell r="E536" t="str">
            <v>modelo Antigo Fechado 1 pá</v>
          </cell>
        </row>
        <row r="537">
          <cell r="A537">
            <v>770395</v>
          </cell>
          <cell r="B537" t="str">
            <v>Caracol P-40EG</v>
          </cell>
          <cell r="C537">
            <v>3483.88</v>
          </cell>
          <cell r="D537">
            <v>0.05</v>
          </cell>
          <cell r="E537">
            <v>0</v>
          </cell>
        </row>
        <row r="538">
          <cell r="A538">
            <v>770396</v>
          </cell>
          <cell r="B538" t="str">
            <v>Flange de Engate P-40EG</v>
          </cell>
          <cell r="C538">
            <v>0</v>
          </cell>
          <cell r="D538">
            <v>0.05</v>
          </cell>
          <cell r="E538" t="str">
            <v>Use 771067</v>
          </cell>
        </row>
        <row r="539">
          <cell r="A539">
            <v>770397</v>
          </cell>
          <cell r="B539" t="str">
            <v>Pedestal P-40EG</v>
          </cell>
          <cell r="C539">
            <v>2413.64</v>
          </cell>
          <cell r="D539">
            <v>0.05</v>
          </cell>
          <cell r="E539">
            <v>0</v>
          </cell>
        </row>
        <row r="540">
          <cell r="A540">
            <v>770399</v>
          </cell>
          <cell r="B540" t="str">
            <v>Chaveta P-40EG</v>
          </cell>
          <cell r="C540">
            <v>54.76</v>
          </cell>
          <cell r="D540">
            <v>0.1</v>
          </cell>
          <cell r="E540">
            <v>0</v>
          </cell>
        </row>
        <row r="541">
          <cell r="A541">
            <v>770400</v>
          </cell>
          <cell r="B541" t="str">
            <v>Arruela p/ Paraf.Chumb.P-40EG</v>
          </cell>
          <cell r="C541">
            <v>15.42</v>
          </cell>
          <cell r="D541">
            <v>0.1</v>
          </cell>
          <cell r="E541">
            <v>0</v>
          </cell>
        </row>
        <row r="542">
          <cell r="A542">
            <v>770401</v>
          </cell>
          <cell r="B542" t="str">
            <v>Anel - O</v>
          </cell>
          <cell r="C542">
            <v>35.82</v>
          </cell>
          <cell r="D542">
            <v>0.08</v>
          </cell>
          <cell r="E542">
            <v>0</v>
          </cell>
        </row>
        <row r="543">
          <cell r="A543">
            <v>770402</v>
          </cell>
          <cell r="B543" t="str">
            <v>Terminal Lig. P-40EG</v>
          </cell>
          <cell r="C543">
            <v>7.27</v>
          </cell>
          <cell r="D543">
            <v>0.15</v>
          </cell>
          <cell r="E543">
            <v>0</v>
          </cell>
        </row>
        <row r="544">
          <cell r="A544">
            <v>770403</v>
          </cell>
          <cell r="B544" t="str">
            <v>Anel Trava Inf. P-40EG</v>
          </cell>
          <cell r="C544">
            <v>8.2799999999999994</v>
          </cell>
          <cell r="D544">
            <v>0.1</v>
          </cell>
          <cell r="E544">
            <v>0</v>
          </cell>
        </row>
        <row r="545">
          <cell r="A545">
            <v>770405</v>
          </cell>
          <cell r="B545" t="str">
            <v>Anel - O</v>
          </cell>
          <cell r="C545">
            <v>43.29</v>
          </cell>
          <cell r="D545">
            <v>0.08</v>
          </cell>
          <cell r="E545">
            <v>0</v>
          </cell>
        </row>
        <row r="546">
          <cell r="A546">
            <v>770406</v>
          </cell>
          <cell r="B546" t="str">
            <v>Parafuso Allen</v>
          </cell>
          <cell r="C546">
            <v>27.15</v>
          </cell>
          <cell r="D546">
            <v>0.1</v>
          </cell>
          <cell r="E546">
            <v>0</v>
          </cell>
        </row>
        <row r="547">
          <cell r="A547">
            <v>770407</v>
          </cell>
          <cell r="B547" t="str">
            <v>Anel - O</v>
          </cell>
          <cell r="C547">
            <v>37.869999999999997</v>
          </cell>
          <cell r="D547">
            <v>0.08</v>
          </cell>
          <cell r="E547">
            <v>0</v>
          </cell>
        </row>
        <row r="548">
          <cell r="A548">
            <v>770408</v>
          </cell>
          <cell r="B548" t="str">
            <v>Anel - O</v>
          </cell>
          <cell r="C548">
            <v>51.85</v>
          </cell>
          <cell r="D548">
            <v>0.08</v>
          </cell>
          <cell r="E548">
            <v>0</v>
          </cell>
        </row>
        <row r="549">
          <cell r="A549">
            <v>770409</v>
          </cell>
          <cell r="B549" t="str">
            <v>Parafuso Sextavado</v>
          </cell>
          <cell r="C549">
            <v>11.36</v>
          </cell>
          <cell r="D549">
            <v>0.1</v>
          </cell>
          <cell r="E549">
            <v>0</v>
          </cell>
        </row>
        <row r="550">
          <cell r="A550">
            <v>770411</v>
          </cell>
          <cell r="B550" t="str">
            <v>Anel - O</v>
          </cell>
          <cell r="C550">
            <v>35.020000000000003</v>
          </cell>
          <cell r="D550">
            <v>0.08</v>
          </cell>
          <cell r="E550">
            <v>0</v>
          </cell>
        </row>
        <row r="551">
          <cell r="A551">
            <v>770412</v>
          </cell>
          <cell r="B551" t="str">
            <v>Extrator p/ Motor EG- [Base]</v>
          </cell>
          <cell r="C551">
            <v>135.68</v>
          </cell>
          <cell r="D551">
            <v>0.05</v>
          </cell>
          <cell r="E551">
            <v>0</v>
          </cell>
        </row>
        <row r="552">
          <cell r="A552">
            <v>770413</v>
          </cell>
          <cell r="B552" t="str">
            <v>Anel - O</v>
          </cell>
          <cell r="C552">
            <v>18.149999999999999</v>
          </cell>
          <cell r="D552">
            <v>0.08</v>
          </cell>
          <cell r="E552">
            <v>0</v>
          </cell>
        </row>
        <row r="553">
          <cell r="A553">
            <v>770414</v>
          </cell>
          <cell r="B553" t="str">
            <v>Arruela p/ Paraf.Chumb.14x22</v>
          </cell>
          <cell r="C553">
            <v>15.42</v>
          </cell>
          <cell r="D553">
            <v>0.1</v>
          </cell>
          <cell r="E553">
            <v>0</v>
          </cell>
        </row>
        <row r="554">
          <cell r="A554">
            <v>770415</v>
          </cell>
          <cell r="B554" t="str">
            <v>Rolamento [Inf.]</v>
          </cell>
          <cell r="C554">
            <v>500.36</v>
          </cell>
          <cell r="D554">
            <v>0.12</v>
          </cell>
          <cell r="E554" t="str">
            <v>PRC-30%</v>
          </cell>
        </row>
        <row r="555">
          <cell r="A555">
            <v>770416</v>
          </cell>
          <cell r="B555" t="str">
            <v>Estator P-40EG</v>
          </cell>
          <cell r="C555">
            <v>2174.8000000000002</v>
          </cell>
          <cell r="D555">
            <v>0.1</v>
          </cell>
          <cell r="E555">
            <v>0</v>
          </cell>
        </row>
        <row r="556">
          <cell r="A556">
            <v>770417</v>
          </cell>
          <cell r="B556" t="str">
            <v>Parafuso Sextavado</v>
          </cell>
          <cell r="C556">
            <v>111.92</v>
          </cell>
          <cell r="D556">
            <v>0.1</v>
          </cell>
          <cell r="E556" t="str">
            <v>Parafuso Chumbador</v>
          </cell>
        </row>
        <row r="557">
          <cell r="A557">
            <v>770420</v>
          </cell>
          <cell r="B557" t="str">
            <v>Impulsor P-40 [HV] - 50HZ</v>
          </cell>
          <cell r="C557">
            <v>0</v>
          </cell>
          <cell r="D557">
            <v>0.05</v>
          </cell>
          <cell r="E557" t="str">
            <v>Sob Consulta</v>
          </cell>
        </row>
        <row r="558">
          <cell r="A558">
            <v>770422</v>
          </cell>
          <cell r="B558" t="str">
            <v>Arruela de Pressão</v>
          </cell>
          <cell r="C558">
            <v>2.2000000000000002</v>
          </cell>
          <cell r="D558">
            <v>0.1</v>
          </cell>
          <cell r="E558">
            <v>0</v>
          </cell>
        </row>
        <row r="559">
          <cell r="A559">
            <v>770423</v>
          </cell>
          <cell r="B559" t="str">
            <v>Arruela de Pressão M-8</v>
          </cell>
          <cell r="C559">
            <v>1.7</v>
          </cell>
          <cell r="D559">
            <v>0.1</v>
          </cell>
          <cell r="E559">
            <v>0</v>
          </cell>
        </row>
        <row r="560">
          <cell r="A560">
            <v>770424</v>
          </cell>
          <cell r="B560" t="str">
            <v>Impulsor P-20 - 50HZ</v>
          </cell>
          <cell r="C560">
            <v>0</v>
          </cell>
          <cell r="D560">
            <v>0.05</v>
          </cell>
          <cell r="E560" t="str">
            <v>Sob Consulta</v>
          </cell>
        </row>
        <row r="561">
          <cell r="A561">
            <v>770425</v>
          </cell>
          <cell r="B561" t="str">
            <v>Estator P-40 S/Termostato</v>
          </cell>
          <cell r="C561">
            <v>0</v>
          </cell>
          <cell r="D561">
            <v>0.1</v>
          </cell>
          <cell r="E561" t="str">
            <v>Desativado - Longarini</v>
          </cell>
        </row>
        <row r="562">
          <cell r="A562">
            <v>770426</v>
          </cell>
          <cell r="B562" t="str">
            <v>Carcaça P-40C2 [L]</v>
          </cell>
          <cell r="C562">
            <v>2889.94</v>
          </cell>
          <cell r="D562">
            <v>0.05</v>
          </cell>
          <cell r="E562" t="str">
            <v>Sob Consulta</v>
          </cell>
        </row>
        <row r="563">
          <cell r="A563">
            <v>770427</v>
          </cell>
          <cell r="B563" t="str">
            <v>Assento do Rolamento P-20C2</v>
          </cell>
          <cell r="C563">
            <v>1451.94</v>
          </cell>
          <cell r="D563">
            <v>0.05</v>
          </cell>
          <cell r="E563" t="str">
            <v>Sob Consulta</v>
          </cell>
        </row>
        <row r="564">
          <cell r="A564">
            <v>770444</v>
          </cell>
          <cell r="B564" t="str">
            <v>Graxa [Kg]</v>
          </cell>
          <cell r="C564">
            <v>46.82</v>
          </cell>
          <cell r="D564">
            <v>0.08</v>
          </cell>
          <cell r="E564">
            <v>0</v>
          </cell>
        </row>
        <row r="565">
          <cell r="A565">
            <v>770445</v>
          </cell>
          <cell r="B565" t="str">
            <v>Impulsor P-25AS2</v>
          </cell>
          <cell r="C565">
            <v>408.65</v>
          </cell>
          <cell r="D565">
            <v>0.05</v>
          </cell>
          <cell r="E565" t="str">
            <v>50Hz</v>
          </cell>
        </row>
        <row r="566">
          <cell r="A566">
            <v>770447</v>
          </cell>
          <cell r="B566" t="str">
            <v>Cabo Elétrico PVC Auxiliar P-40EG</v>
          </cell>
          <cell r="C566">
            <v>7.66</v>
          </cell>
          <cell r="D566">
            <v>0</v>
          </cell>
          <cell r="E566" t="str">
            <v>PRC-30%</v>
          </cell>
        </row>
        <row r="567">
          <cell r="A567">
            <v>770448</v>
          </cell>
          <cell r="B567" t="str">
            <v>Carcaça P-30C2 [W]</v>
          </cell>
          <cell r="C567">
            <v>2200.56</v>
          </cell>
          <cell r="D567">
            <v>0.05</v>
          </cell>
          <cell r="E567">
            <v>0</v>
          </cell>
        </row>
        <row r="568">
          <cell r="A568">
            <v>770451</v>
          </cell>
          <cell r="B568" t="str">
            <v>Impulsor P-12AS 50Hz</v>
          </cell>
          <cell r="C568">
            <v>0</v>
          </cell>
          <cell r="D568">
            <v>0.05</v>
          </cell>
          <cell r="E568" t="str">
            <v>Sob Consulta</v>
          </cell>
        </row>
        <row r="569">
          <cell r="A569">
            <v>770452</v>
          </cell>
          <cell r="B569" t="str">
            <v>Impulsor P-40EG [FoFo]</v>
          </cell>
          <cell r="C569">
            <v>1017.77</v>
          </cell>
          <cell r="D569">
            <v>0.05</v>
          </cell>
          <cell r="E569" t="str">
            <v>Modelo Antigo Fechado 1 pá</v>
          </cell>
        </row>
        <row r="570">
          <cell r="A570">
            <v>770463</v>
          </cell>
          <cell r="B570" t="str">
            <v>Caracol P-12AS [FoFo]</v>
          </cell>
          <cell r="C570">
            <v>0</v>
          </cell>
          <cell r="D570">
            <v>0.05</v>
          </cell>
          <cell r="E570" t="str">
            <v>Sob Consulta</v>
          </cell>
        </row>
        <row r="571">
          <cell r="A571">
            <v>770464</v>
          </cell>
          <cell r="B571" t="str">
            <v>Carcaça P-17AS</v>
          </cell>
          <cell r="C571">
            <v>781.38</v>
          </cell>
          <cell r="D571">
            <v>0.05</v>
          </cell>
          <cell r="E571">
            <v>0</v>
          </cell>
        </row>
        <row r="572">
          <cell r="A572">
            <v>770465</v>
          </cell>
          <cell r="B572" t="str">
            <v>Tampa Sup. P-17AS</v>
          </cell>
          <cell r="C572">
            <v>299.73</v>
          </cell>
          <cell r="D572">
            <v>0.05</v>
          </cell>
          <cell r="E572">
            <v>0</v>
          </cell>
        </row>
        <row r="573">
          <cell r="A573">
            <v>770466</v>
          </cell>
          <cell r="B573" t="str">
            <v>ERM P-17AS</v>
          </cell>
          <cell r="C573">
            <v>945.08</v>
          </cell>
          <cell r="D573">
            <v>0.1</v>
          </cell>
          <cell r="E573">
            <v>0</v>
          </cell>
        </row>
        <row r="574">
          <cell r="A574">
            <v>770467</v>
          </cell>
          <cell r="B574" t="str">
            <v>Estator P-17AS</v>
          </cell>
          <cell r="C574">
            <v>737.72</v>
          </cell>
          <cell r="D574">
            <v>0.1</v>
          </cell>
          <cell r="E574">
            <v>0</v>
          </cell>
        </row>
        <row r="575">
          <cell r="A575">
            <v>770468</v>
          </cell>
          <cell r="B575" t="str">
            <v>Impulsor P-15AS 50Hz</v>
          </cell>
          <cell r="C575">
            <v>0</v>
          </cell>
          <cell r="D575">
            <v>0.05</v>
          </cell>
          <cell r="E575" t="str">
            <v>Sob Consulta</v>
          </cell>
        </row>
        <row r="576">
          <cell r="A576">
            <v>770469</v>
          </cell>
          <cell r="B576" t="str">
            <v>Estator P-12ASM</v>
          </cell>
          <cell r="C576">
            <v>784.2</v>
          </cell>
          <cell r="D576">
            <v>0.1</v>
          </cell>
          <cell r="E576">
            <v>0</v>
          </cell>
        </row>
        <row r="577">
          <cell r="A577">
            <v>770470</v>
          </cell>
          <cell r="B577" t="str">
            <v>Assento do Rolamento P-17AS</v>
          </cell>
          <cell r="C577">
            <v>545.99</v>
          </cell>
          <cell r="D577">
            <v>0.05</v>
          </cell>
          <cell r="E577">
            <v>0</v>
          </cell>
        </row>
        <row r="578">
          <cell r="A578">
            <v>770471</v>
          </cell>
          <cell r="B578" t="str">
            <v>Impulsor P-17AS</v>
          </cell>
          <cell r="C578">
            <v>302.61</v>
          </cell>
          <cell r="D578">
            <v>0.05</v>
          </cell>
          <cell r="E578">
            <v>0</v>
          </cell>
        </row>
        <row r="579">
          <cell r="A579">
            <v>770472</v>
          </cell>
          <cell r="B579" t="str">
            <v>Anel - O</v>
          </cell>
          <cell r="C579">
            <v>24.12</v>
          </cell>
          <cell r="D579">
            <v>0.08</v>
          </cell>
          <cell r="E579">
            <v>0</v>
          </cell>
        </row>
        <row r="580">
          <cell r="A580">
            <v>770473</v>
          </cell>
          <cell r="B580" t="str">
            <v>Alça P-17AS</v>
          </cell>
          <cell r="C580">
            <v>114.88</v>
          </cell>
          <cell r="D580">
            <v>0.05</v>
          </cell>
          <cell r="E580">
            <v>0</v>
          </cell>
        </row>
        <row r="581">
          <cell r="A581">
            <v>770474</v>
          </cell>
          <cell r="B581" t="str">
            <v>Impulsor P-40CS1 - 50Hz</v>
          </cell>
          <cell r="C581">
            <v>0</v>
          </cell>
          <cell r="D581">
            <v>0.05</v>
          </cell>
          <cell r="E581" t="str">
            <v>Sob Consulta</v>
          </cell>
        </row>
        <row r="582">
          <cell r="A582">
            <v>770475</v>
          </cell>
          <cell r="B582" t="str">
            <v>Impulsor P-30EG - 50Hz</v>
          </cell>
          <cell r="C582">
            <v>0</v>
          </cell>
          <cell r="D582">
            <v>0.05</v>
          </cell>
          <cell r="E582" t="str">
            <v>Sob Consulta</v>
          </cell>
        </row>
        <row r="583">
          <cell r="A583">
            <v>770476</v>
          </cell>
          <cell r="B583" t="str">
            <v>Impulsor EG-400 - 50Hz</v>
          </cell>
          <cell r="C583">
            <v>0</v>
          </cell>
          <cell r="D583">
            <v>0.05</v>
          </cell>
          <cell r="E583" t="str">
            <v>Sob Consulta</v>
          </cell>
        </row>
        <row r="584">
          <cell r="A584">
            <v>770477</v>
          </cell>
          <cell r="B584" t="str">
            <v>Impulsor P-16ASM - 50Hz</v>
          </cell>
          <cell r="C584">
            <v>0</v>
          </cell>
          <cell r="D584">
            <v>0.05</v>
          </cell>
          <cell r="E584" t="str">
            <v>Sob Consulta</v>
          </cell>
        </row>
        <row r="585">
          <cell r="A585">
            <v>770478</v>
          </cell>
          <cell r="B585" t="str">
            <v>Tampa Sup. P-25AS [Nova]</v>
          </cell>
          <cell r="C585">
            <v>310.44</v>
          </cell>
          <cell r="D585">
            <v>0.05</v>
          </cell>
          <cell r="E585">
            <v>0</v>
          </cell>
        </row>
        <row r="586">
          <cell r="A586">
            <v>770479</v>
          </cell>
          <cell r="B586" t="str">
            <v>Tampa Sup. P-15AS [Nova]</v>
          </cell>
          <cell r="C586">
            <v>298.20999999999998</v>
          </cell>
          <cell r="D586">
            <v>0.05</v>
          </cell>
          <cell r="E586">
            <v>0</v>
          </cell>
        </row>
        <row r="587">
          <cell r="A587">
            <v>770481</v>
          </cell>
          <cell r="B587" t="str">
            <v>ERM P-12AS - [Mono]</v>
          </cell>
          <cell r="C587">
            <v>806.31</v>
          </cell>
          <cell r="D587">
            <v>0.1</v>
          </cell>
          <cell r="E587">
            <v>0</v>
          </cell>
        </row>
        <row r="588">
          <cell r="A588">
            <v>770482</v>
          </cell>
          <cell r="B588" t="str">
            <v>Tampa Sup. P-12AS - [Mono]</v>
          </cell>
          <cell r="C588">
            <v>289.97000000000003</v>
          </cell>
          <cell r="D588">
            <v>0.05</v>
          </cell>
          <cell r="E588">
            <v>0</v>
          </cell>
        </row>
        <row r="589">
          <cell r="A589">
            <v>770483</v>
          </cell>
          <cell r="B589" t="str">
            <v>Carcaça P-12ASM - [Mono]</v>
          </cell>
          <cell r="C589">
            <v>650.41</v>
          </cell>
          <cell r="D589">
            <v>0.05</v>
          </cell>
          <cell r="E589">
            <v>0</v>
          </cell>
        </row>
        <row r="590">
          <cell r="A590">
            <v>770484</v>
          </cell>
          <cell r="B590" t="str">
            <v>Impulsor P-12AS - [Mono]</v>
          </cell>
          <cell r="C590">
            <v>255.46</v>
          </cell>
          <cell r="D590">
            <v>0.05</v>
          </cell>
          <cell r="E590">
            <v>0</v>
          </cell>
        </row>
        <row r="591">
          <cell r="A591">
            <v>770485</v>
          </cell>
          <cell r="B591" t="str">
            <v>Conexão P-40EGP 4"</v>
          </cell>
          <cell r="C591">
            <v>690.89</v>
          </cell>
          <cell r="D591">
            <v>0.05</v>
          </cell>
          <cell r="E591">
            <v>0</v>
          </cell>
        </row>
        <row r="592">
          <cell r="A592">
            <v>770486</v>
          </cell>
          <cell r="B592" t="str">
            <v>Tampa Inf. P40-EGP [c/ Pés]</v>
          </cell>
          <cell r="C592">
            <v>714.49</v>
          </cell>
          <cell r="D592">
            <v>0.05</v>
          </cell>
          <cell r="E592" t="str">
            <v>modelo antigo</v>
          </cell>
        </row>
        <row r="593">
          <cell r="A593">
            <v>770492</v>
          </cell>
          <cell r="B593" t="str">
            <v>Placa Desg. P-17AS</v>
          </cell>
          <cell r="C593">
            <v>267.62</v>
          </cell>
          <cell r="D593">
            <v>0.05</v>
          </cell>
          <cell r="E593">
            <v>0</v>
          </cell>
        </row>
        <row r="594">
          <cell r="A594">
            <v>770493</v>
          </cell>
          <cell r="B594" t="str">
            <v>Impulsor EG-400 c/ Start Box</v>
          </cell>
          <cell r="C594">
            <v>0</v>
          </cell>
          <cell r="D594">
            <v>0.05</v>
          </cell>
          <cell r="E594" t="str">
            <v>Desativado</v>
          </cell>
        </row>
        <row r="595">
          <cell r="A595">
            <v>770494</v>
          </cell>
          <cell r="B595" t="str">
            <v>ERM P-60 c/ Chaveta</v>
          </cell>
          <cell r="C595">
            <v>2924.66</v>
          </cell>
          <cell r="D595">
            <v>0.1</v>
          </cell>
          <cell r="E595">
            <v>0</v>
          </cell>
        </row>
        <row r="596">
          <cell r="A596">
            <v>770495</v>
          </cell>
          <cell r="B596" t="str">
            <v>Anel - O</v>
          </cell>
          <cell r="C596">
            <v>27.31</v>
          </cell>
          <cell r="D596">
            <v>0.08</v>
          </cell>
          <cell r="E596">
            <v>0</v>
          </cell>
        </row>
        <row r="597">
          <cell r="A597">
            <v>770496</v>
          </cell>
          <cell r="B597" t="str">
            <v>Extrator p/ Motor EG- [Fuso]</v>
          </cell>
          <cell r="C597">
            <v>192.35</v>
          </cell>
          <cell r="D597">
            <v>0.05</v>
          </cell>
          <cell r="E597">
            <v>0</v>
          </cell>
        </row>
        <row r="598">
          <cell r="A598">
            <v>770497</v>
          </cell>
          <cell r="B598" t="str">
            <v>Anel - O</v>
          </cell>
          <cell r="C598">
            <v>23.02</v>
          </cell>
          <cell r="D598">
            <v>0.08</v>
          </cell>
          <cell r="E598">
            <v>0</v>
          </cell>
        </row>
        <row r="599">
          <cell r="A599">
            <v>770498</v>
          </cell>
          <cell r="B599" t="str">
            <v>Caracol P-25AS [FoFo]</v>
          </cell>
          <cell r="C599">
            <v>0</v>
          </cell>
          <cell r="D599">
            <v>0.05</v>
          </cell>
          <cell r="E599" t="str">
            <v>Desativado</v>
          </cell>
        </row>
        <row r="600">
          <cell r="A600">
            <v>770499</v>
          </cell>
          <cell r="B600" t="str">
            <v>Grade Filtro P-25AS - [FoFo]</v>
          </cell>
          <cell r="C600">
            <v>0</v>
          </cell>
          <cell r="D600">
            <v>0.05</v>
          </cell>
          <cell r="E600" t="str">
            <v>Desativado</v>
          </cell>
        </row>
        <row r="601">
          <cell r="A601">
            <v>770500</v>
          </cell>
          <cell r="B601" t="str">
            <v>Conexão P-25AS 3" BSP [FoFo]</v>
          </cell>
          <cell r="C601">
            <v>0</v>
          </cell>
          <cell r="D601">
            <v>0.05</v>
          </cell>
          <cell r="E601" t="str">
            <v>Desativado</v>
          </cell>
        </row>
        <row r="602">
          <cell r="A602">
            <v>770501</v>
          </cell>
          <cell r="B602" t="str">
            <v>Indicador e Regul. Nível 770/05</v>
          </cell>
          <cell r="C602">
            <v>204</v>
          </cell>
          <cell r="D602">
            <v>0</v>
          </cell>
          <cell r="E602">
            <v>0</v>
          </cell>
        </row>
        <row r="603">
          <cell r="A603">
            <v>770502</v>
          </cell>
          <cell r="B603" t="str">
            <v>Indicador e Regul. Nível 770/10</v>
          </cell>
          <cell r="C603">
            <v>252</v>
          </cell>
          <cell r="D603">
            <v>0</v>
          </cell>
          <cell r="E603">
            <v>0</v>
          </cell>
        </row>
        <row r="604">
          <cell r="A604">
            <v>770503</v>
          </cell>
          <cell r="B604" t="str">
            <v>Indicador e Regul. Nível 770/15</v>
          </cell>
          <cell r="C604">
            <v>308</v>
          </cell>
          <cell r="D604">
            <v>0</v>
          </cell>
          <cell r="E604">
            <v>0</v>
          </cell>
        </row>
        <row r="605">
          <cell r="A605">
            <v>770504</v>
          </cell>
          <cell r="B605" t="str">
            <v>Indicador e Regul. Nível 770/20</v>
          </cell>
          <cell r="C605">
            <v>365</v>
          </cell>
          <cell r="D605">
            <v>0</v>
          </cell>
          <cell r="E605">
            <v>0</v>
          </cell>
        </row>
        <row r="606">
          <cell r="A606">
            <v>770505</v>
          </cell>
          <cell r="B606" t="str">
            <v>Placa Desg. P-16ASM - 50Hz</v>
          </cell>
          <cell r="C606">
            <v>0</v>
          </cell>
          <cell r="D606">
            <v>0.05</v>
          </cell>
          <cell r="E606" t="str">
            <v>Sob Consulta</v>
          </cell>
        </row>
        <row r="607">
          <cell r="A607">
            <v>770506</v>
          </cell>
          <cell r="B607" t="str">
            <v>Placa Desg. P-15AS - 50Hz</v>
          </cell>
          <cell r="C607">
            <v>0</v>
          </cell>
          <cell r="D607">
            <v>0.05</v>
          </cell>
          <cell r="E607" t="str">
            <v>Sob Consulta</v>
          </cell>
        </row>
        <row r="608">
          <cell r="A608">
            <v>770507</v>
          </cell>
          <cell r="B608" t="str">
            <v>Placa Desg. P-25AS - 50Hz</v>
          </cell>
          <cell r="C608">
            <v>0</v>
          </cell>
          <cell r="D608">
            <v>0.05</v>
          </cell>
          <cell r="E608" t="str">
            <v>Sob Consulta</v>
          </cell>
        </row>
        <row r="609">
          <cell r="A609">
            <v>770508</v>
          </cell>
          <cell r="B609" t="str">
            <v>Placa Desg. EG-400 - 50Hz</v>
          </cell>
          <cell r="C609">
            <v>0</v>
          </cell>
          <cell r="D609">
            <v>0.05</v>
          </cell>
          <cell r="E609" t="str">
            <v>Sob Consulta</v>
          </cell>
        </row>
        <row r="610">
          <cell r="A610">
            <v>770509</v>
          </cell>
          <cell r="B610" t="str">
            <v>Tinta Epox c/ Diluente</v>
          </cell>
          <cell r="C610">
            <v>0</v>
          </cell>
          <cell r="D610">
            <v>0</v>
          </cell>
          <cell r="E610" t="str">
            <v>Sob Consulta</v>
          </cell>
        </row>
        <row r="611">
          <cell r="A611">
            <v>770510</v>
          </cell>
          <cell r="B611" t="str">
            <v>Impulsor P-60 [HV] c/ Chaveta</v>
          </cell>
          <cell r="C611">
            <v>2020.58</v>
          </cell>
          <cell r="D611">
            <v>0.05</v>
          </cell>
          <cell r="E611">
            <v>0</v>
          </cell>
        </row>
        <row r="612">
          <cell r="A612">
            <v>770511</v>
          </cell>
          <cell r="B612" t="str">
            <v>Impulsor P-60 [HH] Inf. c/ Chaveta</v>
          </cell>
          <cell r="C612">
            <v>2329.63</v>
          </cell>
          <cell r="D612">
            <v>0.05</v>
          </cell>
          <cell r="E612">
            <v>0</v>
          </cell>
        </row>
        <row r="613">
          <cell r="A613">
            <v>770512</v>
          </cell>
          <cell r="B613" t="str">
            <v>Impulsor P-60 [HH] Sup. c/ Chaveta</v>
          </cell>
          <cell r="C613">
            <v>2353.39</v>
          </cell>
          <cell r="D613">
            <v>0.05</v>
          </cell>
          <cell r="E613">
            <v>0</v>
          </cell>
        </row>
        <row r="614">
          <cell r="A614">
            <v>770513</v>
          </cell>
          <cell r="B614" t="str">
            <v>Impulsor EG-700 [AL]</v>
          </cell>
          <cell r="C614">
            <v>0</v>
          </cell>
          <cell r="D614">
            <v>0.05</v>
          </cell>
          <cell r="E614" t="str">
            <v>Sob Consulta</v>
          </cell>
        </row>
        <row r="615">
          <cell r="A615">
            <v>770514</v>
          </cell>
          <cell r="B615" t="str">
            <v>Conexão EG-400 2" BSP [AL]</v>
          </cell>
          <cell r="C615">
            <v>0</v>
          </cell>
          <cell r="D615">
            <v>0.05</v>
          </cell>
          <cell r="E615" t="str">
            <v>Sob Consulta</v>
          </cell>
        </row>
        <row r="616">
          <cell r="A616">
            <v>770515</v>
          </cell>
          <cell r="B616" t="str">
            <v>Base Entrada do Cabo EG-400 [AL]</v>
          </cell>
          <cell r="C616">
            <v>0</v>
          </cell>
          <cell r="D616">
            <v>0.05</v>
          </cell>
          <cell r="E616" t="str">
            <v>Desativado</v>
          </cell>
        </row>
        <row r="617">
          <cell r="A617">
            <v>770516</v>
          </cell>
          <cell r="B617" t="str">
            <v>Placa Desg. EG-400 [AL]</v>
          </cell>
          <cell r="C617">
            <v>0</v>
          </cell>
          <cell r="D617">
            <v>0.05</v>
          </cell>
          <cell r="E617" t="str">
            <v>Sob Consulta</v>
          </cell>
        </row>
        <row r="618">
          <cell r="A618">
            <v>770517</v>
          </cell>
          <cell r="B618" t="str">
            <v>Caracol EG-400 [AL]</v>
          </cell>
          <cell r="C618">
            <v>0</v>
          </cell>
          <cell r="D618">
            <v>0.05</v>
          </cell>
          <cell r="E618" t="str">
            <v>Sob Consulta</v>
          </cell>
        </row>
        <row r="619">
          <cell r="A619">
            <v>770518</v>
          </cell>
          <cell r="B619" t="str">
            <v>Carcaça P-20C</v>
          </cell>
          <cell r="C619">
            <v>955.2</v>
          </cell>
          <cell r="D619">
            <v>0.05</v>
          </cell>
          <cell r="E619" t="str">
            <v>Sob Consulta</v>
          </cell>
        </row>
        <row r="620">
          <cell r="A620">
            <v>770519</v>
          </cell>
          <cell r="B620" t="str">
            <v xml:space="preserve">Assento do Rolamento P-20C </v>
          </cell>
          <cell r="C620">
            <v>1321.82</v>
          </cell>
          <cell r="D620">
            <v>0.05</v>
          </cell>
          <cell r="E620">
            <v>0</v>
          </cell>
        </row>
        <row r="621">
          <cell r="A621">
            <v>770520</v>
          </cell>
          <cell r="B621" t="str">
            <v>Conexão EG-400 2" NPT</v>
          </cell>
          <cell r="C621">
            <v>0</v>
          </cell>
          <cell r="D621">
            <v>0.05</v>
          </cell>
          <cell r="E621" t="str">
            <v>Sob Consulta</v>
          </cell>
        </row>
        <row r="622">
          <cell r="A622">
            <v>770521</v>
          </cell>
          <cell r="B622" t="str">
            <v>Cabo Elétrico PVC 3x1,5 mm2</v>
          </cell>
          <cell r="C622">
            <v>14.91</v>
          </cell>
          <cell r="D622">
            <v>0</v>
          </cell>
          <cell r="E622" t="str">
            <v>PRC-30%</v>
          </cell>
        </row>
        <row r="623">
          <cell r="A623">
            <v>770522</v>
          </cell>
          <cell r="B623" t="str">
            <v xml:space="preserve">Carcaça EG-700 </v>
          </cell>
          <cell r="C623">
            <v>803.87</v>
          </cell>
          <cell r="D623">
            <v>0.05</v>
          </cell>
          <cell r="E623">
            <v>0</v>
          </cell>
        </row>
        <row r="624">
          <cell r="A624">
            <v>770523</v>
          </cell>
          <cell r="B624" t="str">
            <v>Tampa Sup. EG-700</v>
          </cell>
          <cell r="C624">
            <v>299.73</v>
          </cell>
          <cell r="D624">
            <v>0.05</v>
          </cell>
          <cell r="E624">
            <v>0</v>
          </cell>
        </row>
        <row r="625">
          <cell r="A625">
            <v>770524</v>
          </cell>
          <cell r="B625" t="str">
            <v>Caracol EG-700 / 750 / 850</v>
          </cell>
          <cell r="C625">
            <v>876.08</v>
          </cell>
          <cell r="D625">
            <v>0.05</v>
          </cell>
          <cell r="E625">
            <v>0</v>
          </cell>
        </row>
        <row r="626">
          <cell r="A626">
            <v>770525</v>
          </cell>
          <cell r="B626" t="str">
            <v xml:space="preserve">Placa Desg. EG-700 </v>
          </cell>
          <cell r="C626">
            <v>342.54</v>
          </cell>
          <cell r="D626">
            <v>0.05</v>
          </cell>
          <cell r="E626">
            <v>0</v>
          </cell>
        </row>
        <row r="627">
          <cell r="A627">
            <v>770526</v>
          </cell>
          <cell r="B627" t="str">
            <v xml:space="preserve">Impulsor EG-700 </v>
          </cell>
          <cell r="C627">
            <v>324.23</v>
          </cell>
          <cell r="D627">
            <v>0.05</v>
          </cell>
          <cell r="E627">
            <v>0</v>
          </cell>
        </row>
        <row r="628">
          <cell r="A628">
            <v>770527</v>
          </cell>
          <cell r="B628" t="str">
            <v>Conexão EG-700 / EG-800 3" BSP</v>
          </cell>
          <cell r="C628">
            <v>379.52</v>
          </cell>
          <cell r="D628">
            <v>0.05</v>
          </cell>
          <cell r="E628">
            <v>0</v>
          </cell>
        </row>
        <row r="629">
          <cell r="A629">
            <v>770528</v>
          </cell>
          <cell r="B629" t="str">
            <v>ERM EG-700</v>
          </cell>
          <cell r="C629">
            <v>922.84</v>
          </cell>
          <cell r="D629">
            <v>0.1</v>
          </cell>
          <cell r="E629">
            <v>0</v>
          </cell>
        </row>
        <row r="630">
          <cell r="A630">
            <v>770530</v>
          </cell>
          <cell r="B630" t="str">
            <v>Alça EG-700</v>
          </cell>
          <cell r="C630">
            <v>139.24</v>
          </cell>
          <cell r="D630">
            <v>0.05</v>
          </cell>
          <cell r="E630">
            <v>0</v>
          </cell>
        </row>
        <row r="631">
          <cell r="A631">
            <v>770531</v>
          </cell>
          <cell r="B631" t="str">
            <v>Parafuso Prisioneiro</v>
          </cell>
          <cell r="C631">
            <v>5.79</v>
          </cell>
          <cell r="D631">
            <v>0.1</v>
          </cell>
          <cell r="E631">
            <v>0</v>
          </cell>
        </row>
        <row r="632">
          <cell r="A632">
            <v>770532</v>
          </cell>
          <cell r="B632" t="str">
            <v>Porca</v>
          </cell>
          <cell r="C632">
            <v>6.77</v>
          </cell>
          <cell r="D632">
            <v>0.1</v>
          </cell>
          <cell r="E632">
            <v>0</v>
          </cell>
        </row>
        <row r="633">
          <cell r="A633">
            <v>770533</v>
          </cell>
          <cell r="B633" t="str">
            <v>Estator EG-700</v>
          </cell>
          <cell r="C633">
            <v>805.12</v>
          </cell>
          <cell r="D633">
            <v>0.1</v>
          </cell>
          <cell r="E633">
            <v>0</v>
          </cell>
        </row>
        <row r="634">
          <cell r="A634">
            <v>770534</v>
          </cell>
          <cell r="B634" t="str">
            <v>Estator P-15AS</v>
          </cell>
          <cell r="C634">
            <v>481.03</v>
          </cell>
          <cell r="D634">
            <v>0.1</v>
          </cell>
          <cell r="E634">
            <v>0</v>
          </cell>
        </row>
        <row r="635">
          <cell r="A635">
            <v>770535</v>
          </cell>
          <cell r="B635" t="str">
            <v>Estator P-15AS - 50Hz</v>
          </cell>
          <cell r="C635">
            <v>0</v>
          </cell>
          <cell r="D635">
            <v>0.1</v>
          </cell>
          <cell r="E635" t="str">
            <v>Sob Consulta</v>
          </cell>
        </row>
        <row r="636">
          <cell r="A636">
            <v>770536</v>
          </cell>
          <cell r="B636" t="str">
            <v>Estator P-16ASM - 50Hz</v>
          </cell>
          <cell r="C636">
            <v>0</v>
          </cell>
          <cell r="D636">
            <v>0.1</v>
          </cell>
          <cell r="E636" t="str">
            <v>Sob Consulta</v>
          </cell>
        </row>
        <row r="637">
          <cell r="A637">
            <v>770537</v>
          </cell>
          <cell r="B637" t="str">
            <v>Estator P-25AS</v>
          </cell>
          <cell r="C637">
            <v>941.03</v>
          </cell>
          <cell r="D637">
            <v>0.1</v>
          </cell>
          <cell r="E637">
            <v>0</v>
          </cell>
        </row>
        <row r="638">
          <cell r="A638">
            <v>770538</v>
          </cell>
          <cell r="B638" t="str">
            <v>Estator P-25AS - 50Hz</v>
          </cell>
          <cell r="C638">
            <v>0</v>
          </cell>
          <cell r="D638">
            <v>0.1</v>
          </cell>
          <cell r="E638" t="str">
            <v>Sob Consulta</v>
          </cell>
        </row>
        <row r="639">
          <cell r="A639">
            <v>770539</v>
          </cell>
          <cell r="B639" t="str">
            <v>Estator P-20C2</v>
          </cell>
          <cell r="C639">
            <v>481.03</v>
          </cell>
          <cell r="D639">
            <v>0.1</v>
          </cell>
          <cell r="E639">
            <v>0</v>
          </cell>
        </row>
        <row r="640">
          <cell r="A640">
            <v>770540</v>
          </cell>
          <cell r="B640" t="str">
            <v>Estator P-20C - 50Hz</v>
          </cell>
          <cell r="C640">
            <v>0</v>
          </cell>
          <cell r="D640">
            <v>0.1</v>
          </cell>
          <cell r="E640" t="str">
            <v>Sob Consulta</v>
          </cell>
        </row>
        <row r="641">
          <cell r="A641">
            <v>770541</v>
          </cell>
          <cell r="B641" t="str">
            <v>Estator P-30EG - 50Hz</v>
          </cell>
          <cell r="C641">
            <v>0</v>
          </cell>
          <cell r="D641">
            <v>0.1</v>
          </cell>
          <cell r="E641" t="str">
            <v>Sob Consulta</v>
          </cell>
        </row>
        <row r="642">
          <cell r="A642">
            <v>770542</v>
          </cell>
          <cell r="B642" t="str">
            <v>Estator P-30C2</v>
          </cell>
          <cell r="C642">
            <v>941.03</v>
          </cell>
          <cell r="D642">
            <v>0.1</v>
          </cell>
          <cell r="E642">
            <v>0</v>
          </cell>
        </row>
        <row r="643">
          <cell r="A643">
            <v>770543</v>
          </cell>
          <cell r="B643" t="str">
            <v>Estator P-30C2 - 50Hz</v>
          </cell>
          <cell r="C643">
            <v>0</v>
          </cell>
          <cell r="D643">
            <v>0.1</v>
          </cell>
          <cell r="E643" t="str">
            <v>Sob Consulta</v>
          </cell>
        </row>
        <row r="644">
          <cell r="A644">
            <v>770544</v>
          </cell>
          <cell r="B644" t="str">
            <v>Estator P-40 - 50Hz</v>
          </cell>
          <cell r="C644">
            <v>0</v>
          </cell>
          <cell r="D644">
            <v>0.1</v>
          </cell>
          <cell r="E644" t="str">
            <v>Sob Consulta</v>
          </cell>
        </row>
        <row r="645">
          <cell r="A645">
            <v>770545</v>
          </cell>
          <cell r="B645" t="str">
            <v>Estator EG-400</v>
          </cell>
          <cell r="C645">
            <v>501.94</v>
          </cell>
          <cell r="D645">
            <v>0.1</v>
          </cell>
          <cell r="E645">
            <v>0</v>
          </cell>
        </row>
        <row r="646">
          <cell r="A646">
            <v>770546</v>
          </cell>
          <cell r="B646" t="str">
            <v>Estator EG-400 - 50Hz</v>
          </cell>
          <cell r="C646">
            <v>0</v>
          </cell>
          <cell r="D646">
            <v>0.1</v>
          </cell>
          <cell r="E646" t="str">
            <v>Sob Consulta</v>
          </cell>
        </row>
        <row r="647">
          <cell r="A647">
            <v>770547</v>
          </cell>
          <cell r="B647" t="str">
            <v>Tampinha P-60 [2 Entr.Cabo]</v>
          </cell>
          <cell r="C647">
            <v>0</v>
          </cell>
          <cell r="D647">
            <v>0.05</v>
          </cell>
          <cell r="E647" t="str">
            <v>Sob Consulta</v>
          </cell>
        </row>
        <row r="648">
          <cell r="A648">
            <v>770548</v>
          </cell>
          <cell r="B648" t="str">
            <v>ERM P-40 [L-140]</v>
          </cell>
          <cell r="C648">
            <v>0</v>
          </cell>
          <cell r="D648">
            <v>0.1</v>
          </cell>
          <cell r="E648" t="str">
            <v>Desativado</v>
          </cell>
        </row>
        <row r="649">
          <cell r="A649">
            <v>770549</v>
          </cell>
          <cell r="B649" t="str">
            <v>ERM P-40 [L-145]</v>
          </cell>
          <cell r="C649">
            <v>0</v>
          </cell>
          <cell r="D649">
            <v>0.1</v>
          </cell>
          <cell r="E649" t="str">
            <v>Desativado</v>
          </cell>
        </row>
        <row r="650">
          <cell r="A650">
            <v>770550</v>
          </cell>
          <cell r="B650" t="str">
            <v>Estator P-40 [L-145]</v>
          </cell>
          <cell r="C650">
            <v>0</v>
          </cell>
          <cell r="D650">
            <v>0.1</v>
          </cell>
          <cell r="E650" t="str">
            <v>Desativado</v>
          </cell>
        </row>
        <row r="651">
          <cell r="A651">
            <v>770551</v>
          </cell>
          <cell r="B651" t="str">
            <v>ERM P-30 [L-110]</v>
          </cell>
          <cell r="C651">
            <v>0</v>
          </cell>
          <cell r="D651">
            <v>0.1</v>
          </cell>
          <cell r="E651" t="str">
            <v>Desativado</v>
          </cell>
        </row>
        <row r="652">
          <cell r="A652">
            <v>770552</v>
          </cell>
          <cell r="B652" t="str">
            <v>Estator P-30 [L-110]</v>
          </cell>
          <cell r="C652">
            <v>0</v>
          </cell>
          <cell r="D652">
            <v>0.1</v>
          </cell>
          <cell r="E652" t="str">
            <v>Desativado</v>
          </cell>
        </row>
        <row r="653">
          <cell r="A653">
            <v>770553</v>
          </cell>
          <cell r="B653" t="str">
            <v>ERM EG-400 c/ Carbeto Tungstênio</v>
          </cell>
          <cell r="C653">
            <v>1152.71</v>
          </cell>
          <cell r="D653">
            <v>0.1</v>
          </cell>
          <cell r="E653">
            <v>0</v>
          </cell>
        </row>
        <row r="654">
          <cell r="A654">
            <v>770554</v>
          </cell>
          <cell r="B654" t="str">
            <v>Impulsor EG-400 c/ Carbeto Tungstênio</v>
          </cell>
          <cell r="C654">
            <v>363.51</v>
          </cell>
          <cell r="D654">
            <v>0.05</v>
          </cell>
          <cell r="E654" t="str">
            <v>Diam. 18 mm</v>
          </cell>
        </row>
        <row r="655">
          <cell r="A655">
            <v>770555</v>
          </cell>
          <cell r="B655" t="str">
            <v>Placa Desg. P-12AS - 50Hz</v>
          </cell>
          <cell r="C655">
            <v>0</v>
          </cell>
          <cell r="D655">
            <v>0.05</v>
          </cell>
          <cell r="E655" t="str">
            <v>Sob Consulta</v>
          </cell>
        </row>
        <row r="656">
          <cell r="A656">
            <v>770556</v>
          </cell>
          <cell r="B656" t="str">
            <v xml:space="preserve">Impulsor P-60 [HV] </v>
          </cell>
          <cell r="C656">
            <v>1545.19</v>
          </cell>
          <cell r="D656">
            <v>0.05</v>
          </cell>
          <cell r="E656" t="str">
            <v>161-57A - Bucha Expansora</v>
          </cell>
        </row>
        <row r="657">
          <cell r="A657">
            <v>770557</v>
          </cell>
          <cell r="B657" t="str">
            <v>Conexão P-25ASI  3" BSP c/ Adaptador</v>
          </cell>
          <cell r="C657">
            <v>0</v>
          </cell>
          <cell r="D657">
            <v>0.05</v>
          </cell>
          <cell r="E657" t="str">
            <v>Sob Consulta</v>
          </cell>
        </row>
        <row r="658">
          <cell r="A658">
            <v>770558</v>
          </cell>
          <cell r="B658" t="str">
            <v>Estator EG-800 - 4 Polos</v>
          </cell>
          <cell r="C658">
            <v>961.97</v>
          </cell>
          <cell r="D658">
            <v>0.1</v>
          </cell>
          <cell r="E658">
            <v>0</v>
          </cell>
        </row>
        <row r="659">
          <cell r="A659">
            <v>770559</v>
          </cell>
          <cell r="B659" t="str">
            <v>Conexão P-25ASI [Especial]</v>
          </cell>
          <cell r="C659">
            <v>0</v>
          </cell>
          <cell r="D659">
            <v>0.05</v>
          </cell>
          <cell r="E659" t="str">
            <v>Sob Consulta</v>
          </cell>
        </row>
        <row r="660">
          <cell r="A660">
            <v>770560</v>
          </cell>
          <cell r="B660" t="str">
            <v>Placa Desg. P-25ASI2 - Inox 316</v>
          </cell>
          <cell r="C660">
            <v>998.68</v>
          </cell>
          <cell r="D660">
            <v>0.05</v>
          </cell>
          <cell r="E660">
            <v>0</v>
          </cell>
        </row>
        <row r="661">
          <cell r="A661">
            <v>770561</v>
          </cell>
          <cell r="B661" t="str">
            <v>Impulsor P-25ASI2 - Inox 316</v>
          </cell>
          <cell r="C661">
            <v>769.39</v>
          </cell>
          <cell r="D661">
            <v>0.05</v>
          </cell>
          <cell r="E661">
            <v>0</v>
          </cell>
        </row>
        <row r="662">
          <cell r="A662">
            <v>770562</v>
          </cell>
          <cell r="B662" t="str">
            <v>Plastificado "P/ o Bom Funcionamento"</v>
          </cell>
          <cell r="C662">
            <v>9.4499999999999993</v>
          </cell>
          <cell r="D662">
            <v>0</v>
          </cell>
          <cell r="E662">
            <v>0</v>
          </cell>
        </row>
        <row r="663">
          <cell r="A663">
            <v>770563</v>
          </cell>
          <cell r="B663" t="str">
            <v>Rosca Postiça [M6]</v>
          </cell>
          <cell r="C663">
            <v>28.54</v>
          </cell>
          <cell r="D663">
            <v>0.15</v>
          </cell>
          <cell r="E663">
            <v>0</v>
          </cell>
        </row>
        <row r="664">
          <cell r="A664">
            <v>770564</v>
          </cell>
          <cell r="B664" t="str">
            <v>Tampa Sup. EG-800</v>
          </cell>
          <cell r="C664">
            <v>331.83</v>
          </cell>
          <cell r="D664">
            <v>0.05</v>
          </cell>
          <cell r="E664">
            <v>0</v>
          </cell>
        </row>
        <row r="665">
          <cell r="A665">
            <v>770565</v>
          </cell>
          <cell r="B665" t="str">
            <v>Carcaça EG-800</v>
          </cell>
          <cell r="C665">
            <v>962.52</v>
          </cell>
          <cell r="D665">
            <v>0.05</v>
          </cell>
          <cell r="E665">
            <v>0</v>
          </cell>
        </row>
        <row r="666">
          <cell r="A666">
            <v>770566</v>
          </cell>
          <cell r="B666" t="str">
            <v>Placa Desg. EG-800</v>
          </cell>
          <cell r="C666">
            <v>406.75</v>
          </cell>
          <cell r="D666">
            <v>0.05</v>
          </cell>
          <cell r="E666">
            <v>0</v>
          </cell>
        </row>
        <row r="667">
          <cell r="A667">
            <v>770567</v>
          </cell>
          <cell r="B667" t="str">
            <v>Assento do Rolamento P-40 [L] [W]</v>
          </cell>
          <cell r="C667">
            <v>549.41999999999996</v>
          </cell>
          <cell r="D667">
            <v>0.05</v>
          </cell>
          <cell r="E667">
            <v>0</v>
          </cell>
        </row>
        <row r="668">
          <cell r="A668">
            <v>770568</v>
          </cell>
          <cell r="B668" t="str">
            <v>Carcaça P-40 [L] [W]</v>
          </cell>
          <cell r="C668">
            <v>2889.94</v>
          </cell>
          <cell r="D668">
            <v>0.05</v>
          </cell>
          <cell r="E668">
            <v>0</v>
          </cell>
        </row>
        <row r="669">
          <cell r="A669">
            <v>770569</v>
          </cell>
          <cell r="B669" t="str">
            <v>ERM P-40C [L] [W]</v>
          </cell>
          <cell r="C669">
            <v>2112.44</v>
          </cell>
          <cell r="D669">
            <v>0.1</v>
          </cell>
          <cell r="E669">
            <v>0</v>
          </cell>
        </row>
        <row r="670">
          <cell r="A670">
            <v>770570</v>
          </cell>
          <cell r="B670" t="str">
            <v>Caracol EG-800</v>
          </cell>
          <cell r="C670">
            <v>973.37</v>
          </cell>
          <cell r="D670">
            <v>0.05</v>
          </cell>
          <cell r="E670">
            <v>0</v>
          </cell>
        </row>
        <row r="671">
          <cell r="A671">
            <v>770571</v>
          </cell>
          <cell r="B671" t="str">
            <v>Cabo Elétrico PVC 4x16 mm2</v>
          </cell>
          <cell r="C671">
            <v>101.08</v>
          </cell>
          <cell r="D671">
            <v>0</v>
          </cell>
          <cell r="E671" t="str">
            <v>PRC-30%</v>
          </cell>
        </row>
        <row r="672">
          <cell r="A672">
            <v>770572</v>
          </cell>
          <cell r="B672" t="str">
            <v>Alça EG-800</v>
          </cell>
          <cell r="C672">
            <v>152.80000000000001</v>
          </cell>
          <cell r="D672">
            <v>0.05</v>
          </cell>
          <cell r="E672">
            <v>0</v>
          </cell>
        </row>
        <row r="673">
          <cell r="A673">
            <v>770573</v>
          </cell>
          <cell r="B673" t="str">
            <v>Estator P-40 [W]</v>
          </cell>
          <cell r="C673">
            <v>1631.12</v>
          </cell>
          <cell r="D673">
            <v>0.1</v>
          </cell>
          <cell r="E673">
            <v>0</v>
          </cell>
        </row>
        <row r="674">
          <cell r="A674">
            <v>770574</v>
          </cell>
          <cell r="B674" t="str">
            <v>Estator P-40C2 [W]</v>
          </cell>
          <cell r="C674">
            <v>1422</v>
          </cell>
          <cell r="D674">
            <v>0.1</v>
          </cell>
          <cell r="E674">
            <v>0</v>
          </cell>
        </row>
        <row r="675">
          <cell r="A675">
            <v>770575</v>
          </cell>
          <cell r="B675" t="str">
            <v>Impulsor EG-800</v>
          </cell>
          <cell r="C675">
            <v>451.7</v>
          </cell>
          <cell r="D675">
            <v>0.05</v>
          </cell>
          <cell r="E675">
            <v>0</v>
          </cell>
        </row>
        <row r="676">
          <cell r="A676">
            <v>770576</v>
          </cell>
          <cell r="B676" t="str">
            <v>Parafuso Prisioneiro</v>
          </cell>
          <cell r="C676">
            <v>14.43</v>
          </cell>
          <cell r="D676">
            <v>0.1</v>
          </cell>
          <cell r="E676">
            <v>0</v>
          </cell>
        </row>
        <row r="677">
          <cell r="A677">
            <v>770577</v>
          </cell>
          <cell r="B677" t="str">
            <v>ERM EG-800</v>
          </cell>
          <cell r="C677">
            <v>960.65</v>
          </cell>
          <cell r="D677">
            <v>0.1</v>
          </cell>
          <cell r="E677">
            <v>0</v>
          </cell>
        </row>
        <row r="678">
          <cell r="A678">
            <v>770578</v>
          </cell>
          <cell r="B678" t="str">
            <v>Arruela de Pressão</v>
          </cell>
          <cell r="C678">
            <v>3</v>
          </cell>
          <cell r="D678">
            <v>0.1</v>
          </cell>
          <cell r="E678">
            <v>0</v>
          </cell>
        </row>
        <row r="679">
          <cell r="A679">
            <v>770579</v>
          </cell>
          <cell r="B679" t="str">
            <v>Anel - O</v>
          </cell>
          <cell r="C679">
            <v>22.82</v>
          </cell>
          <cell r="D679">
            <v>0.08</v>
          </cell>
          <cell r="E679">
            <v>0</v>
          </cell>
        </row>
        <row r="680">
          <cell r="A680">
            <v>770580</v>
          </cell>
          <cell r="B680" t="str">
            <v>Anel - O</v>
          </cell>
          <cell r="C680">
            <v>27.93</v>
          </cell>
          <cell r="D680">
            <v>0.08</v>
          </cell>
          <cell r="E680">
            <v>0</v>
          </cell>
        </row>
        <row r="681">
          <cell r="A681">
            <v>770581</v>
          </cell>
          <cell r="B681" t="str">
            <v>Anel - O</v>
          </cell>
          <cell r="C681">
            <v>65.709999999999994</v>
          </cell>
          <cell r="D681">
            <v>0.08</v>
          </cell>
          <cell r="E681">
            <v>0</v>
          </cell>
        </row>
        <row r="682">
          <cell r="A682">
            <v>770583</v>
          </cell>
          <cell r="B682" t="str">
            <v>Tampa Sup. P-40 [W]</v>
          </cell>
          <cell r="C682">
            <v>1198.81</v>
          </cell>
          <cell r="D682">
            <v>0.05</v>
          </cell>
          <cell r="E682">
            <v>0</v>
          </cell>
        </row>
        <row r="683">
          <cell r="A683">
            <v>770584</v>
          </cell>
          <cell r="B683" t="str">
            <v>Carcaça P-40CS [L] [W]</v>
          </cell>
          <cell r="C683">
            <v>2800.62</v>
          </cell>
          <cell r="D683">
            <v>0.05</v>
          </cell>
          <cell r="E683">
            <v>0</v>
          </cell>
        </row>
        <row r="684">
          <cell r="A684">
            <v>770585</v>
          </cell>
          <cell r="B684" t="str">
            <v>Retentor</v>
          </cell>
          <cell r="C684">
            <v>217.12</v>
          </cell>
          <cell r="D684">
            <v>0.08</v>
          </cell>
          <cell r="E684">
            <v>0</v>
          </cell>
        </row>
        <row r="685">
          <cell r="A685">
            <v>770595</v>
          </cell>
          <cell r="B685" t="str">
            <v>Carcaça EG-1000</v>
          </cell>
          <cell r="C685">
            <v>973.36</v>
          </cell>
          <cell r="D685">
            <v>0.05</v>
          </cell>
          <cell r="E685">
            <v>0</v>
          </cell>
        </row>
        <row r="686">
          <cell r="A686">
            <v>770596</v>
          </cell>
          <cell r="B686" t="str">
            <v>Placa Desg. EG-1000</v>
          </cell>
          <cell r="C686">
            <v>535.17999999999995</v>
          </cell>
          <cell r="D686">
            <v>0.05</v>
          </cell>
          <cell r="E686">
            <v>0</v>
          </cell>
        </row>
        <row r="687">
          <cell r="A687">
            <v>770597</v>
          </cell>
          <cell r="B687" t="str">
            <v>ERM EG-1000</v>
          </cell>
          <cell r="C687">
            <v>1011.77</v>
          </cell>
          <cell r="D687">
            <v>0.1</v>
          </cell>
          <cell r="E687">
            <v>0</v>
          </cell>
        </row>
        <row r="688">
          <cell r="A688">
            <v>770598</v>
          </cell>
          <cell r="B688" t="str">
            <v>Impulsor EG-1000</v>
          </cell>
          <cell r="C688">
            <v>451.7</v>
          </cell>
          <cell r="D688">
            <v>0.05</v>
          </cell>
          <cell r="E688" t="str">
            <v>Modelo Antigo 19mm</v>
          </cell>
        </row>
        <row r="689">
          <cell r="A689">
            <v>770599</v>
          </cell>
          <cell r="B689" t="str">
            <v>Impulsor EG-800 c/ Carbeto Tungstênio</v>
          </cell>
          <cell r="C689">
            <v>579.65</v>
          </cell>
          <cell r="D689">
            <v>0.05</v>
          </cell>
          <cell r="E689">
            <v>0</v>
          </cell>
        </row>
        <row r="690">
          <cell r="A690">
            <v>770600</v>
          </cell>
          <cell r="B690" t="str">
            <v>ERM EG-800 c/ Carbeto Tungstênio</v>
          </cell>
          <cell r="C690">
            <v>1377.24</v>
          </cell>
          <cell r="D690">
            <v>0.1</v>
          </cell>
          <cell r="E690">
            <v>0</v>
          </cell>
        </row>
        <row r="691">
          <cell r="A691">
            <v>770601</v>
          </cell>
          <cell r="B691" t="str">
            <v>Impulsor EG-1000 c/ Carbeto Tungstênio</v>
          </cell>
          <cell r="C691">
            <v>587.52</v>
          </cell>
          <cell r="D691">
            <v>0.05</v>
          </cell>
          <cell r="E691">
            <v>0</v>
          </cell>
        </row>
        <row r="692">
          <cell r="A692">
            <v>770602</v>
          </cell>
          <cell r="B692" t="str">
            <v>ERM EG-1000 c/ Carbeto Tungstênio</v>
          </cell>
          <cell r="C692">
            <v>1214.1300000000001</v>
          </cell>
          <cell r="D692">
            <v>0.1</v>
          </cell>
          <cell r="E692">
            <v>0</v>
          </cell>
        </row>
        <row r="693">
          <cell r="A693">
            <v>770603</v>
          </cell>
          <cell r="B693" t="str">
            <v>Arruela Encosto EG-700 c/ Carbeto Tungstênio</v>
          </cell>
          <cell r="C693">
            <v>9.33</v>
          </cell>
          <cell r="D693">
            <v>0.1</v>
          </cell>
          <cell r="E693" t="str">
            <v>Sob Consulta</v>
          </cell>
        </row>
        <row r="694">
          <cell r="A694">
            <v>770604</v>
          </cell>
          <cell r="B694" t="str">
            <v>ERM EG-700 c/ Carbeto Tungstênio</v>
          </cell>
          <cell r="C694">
            <v>1317.22</v>
          </cell>
          <cell r="D694">
            <v>0.1</v>
          </cell>
          <cell r="E694">
            <v>0</v>
          </cell>
        </row>
        <row r="695">
          <cell r="A695">
            <v>770605</v>
          </cell>
          <cell r="B695" t="str">
            <v>Impulsor EG-700 c/ Carbeto Tungstênio</v>
          </cell>
          <cell r="C695">
            <v>492.54</v>
          </cell>
          <cell r="D695">
            <v>0.05</v>
          </cell>
          <cell r="E695">
            <v>0</v>
          </cell>
        </row>
        <row r="696">
          <cell r="A696">
            <v>770606</v>
          </cell>
          <cell r="B696" t="str">
            <v>Carcaça EG-400 [Nova]</v>
          </cell>
          <cell r="C696">
            <v>656.37</v>
          </cell>
          <cell r="D696">
            <v>0.05</v>
          </cell>
          <cell r="E696">
            <v>0</v>
          </cell>
        </row>
        <row r="697">
          <cell r="A697">
            <v>770607</v>
          </cell>
          <cell r="B697" t="str">
            <v>Tampa Sup. EG-400</v>
          </cell>
          <cell r="C697">
            <v>256.94</v>
          </cell>
          <cell r="D697">
            <v>0.05</v>
          </cell>
          <cell r="E697">
            <v>0</v>
          </cell>
        </row>
        <row r="698">
          <cell r="A698">
            <v>770608</v>
          </cell>
          <cell r="B698" t="str">
            <v>Chave 440V - 12A  p/ Regulador de Nível</v>
          </cell>
          <cell r="C698">
            <v>0</v>
          </cell>
          <cell r="D698">
            <v>0.05</v>
          </cell>
          <cell r="E698" t="str">
            <v>Desativado</v>
          </cell>
        </row>
        <row r="699">
          <cell r="A699">
            <v>770609</v>
          </cell>
          <cell r="B699" t="str">
            <v>Interruptor Reversor</v>
          </cell>
          <cell r="C699">
            <v>0</v>
          </cell>
          <cell r="D699">
            <v>0.1</v>
          </cell>
          <cell r="E699" t="str">
            <v>Sob Consulta</v>
          </cell>
        </row>
        <row r="700">
          <cell r="A700">
            <v>770610</v>
          </cell>
          <cell r="B700" t="str">
            <v>Carcaça EG-400M</v>
          </cell>
          <cell r="C700">
            <v>677.51</v>
          </cell>
          <cell r="D700">
            <v>0.05</v>
          </cell>
          <cell r="E700">
            <v>0</v>
          </cell>
        </row>
        <row r="701">
          <cell r="A701">
            <v>770611</v>
          </cell>
          <cell r="B701" t="str">
            <v>Tampa Sup. EG-400-M</v>
          </cell>
          <cell r="C701">
            <v>216.19</v>
          </cell>
          <cell r="D701">
            <v>0.05</v>
          </cell>
          <cell r="E701">
            <v>0</v>
          </cell>
        </row>
        <row r="702">
          <cell r="A702">
            <v>770612</v>
          </cell>
          <cell r="B702" t="str">
            <v>Extrator p/ Motor EG-700 [Bloco]</v>
          </cell>
          <cell r="C702">
            <v>253.03</v>
          </cell>
          <cell r="D702">
            <v>0.05</v>
          </cell>
          <cell r="E702">
            <v>0</v>
          </cell>
        </row>
        <row r="703">
          <cell r="A703">
            <v>770613</v>
          </cell>
          <cell r="B703" t="str">
            <v>Extrator p/ Motor EG-800 [Bloco]</v>
          </cell>
          <cell r="C703">
            <v>282.22000000000003</v>
          </cell>
          <cell r="D703">
            <v>0.05</v>
          </cell>
          <cell r="E703">
            <v>0</v>
          </cell>
        </row>
        <row r="704">
          <cell r="A704">
            <v>770614</v>
          </cell>
          <cell r="B704" t="str">
            <v>Extrator p/ Motor EG-1000 [Bloco]</v>
          </cell>
          <cell r="C704">
            <v>311.39</v>
          </cell>
          <cell r="D704">
            <v>0.05</v>
          </cell>
          <cell r="E704">
            <v>0</v>
          </cell>
        </row>
        <row r="705">
          <cell r="A705">
            <v>770615</v>
          </cell>
          <cell r="B705" t="str">
            <v>Placa Desg. P-13AS</v>
          </cell>
          <cell r="C705">
            <v>203.42</v>
          </cell>
          <cell r="D705">
            <v>0.05</v>
          </cell>
          <cell r="E705">
            <v>0</v>
          </cell>
        </row>
        <row r="706">
          <cell r="A706">
            <v>770616</v>
          </cell>
          <cell r="B706" t="str">
            <v>Impulsor P-13AS</v>
          </cell>
          <cell r="C706">
            <v>248.6</v>
          </cell>
          <cell r="D706">
            <v>0.05</v>
          </cell>
          <cell r="E706">
            <v>0</v>
          </cell>
        </row>
        <row r="707">
          <cell r="A707">
            <v>770617</v>
          </cell>
          <cell r="B707" t="str">
            <v>ERM EG-400M</v>
          </cell>
          <cell r="C707">
            <v>673.25</v>
          </cell>
          <cell r="D707">
            <v>0.1</v>
          </cell>
          <cell r="E707">
            <v>0</v>
          </cell>
        </row>
        <row r="708">
          <cell r="A708">
            <v>770618</v>
          </cell>
          <cell r="B708" t="str">
            <v>Impulsor EG-800 - 50Hz</v>
          </cell>
          <cell r="C708">
            <v>0</v>
          </cell>
          <cell r="D708">
            <v>0.05</v>
          </cell>
          <cell r="E708" t="str">
            <v>Sob Consulta</v>
          </cell>
        </row>
        <row r="709">
          <cell r="A709">
            <v>770619</v>
          </cell>
          <cell r="B709" t="str">
            <v>Caracol EG-800 / EG-1000 [Pedestal]</v>
          </cell>
          <cell r="C709">
            <v>1029.27</v>
          </cell>
          <cell r="D709">
            <v>0.05</v>
          </cell>
          <cell r="E709">
            <v>0</v>
          </cell>
        </row>
        <row r="710">
          <cell r="A710">
            <v>770620</v>
          </cell>
          <cell r="B710" t="str">
            <v>Parafuso Sextavado</v>
          </cell>
          <cell r="C710">
            <v>24.85</v>
          </cell>
          <cell r="D710">
            <v>0.1</v>
          </cell>
          <cell r="E710" t="str">
            <v>Parafuso do Impulsor EG-700/ 800/ 1000</v>
          </cell>
        </row>
        <row r="711">
          <cell r="A711">
            <v>770621</v>
          </cell>
          <cell r="B711" t="str">
            <v>Parafuso Sextavado</v>
          </cell>
          <cell r="C711">
            <v>43.96</v>
          </cell>
          <cell r="D711">
            <v>0.1</v>
          </cell>
          <cell r="E711" t="str">
            <v>Parafuso do Impulsor P-40EG</v>
          </cell>
        </row>
        <row r="712">
          <cell r="A712">
            <v>770622</v>
          </cell>
          <cell r="B712" t="str">
            <v>Caracol EG-700F / 750F / 850F [Pedestal]</v>
          </cell>
          <cell r="C712">
            <v>1009.8</v>
          </cell>
          <cell r="D712">
            <v>0.05</v>
          </cell>
          <cell r="E712">
            <v>0</v>
          </cell>
        </row>
        <row r="713">
          <cell r="A713">
            <v>770623</v>
          </cell>
          <cell r="B713" t="str">
            <v>Estator EG-400M</v>
          </cell>
          <cell r="C713">
            <v>664.6</v>
          </cell>
          <cell r="D713">
            <v>0.1</v>
          </cell>
          <cell r="E713">
            <v>0</v>
          </cell>
        </row>
        <row r="714">
          <cell r="A714">
            <v>770624</v>
          </cell>
          <cell r="B714" t="str">
            <v>Capacitor EG-400M</v>
          </cell>
          <cell r="C714">
            <v>66.28</v>
          </cell>
          <cell r="D714">
            <v>0.1</v>
          </cell>
          <cell r="E714">
            <v>0</v>
          </cell>
        </row>
        <row r="715">
          <cell r="A715">
            <v>770625</v>
          </cell>
          <cell r="B715" t="str">
            <v>Cabo Elétrico PVC 4x4 mm2</v>
          </cell>
          <cell r="C715">
            <v>37.92</v>
          </cell>
          <cell r="D715">
            <v>0</v>
          </cell>
          <cell r="E715" t="str">
            <v>PRC-30%</v>
          </cell>
        </row>
        <row r="716">
          <cell r="A716">
            <v>770626</v>
          </cell>
          <cell r="B716" t="str">
            <v>Arruela Entrada do Cabo P-40EG</v>
          </cell>
          <cell r="C716">
            <v>47.19</v>
          </cell>
          <cell r="D716">
            <v>0.1</v>
          </cell>
          <cell r="E716">
            <v>0</v>
          </cell>
        </row>
        <row r="717">
          <cell r="A717">
            <v>770627</v>
          </cell>
          <cell r="B717" t="str">
            <v>Entrada Cabo P-60 [Nova]</v>
          </cell>
          <cell r="C717">
            <v>373.3</v>
          </cell>
          <cell r="D717">
            <v>0.05</v>
          </cell>
          <cell r="E717">
            <v>0</v>
          </cell>
        </row>
        <row r="718">
          <cell r="A718">
            <v>770628</v>
          </cell>
          <cell r="B718" t="str">
            <v>Tampa Sup. P-40 [W] [C2]</v>
          </cell>
          <cell r="C718">
            <v>1198.81</v>
          </cell>
          <cell r="D718">
            <v>0.05</v>
          </cell>
          <cell r="E718" t="str">
            <v>Sem Câmara do Automático</v>
          </cell>
        </row>
        <row r="719">
          <cell r="A719">
            <v>770629</v>
          </cell>
          <cell r="B719" t="str">
            <v>ERM P-18AS</v>
          </cell>
          <cell r="C719">
            <v>1011.77</v>
          </cell>
          <cell r="D719">
            <v>0.1</v>
          </cell>
          <cell r="E719">
            <v>0</v>
          </cell>
        </row>
        <row r="720">
          <cell r="A720">
            <v>770630</v>
          </cell>
          <cell r="B720" t="str">
            <v>ERM P-13AS</v>
          </cell>
          <cell r="C720">
            <v>856.12</v>
          </cell>
          <cell r="D720">
            <v>0.1</v>
          </cell>
          <cell r="E720">
            <v>0</v>
          </cell>
        </row>
        <row r="721">
          <cell r="A721">
            <v>770631</v>
          </cell>
          <cell r="B721" t="str">
            <v>Carcaça P-18AS</v>
          </cell>
          <cell r="C721">
            <v>832.79</v>
          </cell>
          <cell r="D721">
            <v>0.05</v>
          </cell>
          <cell r="E721">
            <v>0</v>
          </cell>
        </row>
        <row r="722">
          <cell r="A722">
            <v>770632</v>
          </cell>
          <cell r="B722" t="str">
            <v>Carcaça P-13AS</v>
          </cell>
          <cell r="C722">
            <v>744.02</v>
          </cell>
          <cell r="D722">
            <v>0.05</v>
          </cell>
          <cell r="E722">
            <v>0</v>
          </cell>
        </row>
        <row r="723">
          <cell r="A723">
            <v>770633</v>
          </cell>
          <cell r="B723" t="str">
            <v>Placa Desg. P-18AS</v>
          </cell>
          <cell r="C723">
            <v>289.04000000000002</v>
          </cell>
          <cell r="D723">
            <v>0.05</v>
          </cell>
          <cell r="E723">
            <v>0</v>
          </cell>
        </row>
        <row r="724">
          <cell r="A724">
            <v>770634</v>
          </cell>
          <cell r="B724" t="str">
            <v>Impulsor P-18AS</v>
          </cell>
          <cell r="C724">
            <v>324.23</v>
          </cell>
          <cell r="D724">
            <v>0.05</v>
          </cell>
          <cell r="E724">
            <v>0</v>
          </cell>
        </row>
        <row r="725">
          <cell r="A725">
            <v>770635</v>
          </cell>
          <cell r="B725" t="str">
            <v>Caracol P-30EG c/ Revestimento</v>
          </cell>
          <cell r="C725">
            <v>2461.8000000000002</v>
          </cell>
          <cell r="D725">
            <v>0.05</v>
          </cell>
          <cell r="E725">
            <v>0</v>
          </cell>
        </row>
        <row r="726">
          <cell r="A726">
            <v>770636</v>
          </cell>
          <cell r="B726" t="str">
            <v>Impulsor P-30EG c/ Revestimento</v>
          </cell>
          <cell r="C726">
            <v>0</v>
          </cell>
          <cell r="D726">
            <v>0.05</v>
          </cell>
          <cell r="E726" t="str">
            <v>Sob Consulta</v>
          </cell>
        </row>
        <row r="727">
          <cell r="A727">
            <v>770638</v>
          </cell>
          <cell r="B727" t="str">
            <v>Adaptador Flygt  3"</v>
          </cell>
          <cell r="C727">
            <v>776</v>
          </cell>
          <cell r="D727">
            <v>0.05</v>
          </cell>
          <cell r="E727">
            <v>0</v>
          </cell>
        </row>
        <row r="728">
          <cell r="A728">
            <v>770639</v>
          </cell>
          <cell r="B728" t="str">
            <v>Adaptador Flygt  4"</v>
          </cell>
          <cell r="C728">
            <v>850.85</v>
          </cell>
          <cell r="D728">
            <v>0.05</v>
          </cell>
          <cell r="E728">
            <v>0</v>
          </cell>
        </row>
        <row r="729">
          <cell r="A729">
            <v>770640</v>
          </cell>
          <cell r="B729" t="str">
            <v>Placa Desg. EG-800 - 50Hz</v>
          </cell>
          <cell r="C729">
            <v>0</v>
          </cell>
          <cell r="D729">
            <v>0.05</v>
          </cell>
          <cell r="E729" t="str">
            <v>Sob Consulta</v>
          </cell>
        </row>
        <row r="730">
          <cell r="A730">
            <v>770641</v>
          </cell>
          <cell r="B730" t="str">
            <v>Guia Deslizante Flygt</v>
          </cell>
          <cell r="C730">
            <v>641.16</v>
          </cell>
          <cell r="D730">
            <v>0.05</v>
          </cell>
          <cell r="E730">
            <v>0</v>
          </cell>
        </row>
        <row r="731">
          <cell r="A731">
            <v>770642</v>
          </cell>
          <cell r="B731" t="str">
            <v>Acopl. Série P-20 2"</v>
          </cell>
          <cell r="C731">
            <v>910</v>
          </cell>
          <cell r="D731">
            <v>0.05</v>
          </cell>
          <cell r="E731" t="str">
            <v>Sob Consulta</v>
          </cell>
        </row>
        <row r="732">
          <cell r="A732">
            <v>770643</v>
          </cell>
          <cell r="B732" t="str">
            <v>Base p/ Conexão BSP 4" P-40EG</v>
          </cell>
          <cell r="C732">
            <v>0</v>
          </cell>
          <cell r="D732">
            <v>0</v>
          </cell>
          <cell r="E732" t="str">
            <v>Sob Consulta</v>
          </cell>
        </row>
        <row r="733">
          <cell r="A733">
            <v>770644</v>
          </cell>
          <cell r="B733" t="str">
            <v>Tampa Inf. P-40EG  BSP  4"</v>
          </cell>
          <cell r="C733">
            <v>0</v>
          </cell>
          <cell r="D733">
            <v>0.05</v>
          </cell>
          <cell r="E733" t="str">
            <v>Sob Consulta</v>
          </cell>
        </row>
        <row r="734">
          <cell r="A734">
            <v>770645</v>
          </cell>
          <cell r="B734" t="str">
            <v>Anel - O</v>
          </cell>
          <cell r="C734">
            <v>35</v>
          </cell>
          <cell r="D734">
            <v>0.08</v>
          </cell>
          <cell r="E734" t="str">
            <v>Sob Consulta</v>
          </cell>
        </row>
        <row r="735">
          <cell r="A735">
            <v>770646</v>
          </cell>
          <cell r="B735" t="str">
            <v>Bobina [W] P-40</v>
          </cell>
          <cell r="C735">
            <v>128.30000000000001</v>
          </cell>
          <cell r="D735">
            <v>0.15</v>
          </cell>
          <cell r="E735">
            <v>0</v>
          </cell>
        </row>
        <row r="736">
          <cell r="A736">
            <v>770647</v>
          </cell>
          <cell r="B736" t="str">
            <v>Bobina [W] P-60</v>
          </cell>
          <cell r="C736">
            <v>144.96</v>
          </cell>
          <cell r="D736">
            <v>0.15</v>
          </cell>
          <cell r="E736">
            <v>0</v>
          </cell>
        </row>
        <row r="737">
          <cell r="A737">
            <v>770648</v>
          </cell>
          <cell r="B737" t="str">
            <v>Jogo Cont. p/ Cont.W CW57</v>
          </cell>
          <cell r="C737">
            <v>539.5</v>
          </cell>
          <cell r="D737">
            <v>0.15</v>
          </cell>
          <cell r="E737">
            <v>0</v>
          </cell>
        </row>
        <row r="738">
          <cell r="A738">
            <v>770649</v>
          </cell>
          <cell r="B738" t="str">
            <v>ERM P-40 c/ Chaveta</v>
          </cell>
          <cell r="C738">
            <v>2201.38</v>
          </cell>
          <cell r="D738">
            <v>0.1</v>
          </cell>
          <cell r="E738">
            <v>0</v>
          </cell>
        </row>
        <row r="739">
          <cell r="A739">
            <v>770650</v>
          </cell>
          <cell r="B739" t="str">
            <v>Impulsor P-40CS1 c/ Chaveta</v>
          </cell>
          <cell r="C739">
            <v>1361.92</v>
          </cell>
          <cell r="D739">
            <v>0.05</v>
          </cell>
          <cell r="E739">
            <v>0</v>
          </cell>
        </row>
        <row r="740">
          <cell r="A740">
            <v>770651</v>
          </cell>
          <cell r="B740" t="str">
            <v>Impulsor P-40 [HH] C/ Chaveta</v>
          </cell>
          <cell r="C740">
            <v>798.67</v>
          </cell>
          <cell r="D740">
            <v>0.05</v>
          </cell>
          <cell r="E740">
            <v>0</v>
          </cell>
        </row>
        <row r="741">
          <cell r="A741">
            <v>770652</v>
          </cell>
          <cell r="B741" t="str">
            <v>Impulsor P-40CS2 c/ Chaveta</v>
          </cell>
          <cell r="C741">
            <v>1361.91</v>
          </cell>
          <cell r="D741">
            <v>0.05</v>
          </cell>
          <cell r="E741" t="str">
            <v>BJ</v>
          </cell>
        </row>
        <row r="742">
          <cell r="A742">
            <v>770653</v>
          </cell>
          <cell r="B742" t="str">
            <v>Impulsor P-40 [HV]  [Chaveta]</v>
          </cell>
          <cell r="C742">
            <v>849.48</v>
          </cell>
          <cell r="D742">
            <v>0.05</v>
          </cell>
          <cell r="E742" t="str">
            <v>BJ</v>
          </cell>
        </row>
        <row r="743">
          <cell r="A743">
            <v>770654</v>
          </cell>
          <cell r="B743" t="str">
            <v>Chaveta P-60 Inf.</v>
          </cell>
          <cell r="C743">
            <v>39.11</v>
          </cell>
          <cell r="D743">
            <v>0.1</v>
          </cell>
          <cell r="E743">
            <v>0</v>
          </cell>
        </row>
        <row r="744">
          <cell r="A744">
            <v>770655</v>
          </cell>
          <cell r="B744" t="str">
            <v>Arruela Encosto P-60 [BJ]</v>
          </cell>
          <cell r="C744">
            <v>88.61</v>
          </cell>
          <cell r="D744">
            <v>0.1</v>
          </cell>
          <cell r="E744">
            <v>0</v>
          </cell>
        </row>
        <row r="745">
          <cell r="A745">
            <v>770656</v>
          </cell>
          <cell r="B745" t="str">
            <v>Entrada Cabo P-40EG</v>
          </cell>
          <cell r="C745">
            <v>211.03</v>
          </cell>
          <cell r="D745">
            <v>0.05</v>
          </cell>
          <cell r="E745">
            <v>0</v>
          </cell>
        </row>
        <row r="746">
          <cell r="A746">
            <v>770657</v>
          </cell>
          <cell r="B746" t="str">
            <v>Chaveta P-60 Sup.</v>
          </cell>
          <cell r="C746">
            <v>56.36</v>
          </cell>
          <cell r="D746">
            <v>0.1</v>
          </cell>
          <cell r="E746">
            <v>0</v>
          </cell>
        </row>
        <row r="747">
          <cell r="A747">
            <v>770658</v>
          </cell>
          <cell r="B747" t="str">
            <v xml:space="preserve">Rolamento 6202ZZ </v>
          </cell>
          <cell r="C747">
            <v>0</v>
          </cell>
          <cell r="D747">
            <v>0.12</v>
          </cell>
          <cell r="E747" t="str">
            <v>Sob Consulta - BJ</v>
          </cell>
        </row>
        <row r="748">
          <cell r="A748">
            <v>770659</v>
          </cell>
          <cell r="B748" t="str">
            <v>Rolamento 6204ZZ</v>
          </cell>
          <cell r="C748">
            <v>0</v>
          </cell>
          <cell r="D748">
            <v>0.12</v>
          </cell>
          <cell r="E748" t="str">
            <v>Sob Consulta - BJ</v>
          </cell>
        </row>
        <row r="749">
          <cell r="A749">
            <v>770660</v>
          </cell>
          <cell r="B749" t="str">
            <v>Rolamento 6206ZZ</v>
          </cell>
          <cell r="C749">
            <v>0</v>
          </cell>
          <cell r="D749">
            <v>0.12</v>
          </cell>
          <cell r="E749" t="str">
            <v>Sob Consulta - BJ</v>
          </cell>
        </row>
        <row r="750">
          <cell r="A750">
            <v>770661</v>
          </cell>
          <cell r="B750" t="str">
            <v>Rolamento 3308ZZ</v>
          </cell>
          <cell r="C750">
            <v>0</v>
          </cell>
          <cell r="D750">
            <v>0.12</v>
          </cell>
          <cell r="E750" t="str">
            <v>Sob Consulta - BJ</v>
          </cell>
        </row>
        <row r="751">
          <cell r="A751">
            <v>770662</v>
          </cell>
          <cell r="B751" t="str">
            <v>Carcaça P-60EG</v>
          </cell>
          <cell r="C751">
            <v>4174.32</v>
          </cell>
          <cell r="D751">
            <v>0.05</v>
          </cell>
          <cell r="E751">
            <v>0</v>
          </cell>
        </row>
        <row r="752">
          <cell r="A752">
            <v>770663</v>
          </cell>
          <cell r="B752" t="str">
            <v>Assento do Rolamento P-60EG</v>
          </cell>
          <cell r="C752">
            <v>3960.24</v>
          </cell>
          <cell r="D752">
            <v>0.05</v>
          </cell>
          <cell r="E752">
            <v>0</v>
          </cell>
        </row>
        <row r="753">
          <cell r="A753">
            <v>770664</v>
          </cell>
          <cell r="B753" t="str">
            <v>Caracol P-60EG</v>
          </cell>
          <cell r="C753">
            <v>8027.47</v>
          </cell>
          <cell r="D753">
            <v>0.05</v>
          </cell>
          <cell r="E753">
            <v>0</v>
          </cell>
        </row>
        <row r="754">
          <cell r="A754">
            <v>770665</v>
          </cell>
          <cell r="B754" t="str">
            <v>Tampa Inf. P-60EG</v>
          </cell>
          <cell r="C754">
            <v>888.41</v>
          </cell>
          <cell r="D754">
            <v>0.05</v>
          </cell>
          <cell r="E754" t="str">
            <v>Modelo antigo fechado 1 pá</v>
          </cell>
        </row>
        <row r="755">
          <cell r="A755">
            <v>770666</v>
          </cell>
          <cell r="B755" t="str">
            <v>Tampa Sup. P-60EG</v>
          </cell>
          <cell r="C755">
            <v>749.27</v>
          </cell>
          <cell r="D755">
            <v>0.05</v>
          </cell>
          <cell r="E755">
            <v>0</v>
          </cell>
        </row>
        <row r="756">
          <cell r="A756">
            <v>770667</v>
          </cell>
          <cell r="B756" t="str">
            <v>Flange de Engate P-60EG</v>
          </cell>
          <cell r="C756">
            <v>1650</v>
          </cell>
          <cell r="D756">
            <v>0.05</v>
          </cell>
          <cell r="E756" t="str">
            <v>Use 771068</v>
          </cell>
        </row>
        <row r="757">
          <cell r="A757">
            <v>770668</v>
          </cell>
          <cell r="B757" t="str">
            <v>Entrada Cabo P-60EG</v>
          </cell>
          <cell r="C757">
            <v>374.66</v>
          </cell>
          <cell r="D757">
            <v>0.05</v>
          </cell>
          <cell r="E757">
            <v>0</v>
          </cell>
        </row>
        <row r="758">
          <cell r="A758">
            <v>770669</v>
          </cell>
          <cell r="B758" t="str">
            <v>Parafuso Sextavado</v>
          </cell>
          <cell r="C758">
            <v>15.34</v>
          </cell>
          <cell r="D758">
            <v>0.1</v>
          </cell>
          <cell r="E758">
            <v>0</v>
          </cell>
        </row>
        <row r="759">
          <cell r="A759">
            <v>770671</v>
          </cell>
          <cell r="B759" t="str">
            <v>Pedestal P-60EG</v>
          </cell>
          <cell r="C759">
            <v>3746.17</v>
          </cell>
          <cell r="D759">
            <v>0.05</v>
          </cell>
          <cell r="E759">
            <v>0</v>
          </cell>
        </row>
        <row r="760">
          <cell r="A760">
            <v>770672</v>
          </cell>
          <cell r="B760" t="str">
            <v>Alça P-60EG</v>
          </cell>
          <cell r="C760">
            <v>193.33</v>
          </cell>
          <cell r="D760">
            <v>0.05</v>
          </cell>
          <cell r="E760">
            <v>0</v>
          </cell>
        </row>
        <row r="761">
          <cell r="A761">
            <v>770673</v>
          </cell>
          <cell r="B761" t="str">
            <v>Assento do Sêlo Mecânico P-60EG</v>
          </cell>
          <cell r="C761">
            <v>1048.96</v>
          </cell>
          <cell r="D761">
            <v>0.05</v>
          </cell>
          <cell r="E761">
            <v>0</v>
          </cell>
        </row>
        <row r="762">
          <cell r="A762">
            <v>770674</v>
          </cell>
          <cell r="B762" t="str">
            <v>Impulsor P-60 EG</v>
          </cell>
          <cell r="C762">
            <v>1685.79</v>
          </cell>
          <cell r="D762">
            <v>0.05</v>
          </cell>
          <cell r="E762" t="str">
            <v>Modelo antigo fechado 1 pá</v>
          </cell>
        </row>
        <row r="763">
          <cell r="A763">
            <v>770675</v>
          </cell>
          <cell r="B763" t="str">
            <v>Anel - O</v>
          </cell>
          <cell r="C763">
            <v>51.3</v>
          </cell>
          <cell r="D763">
            <v>0.08</v>
          </cell>
          <cell r="E763">
            <v>0</v>
          </cell>
        </row>
        <row r="764">
          <cell r="A764">
            <v>770676</v>
          </cell>
          <cell r="B764" t="str">
            <v>Anel - O</v>
          </cell>
          <cell r="C764">
            <v>64.91</v>
          </cell>
          <cell r="D764">
            <v>0.08</v>
          </cell>
          <cell r="E764">
            <v>0</v>
          </cell>
        </row>
        <row r="765">
          <cell r="A765">
            <v>770677</v>
          </cell>
          <cell r="B765" t="str">
            <v>Rolamento [Inf.]</v>
          </cell>
          <cell r="C765">
            <v>1089.81</v>
          </cell>
          <cell r="D765">
            <v>0.12</v>
          </cell>
          <cell r="E765" t="str">
            <v>PRC-30%</v>
          </cell>
        </row>
        <row r="766">
          <cell r="A766">
            <v>770678</v>
          </cell>
          <cell r="B766" t="str">
            <v>Anel Trava</v>
          </cell>
          <cell r="C766">
            <v>14.38</v>
          </cell>
          <cell r="D766">
            <v>0.1</v>
          </cell>
          <cell r="E766">
            <v>0</v>
          </cell>
        </row>
        <row r="767">
          <cell r="A767">
            <v>770679</v>
          </cell>
          <cell r="B767" t="str">
            <v>Anel - O</v>
          </cell>
          <cell r="C767">
            <v>73.2</v>
          </cell>
          <cell r="D767">
            <v>0.08</v>
          </cell>
          <cell r="E767">
            <v>0</v>
          </cell>
        </row>
        <row r="768">
          <cell r="A768">
            <v>770680</v>
          </cell>
          <cell r="B768" t="str">
            <v>Anel - O</v>
          </cell>
          <cell r="C768">
            <v>87.61</v>
          </cell>
          <cell r="D768">
            <v>0.08</v>
          </cell>
          <cell r="E768">
            <v>0</v>
          </cell>
        </row>
        <row r="769">
          <cell r="A769">
            <v>770681</v>
          </cell>
          <cell r="B769" t="str">
            <v>Parafuso Prisioneiro</v>
          </cell>
          <cell r="C769">
            <v>65.28</v>
          </cell>
          <cell r="D769">
            <v>0.1</v>
          </cell>
          <cell r="E769">
            <v>0</v>
          </cell>
        </row>
        <row r="770">
          <cell r="A770">
            <v>770682</v>
          </cell>
          <cell r="B770" t="str">
            <v>Parafuso Allen</v>
          </cell>
          <cell r="C770">
            <v>65.28</v>
          </cell>
          <cell r="D770">
            <v>0.1</v>
          </cell>
          <cell r="E770">
            <v>0</v>
          </cell>
        </row>
        <row r="771">
          <cell r="A771">
            <v>770683</v>
          </cell>
          <cell r="B771" t="str">
            <v>Parafuso Sextavado</v>
          </cell>
          <cell r="C771">
            <v>17.32</v>
          </cell>
          <cell r="D771">
            <v>0.1</v>
          </cell>
          <cell r="E771">
            <v>0</v>
          </cell>
        </row>
        <row r="772">
          <cell r="A772">
            <v>770684</v>
          </cell>
          <cell r="B772" t="str">
            <v>Anel - O</v>
          </cell>
          <cell r="C772">
            <v>56.1</v>
          </cell>
          <cell r="D772">
            <v>0.08</v>
          </cell>
          <cell r="E772">
            <v>0</v>
          </cell>
        </row>
        <row r="773">
          <cell r="A773">
            <v>770685</v>
          </cell>
          <cell r="B773" t="str">
            <v>Anel Trava</v>
          </cell>
          <cell r="C773">
            <v>11.86</v>
          </cell>
          <cell r="D773">
            <v>0.1</v>
          </cell>
          <cell r="E773">
            <v>0</v>
          </cell>
        </row>
        <row r="774">
          <cell r="A774">
            <v>770686</v>
          </cell>
          <cell r="B774" t="str">
            <v>Selo Mecânico P-60EG [Inf.]</v>
          </cell>
          <cell r="C774">
            <v>2634.69</v>
          </cell>
          <cell r="D774">
            <v>0.1</v>
          </cell>
          <cell r="E774">
            <v>0</v>
          </cell>
        </row>
        <row r="775">
          <cell r="A775">
            <v>770687</v>
          </cell>
          <cell r="B775" t="str">
            <v>Selo Mecânico P-60EG [Sup.]</v>
          </cell>
          <cell r="C775">
            <v>329.38</v>
          </cell>
          <cell r="D775">
            <v>0.1</v>
          </cell>
          <cell r="E775">
            <v>0</v>
          </cell>
        </row>
        <row r="776">
          <cell r="A776">
            <v>770688</v>
          </cell>
          <cell r="B776" t="str">
            <v>Arruela do Impulsor P-60EG</v>
          </cell>
          <cell r="C776">
            <v>81.739999999999995</v>
          </cell>
          <cell r="D776">
            <v>0.1</v>
          </cell>
          <cell r="E776">
            <v>0</v>
          </cell>
        </row>
        <row r="777">
          <cell r="A777">
            <v>770689</v>
          </cell>
          <cell r="B777" t="str">
            <v>Porca</v>
          </cell>
          <cell r="C777">
            <v>19.75</v>
          </cell>
          <cell r="D777">
            <v>0.1</v>
          </cell>
          <cell r="E777">
            <v>0</v>
          </cell>
        </row>
        <row r="778">
          <cell r="A778">
            <v>770690</v>
          </cell>
          <cell r="B778" t="str">
            <v>Arruela de Pressão</v>
          </cell>
          <cell r="C778">
            <v>3.37</v>
          </cell>
          <cell r="D778">
            <v>0.1</v>
          </cell>
          <cell r="E778">
            <v>0</v>
          </cell>
        </row>
        <row r="779">
          <cell r="A779">
            <v>770691</v>
          </cell>
          <cell r="B779" t="str">
            <v>Chaveta P-60EG</v>
          </cell>
          <cell r="C779">
            <v>57.29</v>
          </cell>
          <cell r="D779">
            <v>0.1</v>
          </cell>
          <cell r="E779">
            <v>0</v>
          </cell>
        </row>
        <row r="780">
          <cell r="A780">
            <v>770692</v>
          </cell>
          <cell r="B780" t="str">
            <v>Chaveta P-60 [HV]</v>
          </cell>
          <cell r="C780">
            <v>56.33</v>
          </cell>
          <cell r="D780">
            <v>0.1</v>
          </cell>
          <cell r="E780">
            <v>0</v>
          </cell>
        </row>
        <row r="781">
          <cell r="A781">
            <v>770693</v>
          </cell>
          <cell r="B781" t="str">
            <v>Arruela Entrada do Cabo P-60 Ferro</v>
          </cell>
          <cell r="C781">
            <v>56.33</v>
          </cell>
          <cell r="D781">
            <v>0.1</v>
          </cell>
          <cell r="E781">
            <v>0</v>
          </cell>
        </row>
        <row r="782">
          <cell r="A782">
            <v>770694</v>
          </cell>
          <cell r="B782" t="str">
            <v>Arruela de Nylon Entr.Cabo P-60</v>
          </cell>
          <cell r="C782">
            <v>32.06</v>
          </cell>
          <cell r="D782">
            <v>0.1</v>
          </cell>
          <cell r="E782">
            <v>0</v>
          </cell>
        </row>
        <row r="783">
          <cell r="A783">
            <v>770695</v>
          </cell>
          <cell r="B783" t="str">
            <v>Bucha de Montagem 32mm P-60</v>
          </cell>
          <cell r="C783">
            <v>206.99</v>
          </cell>
          <cell r="D783">
            <v>0.05</v>
          </cell>
          <cell r="E783">
            <v>0</v>
          </cell>
        </row>
        <row r="784">
          <cell r="A784">
            <v>770696</v>
          </cell>
          <cell r="B784" t="str">
            <v>Arruela de Nylon</v>
          </cell>
          <cell r="C784">
            <v>10.64</v>
          </cell>
          <cell r="D784">
            <v>0.1</v>
          </cell>
          <cell r="E784">
            <v>0</v>
          </cell>
        </row>
        <row r="785">
          <cell r="A785">
            <v>770697</v>
          </cell>
          <cell r="B785" t="str">
            <v>ERM EG-400M c/ Carbeto Tungstênio</v>
          </cell>
          <cell r="C785">
            <v>828.81</v>
          </cell>
          <cell r="D785">
            <v>0.1</v>
          </cell>
          <cell r="E785">
            <v>0</v>
          </cell>
        </row>
        <row r="786">
          <cell r="A786">
            <v>770698</v>
          </cell>
          <cell r="B786" t="str">
            <v>Impulsor EG-1000 - 50Hz</v>
          </cell>
          <cell r="C786">
            <v>0</v>
          </cell>
          <cell r="D786">
            <v>0.05</v>
          </cell>
          <cell r="E786" t="str">
            <v>Sob Consulta</v>
          </cell>
        </row>
        <row r="787">
          <cell r="A787">
            <v>770699</v>
          </cell>
          <cell r="B787" t="str">
            <v>Impulsor EG-1000 Inox 316</v>
          </cell>
          <cell r="C787">
            <v>0</v>
          </cell>
          <cell r="D787">
            <v>0.05</v>
          </cell>
          <cell r="E787" t="str">
            <v>Sob Consulta</v>
          </cell>
        </row>
        <row r="788">
          <cell r="A788">
            <v>770700</v>
          </cell>
          <cell r="B788" t="str">
            <v>Placa Desg. EG-1000 - 50Hz</v>
          </cell>
          <cell r="C788">
            <v>0</v>
          </cell>
          <cell r="D788">
            <v>0.05</v>
          </cell>
          <cell r="E788" t="str">
            <v>Sob Consulta</v>
          </cell>
        </row>
        <row r="789">
          <cell r="A789">
            <v>770701</v>
          </cell>
          <cell r="B789" t="str">
            <v>Estator P-60 - 50Hz</v>
          </cell>
          <cell r="C789">
            <v>0</v>
          </cell>
          <cell r="D789">
            <v>0.1</v>
          </cell>
          <cell r="E789" t="str">
            <v>Sob Consulta</v>
          </cell>
        </row>
        <row r="790">
          <cell r="A790">
            <v>770703</v>
          </cell>
          <cell r="B790" t="str">
            <v>Estator P-40C [W] - 50Hz</v>
          </cell>
          <cell r="C790">
            <v>0</v>
          </cell>
          <cell r="D790">
            <v>0.1</v>
          </cell>
          <cell r="E790" t="str">
            <v>Sob Consulta</v>
          </cell>
        </row>
        <row r="791">
          <cell r="A791">
            <v>770704</v>
          </cell>
          <cell r="B791" t="str">
            <v>Impulsor EG-700 - 50Hz</v>
          </cell>
          <cell r="C791">
            <v>0</v>
          </cell>
          <cell r="D791">
            <v>0.05</v>
          </cell>
          <cell r="E791" t="str">
            <v>Sob Consulta</v>
          </cell>
        </row>
        <row r="792">
          <cell r="A792">
            <v>770705</v>
          </cell>
          <cell r="B792" t="str">
            <v>Placa Desg. EG-700 - 50Hz</v>
          </cell>
          <cell r="C792">
            <v>0</v>
          </cell>
          <cell r="D792">
            <v>0.05</v>
          </cell>
          <cell r="E792" t="str">
            <v>Sob Consulta</v>
          </cell>
        </row>
        <row r="793">
          <cell r="A793">
            <v>770706</v>
          </cell>
          <cell r="B793" t="str">
            <v>Estator EG-800 - 50Hz</v>
          </cell>
          <cell r="C793">
            <v>0</v>
          </cell>
          <cell r="D793">
            <v>0.1</v>
          </cell>
          <cell r="E793" t="str">
            <v>Sob Consulta</v>
          </cell>
        </row>
        <row r="794">
          <cell r="A794">
            <v>770707</v>
          </cell>
          <cell r="B794" t="str">
            <v>Placa Desg. P-13AS - 50Hz</v>
          </cell>
          <cell r="C794">
            <v>0</v>
          </cell>
          <cell r="D794">
            <v>0.05</v>
          </cell>
          <cell r="E794" t="str">
            <v>Sob Consulta</v>
          </cell>
        </row>
        <row r="795">
          <cell r="A795">
            <v>770708</v>
          </cell>
          <cell r="B795" t="str">
            <v>Impulsor P-13AS - 50Hz</v>
          </cell>
          <cell r="C795">
            <v>0</v>
          </cell>
          <cell r="D795">
            <v>0.05</v>
          </cell>
          <cell r="E795" t="str">
            <v>Sob Consulta</v>
          </cell>
        </row>
        <row r="796">
          <cell r="A796">
            <v>770709</v>
          </cell>
          <cell r="B796" t="str">
            <v>Placa Desg. P-18AS - 50Hz</v>
          </cell>
          <cell r="C796">
            <v>0</v>
          </cell>
          <cell r="D796">
            <v>0.05</v>
          </cell>
          <cell r="E796" t="str">
            <v>Sob Consulta</v>
          </cell>
        </row>
        <row r="797">
          <cell r="A797">
            <v>770710</v>
          </cell>
          <cell r="B797" t="str">
            <v>Impulsor P-18AS - 50Hz</v>
          </cell>
          <cell r="C797">
            <v>0</v>
          </cell>
          <cell r="D797">
            <v>0.05</v>
          </cell>
          <cell r="E797" t="str">
            <v>Sob Consulta</v>
          </cell>
        </row>
        <row r="798">
          <cell r="A798">
            <v>770711</v>
          </cell>
          <cell r="B798" t="str">
            <v>Carcaça EG-400 Inox 316</v>
          </cell>
          <cell r="C798">
            <v>2860.43</v>
          </cell>
          <cell r="D798">
            <v>0.05</v>
          </cell>
          <cell r="E798">
            <v>0</v>
          </cell>
        </row>
        <row r="799">
          <cell r="A799">
            <v>770712</v>
          </cell>
          <cell r="B799" t="str">
            <v>Caracol EG-400 Inox 316</v>
          </cell>
          <cell r="C799">
            <v>2860.43</v>
          </cell>
          <cell r="D799">
            <v>0.05</v>
          </cell>
          <cell r="E799">
            <v>0</v>
          </cell>
        </row>
        <row r="800">
          <cell r="A800">
            <v>770713</v>
          </cell>
          <cell r="B800" t="str">
            <v>Tampa Sup. EG-400 Inox 316</v>
          </cell>
          <cell r="C800">
            <v>920.51</v>
          </cell>
          <cell r="D800">
            <v>0.05</v>
          </cell>
          <cell r="E800">
            <v>0</v>
          </cell>
        </row>
        <row r="801">
          <cell r="A801">
            <v>770714</v>
          </cell>
          <cell r="B801" t="str">
            <v>Impulsor EG-400 - Inox 316</v>
          </cell>
          <cell r="C801">
            <v>1011.91</v>
          </cell>
          <cell r="D801">
            <v>0.05</v>
          </cell>
          <cell r="E801">
            <v>0</v>
          </cell>
        </row>
        <row r="802">
          <cell r="A802">
            <v>770715</v>
          </cell>
          <cell r="B802" t="str">
            <v>Placa Desg. EG-400 Inox 316</v>
          </cell>
          <cell r="C802">
            <v>644.4</v>
          </cell>
          <cell r="D802">
            <v>0.05</v>
          </cell>
          <cell r="E802">
            <v>0</v>
          </cell>
        </row>
        <row r="803">
          <cell r="A803">
            <v>770716</v>
          </cell>
          <cell r="B803" t="str">
            <v>Conexão EG-400I 2" - Inox 316</v>
          </cell>
          <cell r="C803">
            <v>904.96</v>
          </cell>
          <cell r="D803">
            <v>0.05</v>
          </cell>
          <cell r="E803">
            <v>0</v>
          </cell>
        </row>
        <row r="804">
          <cell r="A804">
            <v>770717</v>
          </cell>
          <cell r="B804" t="str">
            <v>Alça EG-400I</v>
          </cell>
          <cell r="C804">
            <v>237.93</v>
          </cell>
          <cell r="D804">
            <v>0.05</v>
          </cell>
          <cell r="E804">
            <v>0</v>
          </cell>
        </row>
        <row r="805">
          <cell r="A805">
            <v>770718</v>
          </cell>
          <cell r="B805" t="str">
            <v>Plug de Entrada do Cabo P-60EG</v>
          </cell>
          <cell r="C805">
            <v>119.05</v>
          </cell>
          <cell r="D805">
            <v>0.05</v>
          </cell>
          <cell r="E805">
            <v>0</v>
          </cell>
        </row>
        <row r="806">
          <cell r="A806">
            <v>770719</v>
          </cell>
          <cell r="B806" t="str">
            <v>Entrada Cabo EG-400I</v>
          </cell>
          <cell r="C806">
            <v>198.34</v>
          </cell>
          <cell r="D806">
            <v>0.05</v>
          </cell>
          <cell r="E806">
            <v>0</v>
          </cell>
        </row>
        <row r="807">
          <cell r="A807">
            <v>770720</v>
          </cell>
          <cell r="B807" t="str">
            <v>ERM EG-400I</v>
          </cell>
          <cell r="C807">
            <v>1235.07</v>
          </cell>
          <cell r="D807">
            <v>0.1</v>
          </cell>
          <cell r="E807">
            <v>0</v>
          </cell>
        </row>
        <row r="808">
          <cell r="A808">
            <v>770721</v>
          </cell>
          <cell r="B808" t="str">
            <v>Chaveta EG-800</v>
          </cell>
          <cell r="C808">
            <v>21.7</v>
          </cell>
          <cell r="D808">
            <v>0.1</v>
          </cell>
          <cell r="E808">
            <v>0</v>
          </cell>
        </row>
        <row r="809">
          <cell r="A809">
            <v>770722</v>
          </cell>
          <cell r="B809" t="str">
            <v>Chaveta EG-1000</v>
          </cell>
          <cell r="C809">
            <v>21.7</v>
          </cell>
          <cell r="D809">
            <v>0.1</v>
          </cell>
          <cell r="E809">
            <v>0</v>
          </cell>
        </row>
        <row r="810">
          <cell r="A810">
            <v>770723</v>
          </cell>
          <cell r="B810" t="str">
            <v>Chaveta P-13AS</v>
          </cell>
          <cell r="C810">
            <v>21.7</v>
          </cell>
          <cell r="D810">
            <v>0.1</v>
          </cell>
          <cell r="E810">
            <v>0</v>
          </cell>
        </row>
        <row r="811">
          <cell r="A811">
            <v>770724</v>
          </cell>
          <cell r="B811" t="str">
            <v>Chaveta P-18AS</v>
          </cell>
          <cell r="C811">
            <v>21.7</v>
          </cell>
          <cell r="D811">
            <v>0.1</v>
          </cell>
          <cell r="E811">
            <v>0</v>
          </cell>
        </row>
        <row r="812">
          <cell r="A812">
            <v>770725</v>
          </cell>
          <cell r="B812" t="str">
            <v>Eixo Inicial EG-400I Inox 316</v>
          </cell>
          <cell r="C812">
            <v>0</v>
          </cell>
          <cell r="D812">
            <v>0.05</v>
          </cell>
          <cell r="E812" t="str">
            <v>Sob Consulta - Transitório</v>
          </cell>
        </row>
        <row r="813">
          <cell r="A813">
            <v>770726</v>
          </cell>
          <cell r="B813" t="str">
            <v>Impulsor P-30EG</v>
          </cell>
          <cell r="C813">
            <v>687.72</v>
          </cell>
          <cell r="D813">
            <v>0.05</v>
          </cell>
          <cell r="E813" t="str">
            <v>Diam. Ponta Eixo 16mm</v>
          </cell>
        </row>
        <row r="814">
          <cell r="A814">
            <v>770728</v>
          </cell>
          <cell r="B814" t="str">
            <v>ERM P-60EG [Teste Vibração]</v>
          </cell>
          <cell r="C814">
            <v>0</v>
          </cell>
          <cell r="D814">
            <v>0.1</v>
          </cell>
          <cell r="E814" t="str">
            <v>Desativado - Uso Interno</v>
          </cell>
        </row>
        <row r="815">
          <cell r="A815">
            <v>770729</v>
          </cell>
          <cell r="B815" t="str">
            <v>Tampa Sup. P-60EG [Teste Vibração]</v>
          </cell>
          <cell r="C815">
            <v>0</v>
          </cell>
          <cell r="D815">
            <v>0.05</v>
          </cell>
          <cell r="E815" t="str">
            <v>Desativado</v>
          </cell>
        </row>
        <row r="816">
          <cell r="A816">
            <v>770730</v>
          </cell>
          <cell r="B816" t="str">
            <v>Espaguete PVC 12mm.</v>
          </cell>
          <cell r="C816">
            <v>3</v>
          </cell>
          <cell r="D816">
            <v>0.05</v>
          </cell>
          <cell r="E816">
            <v>0</v>
          </cell>
        </row>
        <row r="817">
          <cell r="A817">
            <v>770731</v>
          </cell>
          <cell r="B817" t="str">
            <v xml:space="preserve">Carcaça P-50C </v>
          </cell>
          <cell r="C817">
            <v>6835.86</v>
          </cell>
          <cell r="D817">
            <v>0.05</v>
          </cell>
          <cell r="E817">
            <v>0</v>
          </cell>
        </row>
        <row r="818">
          <cell r="A818">
            <v>770732</v>
          </cell>
          <cell r="B818" t="str">
            <v>Tampa Sup. P-50C</v>
          </cell>
          <cell r="C818">
            <v>1424.32</v>
          </cell>
          <cell r="D818">
            <v>0.05</v>
          </cell>
          <cell r="E818">
            <v>0</v>
          </cell>
        </row>
        <row r="819">
          <cell r="A819">
            <v>770733</v>
          </cell>
          <cell r="B819" t="str">
            <v>Conexão P-50C 4"</v>
          </cell>
          <cell r="C819">
            <v>321.14</v>
          </cell>
          <cell r="D819">
            <v>0.05</v>
          </cell>
          <cell r="E819">
            <v>0</v>
          </cell>
        </row>
        <row r="820">
          <cell r="A820">
            <v>770734</v>
          </cell>
          <cell r="B820" t="str">
            <v>Alça P-50C</v>
          </cell>
          <cell r="C820">
            <v>255.01</v>
          </cell>
          <cell r="D820">
            <v>0.05</v>
          </cell>
          <cell r="E820">
            <v>0</v>
          </cell>
        </row>
        <row r="821">
          <cell r="A821">
            <v>770735</v>
          </cell>
          <cell r="B821" t="str">
            <v>Assento do Rolamento P-50C</v>
          </cell>
          <cell r="C821">
            <v>760.77</v>
          </cell>
          <cell r="D821">
            <v>0.05</v>
          </cell>
          <cell r="E821">
            <v>0</v>
          </cell>
        </row>
        <row r="822">
          <cell r="A822">
            <v>770736</v>
          </cell>
          <cell r="B822" t="str">
            <v>ERM P-50C</v>
          </cell>
          <cell r="C822">
            <v>2207.2199999999998</v>
          </cell>
          <cell r="D822">
            <v>0.1</v>
          </cell>
          <cell r="E822">
            <v>0</v>
          </cell>
        </row>
        <row r="823">
          <cell r="A823">
            <v>770737</v>
          </cell>
          <cell r="B823" t="str">
            <v>Carcaça P-60 [L]</v>
          </cell>
          <cell r="C823">
            <v>7461.65</v>
          </cell>
          <cell r="D823">
            <v>0.05</v>
          </cell>
          <cell r="E823" t="str">
            <v>Longo</v>
          </cell>
        </row>
        <row r="824">
          <cell r="A824">
            <v>770738</v>
          </cell>
          <cell r="B824" t="str">
            <v>Assento Retentor P-50</v>
          </cell>
          <cell r="C824">
            <v>237.93</v>
          </cell>
          <cell r="D824">
            <v>0.05</v>
          </cell>
          <cell r="E824">
            <v>0</v>
          </cell>
        </row>
        <row r="825">
          <cell r="A825">
            <v>770740</v>
          </cell>
          <cell r="B825" t="str">
            <v>Pino Guia</v>
          </cell>
          <cell r="C825">
            <v>34.03</v>
          </cell>
          <cell r="D825">
            <v>0.1</v>
          </cell>
          <cell r="E825">
            <v>0</v>
          </cell>
        </row>
        <row r="826">
          <cell r="A826">
            <v>770741</v>
          </cell>
          <cell r="B826" t="str">
            <v>Rolamento P-50</v>
          </cell>
          <cell r="C826">
            <v>768.08</v>
          </cell>
          <cell r="D826">
            <v>0.12</v>
          </cell>
          <cell r="E826" t="str">
            <v>PRC-30%</v>
          </cell>
        </row>
        <row r="827">
          <cell r="A827">
            <v>770742</v>
          </cell>
          <cell r="B827" t="str">
            <v>Anel - O 16,2x1,0 [11311] Bjorn</v>
          </cell>
          <cell r="C827">
            <v>25.52</v>
          </cell>
          <cell r="D827">
            <v>0.08</v>
          </cell>
          <cell r="E827">
            <v>0</v>
          </cell>
        </row>
        <row r="828">
          <cell r="A828">
            <v>770743</v>
          </cell>
          <cell r="B828" t="str">
            <v>Motor Honda 6x120  4,0CV  4 Tem</v>
          </cell>
          <cell r="C828">
            <v>0</v>
          </cell>
          <cell r="D828">
            <v>0</v>
          </cell>
          <cell r="E828" t="str">
            <v>Sob Consulta</v>
          </cell>
        </row>
        <row r="829">
          <cell r="A829">
            <v>770744</v>
          </cell>
          <cell r="B829" t="str">
            <v>Óleo Lubrificante Mobil Super Moto4</v>
          </cell>
          <cell r="C829">
            <v>13.61</v>
          </cell>
          <cell r="D829">
            <v>0.05</v>
          </cell>
          <cell r="E829" t="str">
            <v>Motor Honda</v>
          </cell>
        </row>
        <row r="830">
          <cell r="A830">
            <v>770745</v>
          </cell>
          <cell r="B830" t="str">
            <v>Parafuso Prisioneiro</v>
          </cell>
          <cell r="C830">
            <v>9.9700000000000006</v>
          </cell>
          <cell r="D830">
            <v>0.1</v>
          </cell>
          <cell r="E830" t="str">
            <v>5/16 x 1 5/8 ( Bjorn )</v>
          </cell>
        </row>
        <row r="831">
          <cell r="A831">
            <v>770746</v>
          </cell>
          <cell r="B831" t="str">
            <v>Porca</v>
          </cell>
          <cell r="C831">
            <v>14.28</v>
          </cell>
          <cell r="D831">
            <v>0.1</v>
          </cell>
          <cell r="E831" t="str">
            <v>5/16 ( Bjorn )</v>
          </cell>
        </row>
        <row r="832">
          <cell r="A832">
            <v>770747</v>
          </cell>
          <cell r="B832" t="str">
            <v>Parafuso Sextavado</v>
          </cell>
          <cell r="C832">
            <v>7.66</v>
          </cell>
          <cell r="D832">
            <v>0.1</v>
          </cell>
          <cell r="E832" t="str">
            <v>5/16 ( Bjorn )</v>
          </cell>
        </row>
        <row r="833">
          <cell r="A833">
            <v>770787</v>
          </cell>
          <cell r="B833" t="str">
            <v>Placa Desg. EG-850</v>
          </cell>
          <cell r="C833">
            <v>327.07</v>
          </cell>
          <cell r="D833">
            <v>0.05</v>
          </cell>
          <cell r="E833">
            <v>0</v>
          </cell>
        </row>
        <row r="834">
          <cell r="A834">
            <v>770788</v>
          </cell>
          <cell r="B834" t="str">
            <v>Carcaça EG-750 / 850</v>
          </cell>
          <cell r="C834">
            <v>883.23</v>
          </cell>
          <cell r="D834">
            <v>0.05</v>
          </cell>
          <cell r="E834">
            <v>0</v>
          </cell>
        </row>
        <row r="835">
          <cell r="A835">
            <v>770789</v>
          </cell>
          <cell r="B835" t="str">
            <v>ERM EG-850</v>
          </cell>
          <cell r="C835">
            <v>989.53</v>
          </cell>
          <cell r="D835">
            <v>0.1</v>
          </cell>
          <cell r="E835">
            <v>0</v>
          </cell>
        </row>
        <row r="836">
          <cell r="A836">
            <v>770790</v>
          </cell>
          <cell r="B836" t="str">
            <v>Impulsor EG-850</v>
          </cell>
          <cell r="C836">
            <v>422.48</v>
          </cell>
          <cell r="D836">
            <v>0.05</v>
          </cell>
          <cell r="E836">
            <v>0</v>
          </cell>
        </row>
        <row r="837">
          <cell r="A837">
            <v>770791</v>
          </cell>
          <cell r="B837" t="str">
            <v>Placa Desg. BECO-20G4/30G4</v>
          </cell>
          <cell r="C837">
            <v>360.06</v>
          </cell>
          <cell r="D837">
            <v>0.05</v>
          </cell>
          <cell r="E837">
            <v>0</v>
          </cell>
        </row>
        <row r="838">
          <cell r="A838">
            <v>770792</v>
          </cell>
          <cell r="B838" t="str">
            <v>Placa Desg. BECO-30</v>
          </cell>
          <cell r="C838">
            <v>294.29000000000002</v>
          </cell>
          <cell r="D838">
            <v>0.05</v>
          </cell>
          <cell r="E838">
            <v>0</v>
          </cell>
        </row>
        <row r="839">
          <cell r="A839">
            <v>770793</v>
          </cell>
          <cell r="B839" t="str">
            <v>Placa Desg. BECO-20 [HV]</v>
          </cell>
          <cell r="C839">
            <v>294.29000000000002</v>
          </cell>
          <cell r="D839">
            <v>0.05</v>
          </cell>
          <cell r="E839">
            <v>0</v>
          </cell>
        </row>
        <row r="840">
          <cell r="A840">
            <v>770794</v>
          </cell>
          <cell r="B840" t="str">
            <v>Impulsor BECO-30</v>
          </cell>
          <cell r="C840">
            <v>258.08999999999997</v>
          </cell>
          <cell r="D840">
            <v>0.05</v>
          </cell>
          <cell r="E840">
            <v>0</v>
          </cell>
        </row>
        <row r="841">
          <cell r="A841">
            <v>770795</v>
          </cell>
          <cell r="B841" t="str">
            <v>Impulsor BECO-05</v>
          </cell>
          <cell r="C841">
            <v>205.43</v>
          </cell>
          <cell r="D841">
            <v>0.05</v>
          </cell>
          <cell r="E841">
            <v>0</v>
          </cell>
        </row>
        <row r="842">
          <cell r="A842">
            <v>770796</v>
          </cell>
          <cell r="B842" t="str">
            <v>Placa Desg. BECO-20 [HH]</v>
          </cell>
          <cell r="C842">
            <v>258.69</v>
          </cell>
          <cell r="D842">
            <v>0.05</v>
          </cell>
          <cell r="E842">
            <v>0</v>
          </cell>
        </row>
        <row r="843">
          <cell r="A843">
            <v>770797</v>
          </cell>
          <cell r="B843" t="str">
            <v>Impulsor BECO-20 [HH]</v>
          </cell>
          <cell r="C843">
            <v>262.97000000000003</v>
          </cell>
          <cell r="D843">
            <v>0.05</v>
          </cell>
          <cell r="E843">
            <v>0</v>
          </cell>
        </row>
        <row r="844">
          <cell r="A844">
            <v>770798</v>
          </cell>
          <cell r="B844" t="str">
            <v>Placa Desg. BECO-20G/30G</v>
          </cell>
          <cell r="C844">
            <v>350.34</v>
          </cell>
          <cell r="D844">
            <v>0.05</v>
          </cell>
          <cell r="E844">
            <v>0</v>
          </cell>
        </row>
        <row r="845">
          <cell r="A845">
            <v>770799</v>
          </cell>
          <cell r="B845" t="str">
            <v>Placa Desg. BECO-10G4</v>
          </cell>
          <cell r="C845">
            <v>360.06</v>
          </cell>
          <cell r="D845">
            <v>0.05</v>
          </cell>
          <cell r="E845">
            <v>0</v>
          </cell>
        </row>
        <row r="846">
          <cell r="A846">
            <v>770800</v>
          </cell>
          <cell r="B846" t="str">
            <v xml:space="preserve">Estator P-50 </v>
          </cell>
          <cell r="C846">
            <v>2132.9899999999998</v>
          </cell>
          <cell r="D846">
            <v>0.1</v>
          </cell>
          <cell r="E846">
            <v>0</v>
          </cell>
        </row>
        <row r="847">
          <cell r="A847">
            <v>770801</v>
          </cell>
          <cell r="B847" t="str">
            <v xml:space="preserve">Contator [W] P-50 </v>
          </cell>
          <cell r="C847">
            <v>675.82</v>
          </cell>
          <cell r="D847">
            <v>0.05</v>
          </cell>
          <cell r="E847" t="str">
            <v>PRC-30%</v>
          </cell>
        </row>
        <row r="848">
          <cell r="A848">
            <v>770802</v>
          </cell>
          <cell r="B848" t="str">
            <v>Anel - O</v>
          </cell>
          <cell r="C848">
            <v>43.29</v>
          </cell>
          <cell r="D848">
            <v>0.08</v>
          </cell>
          <cell r="E848">
            <v>0</v>
          </cell>
        </row>
        <row r="849">
          <cell r="A849">
            <v>770803</v>
          </cell>
          <cell r="B849" t="str">
            <v>Anel - O</v>
          </cell>
          <cell r="C849">
            <v>66.37</v>
          </cell>
          <cell r="D849">
            <v>0.08</v>
          </cell>
          <cell r="E849">
            <v>0</v>
          </cell>
        </row>
        <row r="850">
          <cell r="A850">
            <v>770804</v>
          </cell>
          <cell r="B850" t="str">
            <v>Anel - O</v>
          </cell>
          <cell r="C850">
            <v>17.39</v>
          </cell>
          <cell r="D850">
            <v>0.08</v>
          </cell>
          <cell r="E850">
            <v>0</v>
          </cell>
        </row>
        <row r="851">
          <cell r="A851">
            <v>770805</v>
          </cell>
          <cell r="B851" t="str">
            <v>Anel - O</v>
          </cell>
          <cell r="C851">
            <v>14.83</v>
          </cell>
          <cell r="D851">
            <v>0.08</v>
          </cell>
          <cell r="E851">
            <v>0</v>
          </cell>
        </row>
        <row r="852">
          <cell r="A852">
            <v>770806</v>
          </cell>
          <cell r="B852" t="str">
            <v>Espaçador P-50 [HH]</v>
          </cell>
          <cell r="C852">
            <v>103.15</v>
          </cell>
          <cell r="D852">
            <v>0.05</v>
          </cell>
          <cell r="E852">
            <v>0</v>
          </cell>
        </row>
        <row r="853">
          <cell r="A853">
            <v>770807</v>
          </cell>
          <cell r="B853" t="str">
            <v>Cabo Elétrico PVC 4x6 mm2</v>
          </cell>
          <cell r="C853">
            <v>49.24</v>
          </cell>
          <cell r="D853">
            <v>0</v>
          </cell>
          <cell r="E853" t="str">
            <v>PRC-30%</v>
          </cell>
        </row>
        <row r="854">
          <cell r="A854">
            <v>770808</v>
          </cell>
          <cell r="B854" t="str">
            <v>Espaçador 32x25</v>
          </cell>
          <cell r="C854">
            <v>78.97</v>
          </cell>
          <cell r="D854">
            <v>0.05</v>
          </cell>
          <cell r="E854">
            <v>0</v>
          </cell>
        </row>
        <row r="855">
          <cell r="A855">
            <v>770809</v>
          </cell>
          <cell r="B855" t="str">
            <v>Arruela do Impulsor</v>
          </cell>
          <cell r="C855">
            <v>78.61</v>
          </cell>
          <cell r="D855">
            <v>0.1</v>
          </cell>
          <cell r="E855">
            <v>0</v>
          </cell>
        </row>
        <row r="856">
          <cell r="A856">
            <v>770810</v>
          </cell>
          <cell r="B856" t="str">
            <v>Carcaça P-20CM</v>
          </cell>
          <cell r="C856">
            <v>875.78</v>
          </cell>
          <cell r="D856">
            <v>0.05</v>
          </cell>
          <cell r="E856">
            <v>0</v>
          </cell>
        </row>
        <row r="857">
          <cell r="A857">
            <v>770811</v>
          </cell>
          <cell r="B857" t="str">
            <v>ERM P-20CM</v>
          </cell>
          <cell r="C857">
            <v>1154.57</v>
          </cell>
          <cell r="D857">
            <v>0.1</v>
          </cell>
          <cell r="E857">
            <v>0</v>
          </cell>
        </row>
        <row r="858">
          <cell r="A858">
            <v>770812</v>
          </cell>
          <cell r="B858" t="str">
            <v>Arruela Entrada do Cabo P-50C</v>
          </cell>
          <cell r="C858">
            <v>50.3</v>
          </cell>
          <cell r="D858">
            <v>0.1</v>
          </cell>
          <cell r="E858">
            <v>0</v>
          </cell>
        </row>
        <row r="859">
          <cell r="A859">
            <v>770813</v>
          </cell>
          <cell r="B859" t="str">
            <v>Parafuso Prisioneiro</v>
          </cell>
          <cell r="C859">
            <v>66.73</v>
          </cell>
          <cell r="D859">
            <v>0.1</v>
          </cell>
          <cell r="E859">
            <v>0</v>
          </cell>
        </row>
        <row r="860">
          <cell r="A860">
            <v>770814</v>
          </cell>
          <cell r="B860" t="str">
            <v>Entrada Cabo P-50C</v>
          </cell>
          <cell r="C860">
            <v>254.34</v>
          </cell>
          <cell r="D860">
            <v>0.05</v>
          </cell>
          <cell r="E860">
            <v>0</v>
          </cell>
        </row>
        <row r="861">
          <cell r="A861">
            <v>770815</v>
          </cell>
          <cell r="B861" t="str">
            <v>Assento do Rolamento P-20CM</v>
          </cell>
          <cell r="C861">
            <v>1041.18</v>
          </cell>
          <cell r="D861">
            <v>0.05</v>
          </cell>
          <cell r="E861">
            <v>0</v>
          </cell>
        </row>
        <row r="862">
          <cell r="A862">
            <v>770816</v>
          </cell>
          <cell r="B862" t="str">
            <v>Guarnição P-50C</v>
          </cell>
          <cell r="C862">
            <v>16.489999999999998</v>
          </cell>
          <cell r="D862">
            <v>0.08</v>
          </cell>
          <cell r="E862">
            <v>0</v>
          </cell>
        </row>
        <row r="863">
          <cell r="A863">
            <v>770821</v>
          </cell>
          <cell r="B863" t="str">
            <v>Impulsor P-50 [HV]</v>
          </cell>
          <cell r="C863">
            <v>1350.66</v>
          </cell>
          <cell r="D863">
            <v>0.05</v>
          </cell>
          <cell r="E863">
            <v>0</v>
          </cell>
        </row>
        <row r="864">
          <cell r="A864">
            <v>770823</v>
          </cell>
          <cell r="B864" t="str">
            <v>Olhal M10</v>
          </cell>
          <cell r="C864">
            <v>22.71</v>
          </cell>
          <cell r="D864">
            <v>0.1</v>
          </cell>
          <cell r="E864">
            <v>0</v>
          </cell>
        </row>
        <row r="865">
          <cell r="A865">
            <v>770825</v>
          </cell>
          <cell r="B865" t="str">
            <v>Motor WEG BECO-05</v>
          </cell>
          <cell r="C865">
            <v>1794.81</v>
          </cell>
          <cell r="D865">
            <v>0.05</v>
          </cell>
          <cell r="E865">
            <v>0</v>
          </cell>
        </row>
        <row r="866">
          <cell r="A866">
            <v>770826</v>
          </cell>
          <cell r="B866" t="str">
            <v>Caracol BECO-05/10/20/30</v>
          </cell>
          <cell r="C866">
            <v>779.58</v>
          </cell>
          <cell r="D866">
            <v>0.05</v>
          </cell>
          <cell r="E866">
            <v>0</v>
          </cell>
        </row>
        <row r="867">
          <cell r="A867">
            <v>770827</v>
          </cell>
          <cell r="B867" t="str">
            <v>Placa Desg. BECO-05</v>
          </cell>
          <cell r="C867">
            <v>194.19</v>
          </cell>
          <cell r="D867">
            <v>0.05</v>
          </cell>
          <cell r="E867">
            <v>0</v>
          </cell>
        </row>
        <row r="868">
          <cell r="A868">
            <v>770828</v>
          </cell>
          <cell r="B868" t="str">
            <v>Grade Filtro Beco-05/10/20/30</v>
          </cell>
          <cell r="C868">
            <v>80.290000000000006</v>
          </cell>
          <cell r="D868">
            <v>0.05</v>
          </cell>
          <cell r="E868">
            <v>0</v>
          </cell>
        </row>
        <row r="869">
          <cell r="A869">
            <v>770830</v>
          </cell>
          <cell r="B869" t="str">
            <v>Anel - O</v>
          </cell>
          <cell r="C869">
            <v>14.63</v>
          </cell>
          <cell r="D869">
            <v>0.08</v>
          </cell>
          <cell r="E869">
            <v>0</v>
          </cell>
        </row>
        <row r="870">
          <cell r="A870">
            <v>770831</v>
          </cell>
          <cell r="B870" t="str">
            <v>Anel - O</v>
          </cell>
          <cell r="C870">
            <v>25.52</v>
          </cell>
          <cell r="D870">
            <v>0.08</v>
          </cell>
          <cell r="E870">
            <v>0</v>
          </cell>
        </row>
        <row r="871">
          <cell r="A871">
            <v>770832</v>
          </cell>
          <cell r="B871" t="str">
            <v>Caracol BECO-05/10/20/30G</v>
          </cell>
          <cell r="C871">
            <v>1162.6199999999999</v>
          </cell>
          <cell r="D871">
            <v>0.05</v>
          </cell>
          <cell r="E871">
            <v>0</v>
          </cell>
        </row>
        <row r="872">
          <cell r="A872">
            <v>770834</v>
          </cell>
          <cell r="B872" t="str">
            <v>Impulsor P-30 [Chaveta]</v>
          </cell>
          <cell r="C872">
            <v>867.63</v>
          </cell>
          <cell r="D872">
            <v>0.05</v>
          </cell>
          <cell r="E872">
            <v>0</v>
          </cell>
        </row>
        <row r="873">
          <cell r="A873">
            <v>770835</v>
          </cell>
          <cell r="B873" t="str">
            <v>ERM P-30 [W] c/ Chaveta</v>
          </cell>
          <cell r="C873">
            <v>1867.64</v>
          </cell>
          <cell r="D873">
            <v>0.1</v>
          </cell>
          <cell r="E873">
            <v>0</v>
          </cell>
        </row>
        <row r="874">
          <cell r="A874">
            <v>770836</v>
          </cell>
          <cell r="B874" t="str">
            <v>Estator P-20C-M</v>
          </cell>
          <cell r="C874">
            <v>740.2</v>
          </cell>
          <cell r="D874">
            <v>0.1</v>
          </cell>
          <cell r="E874">
            <v>0</v>
          </cell>
        </row>
        <row r="875">
          <cell r="A875">
            <v>770843</v>
          </cell>
          <cell r="B875" t="str">
            <v>Parafuso Allen</v>
          </cell>
          <cell r="C875">
            <v>12.04</v>
          </cell>
          <cell r="D875">
            <v>0.1</v>
          </cell>
          <cell r="E875" t="str">
            <v>Parafuso do Motor VNC 3/8x2¨</v>
          </cell>
        </row>
        <row r="876">
          <cell r="A876">
            <v>770844</v>
          </cell>
          <cell r="B876" t="str">
            <v>Motor WEG BECO-10</v>
          </cell>
          <cell r="C876">
            <v>1805.67</v>
          </cell>
          <cell r="D876">
            <v>0.05</v>
          </cell>
          <cell r="E876">
            <v>0</v>
          </cell>
        </row>
        <row r="877">
          <cell r="A877">
            <v>770845</v>
          </cell>
          <cell r="B877" t="str">
            <v>Motor WEG BECO-20</v>
          </cell>
          <cell r="C877">
            <v>2142.94</v>
          </cell>
          <cell r="D877">
            <v>0.05</v>
          </cell>
          <cell r="E877">
            <v>0</v>
          </cell>
        </row>
        <row r="878">
          <cell r="A878">
            <v>770846</v>
          </cell>
          <cell r="B878" t="str">
            <v>Motor WEG BECO-30</v>
          </cell>
          <cell r="C878">
            <v>2175.63</v>
          </cell>
          <cell r="D878">
            <v>0.05</v>
          </cell>
          <cell r="E878">
            <v>0</v>
          </cell>
        </row>
        <row r="879">
          <cell r="A879">
            <v>770847</v>
          </cell>
          <cell r="B879" t="str">
            <v>Motor WEG BECO-10G</v>
          </cell>
          <cell r="C879">
            <v>2197.37</v>
          </cell>
          <cell r="D879">
            <v>0.05</v>
          </cell>
          <cell r="E879">
            <v>0</v>
          </cell>
        </row>
        <row r="880">
          <cell r="A880">
            <v>770848</v>
          </cell>
          <cell r="B880" t="str">
            <v>Motor WEG BECO-20G</v>
          </cell>
          <cell r="C880">
            <v>2404.0500000000002</v>
          </cell>
          <cell r="D880">
            <v>0.05</v>
          </cell>
          <cell r="E880">
            <v>0</v>
          </cell>
        </row>
        <row r="881">
          <cell r="A881">
            <v>770849</v>
          </cell>
          <cell r="B881" t="str">
            <v>Motor WEG BECO-30G</v>
          </cell>
          <cell r="C881">
            <v>2610.65</v>
          </cell>
          <cell r="D881">
            <v>0.05</v>
          </cell>
          <cell r="E881">
            <v>0</v>
          </cell>
        </row>
        <row r="882">
          <cell r="A882">
            <v>770850</v>
          </cell>
          <cell r="B882" t="str">
            <v>Impulsor BECO-10</v>
          </cell>
          <cell r="C882">
            <v>258.52</v>
          </cell>
          <cell r="D882">
            <v>0.05</v>
          </cell>
          <cell r="E882">
            <v>0</v>
          </cell>
        </row>
        <row r="883">
          <cell r="A883">
            <v>770851</v>
          </cell>
          <cell r="B883" t="str">
            <v>Placa Desg. BECO-10</v>
          </cell>
          <cell r="C883">
            <v>206.25</v>
          </cell>
          <cell r="D883">
            <v>0.05</v>
          </cell>
          <cell r="E883">
            <v>0</v>
          </cell>
        </row>
        <row r="884">
          <cell r="A884">
            <v>770852</v>
          </cell>
          <cell r="B884" t="str">
            <v>Impulsor BECO-20 [HV]</v>
          </cell>
          <cell r="C884">
            <v>258.08999999999997</v>
          </cell>
          <cell r="D884">
            <v>0.05</v>
          </cell>
          <cell r="E884">
            <v>0</v>
          </cell>
        </row>
        <row r="885">
          <cell r="A885">
            <v>770853</v>
          </cell>
          <cell r="B885" t="str">
            <v>Grade Filtro Beco-20 [HV] / 30</v>
          </cell>
          <cell r="C885">
            <v>187.47</v>
          </cell>
          <cell r="D885">
            <v>0.05</v>
          </cell>
          <cell r="E885">
            <v>0</v>
          </cell>
        </row>
        <row r="886">
          <cell r="A886">
            <v>770854</v>
          </cell>
          <cell r="B886" t="str">
            <v>Impulsor BECO-30G</v>
          </cell>
          <cell r="C886">
            <v>462.07</v>
          </cell>
          <cell r="D886">
            <v>0.05</v>
          </cell>
          <cell r="E886">
            <v>0</v>
          </cell>
        </row>
        <row r="887">
          <cell r="A887">
            <v>770855</v>
          </cell>
          <cell r="B887" t="str">
            <v>Impulsor BECO-20G</v>
          </cell>
          <cell r="C887">
            <v>530.6</v>
          </cell>
          <cell r="D887">
            <v>0.05</v>
          </cell>
          <cell r="E887">
            <v>0</v>
          </cell>
        </row>
        <row r="888">
          <cell r="A888">
            <v>770857</v>
          </cell>
          <cell r="B888" t="str">
            <v>Impulsor BECO-10G4</v>
          </cell>
          <cell r="C888">
            <v>636.47</v>
          </cell>
          <cell r="D888">
            <v>0.05</v>
          </cell>
          <cell r="E888">
            <v>0</v>
          </cell>
        </row>
        <row r="889">
          <cell r="A889">
            <v>770858</v>
          </cell>
          <cell r="B889" t="str">
            <v>Impulsor BECO-20G4</v>
          </cell>
          <cell r="C889">
            <v>702.01</v>
          </cell>
          <cell r="D889">
            <v>0.05</v>
          </cell>
          <cell r="E889">
            <v>0</v>
          </cell>
        </row>
        <row r="890">
          <cell r="A890">
            <v>770859</v>
          </cell>
          <cell r="B890" t="str">
            <v>Impulsor BECO-30G4</v>
          </cell>
          <cell r="C890">
            <v>702.01</v>
          </cell>
          <cell r="D890">
            <v>0.05</v>
          </cell>
          <cell r="E890">
            <v>0</v>
          </cell>
        </row>
        <row r="891">
          <cell r="A891">
            <v>770860</v>
          </cell>
          <cell r="B891" t="str">
            <v xml:space="preserve">Placa Desg. BECO-10G </v>
          </cell>
          <cell r="C891">
            <v>457.5</v>
          </cell>
          <cell r="D891">
            <v>0.05</v>
          </cell>
          <cell r="E891">
            <v>0</v>
          </cell>
        </row>
        <row r="892">
          <cell r="A892">
            <v>770861</v>
          </cell>
          <cell r="B892" t="str">
            <v xml:space="preserve">Impulsor BECO-10G </v>
          </cell>
          <cell r="C892">
            <v>240.17</v>
          </cell>
          <cell r="D892">
            <v>0.05</v>
          </cell>
          <cell r="E892">
            <v>0</v>
          </cell>
        </row>
        <row r="893">
          <cell r="A893">
            <v>770863</v>
          </cell>
          <cell r="B893" t="str">
            <v>Placa Identificação BECO</v>
          </cell>
          <cell r="C893">
            <v>12.89</v>
          </cell>
          <cell r="D893">
            <v>0</v>
          </cell>
          <cell r="E893" t="str">
            <v>IPI - Isento</v>
          </cell>
        </row>
        <row r="894">
          <cell r="A894">
            <v>770864</v>
          </cell>
          <cell r="B894" t="str">
            <v>Cabo Elétrico PVC 6x1mm2</v>
          </cell>
          <cell r="C894">
            <v>27.06</v>
          </cell>
          <cell r="D894">
            <v>0</v>
          </cell>
          <cell r="E894" t="str">
            <v>PRC-30%</v>
          </cell>
        </row>
        <row r="895">
          <cell r="A895">
            <v>770865</v>
          </cell>
          <cell r="B895" t="str">
            <v>Parafuso Chumbador P-50EG/´P-60EG</v>
          </cell>
          <cell r="C895">
            <v>95.2</v>
          </cell>
          <cell r="D895">
            <v>0.1</v>
          </cell>
          <cell r="E895">
            <v>0</v>
          </cell>
        </row>
        <row r="896">
          <cell r="A896">
            <v>770866</v>
          </cell>
          <cell r="B896" t="str">
            <v>Parafuso Chumbador P-40EG</v>
          </cell>
          <cell r="C896">
            <v>68.900000000000006</v>
          </cell>
          <cell r="D896">
            <v>0.1</v>
          </cell>
          <cell r="E896">
            <v>0</v>
          </cell>
        </row>
        <row r="897">
          <cell r="A897">
            <v>770867</v>
          </cell>
          <cell r="B897" t="str">
            <v>Parafuso Chumbador P-30EG</v>
          </cell>
          <cell r="C897">
            <v>50.3</v>
          </cell>
          <cell r="D897">
            <v>0.1</v>
          </cell>
          <cell r="E897">
            <v>0</v>
          </cell>
        </row>
        <row r="898">
          <cell r="A898">
            <v>770868</v>
          </cell>
          <cell r="B898" t="str">
            <v>Porca M-16</v>
          </cell>
          <cell r="C898">
            <v>15.92</v>
          </cell>
          <cell r="D898">
            <v>0.1</v>
          </cell>
          <cell r="E898">
            <v>0</v>
          </cell>
        </row>
        <row r="899">
          <cell r="A899">
            <v>770870</v>
          </cell>
          <cell r="B899" t="str">
            <v>Placa Identificação BECO</v>
          </cell>
          <cell r="C899">
            <v>3.31</v>
          </cell>
          <cell r="D899">
            <v>0</v>
          </cell>
          <cell r="E899" t="str">
            <v>IPI - Isento</v>
          </cell>
        </row>
        <row r="900">
          <cell r="A900">
            <v>770872</v>
          </cell>
          <cell r="B900" t="str">
            <v>Oleo Refrigerante ( 1 Litro )</v>
          </cell>
          <cell r="C900">
            <v>56.43</v>
          </cell>
          <cell r="D900">
            <v>0</v>
          </cell>
          <cell r="E900">
            <v>0</v>
          </cell>
        </row>
        <row r="901">
          <cell r="A901">
            <v>770873</v>
          </cell>
          <cell r="B901" t="str">
            <v>Oleo Lubrificante p/ Selo Mec.( 1 Litro )</v>
          </cell>
          <cell r="C901">
            <v>79.69</v>
          </cell>
          <cell r="D901">
            <v>0</v>
          </cell>
          <cell r="E901">
            <v>0</v>
          </cell>
        </row>
        <row r="902">
          <cell r="A902">
            <v>770875</v>
          </cell>
          <cell r="B902" t="str">
            <v>Tampa Sup. Mix-40</v>
          </cell>
          <cell r="C902">
            <v>341.19</v>
          </cell>
          <cell r="D902">
            <v>0</v>
          </cell>
          <cell r="E902">
            <v>0</v>
          </cell>
        </row>
        <row r="903">
          <cell r="A903">
            <v>770876</v>
          </cell>
          <cell r="B903" t="str">
            <v>Base Inf. do Suporte do Tubo Guia Mix-40</v>
          </cell>
          <cell r="C903">
            <v>209.39</v>
          </cell>
          <cell r="D903">
            <v>0</v>
          </cell>
          <cell r="E903">
            <v>0</v>
          </cell>
        </row>
        <row r="904">
          <cell r="A904">
            <v>770877</v>
          </cell>
          <cell r="B904" t="str">
            <v>Suporte Inf. do Tubo Guia Mix-40</v>
          </cell>
          <cell r="C904">
            <v>209.39</v>
          </cell>
          <cell r="D904">
            <v>0</v>
          </cell>
          <cell r="E904">
            <v>0</v>
          </cell>
        </row>
        <row r="905">
          <cell r="A905">
            <v>770878</v>
          </cell>
          <cell r="B905" t="str">
            <v>Suporte Mix-40</v>
          </cell>
          <cell r="C905">
            <v>102.84</v>
          </cell>
          <cell r="D905">
            <v>0</v>
          </cell>
          <cell r="E905">
            <v>0</v>
          </cell>
        </row>
        <row r="906">
          <cell r="A906">
            <v>770879</v>
          </cell>
          <cell r="B906" t="str">
            <v>Impulsor Mix-40</v>
          </cell>
          <cell r="C906">
            <v>694.25</v>
          </cell>
          <cell r="D906">
            <v>0.05</v>
          </cell>
          <cell r="E906">
            <v>0</v>
          </cell>
        </row>
        <row r="907">
          <cell r="A907">
            <v>770880</v>
          </cell>
          <cell r="B907" t="str">
            <v>Carcaça Mix-40</v>
          </cell>
          <cell r="C907">
            <v>1164.45</v>
          </cell>
          <cell r="D907">
            <v>0</v>
          </cell>
          <cell r="E907">
            <v>0</v>
          </cell>
        </row>
        <row r="908">
          <cell r="A908">
            <v>770882</v>
          </cell>
          <cell r="B908" t="str">
            <v>Assento do Rolamento Mix-40</v>
          </cell>
          <cell r="C908">
            <v>572.11</v>
          </cell>
          <cell r="D908">
            <v>0</v>
          </cell>
          <cell r="E908">
            <v>0</v>
          </cell>
        </row>
        <row r="909">
          <cell r="A909">
            <v>770883</v>
          </cell>
          <cell r="B909" t="str">
            <v>Tampa Inf. Mix-40</v>
          </cell>
          <cell r="C909">
            <v>441.79</v>
          </cell>
          <cell r="D909">
            <v>0</v>
          </cell>
          <cell r="E909">
            <v>0</v>
          </cell>
        </row>
        <row r="910">
          <cell r="A910">
            <v>770884</v>
          </cell>
          <cell r="B910" t="str">
            <v>Difusor Mix-40</v>
          </cell>
          <cell r="C910">
            <v>694.25</v>
          </cell>
          <cell r="D910">
            <v>0</v>
          </cell>
          <cell r="E910">
            <v>0</v>
          </cell>
        </row>
        <row r="911">
          <cell r="A911">
            <v>770885</v>
          </cell>
          <cell r="B911" t="str">
            <v>Suporte Angular Mix-40</v>
          </cell>
          <cell r="C911">
            <v>238.49</v>
          </cell>
          <cell r="D911">
            <v>0</v>
          </cell>
          <cell r="E911">
            <v>0</v>
          </cell>
        </row>
        <row r="912">
          <cell r="A912">
            <v>770886</v>
          </cell>
          <cell r="B912" t="str">
            <v>Carrinho Mix-40</v>
          </cell>
          <cell r="C912">
            <v>750.94</v>
          </cell>
          <cell r="D912">
            <v>0</v>
          </cell>
          <cell r="E912">
            <v>0</v>
          </cell>
        </row>
        <row r="913">
          <cell r="A913">
            <v>770887</v>
          </cell>
          <cell r="B913" t="str">
            <v>Suporte Sup. do Tubo Guia Mix-40</v>
          </cell>
          <cell r="C913">
            <v>328.68</v>
          </cell>
          <cell r="D913">
            <v>0</v>
          </cell>
          <cell r="E913">
            <v>0</v>
          </cell>
        </row>
        <row r="914">
          <cell r="A914">
            <v>770888</v>
          </cell>
          <cell r="B914" t="str">
            <v>Sarilho Mix-40</v>
          </cell>
          <cell r="C914">
            <v>642.62</v>
          </cell>
          <cell r="D914">
            <v>0</v>
          </cell>
          <cell r="E914">
            <v>0</v>
          </cell>
        </row>
        <row r="915">
          <cell r="A915">
            <v>770889</v>
          </cell>
          <cell r="B915" t="str">
            <v>Bucha de Aluminio</v>
          </cell>
          <cell r="C915">
            <v>305.35000000000002</v>
          </cell>
          <cell r="D915">
            <v>0.05</v>
          </cell>
          <cell r="E915">
            <v>0</v>
          </cell>
        </row>
        <row r="916">
          <cell r="A916">
            <v>770890</v>
          </cell>
          <cell r="B916" t="str">
            <v>ERM Mix-40</v>
          </cell>
          <cell r="C916">
            <v>1015.34</v>
          </cell>
          <cell r="D916">
            <v>0.1</v>
          </cell>
          <cell r="E916">
            <v>0</v>
          </cell>
        </row>
        <row r="917">
          <cell r="A917">
            <v>770891</v>
          </cell>
          <cell r="B917" t="str">
            <v>Impulsor P-20 [Chaveta]</v>
          </cell>
          <cell r="C917">
            <v>678.77</v>
          </cell>
          <cell r="D917">
            <v>0.05</v>
          </cell>
          <cell r="E917">
            <v>0</v>
          </cell>
        </row>
        <row r="918">
          <cell r="A918">
            <v>770892</v>
          </cell>
          <cell r="B918" t="str">
            <v>ERM P-20 [chavetado]</v>
          </cell>
          <cell r="C918">
            <v>577.29</v>
          </cell>
          <cell r="D918">
            <v>0.1</v>
          </cell>
          <cell r="E918">
            <v>0</v>
          </cell>
        </row>
        <row r="919">
          <cell r="A919">
            <v>770893</v>
          </cell>
          <cell r="B919" t="str">
            <v>Chave de Partida - 7,5cv</v>
          </cell>
          <cell r="C919">
            <v>948.05</v>
          </cell>
          <cell r="D919" t="str">
            <v>-</v>
          </cell>
          <cell r="E919" t="str">
            <v>BJ</v>
          </cell>
        </row>
        <row r="920">
          <cell r="A920">
            <v>770894</v>
          </cell>
          <cell r="B920" t="str">
            <v>Chave de Partida - 20cv</v>
          </cell>
          <cell r="C920">
            <v>2746.04</v>
          </cell>
          <cell r="D920" t="str">
            <v>-</v>
          </cell>
          <cell r="E920" t="str">
            <v>BJ</v>
          </cell>
        </row>
        <row r="921">
          <cell r="A921">
            <v>770895</v>
          </cell>
          <cell r="B921" t="str">
            <v>Caracol BECO 05/10M</v>
          </cell>
          <cell r="C921">
            <v>725.42</v>
          </cell>
          <cell r="D921">
            <v>0.05</v>
          </cell>
          <cell r="E921">
            <v>0</v>
          </cell>
        </row>
        <row r="922">
          <cell r="A922">
            <v>770896</v>
          </cell>
          <cell r="B922" t="str">
            <v>Bobina [W] P-20</v>
          </cell>
          <cell r="C922">
            <v>80.010000000000005</v>
          </cell>
          <cell r="D922">
            <v>0.15</v>
          </cell>
          <cell r="E922">
            <v>0</v>
          </cell>
        </row>
        <row r="923">
          <cell r="A923">
            <v>770897</v>
          </cell>
          <cell r="B923" t="str">
            <v>Bobina [W] P-30</v>
          </cell>
          <cell r="C923">
            <v>80.010000000000005</v>
          </cell>
          <cell r="D923">
            <v>0.15</v>
          </cell>
          <cell r="E923">
            <v>0</v>
          </cell>
        </row>
        <row r="924">
          <cell r="A924">
            <v>770898</v>
          </cell>
          <cell r="B924" t="str">
            <v>Bobina [W] P-50</v>
          </cell>
          <cell r="C924">
            <v>88.32</v>
          </cell>
          <cell r="D924">
            <v>0.15</v>
          </cell>
          <cell r="E924">
            <v>0</v>
          </cell>
        </row>
        <row r="925">
          <cell r="A925">
            <v>770899</v>
          </cell>
          <cell r="B925" t="str">
            <v>Jogo Cont. p/ Cont.Weg P-50</v>
          </cell>
          <cell r="C925">
            <v>183.27</v>
          </cell>
          <cell r="D925">
            <v>0.15</v>
          </cell>
          <cell r="E925">
            <v>0</v>
          </cell>
        </row>
        <row r="926">
          <cell r="A926">
            <v>770900</v>
          </cell>
          <cell r="B926" t="str">
            <v>Parafuso Sextavado</v>
          </cell>
          <cell r="C926">
            <v>14.99</v>
          </cell>
          <cell r="D926">
            <v>0.1</v>
          </cell>
          <cell r="E926">
            <v>0</v>
          </cell>
        </row>
        <row r="927">
          <cell r="A927">
            <v>770904</v>
          </cell>
          <cell r="B927" t="str">
            <v>Roda do Carrinho Mix-40</v>
          </cell>
          <cell r="C927">
            <v>46.49</v>
          </cell>
          <cell r="D927">
            <v>0</v>
          </cell>
          <cell r="E927">
            <v>0</v>
          </cell>
        </row>
        <row r="928">
          <cell r="A928">
            <v>770905</v>
          </cell>
          <cell r="B928" t="str">
            <v>Parafuso Sextavado</v>
          </cell>
          <cell r="C928">
            <v>35.44</v>
          </cell>
          <cell r="D928">
            <v>0.1</v>
          </cell>
          <cell r="E928">
            <v>0</v>
          </cell>
        </row>
        <row r="929">
          <cell r="A929">
            <v>770906</v>
          </cell>
          <cell r="B929" t="str">
            <v>Eixo da Roda do Carrinho Mix-40</v>
          </cell>
          <cell r="C929">
            <v>109.94</v>
          </cell>
          <cell r="D929">
            <v>0.05</v>
          </cell>
          <cell r="E929">
            <v>0</v>
          </cell>
        </row>
        <row r="930">
          <cell r="A930">
            <v>770907</v>
          </cell>
          <cell r="B930" t="str">
            <v>Anel - O</v>
          </cell>
          <cell r="C930">
            <v>51.88</v>
          </cell>
          <cell r="D930">
            <v>0.08</v>
          </cell>
          <cell r="E930">
            <v>0</v>
          </cell>
        </row>
        <row r="931">
          <cell r="A931">
            <v>770908</v>
          </cell>
          <cell r="B931" t="str">
            <v>Tubo Guia</v>
          </cell>
          <cell r="C931">
            <v>118.51</v>
          </cell>
          <cell r="D931">
            <v>0.08</v>
          </cell>
          <cell r="E931">
            <v>0</v>
          </cell>
        </row>
        <row r="932">
          <cell r="A932">
            <v>770909</v>
          </cell>
          <cell r="B932" t="str">
            <v>Abraçadeira Mix-40</v>
          </cell>
          <cell r="C932">
            <v>60.92</v>
          </cell>
          <cell r="D932">
            <v>0</v>
          </cell>
          <cell r="E932">
            <v>0</v>
          </cell>
        </row>
        <row r="933">
          <cell r="A933">
            <v>770910</v>
          </cell>
          <cell r="B933" t="str">
            <v>Arruela</v>
          </cell>
          <cell r="C933">
            <v>7.12</v>
          </cell>
          <cell r="D933">
            <v>0.1</v>
          </cell>
          <cell r="E933">
            <v>0</v>
          </cell>
        </row>
        <row r="934">
          <cell r="A934">
            <v>770911</v>
          </cell>
          <cell r="B934" t="str">
            <v>Manivela do Sarilho Mix-40</v>
          </cell>
          <cell r="C934">
            <v>150.97999999999999</v>
          </cell>
          <cell r="D934">
            <v>0</v>
          </cell>
          <cell r="E934">
            <v>0</v>
          </cell>
        </row>
        <row r="935">
          <cell r="A935">
            <v>770912</v>
          </cell>
          <cell r="B935" t="str">
            <v>Arruela</v>
          </cell>
          <cell r="C935">
            <v>1.46</v>
          </cell>
          <cell r="D935">
            <v>0.1</v>
          </cell>
          <cell r="E935">
            <v>0</v>
          </cell>
        </row>
        <row r="936">
          <cell r="A936">
            <v>770913</v>
          </cell>
          <cell r="B936" t="str">
            <v>Presilha</v>
          </cell>
          <cell r="C936">
            <v>6.81</v>
          </cell>
          <cell r="D936">
            <v>0.05</v>
          </cell>
          <cell r="E936">
            <v>0</v>
          </cell>
        </row>
        <row r="937">
          <cell r="A937">
            <v>770914</v>
          </cell>
          <cell r="B937" t="str">
            <v>Roda do Carrinho Mix-40</v>
          </cell>
          <cell r="C937">
            <v>46.07</v>
          </cell>
          <cell r="D937">
            <v>0</v>
          </cell>
          <cell r="E937">
            <v>0</v>
          </cell>
        </row>
        <row r="938">
          <cell r="A938">
            <v>770915</v>
          </cell>
          <cell r="B938" t="str">
            <v>Eixo da Roda do Carrinho Mix-40</v>
          </cell>
          <cell r="C938">
            <v>68.63</v>
          </cell>
          <cell r="D938">
            <v>0</v>
          </cell>
          <cell r="E938">
            <v>0</v>
          </cell>
        </row>
        <row r="939">
          <cell r="A939">
            <v>770916</v>
          </cell>
          <cell r="B939" t="str">
            <v>Pino do Suporte Angular Mix-40</v>
          </cell>
          <cell r="C939">
            <v>68.63</v>
          </cell>
          <cell r="D939">
            <v>0</v>
          </cell>
          <cell r="E939">
            <v>0</v>
          </cell>
        </row>
        <row r="940">
          <cell r="A940">
            <v>770917</v>
          </cell>
          <cell r="B940" t="str">
            <v>Parafuso da Abraçadeira Mix-40</v>
          </cell>
          <cell r="C940">
            <v>75</v>
          </cell>
          <cell r="D940">
            <v>0.1</v>
          </cell>
          <cell r="E940">
            <v>0</v>
          </cell>
        </row>
        <row r="941">
          <cell r="A941">
            <v>770918</v>
          </cell>
          <cell r="B941" t="str">
            <v>ERM EG-1000</v>
          </cell>
          <cell r="C941">
            <v>791.17</v>
          </cell>
          <cell r="D941">
            <v>0.1</v>
          </cell>
          <cell r="E941">
            <v>0</v>
          </cell>
        </row>
        <row r="942">
          <cell r="A942">
            <v>770919</v>
          </cell>
          <cell r="B942" t="str">
            <v>ERM EG-1000 [Burgmann]</v>
          </cell>
          <cell r="C942">
            <v>952.66</v>
          </cell>
          <cell r="D942">
            <v>0.1</v>
          </cell>
          <cell r="E942">
            <v>0</v>
          </cell>
        </row>
        <row r="943">
          <cell r="A943">
            <v>770920</v>
          </cell>
          <cell r="B943" t="str">
            <v>Impulsor EG-1000</v>
          </cell>
          <cell r="C943">
            <v>415.18</v>
          </cell>
          <cell r="D943">
            <v>0.05</v>
          </cell>
          <cell r="E943" t="str">
            <v>Modelo novo 16mm</v>
          </cell>
        </row>
        <row r="944">
          <cell r="A944">
            <v>770921</v>
          </cell>
          <cell r="B944" t="str">
            <v>Selo Mecânico Diam.5/8"</v>
          </cell>
          <cell r="C944">
            <v>25.31</v>
          </cell>
          <cell r="D944">
            <v>0.1</v>
          </cell>
          <cell r="E944">
            <v>0</v>
          </cell>
        </row>
        <row r="945">
          <cell r="A945">
            <v>770922</v>
          </cell>
          <cell r="B945" t="str">
            <v>Presilha do Cabo de Aço</v>
          </cell>
          <cell r="C945">
            <v>12.49</v>
          </cell>
          <cell r="D945">
            <v>0.05</v>
          </cell>
          <cell r="E945">
            <v>0</v>
          </cell>
        </row>
        <row r="946">
          <cell r="A946">
            <v>770923</v>
          </cell>
          <cell r="B946" t="str">
            <v>Cabo de Aço Mix-40</v>
          </cell>
          <cell r="C946">
            <v>10.119999999999999</v>
          </cell>
          <cell r="D946">
            <v>0.05</v>
          </cell>
          <cell r="E946" t="str">
            <v xml:space="preserve"> 7312 .10.90</v>
          </cell>
        </row>
        <row r="947">
          <cell r="A947">
            <v>770924</v>
          </cell>
          <cell r="B947" t="str">
            <v>Tubo Guia Inox</v>
          </cell>
          <cell r="C947">
            <v>273.95</v>
          </cell>
          <cell r="D947">
            <v>0.08</v>
          </cell>
          <cell r="E947">
            <v>0</v>
          </cell>
        </row>
        <row r="948">
          <cell r="A948">
            <v>770925</v>
          </cell>
          <cell r="B948" t="str">
            <v>Plug p/ Difusor [Al] - P-50</v>
          </cell>
          <cell r="C948">
            <v>27.42</v>
          </cell>
          <cell r="D948">
            <v>0.05</v>
          </cell>
          <cell r="E948">
            <v>0</v>
          </cell>
        </row>
        <row r="949">
          <cell r="A949">
            <v>770926</v>
          </cell>
          <cell r="B949" t="str">
            <v>Difusor P-50</v>
          </cell>
          <cell r="C949">
            <v>1271.44</v>
          </cell>
          <cell r="D949">
            <v>0.18</v>
          </cell>
          <cell r="E949">
            <v>0</v>
          </cell>
        </row>
        <row r="950">
          <cell r="A950">
            <v>770927</v>
          </cell>
          <cell r="B950" t="str">
            <v>Assento do Rolamento P-20C [Vedação L]</v>
          </cell>
          <cell r="C950">
            <v>955.9</v>
          </cell>
          <cell r="D950">
            <v>0.05</v>
          </cell>
          <cell r="E950">
            <v>0</v>
          </cell>
        </row>
        <row r="951">
          <cell r="A951">
            <v>770928</v>
          </cell>
          <cell r="B951" t="str">
            <v>Carcaça P-20 [Vedação L]</v>
          </cell>
          <cell r="C951">
            <v>788.15</v>
          </cell>
          <cell r="D951">
            <v>0.05</v>
          </cell>
          <cell r="E951">
            <v>0</v>
          </cell>
        </row>
        <row r="952">
          <cell r="A952">
            <v>770929</v>
          </cell>
          <cell r="B952" t="str">
            <v>Tampa Sup. P-20 [Vedação L]</v>
          </cell>
          <cell r="C952">
            <v>763.7</v>
          </cell>
          <cell r="D952">
            <v>0.05</v>
          </cell>
          <cell r="E952">
            <v>0</v>
          </cell>
        </row>
        <row r="953">
          <cell r="A953">
            <v>770930</v>
          </cell>
          <cell r="B953" t="str">
            <v>Motor WEG BECO-05M</v>
          </cell>
          <cell r="C953">
            <v>1656.91</v>
          </cell>
          <cell r="D953">
            <v>0.05</v>
          </cell>
          <cell r="E953">
            <v>0</v>
          </cell>
        </row>
        <row r="954">
          <cell r="A954">
            <v>770931</v>
          </cell>
          <cell r="B954" t="str">
            <v>Motor WEG BECO-10M</v>
          </cell>
          <cell r="C954">
            <v>1765.09</v>
          </cell>
          <cell r="D954">
            <v>0.05</v>
          </cell>
          <cell r="E954">
            <v>0</v>
          </cell>
        </row>
        <row r="955">
          <cell r="A955">
            <v>770932</v>
          </cell>
          <cell r="B955" t="str">
            <v>Parafuso Sextavado</v>
          </cell>
          <cell r="C955">
            <v>15.87</v>
          </cell>
          <cell r="D955">
            <v>0.1</v>
          </cell>
          <cell r="E955">
            <v>0</v>
          </cell>
        </row>
        <row r="956">
          <cell r="A956">
            <v>770933</v>
          </cell>
          <cell r="B956" t="str">
            <v>Caracol EG-800F [novo]</v>
          </cell>
          <cell r="C956">
            <v>950.1</v>
          </cell>
          <cell r="D956">
            <v>0.05</v>
          </cell>
          <cell r="E956">
            <v>0</v>
          </cell>
        </row>
        <row r="957">
          <cell r="A957">
            <v>770934</v>
          </cell>
          <cell r="B957" t="str">
            <v>Caracol EG-800 [novo]</v>
          </cell>
          <cell r="C957">
            <v>1041.07</v>
          </cell>
          <cell r="D957">
            <v>0.05</v>
          </cell>
          <cell r="E957">
            <v>0</v>
          </cell>
        </row>
        <row r="958">
          <cell r="A958">
            <v>770935</v>
          </cell>
          <cell r="B958" t="str">
            <v>ERM EG-800 [novo]</v>
          </cell>
          <cell r="C958">
            <v>784.77</v>
          </cell>
          <cell r="D958">
            <v>0.1</v>
          </cell>
          <cell r="E958">
            <v>0</v>
          </cell>
        </row>
        <row r="959">
          <cell r="A959">
            <v>770936</v>
          </cell>
          <cell r="B959" t="str">
            <v>ERM P-20CM [chavetado]</v>
          </cell>
          <cell r="C959">
            <v>1180.02</v>
          </cell>
          <cell r="D959">
            <v>0.1</v>
          </cell>
          <cell r="E959">
            <v>0</v>
          </cell>
        </row>
        <row r="960">
          <cell r="A960">
            <v>770937</v>
          </cell>
          <cell r="B960" t="str">
            <v>Kit O-ring P-30C2</v>
          </cell>
          <cell r="C960">
            <v>155.25</v>
          </cell>
          <cell r="D960">
            <v>0.08</v>
          </cell>
          <cell r="E960">
            <v>0</v>
          </cell>
        </row>
        <row r="961">
          <cell r="A961">
            <v>770938</v>
          </cell>
          <cell r="B961" t="str">
            <v>Kit O-ring P-40C2</v>
          </cell>
          <cell r="C961">
            <v>202.74</v>
          </cell>
          <cell r="D961">
            <v>0.08</v>
          </cell>
          <cell r="E961">
            <v>0</v>
          </cell>
        </row>
        <row r="962">
          <cell r="A962">
            <v>770939</v>
          </cell>
          <cell r="B962" t="str">
            <v>Kit O-ring P-40CS1</v>
          </cell>
          <cell r="C962">
            <v>249.62</v>
          </cell>
          <cell r="D962">
            <v>0.08</v>
          </cell>
          <cell r="E962">
            <v>0</v>
          </cell>
        </row>
        <row r="963">
          <cell r="A963">
            <v>770940</v>
          </cell>
          <cell r="B963" t="str">
            <v>Kit O-ring P-50C2</v>
          </cell>
          <cell r="C963">
            <v>194.72</v>
          </cell>
          <cell r="D963">
            <v>0.08</v>
          </cell>
          <cell r="E963">
            <v>0</v>
          </cell>
        </row>
        <row r="964">
          <cell r="A964">
            <v>770941</v>
          </cell>
          <cell r="B964" t="str">
            <v>Kit O-ring P-60C2</v>
          </cell>
          <cell r="C964">
            <v>352.6</v>
          </cell>
          <cell r="D964">
            <v>0.08</v>
          </cell>
          <cell r="E964">
            <v>0</v>
          </cell>
        </row>
        <row r="965">
          <cell r="A965">
            <v>770942</v>
          </cell>
          <cell r="B965" t="str">
            <v>Anel Trava</v>
          </cell>
          <cell r="C965">
            <v>5</v>
          </cell>
          <cell r="D965">
            <v>0.1</v>
          </cell>
          <cell r="E965">
            <v>0</v>
          </cell>
        </row>
        <row r="966">
          <cell r="A966">
            <v>770943</v>
          </cell>
          <cell r="B966" t="str">
            <v>Anel - O</v>
          </cell>
          <cell r="C966">
            <v>34.6</v>
          </cell>
          <cell r="D966">
            <v>0.08</v>
          </cell>
          <cell r="E966">
            <v>0</v>
          </cell>
        </row>
        <row r="967">
          <cell r="A967">
            <v>770944</v>
          </cell>
          <cell r="B967" t="str">
            <v>Impulsor BECO-05M</v>
          </cell>
          <cell r="C967">
            <v>201.32</v>
          </cell>
          <cell r="D967">
            <v>0.05</v>
          </cell>
          <cell r="E967">
            <v>0</v>
          </cell>
        </row>
        <row r="968">
          <cell r="A968">
            <v>770945</v>
          </cell>
          <cell r="B968" t="str">
            <v>Parafuso Allen</v>
          </cell>
          <cell r="C968">
            <v>7.12</v>
          </cell>
          <cell r="D968">
            <v>0.1</v>
          </cell>
          <cell r="E968">
            <v>0</v>
          </cell>
        </row>
        <row r="969">
          <cell r="A969">
            <v>770946</v>
          </cell>
          <cell r="B969" t="str">
            <v>Impulsor BECO-10M</v>
          </cell>
          <cell r="C969">
            <v>233.85</v>
          </cell>
          <cell r="D969">
            <v>0.05</v>
          </cell>
          <cell r="E969">
            <v>0</v>
          </cell>
        </row>
        <row r="970">
          <cell r="A970">
            <v>770947</v>
          </cell>
          <cell r="B970" t="str">
            <v>Placa Desg. BECO-10M</v>
          </cell>
          <cell r="C970">
            <v>190.86</v>
          </cell>
          <cell r="D970">
            <v>0.05</v>
          </cell>
          <cell r="E970">
            <v>0</v>
          </cell>
        </row>
        <row r="971">
          <cell r="A971">
            <v>770948</v>
          </cell>
          <cell r="B971" t="str">
            <v>Placa Ident. EG-400I</v>
          </cell>
          <cell r="C971">
            <v>61.65</v>
          </cell>
          <cell r="D971">
            <v>0</v>
          </cell>
          <cell r="E971" t="str">
            <v>IPI - Isento</v>
          </cell>
        </row>
        <row r="972">
          <cell r="A972">
            <v>770949</v>
          </cell>
          <cell r="B972" t="str">
            <v>Placa Ident. P-25ASI</v>
          </cell>
          <cell r="C972">
            <v>73</v>
          </cell>
          <cell r="D972">
            <v>0</v>
          </cell>
          <cell r="E972" t="str">
            <v>IPI - Isento</v>
          </cell>
        </row>
        <row r="973">
          <cell r="A973">
            <v>770950</v>
          </cell>
          <cell r="B973" t="str">
            <v>Placa Ident. Inox</v>
          </cell>
          <cell r="C973">
            <v>73</v>
          </cell>
          <cell r="D973">
            <v>0</v>
          </cell>
          <cell r="E973" t="str">
            <v>IPI - Isento</v>
          </cell>
        </row>
        <row r="974">
          <cell r="A974">
            <v>770951</v>
          </cell>
          <cell r="B974" t="str">
            <v>Rolamento</v>
          </cell>
          <cell r="C974">
            <v>42.41</v>
          </cell>
          <cell r="D974">
            <v>0.12</v>
          </cell>
          <cell r="E974" t="str">
            <v>PRC-30%</v>
          </cell>
        </row>
        <row r="975">
          <cell r="A975">
            <v>770952</v>
          </cell>
          <cell r="B975" t="str">
            <v>Anel Trava</v>
          </cell>
          <cell r="C975">
            <v>2.5099999999999998</v>
          </cell>
          <cell r="D975">
            <v>0.1</v>
          </cell>
          <cell r="E975">
            <v>0</v>
          </cell>
        </row>
        <row r="976">
          <cell r="A976">
            <v>770953</v>
          </cell>
          <cell r="B976" t="str">
            <v>Anel Trava</v>
          </cell>
          <cell r="C976">
            <v>2.86</v>
          </cell>
          <cell r="D976">
            <v>0.1</v>
          </cell>
          <cell r="E976">
            <v>0</v>
          </cell>
        </row>
        <row r="977">
          <cell r="A977">
            <v>770954</v>
          </cell>
          <cell r="B977" t="str">
            <v>Selo Mecânico Diam. 25 mm</v>
          </cell>
          <cell r="C977">
            <v>189.64</v>
          </cell>
          <cell r="D977">
            <v>0.1</v>
          </cell>
          <cell r="E977">
            <v>0</v>
          </cell>
        </row>
        <row r="978">
          <cell r="A978">
            <v>770955</v>
          </cell>
          <cell r="B978" t="str">
            <v>Cabo Elétrico PVC 6x1,5mm2</v>
          </cell>
          <cell r="C978">
            <v>27.83</v>
          </cell>
          <cell r="D978">
            <v>0</v>
          </cell>
          <cell r="E978" t="str">
            <v>PRC-30%</v>
          </cell>
        </row>
        <row r="979">
          <cell r="A979">
            <v>770956</v>
          </cell>
          <cell r="B979" t="str">
            <v>Cabo Elétrico PVC 6x2,5mm2</v>
          </cell>
          <cell r="C979">
            <v>37.83</v>
          </cell>
          <cell r="D979">
            <v>0</v>
          </cell>
          <cell r="E979" t="str">
            <v>PRC-30%</v>
          </cell>
        </row>
        <row r="980">
          <cell r="A980">
            <v>770957</v>
          </cell>
          <cell r="B980" t="str">
            <v>Chaveta P-30/P-40</v>
          </cell>
          <cell r="C980">
            <v>29.17</v>
          </cell>
          <cell r="D980">
            <v>0.1</v>
          </cell>
          <cell r="E980">
            <v>0</v>
          </cell>
        </row>
        <row r="981">
          <cell r="A981">
            <v>770958</v>
          </cell>
          <cell r="B981" t="str">
            <v>Parafuso Sextavado</v>
          </cell>
          <cell r="C981">
            <v>14.09</v>
          </cell>
          <cell r="D981">
            <v>0.1</v>
          </cell>
          <cell r="E981">
            <v>0</v>
          </cell>
        </row>
        <row r="982">
          <cell r="A982">
            <v>770959</v>
          </cell>
          <cell r="B982" t="str">
            <v>Arruela Encosto BECO Mono</v>
          </cell>
          <cell r="C982">
            <v>23.6</v>
          </cell>
          <cell r="D982">
            <v>0.1</v>
          </cell>
          <cell r="E982">
            <v>0</v>
          </cell>
        </row>
        <row r="983">
          <cell r="A983">
            <v>770960</v>
          </cell>
          <cell r="B983" t="str">
            <v>Conexao P-50C 6"</v>
          </cell>
          <cell r="C983">
            <v>541.55999999999995</v>
          </cell>
          <cell r="D983">
            <v>0.05</v>
          </cell>
          <cell r="E983">
            <v>0</v>
          </cell>
        </row>
        <row r="984">
          <cell r="A984">
            <v>770961</v>
          </cell>
          <cell r="B984" t="str">
            <v>Placa Desg. EG-750</v>
          </cell>
          <cell r="C984">
            <v>353.65</v>
          </cell>
          <cell r="D984">
            <v>0.05</v>
          </cell>
          <cell r="E984">
            <v>0</v>
          </cell>
        </row>
        <row r="985">
          <cell r="A985">
            <v>770962</v>
          </cell>
          <cell r="B985" t="str">
            <v>Impulsor EG-750</v>
          </cell>
          <cell r="C985">
            <v>542.24</v>
          </cell>
          <cell r="D985">
            <v>0.05</v>
          </cell>
          <cell r="E985">
            <v>0</v>
          </cell>
        </row>
        <row r="986">
          <cell r="A986">
            <v>770963</v>
          </cell>
          <cell r="B986" t="str">
            <v>Estator P-50C2 [W]</v>
          </cell>
          <cell r="C986">
            <v>2084.69</v>
          </cell>
          <cell r="D986">
            <v>0.1</v>
          </cell>
          <cell r="E986">
            <v>0</v>
          </cell>
        </row>
        <row r="987">
          <cell r="A987">
            <v>770964</v>
          </cell>
          <cell r="B987" t="str">
            <v>ERM EG-850 [Burgman]</v>
          </cell>
          <cell r="C987">
            <v>989.53</v>
          </cell>
          <cell r="D987">
            <v>0.1</v>
          </cell>
          <cell r="E987">
            <v>0</v>
          </cell>
        </row>
        <row r="988">
          <cell r="A988">
            <v>770965</v>
          </cell>
          <cell r="B988" t="str">
            <v>Impulsor EG-850 [Burgman]</v>
          </cell>
          <cell r="C988">
            <v>422.48</v>
          </cell>
          <cell r="D988">
            <v>0.05</v>
          </cell>
          <cell r="E988">
            <v>0</v>
          </cell>
        </row>
        <row r="989">
          <cell r="A989">
            <v>770966</v>
          </cell>
          <cell r="B989" t="str">
            <v>Carcaça P-50EG</v>
          </cell>
          <cell r="C989">
            <v>3906.94</v>
          </cell>
          <cell r="D989">
            <v>0.05</v>
          </cell>
          <cell r="E989" t="str">
            <v>MP-639</v>
          </cell>
        </row>
        <row r="990">
          <cell r="A990">
            <v>770967</v>
          </cell>
          <cell r="B990" t="str">
            <v>Estator P-50EG</v>
          </cell>
          <cell r="C990">
            <v>2946.48</v>
          </cell>
          <cell r="D990">
            <v>0.1</v>
          </cell>
          <cell r="E990" t="str">
            <v>MP-340</v>
          </cell>
        </row>
        <row r="991">
          <cell r="A991">
            <v>770968</v>
          </cell>
          <cell r="B991" t="str">
            <v>Tampa Sup. P-50EG</v>
          </cell>
          <cell r="C991">
            <v>628.67999999999995</v>
          </cell>
          <cell r="D991">
            <v>0.05</v>
          </cell>
          <cell r="E991" t="str">
            <v>MP-642</v>
          </cell>
        </row>
        <row r="992">
          <cell r="A992">
            <v>770969</v>
          </cell>
          <cell r="B992" t="str">
            <v>ERM P-50EG</v>
          </cell>
          <cell r="C992">
            <v>2473.79</v>
          </cell>
          <cell r="D992">
            <v>0.1</v>
          </cell>
          <cell r="E992" t="str">
            <v>MP-641+MP-642</v>
          </cell>
        </row>
        <row r="993">
          <cell r="A993">
            <v>770970</v>
          </cell>
          <cell r="B993" t="str">
            <v>ERM EG-800 [novo rolam.] [Burgman]</v>
          </cell>
          <cell r="C993">
            <v>960.64</v>
          </cell>
          <cell r="D993">
            <v>0.1</v>
          </cell>
          <cell r="E993">
            <v>0</v>
          </cell>
        </row>
        <row r="994">
          <cell r="A994">
            <v>770971</v>
          </cell>
          <cell r="B994" t="str">
            <v>Kit O-ring P-20C2</v>
          </cell>
          <cell r="C994">
            <v>124.82</v>
          </cell>
          <cell r="D994">
            <v>0.08</v>
          </cell>
          <cell r="E994">
            <v>0</v>
          </cell>
        </row>
        <row r="995">
          <cell r="A995">
            <v>770972</v>
          </cell>
          <cell r="B995" t="str">
            <v>Cesto para Efluentes</v>
          </cell>
          <cell r="C995">
            <v>935.16</v>
          </cell>
          <cell r="D995">
            <v>0.05</v>
          </cell>
          <cell r="E995" t="str">
            <v>MP-644 + MP-645</v>
          </cell>
        </row>
        <row r="996">
          <cell r="A996">
            <v>770973</v>
          </cell>
          <cell r="B996" t="str">
            <v>Impulsor P-30C - 50Hz [chavetado]</v>
          </cell>
          <cell r="C996">
            <v>839.5</v>
          </cell>
          <cell r="D996">
            <v>0.05</v>
          </cell>
          <cell r="E996" t="str">
            <v>MP-649</v>
          </cell>
        </row>
        <row r="997">
          <cell r="A997">
            <v>770974</v>
          </cell>
          <cell r="B997" t="str">
            <v>Impulsor P-40C [HV] - 50Hz [chavetado]</v>
          </cell>
          <cell r="C997">
            <v>864.44</v>
          </cell>
          <cell r="D997">
            <v>0.05</v>
          </cell>
          <cell r="E997" t="str">
            <v>MP-650</v>
          </cell>
        </row>
        <row r="998">
          <cell r="A998">
            <v>770975</v>
          </cell>
          <cell r="B998" t="str">
            <v>Impulsor P-40C [HH] - 50Hz [chavetado]</v>
          </cell>
          <cell r="C998">
            <v>864.44</v>
          </cell>
          <cell r="D998">
            <v>0.05</v>
          </cell>
          <cell r="E998" t="str">
            <v>MP-651</v>
          </cell>
        </row>
        <row r="999">
          <cell r="A999">
            <v>770976</v>
          </cell>
          <cell r="B999" t="str">
            <v>Impulsor P-20 - 50Hz [chavetado]</v>
          </cell>
          <cell r="C999">
            <v>656.63</v>
          </cell>
          <cell r="D999">
            <v>0.05</v>
          </cell>
          <cell r="E999" t="str">
            <v>MP-652</v>
          </cell>
        </row>
        <row r="1000">
          <cell r="A1000">
            <v>770977</v>
          </cell>
          <cell r="B1000" t="str">
            <v>Estator P-60C2</v>
          </cell>
          <cell r="C1000">
            <v>3036.76</v>
          </cell>
          <cell r="D1000">
            <v>0.1</v>
          </cell>
          <cell r="E1000">
            <v>0</v>
          </cell>
        </row>
        <row r="1001">
          <cell r="A1001">
            <v>770978</v>
          </cell>
          <cell r="B1001" t="str">
            <v>Impulsor P-30C [HH] [chavetado]</v>
          </cell>
          <cell r="C1001">
            <v>1019.92</v>
          </cell>
          <cell r="D1001">
            <v>0.05</v>
          </cell>
          <cell r="E1001" t="str">
            <v>MP-657 imel / MP-585 modelart</v>
          </cell>
        </row>
        <row r="1002">
          <cell r="A1002">
            <v>770979</v>
          </cell>
          <cell r="B1002" t="str">
            <v>Carcaça P-20CM [Vedação L]</v>
          </cell>
          <cell r="C1002">
            <v>875.78</v>
          </cell>
          <cell r="D1002">
            <v>0.05</v>
          </cell>
          <cell r="E1002" t="str">
            <v>MP-569</v>
          </cell>
        </row>
        <row r="1003">
          <cell r="A1003">
            <v>770980</v>
          </cell>
          <cell r="B1003" t="str">
            <v>Caracol P-90EG</v>
          </cell>
          <cell r="C1003">
            <v>0</v>
          </cell>
          <cell r="D1003">
            <v>0.05</v>
          </cell>
          <cell r="E1003" t="str">
            <v>Sob Consulta</v>
          </cell>
        </row>
        <row r="1004">
          <cell r="A1004">
            <v>770981</v>
          </cell>
          <cell r="B1004" t="str">
            <v>Impulsor P-60 [HV] - 50Hz [chavetado]</v>
          </cell>
          <cell r="C1004">
            <v>1986.49</v>
          </cell>
          <cell r="D1004">
            <v>0.05</v>
          </cell>
          <cell r="E1004" t="str">
            <v>MP-660 modelart</v>
          </cell>
        </row>
        <row r="1005">
          <cell r="A1005">
            <v>770982</v>
          </cell>
          <cell r="B1005" t="str">
            <v>Impulsor P-40CS1 - 50Hz [chavetado]</v>
          </cell>
          <cell r="C1005">
            <v>1361.93</v>
          </cell>
          <cell r="D1005">
            <v>0.05</v>
          </cell>
          <cell r="E1005" t="str">
            <v>MP-661 modelart</v>
          </cell>
        </row>
        <row r="1006">
          <cell r="A1006">
            <v>770983</v>
          </cell>
          <cell r="B1006" t="str">
            <v>Flange de Engate P-30EG [p/ pedestal ABS]</v>
          </cell>
          <cell r="C1006">
            <v>550.11</v>
          </cell>
          <cell r="D1006">
            <v>0.05</v>
          </cell>
          <cell r="E1006" t="str">
            <v>MP-658</v>
          </cell>
        </row>
        <row r="1007">
          <cell r="A1007">
            <v>770984</v>
          </cell>
          <cell r="B1007" t="str">
            <v>Guarnicao Flange P-30EG  [p/pedestal ABS]</v>
          </cell>
          <cell r="C1007">
            <v>111.61</v>
          </cell>
          <cell r="D1007">
            <v>0.08</v>
          </cell>
          <cell r="E1007">
            <v>0</v>
          </cell>
        </row>
        <row r="1008">
          <cell r="A1008">
            <v>770985</v>
          </cell>
          <cell r="B1008" t="str">
            <v>ERM P-30ABR</v>
          </cell>
          <cell r="C1008">
            <v>1867.64</v>
          </cell>
          <cell r="D1008">
            <v>0.1</v>
          </cell>
          <cell r="E1008" t="str">
            <v>MP-659 + MP-333</v>
          </cell>
        </row>
        <row r="1009">
          <cell r="A1009">
            <v>770986</v>
          </cell>
          <cell r="B1009" t="str">
            <v>Impulsor P-50EG</v>
          </cell>
          <cell r="C1009">
            <v>1544.99</v>
          </cell>
          <cell r="D1009">
            <v>0.05</v>
          </cell>
          <cell r="E1009" t="str">
            <v>MP-531</v>
          </cell>
        </row>
        <row r="1010">
          <cell r="A1010">
            <v>770987</v>
          </cell>
          <cell r="B1010" t="str">
            <v>Assento do Rolamento P-50EG</v>
          </cell>
          <cell r="C1010">
            <v>3501.32</v>
          </cell>
          <cell r="D1010">
            <v>0.05</v>
          </cell>
          <cell r="E1010" t="str">
            <v>MP-522</v>
          </cell>
        </row>
        <row r="1011">
          <cell r="A1011">
            <v>770988</v>
          </cell>
          <cell r="B1011" t="str">
            <v>Caracol P-50EG</v>
          </cell>
          <cell r="C1011">
            <v>7384.14</v>
          </cell>
          <cell r="D1011">
            <v>0.05</v>
          </cell>
          <cell r="E1011" t="str">
            <v>MP-523</v>
          </cell>
        </row>
        <row r="1012">
          <cell r="A1012">
            <v>770989</v>
          </cell>
          <cell r="B1012" t="str">
            <v>Tampinha do Rolamento Sup. P-50EG</v>
          </cell>
          <cell r="C1012">
            <v>220.9</v>
          </cell>
          <cell r="D1012">
            <v>0.05</v>
          </cell>
          <cell r="E1012">
            <v>0</v>
          </cell>
        </row>
        <row r="1013">
          <cell r="A1013">
            <v>770990</v>
          </cell>
          <cell r="B1013" t="str">
            <v>Bomba Subm. MIX-40 (Exp)</v>
          </cell>
          <cell r="C1013">
            <v>0</v>
          </cell>
          <cell r="D1013">
            <v>0.05</v>
          </cell>
          <cell r="E1013" t="str">
            <v>Sob Consulta</v>
          </cell>
        </row>
        <row r="1014">
          <cell r="A1014">
            <v>770991</v>
          </cell>
          <cell r="B1014" t="str">
            <v>Bomba Subm. EG-1000F (Exp)</v>
          </cell>
          <cell r="C1014">
            <v>0</v>
          </cell>
          <cell r="D1014">
            <v>0.05</v>
          </cell>
          <cell r="E1014" t="str">
            <v>Sob Consulta</v>
          </cell>
        </row>
        <row r="1015">
          <cell r="A1015">
            <v>770992</v>
          </cell>
          <cell r="B1015" t="str">
            <v>ERM P-60EG [2 Polos]</v>
          </cell>
          <cell r="C1015">
            <v>3252.9</v>
          </cell>
          <cell r="D1015">
            <v>0.1</v>
          </cell>
          <cell r="E1015" t="str">
            <v>MP-663/MP-319</v>
          </cell>
        </row>
        <row r="1016">
          <cell r="A1016">
            <v>770993</v>
          </cell>
          <cell r="B1016" t="str">
            <v>Tampa Inf. P-60EG [ 2 Polos]</v>
          </cell>
          <cell r="C1016">
            <v>864.44</v>
          </cell>
          <cell r="D1016">
            <v>0.05</v>
          </cell>
          <cell r="E1016" t="str">
            <v>MP-664</v>
          </cell>
        </row>
        <row r="1017">
          <cell r="A1017">
            <v>770994</v>
          </cell>
          <cell r="B1017" t="str">
            <v>Parafuso Prisioneiro</v>
          </cell>
          <cell r="C1017">
            <v>92.76</v>
          </cell>
          <cell r="D1017">
            <v>0.1</v>
          </cell>
          <cell r="E1017">
            <v>0</v>
          </cell>
        </row>
        <row r="1018">
          <cell r="A1018">
            <v>770995</v>
          </cell>
          <cell r="B1018" t="str">
            <v>Conexão P-50C 3" c/rosca</v>
          </cell>
          <cell r="C1018">
            <v>801.45</v>
          </cell>
          <cell r="D1018">
            <v>0.05</v>
          </cell>
          <cell r="E1018">
            <v>0</v>
          </cell>
        </row>
        <row r="1019">
          <cell r="A1019">
            <v>770996</v>
          </cell>
          <cell r="B1019" t="str">
            <v>Adaptador Flygt  3" 45º</v>
          </cell>
          <cell r="C1019">
            <v>1093.9000000000001</v>
          </cell>
          <cell r="D1019">
            <v>0.05</v>
          </cell>
          <cell r="E1019" t="str">
            <v>MP-665</v>
          </cell>
        </row>
        <row r="1020">
          <cell r="A1020">
            <v>770997</v>
          </cell>
          <cell r="B1020" t="str">
            <v xml:space="preserve">Adaptador ABS 3" p/ 4" </v>
          </cell>
          <cell r="C1020">
            <v>1129.72</v>
          </cell>
          <cell r="D1020">
            <v>0.05</v>
          </cell>
          <cell r="E1020">
            <v>0</v>
          </cell>
        </row>
        <row r="1021">
          <cell r="A1021">
            <v>770998</v>
          </cell>
          <cell r="B1021" t="str">
            <v>Kit O-ring P-25AS/AS2</v>
          </cell>
          <cell r="C1021">
            <v>100.22</v>
          </cell>
          <cell r="D1021">
            <v>0.08</v>
          </cell>
          <cell r="E1021">
            <v>0</v>
          </cell>
        </row>
        <row r="1022">
          <cell r="A1022">
            <v>770999</v>
          </cell>
          <cell r="B1022" t="str">
            <v>Kit O-ring P-25ASI/ASI2</v>
          </cell>
          <cell r="C1022">
            <v>100.22</v>
          </cell>
          <cell r="D1022">
            <v>0.08</v>
          </cell>
          <cell r="E1022">
            <v>0</v>
          </cell>
        </row>
        <row r="1023">
          <cell r="A1023">
            <v>771000</v>
          </cell>
          <cell r="B1023" t="str">
            <v>Impulsor P-80EG</v>
          </cell>
          <cell r="C1023">
            <v>1808.17</v>
          </cell>
          <cell r="D1023">
            <v>0.05</v>
          </cell>
          <cell r="E1023" t="str">
            <v>MP-670</v>
          </cell>
        </row>
        <row r="1024">
          <cell r="A1024">
            <v>771001</v>
          </cell>
          <cell r="B1024" t="str">
            <v>Caixa de Embalagem 1</v>
          </cell>
          <cell r="C1024">
            <v>26.73</v>
          </cell>
          <cell r="D1024">
            <v>0</v>
          </cell>
          <cell r="E1024" t="str">
            <v>P-30C</v>
          </cell>
        </row>
        <row r="1025">
          <cell r="A1025">
            <v>771002</v>
          </cell>
          <cell r="B1025" t="str">
            <v>Caixa de Embalagem 2</v>
          </cell>
          <cell r="C1025">
            <v>28.31</v>
          </cell>
          <cell r="D1025">
            <v>0</v>
          </cell>
          <cell r="E1025" t="str">
            <v>EG-800F</v>
          </cell>
        </row>
        <row r="1026">
          <cell r="A1026">
            <v>771003</v>
          </cell>
          <cell r="B1026" t="str">
            <v>Caixa de Embalagem 3</v>
          </cell>
          <cell r="C1026">
            <v>28.31</v>
          </cell>
          <cell r="D1026">
            <v>0</v>
          </cell>
          <cell r="E1026" t="str">
            <v>EG-800F</v>
          </cell>
        </row>
        <row r="1027">
          <cell r="A1027">
            <v>771004</v>
          </cell>
          <cell r="B1027" t="str">
            <v>Caixa de Embalagem 4</v>
          </cell>
          <cell r="C1027">
            <v>29.89</v>
          </cell>
          <cell r="D1027">
            <v>0</v>
          </cell>
          <cell r="E1027" t="str">
            <v>P-16ASM</v>
          </cell>
        </row>
        <row r="1028">
          <cell r="A1028">
            <v>771005</v>
          </cell>
          <cell r="B1028" t="str">
            <v>Caixa de Embalagem 5</v>
          </cell>
          <cell r="C1028">
            <v>17.3</v>
          </cell>
          <cell r="D1028">
            <v>0</v>
          </cell>
          <cell r="E1028" t="str">
            <v>P-12AS</v>
          </cell>
        </row>
        <row r="1029">
          <cell r="A1029">
            <v>771006</v>
          </cell>
          <cell r="B1029" t="str">
            <v>Caixa de Embalagem 6</v>
          </cell>
          <cell r="C1029">
            <v>17.3</v>
          </cell>
          <cell r="D1029">
            <v>0</v>
          </cell>
          <cell r="E1029" t="str">
            <v>P-20C</v>
          </cell>
        </row>
        <row r="1030">
          <cell r="A1030">
            <v>771007</v>
          </cell>
          <cell r="B1030" t="str">
            <v>Caixa de Embalagem 7</v>
          </cell>
          <cell r="C1030">
            <v>20.46</v>
          </cell>
          <cell r="D1030">
            <v>0</v>
          </cell>
          <cell r="E1030" t="str">
            <v>BECO-05</v>
          </cell>
        </row>
        <row r="1031">
          <cell r="A1031">
            <v>771008</v>
          </cell>
          <cell r="B1031" t="str">
            <v>Caixa de Embalagem 8</v>
          </cell>
          <cell r="C1031">
            <v>25.17</v>
          </cell>
          <cell r="D1031">
            <v>0</v>
          </cell>
          <cell r="E1031" t="str">
            <v>BECO-10G</v>
          </cell>
        </row>
        <row r="1032">
          <cell r="A1032">
            <v>771009</v>
          </cell>
          <cell r="B1032" t="str">
            <v>Caixa de Embalagem 9</v>
          </cell>
          <cell r="C1032">
            <v>25.17</v>
          </cell>
          <cell r="D1032">
            <v>0</v>
          </cell>
          <cell r="E1032" t="str">
            <v>BECO-20HV</v>
          </cell>
        </row>
        <row r="1033">
          <cell r="A1033">
            <v>771010</v>
          </cell>
          <cell r="B1033" t="str">
            <v>Caixa de Embalagem 10</v>
          </cell>
          <cell r="C1033">
            <v>167.82</v>
          </cell>
          <cell r="D1033">
            <v>0</v>
          </cell>
          <cell r="E1033">
            <v>0</v>
          </cell>
        </row>
        <row r="1034">
          <cell r="A1034">
            <v>771011</v>
          </cell>
          <cell r="B1034" t="str">
            <v>Caixa de Embalagem 11</v>
          </cell>
          <cell r="C1034">
            <v>256.37</v>
          </cell>
          <cell r="D1034">
            <v>0</v>
          </cell>
          <cell r="E1034">
            <v>0</v>
          </cell>
        </row>
        <row r="1035">
          <cell r="A1035">
            <v>771012</v>
          </cell>
          <cell r="B1035" t="str">
            <v>Caixa de Embalagem 12</v>
          </cell>
          <cell r="C1035">
            <v>302.98</v>
          </cell>
          <cell r="D1035">
            <v>0</v>
          </cell>
          <cell r="E1035">
            <v>0</v>
          </cell>
        </row>
        <row r="1036">
          <cell r="A1036">
            <v>771013</v>
          </cell>
          <cell r="B1036" t="str">
            <v>Caixa de Embalagem 13</v>
          </cell>
          <cell r="C1036">
            <v>302.98</v>
          </cell>
          <cell r="D1036">
            <v>0</v>
          </cell>
          <cell r="E1036">
            <v>0</v>
          </cell>
        </row>
        <row r="1037">
          <cell r="A1037">
            <v>771014</v>
          </cell>
          <cell r="B1037" t="str">
            <v>Caixa de Embalagem 14</v>
          </cell>
          <cell r="C1037">
            <v>349.6</v>
          </cell>
          <cell r="D1037">
            <v>0</v>
          </cell>
          <cell r="E1037">
            <v>0</v>
          </cell>
        </row>
        <row r="1038">
          <cell r="A1038">
            <v>771015</v>
          </cell>
          <cell r="B1038" t="str">
            <v>Caixa de Embalagem 15</v>
          </cell>
          <cell r="C1038">
            <v>209.74</v>
          </cell>
          <cell r="D1038">
            <v>0</v>
          </cell>
          <cell r="E1038">
            <v>0</v>
          </cell>
        </row>
        <row r="1039">
          <cell r="A1039">
            <v>771016</v>
          </cell>
          <cell r="B1039" t="str">
            <v>Caixa de Embalagem 16</v>
          </cell>
          <cell r="C1039">
            <v>163.16</v>
          </cell>
          <cell r="D1039">
            <v>0</v>
          </cell>
          <cell r="E1039">
            <v>0</v>
          </cell>
        </row>
        <row r="1040">
          <cell r="A1040">
            <v>771017</v>
          </cell>
          <cell r="B1040" t="str">
            <v>Caixa de Embalagem 17</v>
          </cell>
          <cell r="C1040">
            <v>186.46</v>
          </cell>
          <cell r="D1040">
            <v>0</v>
          </cell>
          <cell r="E1040">
            <v>0</v>
          </cell>
        </row>
        <row r="1041">
          <cell r="A1041">
            <v>771021</v>
          </cell>
          <cell r="B1041" t="str">
            <v>Tampa Sup. P-80EG</v>
          </cell>
          <cell r="C1041">
            <v>882.39</v>
          </cell>
          <cell r="D1041">
            <v>0.05</v>
          </cell>
          <cell r="E1041">
            <v>0</v>
          </cell>
        </row>
        <row r="1042">
          <cell r="A1042">
            <v>771022</v>
          </cell>
          <cell r="B1042" t="str">
            <v>Assento do Rolamento P-80EG</v>
          </cell>
          <cell r="C1042">
            <v>3616.35</v>
          </cell>
          <cell r="D1042">
            <v>0.05</v>
          </cell>
          <cell r="E1042">
            <v>0</v>
          </cell>
        </row>
        <row r="1043">
          <cell r="A1043">
            <v>771023</v>
          </cell>
          <cell r="B1043" t="str">
            <v>Tampinha do Rolamento Sup. P-80EG</v>
          </cell>
          <cell r="C1043">
            <v>332.72</v>
          </cell>
          <cell r="D1043">
            <v>0.05</v>
          </cell>
          <cell r="E1043">
            <v>0</v>
          </cell>
        </row>
        <row r="1044">
          <cell r="A1044">
            <v>771024</v>
          </cell>
          <cell r="B1044" t="str">
            <v>Alça P-80EG</v>
          </cell>
          <cell r="C1044">
            <v>216.99</v>
          </cell>
          <cell r="D1044">
            <v>0.05</v>
          </cell>
          <cell r="E1044">
            <v>0</v>
          </cell>
        </row>
        <row r="1045">
          <cell r="A1045">
            <v>771025</v>
          </cell>
          <cell r="B1045" t="str">
            <v>Assento do Sêlo Mecânico P-80EG</v>
          </cell>
          <cell r="C1045">
            <v>274.61</v>
          </cell>
          <cell r="D1045">
            <v>0.05</v>
          </cell>
          <cell r="E1045">
            <v>0</v>
          </cell>
        </row>
        <row r="1046">
          <cell r="A1046">
            <v>771026</v>
          </cell>
          <cell r="B1046" t="str">
            <v>Tampa do Óleo P-80EG</v>
          </cell>
          <cell r="C1046">
            <v>824.54</v>
          </cell>
          <cell r="D1046">
            <v>0.05</v>
          </cell>
          <cell r="E1046">
            <v>0</v>
          </cell>
        </row>
        <row r="1047">
          <cell r="A1047">
            <v>771027</v>
          </cell>
          <cell r="B1047" t="str">
            <v>ERM P-80EG</v>
          </cell>
          <cell r="C1047">
            <v>4381.32</v>
          </cell>
          <cell r="D1047">
            <v>0.1</v>
          </cell>
          <cell r="E1047">
            <v>0</v>
          </cell>
        </row>
        <row r="1048">
          <cell r="A1048">
            <v>771028</v>
          </cell>
          <cell r="B1048" t="str">
            <v>Placa Desg. P-80EG</v>
          </cell>
          <cell r="C1048">
            <v>1084.9100000000001</v>
          </cell>
          <cell r="D1048">
            <v>0.05</v>
          </cell>
          <cell r="E1048">
            <v>0</v>
          </cell>
        </row>
        <row r="1049">
          <cell r="A1049">
            <v>771029</v>
          </cell>
          <cell r="B1049" t="str">
            <v>Carcaça P-80EG</v>
          </cell>
          <cell r="C1049">
            <v>6928.89</v>
          </cell>
          <cell r="D1049">
            <v>0.05</v>
          </cell>
          <cell r="E1049">
            <v>0</v>
          </cell>
        </row>
        <row r="1050">
          <cell r="A1050">
            <v>771030</v>
          </cell>
          <cell r="B1050" t="str">
            <v>Anel - O Meia Cana 3"</v>
          </cell>
          <cell r="C1050">
            <v>33.270000000000003</v>
          </cell>
          <cell r="D1050">
            <v>0.08</v>
          </cell>
          <cell r="E1050">
            <v>0</v>
          </cell>
        </row>
        <row r="1051">
          <cell r="A1051">
            <v>771031</v>
          </cell>
          <cell r="B1051" t="str">
            <v>Anel - O Meia Cana 4"</v>
          </cell>
          <cell r="C1051">
            <v>39.08</v>
          </cell>
          <cell r="D1051">
            <v>0.08</v>
          </cell>
          <cell r="E1051">
            <v>0</v>
          </cell>
        </row>
        <row r="1052">
          <cell r="A1052">
            <v>771032</v>
          </cell>
          <cell r="B1052" t="str">
            <v>Anel - O Meia Cana 6"</v>
          </cell>
          <cell r="C1052">
            <v>54.97</v>
          </cell>
          <cell r="D1052">
            <v>0.08</v>
          </cell>
          <cell r="E1052">
            <v>0</v>
          </cell>
        </row>
        <row r="1053">
          <cell r="A1053">
            <v>771033</v>
          </cell>
          <cell r="B1053" t="str">
            <v>Arruela do Impulsor P-80EG</v>
          </cell>
          <cell r="C1053">
            <v>151.88</v>
          </cell>
          <cell r="D1053">
            <v>0.1</v>
          </cell>
          <cell r="E1053">
            <v>0</v>
          </cell>
        </row>
        <row r="1054">
          <cell r="A1054">
            <v>771034</v>
          </cell>
          <cell r="B1054" t="str">
            <v>Caracol P-80EG</v>
          </cell>
          <cell r="C1054">
            <v>8664.7199999999993</v>
          </cell>
          <cell r="D1054">
            <v>0.05</v>
          </cell>
          <cell r="E1054">
            <v>0</v>
          </cell>
        </row>
        <row r="1055">
          <cell r="A1055">
            <v>771035</v>
          </cell>
          <cell r="B1055" t="str">
            <v>Entrada Cabo P80EG</v>
          </cell>
          <cell r="C1055">
            <v>650.92999999999995</v>
          </cell>
          <cell r="D1055">
            <v>0.05</v>
          </cell>
          <cell r="E1055">
            <v>0</v>
          </cell>
        </row>
        <row r="1056">
          <cell r="A1056">
            <v>771036</v>
          </cell>
          <cell r="B1056" t="str">
            <v>Estator P-80EG [W]</v>
          </cell>
          <cell r="C1056">
            <v>5287.77</v>
          </cell>
          <cell r="D1056">
            <v>0.1</v>
          </cell>
          <cell r="E1056">
            <v>0</v>
          </cell>
        </row>
        <row r="1057">
          <cell r="A1057">
            <v>771037</v>
          </cell>
          <cell r="B1057" t="str">
            <v>Estator P-85EG [W]</v>
          </cell>
          <cell r="C1057">
            <v>5589.93</v>
          </cell>
          <cell r="D1057">
            <v>0.1</v>
          </cell>
          <cell r="E1057">
            <v>0</v>
          </cell>
        </row>
        <row r="1058">
          <cell r="A1058">
            <v>771038</v>
          </cell>
          <cell r="B1058" t="str">
            <v>Estator P-95EGV [W]</v>
          </cell>
          <cell r="C1058">
            <v>6118.71</v>
          </cell>
          <cell r="D1058">
            <v>0.1</v>
          </cell>
          <cell r="E1058">
            <v>0</v>
          </cell>
        </row>
        <row r="1059">
          <cell r="A1059">
            <v>771039</v>
          </cell>
          <cell r="B1059" t="str">
            <v>Rolamento</v>
          </cell>
          <cell r="C1059">
            <v>752.21</v>
          </cell>
          <cell r="D1059">
            <v>0.12</v>
          </cell>
          <cell r="E1059">
            <v>0</v>
          </cell>
        </row>
        <row r="1060">
          <cell r="A1060">
            <v>771040</v>
          </cell>
          <cell r="B1060" t="str">
            <v>Rolamento</v>
          </cell>
          <cell r="C1060">
            <v>156.24</v>
          </cell>
          <cell r="D1060">
            <v>0.12</v>
          </cell>
          <cell r="E1060">
            <v>0</v>
          </cell>
        </row>
        <row r="1061">
          <cell r="A1061">
            <v>771041</v>
          </cell>
          <cell r="B1061" t="str">
            <v>Anel - O</v>
          </cell>
          <cell r="C1061">
            <v>104.16</v>
          </cell>
          <cell r="D1061">
            <v>0.08</v>
          </cell>
          <cell r="E1061">
            <v>0</v>
          </cell>
        </row>
        <row r="1062">
          <cell r="A1062">
            <v>771042</v>
          </cell>
          <cell r="B1062" t="str">
            <v>Anel - O</v>
          </cell>
          <cell r="C1062">
            <v>141.76</v>
          </cell>
          <cell r="D1062">
            <v>0.08</v>
          </cell>
          <cell r="E1062">
            <v>0</v>
          </cell>
        </row>
        <row r="1063">
          <cell r="A1063">
            <v>771043</v>
          </cell>
          <cell r="B1063" t="str">
            <v>Anel - O</v>
          </cell>
          <cell r="C1063">
            <v>15.92</v>
          </cell>
          <cell r="D1063">
            <v>0.08</v>
          </cell>
          <cell r="E1063">
            <v>0</v>
          </cell>
        </row>
        <row r="1064">
          <cell r="A1064">
            <v>771044</v>
          </cell>
          <cell r="B1064" t="str">
            <v>Anel - O</v>
          </cell>
          <cell r="C1064">
            <v>43.41</v>
          </cell>
          <cell r="D1064">
            <v>0.08</v>
          </cell>
          <cell r="E1064">
            <v>0</v>
          </cell>
        </row>
        <row r="1065">
          <cell r="A1065">
            <v>771045</v>
          </cell>
          <cell r="B1065" t="str">
            <v>Anel - O</v>
          </cell>
          <cell r="C1065">
            <v>65.11</v>
          </cell>
          <cell r="D1065">
            <v>0.08</v>
          </cell>
          <cell r="E1065">
            <v>0</v>
          </cell>
        </row>
        <row r="1066">
          <cell r="A1066">
            <v>771046</v>
          </cell>
          <cell r="B1066" t="str">
            <v>Anel - O</v>
          </cell>
          <cell r="C1066">
            <v>36.18</v>
          </cell>
          <cell r="D1066">
            <v>0.08</v>
          </cell>
          <cell r="E1066">
            <v>0</v>
          </cell>
        </row>
        <row r="1067">
          <cell r="A1067">
            <v>771047</v>
          </cell>
          <cell r="B1067" t="str">
            <v>Anel trava</v>
          </cell>
          <cell r="C1067">
            <v>11.58</v>
          </cell>
          <cell r="D1067">
            <v>0.1</v>
          </cell>
          <cell r="E1067">
            <v>0</v>
          </cell>
        </row>
        <row r="1068">
          <cell r="A1068">
            <v>771048</v>
          </cell>
          <cell r="B1068" t="str">
            <v>Anel Trava Diam. 110</v>
          </cell>
          <cell r="C1068">
            <v>40.520000000000003</v>
          </cell>
          <cell r="D1068">
            <v>0.1</v>
          </cell>
          <cell r="E1068">
            <v>0</v>
          </cell>
        </row>
        <row r="1069">
          <cell r="A1069">
            <v>771049</v>
          </cell>
          <cell r="B1069" t="str">
            <v>Anel Trava Diam. 48</v>
          </cell>
          <cell r="C1069">
            <v>15.15</v>
          </cell>
          <cell r="D1069">
            <v>0.1</v>
          </cell>
          <cell r="E1069">
            <v>0</v>
          </cell>
        </row>
        <row r="1070">
          <cell r="A1070">
            <v>771050</v>
          </cell>
          <cell r="B1070" t="str">
            <v>Arruela Inox Diam.70 Diam.49</v>
          </cell>
          <cell r="C1070">
            <v>94.01</v>
          </cell>
          <cell r="D1070">
            <v>0.1</v>
          </cell>
          <cell r="E1070">
            <v>0</v>
          </cell>
        </row>
        <row r="1071">
          <cell r="A1071">
            <v>771051</v>
          </cell>
          <cell r="B1071" t="str">
            <v>Arruela Entrada do Cabo P-80EG</v>
          </cell>
          <cell r="C1071">
            <v>91.14</v>
          </cell>
          <cell r="D1071">
            <v>0.1</v>
          </cell>
          <cell r="E1071">
            <v>0</v>
          </cell>
        </row>
        <row r="1072">
          <cell r="A1072">
            <v>771052</v>
          </cell>
          <cell r="B1072" t="str">
            <v>Arruela Inox Diam.20 Diam.17</v>
          </cell>
          <cell r="C1072">
            <v>7.24</v>
          </cell>
          <cell r="D1072">
            <v>0.1</v>
          </cell>
          <cell r="E1072">
            <v>0</v>
          </cell>
        </row>
        <row r="1073">
          <cell r="A1073">
            <v>771053</v>
          </cell>
          <cell r="B1073" t="str">
            <v>Bucha de Borracha</v>
          </cell>
          <cell r="C1073">
            <v>156.24</v>
          </cell>
          <cell r="D1073">
            <v>0.08</v>
          </cell>
          <cell r="E1073">
            <v>0</v>
          </cell>
        </row>
        <row r="1074">
          <cell r="A1074">
            <v>771054</v>
          </cell>
          <cell r="B1074" t="str">
            <v>Cabo Elétrico PVC 4x25mm2</v>
          </cell>
          <cell r="C1074">
            <v>136.31</v>
          </cell>
          <cell r="D1074">
            <v>0</v>
          </cell>
          <cell r="E1074" t="str">
            <v>PRC-30%</v>
          </cell>
        </row>
        <row r="1075">
          <cell r="A1075">
            <v>771055</v>
          </cell>
          <cell r="B1075" t="str">
            <v>Chaveta P-80EG</v>
          </cell>
          <cell r="C1075">
            <v>80.5</v>
          </cell>
          <cell r="D1075">
            <v>0.1</v>
          </cell>
          <cell r="E1075">
            <v>0</v>
          </cell>
        </row>
        <row r="1076">
          <cell r="A1076">
            <v>771056</v>
          </cell>
          <cell r="B1076" t="str">
            <v>Conector 2 Bornes</v>
          </cell>
          <cell r="C1076">
            <v>68</v>
          </cell>
          <cell r="D1076">
            <v>0.15</v>
          </cell>
          <cell r="E1076">
            <v>0</v>
          </cell>
        </row>
        <row r="1077">
          <cell r="A1077">
            <v>771057</v>
          </cell>
          <cell r="B1077" t="str">
            <v>Conector Multiplo</v>
          </cell>
          <cell r="C1077">
            <v>109.94</v>
          </cell>
          <cell r="D1077">
            <v>0.15</v>
          </cell>
          <cell r="E1077">
            <v>0</v>
          </cell>
        </row>
        <row r="1078">
          <cell r="A1078">
            <v>771058</v>
          </cell>
          <cell r="B1078" t="str">
            <v>Parafuso Prisioneiro</v>
          </cell>
          <cell r="C1078">
            <v>17.38</v>
          </cell>
          <cell r="D1078">
            <v>0.1</v>
          </cell>
          <cell r="E1078">
            <v>0</v>
          </cell>
        </row>
        <row r="1079">
          <cell r="A1079">
            <v>771059</v>
          </cell>
          <cell r="B1079" t="str">
            <v>Parafuso Prisioneiro</v>
          </cell>
          <cell r="C1079">
            <v>100.99</v>
          </cell>
          <cell r="D1079">
            <v>0.1</v>
          </cell>
          <cell r="E1079">
            <v>0</v>
          </cell>
        </row>
        <row r="1080">
          <cell r="A1080">
            <v>771060</v>
          </cell>
          <cell r="B1080" t="str">
            <v>Parafuso Sextavado</v>
          </cell>
          <cell r="C1080">
            <v>17.38</v>
          </cell>
          <cell r="D1080">
            <v>0.1</v>
          </cell>
          <cell r="E1080">
            <v>0</v>
          </cell>
        </row>
        <row r="1081">
          <cell r="A1081">
            <v>771061</v>
          </cell>
          <cell r="B1081" t="str">
            <v>Parafuso Sextavado</v>
          </cell>
          <cell r="C1081">
            <v>14.99</v>
          </cell>
          <cell r="D1081">
            <v>0.1</v>
          </cell>
          <cell r="E1081">
            <v>0</v>
          </cell>
        </row>
        <row r="1082">
          <cell r="A1082">
            <v>771062</v>
          </cell>
          <cell r="B1082" t="str">
            <v>Parafuso Allen Travante M12</v>
          </cell>
          <cell r="C1082">
            <v>34.729999999999997</v>
          </cell>
          <cell r="D1082">
            <v>0.1</v>
          </cell>
          <cell r="E1082">
            <v>0</v>
          </cell>
        </row>
        <row r="1083">
          <cell r="A1083">
            <v>771063</v>
          </cell>
          <cell r="B1083" t="str">
            <v>Porca M-16</v>
          </cell>
          <cell r="C1083">
            <v>15.92</v>
          </cell>
          <cell r="D1083">
            <v>0.1</v>
          </cell>
          <cell r="E1083">
            <v>0</v>
          </cell>
        </row>
        <row r="1084">
          <cell r="A1084">
            <v>771064</v>
          </cell>
          <cell r="B1084" t="str">
            <v>Selo Mecânico Diam. 48</v>
          </cell>
          <cell r="C1084">
            <v>2025.14</v>
          </cell>
          <cell r="D1084">
            <v>0.1</v>
          </cell>
          <cell r="E1084">
            <v>0</v>
          </cell>
        </row>
        <row r="1085">
          <cell r="A1085">
            <v>771065</v>
          </cell>
          <cell r="B1085" t="str">
            <v>Selo Mecânico Diam. 48</v>
          </cell>
          <cell r="C1085">
            <v>1084.9100000000001</v>
          </cell>
          <cell r="D1085">
            <v>0.1</v>
          </cell>
          <cell r="E1085">
            <v>0</v>
          </cell>
        </row>
        <row r="1086">
          <cell r="A1086">
            <v>771066</v>
          </cell>
          <cell r="B1086" t="str">
            <v>Flange de Engate P-30EG</v>
          </cell>
          <cell r="C1086">
            <v>506.94</v>
          </cell>
          <cell r="D1086">
            <v>0.05</v>
          </cell>
          <cell r="E1086">
            <v>0</v>
          </cell>
        </row>
        <row r="1087">
          <cell r="A1087">
            <v>771067</v>
          </cell>
          <cell r="B1087" t="str">
            <v>Flange de Engate P-40EG</v>
          </cell>
          <cell r="C1087">
            <v>937.88</v>
          </cell>
          <cell r="D1087">
            <v>0.05</v>
          </cell>
          <cell r="E1087">
            <v>0</v>
          </cell>
        </row>
        <row r="1088">
          <cell r="A1088">
            <v>771068</v>
          </cell>
          <cell r="B1088" t="str">
            <v>Flange de Engate P-60EG</v>
          </cell>
          <cell r="C1088">
            <v>1177.4100000000001</v>
          </cell>
          <cell r="D1088">
            <v>0.05</v>
          </cell>
          <cell r="E1088">
            <v>0</v>
          </cell>
        </row>
        <row r="1089">
          <cell r="A1089">
            <v>771069</v>
          </cell>
          <cell r="B1089" t="str">
            <v>Corrente Aço Inox 5mm</v>
          </cell>
          <cell r="C1089">
            <v>267.92</v>
          </cell>
          <cell r="D1089">
            <v>0</v>
          </cell>
          <cell r="E1089">
            <v>0</v>
          </cell>
        </row>
        <row r="1090">
          <cell r="A1090">
            <v>771070</v>
          </cell>
          <cell r="B1090" t="str">
            <v>Caracol BECO 10G-M</v>
          </cell>
          <cell r="C1090">
            <v>1041.53</v>
          </cell>
          <cell r="D1090">
            <v>0.05</v>
          </cell>
          <cell r="E1090">
            <v>0</v>
          </cell>
        </row>
        <row r="1091">
          <cell r="A1091">
            <v>771071</v>
          </cell>
          <cell r="B1091" t="str">
            <v>Carcaça P-85EG</v>
          </cell>
          <cell r="C1091">
            <v>6928.89</v>
          </cell>
          <cell r="D1091">
            <v>0.05</v>
          </cell>
          <cell r="E1091">
            <v>0</v>
          </cell>
        </row>
        <row r="1092">
          <cell r="A1092">
            <v>771076</v>
          </cell>
          <cell r="B1092" t="str">
            <v>Carcaça P-60 [ Vedação L]</v>
          </cell>
          <cell r="C1092">
            <v>7461.21</v>
          </cell>
          <cell r="D1092">
            <v>0.05</v>
          </cell>
          <cell r="E1092">
            <v>0</v>
          </cell>
        </row>
        <row r="1093">
          <cell r="A1093">
            <v>771077</v>
          </cell>
          <cell r="B1093" t="str">
            <v>Tampinha P-60C [Vedação]</v>
          </cell>
          <cell r="C1093">
            <v>552.72</v>
          </cell>
          <cell r="D1093">
            <v>0.05</v>
          </cell>
          <cell r="E1093">
            <v>0</v>
          </cell>
        </row>
        <row r="1094">
          <cell r="A1094">
            <v>771078</v>
          </cell>
          <cell r="B1094" t="str">
            <v>Tampa Sup. P-60 [Vedação L]</v>
          </cell>
          <cell r="C1094">
            <v>4238.5600000000004</v>
          </cell>
          <cell r="D1094">
            <v>0.05</v>
          </cell>
          <cell r="E1094">
            <v>0</v>
          </cell>
        </row>
        <row r="1095">
          <cell r="A1095">
            <v>771079</v>
          </cell>
          <cell r="B1095" t="str">
            <v>Kit O-ring EG-800 / EG-1000</v>
          </cell>
          <cell r="C1095">
            <v>173.61</v>
          </cell>
          <cell r="D1095">
            <v>0.08</v>
          </cell>
          <cell r="E1095">
            <v>0</v>
          </cell>
        </row>
        <row r="1096">
          <cell r="A1096">
            <v>771080</v>
          </cell>
          <cell r="B1096" t="str">
            <v>Kit O-ring P-40EG</v>
          </cell>
          <cell r="C1096">
            <v>520.76</v>
          </cell>
          <cell r="D1096">
            <v>0.08</v>
          </cell>
          <cell r="E1096">
            <v>0</v>
          </cell>
        </row>
        <row r="1097">
          <cell r="A1097">
            <v>771081</v>
          </cell>
          <cell r="B1097" t="str">
            <v>Suporte Placa Desg. P-30ABR</v>
          </cell>
          <cell r="C1097">
            <v>171.67</v>
          </cell>
          <cell r="D1097">
            <v>0.05</v>
          </cell>
          <cell r="E1097" t="str">
            <v>s/ Custo</v>
          </cell>
        </row>
        <row r="1098">
          <cell r="A1098">
            <v>771082</v>
          </cell>
          <cell r="B1098" t="str">
            <v>Placa Desg. P-30ABR</v>
          </cell>
          <cell r="C1098">
            <v>2776.94</v>
          </cell>
          <cell r="D1098">
            <v>0.05</v>
          </cell>
          <cell r="E1098" t="str">
            <v>DEVCON - Abrasão</v>
          </cell>
        </row>
        <row r="1099">
          <cell r="A1099">
            <v>771083</v>
          </cell>
          <cell r="B1099" t="str">
            <v>Arruela</v>
          </cell>
          <cell r="C1099">
            <v>31.55</v>
          </cell>
          <cell r="D1099">
            <v>0.1</v>
          </cell>
          <cell r="E1099" t="str">
            <v>Impulsor P-30ABR</v>
          </cell>
        </row>
        <row r="1100">
          <cell r="A1100">
            <v>771084</v>
          </cell>
          <cell r="B1100" t="str">
            <v>Caracol P-30ABR</v>
          </cell>
          <cell r="C1100">
            <v>2977.64</v>
          </cell>
          <cell r="D1100">
            <v>0.05</v>
          </cell>
          <cell r="E1100" t="str">
            <v>DEVCON - Abrasão</v>
          </cell>
        </row>
        <row r="1101">
          <cell r="A1101">
            <v>771085</v>
          </cell>
          <cell r="B1101" t="str">
            <v>Óleo Atóxico  ( dl )</v>
          </cell>
          <cell r="C1101">
            <v>19.48</v>
          </cell>
          <cell r="D1101">
            <v>0</v>
          </cell>
          <cell r="E1101" t="str">
            <v xml:space="preserve"> / dl</v>
          </cell>
        </row>
        <row r="1102">
          <cell r="A1102">
            <v>771086</v>
          </cell>
          <cell r="B1102" t="str">
            <v>Difusor AE-1000</v>
          </cell>
          <cell r="C1102">
            <v>479.66</v>
          </cell>
          <cell r="D1102" t="str">
            <v>Isento</v>
          </cell>
          <cell r="E1102" t="str">
            <v>s/ Custo</v>
          </cell>
        </row>
        <row r="1103">
          <cell r="A1103">
            <v>771087</v>
          </cell>
          <cell r="B1103" t="str">
            <v>ERM P-17AS [ Burgmann ]</v>
          </cell>
          <cell r="C1103">
            <v>618.5</v>
          </cell>
          <cell r="D1103">
            <v>0.05</v>
          </cell>
          <cell r="E1103" t="str">
            <v>s/ Custo</v>
          </cell>
        </row>
        <row r="1104">
          <cell r="A1104">
            <v>771088</v>
          </cell>
          <cell r="B1104" t="str">
            <v>Conexão P-60EGP 6º</v>
          </cell>
          <cell r="C1104">
            <v>838.99</v>
          </cell>
          <cell r="D1104">
            <v>0.05</v>
          </cell>
          <cell r="E1104">
            <v>0</v>
          </cell>
        </row>
        <row r="1105">
          <cell r="A1105">
            <v>771089</v>
          </cell>
          <cell r="B1105" t="str">
            <v>Tampa Inf. P-60EGP</v>
          </cell>
          <cell r="C1105">
            <v>1316.36</v>
          </cell>
          <cell r="D1105">
            <v>0.05</v>
          </cell>
          <cell r="E1105">
            <v>0</v>
          </cell>
        </row>
        <row r="1106">
          <cell r="A1106">
            <v>771090</v>
          </cell>
          <cell r="B1106" t="str">
            <v>Impulsor EG-1000 - 50Hz</v>
          </cell>
          <cell r="C1106">
            <v>441.79</v>
          </cell>
          <cell r="D1106">
            <v>0.05</v>
          </cell>
          <cell r="E1106" t="str">
            <v>s/ Custo</v>
          </cell>
        </row>
        <row r="1107">
          <cell r="A1107">
            <v>771091</v>
          </cell>
          <cell r="B1107" t="str">
            <v>Carcaça AE-1000</v>
          </cell>
          <cell r="C1107">
            <v>2865.3</v>
          </cell>
          <cell r="D1107">
            <v>0</v>
          </cell>
          <cell r="E1107">
            <v>0</v>
          </cell>
        </row>
        <row r="1108">
          <cell r="A1108">
            <v>771092</v>
          </cell>
          <cell r="B1108" t="str">
            <v>Terminal P-80EG</v>
          </cell>
          <cell r="C1108">
            <v>11.3</v>
          </cell>
          <cell r="D1108">
            <v>0.15</v>
          </cell>
          <cell r="E1108">
            <v>0</v>
          </cell>
        </row>
        <row r="1109">
          <cell r="A1109">
            <v>771093</v>
          </cell>
          <cell r="B1109" t="str">
            <v>Terminal p/ Estator WEG - P-80</v>
          </cell>
          <cell r="C1109">
            <v>7.24</v>
          </cell>
          <cell r="D1109">
            <v>0.15</v>
          </cell>
          <cell r="E1109">
            <v>0</v>
          </cell>
        </row>
        <row r="1110">
          <cell r="A1110">
            <v>771094</v>
          </cell>
          <cell r="B1110" t="str">
            <v>Impulsor P-60C [HH] - 50Hz</v>
          </cell>
          <cell r="C1110">
            <v>2086.35</v>
          </cell>
          <cell r="D1110">
            <v>0.05</v>
          </cell>
          <cell r="E1110">
            <v>0</v>
          </cell>
        </row>
        <row r="1111">
          <cell r="A1111">
            <v>771095</v>
          </cell>
          <cell r="B1111" t="str">
            <v>Plug de Entrada do Cabo P-80EG</v>
          </cell>
          <cell r="C1111">
            <v>56.8</v>
          </cell>
          <cell r="D1111">
            <v>0.05</v>
          </cell>
          <cell r="E1111" t="str">
            <v>s/ Custo</v>
          </cell>
        </row>
        <row r="1112">
          <cell r="A1112">
            <v>771096</v>
          </cell>
          <cell r="B1112" t="str">
            <v>Tampa Sup. EG-400I-M</v>
          </cell>
          <cell r="C1112">
            <v>362.27</v>
          </cell>
          <cell r="D1112">
            <v>0.05</v>
          </cell>
          <cell r="E1112">
            <v>0</v>
          </cell>
        </row>
        <row r="1113">
          <cell r="A1113">
            <v>771097</v>
          </cell>
          <cell r="B1113" t="str">
            <v>Carcaça EG-400I - M</v>
          </cell>
          <cell r="C1113">
            <v>858.33</v>
          </cell>
          <cell r="D1113">
            <v>0.05</v>
          </cell>
          <cell r="E1113">
            <v>0</v>
          </cell>
        </row>
        <row r="1114">
          <cell r="A1114">
            <v>771098</v>
          </cell>
          <cell r="B1114" t="str">
            <v>Carretel do Sarilho</v>
          </cell>
          <cell r="C1114">
            <v>230.82</v>
          </cell>
          <cell r="D1114">
            <v>0.08</v>
          </cell>
          <cell r="E1114" t="str">
            <v>s/ Custo</v>
          </cell>
        </row>
        <row r="1115">
          <cell r="A1115">
            <v>771099</v>
          </cell>
          <cell r="B1115" t="str">
            <v>Placa Desg. P-80EGP</v>
          </cell>
          <cell r="C1115">
            <v>1071.01</v>
          </cell>
          <cell r="D1115">
            <v>0.05</v>
          </cell>
          <cell r="E1115">
            <v>0</v>
          </cell>
        </row>
        <row r="1116">
          <cell r="A1116">
            <v>771100</v>
          </cell>
          <cell r="B1116" t="str">
            <v>Impulsor P-60EG  (2P)</v>
          </cell>
          <cell r="C1116">
            <v>1947.26</v>
          </cell>
          <cell r="D1116">
            <v>0.05</v>
          </cell>
          <cell r="E1116" t="str">
            <v>Modelo Novo Aberto 2pá</v>
          </cell>
        </row>
        <row r="1117">
          <cell r="A1117">
            <v>771101</v>
          </cell>
          <cell r="B1117" t="str">
            <v>Placa Desg. P-60EG  (2P)</v>
          </cell>
          <cell r="C1117">
            <v>883.57</v>
          </cell>
          <cell r="D1117">
            <v>0.05</v>
          </cell>
          <cell r="E1117" t="str">
            <v>Modelo Novo Aberto 2pá</v>
          </cell>
        </row>
        <row r="1118">
          <cell r="A1118">
            <v>771102</v>
          </cell>
          <cell r="B1118" t="str">
            <v>Placa Desg. P-60EGP  (2P)</v>
          </cell>
          <cell r="C1118">
            <v>1418.77</v>
          </cell>
          <cell r="D1118">
            <v>0.05</v>
          </cell>
          <cell r="E1118" t="str">
            <v>modelo Novo Aberto 2pá</v>
          </cell>
        </row>
        <row r="1119">
          <cell r="A1119">
            <v>771103</v>
          </cell>
          <cell r="B1119" t="str">
            <v>Conexão P-80EGP</v>
          </cell>
          <cell r="C1119">
            <v>1807.53</v>
          </cell>
          <cell r="D1119">
            <v>0.05</v>
          </cell>
          <cell r="E1119">
            <v>0</v>
          </cell>
        </row>
        <row r="1120">
          <cell r="A1120">
            <v>771104</v>
          </cell>
          <cell r="B1120" t="str">
            <v>Flange P-80EG</v>
          </cell>
          <cell r="C1120">
            <v>1165.3900000000001</v>
          </cell>
          <cell r="D1120">
            <v>0.05</v>
          </cell>
          <cell r="E1120" t="str">
            <v>s/ Custo</v>
          </cell>
        </row>
        <row r="1121">
          <cell r="A1121">
            <v>771105</v>
          </cell>
          <cell r="B1121" t="str">
            <v>Tampa Inf. P-50EGP</v>
          </cell>
          <cell r="C1121">
            <v>1238.24</v>
          </cell>
          <cell r="D1121">
            <v>0.05</v>
          </cell>
          <cell r="E1121" t="str">
            <v>s/ Custo</v>
          </cell>
        </row>
        <row r="1122">
          <cell r="A1122">
            <v>771106</v>
          </cell>
          <cell r="B1122" t="str">
            <v>Impulsor P-40EG (2P)</v>
          </cell>
          <cell r="C1122">
            <v>1116.83</v>
          </cell>
          <cell r="D1122">
            <v>0.05</v>
          </cell>
          <cell r="E1122" t="str">
            <v>Modelo Novo Aberto 2pá</v>
          </cell>
        </row>
        <row r="1123">
          <cell r="A1123">
            <v>771107</v>
          </cell>
          <cell r="B1123" t="str">
            <v>CPA - Central de Proteção Automática</v>
          </cell>
          <cell r="C1123">
            <v>2427.9</v>
          </cell>
          <cell r="D1123">
            <v>0.15</v>
          </cell>
          <cell r="E1123">
            <v>0</v>
          </cell>
        </row>
        <row r="1124">
          <cell r="A1124">
            <v>771108</v>
          </cell>
          <cell r="B1124" t="str">
            <v>ERM P-60EG (2P)</v>
          </cell>
          <cell r="C1124">
            <v>2699.83</v>
          </cell>
          <cell r="D1124">
            <v>0.1</v>
          </cell>
          <cell r="E1124">
            <v>0</v>
          </cell>
        </row>
        <row r="1125">
          <cell r="A1125">
            <v>771109</v>
          </cell>
          <cell r="B1125" t="str">
            <v>Placa Desg. P-40EG (2P)</v>
          </cell>
          <cell r="C1125">
            <v>500.14</v>
          </cell>
          <cell r="D1125">
            <v>0.05</v>
          </cell>
          <cell r="E1125">
            <v>0</v>
          </cell>
        </row>
        <row r="1126">
          <cell r="A1126">
            <v>771110</v>
          </cell>
          <cell r="B1126" t="str">
            <v>Placa Desg. P-40EGP (2P)</v>
          </cell>
          <cell r="C1126">
            <v>631.28</v>
          </cell>
          <cell r="D1126">
            <v>0.05</v>
          </cell>
          <cell r="E1126">
            <v>0</v>
          </cell>
        </row>
        <row r="1127">
          <cell r="A1127">
            <v>771111</v>
          </cell>
          <cell r="B1127" t="str">
            <v>Carcaça AE-1200</v>
          </cell>
          <cell r="C1127">
            <v>2461.39</v>
          </cell>
          <cell r="D1127">
            <v>0</v>
          </cell>
          <cell r="E1127">
            <v>0</v>
          </cell>
        </row>
        <row r="1128">
          <cell r="A1128">
            <v>771112</v>
          </cell>
          <cell r="B1128" t="str">
            <v>Bucha de Borracha</v>
          </cell>
          <cell r="C1128">
            <v>127.46</v>
          </cell>
          <cell r="D1128">
            <v>0.08</v>
          </cell>
          <cell r="E1128" t="str">
            <v>P-60C - Diam. 22mm</v>
          </cell>
        </row>
        <row r="1129">
          <cell r="A1129">
            <v>771113</v>
          </cell>
          <cell r="B1129" t="str">
            <v>Bucha de Borracha</v>
          </cell>
          <cell r="C1129">
            <v>127.46</v>
          </cell>
          <cell r="D1129">
            <v>0.08</v>
          </cell>
          <cell r="E1129" t="str">
            <v>P-60C - Diam. 25mm</v>
          </cell>
        </row>
        <row r="1130">
          <cell r="A1130">
            <v>771114</v>
          </cell>
          <cell r="B1130" t="str">
            <v>Carcaça EG-400M [AL]</v>
          </cell>
          <cell r="C1130">
            <v>534.14</v>
          </cell>
          <cell r="D1130">
            <v>0.05</v>
          </cell>
          <cell r="E1130">
            <v>0</v>
          </cell>
        </row>
        <row r="1131">
          <cell r="A1131">
            <v>771115</v>
          </cell>
          <cell r="B1131" t="str">
            <v>Tampa Sup. EG-400m [AL]</v>
          </cell>
          <cell r="C1131">
            <v>242.79</v>
          </cell>
          <cell r="D1131">
            <v>0.05</v>
          </cell>
          <cell r="E1131">
            <v>0</v>
          </cell>
        </row>
        <row r="1132">
          <cell r="A1132">
            <v>771116</v>
          </cell>
          <cell r="B1132" t="str">
            <v>ERM P-50EG (2P)</v>
          </cell>
          <cell r="C1132">
            <v>2651.27</v>
          </cell>
          <cell r="D1132">
            <v>0.1</v>
          </cell>
          <cell r="E1132">
            <v>0</v>
          </cell>
        </row>
        <row r="1133">
          <cell r="A1133">
            <v>771117</v>
          </cell>
          <cell r="B1133" t="str">
            <v>Impulsor P-50EG(2P)</v>
          </cell>
          <cell r="C1133">
            <v>1650.98</v>
          </cell>
          <cell r="D1133">
            <v>0.05</v>
          </cell>
          <cell r="E1133" t="str">
            <v>2 Pás</v>
          </cell>
        </row>
        <row r="1134">
          <cell r="A1134">
            <v>771118</v>
          </cell>
          <cell r="B1134" t="str">
            <v>Selo Mecânico Umbra 18</v>
          </cell>
          <cell r="C1134">
            <v>277.69</v>
          </cell>
          <cell r="D1134">
            <v>0.1</v>
          </cell>
          <cell r="E1134">
            <v>0</v>
          </cell>
        </row>
        <row r="1135">
          <cell r="A1135">
            <v>771119</v>
          </cell>
          <cell r="B1135" t="str">
            <v>Selo Mecânico Umbra 32</v>
          </cell>
          <cell r="C1135">
            <v>504.9</v>
          </cell>
          <cell r="D1135">
            <v>0.1</v>
          </cell>
          <cell r="E1135">
            <v>0</v>
          </cell>
        </row>
        <row r="1136">
          <cell r="A1136">
            <v>771120</v>
          </cell>
          <cell r="B1136" t="str">
            <v>Selo Mecânico Umbra 44,45</v>
          </cell>
          <cell r="C1136">
            <v>1199.1400000000001</v>
          </cell>
          <cell r="D1136">
            <v>0.1</v>
          </cell>
          <cell r="E1136">
            <v>0</v>
          </cell>
        </row>
        <row r="1137">
          <cell r="A1137">
            <v>771121</v>
          </cell>
          <cell r="B1137" t="str">
            <v>Selo Mecânico Umbra 48</v>
          </cell>
          <cell r="C1137">
            <v>606.98</v>
          </cell>
          <cell r="D1137">
            <v>0.1</v>
          </cell>
          <cell r="E1137">
            <v>0</v>
          </cell>
        </row>
        <row r="1138">
          <cell r="A1138">
            <v>771122</v>
          </cell>
          <cell r="B1138" t="str">
            <v>Caracol EG-400F</v>
          </cell>
          <cell r="C1138">
            <v>852.45</v>
          </cell>
          <cell r="D1138">
            <v>0.05</v>
          </cell>
          <cell r="E1138" t="str">
            <v>Só Aerador AE-1200</v>
          </cell>
        </row>
        <row r="1139">
          <cell r="A1139">
            <v>771123</v>
          </cell>
          <cell r="B1139" t="str">
            <v>Alça P-30EG</v>
          </cell>
          <cell r="C1139">
            <v>107.29</v>
          </cell>
          <cell r="D1139">
            <v>0.05</v>
          </cell>
          <cell r="E1139">
            <v>0</v>
          </cell>
        </row>
        <row r="1140">
          <cell r="A1140">
            <v>771124</v>
          </cell>
          <cell r="B1140" t="str">
            <v>Base AE-3400</v>
          </cell>
          <cell r="C1140">
            <v>429.16</v>
          </cell>
          <cell r="D1140">
            <v>0</v>
          </cell>
          <cell r="E1140">
            <v>0</v>
          </cell>
        </row>
        <row r="1141">
          <cell r="A1141">
            <v>771125</v>
          </cell>
          <cell r="B1141" t="str">
            <v>Entrada de ar AEC-7500</v>
          </cell>
          <cell r="C1141">
            <v>2158.4499999999998</v>
          </cell>
          <cell r="D1141">
            <v>0</v>
          </cell>
          <cell r="E1141">
            <v>0</v>
          </cell>
        </row>
        <row r="1142">
          <cell r="A1142">
            <v>771126</v>
          </cell>
          <cell r="B1142" t="str">
            <v>ERM AEC-7500</v>
          </cell>
          <cell r="C1142">
            <v>2158.4499999999998</v>
          </cell>
          <cell r="D1142">
            <v>0.1</v>
          </cell>
          <cell r="E1142">
            <v>0</v>
          </cell>
        </row>
        <row r="1143">
          <cell r="A1143">
            <v>771127</v>
          </cell>
          <cell r="B1143" t="str">
            <v>Alça AEC-3700/5600</v>
          </cell>
          <cell r="C1143">
            <v>138.85</v>
          </cell>
          <cell r="D1143">
            <v>0</v>
          </cell>
          <cell r="E1143">
            <v>0</v>
          </cell>
        </row>
        <row r="1144">
          <cell r="A1144">
            <v>771128</v>
          </cell>
          <cell r="B1144" t="str">
            <v>Não utilizado</v>
          </cell>
          <cell r="C1144">
            <v>0</v>
          </cell>
          <cell r="D1144">
            <v>0</v>
          </cell>
          <cell r="E1144">
            <v>0</v>
          </cell>
        </row>
        <row r="1145">
          <cell r="A1145">
            <v>771129</v>
          </cell>
          <cell r="B1145" t="str">
            <v>Entrada de ar AEC-3700/5600</v>
          </cell>
          <cell r="C1145">
            <v>1685.1</v>
          </cell>
          <cell r="D1145">
            <v>0</v>
          </cell>
          <cell r="E1145">
            <v>0</v>
          </cell>
        </row>
        <row r="1146">
          <cell r="A1146">
            <v>771130</v>
          </cell>
          <cell r="B1146" t="str">
            <v>Assento do Rolamento AEC-3700/5600</v>
          </cell>
          <cell r="C1146">
            <v>910.6</v>
          </cell>
          <cell r="D1146">
            <v>0</v>
          </cell>
          <cell r="E1146">
            <v>0</v>
          </cell>
        </row>
        <row r="1147">
          <cell r="A1147">
            <v>771131</v>
          </cell>
          <cell r="B1147" t="str">
            <v>Carcaça AEC-3700/5600</v>
          </cell>
          <cell r="C1147">
            <v>2208.94</v>
          </cell>
          <cell r="D1147">
            <v>0</v>
          </cell>
          <cell r="E1147">
            <v>0</v>
          </cell>
        </row>
        <row r="1148">
          <cell r="A1148">
            <v>771132</v>
          </cell>
          <cell r="B1148" t="str">
            <v>Tampa Sup. AEC-3700/5600</v>
          </cell>
          <cell r="C1148">
            <v>504.9</v>
          </cell>
          <cell r="D1148">
            <v>0</v>
          </cell>
          <cell r="E1148">
            <v>0</v>
          </cell>
        </row>
        <row r="1149">
          <cell r="A1149">
            <v>771133</v>
          </cell>
          <cell r="B1149" t="str">
            <v>ERM AEC-5600</v>
          </cell>
          <cell r="C1149">
            <v>1262.25</v>
          </cell>
          <cell r="D1149">
            <v>0.1</v>
          </cell>
          <cell r="E1149">
            <v>0</v>
          </cell>
        </row>
        <row r="1150">
          <cell r="A1150">
            <v>771134</v>
          </cell>
          <cell r="B1150" t="str">
            <v>Base AE-1200</v>
          </cell>
          <cell r="C1150">
            <v>410.23</v>
          </cell>
          <cell r="D1150">
            <v>0</v>
          </cell>
          <cell r="E1150">
            <v>0</v>
          </cell>
        </row>
        <row r="1151">
          <cell r="A1151">
            <v>771135</v>
          </cell>
          <cell r="B1151" t="str">
            <v>Carcaça P-40EG/P [Nova]</v>
          </cell>
          <cell r="C1151">
            <v>2039.45</v>
          </cell>
          <cell r="D1151">
            <v>0.05</v>
          </cell>
          <cell r="E1151">
            <v>0</v>
          </cell>
        </row>
        <row r="1152">
          <cell r="A1152">
            <v>771136</v>
          </cell>
          <cell r="B1152" t="str">
            <v>Tampa Sup. P-40EG/P [Nova]</v>
          </cell>
          <cell r="C1152">
            <v>353.43</v>
          </cell>
          <cell r="D1152">
            <v>0.05</v>
          </cell>
          <cell r="E1152">
            <v>0</v>
          </cell>
        </row>
        <row r="1153">
          <cell r="A1153">
            <v>771137</v>
          </cell>
          <cell r="B1153" t="str">
            <v>Anel - O</v>
          </cell>
          <cell r="C1153">
            <v>16.399999999999999</v>
          </cell>
          <cell r="D1153">
            <v>0.08</v>
          </cell>
          <cell r="E1153">
            <v>0</v>
          </cell>
        </row>
        <row r="1154">
          <cell r="A1154">
            <v>771138</v>
          </cell>
          <cell r="B1154" t="str">
            <v>Tampa do Óleo P-20C [Nova]</v>
          </cell>
          <cell r="C1154">
            <v>347.81</v>
          </cell>
          <cell r="D1154">
            <v>0.05</v>
          </cell>
          <cell r="E1154" t="str">
            <v>Selo U</v>
          </cell>
        </row>
        <row r="1155">
          <cell r="A1155">
            <v>771139</v>
          </cell>
          <cell r="B1155" t="str">
            <v>Tampa do Óleo P-30C [Nova]</v>
          </cell>
          <cell r="C1155">
            <v>363.98</v>
          </cell>
          <cell r="D1155">
            <v>0.05</v>
          </cell>
          <cell r="E1155" t="str">
            <v>Selo U</v>
          </cell>
        </row>
        <row r="1156">
          <cell r="A1156">
            <v>771140</v>
          </cell>
          <cell r="B1156" t="str">
            <v>Caracol P-40 EG [Novo]</v>
          </cell>
          <cell r="C1156">
            <v>3112.7</v>
          </cell>
          <cell r="D1156">
            <v>0.05</v>
          </cell>
          <cell r="E1156" t="str">
            <v>Selo U</v>
          </cell>
        </row>
        <row r="1157">
          <cell r="A1157">
            <v>771141</v>
          </cell>
          <cell r="B1157" t="str">
            <v>Tampa do Óleo P-50C/P60C [Nova]</v>
          </cell>
          <cell r="C1157">
            <v>513.74</v>
          </cell>
          <cell r="D1157">
            <v>0.05</v>
          </cell>
          <cell r="E1157" t="str">
            <v>Selo U</v>
          </cell>
        </row>
        <row r="1158">
          <cell r="A1158">
            <v>771142</v>
          </cell>
          <cell r="B1158" t="str">
            <v>Difusor AE-1200</v>
          </cell>
          <cell r="C1158">
            <v>467.04</v>
          </cell>
          <cell r="D1158">
            <v>0</v>
          </cell>
          <cell r="E1158">
            <v>0</v>
          </cell>
        </row>
        <row r="1159">
          <cell r="A1159">
            <v>771143</v>
          </cell>
          <cell r="B1159" t="str">
            <v>Entrada de ar AEC-5300</v>
          </cell>
          <cell r="C1159">
            <v>2510.46</v>
          </cell>
          <cell r="D1159">
            <v>0</v>
          </cell>
          <cell r="E1159">
            <v>0</v>
          </cell>
        </row>
        <row r="1160">
          <cell r="A1160">
            <v>771144</v>
          </cell>
          <cell r="B1160" t="str">
            <v>Assento do Rolamento AEC</v>
          </cell>
          <cell r="C1160">
            <v>4127.4399999999996</v>
          </cell>
          <cell r="D1160">
            <v>0</v>
          </cell>
          <cell r="E1160">
            <v>0</v>
          </cell>
        </row>
        <row r="1161">
          <cell r="A1161">
            <v>771145</v>
          </cell>
          <cell r="B1161" t="str">
            <v>Impulsor AEC-5600</v>
          </cell>
          <cell r="C1161">
            <v>3172.79</v>
          </cell>
          <cell r="D1161">
            <v>0</v>
          </cell>
          <cell r="E1161">
            <v>0</v>
          </cell>
        </row>
        <row r="1162">
          <cell r="A1162">
            <v>771146</v>
          </cell>
          <cell r="B1162" t="str">
            <v>ERM BECO-30G</v>
          </cell>
          <cell r="C1162">
            <v>874.04</v>
          </cell>
          <cell r="D1162">
            <v>0.1</v>
          </cell>
          <cell r="E1162">
            <v>0</v>
          </cell>
        </row>
        <row r="1163">
          <cell r="A1163">
            <v>771147</v>
          </cell>
          <cell r="B1163" t="str">
            <v>Anel - O</v>
          </cell>
          <cell r="C1163">
            <v>18.940000000000001</v>
          </cell>
          <cell r="D1163">
            <v>0.08</v>
          </cell>
          <cell r="E1163">
            <v>0</v>
          </cell>
        </row>
        <row r="1164">
          <cell r="A1164">
            <v>771148</v>
          </cell>
          <cell r="B1164" t="str">
            <v>Anel - O</v>
          </cell>
          <cell r="C1164">
            <v>37.869999999999997</v>
          </cell>
          <cell r="D1164">
            <v>0.08</v>
          </cell>
          <cell r="E1164">
            <v>0</v>
          </cell>
        </row>
        <row r="1165">
          <cell r="A1165">
            <v>771149</v>
          </cell>
          <cell r="B1165" t="str">
            <v>Anel - O</v>
          </cell>
          <cell r="C1165">
            <v>18.940000000000001</v>
          </cell>
          <cell r="D1165">
            <v>0.08</v>
          </cell>
          <cell r="E1165">
            <v>0</v>
          </cell>
        </row>
        <row r="1166">
          <cell r="A1166">
            <v>771150</v>
          </cell>
          <cell r="B1166" t="str">
            <v>Estator AEC-5600</v>
          </cell>
          <cell r="C1166">
            <v>1729.3</v>
          </cell>
          <cell r="D1166">
            <v>0.1</v>
          </cell>
          <cell r="E1166">
            <v>0</v>
          </cell>
        </row>
        <row r="1167">
          <cell r="A1167">
            <v>771151</v>
          </cell>
          <cell r="B1167" t="str">
            <v>Placa Desg. AEC-5600</v>
          </cell>
          <cell r="C1167">
            <v>1704.04</v>
          </cell>
          <cell r="D1167">
            <v>0</v>
          </cell>
          <cell r="E1167">
            <v>0</v>
          </cell>
        </row>
        <row r="1168">
          <cell r="A1168">
            <v>771152</v>
          </cell>
          <cell r="B1168" t="str">
            <v>Caracol AEC-3700/5600/7500/5300</v>
          </cell>
          <cell r="C1168">
            <v>5288.81</v>
          </cell>
          <cell r="D1168">
            <v>0</v>
          </cell>
          <cell r="E1168">
            <v>0</v>
          </cell>
        </row>
        <row r="1169">
          <cell r="A1169">
            <v>771153</v>
          </cell>
          <cell r="B1169" t="str">
            <v>Anel Trava</v>
          </cell>
          <cell r="C1169">
            <v>15.15</v>
          </cell>
          <cell r="D1169">
            <v>0.1</v>
          </cell>
          <cell r="E1169">
            <v>0</v>
          </cell>
        </row>
        <row r="1170">
          <cell r="A1170">
            <v>771154</v>
          </cell>
          <cell r="B1170" t="str">
            <v>Anel Trava</v>
          </cell>
          <cell r="C1170">
            <v>22.71</v>
          </cell>
          <cell r="D1170">
            <v>0.1</v>
          </cell>
          <cell r="E1170">
            <v>0</v>
          </cell>
        </row>
        <row r="1171">
          <cell r="A1171">
            <v>771155</v>
          </cell>
          <cell r="B1171" t="str">
            <v>Rolamento</v>
          </cell>
          <cell r="C1171">
            <v>102.96</v>
          </cell>
          <cell r="D1171">
            <v>0.12</v>
          </cell>
          <cell r="E1171">
            <v>0</v>
          </cell>
        </row>
        <row r="1172">
          <cell r="A1172">
            <v>771156</v>
          </cell>
          <cell r="B1172" t="str">
            <v>ERM AEC-3700</v>
          </cell>
          <cell r="C1172">
            <v>1199.1400000000001</v>
          </cell>
          <cell r="D1172">
            <v>0.1</v>
          </cell>
          <cell r="E1172">
            <v>0</v>
          </cell>
        </row>
        <row r="1173">
          <cell r="A1173">
            <v>771157</v>
          </cell>
          <cell r="B1173" t="str">
            <v>Estator AEC-3700</v>
          </cell>
          <cell r="C1173">
            <v>1793.65</v>
          </cell>
          <cell r="D1173">
            <v>0.1</v>
          </cell>
          <cell r="E1173">
            <v>0</v>
          </cell>
        </row>
        <row r="1174">
          <cell r="A1174">
            <v>771158</v>
          </cell>
          <cell r="B1174" t="str">
            <v>Entrada Cabo AEC-5600</v>
          </cell>
          <cell r="C1174">
            <v>277.69</v>
          </cell>
          <cell r="D1174">
            <v>0</v>
          </cell>
          <cell r="E1174">
            <v>0</v>
          </cell>
        </row>
        <row r="1175">
          <cell r="A1175">
            <v>771159</v>
          </cell>
          <cell r="B1175" t="str">
            <v>Caracol P-50EG [Novo]</v>
          </cell>
          <cell r="C1175">
            <v>7397.76</v>
          </cell>
          <cell r="D1175">
            <v>0.05</v>
          </cell>
          <cell r="E1175" t="str">
            <v>Selo U</v>
          </cell>
        </row>
        <row r="1176">
          <cell r="A1176">
            <v>771160</v>
          </cell>
          <cell r="B1176" t="str">
            <v>Caracol P-60EG [Novo]</v>
          </cell>
          <cell r="C1176">
            <v>7905.26</v>
          </cell>
          <cell r="D1176">
            <v>0.05</v>
          </cell>
          <cell r="E1176" t="str">
            <v>Selo U</v>
          </cell>
        </row>
        <row r="1177">
          <cell r="A1177">
            <v>771161</v>
          </cell>
          <cell r="B1177" t="str">
            <v>Caracol P-80EG [Novo]</v>
          </cell>
          <cell r="C1177">
            <v>6798.14</v>
          </cell>
          <cell r="D1177">
            <v>0.05</v>
          </cell>
          <cell r="E1177" t="str">
            <v>Selo U</v>
          </cell>
        </row>
        <row r="1178">
          <cell r="A1178">
            <v>771162</v>
          </cell>
          <cell r="B1178" t="str">
            <v>Bucha de Borracha</v>
          </cell>
          <cell r="C1178">
            <v>127.46</v>
          </cell>
          <cell r="D1178">
            <v>0.08</v>
          </cell>
          <cell r="E1178">
            <v>0</v>
          </cell>
        </row>
        <row r="1179">
          <cell r="A1179">
            <v>771163</v>
          </cell>
          <cell r="B1179" t="str">
            <v>Assento do Sêlo Mecânico P-60EG [Novo]</v>
          </cell>
          <cell r="C1179">
            <v>291.35000000000002</v>
          </cell>
          <cell r="D1179">
            <v>0.05</v>
          </cell>
          <cell r="E1179">
            <v>0</v>
          </cell>
        </row>
        <row r="1180">
          <cell r="A1180">
            <v>771164</v>
          </cell>
          <cell r="B1180" t="str">
            <v>Arruela</v>
          </cell>
          <cell r="C1180">
            <v>14.57</v>
          </cell>
          <cell r="D1180">
            <v>0.1</v>
          </cell>
          <cell r="E1180">
            <v>0</v>
          </cell>
        </row>
        <row r="1181">
          <cell r="A1181">
            <v>771165</v>
          </cell>
          <cell r="B1181" t="str">
            <v>Arruela</v>
          </cell>
          <cell r="C1181">
            <v>19.43</v>
          </cell>
          <cell r="D1181">
            <v>0.1</v>
          </cell>
          <cell r="E1181">
            <v>0</v>
          </cell>
        </row>
        <row r="1182">
          <cell r="A1182">
            <v>771166</v>
          </cell>
          <cell r="B1182" t="str">
            <v>Arruela</v>
          </cell>
          <cell r="C1182">
            <v>24.28</v>
          </cell>
          <cell r="D1182">
            <v>0.1</v>
          </cell>
          <cell r="E1182">
            <v>0</v>
          </cell>
        </row>
        <row r="1183">
          <cell r="A1183">
            <v>771167</v>
          </cell>
          <cell r="B1183" t="str">
            <v>Arruela</v>
          </cell>
          <cell r="C1183">
            <v>80.150000000000006</v>
          </cell>
          <cell r="D1183">
            <v>0.1</v>
          </cell>
          <cell r="E1183">
            <v>0</v>
          </cell>
        </row>
        <row r="1184">
          <cell r="A1184">
            <v>771168</v>
          </cell>
          <cell r="B1184" t="str">
            <v>Arruela</v>
          </cell>
          <cell r="C1184">
            <v>65.63</v>
          </cell>
          <cell r="D1184">
            <v>0.1</v>
          </cell>
          <cell r="E1184">
            <v>0</v>
          </cell>
        </row>
        <row r="1185">
          <cell r="A1185">
            <v>771169</v>
          </cell>
          <cell r="B1185" t="str">
            <v>Abraçadeira INOX</v>
          </cell>
          <cell r="C1185">
            <v>35.43</v>
          </cell>
          <cell r="D1185">
            <v>0.05</v>
          </cell>
          <cell r="E1185" t="str">
            <v>Diam. 2 1/2"</v>
          </cell>
        </row>
        <row r="1186">
          <cell r="A1186">
            <v>771170</v>
          </cell>
          <cell r="B1186" t="str">
            <v>Mangueria de Vácuo</v>
          </cell>
          <cell r="C1186">
            <v>61.95</v>
          </cell>
          <cell r="D1186">
            <v>0.05</v>
          </cell>
          <cell r="E1186" t="str">
            <v>Diam. 2 1/2"</v>
          </cell>
        </row>
        <row r="1187">
          <cell r="A1187">
            <v>771171</v>
          </cell>
          <cell r="B1187" t="str">
            <v>Impulsor AEC-7500</v>
          </cell>
          <cell r="C1187">
            <v>2796.94</v>
          </cell>
          <cell r="D1187">
            <v>0</v>
          </cell>
          <cell r="E1187">
            <v>0</v>
          </cell>
        </row>
        <row r="1188">
          <cell r="A1188">
            <v>771172</v>
          </cell>
          <cell r="B1188" t="str">
            <v>Impulsor AEC-3700</v>
          </cell>
          <cell r="C1188">
            <v>2650.29</v>
          </cell>
          <cell r="D1188">
            <v>0</v>
          </cell>
          <cell r="E1188">
            <v>0</v>
          </cell>
        </row>
        <row r="1189">
          <cell r="A1189">
            <v>771173</v>
          </cell>
          <cell r="B1189" t="str">
            <v>Impulsor AEC-9300</v>
          </cell>
          <cell r="C1189">
            <v>2796.94</v>
          </cell>
          <cell r="D1189">
            <v>0</v>
          </cell>
          <cell r="E1189">
            <v>0</v>
          </cell>
        </row>
        <row r="1190">
          <cell r="A1190">
            <v>771174</v>
          </cell>
          <cell r="B1190" t="str">
            <v>Placa Desg. AEC-3700</v>
          </cell>
          <cell r="C1190">
            <v>1662.63</v>
          </cell>
          <cell r="D1190">
            <v>0</v>
          </cell>
          <cell r="E1190">
            <v>0</v>
          </cell>
        </row>
        <row r="1191">
          <cell r="A1191">
            <v>771175</v>
          </cell>
          <cell r="B1191" t="str">
            <v>Tampa do Aerador Diam 185</v>
          </cell>
          <cell r="C1191">
            <v>1226.0999999999999</v>
          </cell>
          <cell r="D1191">
            <v>0</v>
          </cell>
          <cell r="E1191">
            <v>0</v>
          </cell>
        </row>
        <row r="1192">
          <cell r="A1192">
            <v>771176</v>
          </cell>
          <cell r="B1192" t="str">
            <v>Placa Desg. AEC-5300</v>
          </cell>
          <cell r="C1192">
            <v>1226.0999999999999</v>
          </cell>
          <cell r="D1192">
            <v>0</v>
          </cell>
          <cell r="E1192">
            <v>0</v>
          </cell>
        </row>
        <row r="1193">
          <cell r="A1193">
            <v>771177</v>
          </cell>
          <cell r="B1193" t="str">
            <v>Pé AEC-3700/5600/7500</v>
          </cell>
          <cell r="C1193">
            <v>89.15</v>
          </cell>
          <cell r="D1193">
            <v>0</v>
          </cell>
          <cell r="E1193">
            <v>0</v>
          </cell>
        </row>
        <row r="1194">
          <cell r="A1194">
            <v>771178</v>
          </cell>
          <cell r="B1194" t="str">
            <v>Caracol P-25ASI [Umbra]</v>
          </cell>
          <cell r="C1194">
            <v>2917.28</v>
          </cell>
          <cell r="D1194">
            <v>0.05</v>
          </cell>
          <cell r="E1194">
            <v>0</v>
          </cell>
        </row>
        <row r="1195">
          <cell r="A1195">
            <v>771179</v>
          </cell>
          <cell r="B1195" t="str">
            <v>Caracol EG-400 I [Umbra]</v>
          </cell>
          <cell r="C1195">
            <v>3282.52</v>
          </cell>
          <cell r="D1195">
            <v>0.05</v>
          </cell>
          <cell r="E1195">
            <v>0</v>
          </cell>
        </row>
        <row r="1196">
          <cell r="A1196">
            <v>771180</v>
          </cell>
          <cell r="B1196" t="str">
            <v>Suporte do Contator 440V</v>
          </cell>
          <cell r="C1196">
            <v>48.56</v>
          </cell>
          <cell r="D1196">
            <v>0.05</v>
          </cell>
          <cell r="E1196">
            <v>0</v>
          </cell>
        </row>
        <row r="1197">
          <cell r="A1197">
            <v>771181</v>
          </cell>
          <cell r="B1197" t="str">
            <v>Estator AEC-9300</v>
          </cell>
          <cell r="C1197">
            <v>2645.75</v>
          </cell>
          <cell r="D1197">
            <v>0.1</v>
          </cell>
          <cell r="E1197">
            <v>0</v>
          </cell>
        </row>
        <row r="1198">
          <cell r="A1198">
            <v>771182</v>
          </cell>
          <cell r="B1198" t="str">
            <v>ERM AEC-9300</v>
          </cell>
          <cell r="C1198">
            <v>2051.59</v>
          </cell>
          <cell r="D1198">
            <v>0.1</v>
          </cell>
          <cell r="E1198">
            <v>0</v>
          </cell>
        </row>
        <row r="1199">
          <cell r="A1199">
            <v>771183</v>
          </cell>
          <cell r="B1199" t="str">
            <v>Estator AEC-7500</v>
          </cell>
          <cell r="C1199">
            <v>2160.85</v>
          </cell>
          <cell r="D1199">
            <v>0.1</v>
          </cell>
          <cell r="E1199">
            <v>0</v>
          </cell>
        </row>
        <row r="1200">
          <cell r="A1200">
            <v>771184</v>
          </cell>
          <cell r="B1200" t="str">
            <v>Tampinha do Rolamento P-40EG</v>
          </cell>
          <cell r="C1200">
            <v>97.11</v>
          </cell>
          <cell r="D1200">
            <v>0.05</v>
          </cell>
          <cell r="E1200">
            <v>0</v>
          </cell>
        </row>
        <row r="1201">
          <cell r="A1201" t="str">
            <v>771185</v>
          </cell>
          <cell r="B1201" t="str">
            <v>ERM P-40EG [Novo]</v>
          </cell>
          <cell r="C1201">
            <v>2060.9699999999998</v>
          </cell>
          <cell r="D1201">
            <v>0.1</v>
          </cell>
          <cell r="E1201">
            <v>0</v>
          </cell>
        </row>
        <row r="1202">
          <cell r="A1202" t="str">
            <v>771186</v>
          </cell>
          <cell r="B1202" t="str">
            <v>Selo mecanico MG-25</v>
          </cell>
          <cell r="C1202">
            <v>1408.9</v>
          </cell>
          <cell r="D1202">
            <v>0.1</v>
          </cell>
          <cell r="E1202">
            <v>0</v>
          </cell>
        </row>
        <row r="1203">
          <cell r="A1203" t="str">
            <v>771187</v>
          </cell>
          <cell r="B1203" t="str">
            <v>Caracol EG-800 [Novo] Burgmann</v>
          </cell>
          <cell r="C1203">
            <v>991.5</v>
          </cell>
          <cell r="D1203">
            <v>0.05</v>
          </cell>
          <cell r="E1203">
            <v>0</v>
          </cell>
        </row>
        <row r="1204">
          <cell r="A1204" t="str">
            <v>771188</v>
          </cell>
          <cell r="B1204" t="str">
            <v>Caracol EG-800F [Novo] Burgmann</v>
          </cell>
          <cell r="C1204">
            <v>904.87</v>
          </cell>
          <cell r="D1204">
            <v>0.05</v>
          </cell>
          <cell r="E1204">
            <v>0</v>
          </cell>
        </row>
        <row r="1205">
          <cell r="A1205" t="str">
            <v>771189</v>
          </cell>
          <cell r="B1205" t="str">
            <v>Caracol P-30EG [Novo] Umbra</v>
          </cell>
          <cell r="C1205">
            <v>1750.39</v>
          </cell>
          <cell r="D1205">
            <v>0.05</v>
          </cell>
          <cell r="E1205">
            <v>0</v>
          </cell>
        </row>
        <row r="1206">
          <cell r="A1206" t="str">
            <v>771190</v>
          </cell>
          <cell r="B1206" t="str">
            <v>Impulsor P-30EGP3 / EG3</v>
          </cell>
          <cell r="C1206">
            <v>705.28</v>
          </cell>
          <cell r="D1206">
            <v>0.05</v>
          </cell>
          <cell r="E1206">
            <v>0</v>
          </cell>
        </row>
        <row r="1207">
          <cell r="A1207" t="str">
            <v>771191</v>
          </cell>
          <cell r="B1207" t="str">
            <v>Impulsor P-50C [HV] [50Hz]</v>
          </cell>
          <cell r="C1207">
            <v>1987.01</v>
          </cell>
          <cell r="D1207">
            <v>0.05</v>
          </cell>
          <cell r="E1207">
            <v>0</v>
          </cell>
        </row>
        <row r="1208">
          <cell r="A1208">
            <v>771195</v>
          </cell>
          <cell r="B1208" t="str">
            <v>Conexão 4" P-50 com Rosca</v>
          </cell>
          <cell r="C1208">
            <v>732.13</v>
          </cell>
          <cell r="D1208">
            <v>0.05</v>
          </cell>
          <cell r="E1208">
            <v>0</v>
          </cell>
        </row>
        <row r="1209">
          <cell r="A1209">
            <v>771206</v>
          </cell>
          <cell r="B1209" t="str">
            <v>Carcaça P-30EG Nova</v>
          </cell>
          <cell r="C1209">
            <v>1245.5899999999999</v>
          </cell>
          <cell r="D1209">
            <v>0.05</v>
          </cell>
          <cell r="E1209">
            <v>0</v>
          </cell>
        </row>
        <row r="1210">
          <cell r="A1210">
            <v>771207</v>
          </cell>
          <cell r="B1210" t="str">
            <v>Tampa Sup. P-30EG (Nova)</v>
          </cell>
          <cell r="C1210">
            <v>418.52</v>
          </cell>
          <cell r="D1210">
            <v>0.05</v>
          </cell>
          <cell r="E1210">
            <v>0</v>
          </cell>
        </row>
        <row r="1211">
          <cell r="A1211">
            <v>771210</v>
          </cell>
          <cell r="B1211" t="str">
            <v>Caracol EG-1000</v>
          </cell>
          <cell r="C1211">
            <v>973.37</v>
          </cell>
          <cell r="D1211">
            <v>0.05</v>
          </cell>
          <cell r="E1211">
            <v>0</v>
          </cell>
        </row>
        <row r="1212">
          <cell r="A1212">
            <v>771211</v>
          </cell>
          <cell r="B1212" t="str">
            <v>Caracol EG-1000F Silicio</v>
          </cell>
          <cell r="C1212">
            <v>1029.27</v>
          </cell>
          <cell r="D1212">
            <v>0.05</v>
          </cell>
          <cell r="E1212">
            <v>0</v>
          </cell>
        </row>
        <row r="1213">
          <cell r="A1213">
            <v>771212</v>
          </cell>
          <cell r="B1213" t="str">
            <v>Caracol EG-700 Silicio</v>
          </cell>
          <cell r="C1213">
            <v>876.08</v>
          </cell>
          <cell r="D1213">
            <v>0.05</v>
          </cell>
          <cell r="E1213">
            <v>0</v>
          </cell>
        </row>
        <row r="1214">
          <cell r="A1214">
            <v>771213</v>
          </cell>
          <cell r="B1214" t="str">
            <v>Caracol EG-700 Pedestal Silicio</v>
          </cell>
          <cell r="C1214">
            <v>1009.8</v>
          </cell>
          <cell r="D1214">
            <v>0.05</v>
          </cell>
          <cell r="E1214">
            <v>0</v>
          </cell>
        </row>
        <row r="1215">
          <cell r="A1215">
            <v>771214</v>
          </cell>
          <cell r="B1215" t="str">
            <v>Tampa Inf. Mix 40 Silicio</v>
          </cell>
          <cell r="C1215">
            <v>441.79</v>
          </cell>
          <cell r="D1215">
            <v>0.05</v>
          </cell>
          <cell r="E1215">
            <v>0</v>
          </cell>
        </row>
        <row r="1216">
          <cell r="A1216">
            <v>771215</v>
          </cell>
          <cell r="B1216" t="str">
            <v>Caracol EG-400 Silicio</v>
          </cell>
          <cell r="C1216">
            <v>554.54</v>
          </cell>
          <cell r="D1216">
            <v>0.05</v>
          </cell>
          <cell r="E1216">
            <v>0</v>
          </cell>
        </row>
        <row r="1217">
          <cell r="A1217">
            <v>771221</v>
          </cell>
          <cell r="B1217" t="str">
            <v>Impulsor P-55</v>
          </cell>
          <cell r="C1217">
            <v>1602.85</v>
          </cell>
          <cell r="D1217">
            <v>0.05</v>
          </cell>
          <cell r="E1217">
            <v>0</v>
          </cell>
        </row>
        <row r="1218">
          <cell r="A1218">
            <v>771229</v>
          </cell>
          <cell r="B1218" t="str">
            <v>Kit O-Ring EG-400 /EG-400M</v>
          </cell>
          <cell r="C1218">
            <v>103.04</v>
          </cell>
          <cell r="D1218">
            <v>0.08</v>
          </cell>
          <cell r="E1218">
            <v>0</v>
          </cell>
        </row>
        <row r="1219">
          <cell r="A1219">
            <v>771230</v>
          </cell>
          <cell r="B1219" t="str">
            <v>Kit O-Ring EG-700-700F / 750-750F / 850-850F</v>
          </cell>
          <cell r="C1219">
            <v>166.01</v>
          </cell>
          <cell r="D1219">
            <v>0.08</v>
          </cell>
          <cell r="E1219">
            <v>0</v>
          </cell>
        </row>
        <row r="1220">
          <cell r="A1220">
            <v>771231</v>
          </cell>
          <cell r="B1220" t="str">
            <v>Kit O-Ring P-30EG-EGP / P30EG2-EGP2</v>
          </cell>
          <cell r="C1220">
            <v>183.18</v>
          </cell>
          <cell r="D1220">
            <v>0.08</v>
          </cell>
          <cell r="E1220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KI"/>
      <sheetName val="DADOS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D41D5-3E98-4891-9CF8-CD9260054D48}">
  <dimension ref="A1:G23061"/>
  <sheetViews>
    <sheetView tabSelected="1" topLeftCell="A3886" zoomScale="80" zoomScaleNormal="80" workbookViewId="0">
      <selection activeCell="G3841" sqref="G3841"/>
    </sheetView>
  </sheetViews>
  <sheetFormatPr defaultRowHeight="15" x14ac:dyDescent="0.25"/>
  <cols>
    <col min="4" max="4" width="35.42578125" customWidth="1"/>
    <col min="5" max="5" width="23.7109375" customWidth="1"/>
    <col min="6" max="7" width="19.5703125" customWidth="1"/>
  </cols>
  <sheetData>
    <row r="1" spans="1:7" ht="15.75" x14ac:dyDescent="0.25">
      <c r="A1" s="39" t="s">
        <v>222</v>
      </c>
      <c r="B1" s="40"/>
      <c r="C1" s="40"/>
      <c r="D1" s="40"/>
      <c r="E1" s="40"/>
      <c r="F1" s="40"/>
      <c r="G1" s="41"/>
    </row>
    <row r="2" spans="1:7" x14ac:dyDescent="0.25">
      <c r="A2" s="42">
        <v>22</v>
      </c>
      <c r="B2" s="44" t="s">
        <v>35</v>
      </c>
      <c r="C2" s="44"/>
      <c r="D2" s="44"/>
      <c r="E2" s="44"/>
      <c r="F2" s="44"/>
      <c r="G2" s="45"/>
    </row>
    <row r="3" spans="1:7" x14ac:dyDescent="0.25">
      <c r="A3" s="43"/>
      <c r="B3" s="2" t="s">
        <v>5</v>
      </c>
      <c r="C3" s="2" t="s">
        <v>4</v>
      </c>
      <c r="D3" s="2" t="s">
        <v>6</v>
      </c>
      <c r="E3" s="2" t="s">
        <v>7</v>
      </c>
      <c r="F3" s="2" t="s">
        <v>36</v>
      </c>
      <c r="G3" s="2" t="s">
        <v>37</v>
      </c>
    </row>
    <row r="4" spans="1:7" x14ac:dyDescent="0.25">
      <c r="A4" s="43"/>
      <c r="B4" s="1">
        <v>1</v>
      </c>
      <c r="C4" s="7">
        <v>1</v>
      </c>
      <c r="D4" s="6" t="s">
        <v>29</v>
      </c>
      <c r="E4" s="1"/>
      <c r="F4" s="3"/>
      <c r="G4" s="3"/>
    </row>
    <row r="5" spans="1:7" x14ac:dyDescent="0.25">
      <c r="A5" s="43"/>
      <c r="B5" s="1">
        <v>2</v>
      </c>
      <c r="C5" s="7">
        <v>1</v>
      </c>
      <c r="D5" s="6" t="s">
        <v>28</v>
      </c>
      <c r="E5" s="1"/>
      <c r="F5" s="3"/>
      <c r="G5" s="3"/>
    </row>
    <row r="6" spans="1:7" x14ac:dyDescent="0.25">
      <c r="A6" s="43"/>
      <c r="B6" s="1">
        <v>3</v>
      </c>
      <c r="C6" s="7">
        <v>1</v>
      </c>
      <c r="D6" s="6" t="s">
        <v>27</v>
      </c>
      <c r="E6" s="1"/>
      <c r="F6" s="3"/>
      <c r="G6" s="3"/>
    </row>
    <row r="7" spans="1:7" x14ac:dyDescent="0.25">
      <c r="A7" s="43"/>
      <c r="B7" s="1">
        <v>4</v>
      </c>
      <c r="C7" s="7">
        <v>1</v>
      </c>
      <c r="D7" s="6" t="s">
        <v>26</v>
      </c>
      <c r="E7" s="1"/>
      <c r="F7" s="3"/>
      <c r="G7" s="3"/>
    </row>
    <row r="8" spans="1:7" x14ac:dyDescent="0.25">
      <c r="A8" s="43"/>
      <c r="B8" s="1">
        <v>5</v>
      </c>
      <c r="C8" s="7">
        <v>2</v>
      </c>
      <c r="D8" s="6" t="s">
        <v>223</v>
      </c>
      <c r="E8" s="1"/>
      <c r="F8" s="3"/>
      <c r="G8" s="3"/>
    </row>
    <row r="9" spans="1:7" x14ac:dyDescent="0.25">
      <c r="A9" s="43"/>
      <c r="B9" s="1">
        <v>6</v>
      </c>
      <c r="C9" s="7">
        <v>2</v>
      </c>
      <c r="D9" s="6" t="s">
        <v>228</v>
      </c>
      <c r="E9" s="1"/>
      <c r="F9" s="3"/>
      <c r="G9" s="3"/>
    </row>
    <row r="10" spans="1:7" x14ac:dyDescent="0.25">
      <c r="A10" s="43"/>
      <c r="B10" s="1">
        <v>7</v>
      </c>
      <c r="C10" s="7">
        <v>2</v>
      </c>
      <c r="D10" s="6" t="s">
        <v>31</v>
      </c>
      <c r="E10" s="1"/>
      <c r="F10" s="3"/>
      <c r="G10" s="3"/>
    </row>
    <row r="11" spans="1:7" x14ac:dyDescent="0.25">
      <c r="A11" s="43"/>
      <c r="B11" s="1">
        <v>8</v>
      </c>
      <c r="C11" s="7">
        <v>1</v>
      </c>
      <c r="D11" s="6" t="s">
        <v>33</v>
      </c>
      <c r="E11" s="1"/>
      <c r="F11" s="3"/>
      <c r="G11" s="3"/>
    </row>
    <row r="12" spans="1:7" x14ac:dyDescent="0.25">
      <c r="A12" s="43"/>
      <c r="B12" s="36" t="s">
        <v>39</v>
      </c>
      <c r="C12" s="37"/>
      <c r="D12" s="37"/>
      <c r="E12" s="37"/>
      <c r="F12" s="38"/>
      <c r="G12" s="8">
        <f>SUM(G4:G11)</f>
        <v>0</v>
      </c>
    </row>
    <row r="13" spans="1:7" x14ac:dyDescent="0.25">
      <c r="A13" s="43"/>
      <c r="B13" s="46" t="s">
        <v>38</v>
      </c>
      <c r="C13" s="44"/>
      <c r="D13" s="44"/>
      <c r="E13" s="44"/>
      <c r="F13" s="44"/>
      <c r="G13" s="44"/>
    </row>
    <row r="14" spans="1:7" x14ac:dyDescent="0.25">
      <c r="A14" s="43"/>
      <c r="B14" s="2" t="s">
        <v>5</v>
      </c>
      <c r="C14" s="2" t="s">
        <v>4</v>
      </c>
      <c r="D14" s="47" t="s">
        <v>6</v>
      </c>
      <c r="E14" s="48"/>
      <c r="F14" s="2" t="s">
        <v>36</v>
      </c>
      <c r="G14" s="2" t="s">
        <v>37</v>
      </c>
    </row>
    <row r="15" spans="1:7" x14ac:dyDescent="0.25">
      <c r="A15" s="43"/>
      <c r="B15" s="1">
        <v>9</v>
      </c>
      <c r="C15" s="7">
        <v>1</v>
      </c>
      <c r="D15" s="32" t="s">
        <v>9</v>
      </c>
      <c r="E15" s="33"/>
      <c r="F15" s="1"/>
      <c r="G15" s="1"/>
    </row>
    <row r="16" spans="1:7" x14ac:dyDescent="0.25">
      <c r="A16" s="43"/>
      <c r="B16" s="1">
        <v>10</v>
      </c>
      <c r="C16" s="7">
        <v>1</v>
      </c>
      <c r="D16" s="32" t="s">
        <v>10</v>
      </c>
      <c r="E16" s="33"/>
      <c r="F16" s="1"/>
      <c r="G16" s="1"/>
    </row>
    <row r="17" spans="1:7" x14ac:dyDescent="0.25">
      <c r="A17" s="43"/>
      <c r="B17" s="1">
        <v>11</v>
      </c>
      <c r="C17" s="7">
        <v>1</v>
      </c>
      <c r="D17" s="32" t="s">
        <v>11</v>
      </c>
      <c r="E17" s="33"/>
      <c r="F17" s="1"/>
      <c r="G17" s="1"/>
    </row>
    <row r="18" spans="1:7" x14ac:dyDescent="0.25">
      <c r="A18" s="43"/>
      <c r="B18" s="1">
        <v>12</v>
      </c>
      <c r="C18" s="7">
        <v>1</v>
      </c>
      <c r="D18" s="32" t="s">
        <v>12</v>
      </c>
      <c r="E18" s="33"/>
      <c r="F18" s="1"/>
      <c r="G18" s="1"/>
    </row>
    <row r="19" spans="1:7" x14ac:dyDescent="0.25">
      <c r="A19" s="43"/>
      <c r="B19" s="1">
        <v>13</v>
      </c>
      <c r="C19" s="7">
        <v>1</v>
      </c>
      <c r="D19" s="32" t="s">
        <v>13</v>
      </c>
      <c r="E19" s="33"/>
      <c r="F19" s="1"/>
      <c r="G19" s="1"/>
    </row>
    <row r="20" spans="1:7" x14ac:dyDescent="0.25">
      <c r="A20" s="43"/>
      <c r="B20" s="1">
        <v>14</v>
      </c>
      <c r="C20" s="7">
        <v>1</v>
      </c>
      <c r="D20" s="32" t="s">
        <v>14</v>
      </c>
      <c r="E20" s="33"/>
      <c r="F20" s="1"/>
      <c r="G20" s="1"/>
    </row>
    <row r="21" spans="1:7" x14ac:dyDescent="0.25">
      <c r="A21" s="43"/>
      <c r="B21" s="1">
        <v>15</v>
      </c>
      <c r="C21" s="7">
        <v>1</v>
      </c>
      <c r="D21" s="32" t="s">
        <v>8</v>
      </c>
      <c r="E21" s="33"/>
      <c r="F21" s="1"/>
      <c r="G21" s="1"/>
    </row>
    <row r="22" spans="1:7" x14ac:dyDescent="0.25">
      <c r="A22" s="43"/>
      <c r="B22" s="1">
        <v>16</v>
      </c>
      <c r="C22" s="7">
        <v>1</v>
      </c>
      <c r="D22" s="10" t="s">
        <v>15</v>
      </c>
      <c r="E22" s="11"/>
      <c r="F22" s="1"/>
      <c r="G22" s="1"/>
    </row>
    <row r="23" spans="1:7" x14ac:dyDescent="0.25">
      <c r="A23" s="43"/>
      <c r="B23" s="1">
        <v>17</v>
      </c>
      <c r="C23" s="7">
        <v>1</v>
      </c>
      <c r="D23" s="32" t="s">
        <v>32</v>
      </c>
      <c r="E23" s="33"/>
      <c r="F23" s="1"/>
      <c r="G23" s="1"/>
    </row>
    <row r="24" spans="1:7" x14ac:dyDescent="0.25">
      <c r="A24" s="43"/>
      <c r="B24" s="1">
        <v>18</v>
      </c>
      <c r="C24" s="7">
        <v>1</v>
      </c>
      <c r="D24" s="32" t="s">
        <v>17</v>
      </c>
      <c r="E24" s="33"/>
      <c r="F24" s="1"/>
      <c r="G24" s="1"/>
    </row>
    <row r="25" spans="1:7" x14ac:dyDescent="0.25">
      <c r="A25" s="43"/>
      <c r="B25" s="1">
        <v>19</v>
      </c>
      <c r="C25" s="7">
        <v>1</v>
      </c>
      <c r="D25" s="32" t="s">
        <v>18</v>
      </c>
      <c r="E25" s="33"/>
      <c r="F25" s="1"/>
      <c r="G25" s="1"/>
    </row>
    <row r="26" spans="1:7" x14ac:dyDescent="0.25">
      <c r="A26" s="43"/>
      <c r="B26" s="1">
        <v>20</v>
      </c>
      <c r="C26" s="7">
        <v>1</v>
      </c>
      <c r="D26" s="32" t="s">
        <v>19</v>
      </c>
      <c r="E26" s="33"/>
      <c r="F26" s="1"/>
      <c r="G26" s="1"/>
    </row>
    <row r="27" spans="1:7" x14ac:dyDescent="0.25">
      <c r="A27" s="43"/>
      <c r="B27" s="1">
        <v>21</v>
      </c>
      <c r="C27" s="7">
        <v>1</v>
      </c>
      <c r="D27" s="32" t="s">
        <v>20</v>
      </c>
      <c r="E27" s="33"/>
      <c r="F27" s="9"/>
      <c r="G27" s="9"/>
    </row>
    <row r="28" spans="1:7" x14ac:dyDescent="0.25">
      <c r="A28" s="43"/>
      <c r="B28" s="1">
        <v>22</v>
      </c>
      <c r="C28" s="7">
        <v>1</v>
      </c>
      <c r="D28" s="32" t="s">
        <v>21</v>
      </c>
      <c r="E28" s="33"/>
      <c r="F28" s="9"/>
      <c r="G28" s="9"/>
    </row>
    <row r="29" spans="1:7" x14ac:dyDescent="0.25">
      <c r="A29" s="43"/>
      <c r="B29" s="1">
        <v>23</v>
      </c>
      <c r="C29" s="7">
        <v>1</v>
      </c>
      <c r="D29" s="32" t="s">
        <v>22</v>
      </c>
      <c r="E29" s="33"/>
      <c r="F29" s="9"/>
      <c r="G29" s="9"/>
    </row>
    <row r="30" spans="1:7" x14ac:dyDescent="0.25">
      <c r="A30" s="43"/>
      <c r="B30" s="1">
        <v>24</v>
      </c>
      <c r="C30" s="7">
        <v>1</v>
      </c>
      <c r="D30" s="32" t="s">
        <v>23</v>
      </c>
      <c r="E30" s="33"/>
      <c r="F30" s="9"/>
      <c r="G30" s="9"/>
    </row>
    <row r="31" spans="1:7" x14ac:dyDescent="0.25">
      <c r="A31" s="43"/>
      <c r="B31" s="1">
        <v>25</v>
      </c>
      <c r="C31" s="7">
        <v>1</v>
      </c>
      <c r="D31" s="32" t="s">
        <v>30</v>
      </c>
      <c r="E31" s="33"/>
      <c r="F31" s="9"/>
      <c r="G31" s="9"/>
    </row>
    <row r="32" spans="1:7" ht="15" customHeight="1" x14ac:dyDescent="0.25">
      <c r="A32" s="43"/>
      <c r="B32" s="1">
        <v>26</v>
      </c>
      <c r="C32" s="7">
        <v>1</v>
      </c>
      <c r="D32" s="32" t="s">
        <v>25</v>
      </c>
      <c r="E32" s="33"/>
      <c r="F32" s="9"/>
      <c r="G32" s="9"/>
    </row>
    <row r="33" spans="1:7" x14ac:dyDescent="0.25">
      <c r="A33" s="43"/>
      <c r="B33" s="36" t="s">
        <v>39</v>
      </c>
      <c r="C33" s="37"/>
      <c r="D33" s="37"/>
      <c r="E33" s="37"/>
      <c r="F33" s="38"/>
      <c r="G33" s="8">
        <f>SUM(G15:G32)</f>
        <v>0</v>
      </c>
    </row>
    <row r="35" spans="1:7" ht="15.75" x14ac:dyDescent="0.25">
      <c r="A35" s="39" t="s">
        <v>57</v>
      </c>
      <c r="B35" s="40"/>
      <c r="C35" s="40"/>
      <c r="D35" s="40"/>
      <c r="E35" s="40"/>
      <c r="F35" s="40"/>
      <c r="G35" s="41"/>
    </row>
    <row r="36" spans="1:7" x14ac:dyDescent="0.25">
      <c r="A36" s="42">
        <v>22</v>
      </c>
      <c r="B36" s="44" t="s">
        <v>35</v>
      </c>
      <c r="C36" s="44"/>
      <c r="D36" s="44"/>
      <c r="E36" s="44"/>
      <c r="F36" s="44"/>
      <c r="G36" s="45"/>
    </row>
    <row r="37" spans="1:7" x14ac:dyDescent="0.25">
      <c r="A37" s="43"/>
      <c r="B37" s="2" t="s">
        <v>5</v>
      </c>
      <c r="C37" s="2" t="s">
        <v>4</v>
      </c>
      <c r="D37" s="2" t="s">
        <v>6</v>
      </c>
      <c r="E37" s="2" t="s">
        <v>7</v>
      </c>
      <c r="F37" s="2" t="s">
        <v>36</v>
      </c>
      <c r="G37" s="2" t="s">
        <v>37</v>
      </c>
    </row>
    <row r="38" spans="1:7" x14ac:dyDescent="0.25">
      <c r="A38" s="43"/>
      <c r="B38" s="1">
        <v>1</v>
      </c>
      <c r="C38" s="7">
        <v>1</v>
      </c>
      <c r="D38" s="6" t="s">
        <v>29</v>
      </c>
      <c r="E38" s="1"/>
      <c r="F38" s="3"/>
      <c r="G38" s="3"/>
    </row>
    <row r="39" spans="1:7" x14ac:dyDescent="0.25">
      <c r="A39" s="43"/>
      <c r="B39" s="1">
        <v>2</v>
      </c>
      <c r="C39" s="7">
        <v>1</v>
      </c>
      <c r="D39" s="6" t="s">
        <v>219</v>
      </c>
      <c r="E39" s="1"/>
      <c r="F39" s="3"/>
      <c r="G39" s="3"/>
    </row>
    <row r="40" spans="1:7" x14ac:dyDescent="0.25">
      <c r="A40" s="43"/>
      <c r="B40" s="1">
        <v>3</v>
      </c>
      <c r="C40" s="7">
        <v>1</v>
      </c>
      <c r="D40" s="6" t="s">
        <v>213</v>
      </c>
      <c r="E40" s="1"/>
      <c r="F40" s="3"/>
      <c r="G40" s="3"/>
    </row>
    <row r="41" spans="1:7" x14ac:dyDescent="0.25">
      <c r="A41" s="43"/>
      <c r="B41" s="1">
        <v>4</v>
      </c>
      <c r="C41" s="7">
        <v>1</v>
      </c>
      <c r="D41" s="6" t="s">
        <v>170</v>
      </c>
      <c r="E41" s="1"/>
      <c r="F41" s="3"/>
      <c r="G41" s="3"/>
    </row>
    <row r="42" spans="1:7" x14ac:dyDescent="0.25">
      <c r="A42" s="43"/>
      <c r="B42" s="1">
        <v>5</v>
      </c>
      <c r="C42" s="7">
        <v>1</v>
      </c>
      <c r="D42" s="6" t="s">
        <v>170</v>
      </c>
      <c r="E42" s="1"/>
      <c r="F42" s="3"/>
      <c r="G42" s="3"/>
    </row>
    <row r="43" spans="1:7" x14ac:dyDescent="0.25">
      <c r="A43" s="43"/>
      <c r="B43" s="1">
        <v>6</v>
      </c>
      <c r="C43" s="7">
        <v>1</v>
      </c>
      <c r="D43" s="6" t="s">
        <v>171</v>
      </c>
      <c r="E43" s="1"/>
      <c r="F43" s="3"/>
      <c r="G43" s="3"/>
    </row>
    <row r="44" spans="1:7" x14ac:dyDescent="0.25">
      <c r="A44" s="43"/>
      <c r="B44" s="1">
        <v>7</v>
      </c>
      <c r="C44" s="7">
        <v>1</v>
      </c>
      <c r="D44" s="6" t="s">
        <v>172</v>
      </c>
      <c r="E44" s="1"/>
      <c r="F44" s="3"/>
      <c r="G44" s="3"/>
    </row>
    <row r="45" spans="1:7" x14ac:dyDescent="0.25">
      <c r="A45" s="43"/>
      <c r="B45" s="1">
        <v>8</v>
      </c>
      <c r="C45" s="7">
        <v>1</v>
      </c>
      <c r="D45" s="6" t="s">
        <v>173</v>
      </c>
      <c r="E45" s="1"/>
      <c r="F45" s="3"/>
      <c r="G45" s="3"/>
    </row>
    <row r="46" spans="1:7" x14ac:dyDescent="0.25">
      <c r="A46" s="43"/>
      <c r="B46" s="1">
        <v>9</v>
      </c>
      <c r="C46" s="7">
        <v>1</v>
      </c>
      <c r="D46" s="6" t="s">
        <v>174</v>
      </c>
      <c r="E46" s="1"/>
      <c r="F46" s="3"/>
      <c r="G46" s="3"/>
    </row>
    <row r="47" spans="1:7" x14ac:dyDescent="0.25">
      <c r="A47" s="43"/>
      <c r="B47" s="36" t="s">
        <v>39</v>
      </c>
      <c r="C47" s="37"/>
      <c r="D47" s="37"/>
      <c r="E47" s="37"/>
      <c r="F47" s="38"/>
      <c r="G47" s="8">
        <f>SUM(G38:G46)</f>
        <v>0</v>
      </c>
    </row>
    <row r="48" spans="1:7" x14ac:dyDescent="0.25">
      <c r="A48" s="43"/>
      <c r="B48" s="46" t="s">
        <v>38</v>
      </c>
      <c r="C48" s="44"/>
      <c r="D48" s="44"/>
      <c r="E48" s="44"/>
      <c r="F48" s="44"/>
      <c r="G48" s="44"/>
    </row>
    <row r="49" spans="1:7" x14ac:dyDescent="0.25">
      <c r="A49" s="43"/>
      <c r="B49" s="2" t="s">
        <v>5</v>
      </c>
      <c r="C49" s="2" t="s">
        <v>4</v>
      </c>
      <c r="D49" s="47" t="s">
        <v>6</v>
      </c>
      <c r="E49" s="48"/>
      <c r="F49" s="2" t="s">
        <v>36</v>
      </c>
      <c r="G49" s="2" t="s">
        <v>37</v>
      </c>
    </row>
    <row r="50" spans="1:7" x14ac:dyDescent="0.25">
      <c r="A50" s="43"/>
      <c r="B50" s="1">
        <v>11</v>
      </c>
      <c r="C50" s="7">
        <v>1</v>
      </c>
      <c r="D50" s="32" t="s">
        <v>9</v>
      </c>
      <c r="E50" s="33"/>
      <c r="F50" s="1"/>
      <c r="G50" s="1"/>
    </row>
    <row r="51" spans="1:7" x14ac:dyDescent="0.25">
      <c r="A51" s="43"/>
      <c r="B51" s="1">
        <v>12</v>
      </c>
      <c r="C51" s="7">
        <v>1</v>
      </c>
      <c r="D51" s="32" t="s">
        <v>10</v>
      </c>
      <c r="E51" s="33"/>
      <c r="F51" s="1"/>
      <c r="G51" s="1"/>
    </row>
    <row r="52" spans="1:7" x14ac:dyDescent="0.25">
      <c r="A52" s="43"/>
      <c r="B52" s="1">
        <v>13</v>
      </c>
      <c r="C52" s="7">
        <v>1</v>
      </c>
      <c r="D52" s="32" t="s">
        <v>175</v>
      </c>
      <c r="E52" s="33"/>
      <c r="F52" s="1"/>
      <c r="G52" s="1"/>
    </row>
    <row r="53" spans="1:7" x14ac:dyDescent="0.25">
      <c r="A53" s="43"/>
      <c r="B53" s="1">
        <v>14</v>
      </c>
      <c r="C53" s="7">
        <v>1</v>
      </c>
      <c r="D53" s="32" t="s">
        <v>12</v>
      </c>
      <c r="E53" s="33"/>
      <c r="F53" s="1"/>
      <c r="G53" s="1"/>
    </row>
    <row r="54" spans="1:7" x14ac:dyDescent="0.25">
      <c r="A54" s="43"/>
      <c r="B54" s="1">
        <v>15</v>
      </c>
      <c r="C54" s="7">
        <v>1</v>
      </c>
      <c r="D54" s="32" t="s">
        <v>8</v>
      </c>
      <c r="E54" s="33"/>
      <c r="F54" s="1"/>
      <c r="G54" s="1"/>
    </row>
    <row r="55" spans="1:7" x14ac:dyDescent="0.25">
      <c r="A55" s="43"/>
      <c r="B55" s="1">
        <v>16</v>
      </c>
      <c r="C55" s="7">
        <v>1</v>
      </c>
      <c r="D55" s="32" t="s">
        <v>15</v>
      </c>
      <c r="E55" s="33"/>
      <c r="F55" s="1"/>
      <c r="G55" s="1"/>
    </row>
    <row r="56" spans="1:7" x14ac:dyDescent="0.25">
      <c r="A56" s="43"/>
      <c r="B56" s="1">
        <v>17</v>
      </c>
      <c r="C56" s="7">
        <v>2</v>
      </c>
      <c r="D56" s="32" t="s">
        <v>176</v>
      </c>
      <c r="E56" s="33"/>
      <c r="F56" s="1"/>
      <c r="G56" s="1"/>
    </row>
    <row r="57" spans="1:7" ht="13.9" customHeight="1" x14ac:dyDescent="0.25">
      <c r="A57" s="43"/>
      <c r="B57" s="1">
        <v>18</v>
      </c>
      <c r="C57" s="7">
        <v>1</v>
      </c>
      <c r="D57" s="32" t="s">
        <v>24</v>
      </c>
      <c r="E57" s="33"/>
      <c r="F57" s="1"/>
      <c r="G57" s="1"/>
    </row>
    <row r="58" spans="1:7" x14ac:dyDescent="0.25">
      <c r="A58" s="43"/>
      <c r="B58" s="1">
        <v>19</v>
      </c>
      <c r="C58" s="7">
        <v>1</v>
      </c>
      <c r="D58" s="32" t="s">
        <v>25</v>
      </c>
      <c r="E58" s="33"/>
      <c r="F58" s="1"/>
      <c r="G58" s="1"/>
    </row>
    <row r="59" spans="1:7" x14ac:dyDescent="0.25">
      <c r="A59" s="43"/>
      <c r="B59" s="36" t="s">
        <v>39</v>
      </c>
      <c r="C59" s="37"/>
      <c r="D59" s="37"/>
      <c r="E59" s="37"/>
      <c r="F59" s="38"/>
      <c r="G59" s="8">
        <f>SUM(G50:G58)</f>
        <v>0</v>
      </c>
    </row>
    <row r="61" spans="1:7" ht="15.75" x14ac:dyDescent="0.25">
      <c r="A61" s="39" t="s">
        <v>58</v>
      </c>
      <c r="B61" s="40"/>
      <c r="C61" s="40"/>
      <c r="D61" s="40"/>
      <c r="E61" s="40"/>
      <c r="F61" s="40"/>
      <c r="G61" s="41"/>
    </row>
    <row r="62" spans="1:7" x14ac:dyDescent="0.25">
      <c r="A62" s="42">
        <v>22</v>
      </c>
      <c r="B62" s="44" t="s">
        <v>35</v>
      </c>
      <c r="C62" s="44"/>
      <c r="D62" s="44"/>
      <c r="E62" s="44"/>
      <c r="F62" s="44"/>
      <c r="G62" s="45"/>
    </row>
    <row r="63" spans="1:7" x14ac:dyDescent="0.25">
      <c r="A63" s="43"/>
      <c r="B63" s="2" t="s">
        <v>5</v>
      </c>
      <c r="C63" s="2" t="s">
        <v>4</v>
      </c>
      <c r="D63" s="2" t="s">
        <v>6</v>
      </c>
      <c r="E63" s="2" t="s">
        <v>7</v>
      </c>
      <c r="F63" s="2" t="s">
        <v>36</v>
      </c>
      <c r="G63" s="2" t="s">
        <v>37</v>
      </c>
    </row>
    <row r="64" spans="1:7" x14ac:dyDescent="0.25">
      <c r="A64" s="43"/>
      <c r="B64" s="1">
        <v>1</v>
      </c>
      <c r="C64" s="7">
        <v>1</v>
      </c>
      <c r="D64" s="6" t="s">
        <v>29</v>
      </c>
      <c r="E64" s="1"/>
      <c r="F64" s="3"/>
      <c r="G64" s="3"/>
    </row>
    <row r="65" spans="1:7" x14ac:dyDescent="0.25">
      <c r="A65" s="43"/>
      <c r="B65" s="1">
        <v>2</v>
      </c>
      <c r="C65" s="7">
        <v>1</v>
      </c>
      <c r="D65" s="6" t="s">
        <v>28</v>
      </c>
      <c r="E65" s="1"/>
      <c r="F65" s="3"/>
      <c r="G65" s="3"/>
    </row>
    <row r="66" spans="1:7" x14ac:dyDescent="0.25">
      <c r="A66" s="43"/>
      <c r="B66" s="1">
        <v>3</v>
      </c>
      <c r="C66" s="7">
        <v>1</v>
      </c>
      <c r="D66" s="6" t="s">
        <v>27</v>
      </c>
      <c r="E66" s="1"/>
      <c r="F66" s="3"/>
      <c r="G66" s="3"/>
    </row>
    <row r="67" spans="1:7" x14ac:dyDescent="0.25">
      <c r="A67" s="43"/>
      <c r="B67" s="1">
        <v>4</v>
      </c>
      <c r="C67" s="7">
        <v>1</v>
      </c>
      <c r="D67" s="6" t="s">
        <v>26</v>
      </c>
      <c r="E67" s="1"/>
      <c r="F67" s="3"/>
      <c r="G67" s="3"/>
    </row>
    <row r="68" spans="1:7" x14ac:dyDescent="0.25">
      <c r="A68" s="43"/>
      <c r="B68" s="1">
        <v>5</v>
      </c>
      <c r="C68" s="7">
        <v>2</v>
      </c>
      <c r="D68" s="6" t="s">
        <v>224</v>
      </c>
      <c r="E68" s="1"/>
      <c r="F68" s="3"/>
      <c r="G68" s="3"/>
    </row>
    <row r="69" spans="1:7" x14ac:dyDescent="0.25">
      <c r="A69" s="43"/>
      <c r="B69" s="1">
        <v>6</v>
      </c>
      <c r="C69" s="7">
        <v>2</v>
      </c>
      <c r="D69" s="6" t="s">
        <v>227</v>
      </c>
      <c r="E69" s="1"/>
      <c r="F69" s="3"/>
      <c r="G69" s="3"/>
    </row>
    <row r="70" spans="1:7" x14ac:dyDescent="0.25">
      <c r="A70" s="43"/>
      <c r="B70" s="1">
        <v>7</v>
      </c>
      <c r="C70" s="7">
        <v>2</v>
      </c>
      <c r="D70" s="6" t="s">
        <v>31</v>
      </c>
      <c r="E70" s="1"/>
      <c r="F70" s="3"/>
      <c r="G70" s="3"/>
    </row>
    <row r="71" spans="1:7" x14ac:dyDescent="0.25">
      <c r="A71" s="43"/>
      <c r="B71" s="1">
        <v>8</v>
      </c>
      <c r="C71" s="7">
        <v>1</v>
      </c>
      <c r="D71" s="6" t="s">
        <v>33</v>
      </c>
      <c r="E71" s="1"/>
      <c r="F71" s="3"/>
      <c r="G71" s="3"/>
    </row>
    <row r="72" spans="1:7" x14ac:dyDescent="0.25">
      <c r="A72" s="43"/>
      <c r="B72" s="36" t="s">
        <v>39</v>
      </c>
      <c r="C72" s="37"/>
      <c r="D72" s="37"/>
      <c r="E72" s="37"/>
      <c r="F72" s="38"/>
      <c r="G72" s="8">
        <f>SUM(G64:G71)</f>
        <v>0</v>
      </c>
    </row>
    <row r="73" spans="1:7" x14ac:dyDescent="0.25">
      <c r="A73" s="43"/>
      <c r="B73" s="46" t="s">
        <v>38</v>
      </c>
      <c r="C73" s="44"/>
      <c r="D73" s="44"/>
      <c r="E73" s="44"/>
      <c r="F73" s="44"/>
      <c r="G73" s="44"/>
    </row>
    <row r="74" spans="1:7" x14ac:dyDescent="0.25">
      <c r="A74" s="43"/>
      <c r="B74" s="2" t="s">
        <v>5</v>
      </c>
      <c r="C74" s="2" t="s">
        <v>4</v>
      </c>
      <c r="D74" s="47" t="s">
        <v>6</v>
      </c>
      <c r="E74" s="48"/>
      <c r="F74" s="2" t="s">
        <v>36</v>
      </c>
      <c r="G74" s="2" t="s">
        <v>37</v>
      </c>
    </row>
    <row r="75" spans="1:7" x14ac:dyDescent="0.25">
      <c r="A75" s="43"/>
      <c r="B75" s="1">
        <v>7</v>
      </c>
      <c r="C75" s="7">
        <v>1</v>
      </c>
      <c r="D75" s="32" t="s">
        <v>9</v>
      </c>
      <c r="E75" s="33"/>
      <c r="F75" s="1"/>
      <c r="G75" s="1"/>
    </row>
    <row r="76" spans="1:7" x14ac:dyDescent="0.25">
      <c r="A76" s="43"/>
      <c r="B76" s="1">
        <v>8</v>
      </c>
      <c r="C76" s="7">
        <v>1</v>
      </c>
      <c r="D76" s="32" t="s">
        <v>10</v>
      </c>
      <c r="E76" s="33"/>
      <c r="F76" s="1"/>
      <c r="G76" s="1"/>
    </row>
    <row r="77" spans="1:7" x14ac:dyDescent="0.25">
      <c r="A77" s="43"/>
      <c r="B77" s="1">
        <v>9</v>
      </c>
      <c r="C77" s="7">
        <v>1</v>
      </c>
      <c r="D77" s="32" t="s">
        <v>11</v>
      </c>
      <c r="E77" s="33"/>
      <c r="F77" s="1"/>
      <c r="G77" s="1"/>
    </row>
    <row r="78" spans="1:7" x14ac:dyDescent="0.25">
      <c r="A78" s="43"/>
      <c r="B78" s="1">
        <v>10</v>
      </c>
      <c r="C78" s="7">
        <v>1</v>
      </c>
      <c r="D78" s="32" t="s">
        <v>12</v>
      </c>
      <c r="E78" s="33"/>
      <c r="F78" s="1"/>
      <c r="G78" s="1"/>
    </row>
    <row r="79" spans="1:7" x14ac:dyDescent="0.25">
      <c r="A79" s="43"/>
      <c r="B79" s="1">
        <v>11</v>
      </c>
      <c r="C79" s="7">
        <v>1</v>
      </c>
      <c r="D79" s="32" t="s">
        <v>13</v>
      </c>
      <c r="E79" s="33"/>
      <c r="F79" s="1"/>
      <c r="G79" s="1"/>
    </row>
    <row r="80" spans="1:7" x14ac:dyDescent="0.25">
      <c r="A80" s="43"/>
      <c r="B80" s="1">
        <v>12</v>
      </c>
      <c r="C80" s="7">
        <v>1</v>
      </c>
      <c r="D80" s="32" t="s">
        <v>14</v>
      </c>
      <c r="E80" s="33"/>
      <c r="F80" s="1"/>
      <c r="G80" s="1"/>
    </row>
    <row r="81" spans="1:7" x14ac:dyDescent="0.25">
      <c r="A81" s="43"/>
      <c r="B81" s="1">
        <v>13</v>
      </c>
      <c r="C81" s="7">
        <v>1</v>
      </c>
      <c r="D81" s="32" t="s">
        <v>8</v>
      </c>
      <c r="E81" s="33"/>
      <c r="F81" s="1"/>
      <c r="G81" s="1"/>
    </row>
    <row r="82" spans="1:7" x14ac:dyDescent="0.25">
      <c r="A82" s="43"/>
      <c r="B82" s="1">
        <v>14</v>
      </c>
      <c r="C82" s="7">
        <v>1</v>
      </c>
      <c r="D82" s="10" t="s">
        <v>15</v>
      </c>
      <c r="E82" s="11"/>
      <c r="F82" s="1"/>
      <c r="G82" s="1"/>
    </row>
    <row r="83" spans="1:7" x14ac:dyDescent="0.25">
      <c r="A83" s="43"/>
      <c r="B83" s="1">
        <v>15</v>
      </c>
      <c r="C83" s="7">
        <v>1</v>
      </c>
      <c r="D83" s="32" t="s">
        <v>32</v>
      </c>
      <c r="E83" s="33"/>
      <c r="F83" s="1"/>
      <c r="G83" s="1"/>
    </row>
    <row r="84" spans="1:7" x14ac:dyDescent="0.25">
      <c r="A84" s="43"/>
      <c r="B84" s="1">
        <v>16</v>
      </c>
      <c r="C84" s="7">
        <v>1</v>
      </c>
      <c r="D84" s="32" t="s">
        <v>17</v>
      </c>
      <c r="E84" s="33"/>
      <c r="F84" s="1"/>
      <c r="G84" s="1"/>
    </row>
    <row r="85" spans="1:7" x14ac:dyDescent="0.25">
      <c r="A85" s="43"/>
      <c r="B85" s="1">
        <v>17</v>
      </c>
      <c r="C85" s="7">
        <v>1</v>
      </c>
      <c r="D85" s="32" t="s">
        <v>18</v>
      </c>
      <c r="E85" s="33"/>
      <c r="F85" s="1"/>
      <c r="G85" s="1"/>
    </row>
    <row r="86" spans="1:7" x14ac:dyDescent="0.25">
      <c r="A86" s="43"/>
      <c r="B86" s="1">
        <v>18</v>
      </c>
      <c r="C86" s="7">
        <v>1</v>
      </c>
      <c r="D86" s="32" t="s">
        <v>19</v>
      </c>
      <c r="E86" s="33"/>
      <c r="F86" s="9"/>
      <c r="G86" s="9"/>
    </row>
    <row r="87" spans="1:7" x14ac:dyDescent="0.25">
      <c r="A87" s="43"/>
      <c r="B87" s="1">
        <v>19</v>
      </c>
      <c r="C87" s="7">
        <v>1</v>
      </c>
      <c r="D87" s="32" t="s">
        <v>20</v>
      </c>
      <c r="E87" s="33"/>
      <c r="F87" s="9"/>
      <c r="G87" s="9"/>
    </row>
    <row r="88" spans="1:7" x14ac:dyDescent="0.25">
      <c r="A88" s="43"/>
      <c r="B88" s="1">
        <v>20</v>
      </c>
      <c r="C88" s="7">
        <v>1</v>
      </c>
      <c r="D88" s="32" t="s">
        <v>21</v>
      </c>
      <c r="E88" s="33"/>
      <c r="F88" s="9"/>
      <c r="G88" s="9"/>
    </row>
    <row r="89" spans="1:7" x14ac:dyDescent="0.25">
      <c r="A89" s="43"/>
      <c r="B89" s="1">
        <v>21</v>
      </c>
      <c r="C89" s="7">
        <v>1</v>
      </c>
      <c r="D89" s="32" t="s">
        <v>22</v>
      </c>
      <c r="E89" s="33"/>
      <c r="F89" s="9"/>
      <c r="G89" s="9"/>
    </row>
    <row r="90" spans="1:7" x14ac:dyDescent="0.25">
      <c r="A90" s="43"/>
      <c r="B90" s="1">
        <v>22</v>
      </c>
      <c r="C90" s="7">
        <v>1</v>
      </c>
      <c r="D90" s="32" t="s">
        <v>23</v>
      </c>
      <c r="E90" s="33"/>
      <c r="F90" s="9"/>
      <c r="G90" s="9"/>
    </row>
    <row r="91" spans="1:7" x14ac:dyDescent="0.25">
      <c r="A91" s="43"/>
      <c r="B91" s="1">
        <v>23</v>
      </c>
      <c r="C91" s="7">
        <v>1</v>
      </c>
      <c r="D91" s="32" t="s">
        <v>30</v>
      </c>
      <c r="E91" s="33"/>
      <c r="F91" s="9"/>
      <c r="G91" s="9"/>
    </row>
    <row r="92" spans="1:7" x14ac:dyDescent="0.25">
      <c r="A92" s="43"/>
      <c r="B92" s="1">
        <v>24</v>
      </c>
      <c r="C92" s="7">
        <v>1</v>
      </c>
      <c r="D92" s="32" t="s">
        <v>25</v>
      </c>
      <c r="E92" s="33"/>
      <c r="F92" s="9"/>
      <c r="G92" s="9"/>
    </row>
    <row r="93" spans="1:7" x14ac:dyDescent="0.25">
      <c r="A93" s="43"/>
      <c r="B93" s="36" t="s">
        <v>39</v>
      </c>
      <c r="C93" s="37"/>
      <c r="D93" s="37"/>
      <c r="E93" s="37"/>
      <c r="F93" s="38"/>
      <c r="G93" s="8">
        <f>SUM(G85:G92)</f>
        <v>0</v>
      </c>
    </row>
    <row r="95" spans="1:7" ht="15.75" x14ac:dyDescent="0.25">
      <c r="A95" s="39" t="s">
        <v>59</v>
      </c>
      <c r="B95" s="40"/>
      <c r="C95" s="40"/>
      <c r="D95" s="40"/>
      <c r="E95" s="40"/>
      <c r="F95" s="40"/>
      <c r="G95" s="41"/>
    </row>
    <row r="96" spans="1:7" x14ac:dyDescent="0.25">
      <c r="A96" s="42">
        <v>22</v>
      </c>
      <c r="B96" s="44" t="s">
        <v>35</v>
      </c>
      <c r="C96" s="44"/>
      <c r="D96" s="44"/>
      <c r="E96" s="44"/>
      <c r="F96" s="44"/>
      <c r="G96" s="45"/>
    </row>
    <row r="97" spans="1:7" x14ac:dyDescent="0.25">
      <c r="A97" s="43"/>
      <c r="B97" s="2" t="s">
        <v>5</v>
      </c>
      <c r="C97" s="2" t="s">
        <v>4</v>
      </c>
      <c r="D97" s="2" t="s">
        <v>6</v>
      </c>
      <c r="E97" s="2" t="s">
        <v>7</v>
      </c>
      <c r="F97" s="2" t="s">
        <v>36</v>
      </c>
      <c r="G97" s="2" t="s">
        <v>37</v>
      </c>
    </row>
    <row r="98" spans="1:7" x14ac:dyDescent="0.25">
      <c r="A98" s="43"/>
      <c r="B98" s="1">
        <v>1</v>
      </c>
      <c r="C98" s="7">
        <v>1</v>
      </c>
      <c r="D98" s="6" t="s">
        <v>29</v>
      </c>
      <c r="E98" s="1"/>
      <c r="F98" s="3"/>
      <c r="G98" s="3"/>
    </row>
    <row r="99" spans="1:7" x14ac:dyDescent="0.25">
      <c r="A99" s="43"/>
      <c r="B99" s="1">
        <v>2</v>
      </c>
      <c r="C99" s="7">
        <v>1</v>
      </c>
      <c r="D99" s="6" t="s">
        <v>210</v>
      </c>
      <c r="E99" s="1"/>
      <c r="F99" s="3"/>
      <c r="G99" s="3"/>
    </row>
    <row r="100" spans="1:7" x14ac:dyDescent="0.25">
      <c r="A100" s="43"/>
      <c r="B100" s="1">
        <v>3</v>
      </c>
      <c r="C100" s="7">
        <v>1</v>
      </c>
      <c r="D100" s="6" t="s">
        <v>213</v>
      </c>
      <c r="E100" s="1"/>
      <c r="F100" s="3"/>
      <c r="G100" s="3"/>
    </row>
    <row r="101" spans="1:7" x14ac:dyDescent="0.25">
      <c r="A101" s="43"/>
      <c r="B101" s="1">
        <v>4</v>
      </c>
      <c r="C101" s="7">
        <v>1</v>
      </c>
      <c r="D101" s="6" t="s">
        <v>170</v>
      </c>
      <c r="E101" s="1"/>
      <c r="F101" s="3"/>
      <c r="G101" s="3"/>
    </row>
    <row r="102" spans="1:7" x14ac:dyDescent="0.25">
      <c r="A102" s="43"/>
      <c r="B102" s="1">
        <v>5</v>
      </c>
      <c r="C102" s="7">
        <v>1</v>
      </c>
      <c r="D102" s="6" t="s">
        <v>170</v>
      </c>
      <c r="E102" s="1"/>
      <c r="F102" s="3"/>
      <c r="G102" s="3"/>
    </row>
    <row r="103" spans="1:7" x14ac:dyDescent="0.25">
      <c r="A103" s="43"/>
      <c r="B103" s="1">
        <v>6</v>
      </c>
      <c r="C103" s="7">
        <v>1</v>
      </c>
      <c r="D103" s="6" t="s">
        <v>171</v>
      </c>
      <c r="E103" s="1"/>
      <c r="F103" s="3"/>
      <c r="G103" s="3"/>
    </row>
    <row r="104" spans="1:7" x14ac:dyDescent="0.25">
      <c r="A104" s="43"/>
      <c r="B104" s="1">
        <v>7</v>
      </c>
      <c r="C104" s="7">
        <v>1</v>
      </c>
      <c r="D104" s="6" t="s">
        <v>172</v>
      </c>
      <c r="E104" s="1"/>
      <c r="F104" s="3"/>
      <c r="G104" s="3"/>
    </row>
    <row r="105" spans="1:7" x14ac:dyDescent="0.25">
      <c r="A105" s="43"/>
      <c r="B105" s="1">
        <v>8</v>
      </c>
      <c r="C105" s="7">
        <v>1</v>
      </c>
      <c r="D105" s="6" t="s">
        <v>173</v>
      </c>
      <c r="E105" s="1"/>
      <c r="F105" s="3"/>
      <c r="G105" s="3"/>
    </row>
    <row r="106" spans="1:7" x14ac:dyDescent="0.25">
      <c r="A106" s="43"/>
      <c r="B106" s="1">
        <v>9</v>
      </c>
      <c r="C106" s="7">
        <v>1</v>
      </c>
      <c r="D106" s="6" t="s">
        <v>174</v>
      </c>
      <c r="E106" s="1"/>
      <c r="F106" s="3"/>
      <c r="G106" s="3"/>
    </row>
    <row r="107" spans="1:7" x14ac:dyDescent="0.25">
      <c r="A107" s="43"/>
      <c r="B107" s="36" t="s">
        <v>39</v>
      </c>
      <c r="C107" s="37"/>
      <c r="D107" s="37"/>
      <c r="E107" s="37"/>
      <c r="F107" s="38"/>
      <c r="G107" s="8">
        <f>SUM(G98:G106)</f>
        <v>0</v>
      </c>
    </row>
    <row r="108" spans="1:7" x14ac:dyDescent="0.25">
      <c r="A108" s="43"/>
      <c r="B108" s="46" t="s">
        <v>38</v>
      </c>
      <c r="C108" s="44"/>
      <c r="D108" s="44"/>
      <c r="E108" s="44"/>
      <c r="F108" s="44"/>
      <c r="G108" s="44"/>
    </row>
    <row r="109" spans="1:7" x14ac:dyDescent="0.25">
      <c r="A109" s="43"/>
      <c r="B109" s="2" t="s">
        <v>5</v>
      </c>
      <c r="C109" s="2" t="s">
        <v>4</v>
      </c>
      <c r="D109" s="47" t="s">
        <v>6</v>
      </c>
      <c r="E109" s="48"/>
      <c r="F109" s="2" t="s">
        <v>36</v>
      </c>
      <c r="G109" s="2" t="s">
        <v>37</v>
      </c>
    </row>
    <row r="110" spans="1:7" x14ac:dyDescent="0.25">
      <c r="A110" s="43"/>
      <c r="B110" s="1">
        <v>10</v>
      </c>
      <c r="C110" s="7">
        <v>1</v>
      </c>
      <c r="D110" s="32" t="s">
        <v>9</v>
      </c>
      <c r="E110" s="33"/>
      <c r="F110" s="1"/>
      <c r="G110" s="1"/>
    </row>
    <row r="111" spans="1:7" x14ac:dyDescent="0.25">
      <c r="A111" s="43"/>
      <c r="B111" s="1">
        <v>11</v>
      </c>
      <c r="C111" s="7">
        <v>1</v>
      </c>
      <c r="D111" s="32" t="s">
        <v>10</v>
      </c>
      <c r="E111" s="33"/>
      <c r="F111" s="1"/>
      <c r="G111" s="1"/>
    </row>
    <row r="112" spans="1:7" x14ac:dyDescent="0.25">
      <c r="A112" s="43"/>
      <c r="B112" s="1">
        <v>12</v>
      </c>
      <c r="C112" s="7">
        <v>1</v>
      </c>
      <c r="D112" s="32" t="s">
        <v>175</v>
      </c>
      <c r="E112" s="33"/>
      <c r="F112" s="1"/>
      <c r="G112" s="1"/>
    </row>
    <row r="113" spans="1:7" x14ac:dyDescent="0.25">
      <c r="A113" s="43"/>
      <c r="B113" s="1">
        <v>13</v>
      </c>
      <c r="C113" s="7">
        <v>1</v>
      </c>
      <c r="D113" s="32" t="s">
        <v>12</v>
      </c>
      <c r="E113" s="33"/>
      <c r="F113" s="1"/>
      <c r="G113" s="1"/>
    </row>
    <row r="114" spans="1:7" x14ac:dyDescent="0.25">
      <c r="A114" s="43"/>
      <c r="B114" s="1">
        <v>14</v>
      </c>
      <c r="C114" s="7">
        <v>1</v>
      </c>
      <c r="D114" s="32" t="s">
        <v>8</v>
      </c>
      <c r="E114" s="33"/>
      <c r="F114" s="1"/>
      <c r="G114" s="1"/>
    </row>
    <row r="115" spans="1:7" x14ac:dyDescent="0.25">
      <c r="A115" s="43"/>
      <c r="B115" s="1">
        <v>15</v>
      </c>
      <c r="C115" s="7">
        <v>1</v>
      </c>
      <c r="D115" s="32" t="s">
        <v>15</v>
      </c>
      <c r="E115" s="33"/>
      <c r="F115" s="1"/>
      <c r="G115" s="1"/>
    </row>
    <row r="116" spans="1:7" x14ac:dyDescent="0.25">
      <c r="A116" s="43"/>
      <c r="B116" s="1">
        <v>16</v>
      </c>
      <c r="C116" s="7">
        <v>2</v>
      </c>
      <c r="D116" s="32" t="s">
        <v>176</v>
      </c>
      <c r="E116" s="33"/>
      <c r="F116" s="1"/>
      <c r="G116" s="1"/>
    </row>
    <row r="117" spans="1:7" x14ac:dyDescent="0.25">
      <c r="A117" s="43"/>
      <c r="B117" s="1">
        <v>17</v>
      </c>
      <c r="C117" s="7">
        <v>1</v>
      </c>
      <c r="D117" s="32" t="s">
        <v>24</v>
      </c>
      <c r="E117" s="33"/>
      <c r="F117" s="1"/>
      <c r="G117" s="1"/>
    </row>
    <row r="118" spans="1:7" x14ac:dyDescent="0.25">
      <c r="A118" s="43"/>
      <c r="B118" s="1">
        <v>18</v>
      </c>
      <c r="C118" s="7">
        <v>1</v>
      </c>
      <c r="D118" s="32" t="s">
        <v>25</v>
      </c>
      <c r="E118" s="33"/>
      <c r="F118" s="1"/>
      <c r="G118" s="1"/>
    </row>
    <row r="119" spans="1:7" x14ac:dyDescent="0.25">
      <c r="A119" s="43"/>
      <c r="B119" s="36" t="s">
        <v>39</v>
      </c>
      <c r="C119" s="37"/>
      <c r="D119" s="37"/>
      <c r="E119" s="37"/>
      <c r="F119" s="38"/>
      <c r="G119" s="8">
        <f>SUM(G110:G118)</f>
        <v>0</v>
      </c>
    </row>
    <row r="121" spans="1:7" ht="15.75" x14ac:dyDescent="0.25">
      <c r="A121" s="39" t="s">
        <v>60</v>
      </c>
      <c r="B121" s="40"/>
      <c r="C121" s="40"/>
      <c r="D121" s="40"/>
      <c r="E121" s="40"/>
      <c r="F121" s="40"/>
      <c r="G121" s="41"/>
    </row>
    <row r="122" spans="1:7" x14ac:dyDescent="0.25">
      <c r="A122" s="42">
        <v>25</v>
      </c>
      <c r="B122" s="44" t="s">
        <v>35</v>
      </c>
      <c r="C122" s="44"/>
      <c r="D122" s="44"/>
      <c r="E122" s="44"/>
      <c r="F122" s="44"/>
      <c r="G122" s="45"/>
    </row>
    <row r="123" spans="1:7" x14ac:dyDescent="0.25">
      <c r="A123" s="43"/>
      <c r="B123" s="2" t="s">
        <v>5</v>
      </c>
      <c r="C123" s="2" t="s">
        <v>4</v>
      </c>
      <c r="D123" s="2" t="s">
        <v>6</v>
      </c>
      <c r="E123" s="2" t="s">
        <v>7</v>
      </c>
      <c r="F123" s="2" t="s">
        <v>36</v>
      </c>
      <c r="G123" s="2" t="s">
        <v>37</v>
      </c>
    </row>
    <row r="124" spans="1:7" x14ac:dyDescent="0.25">
      <c r="A124" s="43"/>
      <c r="B124" s="1">
        <v>1</v>
      </c>
      <c r="C124" s="7">
        <v>1</v>
      </c>
      <c r="D124" s="6" t="s">
        <v>29</v>
      </c>
      <c r="E124" s="1"/>
      <c r="F124" s="3"/>
      <c r="G124" s="3"/>
    </row>
    <row r="125" spans="1:7" x14ac:dyDescent="0.25">
      <c r="A125" s="43"/>
      <c r="B125" s="1">
        <v>2</v>
      </c>
      <c r="C125" s="7">
        <v>1</v>
      </c>
      <c r="D125" s="6" t="s">
        <v>28</v>
      </c>
      <c r="E125" s="1"/>
      <c r="F125" s="3"/>
      <c r="G125" s="3"/>
    </row>
    <row r="126" spans="1:7" x14ac:dyDescent="0.25">
      <c r="A126" s="43"/>
      <c r="B126" s="1">
        <v>3</v>
      </c>
      <c r="C126" s="7">
        <v>1</v>
      </c>
      <c r="D126" s="6" t="s">
        <v>27</v>
      </c>
      <c r="E126" s="1"/>
      <c r="F126" s="3"/>
      <c r="G126" s="3"/>
    </row>
    <row r="127" spans="1:7" x14ac:dyDescent="0.25">
      <c r="A127" s="43"/>
      <c r="B127" s="1">
        <v>4</v>
      </c>
      <c r="C127" s="7">
        <v>1</v>
      </c>
      <c r="D127" s="6" t="s">
        <v>26</v>
      </c>
      <c r="E127" s="1"/>
      <c r="F127" s="3"/>
      <c r="G127" s="3"/>
    </row>
    <row r="128" spans="1:7" x14ac:dyDescent="0.25">
      <c r="A128" s="43"/>
      <c r="B128" s="1">
        <v>5</v>
      </c>
      <c r="C128" s="7">
        <v>2</v>
      </c>
      <c r="D128" s="6" t="s">
        <v>225</v>
      </c>
      <c r="E128" s="1"/>
      <c r="F128" s="3"/>
      <c r="G128" s="3"/>
    </row>
    <row r="129" spans="1:7" x14ac:dyDescent="0.25">
      <c r="A129" s="43"/>
      <c r="B129" s="1">
        <v>6</v>
      </c>
      <c r="C129" s="7">
        <v>2</v>
      </c>
      <c r="D129" s="6" t="s">
        <v>226</v>
      </c>
      <c r="E129" s="1"/>
      <c r="F129" s="3"/>
      <c r="G129" s="3"/>
    </row>
    <row r="130" spans="1:7" x14ac:dyDescent="0.25">
      <c r="A130" s="43"/>
      <c r="B130" s="1">
        <v>7</v>
      </c>
      <c r="C130" s="7">
        <v>2</v>
      </c>
      <c r="D130" s="6" t="s">
        <v>31</v>
      </c>
      <c r="E130" s="1"/>
      <c r="F130" s="3"/>
      <c r="G130" s="3"/>
    </row>
    <row r="131" spans="1:7" x14ac:dyDescent="0.25">
      <c r="A131" s="43"/>
      <c r="B131" s="1">
        <v>8</v>
      </c>
      <c r="C131" s="7">
        <v>1</v>
      </c>
      <c r="D131" s="6" t="s">
        <v>33</v>
      </c>
      <c r="E131" s="1"/>
      <c r="F131" s="3"/>
      <c r="G131" s="3"/>
    </row>
    <row r="132" spans="1:7" x14ac:dyDescent="0.25">
      <c r="A132" s="43"/>
      <c r="B132" s="36" t="s">
        <v>39</v>
      </c>
      <c r="C132" s="37"/>
      <c r="D132" s="37"/>
      <c r="E132" s="37"/>
      <c r="F132" s="38"/>
      <c r="G132" s="8">
        <f>SUM(G124:G131)</f>
        <v>0</v>
      </c>
    </row>
    <row r="133" spans="1:7" x14ac:dyDescent="0.25">
      <c r="A133" s="43"/>
      <c r="B133" s="46" t="s">
        <v>38</v>
      </c>
      <c r="C133" s="44"/>
      <c r="D133" s="44"/>
      <c r="E133" s="44"/>
      <c r="F133" s="44"/>
      <c r="G133" s="44"/>
    </row>
    <row r="134" spans="1:7" x14ac:dyDescent="0.25">
      <c r="A134" s="43"/>
      <c r="B134" s="2" t="s">
        <v>5</v>
      </c>
      <c r="C134" s="2" t="s">
        <v>4</v>
      </c>
      <c r="D134" s="47" t="s">
        <v>6</v>
      </c>
      <c r="E134" s="48"/>
      <c r="F134" s="2" t="s">
        <v>36</v>
      </c>
      <c r="G134" s="2" t="s">
        <v>37</v>
      </c>
    </row>
    <row r="135" spans="1:7" x14ac:dyDescent="0.25">
      <c r="A135" s="43"/>
      <c r="B135" s="1">
        <v>9</v>
      </c>
      <c r="C135" s="7">
        <v>1</v>
      </c>
      <c r="D135" s="32" t="s">
        <v>9</v>
      </c>
      <c r="E135" s="33"/>
      <c r="F135" s="1"/>
      <c r="G135" s="1"/>
    </row>
    <row r="136" spans="1:7" x14ac:dyDescent="0.25">
      <c r="A136" s="43"/>
      <c r="B136" s="1">
        <v>10</v>
      </c>
      <c r="C136" s="7">
        <v>1</v>
      </c>
      <c r="D136" s="32" t="s">
        <v>10</v>
      </c>
      <c r="E136" s="33"/>
      <c r="F136" s="1"/>
      <c r="G136" s="1"/>
    </row>
    <row r="137" spans="1:7" x14ac:dyDescent="0.25">
      <c r="A137" s="43"/>
      <c r="B137" s="1">
        <v>11</v>
      </c>
      <c r="C137" s="7">
        <v>1</v>
      </c>
      <c r="D137" s="32" t="s">
        <v>11</v>
      </c>
      <c r="E137" s="33"/>
      <c r="F137" s="1"/>
      <c r="G137" s="1"/>
    </row>
    <row r="138" spans="1:7" x14ac:dyDescent="0.25">
      <c r="A138" s="43"/>
      <c r="B138" s="1">
        <v>12</v>
      </c>
      <c r="C138" s="7">
        <v>1</v>
      </c>
      <c r="D138" s="32" t="s">
        <v>12</v>
      </c>
      <c r="E138" s="33"/>
      <c r="F138" s="1"/>
      <c r="G138" s="1"/>
    </row>
    <row r="139" spans="1:7" x14ac:dyDescent="0.25">
      <c r="A139" s="43"/>
      <c r="B139" s="1">
        <v>13</v>
      </c>
      <c r="C139" s="7">
        <v>1</v>
      </c>
      <c r="D139" s="32" t="s">
        <v>13</v>
      </c>
      <c r="E139" s="33"/>
      <c r="F139" s="1"/>
      <c r="G139" s="1"/>
    </row>
    <row r="140" spans="1:7" x14ac:dyDescent="0.25">
      <c r="A140" s="43"/>
      <c r="B140" s="1">
        <v>14</v>
      </c>
      <c r="C140" s="7">
        <v>1</v>
      </c>
      <c r="D140" s="32" t="s">
        <v>14</v>
      </c>
      <c r="E140" s="33"/>
      <c r="F140" s="1"/>
      <c r="G140" s="1"/>
    </row>
    <row r="141" spans="1:7" x14ac:dyDescent="0.25">
      <c r="A141" s="43"/>
      <c r="B141" s="1">
        <v>15</v>
      </c>
      <c r="C141" s="7">
        <v>1</v>
      </c>
      <c r="D141" s="32" t="s">
        <v>8</v>
      </c>
      <c r="E141" s="33"/>
      <c r="F141" s="1"/>
      <c r="G141" s="1"/>
    </row>
    <row r="142" spans="1:7" x14ac:dyDescent="0.25">
      <c r="A142" s="43"/>
      <c r="B142" s="1">
        <v>16</v>
      </c>
      <c r="C142" s="7">
        <v>1</v>
      </c>
      <c r="D142" s="10" t="s">
        <v>15</v>
      </c>
      <c r="E142" s="11"/>
      <c r="F142" s="1"/>
      <c r="G142" s="1"/>
    </row>
    <row r="143" spans="1:7" x14ac:dyDescent="0.25">
      <c r="A143" s="43"/>
      <c r="B143" s="1">
        <v>17</v>
      </c>
      <c r="C143" s="7">
        <v>1</v>
      </c>
      <c r="D143" s="32" t="s">
        <v>32</v>
      </c>
      <c r="E143" s="33"/>
      <c r="F143" s="1"/>
      <c r="G143" s="1"/>
    </row>
    <row r="144" spans="1:7" x14ac:dyDescent="0.25">
      <c r="A144" s="43"/>
      <c r="B144" s="1">
        <v>18</v>
      </c>
      <c r="C144" s="7">
        <v>1</v>
      </c>
      <c r="D144" s="32" t="s">
        <v>17</v>
      </c>
      <c r="E144" s="33"/>
      <c r="F144" s="1"/>
      <c r="G144" s="1"/>
    </row>
    <row r="145" spans="1:7" x14ac:dyDescent="0.25">
      <c r="A145" s="43"/>
      <c r="B145" s="1">
        <v>19</v>
      </c>
      <c r="C145" s="7">
        <v>1</v>
      </c>
      <c r="D145" s="32" t="s">
        <v>18</v>
      </c>
      <c r="E145" s="33"/>
      <c r="F145" s="1"/>
      <c r="G145" s="1"/>
    </row>
    <row r="146" spans="1:7" x14ac:dyDescent="0.25">
      <c r="A146" s="43"/>
      <c r="B146" s="1">
        <v>20</v>
      </c>
      <c r="C146" s="7">
        <v>1</v>
      </c>
      <c r="D146" s="32" t="s">
        <v>19</v>
      </c>
      <c r="E146" s="33"/>
      <c r="F146" s="1"/>
      <c r="G146" s="1"/>
    </row>
    <row r="147" spans="1:7" x14ac:dyDescent="0.25">
      <c r="A147" s="43"/>
      <c r="B147" s="1">
        <v>21</v>
      </c>
      <c r="C147" s="7">
        <v>1</v>
      </c>
      <c r="D147" s="32" t="s">
        <v>20</v>
      </c>
      <c r="E147" s="33"/>
      <c r="F147" s="9"/>
      <c r="G147" s="9"/>
    </row>
    <row r="148" spans="1:7" x14ac:dyDescent="0.25">
      <c r="A148" s="43"/>
      <c r="B148" s="1">
        <v>22</v>
      </c>
      <c r="C148" s="7">
        <v>1</v>
      </c>
      <c r="D148" s="32" t="s">
        <v>21</v>
      </c>
      <c r="E148" s="33"/>
      <c r="F148" s="9"/>
      <c r="G148" s="9"/>
    </row>
    <row r="149" spans="1:7" x14ac:dyDescent="0.25">
      <c r="A149" s="43"/>
      <c r="B149" s="1">
        <v>23</v>
      </c>
      <c r="C149" s="7">
        <v>1</v>
      </c>
      <c r="D149" s="32" t="s">
        <v>22</v>
      </c>
      <c r="E149" s="33"/>
      <c r="F149" s="9"/>
      <c r="G149" s="9"/>
    </row>
    <row r="150" spans="1:7" x14ac:dyDescent="0.25">
      <c r="A150" s="43"/>
      <c r="B150" s="1">
        <v>24</v>
      </c>
      <c r="C150" s="7">
        <v>1</v>
      </c>
      <c r="D150" s="32" t="s">
        <v>23</v>
      </c>
      <c r="E150" s="33"/>
      <c r="F150" s="9"/>
      <c r="G150" s="9"/>
    </row>
    <row r="151" spans="1:7" x14ac:dyDescent="0.25">
      <c r="A151" s="43"/>
      <c r="B151" s="1">
        <v>25</v>
      </c>
      <c r="C151" s="7">
        <v>1</v>
      </c>
      <c r="D151" s="32" t="s">
        <v>30</v>
      </c>
      <c r="E151" s="33"/>
      <c r="F151" s="9"/>
      <c r="G151" s="9"/>
    </row>
    <row r="152" spans="1:7" x14ac:dyDescent="0.25">
      <c r="A152" s="43"/>
      <c r="B152" s="1">
        <v>26</v>
      </c>
      <c r="C152" s="7">
        <v>1</v>
      </c>
      <c r="D152" s="32" t="s">
        <v>25</v>
      </c>
      <c r="E152" s="33"/>
      <c r="F152" s="9"/>
      <c r="G152" s="9"/>
    </row>
    <row r="153" spans="1:7" x14ac:dyDescent="0.25">
      <c r="A153" s="43"/>
      <c r="B153" s="36" t="s">
        <v>39</v>
      </c>
      <c r="C153" s="37"/>
      <c r="D153" s="37"/>
      <c r="E153" s="37"/>
      <c r="F153" s="38"/>
      <c r="G153" s="8">
        <f>SUM(G145:G152)</f>
        <v>0</v>
      </c>
    </row>
    <row r="155" spans="1:7" ht="15.75" x14ac:dyDescent="0.25">
      <c r="A155" s="39" t="s">
        <v>61</v>
      </c>
      <c r="B155" s="40"/>
      <c r="C155" s="40"/>
      <c r="D155" s="40"/>
      <c r="E155" s="40"/>
      <c r="F155" s="40"/>
      <c r="G155" s="41"/>
    </row>
    <row r="156" spans="1:7" x14ac:dyDescent="0.25">
      <c r="A156" s="42">
        <v>25</v>
      </c>
      <c r="B156" s="44" t="s">
        <v>35</v>
      </c>
      <c r="C156" s="44"/>
      <c r="D156" s="44"/>
      <c r="E156" s="44"/>
      <c r="F156" s="44"/>
      <c r="G156" s="45"/>
    </row>
    <row r="157" spans="1:7" x14ac:dyDescent="0.25">
      <c r="A157" s="43"/>
      <c r="B157" s="2" t="s">
        <v>5</v>
      </c>
      <c r="C157" s="2" t="s">
        <v>4</v>
      </c>
      <c r="D157" s="2" t="s">
        <v>6</v>
      </c>
      <c r="E157" s="2" t="s">
        <v>7</v>
      </c>
      <c r="F157" s="2" t="s">
        <v>36</v>
      </c>
      <c r="G157" s="2" t="s">
        <v>37</v>
      </c>
    </row>
    <row r="158" spans="1:7" x14ac:dyDescent="0.25">
      <c r="A158" s="43"/>
      <c r="B158" s="1">
        <v>1</v>
      </c>
      <c r="C158" s="7">
        <v>1</v>
      </c>
      <c r="D158" s="6" t="s">
        <v>29</v>
      </c>
      <c r="E158" s="1"/>
      <c r="F158" s="3"/>
      <c r="G158" s="3"/>
    </row>
    <row r="159" spans="1:7" x14ac:dyDescent="0.25">
      <c r="A159" s="43"/>
      <c r="B159" s="1">
        <v>2</v>
      </c>
      <c r="C159" s="7">
        <v>1</v>
      </c>
      <c r="D159" s="6" t="s">
        <v>214</v>
      </c>
      <c r="E159" s="1"/>
      <c r="F159" s="3"/>
      <c r="G159" s="3"/>
    </row>
    <row r="160" spans="1:7" x14ac:dyDescent="0.25">
      <c r="A160" s="43"/>
      <c r="B160" s="1">
        <v>3</v>
      </c>
      <c r="C160" s="7">
        <v>1</v>
      </c>
      <c r="D160" s="6" t="s">
        <v>214</v>
      </c>
      <c r="E160" s="1"/>
      <c r="F160" s="3"/>
      <c r="G160" s="3"/>
    </row>
    <row r="161" spans="1:7" x14ac:dyDescent="0.25">
      <c r="A161" s="43"/>
      <c r="B161" s="1">
        <v>4</v>
      </c>
      <c r="C161" s="7">
        <v>1</v>
      </c>
      <c r="D161" s="6" t="s">
        <v>170</v>
      </c>
      <c r="E161" s="1"/>
      <c r="F161" s="3"/>
      <c r="G161" s="3"/>
    </row>
    <row r="162" spans="1:7" x14ac:dyDescent="0.25">
      <c r="A162" s="43"/>
      <c r="B162" s="1">
        <v>5</v>
      </c>
      <c r="C162" s="7">
        <v>1</v>
      </c>
      <c r="D162" s="6" t="s">
        <v>170</v>
      </c>
      <c r="E162" s="1"/>
      <c r="F162" s="3"/>
      <c r="G162" s="3"/>
    </row>
    <row r="163" spans="1:7" x14ac:dyDescent="0.25">
      <c r="A163" s="43"/>
      <c r="B163" s="1">
        <v>6</v>
      </c>
      <c r="C163" s="7">
        <v>1</v>
      </c>
      <c r="D163" s="6" t="s">
        <v>171</v>
      </c>
      <c r="E163" s="1"/>
      <c r="F163" s="3"/>
      <c r="G163" s="3"/>
    </row>
    <row r="164" spans="1:7" x14ac:dyDescent="0.25">
      <c r="A164" s="43"/>
      <c r="B164" s="1">
        <v>7</v>
      </c>
      <c r="C164" s="7">
        <v>1</v>
      </c>
      <c r="D164" s="6" t="s">
        <v>172</v>
      </c>
      <c r="E164" s="1"/>
      <c r="F164" s="3"/>
      <c r="G164" s="3"/>
    </row>
    <row r="165" spans="1:7" x14ac:dyDescent="0.25">
      <c r="A165" s="43"/>
      <c r="B165" s="1">
        <v>8</v>
      </c>
      <c r="C165" s="7">
        <v>1</v>
      </c>
      <c r="D165" s="6" t="s">
        <v>173</v>
      </c>
      <c r="E165" s="1"/>
      <c r="F165" s="3"/>
      <c r="G165" s="3"/>
    </row>
    <row r="166" spans="1:7" x14ac:dyDescent="0.25">
      <c r="A166" s="43"/>
      <c r="B166" s="1">
        <v>9</v>
      </c>
      <c r="C166" s="7">
        <v>1</v>
      </c>
      <c r="D166" s="6" t="s">
        <v>174</v>
      </c>
      <c r="E166" s="1"/>
      <c r="F166" s="3"/>
      <c r="G166" s="3"/>
    </row>
    <row r="167" spans="1:7" x14ac:dyDescent="0.25">
      <c r="A167" s="43"/>
      <c r="B167" s="36" t="s">
        <v>39</v>
      </c>
      <c r="C167" s="37"/>
      <c r="D167" s="37"/>
      <c r="E167" s="37"/>
      <c r="F167" s="38"/>
      <c r="G167" s="8">
        <f>SUM(G158:G166)</f>
        <v>0</v>
      </c>
    </row>
    <row r="168" spans="1:7" x14ac:dyDescent="0.25">
      <c r="A168" s="43"/>
      <c r="B168" s="46" t="s">
        <v>38</v>
      </c>
      <c r="C168" s="44"/>
      <c r="D168" s="44"/>
      <c r="E168" s="44"/>
      <c r="F168" s="44"/>
      <c r="G168" s="44"/>
    </row>
    <row r="169" spans="1:7" x14ac:dyDescent="0.25">
      <c r="A169" s="43"/>
      <c r="B169" s="2" t="s">
        <v>5</v>
      </c>
      <c r="C169" s="2" t="s">
        <v>4</v>
      </c>
      <c r="D169" s="47" t="s">
        <v>6</v>
      </c>
      <c r="E169" s="48"/>
      <c r="F169" s="2" t="s">
        <v>36</v>
      </c>
      <c r="G169" s="2" t="s">
        <v>37</v>
      </c>
    </row>
    <row r="170" spans="1:7" x14ac:dyDescent="0.25">
      <c r="A170" s="43"/>
      <c r="B170" s="1">
        <v>7</v>
      </c>
      <c r="C170" s="7">
        <v>1</v>
      </c>
      <c r="D170" s="32" t="s">
        <v>9</v>
      </c>
      <c r="E170" s="33"/>
      <c r="F170" s="1"/>
      <c r="G170" s="1"/>
    </row>
    <row r="171" spans="1:7" x14ac:dyDescent="0.25">
      <c r="A171" s="43"/>
      <c r="B171" s="1">
        <v>8</v>
      </c>
      <c r="C171" s="7">
        <v>1</v>
      </c>
      <c r="D171" s="32" t="s">
        <v>10</v>
      </c>
      <c r="E171" s="33"/>
      <c r="F171" s="1"/>
      <c r="G171" s="1"/>
    </row>
    <row r="172" spans="1:7" x14ac:dyDescent="0.25">
      <c r="A172" s="43"/>
      <c r="B172" s="1">
        <v>9</v>
      </c>
      <c r="C172" s="7">
        <v>1</v>
      </c>
      <c r="D172" s="32" t="s">
        <v>175</v>
      </c>
      <c r="E172" s="33"/>
      <c r="F172" s="1"/>
      <c r="G172" s="1"/>
    </row>
    <row r="173" spans="1:7" x14ac:dyDescent="0.25">
      <c r="A173" s="43"/>
      <c r="B173" s="1">
        <v>10</v>
      </c>
      <c r="C173" s="7">
        <v>1</v>
      </c>
      <c r="D173" s="32" t="s">
        <v>12</v>
      </c>
      <c r="E173" s="33"/>
      <c r="F173" s="1"/>
      <c r="G173" s="1"/>
    </row>
    <row r="174" spans="1:7" x14ac:dyDescent="0.25">
      <c r="A174" s="43"/>
      <c r="B174" s="1">
        <v>11</v>
      </c>
      <c r="C174" s="7">
        <v>1</v>
      </c>
      <c r="D174" s="32" t="s">
        <v>8</v>
      </c>
      <c r="E174" s="33"/>
      <c r="F174" s="1"/>
      <c r="G174" s="1"/>
    </row>
    <row r="175" spans="1:7" x14ac:dyDescent="0.25">
      <c r="A175" s="43"/>
      <c r="B175" s="1">
        <v>12</v>
      </c>
      <c r="C175" s="7">
        <v>1</v>
      </c>
      <c r="D175" s="32" t="s">
        <v>15</v>
      </c>
      <c r="E175" s="33"/>
      <c r="F175" s="1"/>
      <c r="G175" s="1"/>
    </row>
    <row r="176" spans="1:7" x14ac:dyDescent="0.25">
      <c r="A176" s="43"/>
      <c r="B176" s="1">
        <v>13</v>
      </c>
      <c r="C176" s="7">
        <v>2</v>
      </c>
      <c r="D176" s="32" t="s">
        <v>176</v>
      </c>
      <c r="E176" s="33"/>
      <c r="F176" s="9"/>
      <c r="G176" s="1"/>
    </row>
    <row r="177" spans="1:7" x14ac:dyDescent="0.25">
      <c r="A177" s="43"/>
      <c r="B177" s="1">
        <v>14</v>
      </c>
      <c r="C177" s="7">
        <v>1</v>
      </c>
      <c r="D177" s="32" t="s">
        <v>24</v>
      </c>
      <c r="E177" s="33"/>
      <c r="F177" s="9"/>
      <c r="G177" s="1"/>
    </row>
    <row r="178" spans="1:7" x14ac:dyDescent="0.25">
      <c r="A178" s="43"/>
      <c r="B178" s="1">
        <v>15</v>
      </c>
      <c r="C178" s="7">
        <v>1</v>
      </c>
      <c r="D178" s="32" t="s">
        <v>25</v>
      </c>
      <c r="E178" s="33"/>
      <c r="F178" s="9"/>
      <c r="G178" s="1"/>
    </row>
    <row r="179" spans="1:7" x14ac:dyDescent="0.25">
      <c r="A179" s="43"/>
      <c r="B179" s="36" t="s">
        <v>39</v>
      </c>
      <c r="C179" s="37"/>
      <c r="D179" s="37"/>
      <c r="E179" s="37"/>
      <c r="F179" s="38"/>
      <c r="G179" s="8">
        <f>SUM(G170:G178)</f>
        <v>0</v>
      </c>
    </row>
    <row r="181" spans="1:7" ht="15.75" x14ac:dyDescent="0.25">
      <c r="A181" s="39" t="s">
        <v>62</v>
      </c>
      <c r="B181" s="40"/>
      <c r="C181" s="40"/>
      <c r="D181" s="40"/>
      <c r="E181" s="40"/>
      <c r="F181" s="40"/>
      <c r="G181" s="41"/>
    </row>
    <row r="182" spans="1:7" x14ac:dyDescent="0.25">
      <c r="A182" s="42">
        <v>25</v>
      </c>
      <c r="B182" s="44" t="s">
        <v>35</v>
      </c>
      <c r="C182" s="44"/>
      <c r="D182" s="44"/>
      <c r="E182" s="44"/>
      <c r="F182" s="44"/>
      <c r="G182" s="45"/>
    </row>
    <row r="183" spans="1:7" x14ac:dyDescent="0.25">
      <c r="A183" s="43"/>
      <c r="B183" s="2" t="s">
        <v>5</v>
      </c>
      <c r="C183" s="2" t="s">
        <v>4</v>
      </c>
      <c r="D183" s="2" t="s">
        <v>6</v>
      </c>
      <c r="E183" s="2" t="s">
        <v>7</v>
      </c>
      <c r="F183" s="2" t="s">
        <v>36</v>
      </c>
      <c r="G183" s="2" t="s">
        <v>37</v>
      </c>
    </row>
    <row r="184" spans="1:7" x14ac:dyDescent="0.25">
      <c r="A184" s="43"/>
      <c r="B184" s="1">
        <v>1</v>
      </c>
      <c r="C184" s="7">
        <v>1</v>
      </c>
      <c r="D184" s="6" t="s">
        <v>29</v>
      </c>
      <c r="E184" s="1"/>
      <c r="F184" s="3"/>
      <c r="G184" s="3"/>
    </row>
    <row r="185" spans="1:7" x14ac:dyDescent="0.25">
      <c r="A185" s="43"/>
      <c r="B185" s="1">
        <v>2</v>
      </c>
      <c r="C185" s="7">
        <v>1</v>
      </c>
      <c r="D185" s="6" t="s">
        <v>28</v>
      </c>
      <c r="E185" s="1"/>
      <c r="F185" s="3"/>
      <c r="G185" s="3"/>
    </row>
    <row r="186" spans="1:7" x14ac:dyDescent="0.25">
      <c r="A186" s="43"/>
      <c r="B186" s="1">
        <v>3</v>
      </c>
      <c r="C186" s="7">
        <v>1</v>
      </c>
      <c r="D186" s="6" t="s">
        <v>27</v>
      </c>
      <c r="E186" s="1"/>
      <c r="F186" s="3"/>
      <c r="G186" s="3"/>
    </row>
    <row r="187" spans="1:7" x14ac:dyDescent="0.25">
      <c r="A187" s="43"/>
      <c r="B187" s="1">
        <v>4</v>
      </c>
      <c r="C187" s="7">
        <v>1</v>
      </c>
      <c r="D187" s="6" t="s">
        <v>26</v>
      </c>
      <c r="E187" s="1"/>
      <c r="F187" s="3"/>
      <c r="G187" s="3"/>
    </row>
    <row r="188" spans="1:7" x14ac:dyDescent="0.25">
      <c r="A188" s="43"/>
      <c r="B188" s="1">
        <v>5</v>
      </c>
      <c r="C188" s="7">
        <v>2</v>
      </c>
      <c r="D188" s="6" t="s">
        <v>225</v>
      </c>
      <c r="E188" s="1"/>
      <c r="F188" s="3"/>
      <c r="G188" s="3"/>
    </row>
    <row r="189" spans="1:7" x14ac:dyDescent="0.25">
      <c r="A189" s="43"/>
      <c r="B189" s="1">
        <v>6</v>
      </c>
      <c r="C189" s="7">
        <v>2</v>
      </c>
      <c r="D189" s="6" t="s">
        <v>226</v>
      </c>
      <c r="E189" s="1"/>
      <c r="F189" s="3"/>
      <c r="G189" s="3"/>
    </row>
    <row r="190" spans="1:7" x14ac:dyDescent="0.25">
      <c r="A190" s="43"/>
      <c r="B190" s="1">
        <v>7</v>
      </c>
      <c r="C190" s="7">
        <v>2</v>
      </c>
      <c r="D190" s="6" t="s">
        <v>31</v>
      </c>
      <c r="E190" s="1"/>
      <c r="F190" s="3"/>
      <c r="G190" s="3"/>
    </row>
    <row r="191" spans="1:7" x14ac:dyDescent="0.25">
      <c r="A191" s="43"/>
      <c r="B191" s="1">
        <v>8</v>
      </c>
      <c r="C191" s="7">
        <v>1</v>
      </c>
      <c r="D191" s="6" t="s">
        <v>33</v>
      </c>
      <c r="E191" s="1"/>
      <c r="F191" s="3"/>
      <c r="G191" s="3"/>
    </row>
    <row r="192" spans="1:7" x14ac:dyDescent="0.25">
      <c r="A192" s="43"/>
      <c r="B192" s="36" t="s">
        <v>39</v>
      </c>
      <c r="C192" s="37"/>
      <c r="D192" s="37"/>
      <c r="E192" s="37"/>
      <c r="F192" s="38"/>
      <c r="G192" s="8">
        <f>SUM(G184:G191)</f>
        <v>0</v>
      </c>
    </row>
    <row r="193" spans="1:7" x14ac:dyDescent="0.25">
      <c r="A193" s="43"/>
      <c r="B193" s="46" t="s">
        <v>38</v>
      </c>
      <c r="C193" s="44"/>
      <c r="D193" s="44"/>
      <c r="E193" s="44"/>
      <c r="F193" s="44"/>
      <c r="G193" s="44"/>
    </row>
    <row r="194" spans="1:7" x14ac:dyDescent="0.25">
      <c r="A194" s="43"/>
      <c r="B194" s="2" t="s">
        <v>5</v>
      </c>
      <c r="C194" s="2" t="s">
        <v>4</v>
      </c>
      <c r="D194" s="47" t="s">
        <v>6</v>
      </c>
      <c r="E194" s="48"/>
      <c r="F194" s="2" t="s">
        <v>36</v>
      </c>
      <c r="G194" s="2" t="s">
        <v>37</v>
      </c>
    </row>
    <row r="195" spans="1:7" x14ac:dyDescent="0.25">
      <c r="A195" s="43"/>
      <c r="B195" s="1">
        <v>9</v>
      </c>
      <c r="C195" s="7">
        <v>1</v>
      </c>
      <c r="D195" s="32" t="s">
        <v>9</v>
      </c>
      <c r="E195" s="33"/>
      <c r="F195" s="1"/>
      <c r="G195" s="1"/>
    </row>
    <row r="196" spans="1:7" x14ac:dyDescent="0.25">
      <c r="A196" s="43"/>
      <c r="B196" s="1">
        <v>10</v>
      </c>
      <c r="C196" s="7">
        <v>1</v>
      </c>
      <c r="D196" s="32" t="s">
        <v>10</v>
      </c>
      <c r="E196" s="33"/>
      <c r="F196" s="1"/>
      <c r="G196" s="1"/>
    </row>
    <row r="197" spans="1:7" x14ac:dyDescent="0.25">
      <c r="A197" s="43"/>
      <c r="B197" s="1">
        <v>11</v>
      </c>
      <c r="C197" s="7">
        <v>1</v>
      </c>
      <c r="D197" s="32" t="s">
        <v>11</v>
      </c>
      <c r="E197" s="33"/>
      <c r="F197" s="1"/>
      <c r="G197" s="1"/>
    </row>
    <row r="198" spans="1:7" x14ac:dyDescent="0.25">
      <c r="A198" s="43"/>
      <c r="B198" s="1">
        <v>12</v>
      </c>
      <c r="C198" s="7">
        <v>1</v>
      </c>
      <c r="D198" s="32" t="s">
        <v>12</v>
      </c>
      <c r="E198" s="33"/>
      <c r="F198" s="1"/>
      <c r="G198" s="1"/>
    </row>
    <row r="199" spans="1:7" x14ac:dyDescent="0.25">
      <c r="A199" s="43"/>
      <c r="B199" s="1">
        <v>13</v>
      </c>
      <c r="C199" s="7">
        <v>1</v>
      </c>
      <c r="D199" s="32" t="s">
        <v>13</v>
      </c>
      <c r="E199" s="33"/>
      <c r="F199" s="1"/>
      <c r="G199" s="1"/>
    </row>
    <row r="200" spans="1:7" x14ac:dyDescent="0.25">
      <c r="A200" s="43"/>
      <c r="B200" s="1">
        <v>14</v>
      </c>
      <c r="C200" s="7">
        <v>1</v>
      </c>
      <c r="D200" s="32" t="s">
        <v>14</v>
      </c>
      <c r="E200" s="33"/>
      <c r="F200" s="1"/>
      <c r="G200" s="1"/>
    </row>
    <row r="201" spans="1:7" x14ac:dyDescent="0.25">
      <c r="A201" s="43"/>
      <c r="B201" s="1">
        <v>15</v>
      </c>
      <c r="C201" s="7">
        <v>1</v>
      </c>
      <c r="D201" s="32" t="s">
        <v>8</v>
      </c>
      <c r="E201" s="33"/>
      <c r="F201" s="1"/>
      <c r="G201" s="1"/>
    </row>
    <row r="202" spans="1:7" x14ac:dyDescent="0.25">
      <c r="A202" s="43"/>
      <c r="B202" s="1">
        <v>16</v>
      </c>
      <c r="C202" s="7">
        <v>1</v>
      </c>
      <c r="D202" s="10" t="s">
        <v>15</v>
      </c>
      <c r="E202" s="11"/>
      <c r="F202" s="1"/>
      <c r="G202" s="1"/>
    </row>
    <row r="203" spans="1:7" x14ac:dyDescent="0.25">
      <c r="A203" s="43"/>
      <c r="B203" s="1">
        <v>17</v>
      </c>
      <c r="C203" s="7">
        <v>1</v>
      </c>
      <c r="D203" s="32" t="s">
        <v>32</v>
      </c>
      <c r="E203" s="33"/>
      <c r="F203" s="1"/>
      <c r="G203" s="1"/>
    </row>
    <row r="204" spans="1:7" x14ac:dyDescent="0.25">
      <c r="A204" s="43"/>
      <c r="B204" s="1">
        <v>18</v>
      </c>
      <c r="C204" s="7">
        <v>1</v>
      </c>
      <c r="D204" s="32" t="s">
        <v>17</v>
      </c>
      <c r="E204" s="33"/>
      <c r="F204" s="1"/>
      <c r="G204" s="1"/>
    </row>
    <row r="205" spans="1:7" x14ac:dyDescent="0.25">
      <c r="A205" s="43"/>
      <c r="B205" s="1">
        <v>19</v>
      </c>
      <c r="C205" s="7">
        <v>1</v>
      </c>
      <c r="D205" s="32" t="s">
        <v>18</v>
      </c>
      <c r="E205" s="33"/>
      <c r="F205" s="1"/>
      <c r="G205" s="1"/>
    </row>
    <row r="206" spans="1:7" x14ac:dyDescent="0.25">
      <c r="A206" s="43"/>
      <c r="B206" s="1">
        <v>20</v>
      </c>
      <c r="C206" s="7">
        <v>1</v>
      </c>
      <c r="D206" s="32" t="s">
        <v>19</v>
      </c>
      <c r="E206" s="33"/>
      <c r="F206" s="1"/>
      <c r="G206" s="1"/>
    </row>
    <row r="207" spans="1:7" x14ac:dyDescent="0.25">
      <c r="A207" s="43"/>
      <c r="B207" s="1">
        <v>21</v>
      </c>
      <c r="C207" s="7">
        <v>1</v>
      </c>
      <c r="D207" s="32" t="s">
        <v>20</v>
      </c>
      <c r="E207" s="33"/>
      <c r="F207" s="9"/>
      <c r="G207" s="9"/>
    </row>
    <row r="208" spans="1:7" x14ac:dyDescent="0.25">
      <c r="A208" s="43"/>
      <c r="B208" s="1">
        <v>22</v>
      </c>
      <c r="C208" s="7">
        <v>1</v>
      </c>
      <c r="D208" s="32" t="s">
        <v>21</v>
      </c>
      <c r="E208" s="33"/>
      <c r="F208" s="9"/>
      <c r="G208" s="9"/>
    </row>
    <row r="209" spans="1:7" x14ac:dyDescent="0.25">
      <c r="A209" s="43"/>
      <c r="B209" s="1">
        <v>23</v>
      </c>
      <c r="C209" s="7">
        <v>1</v>
      </c>
      <c r="D209" s="32" t="s">
        <v>22</v>
      </c>
      <c r="E209" s="33"/>
      <c r="F209" s="9"/>
      <c r="G209" s="9"/>
    </row>
    <row r="210" spans="1:7" x14ac:dyDescent="0.25">
      <c r="A210" s="43"/>
      <c r="B210" s="1">
        <v>24</v>
      </c>
      <c r="C210" s="7">
        <v>1</v>
      </c>
      <c r="D210" s="32" t="s">
        <v>23</v>
      </c>
      <c r="E210" s="33"/>
      <c r="F210" s="9"/>
      <c r="G210" s="9"/>
    </row>
    <row r="211" spans="1:7" x14ac:dyDescent="0.25">
      <c r="A211" s="43"/>
      <c r="B211" s="1">
        <v>25</v>
      </c>
      <c r="C211" s="7">
        <v>1</v>
      </c>
      <c r="D211" s="32" t="s">
        <v>30</v>
      </c>
      <c r="E211" s="33"/>
      <c r="F211" s="9"/>
      <c r="G211" s="9"/>
    </row>
    <row r="212" spans="1:7" x14ac:dyDescent="0.25">
      <c r="A212" s="43"/>
      <c r="B212" s="1">
        <v>26</v>
      </c>
      <c r="C212" s="7">
        <v>1</v>
      </c>
      <c r="D212" s="32" t="s">
        <v>25</v>
      </c>
      <c r="E212" s="33"/>
      <c r="F212" s="9"/>
      <c r="G212" s="9"/>
    </row>
    <row r="213" spans="1:7" x14ac:dyDescent="0.25">
      <c r="A213" s="43"/>
      <c r="B213" s="36" t="s">
        <v>39</v>
      </c>
      <c r="C213" s="37"/>
      <c r="D213" s="37"/>
      <c r="E213" s="37"/>
      <c r="F213" s="38"/>
      <c r="G213" s="8">
        <f>SUM(G206:G212)</f>
        <v>0</v>
      </c>
    </row>
    <row r="215" spans="1:7" ht="15.75" x14ac:dyDescent="0.25">
      <c r="A215" s="39" t="s">
        <v>63</v>
      </c>
      <c r="B215" s="40"/>
      <c r="C215" s="40"/>
      <c r="D215" s="40"/>
      <c r="E215" s="40"/>
      <c r="F215" s="40"/>
      <c r="G215" s="41"/>
    </row>
    <row r="216" spans="1:7" x14ac:dyDescent="0.25">
      <c r="A216" s="42">
        <v>25</v>
      </c>
      <c r="B216" s="44" t="s">
        <v>35</v>
      </c>
      <c r="C216" s="44"/>
      <c r="D216" s="44"/>
      <c r="E216" s="44"/>
      <c r="F216" s="44"/>
      <c r="G216" s="45"/>
    </row>
    <row r="217" spans="1:7" x14ac:dyDescent="0.25">
      <c r="A217" s="43"/>
      <c r="B217" s="2" t="s">
        <v>5</v>
      </c>
      <c r="C217" s="2" t="s">
        <v>4</v>
      </c>
      <c r="D217" s="2" t="s">
        <v>6</v>
      </c>
      <c r="E217" s="2" t="s">
        <v>7</v>
      </c>
      <c r="F217" s="2" t="s">
        <v>36</v>
      </c>
      <c r="G217" s="2" t="s">
        <v>37</v>
      </c>
    </row>
    <row r="218" spans="1:7" x14ac:dyDescent="0.25">
      <c r="A218" s="43"/>
      <c r="B218" s="1">
        <v>1</v>
      </c>
      <c r="C218" s="7">
        <v>1</v>
      </c>
      <c r="D218" s="6" t="s">
        <v>29</v>
      </c>
      <c r="E218" s="1"/>
      <c r="F218" s="3"/>
      <c r="G218" s="3"/>
    </row>
    <row r="219" spans="1:7" x14ac:dyDescent="0.25">
      <c r="A219" s="43"/>
      <c r="B219" s="1">
        <v>2</v>
      </c>
      <c r="C219" s="7">
        <v>1</v>
      </c>
      <c r="D219" s="6" t="s">
        <v>214</v>
      </c>
      <c r="E219" s="1"/>
      <c r="F219" s="3"/>
      <c r="G219" s="3"/>
    </row>
    <row r="220" spans="1:7" x14ac:dyDescent="0.25">
      <c r="A220" s="43"/>
      <c r="B220" s="1">
        <v>3</v>
      </c>
      <c r="C220" s="7">
        <v>1</v>
      </c>
      <c r="D220" s="6" t="s">
        <v>214</v>
      </c>
      <c r="E220" s="1"/>
      <c r="F220" s="3"/>
      <c r="G220" s="3"/>
    </row>
    <row r="221" spans="1:7" x14ac:dyDescent="0.25">
      <c r="A221" s="43"/>
      <c r="B221" s="1">
        <v>4</v>
      </c>
      <c r="C221" s="7">
        <v>1</v>
      </c>
      <c r="D221" s="6" t="s">
        <v>170</v>
      </c>
      <c r="E221" s="1"/>
      <c r="F221" s="3"/>
      <c r="G221" s="3"/>
    </row>
    <row r="222" spans="1:7" x14ac:dyDescent="0.25">
      <c r="A222" s="43"/>
      <c r="B222" s="1">
        <v>5</v>
      </c>
      <c r="C222" s="7">
        <v>1</v>
      </c>
      <c r="D222" s="6" t="s">
        <v>170</v>
      </c>
      <c r="E222" s="1"/>
      <c r="F222" s="3"/>
      <c r="G222" s="3"/>
    </row>
    <row r="223" spans="1:7" x14ac:dyDescent="0.25">
      <c r="A223" s="43"/>
      <c r="B223" s="1">
        <v>6</v>
      </c>
      <c r="C223" s="7">
        <v>1</v>
      </c>
      <c r="D223" s="6" t="s">
        <v>171</v>
      </c>
      <c r="E223" s="1"/>
      <c r="F223" s="3"/>
      <c r="G223" s="3"/>
    </row>
    <row r="224" spans="1:7" x14ac:dyDescent="0.25">
      <c r="A224" s="43"/>
      <c r="B224" s="1">
        <v>7</v>
      </c>
      <c r="C224" s="7">
        <v>1</v>
      </c>
      <c r="D224" s="6" t="s">
        <v>172</v>
      </c>
      <c r="E224" s="1"/>
      <c r="F224" s="3"/>
      <c r="G224" s="3"/>
    </row>
    <row r="225" spans="1:7" x14ac:dyDescent="0.25">
      <c r="A225" s="43"/>
      <c r="B225" s="1">
        <v>8</v>
      </c>
      <c r="C225" s="7">
        <v>1</v>
      </c>
      <c r="D225" s="6" t="s">
        <v>173</v>
      </c>
      <c r="E225" s="1"/>
      <c r="F225" s="3"/>
      <c r="G225" s="3"/>
    </row>
    <row r="226" spans="1:7" x14ac:dyDescent="0.25">
      <c r="A226" s="43"/>
      <c r="B226" s="1">
        <v>9</v>
      </c>
      <c r="C226" s="7">
        <v>1</v>
      </c>
      <c r="D226" s="6" t="s">
        <v>174</v>
      </c>
      <c r="E226" s="1"/>
      <c r="F226" s="3"/>
      <c r="G226" s="3"/>
    </row>
    <row r="227" spans="1:7" x14ac:dyDescent="0.25">
      <c r="A227" s="43"/>
      <c r="B227" s="36" t="s">
        <v>39</v>
      </c>
      <c r="C227" s="37"/>
      <c r="D227" s="37"/>
      <c r="E227" s="37"/>
      <c r="F227" s="38"/>
      <c r="G227" s="8">
        <f>SUM(G218:G226)</f>
        <v>0</v>
      </c>
    </row>
    <row r="228" spans="1:7" x14ac:dyDescent="0.25">
      <c r="A228" s="43"/>
      <c r="B228" s="46" t="s">
        <v>38</v>
      </c>
      <c r="C228" s="44"/>
      <c r="D228" s="44"/>
      <c r="E228" s="44"/>
      <c r="F228" s="44"/>
      <c r="G228" s="44"/>
    </row>
    <row r="229" spans="1:7" x14ac:dyDescent="0.25">
      <c r="A229" s="43"/>
      <c r="B229" s="2" t="s">
        <v>5</v>
      </c>
      <c r="C229" s="2" t="s">
        <v>4</v>
      </c>
      <c r="D229" s="47" t="s">
        <v>6</v>
      </c>
      <c r="E229" s="48"/>
      <c r="F229" s="2" t="s">
        <v>36</v>
      </c>
      <c r="G229" s="2" t="s">
        <v>37</v>
      </c>
    </row>
    <row r="230" spans="1:7" x14ac:dyDescent="0.25">
      <c r="A230" s="43"/>
      <c r="B230" s="1">
        <v>10</v>
      </c>
      <c r="C230" s="7">
        <v>1</v>
      </c>
      <c r="D230" s="32" t="s">
        <v>9</v>
      </c>
      <c r="E230" s="33"/>
      <c r="F230" s="1"/>
      <c r="G230" s="1"/>
    </row>
    <row r="231" spans="1:7" x14ac:dyDescent="0.25">
      <c r="A231" s="43"/>
      <c r="B231" s="1">
        <v>11</v>
      </c>
      <c r="C231" s="7">
        <v>1</v>
      </c>
      <c r="D231" s="32" t="s">
        <v>10</v>
      </c>
      <c r="E231" s="33"/>
      <c r="F231" s="1"/>
      <c r="G231" s="1"/>
    </row>
    <row r="232" spans="1:7" x14ac:dyDescent="0.25">
      <c r="A232" s="43"/>
      <c r="B232" s="1">
        <v>12</v>
      </c>
      <c r="C232" s="7">
        <v>1</v>
      </c>
      <c r="D232" s="32" t="s">
        <v>175</v>
      </c>
      <c r="E232" s="33"/>
      <c r="F232" s="1"/>
      <c r="G232" s="1"/>
    </row>
    <row r="233" spans="1:7" x14ac:dyDescent="0.25">
      <c r="A233" s="43"/>
      <c r="B233" s="1">
        <v>13</v>
      </c>
      <c r="C233" s="7">
        <v>1</v>
      </c>
      <c r="D233" s="32" t="s">
        <v>12</v>
      </c>
      <c r="E233" s="33"/>
      <c r="F233" s="1"/>
      <c r="G233" s="1"/>
    </row>
    <row r="234" spans="1:7" x14ac:dyDescent="0.25">
      <c r="A234" s="43"/>
      <c r="B234" s="1">
        <v>14</v>
      </c>
      <c r="C234" s="7">
        <v>1</v>
      </c>
      <c r="D234" s="32" t="s">
        <v>8</v>
      </c>
      <c r="E234" s="33"/>
      <c r="F234" s="1"/>
      <c r="G234" s="1"/>
    </row>
    <row r="235" spans="1:7" x14ac:dyDescent="0.25">
      <c r="A235" s="43"/>
      <c r="B235" s="1">
        <v>15</v>
      </c>
      <c r="C235" s="7">
        <v>1</v>
      </c>
      <c r="D235" s="32" t="s">
        <v>15</v>
      </c>
      <c r="E235" s="33"/>
      <c r="F235" s="1"/>
      <c r="G235" s="1"/>
    </row>
    <row r="236" spans="1:7" x14ac:dyDescent="0.25">
      <c r="A236" s="43"/>
      <c r="B236" s="1">
        <v>16</v>
      </c>
      <c r="C236" s="7">
        <v>2</v>
      </c>
      <c r="D236" s="32" t="s">
        <v>176</v>
      </c>
      <c r="E236" s="33"/>
      <c r="F236" s="1"/>
      <c r="G236" s="1"/>
    </row>
    <row r="237" spans="1:7" x14ac:dyDescent="0.25">
      <c r="A237" s="43"/>
      <c r="B237" s="1">
        <v>17</v>
      </c>
      <c r="C237" s="7">
        <v>1</v>
      </c>
      <c r="D237" s="32" t="s">
        <v>24</v>
      </c>
      <c r="E237" s="33"/>
      <c r="F237" s="1"/>
      <c r="G237" s="1"/>
    </row>
    <row r="238" spans="1:7" x14ac:dyDescent="0.25">
      <c r="A238" s="43"/>
      <c r="B238" s="1">
        <v>18</v>
      </c>
      <c r="C238" s="7">
        <v>1</v>
      </c>
      <c r="D238" s="32" t="s">
        <v>25</v>
      </c>
      <c r="E238" s="33"/>
      <c r="F238" s="1"/>
      <c r="G238" s="1"/>
    </row>
    <row r="239" spans="1:7" x14ac:dyDescent="0.25">
      <c r="A239" s="43"/>
      <c r="B239" s="36" t="s">
        <v>39</v>
      </c>
      <c r="C239" s="37"/>
      <c r="D239" s="37"/>
      <c r="E239" s="37"/>
      <c r="F239" s="38"/>
      <c r="G239" s="8">
        <f>SUM(G230:G238)</f>
        <v>0</v>
      </c>
    </row>
    <row r="241" spans="1:7" ht="15.75" x14ac:dyDescent="0.25">
      <c r="A241" s="63" t="s">
        <v>229</v>
      </c>
      <c r="B241" s="64"/>
      <c r="C241" s="64"/>
      <c r="D241" s="64"/>
      <c r="E241" s="64"/>
      <c r="F241" s="64"/>
      <c r="G241" s="65"/>
    </row>
    <row r="242" spans="1:7" x14ac:dyDescent="0.25">
      <c r="A242" s="42">
        <v>26</v>
      </c>
      <c r="B242" s="44" t="s">
        <v>35</v>
      </c>
      <c r="C242" s="44"/>
      <c r="D242" s="44"/>
      <c r="E242" s="44"/>
      <c r="F242" s="44"/>
      <c r="G242" s="45"/>
    </row>
    <row r="243" spans="1:7" x14ac:dyDescent="0.25">
      <c r="A243" s="43"/>
      <c r="B243" s="2" t="s">
        <v>5</v>
      </c>
      <c r="C243" s="2" t="s">
        <v>4</v>
      </c>
      <c r="D243" s="2" t="s">
        <v>6</v>
      </c>
      <c r="E243" s="2" t="s">
        <v>7</v>
      </c>
      <c r="F243" s="2" t="s">
        <v>36</v>
      </c>
      <c r="G243" s="2" t="s">
        <v>37</v>
      </c>
    </row>
    <row r="244" spans="1:7" x14ac:dyDescent="0.25">
      <c r="A244" s="43"/>
      <c r="B244" s="1">
        <v>1</v>
      </c>
      <c r="C244" s="7">
        <v>1</v>
      </c>
      <c r="D244" s="6" t="s">
        <v>29</v>
      </c>
      <c r="E244" s="1"/>
      <c r="F244" s="3"/>
      <c r="G244" s="3"/>
    </row>
    <row r="245" spans="1:7" x14ac:dyDescent="0.25">
      <c r="A245" s="43"/>
      <c r="B245" s="1">
        <v>2</v>
      </c>
      <c r="C245" s="7">
        <v>1</v>
      </c>
      <c r="D245" s="6" t="s">
        <v>28</v>
      </c>
      <c r="E245" s="1"/>
      <c r="F245" s="3"/>
      <c r="G245" s="3"/>
    </row>
    <row r="246" spans="1:7" x14ac:dyDescent="0.25">
      <c r="A246" s="43"/>
      <c r="B246" s="1">
        <v>3</v>
      </c>
      <c r="C246" s="7">
        <v>1</v>
      </c>
      <c r="D246" s="6" t="s">
        <v>27</v>
      </c>
      <c r="E246" s="1"/>
      <c r="F246" s="3"/>
      <c r="G246" s="3"/>
    </row>
    <row r="247" spans="1:7" x14ac:dyDescent="0.25">
      <c r="A247" s="43"/>
      <c r="B247" s="1">
        <v>4</v>
      </c>
      <c r="C247" s="7">
        <v>1</v>
      </c>
      <c r="D247" s="6" t="s">
        <v>26</v>
      </c>
      <c r="E247" s="1"/>
      <c r="F247" s="3"/>
      <c r="G247" s="3"/>
    </row>
    <row r="248" spans="1:7" x14ac:dyDescent="0.25">
      <c r="A248" s="43"/>
      <c r="B248" s="1">
        <v>5</v>
      </c>
      <c r="C248" s="7">
        <v>2</v>
      </c>
      <c r="D248" s="6" t="s">
        <v>230</v>
      </c>
      <c r="E248" s="1"/>
      <c r="F248" s="3"/>
      <c r="G248" s="3"/>
    </row>
    <row r="249" spans="1:7" x14ac:dyDescent="0.25">
      <c r="A249" s="43"/>
      <c r="B249" s="1">
        <v>6</v>
      </c>
      <c r="C249" s="7">
        <v>2</v>
      </c>
      <c r="D249" s="6" t="s">
        <v>231</v>
      </c>
      <c r="E249" s="1"/>
      <c r="F249" s="3"/>
      <c r="G249" s="3"/>
    </row>
    <row r="250" spans="1:7" x14ac:dyDescent="0.25">
      <c r="A250" s="43"/>
      <c r="B250" s="1">
        <v>7</v>
      </c>
      <c r="C250" s="7">
        <v>2</v>
      </c>
      <c r="D250" s="6" t="s">
        <v>31</v>
      </c>
      <c r="E250" s="1"/>
      <c r="F250" s="3"/>
      <c r="G250" s="3"/>
    </row>
    <row r="251" spans="1:7" x14ac:dyDescent="0.25">
      <c r="A251" s="43"/>
      <c r="B251" s="1">
        <v>8</v>
      </c>
      <c r="C251" s="7">
        <v>1</v>
      </c>
      <c r="D251" s="6" t="s">
        <v>33</v>
      </c>
      <c r="E251" s="1"/>
      <c r="F251" s="3"/>
      <c r="G251" s="3"/>
    </row>
    <row r="252" spans="1:7" x14ac:dyDescent="0.25">
      <c r="A252" s="43"/>
      <c r="B252" s="36" t="s">
        <v>39</v>
      </c>
      <c r="C252" s="37"/>
      <c r="D252" s="37"/>
      <c r="E252" s="37"/>
      <c r="F252" s="38"/>
      <c r="G252" s="8">
        <f>SUM(G246:G251)</f>
        <v>0</v>
      </c>
    </row>
    <row r="253" spans="1:7" x14ac:dyDescent="0.25">
      <c r="A253" s="43"/>
      <c r="B253" s="46" t="s">
        <v>38</v>
      </c>
      <c r="C253" s="44"/>
      <c r="D253" s="44"/>
      <c r="E253" s="44"/>
      <c r="F253" s="44"/>
      <c r="G253" s="44"/>
    </row>
    <row r="254" spans="1:7" x14ac:dyDescent="0.25">
      <c r="A254" s="43"/>
      <c r="B254" s="2" t="s">
        <v>5</v>
      </c>
      <c r="C254" s="2" t="s">
        <v>4</v>
      </c>
      <c r="D254" s="47" t="s">
        <v>6</v>
      </c>
      <c r="E254" s="48"/>
      <c r="F254" s="2" t="s">
        <v>36</v>
      </c>
      <c r="G254" s="2" t="s">
        <v>37</v>
      </c>
    </row>
    <row r="255" spans="1:7" x14ac:dyDescent="0.25">
      <c r="A255" s="43"/>
      <c r="B255" s="1">
        <v>9</v>
      </c>
      <c r="C255" s="7">
        <v>1</v>
      </c>
      <c r="D255" s="32" t="s">
        <v>9</v>
      </c>
      <c r="E255" s="33"/>
      <c r="F255" s="1"/>
      <c r="G255" s="1"/>
    </row>
    <row r="256" spans="1:7" x14ac:dyDescent="0.25">
      <c r="A256" s="43"/>
      <c r="B256" s="1">
        <v>10</v>
      </c>
      <c r="C256" s="7">
        <v>1</v>
      </c>
      <c r="D256" s="32" t="s">
        <v>10</v>
      </c>
      <c r="E256" s="33"/>
      <c r="F256" s="1"/>
      <c r="G256" s="1"/>
    </row>
    <row r="257" spans="1:7" x14ac:dyDescent="0.25">
      <c r="A257" s="43"/>
      <c r="B257" s="1">
        <v>11</v>
      </c>
      <c r="C257" s="7">
        <v>1</v>
      </c>
      <c r="D257" s="32" t="s">
        <v>11</v>
      </c>
      <c r="E257" s="33"/>
      <c r="F257" s="1"/>
      <c r="G257" s="1"/>
    </row>
    <row r="258" spans="1:7" x14ac:dyDescent="0.25">
      <c r="A258" s="43"/>
      <c r="B258" s="1">
        <v>12</v>
      </c>
      <c r="C258" s="7">
        <v>1</v>
      </c>
      <c r="D258" s="32" t="s">
        <v>12</v>
      </c>
      <c r="E258" s="33"/>
      <c r="F258" s="1"/>
      <c r="G258" s="1"/>
    </row>
    <row r="259" spans="1:7" x14ac:dyDescent="0.25">
      <c r="A259" s="43"/>
      <c r="B259" s="1">
        <v>13</v>
      </c>
      <c r="C259" s="7">
        <v>1</v>
      </c>
      <c r="D259" s="32" t="s">
        <v>13</v>
      </c>
      <c r="E259" s="33"/>
      <c r="F259" s="1"/>
      <c r="G259" s="1"/>
    </row>
    <row r="260" spans="1:7" x14ac:dyDescent="0.25">
      <c r="A260" s="43"/>
      <c r="B260" s="1">
        <v>14</v>
      </c>
      <c r="C260" s="7">
        <v>1</v>
      </c>
      <c r="D260" s="32" t="s">
        <v>14</v>
      </c>
      <c r="E260" s="33"/>
      <c r="F260" s="1"/>
      <c r="G260" s="1"/>
    </row>
    <row r="261" spans="1:7" x14ac:dyDescent="0.25">
      <c r="A261" s="43"/>
      <c r="B261" s="1">
        <v>15</v>
      </c>
      <c r="C261" s="7">
        <v>1</v>
      </c>
      <c r="D261" s="32" t="s">
        <v>8</v>
      </c>
      <c r="E261" s="33"/>
      <c r="F261" s="1"/>
      <c r="G261" s="1"/>
    </row>
    <row r="262" spans="1:7" x14ac:dyDescent="0.25">
      <c r="A262" s="43"/>
      <c r="B262" s="1">
        <v>16</v>
      </c>
      <c r="C262" s="7">
        <v>1</v>
      </c>
      <c r="D262" s="10" t="s">
        <v>15</v>
      </c>
      <c r="E262" s="11"/>
      <c r="F262" s="1"/>
      <c r="G262" s="1"/>
    </row>
    <row r="263" spans="1:7" x14ac:dyDescent="0.25">
      <c r="A263" s="43"/>
      <c r="B263" s="1">
        <v>17</v>
      </c>
      <c r="C263" s="7">
        <v>1</v>
      </c>
      <c r="D263" s="32" t="s">
        <v>32</v>
      </c>
      <c r="E263" s="33"/>
      <c r="F263" s="1"/>
      <c r="G263" s="1"/>
    </row>
    <row r="264" spans="1:7" x14ac:dyDescent="0.25">
      <c r="A264" s="43"/>
      <c r="B264" s="1">
        <v>18</v>
      </c>
      <c r="C264" s="7">
        <v>1</v>
      </c>
      <c r="D264" s="32" t="s">
        <v>17</v>
      </c>
      <c r="E264" s="33"/>
      <c r="F264" s="1"/>
      <c r="G264" s="1"/>
    </row>
    <row r="265" spans="1:7" x14ac:dyDescent="0.25">
      <c r="A265" s="43"/>
      <c r="B265" s="1">
        <v>19</v>
      </c>
      <c r="C265" s="7">
        <v>1</v>
      </c>
      <c r="D265" s="32" t="s">
        <v>18</v>
      </c>
      <c r="E265" s="33"/>
      <c r="F265" s="1"/>
      <c r="G265" s="1"/>
    </row>
    <row r="266" spans="1:7" x14ac:dyDescent="0.25">
      <c r="A266" s="43"/>
      <c r="B266" s="1">
        <v>20</v>
      </c>
      <c r="C266" s="7">
        <v>1</v>
      </c>
      <c r="D266" s="32" t="s">
        <v>19</v>
      </c>
      <c r="E266" s="33"/>
      <c r="F266" s="1"/>
      <c r="G266" s="1"/>
    </row>
    <row r="267" spans="1:7" x14ac:dyDescent="0.25">
      <c r="A267" s="43"/>
      <c r="B267" s="1">
        <v>21</v>
      </c>
      <c r="C267" s="7">
        <v>1</v>
      </c>
      <c r="D267" s="32" t="s">
        <v>20</v>
      </c>
      <c r="E267" s="33"/>
      <c r="F267" s="9"/>
      <c r="G267" s="9"/>
    </row>
    <row r="268" spans="1:7" x14ac:dyDescent="0.25">
      <c r="A268" s="43"/>
      <c r="B268" s="1">
        <v>22</v>
      </c>
      <c r="C268" s="7">
        <v>1</v>
      </c>
      <c r="D268" s="32" t="s">
        <v>21</v>
      </c>
      <c r="E268" s="33"/>
      <c r="F268" s="9"/>
      <c r="G268" s="9"/>
    </row>
    <row r="269" spans="1:7" x14ac:dyDescent="0.25">
      <c r="A269" s="43"/>
      <c r="B269" s="1">
        <v>23</v>
      </c>
      <c r="C269" s="7">
        <v>1</v>
      </c>
      <c r="D269" s="32" t="s">
        <v>22</v>
      </c>
      <c r="E269" s="33"/>
      <c r="F269" s="9"/>
      <c r="G269" s="9"/>
    </row>
    <row r="270" spans="1:7" x14ac:dyDescent="0.25">
      <c r="A270" s="43"/>
      <c r="B270" s="1">
        <v>24</v>
      </c>
      <c r="C270" s="7">
        <v>1</v>
      </c>
      <c r="D270" s="32" t="s">
        <v>23</v>
      </c>
      <c r="E270" s="33"/>
      <c r="F270" s="9"/>
      <c r="G270" s="9"/>
    </row>
    <row r="271" spans="1:7" x14ac:dyDescent="0.25">
      <c r="A271" s="43"/>
      <c r="B271" s="1">
        <v>25</v>
      </c>
      <c r="C271" s="7">
        <v>1</v>
      </c>
      <c r="D271" s="32" t="s">
        <v>30</v>
      </c>
      <c r="E271" s="33"/>
      <c r="F271" s="9"/>
      <c r="G271" s="9"/>
    </row>
    <row r="272" spans="1:7" x14ac:dyDescent="0.25">
      <c r="A272" s="43"/>
      <c r="B272" s="1">
        <v>26</v>
      </c>
      <c r="C272" s="7">
        <v>1</v>
      </c>
      <c r="D272" s="32" t="s">
        <v>25</v>
      </c>
      <c r="E272" s="33"/>
      <c r="F272" s="9"/>
      <c r="G272" s="9"/>
    </row>
    <row r="273" spans="1:7" x14ac:dyDescent="0.25">
      <c r="A273" s="43"/>
      <c r="B273" s="36" t="s">
        <v>39</v>
      </c>
      <c r="C273" s="37"/>
      <c r="D273" s="37"/>
      <c r="E273" s="37"/>
      <c r="F273" s="38"/>
      <c r="G273" s="8">
        <f>SUM(G272:G272)</f>
        <v>0</v>
      </c>
    </row>
    <row r="274" spans="1:7" ht="15.75" customHeight="1" x14ac:dyDescent="0.25"/>
    <row r="275" spans="1:7" ht="15" customHeight="1" x14ac:dyDescent="0.25">
      <c r="A275" s="39" t="s">
        <v>64</v>
      </c>
      <c r="B275" s="40"/>
      <c r="C275" s="40"/>
      <c r="D275" s="40"/>
      <c r="E275" s="40"/>
      <c r="F275" s="40"/>
      <c r="G275" s="41"/>
    </row>
    <row r="276" spans="1:7" x14ac:dyDescent="0.25">
      <c r="A276" s="42">
        <v>26</v>
      </c>
      <c r="B276" s="44" t="s">
        <v>35</v>
      </c>
      <c r="C276" s="44"/>
      <c r="D276" s="44"/>
      <c r="E276" s="44"/>
      <c r="F276" s="44"/>
      <c r="G276" s="45"/>
    </row>
    <row r="277" spans="1:7" x14ac:dyDescent="0.25">
      <c r="A277" s="43"/>
      <c r="B277" s="2" t="s">
        <v>5</v>
      </c>
      <c r="C277" s="2" t="s">
        <v>4</v>
      </c>
      <c r="D277" s="2" t="s">
        <v>6</v>
      </c>
      <c r="E277" s="2" t="s">
        <v>7</v>
      </c>
      <c r="F277" s="2" t="s">
        <v>36</v>
      </c>
      <c r="G277" s="2" t="s">
        <v>37</v>
      </c>
    </row>
    <row r="278" spans="1:7" x14ac:dyDescent="0.25">
      <c r="A278" s="43"/>
      <c r="B278" s="1">
        <v>1</v>
      </c>
      <c r="C278" s="7">
        <v>1</v>
      </c>
      <c r="D278" s="6" t="s">
        <v>29</v>
      </c>
      <c r="E278" s="1"/>
      <c r="F278" s="3"/>
      <c r="G278" s="3"/>
    </row>
    <row r="279" spans="1:7" x14ac:dyDescent="0.25">
      <c r="A279" s="43"/>
      <c r="B279" s="1">
        <v>2</v>
      </c>
      <c r="C279" s="7">
        <v>1</v>
      </c>
      <c r="D279" s="6" t="s">
        <v>212</v>
      </c>
      <c r="E279" s="1"/>
      <c r="F279" s="3"/>
      <c r="G279" s="3"/>
    </row>
    <row r="280" spans="1:7" x14ac:dyDescent="0.25">
      <c r="A280" s="43"/>
      <c r="B280" s="1">
        <v>3</v>
      </c>
      <c r="C280" s="7">
        <v>1</v>
      </c>
      <c r="D280" s="6" t="s">
        <v>213</v>
      </c>
      <c r="E280" s="1"/>
      <c r="F280" s="3"/>
      <c r="G280" s="3"/>
    </row>
    <row r="281" spans="1:7" x14ac:dyDescent="0.25">
      <c r="A281" s="43"/>
      <c r="B281" s="1">
        <v>4</v>
      </c>
      <c r="C281" s="7">
        <v>1</v>
      </c>
      <c r="D281" s="6" t="s">
        <v>170</v>
      </c>
      <c r="E281" s="1"/>
      <c r="F281" s="3"/>
      <c r="G281" s="3"/>
    </row>
    <row r="282" spans="1:7" x14ac:dyDescent="0.25">
      <c r="A282" s="43"/>
      <c r="B282" s="1">
        <v>5</v>
      </c>
      <c r="C282" s="7">
        <v>1</v>
      </c>
      <c r="D282" s="6" t="s">
        <v>170</v>
      </c>
      <c r="E282" s="1"/>
      <c r="F282" s="3"/>
      <c r="G282" s="3"/>
    </row>
    <row r="283" spans="1:7" x14ac:dyDescent="0.25">
      <c r="A283" s="43"/>
      <c r="B283" s="1">
        <v>6</v>
      </c>
      <c r="C283" s="7">
        <v>1</v>
      </c>
      <c r="D283" s="6" t="s">
        <v>171</v>
      </c>
      <c r="E283" s="1"/>
      <c r="F283" s="3"/>
      <c r="G283" s="3"/>
    </row>
    <row r="284" spans="1:7" x14ac:dyDescent="0.25">
      <c r="A284" s="43"/>
      <c r="B284" s="1">
        <v>7</v>
      </c>
      <c r="C284" s="7">
        <v>1</v>
      </c>
      <c r="D284" s="6" t="s">
        <v>172</v>
      </c>
      <c r="E284" s="1"/>
      <c r="F284" s="3"/>
      <c r="G284" s="3"/>
    </row>
    <row r="285" spans="1:7" x14ac:dyDescent="0.25">
      <c r="A285" s="43"/>
      <c r="B285" s="1">
        <v>8</v>
      </c>
      <c r="C285" s="7">
        <v>1</v>
      </c>
      <c r="D285" s="6" t="s">
        <v>173</v>
      </c>
      <c r="E285" s="1"/>
      <c r="F285" s="3"/>
      <c r="G285" s="3"/>
    </row>
    <row r="286" spans="1:7" x14ac:dyDescent="0.25">
      <c r="A286" s="43"/>
      <c r="B286" s="1">
        <v>9</v>
      </c>
      <c r="C286" s="7">
        <v>1</v>
      </c>
      <c r="D286" s="6" t="s">
        <v>174</v>
      </c>
      <c r="E286" s="1"/>
      <c r="F286" s="3"/>
      <c r="G286" s="3"/>
    </row>
    <row r="287" spans="1:7" x14ac:dyDescent="0.25">
      <c r="A287" s="43"/>
      <c r="B287" s="36" t="s">
        <v>39</v>
      </c>
      <c r="C287" s="37"/>
      <c r="D287" s="37"/>
      <c r="E287" s="37"/>
      <c r="F287" s="38"/>
      <c r="G287" s="8">
        <f>SUM(G280:G286)</f>
        <v>0</v>
      </c>
    </row>
    <row r="288" spans="1:7" x14ac:dyDescent="0.25">
      <c r="A288" s="43"/>
      <c r="B288" s="46" t="s">
        <v>38</v>
      </c>
      <c r="C288" s="44"/>
      <c r="D288" s="44"/>
      <c r="E288" s="44"/>
      <c r="F288" s="44"/>
      <c r="G288" s="44"/>
    </row>
    <row r="289" spans="1:7" x14ac:dyDescent="0.25">
      <c r="A289" s="43"/>
      <c r="B289" s="2" t="s">
        <v>5</v>
      </c>
      <c r="C289" s="2" t="s">
        <v>4</v>
      </c>
      <c r="D289" s="47" t="s">
        <v>6</v>
      </c>
      <c r="E289" s="48"/>
      <c r="F289" s="2" t="s">
        <v>36</v>
      </c>
      <c r="G289" s="2" t="s">
        <v>37</v>
      </c>
    </row>
    <row r="290" spans="1:7" x14ac:dyDescent="0.25">
      <c r="A290" s="43"/>
      <c r="B290" s="1">
        <v>10</v>
      </c>
      <c r="C290" s="7">
        <v>1</v>
      </c>
      <c r="D290" s="32" t="s">
        <v>9</v>
      </c>
      <c r="E290" s="33"/>
      <c r="F290" s="1"/>
      <c r="G290" s="1"/>
    </row>
    <row r="291" spans="1:7" x14ac:dyDescent="0.25">
      <c r="A291" s="43"/>
      <c r="B291" s="1">
        <v>11</v>
      </c>
      <c r="C291" s="7">
        <v>1</v>
      </c>
      <c r="D291" s="32" t="s">
        <v>10</v>
      </c>
      <c r="E291" s="33"/>
      <c r="F291" s="1"/>
      <c r="G291" s="1"/>
    </row>
    <row r="292" spans="1:7" x14ac:dyDescent="0.25">
      <c r="A292" s="43"/>
      <c r="B292" s="1">
        <v>12</v>
      </c>
      <c r="C292" s="7">
        <v>1</v>
      </c>
      <c r="D292" s="32" t="s">
        <v>175</v>
      </c>
      <c r="E292" s="33"/>
      <c r="F292" s="1"/>
      <c r="G292" s="1"/>
    </row>
    <row r="293" spans="1:7" x14ac:dyDescent="0.25">
      <c r="A293" s="43"/>
      <c r="B293" s="1">
        <v>13</v>
      </c>
      <c r="C293" s="7">
        <v>1</v>
      </c>
      <c r="D293" s="32" t="s">
        <v>12</v>
      </c>
      <c r="E293" s="33"/>
      <c r="F293" s="1"/>
      <c r="G293" s="1"/>
    </row>
    <row r="294" spans="1:7" x14ac:dyDescent="0.25">
      <c r="A294" s="43"/>
      <c r="B294" s="1">
        <v>14</v>
      </c>
      <c r="C294" s="7">
        <v>1</v>
      </c>
      <c r="D294" s="32" t="s">
        <v>8</v>
      </c>
      <c r="E294" s="33"/>
      <c r="F294" s="1"/>
      <c r="G294" s="1"/>
    </row>
    <row r="295" spans="1:7" x14ac:dyDescent="0.25">
      <c r="A295" s="43"/>
      <c r="B295" s="1">
        <v>15</v>
      </c>
      <c r="C295" s="7">
        <v>1</v>
      </c>
      <c r="D295" s="32" t="s">
        <v>15</v>
      </c>
      <c r="E295" s="33"/>
      <c r="F295" s="1"/>
      <c r="G295" s="1"/>
    </row>
    <row r="296" spans="1:7" x14ac:dyDescent="0.25">
      <c r="A296" s="43"/>
      <c r="B296" s="1">
        <v>16</v>
      </c>
      <c r="C296" s="7">
        <v>2</v>
      </c>
      <c r="D296" s="32" t="s">
        <v>176</v>
      </c>
      <c r="E296" s="33"/>
      <c r="F296" s="1"/>
      <c r="G296" s="1"/>
    </row>
    <row r="297" spans="1:7" x14ac:dyDescent="0.25">
      <c r="A297" s="43"/>
      <c r="B297" s="1">
        <v>17</v>
      </c>
      <c r="C297" s="7">
        <v>1</v>
      </c>
      <c r="D297" s="32" t="s">
        <v>24</v>
      </c>
      <c r="E297" s="33"/>
      <c r="F297" s="1"/>
      <c r="G297" s="1"/>
    </row>
    <row r="298" spans="1:7" x14ac:dyDescent="0.25">
      <c r="A298" s="43"/>
      <c r="B298" s="1">
        <v>18</v>
      </c>
      <c r="C298" s="7">
        <v>1</v>
      </c>
      <c r="D298" s="32" t="s">
        <v>25</v>
      </c>
      <c r="E298" s="33"/>
      <c r="F298" s="1"/>
      <c r="G298" s="1"/>
    </row>
    <row r="299" spans="1:7" x14ac:dyDescent="0.25">
      <c r="A299" s="43"/>
      <c r="B299" s="36" t="s">
        <v>39</v>
      </c>
      <c r="C299" s="37"/>
      <c r="D299" s="37"/>
      <c r="E299" s="37"/>
      <c r="F299" s="38"/>
      <c r="G299" s="8">
        <f>SUM(G290:G298)</f>
        <v>0</v>
      </c>
    </row>
    <row r="301" spans="1:7" ht="15.75" x14ac:dyDescent="0.25">
      <c r="A301" s="63" t="s">
        <v>232</v>
      </c>
      <c r="B301" s="64"/>
      <c r="C301" s="64"/>
      <c r="D301" s="64"/>
      <c r="E301" s="64"/>
      <c r="F301" s="64"/>
      <c r="G301" s="65"/>
    </row>
    <row r="302" spans="1:7" x14ac:dyDescent="0.25">
      <c r="A302" s="42">
        <v>26</v>
      </c>
      <c r="B302" s="44" t="s">
        <v>35</v>
      </c>
      <c r="C302" s="44"/>
      <c r="D302" s="44"/>
      <c r="E302" s="44"/>
      <c r="F302" s="44"/>
      <c r="G302" s="45"/>
    </row>
    <row r="303" spans="1:7" x14ac:dyDescent="0.25">
      <c r="A303" s="43"/>
      <c r="B303" s="2" t="s">
        <v>5</v>
      </c>
      <c r="C303" s="2" t="s">
        <v>4</v>
      </c>
      <c r="D303" s="2" t="s">
        <v>6</v>
      </c>
      <c r="E303" s="2" t="s">
        <v>7</v>
      </c>
      <c r="F303" s="2" t="s">
        <v>36</v>
      </c>
      <c r="G303" s="2" t="s">
        <v>37</v>
      </c>
    </row>
    <row r="304" spans="1:7" x14ac:dyDescent="0.25">
      <c r="A304" s="43"/>
      <c r="B304" s="1">
        <v>1</v>
      </c>
      <c r="C304" s="7">
        <v>1</v>
      </c>
      <c r="D304" s="6" t="s">
        <v>29</v>
      </c>
      <c r="E304" s="1"/>
      <c r="F304" s="3"/>
      <c r="G304" s="3"/>
    </row>
    <row r="305" spans="1:7" x14ac:dyDescent="0.25">
      <c r="A305" s="43"/>
      <c r="B305" s="1">
        <v>2</v>
      </c>
      <c r="C305" s="7">
        <v>1</v>
      </c>
      <c r="D305" s="6" t="s">
        <v>28</v>
      </c>
      <c r="E305" s="1"/>
      <c r="F305" s="3"/>
      <c r="G305" s="3"/>
    </row>
    <row r="306" spans="1:7" x14ac:dyDescent="0.25">
      <c r="A306" s="43"/>
      <c r="B306" s="1">
        <v>3</v>
      </c>
      <c r="C306" s="7">
        <v>1</v>
      </c>
      <c r="D306" s="6" t="s">
        <v>27</v>
      </c>
      <c r="E306" s="1"/>
      <c r="F306" s="3"/>
      <c r="G306" s="3"/>
    </row>
    <row r="307" spans="1:7" x14ac:dyDescent="0.25">
      <c r="A307" s="43"/>
      <c r="B307" s="1">
        <v>4</v>
      </c>
      <c r="C307" s="7">
        <v>1</v>
      </c>
      <c r="D307" s="6" t="s">
        <v>26</v>
      </c>
      <c r="E307" s="1"/>
      <c r="F307" s="3"/>
      <c r="G307" s="3"/>
    </row>
    <row r="308" spans="1:7" x14ac:dyDescent="0.25">
      <c r="A308" s="43"/>
      <c r="B308" s="1">
        <v>5</v>
      </c>
      <c r="C308" s="7">
        <v>2</v>
      </c>
      <c r="D308" s="6" t="s">
        <v>230</v>
      </c>
      <c r="E308" s="1"/>
      <c r="F308" s="3"/>
      <c r="G308" s="3"/>
    </row>
    <row r="309" spans="1:7" x14ac:dyDescent="0.25">
      <c r="A309" s="43"/>
      <c r="B309" s="1">
        <v>6</v>
      </c>
      <c r="C309" s="7">
        <v>2</v>
      </c>
      <c r="D309" s="6" t="s">
        <v>231</v>
      </c>
      <c r="E309" s="1"/>
      <c r="F309" s="3"/>
      <c r="G309" s="3"/>
    </row>
    <row r="310" spans="1:7" x14ac:dyDescent="0.25">
      <c r="A310" s="43"/>
      <c r="B310" s="1">
        <v>7</v>
      </c>
      <c r="C310" s="7">
        <v>2</v>
      </c>
      <c r="D310" s="6" t="s">
        <v>31</v>
      </c>
      <c r="E310" s="1"/>
      <c r="F310" s="3"/>
      <c r="G310" s="3"/>
    </row>
    <row r="311" spans="1:7" x14ac:dyDescent="0.25">
      <c r="A311" s="43"/>
      <c r="B311" s="1">
        <v>8</v>
      </c>
      <c r="C311" s="7">
        <v>1</v>
      </c>
      <c r="D311" s="6" t="s">
        <v>33</v>
      </c>
      <c r="E311" s="1"/>
      <c r="F311" s="3"/>
      <c r="G311" s="3"/>
    </row>
    <row r="312" spans="1:7" x14ac:dyDescent="0.25">
      <c r="A312" s="43"/>
      <c r="B312" s="36" t="s">
        <v>39</v>
      </c>
      <c r="C312" s="37"/>
      <c r="D312" s="37"/>
      <c r="E312" s="37"/>
      <c r="F312" s="38"/>
      <c r="G312" s="8">
        <f>SUM(G306:G311)</f>
        <v>0</v>
      </c>
    </row>
    <row r="313" spans="1:7" x14ac:dyDescent="0.25">
      <c r="A313" s="43"/>
      <c r="B313" s="46" t="s">
        <v>38</v>
      </c>
      <c r="C313" s="44"/>
      <c r="D313" s="44"/>
      <c r="E313" s="44"/>
      <c r="F313" s="44"/>
      <c r="G313" s="44"/>
    </row>
    <row r="314" spans="1:7" x14ac:dyDescent="0.25">
      <c r="A314" s="43"/>
      <c r="B314" s="2" t="s">
        <v>5</v>
      </c>
      <c r="C314" s="2" t="s">
        <v>4</v>
      </c>
      <c r="D314" s="47" t="s">
        <v>6</v>
      </c>
      <c r="E314" s="48"/>
      <c r="F314" s="2" t="s">
        <v>36</v>
      </c>
      <c r="G314" s="2" t="s">
        <v>37</v>
      </c>
    </row>
    <row r="315" spans="1:7" x14ac:dyDescent="0.25">
      <c r="A315" s="43"/>
      <c r="B315" s="1">
        <v>9</v>
      </c>
      <c r="C315" s="7">
        <v>1</v>
      </c>
      <c r="D315" s="32" t="s">
        <v>9</v>
      </c>
      <c r="E315" s="33"/>
      <c r="F315" s="1"/>
      <c r="G315" s="1"/>
    </row>
    <row r="316" spans="1:7" x14ac:dyDescent="0.25">
      <c r="A316" s="43"/>
      <c r="B316" s="1">
        <v>10</v>
      </c>
      <c r="C316" s="7">
        <v>1</v>
      </c>
      <c r="D316" s="32" t="s">
        <v>10</v>
      </c>
      <c r="E316" s="33"/>
      <c r="F316" s="1"/>
      <c r="G316" s="1"/>
    </row>
    <row r="317" spans="1:7" x14ac:dyDescent="0.25">
      <c r="A317" s="43"/>
      <c r="B317" s="1">
        <v>11</v>
      </c>
      <c r="C317" s="7">
        <v>1</v>
      </c>
      <c r="D317" s="32" t="s">
        <v>11</v>
      </c>
      <c r="E317" s="33"/>
      <c r="F317" s="1"/>
      <c r="G317" s="1"/>
    </row>
    <row r="318" spans="1:7" x14ac:dyDescent="0.25">
      <c r="A318" s="43"/>
      <c r="B318" s="1">
        <v>12</v>
      </c>
      <c r="C318" s="7">
        <v>1</v>
      </c>
      <c r="D318" s="32" t="s">
        <v>12</v>
      </c>
      <c r="E318" s="33"/>
      <c r="F318" s="1"/>
      <c r="G318" s="1"/>
    </row>
    <row r="319" spans="1:7" x14ac:dyDescent="0.25">
      <c r="A319" s="43"/>
      <c r="B319" s="1">
        <v>13</v>
      </c>
      <c r="C319" s="7">
        <v>1</v>
      </c>
      <c r="D319" s="32" t="s">
        <v>13</v>
      </c>
      <c r="E319" s="33"/>
      <c r="F319" s="1"/>
      <c r="G319" s="1"/>
    </row>
    <row r="320" spans="1:7" x14ac:dyDescent="0.25">
      <c r="A320" s="43"/>
      <c r="B320" s="1">
        <v>14</v>
      </c>
      <c r="C320" s="7">
        <v>1</v>
      </c>
      <c r="D320" s="32" t="s">
        <v>14</v>
      </c>
      <c r="E320" s="33"/>
      <c r="F320" s="1"/>
      <c r="G320" s="1"/>
    </row>
    <row r="321" spans="1:7" x14ac:dyDescent="0.25">
      <c r="A321" s="43"/>
      <c r="B321" s="1">
        <v>15</v>
      </c>
      <c r="C321" s="7">
        <v>1</v>
      </c>
      <c r="D321" s="32" t="s">
        <v>8</v>
      </c>
      <c r="E321" s="33"/>
      <c r="F321" s="1"/>
      <c r="G321" s="1"/>
    </row>
    <row r="322" spans="1:7" x14ac:dyDescent="0.25">
      <c r="A322" s="43"/>
      <c r="B322" s="1">
        <v>16</v>
      </c>
      <c r="C322" s="7">
        <v>1</v>
      </c>
      <c r="D322" s="10" t="s">
        <v>15</v>
      </c>
      <c r="E322" s="11"/>
      <c r="F322" s="1"/>
      <c r="G322" s="1"/>
    </row>
    <row r="323" spans="1:7" x14ac:dyDescent="0.25">
      <c r="A323" s="43"/>
      <c r="B323" s="1">
        <v>17</v>
      </c>
      <c r="C323" s="7">
        <v>1</v>
      </c>
      <c r="D323" s="32" t="s">
        <v>32</v>
      </c>
      <c r="E323" s="33"/>
      <c r="F323" s="1"/>
      <c r="G323" s="1"/>
    </row>
    <row r="324" spans="1:7" x14ac:dyDescent="0.25">
      <c r="A324" s="43"/>
      <c r="B324" s="1">
        <v>18</v>
      </c>
      <c r="C324" s="7">
        <v>1</v>
      </c>
      <c r="D324" s="32" t="s">
        <v>17</v>
      </c>
      <c r="E324" s="33"/>
      <c r="F324" s="1"/>
      <c r="G324" s="1"/>
    </row>
    <row r="325" spans="1:7" x14ac:dyDescent="0.25">
      <c r="A325" s="43"/>
      <c r="B325" s="1">
        <v>19</v>
      </c>
      <c r="C325" s="7">
        <v>1</v>
      </c>
      <c r="D325" s="32" t="s">
        <v>18</v>
      </c>
      <c r="E325" s="33"/>
      <c r="F325" s="1"/>
      <c r="G325" s="1"/>
    </row>
    <row r="326" spans="1:7" x14ac:dyDescent="0.25">
      <c r="A326" s="43"/>
      <c r="B326" s="1">
        <v>20</v>
      </c>
      <c r="C326" s="7">
        <v>1</v>
      </c>
      <c r="D326" s="32" t="s">
        <v>19</v>
      </c>
      <c r="E326" s="33"/>
      <c r="F326" s="1"/>
      <c r="G326" s="1"/>
    </row>
    <row r="327" spans="1:7" x14ac:dyDescent="0.25">
      <c r="A327" s="43"/>
      <c r="B327" s="1">
        <v>21</v>
      </c>
      <c r="C327" s="7">
        <v>1</v>
      </c>
      <c r="D327" s="32" t="s">
        <v>20</v>
      </c>
      <c r="E327" s="33"/>
      <c r="F327" s="9"/>
      <c r="G327" s="1"/>
    </row>
    <row r="328" spans="1:7" x14ac:dyDescent="0.25">
      <c r="A328" s="43"/>
      <c r="B328" s="1">
        <v>22</v>
      </c>
      <c r="C328" s="7">
        <v>1</v>
      </c>
      <c r="D328" s="32" t="s">
        <v>21</v>
      </c>
      <c r="E328" s="33"/>
      <c r="F328" s="9"/>
      <c r="G328" s="1"/>
    </row>
    <row r="329" spans="1:7" x14ac:dyDescent="0.25">
      <c r="A329" s="43"/>
      <c r="B329" s="1">
        <v>23</v>
      </c>
      <c r="C329" s="7">
        <v>1</v>
      </c>
      <c r="D329" s="32" t="s">
        <v>22</v>
      </c>
      <c r="E329" s="33"/>
      <c r="F329" s="9"/>
      <c r="G329" s="1"/>
    </row>
    <row r="330" spans="1:7" x14ac:dyDescent="0.25">
      <c r="A330" s="43"/>
      <c r="B330" s="1">
        <v>24</v>
      </c>
      <c r="C330" s="7">
        <v>1</v>
      </c>
      <c r="D330" s="32" t="s">
        <v>23</v>
      </c>
      <c r="E330" s="33"/>
      <c r="F330" s="9"/>
      <c r="G330" s="1"/>
    </row>
    <row r="331" spans="1:7" x14ac:dyDescent="0.25">
      <c r="A331" s="43"/>
      <c r="B331" s="1">
        <v>25</v>
      </c>
      <c r="C331" s="7">
        <v>1</v>
      </c>
      <c r="D331" s="32" t="s">
        <v>30</v>
      </c>
      <c r="E331" s="33"/>
      <c r="F331" s="9"/>
      <c r="G331" s="1"/>
    </row>
    <row r="332" spans="1:7" x14ac:dyDescent="0.25">
      <c r="A332" s="43"/>
      <c r="B332" s="1">
        <v>26</v>
      </c>
      <c r="C332" s="7">
        <v>1</v>
      </c>
      <c r="D332" s="32" t="s">
        <v>25</v>
      </c>
      <c r="E332" s="33"/>
      <c r="F332" s="9"/>
      <c r="G332" s="1"/>
    </row>
    <row r="333" spans="1:7" x14ac:dyDescent="0.25">
      <c r="A333" s="43"/>
      <c r="B333" s="36" t="s">
        <v>39</v>
      </c>
      <c r="C333" s="37"/>
      <c r="D333" s="37"/>
      <c r="E333" s="37"/>
      <c r="F333" s="38"/>
      <c r="G333" s="8">
        <f>SUM(G315:G332)</f>
        <v>0</v>
      </c>
    </row>
    <row r="335" spans="1:7" ht="15.75" x14ac:dyDescent="0.25">
      <c r="A335" s="39" t="s">
        <v>65</v>
      </c>
      <c r="B335" s="40"/>
      <c r="C335" s="40"/>
      <c r="D335" s="40"/>
      <c r="E335" s="40"/>
      <c r="F335" s="40"/>
      <c r="G335" s="41"/>
    </row>
    <row r="336" spans="1:7" x14ac:dyDescent="0.25">
      <c r="A336" s="42">
        <v>26</v>
      </c>
      <c r="B336" s="44" t="s">
        <v>35</v>
      </c>
      <c r="C336" s="44"/>
      <c r="D336" s="44"/>
      <c r="E336" s="44"/>
      <c r="F336" s="44"/>
      <c r="G336" s="45"/>
    </row>
    <row r="337" spans="1:7" x14ac:dyDescent="0.25">
      <c r="A337" s="43"/>
      <c r="B337" s="2" t="s">
        <v>5</v>
      </c>
      <c r="C337" s="2" t="s">
        <v>4</v>
      </c>
      <c r="D337" s="2" t="s">
        <v>6</v>
      </c>
      <c r="E337" s="2" t="s">
        <v>7</v>
      </c>
      <c r="F337" s="2" t="s">
        <v>36</v>
      </c>
      <c r="G337" s="2" t="s">
        <v>37</v>
      </c>
    </row>
    <row r="338" spans="1:7" x14ac:dyDescent="0.25">
      <c r="A338" s="43"/>
      <c r="B338" s="1">
        <v>1</v>
      </c>
      <c r="C338" s="7">
        <v>1</v>
      </c>
      <c r="D338" s="6" t="s">
        <v>29</v>
      </c>
      <c r="E338" s="1"/>
      <c r="F338" s="3"/>
      <c r="G338" s="3"/>
    </row>
    <row r="339" spans="1:7" x14ac:dyDescent="0.25">
      <c r="A339" s="43"/>
      <c r="B339" s="1">
        <v>2</v>
      </c>
      <c r="C339" s="7">
        <v>1</v>
      </c>
      <c r="D339" s="6" t="s">
        <v>215</v>
      </c>
      <c r="E339" s="1"/>
      <c r="F339" s="3"/>
      <c r="G339" s="3"/>
    </row>
    <row r="340" spans="1:7" x14ac:dyDescent="0.25">
      <c r="A340" s="43"/>
      <c r="B340" s="1">
        <v>3</v>
      </c>
      <c r="C340" s="7">
        <v>1</v>
      </c>
      <c r="D340" s="6" t="s">
        <v>216</v>
      </c>
      <c r="E340" s="1"/>
      <c r="F340" s="3"/>
      <c r="G340" s="3"/>
    </row>
    <row r="341" spans="1:7" x14ac:dyDescent="0.25">
      <c r="A341" s="43"/>
      <c r="B341" s="1">
        <v>4</v>
      </c>
      <c r="C341" s="7">
        <v>1</v>
      </c>
      <c r="D341" s="6" t="s">
        <v>170</v>
      </c>
      <c r="E341" s="1"/>
      <c r="F341" s="3"/>
      <c r="G341" s="3"/>
    </row>
    <row r="342" spans="1:7" x14ac:dyDescent="0.25">
      <c r="A342" s="43"/>
      <c r="B342" s="1">
        <v>5</v>
      </c>
      <c r="C342" s="7">
        <v>1</v>
      </c>
      <c r="D342" s="6" t="s">
        <v>170</v>
      </c>
      <c r="E342" s="1"/>
      <c r="F342" s="3"/>
      <c r="G342" s="3"/>
    </row>
    <row r="343" spans="1:7" x14ac:dyDescent="0.25">
      <c r="A343" s="43"/>
      <c r="B343" s="1">
        <v>6</v>
      </c>
      <c r="C343" s="7">
        <v>1</v>
      </c>
      <c r="D343" s="6" t="s">
        <v>171</v>
      </c>
      <c r="E343" s="1"/>
      <c r="F343" s="3"/>
      <c r="G343" s="3"/>
    </row>
    <row r="344" spans="1:7" x14ac:dyDescent="0.25">
      <c r="A344" s="43"/>
      <c r="B344" s="1">
        <v>7</v>
      </c>
      <c r="C344" s="7">
        <v>1</v>
      </c>
      <c r="D344" s="6" t="s">
        <v>172</v>
      </c>
      <c r="E344" s="1"/>
      <c r="F344" s="3"/>
      <c r="G344" s="3"/>
    </row>
    <row r="345" spans="1:7" x14ac:dyDescent="0.25">
      <c r="A345" s="43"/>
      <c r="B345" s="1">
        <v>8</v>
      </c>
      <c r="C345" s="7">
        <v>1</v>
      </c>
      <c r="D345" s="6" t="s">
        <v>173</v>
      </c>
      <c r="E345" s="1"/>
      <c r="F345" s="3"/>
      <c r="G345" s="3"/>
    </row>
    <row r="346" spans="1:7" x14ac:dyDescent="0.25">
      <c r="A346" s="43"/>
      <c r="B346" s="1">
        <v>9</v>
      </c>
      <c r="C346" s="7">
        <v>1</v>
      </c>
      <c r="D346" s="6" t="s">
        <v>174</v>
      </c>
      <c r="E346" s="1"/>
      <c r="F346" s="3"/>
      <c r="G346" s="3"/>
    </row>
    <row r="347" spans="1:7" x14ac:dyDescent="0.25">
      <c r="A347" s="43"/>
      <c r="B347" s="36" t="s">
        <v>39</v>
      </c>
      <c r="C347" s="37"/>
      <c r="D347" s="37"/>
      <c r="E347" s="37"/>
      <c r="F347" s="38"/>
      <c r="G347" s="8">
        <f>SUM(G340:G346)</f>
        <v>0</v>
      </c>
    </row>
    <row r="348" spans="1:7" x14ac:dyDescent="0.25">
      <c r="A348" s="43"/>
      <c r="B348" s="46" t="s">
        <v>38</v>
      </c>
      <c r="C348" s="44"/>
      <c r="D348" s="44"/>
      <c r="E348" s="44"/>
      <c r="F348" s="44"/>
      <c r="G348" s="44"/>
    </row>
    <row r="349" spans="1:7" x14ac:dyDescent="0.25">
      <c r="A349" s="43"/>
      <c r="B349" s="2" t="s">
        <v>5</v>
      </c>
      <c r="C349" s="2" t="s">
        <v>4</v>
      </c>
      <c r="D349" s="47" t="s">
        <v>6</v>
      </c>
      <c r="E349" s="48"/>
      <c r="F349" s="2" t="s">
        <v>36</v>
      </c>
      <c r="G349" s="2" t="s">
        <v>37</v>
      </c>
    </row>
    <row r="350" spans="1:7" x14ac:dyDescent="0.25">
      <c r="A350" s="43"/>
      <c r="B350" s="1">
        <v>11</v>
      </c>
      <c r="C350" s="7">
        <v>1</v>
      </c>
      <c r="D350" s="32" t="s">
        <v>9</v>
      </c>
      <c r="E350" s="33"/>
      <c r="F350" s="1"/>
      <c r="G350" s="1"/>
    </row>
    <row r="351" spans="1:7" x14ac:dyDescent="0.25">
      <c r="A351" s="43"/>
      <c r="B351" s="1">
        <v>12</v>
      </c>
      <c r="C351" s="7">
        <v>1</v>
      </c>
      <c r="D351" s="32" t="s">
        <v>10</v>
      </c>
      <c r="E351" s="33"/>
      <c r="F351" s="1"/>
      <c r="G351" s="1"/>
    </row>
    <row r="352" spans="1:7" x14ac:dyDescent="0.25">
      <c r="A352" s="43"/>
      <c r="B352" s="1">
        <v>13</v>
      </c>
      <c r="C352" s="7">
        <v>1</v>
      </c>
      <c r="D352" s="32" t="s">
        <v>175</v>
      </c>
      <c r="E352" s="33"/>
      <c r="F352" s="1"/>
      <c r="G352" s="1"/>
    </row>
    <row r="353" spans="1:7" x14ac:dyDescent="0.25">
      <c r="A353" s="43"/>
      <c r="B353" s="1">
        <v>14</v>
      </c>
      <c r="C353" s="7">
        <v>1</v>
      </c>
      <c r="D353" s="32" t="s">
        <v>12</v>
      </c>
      <c r="E353" s="33"/>
      <c r="F353" s="1"/>
      <c r="G353" s="1"/>
    </row>
    <row r="354" spans="1:7" x14ac:dyDescent="0.25">
      <c r="A354" s="43"/>
      <c r="B354" s="1">
        <v>15</v>
      </c>
      <c r="C354" s="7">
        <v>1</v>
      </c>
      <c r="D354" s="32" t="s">
        <v>8</v>
      </c>
      <c r="E354" s="33"/>
      <c r="F354" s="1"/>
      <c r="G354" s="1"/>
    </row>
    <row r="355" spans="1:7" x14ac:dyDescent="0.25">
      <c r="A355" s="43"/>
      <c r="B355" s="1">
        <v>16</v>
      </c>
      <c r="C355" s="7">
        <v>1</v>
      </c>
      <c r="D355" s="32" t="s">
        <v>15</v>
      </c>
      <c r="E355" s="33"/>
      <c r="F355" s="1"/>
      <c r="G355" s="1"/>
    </row>
    <row r="356" spans="1:7" x14ac:dyDescent="0.25">
      <c r="A356" s="43"/>
      <c r="B356" s="1">
        <v>17</v>
      </c>
      <c r="C356" s="7">
        <v>2</v>
      </c>
      <c r="D356" s="32" t="s">
        <v>176</v>
      </c>
      <c r="E356" s="33"/>
      <c r="F356" s="1"/>
      <c r="G356" s="1"/>
    </row>
    <row r="357" spans="1:7" x14ac:dyDescent="0.25">
      <c r="A357" s="43"/>
      <c r="B357" s="1">
        <v>18</v>
      </c>
      <c r="C357" s="7">
        <v>1</v>
      </c>
      <c r="D357" s="32" t="s">
        <v>24</v>
      </c>
      <c r="E357" s="33"/>
      <c r="F357" s="1"/>
      <c r="G357" s="1"/>
    </row>
    <row r="358" spans="1:7" x14ac:dyDescent="0.25">
      <c r="A358" s="43"/>
      <c r="B358" s="1">
        <v>19</v>
      </c>
      <c r="C358" s="7">
        <v>1</v>
      </c>
      <c r="D358" s="32" t="s">
        <v>25</v>
      </c>
      <c r="E358" s="33"/>
      <c r="F358" s="1"/>
      <c r="G358" s="1"/>
    </row>
    <row r="359" spans="1:7" x14ac:dyDescent="0.25">
      <c r="A359" s="43"/>
      <c r="B359" s="36" t="s">
        <v>39</v>
      </c>
      <c r="C359" s="37"/>
      <c r="D359" s="37"/>
      <c r="E359" s="37"/>
      <c r="F359" s="38"/>
      <c r="G359" s="8">
        <f>SUM(G350:G358)</f>
        <v>0</v>
      </c>
    </row>
    <row r="361" spans="1:7" ht="15.75" x14ac:dyDescent="0.25">
      <c r="A361" s="39" t="s">
        <v>66</v>
      </c>
      <c r="B361" s="40"/>
      <c r="C361" s="40"/>
      <c r="D361" s="40"/>
      <c r="E361" s="40"/>
      <c r="F361" s="40"/>
      <c r="G361" s="41"/>
    </row>
    <row r="362" spans="1:7" x14ac:dyDescent="0.25">
      <c r="A362" s="42">
        <v>27</v>
      </c>
      <c r="B362" s="44" t="s">
        <v>35</v>
      </c>
      <c r="C362" s="44"/>
      <c r="D362" s="44"/>
      <c r="E362" s="44"/>
      <c r="F362" s="44"/>
      <c r="G362" s="45"/>
    </row>
    <row r="363" spans="1:7" x14ac:dyDescent="0.25">
      <c r="A363" s="43"/>
      <c r="B363" s="2" t="s">
        <v>5</v>
      </c>
      <c r="C363" s="2" t="s">
        <v>4</v>
      </c>
      <c r="D363" s="2" t="s">
        <v>6</v>
      </c>
      <c r="E363" s="2" t="s">
        <v>7</v>
      </c>
      <c r="F363" s="2" t="s">
        <v>36</v>
      </c>
      <c r="G363" s="2" t="s">
        <v>37</v>
      </c>
    </row>
    <row r="364" spans="1:7" x14ac:dyDescent="0.25">
      <c r="A364" s="43"/>
      <c r="B364" s="1">
        <v>1</v>
      </c>
      <c r="C364" s="7">
        <v>1</v>
      </c>
      <c r="D364" s="6" t="s">
        <v>29</v>
      </c>
      <c r="E364" s="1" t="s">
        <v>0</v>
      </c>
      <c r="F364" s="3"/>
      <c r="G364" s="3"/>
    </row>
    <row r="365" spans="1:7" x14ac:dyDescent="0.25">
      <c r="A365" s="43"/>
      <c r="B365" s="1">
        <v>2</v>
      </c>
      <c r="C365" s="7">
        <v>1</v>
      </c>
      <c r="D365" s="6" t="s">
        <v>28</v>
      </c>
      <c r="E365" s="1" t="s">
        <v>3</v>
      </c>
      <c r="F365" s="3"/>
      <c r="G365" s="3"/>
    </row>
    <row r="366" spans="1:7" x14ac:dyDescent="0.25">
      <c r="A366" s="43"/>
      <c r="B366" s="1">
        <v>3</v>
      </c>
      <c r="C366" s="7">
        <v>1</v>
      </c>
      <c r="D366" s="6" t="s">
        <v>27</v>
      </c>
      <c r="E366" s="1" t="s">
        <v>0</v>
      </c>
      <c r="F366" s="3"/>
      <c r="G366" s="3"/>
    </row>
    <row r="367" spans="1:7" x14ac:dyDescent="0.25">
      <c r="A367" s="43"/>
      <c r="B367" s="1">
        <v>4</v>
      </c>
      <c r="C367" s="7">
        <v>1</v>
      </c>
      <c r="D367" s="6" t="s">
        <v>26</v>
      </c>
      <c r="E367" s="1" t="s">
        <v>2</v>
      </c>
      <c r="F367" s="3"/>
      <c r="G367" s="3"/>
    </row>
    <row r="368" spans="1:7" x14ac:dyDescent="0.25">
      <c r="A368" s="43"/>
      <c r="B368" s="1">
        <v>5</v>
      </c>
      <c r="C368" s="7">
        <v>2</v>
      </c>
      <c r="D368" s="6" t="s">
        <v>223</v>
      </c>
      <c r="E368" s="1" t="s">
        <v>0</v>
      </c>
      <c r="F368" s="3"/>
      <c r="G368" s="3"/>
    </row>
    <row r="369" spans="1:7" x14ac:dyDescent="0.25">
      <c r="A369" s="43"/>
      <c r="B369" s="1">
        <v>6</v>
      </c>
      <c r="C369" s="7">
        <v>2</v>
      </c>
      <c r="D369" s="6" t="s">
        <v>233</v>
      </c>
      <c r="E369" s="1" t="s">
        <v>1</v>
      </c>
      <c r="F369" s="3"/>
      <c r="G369" s="3"/>
    </row>
    <row r="370" spans="1:7" x14ac:dyDescent="0.25">
      <c r="A370" s="43"/>
      <c r="B370" s="1">
        <v>7</v>
      </c>
      <c r="C370" s="7">
        <v>2</v>
      </c>
      <c r="D370" s="6" t="s">
        <v>31</v>
      </c>
      <c r="E370" s="1" t="s">
        <v>1</v>
      </c>
      <c r="F370" s="3"/>
      <c r="G370" s="3"/>
    </row>
    <row r="371" spans="1:7" x14ac:dyDescent="0.25">
      <c r="A371" s="43"/>
      <c r="B371" s="1">
        <v>8</v>
      </c>
      <c r="C371" s="7">
        <v>1</v>
      </c>
      <c r="D371" s="6" t="s">
        <v>33</v>
      </c>
      <c r="E371" s="1" t="s">
        <v>3</v>
      </c>
      <c r="F371" s="3"/>
      <c r="G371" s="3"/>
    </row>
    <row r="372" spans="1:7" x14ac:dyDescent="0.25">
      <c r="A372" s="43"/>
      <c r="B372" s="36" t="s">
        <v>39</v>
      </c>
      <c r="C372" s="37"/>
      <c r="D372" s="37"/>
      <c r="E372" s="37"/>
      <c r="F372" s="38"/>
      <c r="G372" s="8">
        <f>SUM(G366:G371)</f>
        <v>0</v>
      </c>
    </row>
    <row r="373" spans="1:7" x14ac:dyDescent="0.25">
      <c r="A373" s="43"/>
      <c r="B373" s="46" t="s">
        <v>38</v>
      </c>
      <c r="C373" s="44"/>
      <c r="D373" s="44"/>
      <c r="E373" s="44"/>
      <c r="F373" s="44"/>
      <c r="G373" s="44"/>
    </row>
    <row r="374" spans="1:7" x14ac:dyDescent="0.25">
      <c r="A374" s="43"/>
      <c r="B374" s="2" t="s">
        <v>5</v>
      </c>
      <c r="C374" s="2" t="s">
        <v>4</v>
      </c>
      <c r="D374" s="47" t="s">
        <v>6</v>
      </c>
      <c r="E374" s="48"/>
      <c r="F374" s="2" t="s">
        <v>36</v>
      </c>
      <c r="G374" s="2" t="s">
        <v>37</v>
      </c>
    </row>
    <row r="375" spans="1:7" x14ac:dyDescent="0.25">
      <c r="A375" s="43"/>
      <c r="B375" s="1">
        <v>9</v>
      </c>
      <c r="C375" s="7">
        <v>1</v>
      </c>
      <c r="D375" s="32" t="s">
        <v>9</v>
      </c>
      <c r="E375" s="33"/>
      <c r="F375" s="1"/>
      <c r="G375" s="1"/>
    </row>
    <row r="376" spans="1:7" x14ac:dyDescent="0.25">
      <c r="A376" s="43"/>
      <c r="B376" s="1">
        <v>10</v>
      </c>
      <c r="C376" s="7">
        <v>1</v>
      </c>
      <c r="D376" s="32" t="s">
        <v>10</v>
      </c>
      <c r="E376" s="33"/>
      <c r="F376" s="1"/>
      <c r="G376" s="1"/>
    </row>
    <row r="377" spans="1:7" x14ac:dyDescent="0.25">
      <c r="A377" s="43"/>
      <c r="B377" s="1">
        <v>11</v>
      </c>
      <c r="C377" s="7">
        <v>1</v>
      </c>
      <c r="D377" s="32" t="s">
        <v>11</v>
      </c>
      <c r="E377" s="33"/>
      <c r="F377" s="1"/>
      <c r="G377" s="1"/>
    </row>
    <row r="378" spans="1:7" x14ac:dyDescent="0.25">
      <c r="A378" s="43"/>
      <c r="B378" s="1">
        <v>12</v>
      </c>
      <c r="C378" s="7">
        <v>1</v>
      </c>
      <c r="D378" s="32" t="s">
        <v>12</v>
      </c>
      <c r="E378" s="33"/>
      <c r="F378" s="1"/>
      <c r="G378" s="1"/>
    </row>
    <row r="379" spans="1:7" x14ac:dyDescent="0.25">
      <c r="A379" s="43"/>
      <c r="B379" s="1">
        <v>13</v>
      </c>
      <c r="C379" s="7">
        <v>1</v>
      </c>
      <c r="D379" s="32" t="s">
        <v>13</v>
      </c>
      <c r="E379" s="33"/>
      <c r="F379" s="1"/>
      <c r="G379" s="1"/>
    </row>
    <row r="380" spans="1:7" x14ac:dyDescent="0.25">
      <c r="A380" s="43"/>
      <c r="B380" s="1">
        <v>14</v>
      </c>
      <c r="C380" s="7">
        <v>1</v>
      </c>
      <c r="D380" s="32" t="s">
        <v>14</v>
      </c>
      <c r="E380" s="33"/>
      <c r="F380" s="1"/>
      <c r="G380" s="1"/>
    </row>
    <row r="381" spans="1:7" x14ac:dyDescent="0.25">
      <c r="A381" s="43"/>
      <c r="B381" s="1">
        <v>15</v>
      </c>
      <c r="C381" s="7">
        <v>1</v>
      </c>
      <c r="D381" s="32" t="s">
        <v>8</v>
      </c>
      <c r="E381" s="33"/>
      <c r="F381" s="1"/>
      <c r="G381" s="1"/>
    </row>
    <row r="382" spans="1:7" x14ac:dyDescent="0.25">
      <c r="A382" s="43"/>
      <c r="B382" s="1">
        <v>16</v>
      </c>
      <c r="C382" s="7">
        <v>1</v>
      </c>
      <c r="D382" s="10" t="s">
        <v>15</v>
      </c>
      <c r="E382" s="11"/>
      <c r="F382" s="1"/>
      <c r="G382" s="1"/>
    </row>
    <row r="383" spans="1:7" x14ac:dyDescent="0.25">
      <c r="A383" s="43"/>
      <c r="B383" s="1">
        <v>17</v>
      </c>
      <c r="C383" s="7">
        <v>1</v>
      </c>
      <c r="D383" s="32" t="s">
        <v>32</v>
      </c>
      <c r="E383" s="33"/>
      <c r="F383" s="1"/>
      <c r="G383" s="1"/>
    </row>
    <row r="384" spans="1:7" x14ac:dyDescent="0.25">
      <c r="A384" s="43"/>
      <c r="B384" s="1">
        <v>18</v>
      </c>
      <c r="C384" s="7">
        <v>1</v>
      </c>
      <c r="D384" s="32" t="s">
        <v>17</v>
      </c>
      <c r="E384" s="33"/>
      <c r="F384" s="1"/>
      <c r="G384" s="1"/>
    </row>
    <row r="385" spans="1:7" x14ac:dyDescent="0.25">
      <c r="A385" s="43"/>
      <c r="B385" s="1">
        <v>19</v>
      </c>
      <c r="C385" s="7">
        <v>1</v>
      </c>
      <c r="D385" s="32" t="s">
        <v>18</v>
      </c>
      <c r="E385" s="33"/>
      <c r="F385" s="1"/>
      <c r="G385" s="1"/>
    </row>
    <row r="386" spans="1:7" x14ac:dyDescent="0.25">
      <c r="A386" s="43"/>
      <c r="B386" s="1">
        <v>20</v>
      </c>
      <c r="C386" s="7">
        <v>1</v>
      </c>
      <c r="D386" s="32" t="s">
        <v>19</v>
      </c>
      <c r="E386" s="33"/>
      <c r="F386" s="1"/>
      <c r="G386" s="1"/>
    </row>
    <row r="387" spans="1:7" x14ac:dyDescent="0.25">
      <c r="A387" s="43"/>
      <c r="B387" s="1">
        <v>21</v>
      </c>
      <c r="C387" s="7">
        <v>1</v>
      </c>
      <c r="D387" s="32" t="s">
        <v>20</v>
      </c>
      <c r="E387" s="33"/>
      <c r="F387" s="9"/>
      <c r="G387" s="1"/>
    </row>
    <row r="388" spans="1:7" x14ac:dyDescent="0.25">
      <c r="A388" s="43"/>
      <c r="B388" s="1">
        <v>22</v>
      </c>
      <c r="C388" s="7">
        <v>1</v>
      </c>
      <c r="D388" s="32" t="s">
        <v>21</v>
      </c>
      <c r="E388" s="33"/>
      <c r="F388" s="9"/>
      <c r="G388" s="1"/>
    </row>
    <row r="389" spans="1:7" x14ac:dyDescent="0.25">
      <c r="A389" s="43"/>
      <c r="B389" s="1">
        <v>23</v>
      </c>
      <c r="C389" s="7">
        <v>1</v>
      </c>
      <c r="D389" s="32" t="s">
        <v>22</v>
      </c>
      <c r="E389" s="33"/>
      <c r="F389" s="9"/>
      <c r="G389" s="1"/>
    </row>
    <row r="390" spans="1:7" x14ac:dyDescent="0.25">
      <c r="A390" s="43"/>
      <c r="B390" s="1">
        <v>24</v>
      </c>
      <c r="C390" s="7">
        <v>1</v>
      </c>
      <c r="D390" s="32" t="s">
        <v>23</v>
      </c>
      <c r="E390" s="33"/>
      <c r="F390" s="9"/>
      <c r="G390" s="1"/>
    </row>
    <row r="391" spans="1:7" x14ac:dyDescent="0.25">
      <c r="A391" s="43"/>
      <c r="B391" s="1">
        <v>25</v>
      </c>
      <c r="C391" s="7">
        <v>1</v>
      </c>
      <c r="D391" s="32" t="s">
        <v>30</v>
      </c>
      <c r="E391" s="33"/>
      <c r="F391" s="9"/>
      <c r="G391" s="1"/>
    </row>
    <row r="392" spans="1:7" x14ac:dyDescent="0.25">
      <c r="A392" s="43"/>
      <c r="B392" s="1">
        <v>26</v>
      </c>
      <c r="C392" s="7">
        <v>1</v>
      </c>
      <c r="D392" s="32" t="s">
        <v>25</v>
      </c>
      <c r="E392" s="33"/>
      <c r="F392" s="9"/>
      <c r="G392" s="1"/>
    </row>
    <row r="393" spans="1:7" x14ac:dyDescent="0.25">
      <c r="A393" s="43"/>
      <c r="B393" s="36" t="s">
        <v>39</v>
      </c>
      <c r="C393" s="37"/>
      <c r="D393" s="37"/>
      <c r="E393" s="37"/>
      <c r="F393" s="38"/>
      <c r="G393" s="8">
        <f>SUM(G375:G392)</f>
        <v>0</v>
      </c>
    </row>
    <row r="395" spans="1:7" ht="15.75" x14ac:dyDescent="0.25">
      <c r="A395" s="39" t="s">
        <v>67</v>
      </c>
      <c r="B395" s="40"/>
      <c r="C395" s="40"/>
      <c r="D395" s="40"/>
      <c r="E395" s="40"/>
      <c r="F395" s="40"/>
      <c r="G395" s="41"/>
    </row>
    <row r="396" spans="1:7" x14ac:dyDescent="0.25">
      <c r="A396" s="42">
        <v>27</v>
      </c>
      <c r="B396" s="44" t="s">
        <v>35</v>
      </c>
      <c r="C396" s="44"/>
      <c r="D396" s="44"/>
      <c r="E396" s="44"/>
      <c r="F396" s="44"/>
      <c r="G396" s="45"/>
    </row>
    <row r="397" spans="1:7" x14ac:dyDescent="0.25">
      <c r="A397" s="43"/>
      <c r="B397" s="2" t="s">
        <v>5</v>
      </c>
      <c r="C397" s="2" t="s">
        <v>4</v>
      </c>
      <c r="D397" s="2" t="s">
        <v>6</v>
      </c>
      <c r="E397" s="2" t="s">
        <v>7</v>
      </c>
      <c r="F397" s="2" t="s">
        <v>36</v>
      </c>
      <c r="G397" s="2" t="s">
        <v>37</v>
      </c>
    </row>
    <row r="398" spans="1:7" x14ac:dyDescent="0.25">
      <c r="A398" s="43"/>
      <c r="B398" s="1">
        <v>1</v>
      </c>
      <c r="C398" s="7">
        <v>1</v>
      </c>
      <c r="D398" s="6" t="s">
        <v>29</v>
      </c>
      <c r="E398" s="1"/>
      <c r="F398" s="3"/>
      <c r="G398" s="3"/>
    </row>
    <row r="399" spans="1:7" x14ac:dyDescent="0.25">
      <c r="A399" s="43"/>
      <c r="B399" s="1">
        <v>2</v>
      </c>
      <c r="C399" s="7">
        <v>1</v>
      </c>
      <c r="D399" s="6" t="s">
        <v>209</v>
      </c>
      <c r="E399" s="1"/>
      <c r="F399" s="3"/>
      <c r="G399" s="3"/>
    </row>
    <row r="400" spans="1:7" x14ac:dyDescent="0.25">
      <c r="A400" s="43"/>
      <c r="B400" s="1">
        <v>3</v>
      </c>
      <c r="C400" s="7">
        <v>1</v>
      </c>
      <c r="D400" s="6" t="s">
        <v>208</v>
      </c>
      <c r="E400" s="1"/>
      <c r="F400" s="3"/>
      <c r="G400" s="3"/>
    </row>
    <row r="401" spans="1:7" x14ac:dyDescent="0.25">
      <c r="A401" s="43"/>
      <c r="B401" s="1">
        <v>4</v>
      </c>
      <c r="C401" s="7">
        <v>1</v>
      </c>
      <c r="D401" s="6" t="s">
        <v>170</v>
      </c>
      <c r="E401" s="1"/>
      <c r="F401" s="3"/>
      <c r="G401" s="3"/>
    </row>
    <row r="402" spans="1:7" x14ac:dyDescent="0.25">
      <c r="A402" s="43"/>
      <c r="B402" s="1">
        <v>5</v>
      </c>
      <c r="C402" s="7">
        <v>1</v>
      </c>
      <c r="D402" s="6" t="s">
        <v>170</v>
      </c>
      <c r="E402" s="1"/>
      <c r="F402" s="3"/>
      <c r="G402" s="3"/>
    </row>
    <row r="403" spans="1:7" x14ac:dyDescent="0.25">
      <c r="A403" s="43"/>
      <c r="B403" s="1">
        <v>6</v>
      </c>
      <c r="C403" s="7">
        <v>1</v>
      </c>
      <c r="D403" s="6" t="s">
        <v>171</v>
      </c>
      <c r="E403" s="1"/>
      <c r="F403" s="3"/>
      <c r="G403" s="3"/>
    </row>
    <row r="404" spans="1:7" x14ac:dyDescent="0.25">
      <c r="A404" s="43"/>
      <c r="B404" s="1">
        <v>7</v>
      </c>
      <c r="C404" s="7">
        <v>1</v>
      </c>
      <c r="D404" s="6" t="s">
        <v>172</v>
      </c>
      <c r="E404" s="1"/>
      <c r="F404" s="3"/>
      <c r="G404" s="3"/>
    </row>
    <row r="405" spans="1:7" x14ac:dyDescent="0.25">
      <c r="A405" s="43"/>
      <c r="B405" s="1">
        <v>8</v>
      </c>
      <c r="C405" s="7">
        <v>1</v>
      </c>
      <c r="D405" s="6" t="s">
        <v>173</v>
      </c>
      <c r="E405" s="1"/>
      <c r="F405" s="3"/>
      <c r="G405" s="3"/>
    </row>
    <row r="406" spans="1:7" x14ac:dyDescent="0.25">
      <c r="A406" s="43"/>
      <c r="B406" s="1">
        <v>9</v>
      </c>
      <c r="C406" s="7">
        <v>1</v>
      </c>
      <c r="D406" s="6" t="s">
        <v>174</v>
      </c>
      <c r="E406" s="1"/>
      <c r="F406" s="3"/>
      <c r="G406" s="3"/>
    </row>
    <row r="407" spans="1:7" x14ac:dyDescent="0.25">
      <c r="A407" s="43"/>
      <c r="B407" s="36" t="s">
        <v>39</v>
      </c>
      <c r="C407" s="37"/>
      <c r="D407" s="37"/>
      <c r="E407" s="37"/>
      <c r="F407" s="38"/>
      <c r="G407" s="8">
        <f>SUM(G401:G406)</f>
        <v>0</v>
      </c>
    </row>
    <row r="408" spans="1:7" x14ac:dyDescent="0.25">
      <c r="A408" s="43"/>
      <c r="B408" s="46" t="s">
        <v>38</v>
      </c>
      <c r="C408" s="44"/>
      <c r="D408" s="44"/>
      <c r="E408" s="44"/>
      <c r="F408" s="44"/>
      <c r="G408" s="44"/>
    </row>
    <row r="409" spans="1:7" x14ac:dyDescent="0.25">
      <c r="A409" s="43"/>
      <c r="B409" s="2" t="s">
        <v>5</v>
      </c>
      <c r="C409" s="2" t="s">
        <v>4</v>
      </c>
      <c r="D409" s="47" t="s">
        <v>6</v>
      </c>
      <c r="E409" s="48"/>
      <c r="F409" s="2" t="s">
        <v>36</v>
      </c>
      <c r="G409" s="2" t="s">
        <v>37</v>
      </c>
    </row>
    <row r="410" spans="1:7" x14ac:dyDescent="0.25">
      <c r="A410" s="43"/>
      <c r="B410" s="1">
        <v>10</v>
      </c>
      <c r="C410" s="7">
        <v>1</v>
      </c>
      <c r="D410" s="32" t="s">
        <v>9</v>
      </c>
      <c r="E410" s="33"/>
      <c r="F410" s="1"/>
      <c r="G410" s="1"/>
    </row>
    <row r="411" spans="1:7" x14ac:dyDescent="0.25">
      <c r="A411" s="43"/>
      <c r="B411" s="1">
        <v>11</v>
      </c>
      <c r="C411" s="7">
        <v>1</v>
      </c>
      <c r="D411" s="32" t="s">
        <v>10</v>
      </c>
      <c r="E411" s="33"/>
      <c r="F411" s="1"/>
      <c r="G411" s="1"/>
    </row>
    <row r="412" spans="1:7" x14ac:dyDescent="0.25">
      <c r="A412" s="43"/>
      <c r="B412" s="1">
        <v>12</v>
      </c>
      <c r="C412" s="7">
        <v>1</v>
      </c>
      <c r="D412" s="32" t="s">
        <v>175</v>
      </c>
      <c r="E412" s="33"/>
      <c r="F412" s="1"/>
      <c r="G412" s="1"/>
    </row>
    <row r="413" spans="1:7" x14ac:dyDescent="0.25">
      <c r="A413" s="43"/>
      <c r="B413" s="1">
        <v>13</v>
      </c>
      <c r="C413" s="7">
        <v>1</v>
      </c>
      <c r="D413" s="32" t="s">
        <v>12</v>
      </c>
      <c r="E413" s="33"/>
      <c r="F413" s="1"/>
      <c r="G413" s="1"/>
    </row>
    <row r="414" spans="1:7" x14ac:dyDescent="0.25">
      <c r="A414" s="43"/>
      <c r="B414" s="1">
        <v>14</v>
      </c>
      <c r="C414" s="7">
        <v>1</v>
      </c>
      <c r="D414" s="32" t="s">
        <v>8</v>
      </c>
      <c r="E414" s="33"/>
      <c r="F414" s="1"/>
      <c r="G414" s="1"/>
    </row>
    <row r="415" spans="1:7" x14ac:dyDescent="0.25">
      <c r="A415" s="43"/>
      <c r="B415" s="1">
        <v>15</v>
      </c>
      <c r="C415" s="7">
        <v>1</v>
      </c>
      <c r="D415" s="32" t="s">
        <v>15</v>
      </c>
      <c r="E415" s="33"/>
      <c r="F415" s="1"/>
      <c r="G415" s="1"/>
    </row>
    <row r="416" spans="1:7" x14ac:dyDescent="0.25">
      <c r="A416" s="43"/>
      <c r="B416" s="1">
        <v>16</v>
      </c>
      <c r="C416" s="7">
        <v>2</v>
      </c>
      <c r="D416" s="32" t="s">
        <v>176</v>
      </c>
      <c r="E416" s="33"/>
      <c r="F416" s="1"/>
      <c r="G416" s="1"/>
    </row>
    <row r="417" spans="1:7" x14ac:dyDescent="0.25">
      <c r="A417" s="43"/>
      <c r="B417" s="1">
        <v>17</v>
      </c>
      <c r="C417" s="7">
        <v>1</v>
      </c>
      <c r="D417" s="32" t="s">
        <v>24</v>
      </c>
      <c r="E417" s="33"/>
      <c r="F417" s="1"/>
      <c r="G417" s="1"/>
    </row>
    <row r="418" spans="1:7" x14ac:dyDescent="0.25">
      <c r="A418" s="43"/>
      <c r="B418" s="1">
        <v>18</v>
      </c>
      <c r="C418" s="7">
        <v>1</v>
      </c>
      <c r="D418" s="32" t="s">
        <v>25</v>
      </c>
      <c r="E418" s="33"/>
      <c r="F418" s="1"/>
      <c r="G418" s="1"/>
    </row>
    <row r="419" spans="1:7" x14ac:dyDescent="0.25">
      <c r="A419" s="43"/>
      <c r="B419" s="36" t="s">
        <v>39</v>
      </c>
      <c r="C419" s="37"/>
      <c r="D419" s="37"/>
      <c r="E419" s="37"/>
      <c r="F419" s="38"/>
      <c r="G419" s="8">
        <f>SUM(G410:G418)</f>
        <v>0</v>
      </c>
    </row>
    <row r="421" spans="1:7" ht="15.75" x14ac:dyDescent="0.25">
      <c r="A421" s="39" t="s">
        <v>234</v>
      </c>
      <c r="B421" s="40"/>
      <c r="C421" s="40"/>
      <c r="D421" s="40"/>
      <c r="E421" s="40"/>
      <c r="F421" s="40"/>
      <c r="G421" s="41"/>
    </row>
    <row r="422" spans="1:7" x14ac:dyDescent="0.25">
      <c r="A422" s="42">
        <v>27</v>
      </c>
      <c r="B422" s="44" t="s">
        <v>35</v>
      </c>
      <c r="C422" s="44"/>
      <c r="D422" s="44"/>
      <c r="E422" s="44"/>
      <c r="F422" s="44"/>
      <c r="G422" s="45"/>
    </row>
    <row r="423" spans="1:7" x14ac:dyDescent="0.25">
      <c r="A423" s="43"/>
      <c r="B423" s="2" t="s">
        <v>5</v>
      </c>
      <c r="C423" s="2" t="s">
        <v>4</v>
      </c>
      <c r="D423" s="2" t="s">
        <v>6</v>
      </c>
      <c r="E423" s="2" t="s">
        <v>7</v>
      </c>
      <c r="F423" s="2" t="s">
        <v>36</v>
      </c>
      <c r="G423" s="2" t="s">
        <v>37</v>
      </c>
    </row>
    <row r="424" spans="1:7" x14ac:dyDescent="0.25">
      <c r="A424" s="43"/>
      <c r="B424" s="1">
        <v>1</v>
      </c>
      <c r="C424" s="7">
        <v>1</v>
      </c>
      <c r="D424" s="6" t="s">
        <v>29</v>
      </c>
      <c r="E424" s="1" t="s">
        <v>0</v>
      </c>
      <c r="F424" s="3"/>
      <c r="G424" s="3"/>
    </row>
    <row r="425" spans="1:7" x14ac:dyDescent="0.25">
      <c r="A425" s="43"/>
      <c r="B425" s="1">
        <v>2</v>
      </c>
      <c r="C425" s="7">
        <v>1</v>
      </c>
      <c r="D425" s="6" t="s">
        <v>28</v>
      </c>
      <c r="E425" s="1" t="s">
        <v>3</v>
      </c>
      <c r="F425" s="3"/>
      <c r="G425" s="3"/>
    </row>
    <row r="426" spans="1:7" x14ac:dyDescent="0.25">
      <c r="A426" s="43"/>
      <c r="B426" s="1">
        <v>3</v>
      </c>
      <c r="C426" s="7">
        <v>1</v>
      </c>
      <c r="D426" s="6" t="s">
        <v>27</v>
      </c>
      <c r="E426" s="1" t="s">
        <v>0</v>
      </c>
      <c r="F426" s="3"/>
      <c r="G426" s="3"/>
    </row>
    <row r="427" spans="1:7" x14ac:dyDescent="0.25">
      <c r="A427" s="43"/>
      <c r="B427" s="1">
        <v>4</v>
      </c>
      <c r="C427" s="7">
        <v>1</v>
      </c>
      <c r="D427" s="6" t="s">
        <v>26</v>
      </c>
      <c r="E427" s="1" t="s">
        <v>2</v>
      </c>
      <c r="F427" s="3"/>
      <c r="G427" s="3"/>
    </row>
    <row r="428" spans="1:7" x14ac:dyDescent="0.25">
      <c r="A428" s="43"/>
      <c r="B428" s="1">
        <v>5</v>
      </c>
      <c r="C428" s="7">
        <v>2</v>
      </c>
      <c r="D428" s="6" t="s">
        <v>223</v>
      </c>
      <c r="E428" s="1" t="s">
        <v>0</v>
      </c>
      <c r="F428" s="3"/>
      <c r="G428" s="3"/>
    </row>
    <row r="429" spans="1:7" x14ac:dyDescent="0.25">
      <c r="A429" s="43"/>
      <c r="B429" s="1">
        <v>6</v>
      </c>
      <c r="C429" s="7">
        <v>2</v>
      </c>
      <c r="D429" s="6" t="s">
        <v>233</v>
      </c>
      <c r="E429" s="1" t="s">
        <v>1</v>
      </c>
      <c r="F429" s="3"/>
      <c r="G429" s="3"/>
    </row>
    <row r="430" spans="1:7" x14ac:dyDescent="0.25">
      <c r="A430" s="43"/>
      <c r="B430" s="1">
        <v>7</v>
      </c>
      <c r="C430" s="7">
        <v>2</v>
      </c>
      <c r="D430" s="6" t="s">
        <v>31</v>
      </c>
      <c r="E430" s="1" t="s">
        <v>1</v>
      </c>
      <c r="F430" s="3"/>
      <c r="G430" s="3"/>
    </row>
    <row r="431" spans="1:7" x14ac:dyDescent="0.25">
      <c r="A431" s="43"/>
      <c r="B431" s="1">
        <v>8</v>
      </c>
      <c r="C431" s="7">
        <v>1</v>
      </c>
      <c r="D431" s="6" t="s">
        <v>33</v>
      </c>
      <c r="E431" s="1" t="s">
        <v>3</v>
      </c>
      <c r="F431" s="3"/>
      <c r="G431" s="3"/>
    </row>
    <row r="432" spans="1:7" x14ac:dyDescent="0.25">
      <c r="A432" s="43"/>
      <c r="B432" s="36" t="s">
        <v>39</v>
      </c>
      <c r="C432" s="37"/>
      <c r="D432" s="37"/>
      <c r="E432" s="37"/>
      <c r="F432" s="38"/>
      <c r="G432" s="8">
        <f>SUM(G427:G431)</f>
        <v>0</v>
      </c>
    </row>
    <row r="433" spans="1:7" x14ac:dyDescent="0.25">
      <c r="A433" s="43"/>
      <c r="B433" s="46" t="s">
        <v>38</v>
      </c>
      <c r="C433" s="44"/>
      <c r="D433" s="44"/>
      <c r="E433" s="44"/>
      <c r="F433" s="44"/>
      <c r="G433" s="44"/>
    </row>
    <row r="434" spans="1:7" x14ac:dyDescent="0.25">
      <c r="A434" s="43"/>
      <c r="B434" s="2" t="s">
        <v>5</v>
      </c>
      <c r="C434" s="2" t="s">
        <v>4</v>
      </c>
      <c r="D434" s="47" t="s">
        <v>6</v>
      </c>
      <c r="E434" s="48"/>
      <c r="F434" s="2" t="s">
        <v>36</v>
      </c>
      <c r="G434" s="2" t="s">
        <v>37</v>
      </c>
    </row>
    <row r="435" spans="1:7" x14ac:dyDescent="0.25">
      <c r="A435" s="43"/>
      <c r="B435" s="1">
        <v>9</v>
      </c>
      <c r="C435" s="7">
        <v>1</v>
      </c>
      <c r="D435" s="32" t="s">
        <v>9</v>
      </c>
      <c r="E435" s="33"/>
      <c r="F435" s="1"/>
      <c r="G435" s="1"/>
    </row>
    <row r="436" spans="1:7" x14ac:dyDescent="0.25">
      <c r="A436" s="43"/>
      <c r="B436" s="1">
        <v>10</v>
      </c>
      <c r="C436" s="7">
        <v>1</v>
      </c>
      <c r="D436" s="32" t="s">
        <v>10</v>
      </c>
      <c r="E436" s="33"/>
      <c r="F436" s="1"/>
      <c r="G436" s="1"/>
    </row>
    <row r="437" spans="1:7" x14ac:dyDescent="0.25">
      <c r="A437" s="43"/>
      <c r="B437" s="1">
        <v>11</v>
      </c>
      <c r="C437" s="7">
        <v>1</v>
      </c>
      <c r="D437" s="32" t="s">
        <v>11</v>
      </c>
      <c r="E437" s="33"/>
      <c r="F437" s="1"/>
      <c r="G437" s="1"/>
    </row>
    <row r="438" spans="1:7" x14ac:dyDescent="0.25">
      <c r="A438" s="43"/>
      <c r="B438" s="1">
        <v>12</v>
      </c>
      <c r="C438" s="7">
        <v>1</v>
      </c>
      <c r="D438" s="32" t="s">
        <v>12</v>
      </c>
      <c r="E438" s="33"/>
      <c r="F438" s="1"/>
      <c r="G438" s="1"/>
    </row>
    <row r="439" spans="1:7" x14ac:dyDescent="0.25">
      <c r="A439" s="43"/>
      <c r="B439" s="1">
        <v>13</v>
      </c>
      <c r="C439" s="7">
        <v>1</v>
      </c>
      <c r="D439" s="32" t="s">
        <v>13</v>
      </c>
      <c r="E439" s="33"/>
      <c r="F439" s="1"/>
      <c r="G439" s="1"/>
    </row>
    <row r="440" spans="1:7" x14ac:dyDescent="0.25">
      <c r="A440" s="43"/>
      <c r="B440" s="1">
        <v>14</v>
      </c>
      <c r="C440" s="7">
        <v>1</v>
      </c>
      <c r="D440" s="32" t="s">
        <v>14</v>
      </c>
      <c r="E440" s="33"/>
      <c r="F440" s="1"/>
      <c r="G440" s="1"/>
    </row>
    <row r="441" spans="1:7" x14ac:dyDescent="0.25">
      <c r="A441" s="43"/>
      <c r="B441" s="1">
        <v>15</v>
      </c>
      <c r="C441" s="7">
        <v>1</v>
      </c>
      <c r="D441" s="32" t="s">
        <v>8</v>
      </c>
      <c r="E441" s="33"/>
      <c r="F441" s="1"/>
      <c r="G441" s="1"/>
    </row>
    <row r="442" spans="1:7" x14ac:dyDescent="0.25">
      <c r="A442" s="43"/>
      <c r="B442" s="1">
        <v>16</v>
      </c>
      <c r="C442" s="7">
        <v>1</v>
      </c>
      <c r="D442" s="10" t="s">
        <v>15</v>
      </c>
      <c r="E442" s="11"/>
      <c r="F442" s="1"/>
      <c r="G442" s="1"/>
    </row>
    <row r="443" spans="1:7" x14ac:dyDescent="0.25">
      <c r="A443" s="43"/>
      <c r="B443" s="1">
        <v>17</v>
      </c>
      <c r="C443" s="7">
        <v>1</v>
      </c>
      <c r="D443" s="32" t="s">
        <v>32</v>
      </c>
      <c r="E443" s="33"/>
      <c r="F443" s="1"/>
      <c r="G443" s="1"/>
    </row>
    <row r="444" spans="1:7" x14ac:dyDescent="0.25">
      <c r="A444" s="43"/>
      <c r="B444" s="1">
        <v>18</v>
      </c>
      <c r="C444" s="7">
        <v>1</v>
      </c>
      <c r="D444" s="32" t="s">
        <v>17</v>
      </c>
      <c r="E444" s="33"/>
      <c r="F444" s="1"/>
      <c r="G444" s="1"/>
    </row>
    <row r="445" spans="1:7" x14ac:dyDescent="0.25">
      <c r="A445" s="43"/>
      <c r="B445" s="1">
        <v>19</v>
      </c>
      <c r="C445" s="7">
        <v>1</v>
      </c>
      <c r="D445" s="32" t="s">
        <v>18</v>
      </c>
      <c r="E445" s="33"/>
      <c r="F445" s="1"/>
      <c r="G445" s="1"/>
    </row>
    <row r="446" spans="1:7" x14ac:dyDescent="0.25">
      <c r="A446" s="43"/>
      <c r="B446" s="1">
        <v>20</v>
      </c>
      <c r="C446" s="7">
        <v>1</v>
      </c>
      <c r="D446" s="32" t="s">
        <v>19</v>
      </c>
      <c r="E446" s="33"/>
      <c r="F446" s="1"/>
      <c r="G446" s="1"/>
    </row>
    <row r="447" spans="1:7" x14ac:dyDescent="0.25">
      <c r="A447" s="43"/>
      <c r="B447" s="1">
        <v>21</v>
      </c>
      <c r="C447" s="7">
        <v>1</v>
      </c>
      <c r="D447" s="32" t="s">
        <v>20</v>
      </c>
      <c r="E447" s="33"/>
      <c r="F447" s="9"/>
      <c r="G447" s="1"/>
    </row>
    <row r="448" spans="1:7" x14ac:dyDescent="0.25">
      <c r="A448" s="43"/>
      <c r="B448" s="1">
        <v>22</v>
      </c>
      <c r="C448" s="7">
        <v>1</v>
      </c>
      <c r="D448" s="32" t="s">
        <v>21</v>
      </c>
      <c r="E448" s="33"/>
      <c r="F448" s="9"/>
      <c r="G448" s="1"/>
    </row>
    <row r="449" spans="1:7" x14ac:dyDescent="0.25">
      <c r="A449" s="43"/>
      <c r="B449" s="1">
        <v>23</v>
      </c>
      <c r="C449" s="7">
        <v>1</v>
      </c>
      <c r="D449" s="32" t="s">
        <v>22</v>
      </c>
      <c r="E449" s="33"/>
      <c r="F449" s="9"/>
      <c r="G449" s="1"/>
    </row>
    <row r="450" spans="1:7" x14ac:dyDescent="0.25">
      <c r="A450" s="43"/>
      <c r="B450" s="1">
        <v>24</v>
      </c>
      <c r="C450" s="7">
        <v>1</v>
      </c>
      <c r="D450" s="32" t="s">
        <v>23</v>
      </c>
      <c r="E450" s="33"/>
      <c r="F450" s="9"/>
      <c r="G450" s="1"/>
    </row>
    <row r="451" spans="1:7" x14ac:dyDescent="0.25">
      <c r="A451" s="43"/>
      <c r="B451" s="1">
        <v>25</v>
      </c>
      <c r="C451" s="7">
        <v>1</v>
      </c>
      <c r="D451" s="32" t="s">
        <v>30</v>
      </c>
      <c r="E451" s="33"/>
      <c r="F451" s="9"/>
      <c r="G451" s="1"/>
    </row>
    <row r="452" spans="1:7" x14ac:dyDescent="0.25">
      <c r="A452" s="43"/>
      <c r="B452" s="1">
        <v>26</v>
      </c>
      <c r="C452" s="7">
        <v>1</v>
      </c>
      <c r="D452" s="32" t="s">
        <v>25</v>
      </c>
      <c r="E452" s="33"/>
      <c r="F452" s="9"/>
      <c r="G452" s="1"/>
    </row>
    <row r="453" spans="1:7" x14ac:dyDescent="0.25">
      <c r="A453" s="43"/>
      <c r="B453" s="36" t="s">
        <v>39</v>
      </c>
      <c r="C453" s="37"/>
      <c r="D453" s="37"/>
      <c r="E453" s="37"/>
      <c r="F453" s="38"/>
      <c r="G453" s="8">
        <f>SUM(G435:G452)</f>
        <v>0</v>
      </c>
    </row>
    <row r="455" spans="1:7" ht="15.75" x14ac:dyDescent="0.25">
      <c r="A455" s="39" t="s">
        <v>68</v>
      </c>
      <c r="B455" s="40"/>
      <c r="C455" s="40"/>
      <c r="D455" s="40"/>
      <c r="E455" s="40"/>
      <c r="F455" s="40"/>
      <c r="G455" s="41"/>
    </row>
    <row r="456" spans="1:7" x14ac:dyDescent="0.25">
      <c r="A456" s="42">
        <v>27</v>
      </c>
      <c r="B456" s="44" t="s">
        <v>35</v>
      </c>
      <c r="C456" s="44"/>
      <c r="D456" s="44"/>
      <c r="E456" s="44"/>
      <c r="F456" s="44"/>
      <c r="G456" s="45"/>
    </row>
    <row r="457" spans="1:7" x14ac:dyDescent="0.25">
      <c r="A457" s="43"/>
      <c r="B457" s="2" t="s">
        <v>5</v>
      </c>
      <c r="C457" s="2" t="s">
        <v>4</v>
      </c>
      <c r="D457" s="2" t="s">
        <v>6</v>
      </c>
      <c r="E457" s="2" t="s">
        <v>7</v>
      </c>
      <c r="F457" s="2" t="s">
        <v>36</v>
      </c>
      <c r="G457" s="2" t="s">
        <v>37</v>
      </c>
    </row>
    <row r="458" spans="1:7" x14ac:dyDescent="0.25">
      <c r="A458" s="43"/>
      <c r="B458" s="1">
        <v>1</v>
      </c>
      <c r="C458" s="7">
        <v>1</v>
      </c>
      <c r="D458" s="6" t="s">
        <v>29</v>
      </c>
      <c r="E458" s="1" t="s">
        <v>0</v>
      </c>
      <c r="F458" s="3"/>
      <c r="G458" s="3"/>
    </row>
    <row r="459" spans="1:7" x14ac:dyDescent="0.25">
      <c r="A459" s="43"/>
      <c r="B459" s="1">
        <v>2</v>
      </c>
      <c r="C459" s="7">
        <v>1</v>
      </c>
      <c r="D459" s="6" t="s">
        <v>209</v>
      </c>
      <c r="E459" s="1" t="s">
        <v>3</v>
      </c>
      <c r="F459" s="3"/>
      <c r="G459" s="3"/>
    </row>
    <row r="460" spans="1:7" x14ac:dyDescent="0.25">
      <c r="A460" s="43"/>
      <c r="B460" s="1">
        <v>3</v>
      </c>
      <c r="C460" s="7">
        <v>1</v>
      </c>
      <c r="D460" s="6" t="s">
        <v>208</v>
      </c>
      <c r="E460" s="1" t="s">
        <v>0</v>
      </c>
      <c r="F460" s="3"/>
      <c r="G460" s="3"/>
    </row>
    <row r="461" spans="1:7" x14ac:dyDescent="0.25">
      <c r="A461" s="43"/>
      <c r="B461" s="1">
        <v>4</v>
      </c>
      <c r="C461" s="7">
        <v>1</v>
      </c>
      <c r="D461" s="6" t="s">
        <v>170</v>
      </c>
      <c r="E461" s="1" t="s">
        <v>2</v>
      </c>
      <c r="F461" s="3"/>
      <c r="G461" s="3"/>
    </row>
    <row r="462" spans="1:7" x14ac:dyDescent="0.25">
      <c r="A462" s="43"/>
      <c r="B462" s="1">
        <v>5</v>
      </c>
      <c r="C462" s="7">
        <v>1</v>
      </c>
      <c r="D462" s="6" t="s">
        <v>170</v>
      </c>
      <c r="E462" s="1" t="s">
        <v>0</v>
      </c>
      <c r="F462" s="3"/>
      <c r="G462" s="3"/>
    </row>
    <row r="463" spans="1:7" x14ac:dyDescent="0.25">
      <c r="A463" s="43"/>
      <c r="B463" s="1">
        <v>6</v>
      </c>
      <c r="C463" s="7">
        <v>1</v>
      </c>
      <c r="D463" s="6" t="s">
        <v>171</v>
      </c>
      <c r="E463" s="1" t="s">
        <v>1</v>
      </c>
      <c r="F463" s="3"/>
      <c r="G463" s="3"/>
    </row>
    <row r="464" spans="1:7" x14ac:dyDescent="0.25">
      <c r="A464" s="43"/>
      <c r="B464" s="1">
        <v>7</v>
      </c>
      <c r="C464" s="7">
        <v>1</v>
      </c>
      <c r="D464" s="6" t="s">
        <v>172</v>
      </c>
      <c r="E464" s="1" t="s">
        <v>1</v>
      </c>
      <c r="F464" s="3"/>
      <c r="G464" s="3"/>
    </row>
    <row r="465" spans="1:7" x14ac:dyDescent="0.25">
      <c r="A465" s="43"/>
      <c r="B465" s="1">
        <v>8</v>
      </c>
      <c r="C465" s="7">
        <v>1</v>
      </c>
      <c r="D465" s="6" t="s">
        <v>173</v>
      </c>
      <c r="E465" s="1" t="s">
        <v>3</v>
      </c>
      <c r="F465" s="3"/>
      <c r="G465" s="3"/>
    </row>
    <row r="466" spans="1:7" x14ac:dyDescent="0.25">
      <c r="A466" s="43"/>
      <c r="B466" s="1">
        <v>9</v>
      </c>
      <c r="C466" s="7">
        <v>1</v>
      </c>
      <c r="D466" s="6" t="s">
        <v>174</v>
      </c>
      <c r="E466" s="1" t="s">
        <v>0</v>
      </c>
      <c r="F466" s="3"/>
      <c r="G466" s="3"/>
    </row>
    <row r="467" spans="1:7" x14ac:dyDescent="0.25">
      <c r="A467" s="43"/>
      <c r="B467" s="36" t="s">
        <v>39</v>
      </c>
      <c r="C467" s="37"/>
      <c r="D467" s="37"/>
      <c r="E467" s="37"/>
      <c r="F467" s="38"/>
      <c r="G467" s="8">
        <f>SUM(G461:G466)</f>
        <v>0</v>
      </c>
    </row>
    <row r="468" spans="1:7" x14ac:dyDescent="0.25">
      <c r="A468" s="43"/>
      <c r="B468" s="46" t="s">
        <v>38</v>
      </c>
      <c r="C468" s="44"/>
      <c r="D468" s="44"/>
      <c r="E468" s="44"/>
      <c r="F468" s="44"/>
      <c r="G468" s="44"/>
    </row>
    <row r="469" spans="1:7" x14ac:dyDescent="0.25">
      <c r="A469" s="43"/>
      <c r="B469" s="2" t="s">
        <v>5</v>
      </c>
      <c r="C469" s="2" t="s">
        <v>4</v>
      </c>
      <c r="D469" s="47" t="s">
        <v>6</v>
      </c>
      <c r="E469" s="48"/>
      <c r="F469" s="2" t="s">
        <v>36</v>
      </c>
      <c r="G469" s="2" t="s">
        <v>37</v>
      </c>
    </row>
    <row r="470" spans="1:7" x14ac:dyDescent="0.25">
      <c r="A470" s="43"/>
      <c r="B470" s="1">
        <v>10</v>
      </c>
      <c r="C470" s="7">
        <v>1</v>
      </c>
      <c r="D470" s="32" t="s">
        <v>9</v>
      </c>
      <c r="E470" s="33"/>
      <c r="F470" s="1"/>
      <c r="G470" s="11"/>
    </row>
    <row r="471" spans="1:7" x14ac:dyDescent="0.25">
      <c r="A471" s="43"/>
      <c r="B471" s="1">
        <v>11</v>
      </c>
      <c r="C471" s="7">
        <v>1</v>
      </c>
      <c r="D471" s="32" t="s">
        <v>10</v>
      </c>
      <c r="E471" s="33"/>
      <c r="F471" s="1"/>
      <c r="G471" s="11"/>
    </row>
    <row r="472" spans="1:7" x14ac:dyDescent="0.25">
      <c r="A472" s="43"/>
      <c r="B472" s="1">
        <v>12</v>
      </c>
      <c r="C472" s="7">
        <v>1</v>
      </c>
      <c r="D472" s="32" t="s">
        <v>175</v>
      </c>
      <c r="E472" s="33"/>
      <c r="F472" s="1"/>
      <c r="G472" s="11"/>
    </row>
    <row r="473" spans="1:7" x14ac:dyDescent="0.25">
      <c r="A473" s="43"/>
      <c r="B473" s="1">
        <v>13</v>
      </c>
      <c r="C473" s="7">
        <v>1</v>
      </c>
      <c r="D473" s="32" t="s">
        <v>12</v>
      </c>
      <c r="E473" s="33"/>
      <c r="F473" s="1"/>
      <c r="G473" s="11"/>
    </row>
    <row r="474" spans="1:7" x14ac:dyDescent="0.25">
      <c r="A474" s="43"/>
      <c r="B474" s="1">
        <v>14</v>
      </c>
      <c r="C474" s="7">
        <v>1</v>
      </c>
      <c r="D474" s="32" t="s">
        <v>8</v>
      </c>
      <c r="E474" s="33"/>
      <c r="F474" s="1"/>
      <c r="G474" s="11"/>
    </row>
    <row r="475" spans="1:7" x14ac:dyDescent="0.25">
      <c r="A475" s="43"/>
      <c r="B475" s="1">
        <v>15</v>
      </c>
      <c r="C475" s="7">
        <v>1</v>
      </c>
      <c r="D475" s="32" t="s">
        <v>15</v>
      </c>
      <c r="E475" s="33"/>
      <c r="F475" s="1"/>
      <c r="G475" s="11"/>
    </row>
    <row r="476" spans="1:7" x14ac:dyDescent="0.25">
      <c r="A476" s="43"/>
      <c r="B476" s="1">
        <v>16</v>
      </c>
      <c r="C476" s="7">
        <v>2</v>
      </c>
      <c r="D476" s="32" t="s">
        <v>176</v>
      </c>
      <c r="E476" s="33"/>
      <c r="F476" s="1"/>
      <c r="G476" s="11"/>
    </row>
    <row r="477" spans="1:7" x14ac:dyDescent="0.25">
      <c r="A477" s="43"/>
      <c r="B477" s="1">
        <v>17</v>
      </c>
      <c r="C477" s="7">
        <v>1</v>
      </c>
      <c r="D477" s="32" t="s">
        <v>24</v>
      </c>
      <c r="E477" s="33"/>
      <c r="F477" s="1"/>
      <c r="G477" s="11"/>
    </row>
    <row r="478" spans="1:7" x14ac:dyDescent="0.25">
      <c r="A478" s="43"/>
      <c r="B478" s="1">
        <v>18</v>
      </c>
      <c r="C478" s="7">
        <v>1</v>
      </c>
      <c r="D478" s="32" t="s">
        <v>25</v>
      </c>
      <c r="E478" s="33"/>
      <c r="F478" s="1"/>
      <c r="G478" s="11"/>
    </row>
    <row r="479" spans="1:7" x14ac:dyDescent="0.25">
      <c r="A479" s="43"/>
      <c r="B479" s="36" t="s">
        <v>39</v>
      </c>
      <c r="C479" s="37"/>
      <c r="D479" s="37"/>
      <c r="E479" s="37"/>
      <c r="F479" s="38"/>
      <c r="G479" s="8">
        <f>SUM(G470:G478)</f>
        <v>0</v>
      </c>
    </row>
    <row r="481" spans="1:7" ht="15.75" x14ac:dyDescent="0.25">
      <c r="A481" s="39" t="s">
        <v>69</v>
      </c>
      <c r="B481" s="40"/>
      <c r="C481" s="40"/>
      <c r="D481" s="40"/>
      <c r="E481" s="40"/>
      <c r="F481" s="40"/>
      <c r="G481" s="41"/>
    </row>
    <row r="482" spans="1:7" x14ac:dyDescent="0.25">
      <c r="A482" s="42">
        <v>30</v>
      </c>
      <c r="B482" s="44" t="s">
        <v>35</v>
      </c>
      <c r="C482" s="44"/>
      <c r="D482" s="44"/>
      <c r="E482" s="44"/>
      <c r="F482" s="44"/>
      <c r="G482" s="45"/>
    </row>
    <row r="483" spans="1:7" x14ac:dyDescent="0.25">
      <c r="A483" s="43"/>
      <c r="B483" s="2" t="s">
        <v>5</v>
      </c>
      <c r="C483" s="2" t="s">
        <v>4</v>
      </c>
      <c r="D483" s="2" t="s">
        <v>6</v>
      </c>
      <c r="E483" s="2" t="s">
        <v>7</v>
      </c>
      <c r="F483" s="2" t="s">
        <v>36</v>
      </c>
      <c r="G483" s="2" t="s">
        <v>37</v>
      </c>
    </row>
    <row r="484" spans="1:7" x14ac:dyDescent="0.25">
      <c r="A484" s="43"/>
      <c r="B484" s="1">
        <v>1</v>
      </c>
      <c r="C484" s="7">
        <v>1</v>
      </c>
      <c r="D484" s="6" t="s">
        <v>29</v>
      </c>
      <c r="E484" s="1"/>
      <c r="F484" s="3"/>
      <c r="G484" s="3"/>
    </row>
    <row r="485" spans="1:7" x14ac:dyDescent="0.25">
      <c r="A485" s="43"/>
      <c r="B485" s="1">
        <v>2</v>
      </c>
      <c r="C485" s="7">
        <v>1</v>
      </c>
      <c r="D485" s="6" t="s">
        <v>28</v>
      </c>
      <c r="E485" s="1"/>
      <c r="F485" s="3"/>
      <c r="G485" s="3"/>
    </row>
    <row r="486" spans="1:7" x14ac:dyDescent="0.25">
      <c r="A486" s="43"/>
      <c r="B486" s="1">
        <v>3</v>
      </c>
      <c r="C486" s="7">
        <v>1</v>
      </c>
      <c r="D486" s="6" t="s">
        <v>27</v>
      </c>
      <c r="E486" s="1"/>
      <c r="F486" s="3"/>
      <c r="G486" s="3"/>
    </row>
    <row r="487" spans="1:7" x14ac:dyDescent="0.25">
      <c r="A487" s="43"/>
      <c r="B487" s="1">
        <v>4</v>
      </c>
      <c r="C487" s="7">
        <v>1</v>
      </c>
      <c r="D487" s="6" t="s">
        <v>26</v>
      </c>
      <c r="E487" s="1"/>
      <c r="F487" s="3"/>
      <c r="G487" s="3"/>
    </row>
    <row r="488" spans="1:7" x14ac:dyDescent="0.25">
      <c r="A488" s="43"/>
      <c r="B488" s="1">
        <v>5</v>
      </c>
      <c r="C488" s="7">
        <v>2</v>
      </c>
      <c r="D488" s="6" t="s">
        <v>223</v>
      </c>
      <c r="E488" s="1"/>
      <c r="F488" s="3"/>
      <c r="G488" s="3"/>
    </row>
    <row r="489" spans="1:7" x14ac:dyDescent="0.25">
      <c r="A489" s="43"/>
      <c r="B489" s="1">
        <v>6</v>
      </c>
      <c r="C489" s="7">
        <v>2</v>
      </c>
      <c r="D489" s="6" t="s">
        <v>235</v>
      </c>
      <c r="E489" s="1"/>
      <c r="F489" s="3"/>
      <c r="G489" s="3"/>
    </row>
    <row r="490" spans="1:7" x14ac:dyDescent="0.25">
      <c r="A490" s="43"/>
      <c r="B490" s="1">
        <v>7</v>
      </c>
      <c r="C490" s="7">
        <v>2</v>
      </c>
      <c r="D490" s="6" t="s">
        <v>31</v>
      </c>
      <c r="E490" s="1"/>
      <c r="F490" s="3"/>
      <c r="G490" s="3"/>
    </row>
    <row r="491" spans="1:7" x14ac:dyDescent="0.25">
      <c r="A491" s="43"/>
      <c r="B491" s="1">
        <v>8</v>
      </c>
      <c r="C491" s="7">
        <v>1</v>
      </c>
      <c r="D491" s="6" t="s">
        <v>33</v>
      </c>
      <c r="E491" s="1"/>
      <c r="F491" s="3"/>
      <c r="G491" s="3"/>
    </row>
    <row r="492" spans="1:7" x14ac:dyDescent="0.25">
      <c r="A492" s="43"/>
      <c r="B492" s="36" t="s">
        <v>39</v>
      </c>
      <c r="C492" s="37"/>
      <c r="D492" s="37"/>
      <c r="E492" s="37"/>
      <c r="F492" s="38"/>
      <c r="G492" s="8">
        <f>SUM(G491:G491)</f>
        <v>0</v>
      </c>
    </row>
    <row r="493" spans="1:7" x14ac:dyDescent="0.25">
      <c r="A493" s="43"/>
      <c r="B493" s="46" t="s">
        <v>38</v>
      </c>
      <c r="C493" s="44"/>
      <c r="D493" s="44"/>
      <c r="E493" s="44"/>
      <c r="F493" s="44"/>
      <c r="G493" s="44"/>
    </row>
    <row r="494" spans="1:7" x14ac:dyDescent="0.25">
      <c r="A494" s="43"/>
      <c r="B494" s="2" t="s">
        <v>5</v>
      </c>
      <c r="C494" s="2" t="s">
        <v>4</v>
      </c>
      <c r="D494" s="47" t="s">
        <v>6</v>
      </c>
      <c r="E494" s="48"/>
      <c r="F494" s="2" t="s">
        <v>36</v>
      </c>
      <c r="G494" s="2" t="s">
        <v>37</v>
      </c>
    </row>
    <row r="495" spans="1:7" x14ac:dyDescent="0.25">
      <c r="A495" s="43"/>
      <c r="B495" s="1">
        <v>9</v>
      </c>
      <c r="C495" s="7">
        <v>1</v>
      </c>
      <c r="D495" s="32" t="s">
        <v>9</v>
      </c>
      <c r="E495" s="33"/>
      <c r="F495" s="1"/>
      <c r="G495" s="11"/>
    </row>
    <row r="496" spans="1:7" x14ac:dyDescent="0.25">
      <c r="A496" s="43"/>
      <c r="B496" s="1">
        <v>10</v>
      </c>
      <c r="C496" s="7">
        <v>1</v>
      </c>
      <c r="D496" s="32" t="s">
        <v>10</v>
      </c>
      <c r="E496" s="33"/>
      <c r="F496" s="1"/>
      <c r="G496" s="11"/>
    </row>
    <row r="497" spans="1:7" x14ac:dyDescent="0.25">
      <c r="A497" s="43"/>
      <c r="B497" s="1">
        <v>11</v>
      </c>
      <c r="C497" s="7">
        <v>1</v>
      </c>
      <c r="D497" s="32" t="s">
        <v>11</v>
      </c>
      <c r="E497" s="33"/>
      <c r="F497" s="1"/>
      <c r="G497" s="11"/>
    </row>
    <row r="498" spans="1:7" x14ac:dyDescent="0.25">
      <c r="A498" s="43"/>
      <c r="B498" s="1">
        <v>12</v>
      </c>
      <c r="C498" s="7">
        <v>1</v>
      </c>
      <c r="D498" s="32" t="s">
        <v>12</v>
      </c>
      <c r="E498" s="33"/>
      <c r="F498" s="1"/>
      <c r="G498" s="11"/>
    </row>
    <row r="499" spans="1:7" x14ac:dyDescent="0.25">
      <c r="A499" s="43"/>
      <c r="B499" s="1">
        <v>13</v>
      </c>
      <c r="C499" s="7">
        <v>1</v>
      </c>
      <c r="D499" s="32" t="s">
        <v>13</v>
      </c>
      <c r="E499" s="33"/>
      <c r="F499" s="1"/>
      <c r="G499" s="11"/>
    </row>
    <row r="500" spans="1:7" x14ac:dyDescent="0.25">
      <c r="A500" s="43"/>
      <c r="B500" s="1">
        <v>14</v>
      </c>
      <c r="C500" s="7">
        <v>1</v>
      </c>
      <c r="D500" s="32" t="s">
        <v>14</v>
      </c>
      <c r="E500" s="33"/>
      <c r="F500" s="1"/>
      <c r="G500" s="11"/>
    </row>
    <row r="501" spans="1:7" x14ac:dyDescent="0.25">
      <c r="A501" s="43"/>
      <c r="B501" s="1">
        <v>15</v>
      </c>
      <c r="C501" s="7">
        <v>1</v>
      </c>
      <c r="D501" s="32" t="s">
        <v>8</v>
      </c>
      <c r="E501" s="33"/>
      <c r="F501" s="1"/>
      <c r="G501" s="11"/>
    </row>
    <row r="502" spans="1:7" x14ac:dyDescent="0.25">
      <c r="A502" s="43"/>
      <c r="B502" s="1">
        <v>16</v>
      </c>
      <c r="C502" s="7">
        <v>1</v>
      </c>
      <c r="D502" s="10" t="s">
        <v>15</v>
      </c>
      <c r="E502" s="11"/>
      <c r="F502" s="1"/>
      <c r="G502" s="11"/>
    </row>
    <row r="503" spans="1:7" x14ac:dyDescent="0.25">
      <c r="A503" s="43"/>
      <c r="B503" s="1">
        <v>17</v>
      </c>
      <c r="C503" s="7">
        <v>1</v>
      </c>
      <c r="D503" s="32" t="s">
        <v>32</v>
      </c>
      <c r="E503" s="33"/>
      <c r="F503" s="1"/>
      <c r="G503" s="11"/>
    </row>
    <row r="504" spans="1:7" x14ac:dyDescent="0.25">
      <c r="A504" s="43"/>
      <c r="B504" s="1">
        <v>18</v>
      </c>
      <c r="C504" s="7">
        <v>1</v>
      </c>
      <c r="D504" s="32" t="s">
        <v>17</v>
      </c>
      <c r="E504" s="33"/>
      <c r="F504" s="1"/>
      <c r="G504" s="11"/>
    </row>
    <row r="505" spans="1:7" x14ac:dyDescent="0.25">
      <c r="A505" s="43"/>
      <c r="B505" s="1">
        <v>19</v>
      </c>
      <c r="C505" s="7">
        <v>1</v>
      </c>
      <c r="D505" s="32" t="s">
        <v>18</v>
      </c>
      <c r="E505" s="33"/>
      <c r="F505" s="1"/>
      <c r="G505" s="11"/>
    </row>
    <row r="506" spans="1:7" x14ac:dyDescent="0.25">
      <c r="A506" s="43"/>
      <c r="B506" s="1">
        <v>20</v>
      </c>
      <c r="C506" s="7">
        <v>1</v>
      </c>
      <c r="D506" s="32" t="s">
        <v>19</v>
      </c>
      <c r="E506" s="33"/>
      <c r="F506" s="1"/>
      <c r="G506" s="11"/>
    </row>
    <row r="507" spans="1:7" x14ac:dyDescent="0.25">
      <c r="A507" s="43"/>
      <c r="B507" s="1">
        <v>21</v>
      </c>
      <c r="C507" s="7">
        <v>1</v>
      </c>
      <c r="D507" s="32" t="s">
        <v>20</v>
      </c>
      <c r="E507" s="33"/>
      <c r="F507" s="9"/>
      <c r="G507" s="11"/>
    </row>
    <row r="508" spans="1:7" x14ac:dyDescent="0.25">
      <c r="A508" s="43"/>
      <c r="B508" s="1">
        <v>22</v>
      </c>
      <c r="C508" s="7">
        <v>1</v>
      </c>
      <c r="D508" s="32" t="s">
        <v>21</v>
      </c>
      <c r="E508" s="33"/>
      <c r="F508" s="9"/>
      <c r="G508" s="11"/>
    </row>
    <row r="509" spans="1:7" x14ac:dyDescent="0.25">
      <c r="A509" s="43"/>
      <c r="B509" s="1">
        <v>23</v>
      </c>
      <c r="C509" s="7">
        <v>1</v>
      </c>
      <c r="D509" s="32" t="s">
        <v>22</v>
      </c>
      <c r="E509" s="33"/>
      <c r="F509" s="9"/>
      <c r="G509" s="11"/>
    </row>
    <row r="510" spans="1:7" x14ac:dyDescent="0.25">
      <c r="A510" s="43"/>
      <c r="B510" s="1">
        <v>24</v>
      </c>
      <c r="C510" s="7">
        <v>1</v>
      </c>
      <c r="D510" s="32" t="s">
        <v>23</v>
      </c>
      <c r="E510" s="33"/>
      <c r="F510" s="9"/>
      <c r="G510" s="11"/>
    </row>
    <row r="511" spans="1:7" x14ac:dyDescent="0.25">
      <c r="A511" s="43"/>
      <c r="B511" s="1">
        <v>25</v>
      </c>
      <c r="C511" s="7">
        <v>1</v>
      </c>
      <c r="D511" s="32" t="s">
        <v>30</v>
      </c>
      <c r="E511" s="33"/>
      <c r="F511" s="9"/>
      <c r="G511" s="11"/>
    </row>
    <row r="512" spans="1:7" x14ac:dyDescent="0.25">
      <c r="A512" s="43"/>
      <c r="B512" s="1">
        <v>26</v>
      </c>
      <c r="C512" s="7">
        <v>1</v>
      </c>
      <c r="D512" s="32" t="s">
        <v>25</v>
      </c>
      <c r="E512" s="33"/>
      <c r="F512" s="9"/>
      <c r="G512" s="11"/>
    </row>
    <row r="513" spans="1:7" x14ac:dyDescent="0.25">
      <c r="A513" s="43"/>
      <c r="B513" s="36" t="s">
        <v>39</v>
      </c>
      <c r="C513" s="37"/>
      <c r="D513" s="37"/>
      <c r="E513" s="37"/>
      <c r="F513" s="38"/>
      <c r="G513" s="8">
        <f>SUM(G495:G512)</f>
        <v>0</v>
      </c>
    </row>
    <row r="515" spans="1:7" ht="15.75" x14ac:dyDescent="0.25">
      <c r="A515" s="39" t="s">
        <v>70</v>
      </c>
      <c r="B515" s="40"/>
      <c r="C515" s="40"/>
      <c r="D515" s="40"/>
      <c r="E515" s="40"/>
      <c r="F515" s="40"/>
      <c r="G515" s="41"/>
    </row>
    <row r="516" spans="1:7" x14ac:dyDescent="0.25">
      <c r="A516" s="42">
        <v>30</v>
      </c>
      <c r="B516" s="44" t="s">
        <v>35</v>
      </c>
      <c r="C516" s="44"/>
      <c r="D516" s="44"/>
      <c r="E516" s="44"/>
      <c r="F516" s="44"/>
      <c r="G516" s="45"/>
    </row>
    <row r="517" spans="1:7" x14ac:dyDescent="0.25">
      <c r="A517" s="43"/>
      <c r="B517" s="2" t="s">
        <v>5</v>
      </c>
      <c r="C517" s="2" t="s">
        <v>4</v>
      </c>
      <c r="D517" s="2" t="s">
        <v>6</v>
      </c>
      <c r="E517" s="2" t="s">
        <v>7</v>
      </c>
      <c r="F517" s="2" t="s">
        <v>36</v>
      </c>
      <c r="G517" s="2" t="s">
        <v>37</v>
      </c>
    </row>
    <row r="518" spans="1:7" x14ac:dyDescent="0.25">
      <c r="A518" s="43"/>
      <c r="B518" s="1">
        <v>1</v>
      </c>
      <c r="C518" s="7">
        <v>1</v>
      </c>
      <c r="D518" s="6" t="s">
        <v>29</v>
      </c>
      <c r="E518" s="1"/>
      <c r="F518" s="3"/>
      <c r="G518" s="3"/>
    </row>
    <row r="519" spans="1:7" x14ac:dyDescent="0.25">
      <c r="A519" s="43"/>
      <c r="B519" s="1">
        <v>2</v>
      </c>
      <c r="C519" s="7">
        <v>1</v>
      </c>
      <c r="D519" s="6" t="s">
        <v>217</v>
      </c>
      <c r="E519" s="1"/>
      <c r="F519" s="3"/>
      <c r="G519" s="3"/>
    </row>
    <row r="520" spans="1:7" x14ac:dyDescent="0.25">
      <c r="A520" s="43"/>
      <c r="B520" s="1">
        <v>3</v>
      </c>
      <c r="C520" s="7">
        <v>1</v>
      </c>
      <c r="D520" s="6" t="s">
        <v>217</v>
      </c>
      <c r="E520" s="1"/>
      <c r="F520" s="3"/>
      <c r="G520" s="3"/>
    </row>
    <row r="521" spans="1:7" x14ac:dyDescent="0.25">
      <c r="A521" s="43"/>
      <c r="B521" s="1">
        <v>4</v>
      </c>
      <c r="C521" s="7">
        <v>1</v>
      </c>
      <c r="D521" s="6" t="s">
        <v>170</v>
      </c>
      <c r="E521" s="1"/>
      <c r="F521" s="3"/>
      <c r="G521" s="3"/>
    </row>
    <row r="522" spans="1:7" x14ac:dyDescent="0.25">
      <c r="A522" s="43"/>
      <c r="B522" s="1">
        <v>5</v>
      </c>
      <c r="C522" s="7">
        <v>1</v>
      </c>
      <c r="D522" s="6" t="s">
        <v>170</v>
      </c>
      <c r="E522" s="1"/>
      <c r="F522" s="3"/>
      <c r="G522" s="3"/>
    </row>
    <row r="523" spans="1:7" x14ac:dyDescent="0.25">
      <c r="A523" s="43"/>
      <c r="B523" s="1">
        <v>6</v>
      </c>
      <c r="C523" s="7">
        <v>1</v>
      </c>
      <c r="D523" s="6" t="s">
        <v>171</v>
      </c>
      <c r="E523" s="1"/>
      <c r="F523" s="3"/>
      <c r="G523" s="3"/>
    </row>
    <row r="524" spans="1:7" x14ac:dyDescent="0.25">
      <c r="A524" s="43"/>
      <c r="B524" s="1">
        <v>7</v>
      </c>
      <c r="C524" s="7">
        <v>1</v>
      </c>
      <c r="D524" s="6" t="s">
        <v>172</v>
      </c>
      <c r="E524" s="1"/>
      <c r="F524" s="3"/>
      <c r="G524" s="3"/>
    </row>
    <row r="525" spans="1:7" x14ac:dyDescent="0.25">
      <c r="A525" s="43"/>
      <c r="B525" s="1">
        <v>8</v>
      </c>
      <c r="C525" s="7">
        <v>1</v>
      </c>
      <c r="D525" s="6" t="s">
        <v>173</v>
      </c>
      <c r="E525" s="1"/>
      <c r="F525" s="3"/>
      <c r="G525" s="3"/>
    </row>
    <row r="526" spans="1:7" x14ac:dyDescent="0.25">
      <c r="A526" s="43"/>
      <c r="B526" s="1">
        <v>9</v>
      </c>
      <c r="C526" s="7">
        <v>1</v>
      </c>
      <c r="D526" s="6" t="s">
        <v>174</v>
      </c>
      <c r="E526" s="1"/>
      <c r="F526" s="3"/>
      <c r="G526" s="3"/>
    </row>
    <row r="527" spans="1:7" x14ac:dyDescent="0.25">
      <c r="A527" s="43"/>
      <c r="B527" s="36" t="s">
        <v>39</v>
      </c>
      <c r="C527" s="37"/>
      <c r="D527" s="37"/>
      <c r="E527" s="37"/>
      <c r="F527" s="38"/>
      <c r="G527" s="8">
        <f>SUM(G518:G526)</f>
        <v>0</v>
      </c>
    </row>
    <row r="528" spans="1:7" x14ac:dyDescent="0.25">
      <c r="A528" s="43"/>
      <c r="B528" s="46" t="s">
        <v>38</v>
      </c>
      <c r="C528" s="44"/>
      <c r="D528" s="44"/>
      <c r="E528" s="44"/>
      <c r="F528" s="44"/>
      <c r="G528" s="44"/>
    </row>
    <row r="529" spans="1:7" x14ac:dyDescent="0.25">
      <c r="A529" s="43"/>
      <c r="B529" s="2" t="s">
        <v>5</v>
      </c>
      <c r="C529" s="2" t="s">
        <v>4</v>
      </c>
      <c r="D529" s="47" t="s">
        <v>6</v>
      </c>
      <c r="E529" s="48"/>
      <c r="F529" s="2" t="s">
        <v>36</v>
      </c>
      <c r="G529" s="2" t="s">
        <v>37</v>
      </c>
    </row>
    <row r="530" spans="1:7" x14ac:dyDescent="0.25">
      <c r="A530" s="43"/>
      <c r="B530" s="1">
        <v>10</v>
      </c>
      <c r="C530" s="7">
        <v>1</v>
      </c>
      <c r="D530" s="32" t="s">
        <v>9</v>
      </c>
      <c r="E530" s="33"/>
      <c r="F530" s="1"/>
      <c r="G530" s="3"/>
    </row>
    <row r="531" spans="1:7" x14ac:dyDescent="0.25">
      <c r="A531" s="43"/>
      <c r="B531" s="1">
        <v>11</v>
      </c>
      <c r="C531" s="7">
        <v>1</v>
      </c>
      <c r="D531" s="32" t="s">
        <v>10</v>
      </c>
      <c r="E531" s="33"/>
      <c r="F531" s="1"/>
      <c r="G531" s="3"/>
    </row>
    <row r="532" spans="1:7" ht="14.45" customHeight="1" x14ac:dyDescent="0.25">
      <c r="A532" s="43"/>
      <c r="B532" s="1">
        <v>12</v>
      </c>
      <c r="C532" s="7">
        <v>1</v>
      </c>
      <c r="D532" s="32" t="s">
        <v>175</v>
      </c>
      <c r="E532" s="33"/>
      <c r="F532" s="1"/>
      <c r="G532" s="3"/>
    </row>
    <row r="533" spans="1:7" x14ac:dyDescent="0.25">
      <c r="A533" s="43"/>
      <c r="B533" s="1">
        <v>13</v>
      </c>
      <c r="C533" s="7">
        <v>1</v>
      </c>
      <c r="D533" s="32" t="s">
        <v>12</v>
      </c>
      <c r="E533" s="33"/>
      <c r="F533" s="1"/>
      <c r="G533" s="3"/>
    </row>
    <row r="534" spans="1:7" ht="14.45" customHeight="1" x14ac:dyDescent="0.25">
      <c r="A534" s="43"/>
      <c r="B534" s="1">
        <v>14</v>
      </c>
      <c r="C534" s="7">
        <v>1</v>
      </c>
      <c r="D534" s="32" t="s">
        <v>8</v>
      </c>
      <c r="E534" s="33"/>
      <c r="F534" s="1"/>
      <c r="G534" s="3"/>
    </row>
    <row r="535" spans="1:7" x14ac:dyDescent="0.25">
      <c r="A535" s="43"/>
      <c r="B535" s="1">
        <v>15</v>
      </c>
      <c r="C535" s="7">
        <v>1</v>
      </c>
      <c r="D535" s="32" t="s">
        <v>15</v>
      </c>
      <c r="E535" s="33"/>
      <c r="F535" s="1"/>
      <c r="G535" s="3"/>
    </row>
    <row r="536" spans="1:7" x14ac:dyDescent="0.25">
      <c r="A536" s="43"/>
      <c r="B536" s="1">
        <v>16</v>
      </c>
      <c r="C536" s="7">
        <v>2</v>
      </c>
      <c r="D536" s="32" t="s">
        <v>176</v>
      </c>
      <c r="E536" s="33"/>
      <c r="F536" s="1"/>
      <c r="G536" s="3"/>
    </row>
    <row r="537" spans="1:7" x14ac:dyDescent="0.25">
      <c r="A537" s="43"/>
      <c r="B537" s="1">
        <v>17</v>
      </c>
      <c r="C537" s="7">
        <v>1</v>
      </c>
      <c r="D537" s="32" t="s">
        <v>24</v>
      </c>
      <c r="E537" s="33"/>
      <c r="F537" s="1"/>
      <c r="G537" s="3"/>
    </row>
    <row r="538" spans="1:7" x14ac:dyDescent="0.25">
      <c r="A538" s="43"/>
      <c r="B538" s="1">
        <v>18</v>
      </c>
      <c r="C538" s="7">
        <v>1</v>
      </c>
      <c r="D538" s="32" t="s">
        <v>25</v>
      </c>
      <c r="E538" s="33"/>
      <c r="F538" s="1"/>
      <c r="G538" s="3"/>
    </row>
    <row r="539" spans="1:7" x14ac:dyDescent="0.25">
      <c r="A539" s="43"/>
      <c r="B539" s="36" t="s">
        <v>39</v>
      </c>
      <c r="C539" s="37"/>
      <c r="D539" s="37"/>
      <c r="E539" s="37"/>
      <c r="F539" s="38"/>
      <c r="G539" s="8">
        <f>SUM(G530:G538)</f>
        <v>0</v>
      </c>
    </row>
    <row r="541" spans="1:7" ht="15.75" x14ac:dyDescent="0.25">
      <c r="A541" s="39" t="s">
        <v>71</v>
      </c>
      <c r="B541" s="40"/>
      <c r="C541" s="40"/>
      <c r="D541" s="40"/>
      <c r="E541" s="40"/>
      <c r="F541" s="40"/>
      <c r="G541" s="41"/>
    </row>
    <row r="542" spans="1:7" x14ac:dyDescent="0.25">
      <c r="A542" s="42">
        <v>30</v>
      </c>
      <c r="B542" s="44" t="s">
        <v>35</v>
      </c>
      <c r="C542" s="44"/>
      <c r="D542" s="44"/>
      <c r="E542" s="44"/>
      <c r="F542" s="44"/>
      <c r="G542" s="45"/>
    </row>
    <row r="543" spans="1:7" x14ac:dyDescent="0.25">
      <c r="A543" s="43"/>
      <c r="B543" s="2" t="s">
        <v>5</v>
      </c>
      <c r="C543" s="2" t="s">
        <v>4</v>
      </c>
      <c r="D543" s="2" t="s">
        <v>6</v>
      </c>
      <c r="E543" s="2" t="s">
        <v>7</v>
      </c>
      <c r="F543" s="2" t="s">
        <v>36</v>
      </c>
      <c r="G543" s="2" t="s">
        <v>37</v>
      </c>
    </row>
    <row r="544" spans="1:7" x14ac:dyDescent="0.25">
      <c r="A544" s="43"/>
      <c r="B544" s="1">
        <v>1</v>
      </c>
      <c r="C544" s="7">
        <v>1</v>
      </c>
      <c r="D544" s="6" t="s">
        <v>29</v>
      </c>
      <c r="E544" s="1"/>
      <c r="F544" s="3"/>
      <c r="G544" s="3"/>
    </row>
    <row r="545" spans="1:7" x14ac:dyDescent="0.25">
      <c r="A545" s="43"/>
      <c r="B545" s="1">
        <v>2</v>
      </c>
      <c r="C545" s="7">
        <v>1</v>
      </c>
      <c r="D545" s="6" t="s">
        <v>28</v>
      </c>
      <c r="E545" s="1"/>
      <c r="F545" s="3"/>
      <c r="G545" s="3"/>
    </row>
    <row r="546" spans="1:7" x14ac:dyDescent="0.25">
      <c r="A546" s="43"/>
      <c r="B546" s="1">
        <v>3</v>
      </c>
      <c r="C546" s="7">
        <v>1</v>
      </c>
      <c r="D546" s="6" t="s">
        <v>27</v>
      </c>
      <c r="E546" s="1"/>
      <c r="F546" s="3"/>
      <c r="G546" s="3"/>
    </row>
    <row r="547" spans="1:7" x14ac:dyDescent="0.25">
      <c r="A547" s="43"/>
      <c r="B547" s="1">
        <v>4</v>
      </c>
      <c r="C547" s="7">
        <v>1</v>
      </c>
      <c r="D547" s="6" t="s">
        <v>26</v>
      </c>
      <c r="E547" s="1"/>
      <c r="F547" s="3"/>
      <c r="G547" s="3"/>
    </row>
    <row r="548" spans="1:7" x14ac:dyDescent="0.25">
      <c r="A548" s="43"/>
      <c r="B548" s="1">
        <v>5</v>
      </c>
      <c r="C548" s="7">
        <v>2</v>
      </c>
      <c r="D548" s="6" t="s">
        <v>223</v>
      </c>
      <c r="E548" s="1"/>
      <c r="F548" s="3"/>
      <c r="G548" s="3"/>
    </row>
    <row r="549" spans="1:7" x14ac:dyDescent="0.25">
      <c r="A549" s="43"/>
      <c r="B549" s="1">
        <v>6</v>
      </c>
      <c r="C549" s="7">
        <v>2</v>
      </c>
      <c r="D549" s="6" t="s">
        <v>235</v>
      </c>
      <c r="E549" s="1"/>
      <c r="F549" s="3"/>
      <c r="G549" s="3"/>
    </row>
    <row r="550" spans="1:7" x14ac:dyDescent="0.25">
      <c r="A550" s="43"/>
      <c r="B550" s="1">
        <v>7</v>
      </c>
      <c r="C550" s="7">
        <v>2</v>
      </c>
      <c r="D550" s="6" t="s">
        <v>31</v>
      </c>
      <c r="E550" s="1"/>
      <c r="F550" s="3"/>
      <c r="G550" s="3"/>
    </row>
    <row r="551" spans="1:7" x14ac:dyDescent="0.25">
      <c r="A551" s="43"/>
      <c r="B551" s="1">
        <v>8</v>
      </c>
      <c r="C551" s="7">
        <v>1</v>
      </c>
      <c r="D551" s="6" t="s">
        <v>33</v>
      </c>
      <c r="E551" s="1"/>
      <c r="F551" s="3"/>
      <c r="G551" s="3"/>
    </row>
    <row r="552" spans="1:7" x14ac:dyDescent="0.25">
      <c r="A552" s="43"/>
      <c r="B552" s="36" t="s">
        <v>39</v>
      </c>
      <c r="C552" s="37"/>
      <c r="D552" s="37"/>
      <c r="E552" s="37"/>
      <c r="F552" s="38"/>
      <c r="G552" s="8">
        <f>SUM(G544:G551)</f>
        <v>0</v>
      </c>
    </row>
    <row r="553" spans="1:7" x14ac:dyDescent="0.25">
      <c r="A553" s="43"/>
      <c r="B553" s="46" t="s">
        <v>38</v>
      </c>
      <c r="C553" s="44"/>
      <c r="D553" s="44"/>
      <c r="E553" s="44"/>
      <c r="F553" s="44"/>
      <c r="G553" s="44"/>
    </row>
    <row r="554" spans="1:7" x14ac:dyDescent="0.25">
      <c r="A554" s="43"/>
      <c r="B554" s="2" t="s">
        <v>5</v>
      </c>
      <c r="C554" s="2" t="s">
        <v>4</v>
      </c>
      <c r="D554" s="47" t="s">
        <v>6</v>
      </c>
      <c r="E554" s="48"/>
      <c r="F554" s="2" t="s">
        <v>36</v>
      </c>
      <c r="G554" s="2" t="s">
        <v>37</v>
      </c>
    </row>
    <row r="555" spans="1:7" x14ac:dyDescent="0.25">
      <c r="A555" s="43"/>
      <c r="B555" s="1">
        <v>9</v>
      </c>
      <c r="C555" s="7">
        <v>1</v>
      </c>
      <c r="D555" s="32" t="s">
        <v>9</v>
      </c>
      <c r="E555" s="33"/>
      <c r="F555" s="1"/>
      <c r="G555" s="1"/>
    </row>
    <row r="556" spans="1:7" x14ac:dyDescent="0.25">
      <c r="A556" s="43"/>
      <c r="B556" s="1">
        <v>10</v>
      </c>
      <c r="C556" s="7">
        <v>1</v>
      </c>
      <c r="D556" s="32" t="s">
        <v>10</v>
      </c>
      <c r="E556" s="33"/>
      <c r="F556" s="1"/>
      <c r="G556" s="1"/>
    </row>
    <row r="557" spans="1:7" x14ac:dyDescent="0.25">
      <c r="A557" s="43"/>
      <c r="B557" s="1">
        <v>11</v>
      </c>
      <c r="C557" s="7">
        <v>1</v>
      </c>
      <c r="D557" s="32" t="s">
        <v>11</v>
      </c>
      <c r="E557" s="33"/>
      <c r="F557" s="1"/>
      <c r="G557" s="1"/>
    </row>
    <row r="558" spans="1:7" x14ac:dyDescent="0.25">
      <c r="A558" s="43"/>
      <c r="B558" s="1">
        <v>12</v>
      </c>
      <c r="C558" s="7">
        <v>1</v>
      </c>
      <c r="D558" s="32" t="s">
        <v>12</v>
      </c>
      <c r="E558" s="33"/>
      <c r="F558" s="1"/>
      <c r="G558" s="1"/>
    </row>
    <row r="559" spans="1:7" x14ac:dyDescent="0.25">
      <c r="A559" s="43"/>
      <c r="B559" s="1">
        <v>13</v>
      </c>
      <c r="C559" s="7">
        <v>1</v>
      </c>
      <c r="D559" s="32" t="s">
        <v>13</v>
      </c>
      <c r="E559" s="33"/>
      <c r="F559" s="1"/>
      <c r="G559" s="1"/>
    </row>
    <row r="560" spans="1:7" x14ac:dyDescent="0.25">
      <c r="A560" s="43"/>
      <c r="B560" s="1">
        <v>14</v>
      </c>
      <c r="C560" s="7">
        <v>1</v>
      </c>
      <c r="D560" s="32" t="s">
        <v>14</v>
      </c>
      <c r="E560" s="33"/>
      <c r="F560" s="1"/>
      <c r="G560" s="1"/>
    </row>
    <row r="561" spans="1:7" x14ac:dyDescent="0.25">
      <c r="A561" s="43"/>
      <c r="B561" s="1">
        <v>15</v>
      </c>
      <c r="C561" s="7">
        <v>1</v>
      </c>
      <c r="D561" s="32" t="s">
        <v>8</v>
      </c>
      <c r="E561" s="33"/>
      <c r="F561" s="1"/>
      <c r="G561" s="1"/>
    </row>
    <row r="562" spans="1:7" x14ac:dyDescent="0.25">
      <c r="A562" s="43"/>
      <c r="B562" s="1">
        <v>16</v>
      </c>
      <c r="C562" s="7">
        <v>1</v>
      </c>
      <c r="D562" s="10" t="s">
        <v>15</v>
      </c>
      <c r="E562" s="11"/>
      <c r="F562" s="1"/>
      <c r="G562" s="1"/>
    </row>
    <row r="563" spans="1:7" x14ac:dyDescent="0.25">
      <c r="A563" s="43"/>
      <c r="B563" s="1">
        <v>17</v>
      </c>
      <c r="C563" s="7">
        <v>1</v>
      </c>
      <c r="D563" s="32" t="s">
        <v>32</v>
      </c>
      <c r="E563" s="33"/>
      <c r="F563" s="1"/>
      <c r="G563" s="1"/>
    </row>
    <row r="564" spans="1:7" x14ac:dyDescent="0.25">
      <c r="A564" s="43"/>
      <c r="B564" s="1">
        <v>18</v>
      </c>
      <c r="C564" s="7">
        <v>1</v>
      </c>
      <c r="D564" s="32" t="s">
        <v>17</v>
      </c>
      <c r="E564" s="33"/>
      <c r="F564" s="1"/>
      <c r="G564" s="1"/>
    </row>
    <row r="565" spans="1:7" x14ac:dyDescent="0.25">
      <c r="A565" s="43"/>
      <c r="B565" s="1">
        <v>19</v>
      </c>
      <c r="C565" s="7">
        <v>1</v>
      </c>
      <c r="D565" s="32" t="s">
        <v>18</v>
      </c>
      <c r="E565" s="33"/>
      <c r="F565" s="1"/>
      <c r="G565" s="1"/>
    </row>
    <row r="566" spans="1:7" x14ac:dyDescent="0.25">
      <c r="A566" s="43"/>
      <c r="B566" s="1">
        <v>20</v>
      </c>
      <c r="C566" s="7">
        <v>1</v>
      </c>
      <c r="D566" s="32" t="s">
        <v>19</v>
      </c>
      <c r="E566" s="33"/>
      <c r="F566" s="1"/>
      <c r="G566" s="1"/>
    </row>
    <row r="567" spans="1:7" x14ac:dyDescent="0.25">
      <c r="A567" s="43"/>
      <c r="B567" s="1">
        <v>21</v>
      </c>
      <c r="C567" s="7">
        <v>1</v>
      </c>
      <c r="D567" s="32" t="s">
        <v>20</v>
      </c>
      <c r="E567" s="33"/>
      <c r="F567" s="9"/>
      <c r="G567" s="9"/>
    </row>
    <row r="568" spans="1:7" x14ac:dyDescent="0.25">
      <c r="A568" s="43"/>
      <c r="B568" s="1">
        <v>22</v>
      </c>
      <c r="C568" s="7">
        <v>1</v>
      </c>
      <c r="D568" s="32" t="s">
        <v>21</v>
      </c>
      <c r="E568" s="33"/>
      <c r="F568" s="9"/>
      <c r="G568" s="9"/>
    </row>
    <row r="569" spans="1:7" x14ac:dyDescent="0.25">
      <c r="A569" s="43"/>
      <c r="B569" s="1">
        <v>23</v>
      </c>
      <c r="C569" s="7">
        <v>1</v>
      </c>
      <c r="D569" s="32" t="s">
        <v>22</v>
      </c>
      <c r="E569" s="33"/>
      <c r="F569" s="9"/>
      <c r="G569" s="9"/>
    </row>
    <row r="570" spans="1:7" x14ac:dyDescent="0.25">
      <c r="A570" s="43"/>
      <c r="B570" s="1">
        <v>24</v>
      </c>
      <c r="C570" s="7">
        <v>1</v>
      </c>
      <c r="D570" s="32" t="s">
        <v>23</v>
      </c>
      <c r="E570" s="33"/>
      <c r="F570" s="9"/>
      <c r="G570" s="9"/>
    </row>
    <row r="571" spans="1:7" x14ac:dyDescent="0.25">
      <c r="A571" s="43"/>
      <c r="B571" s="1">
        <v>25</v>
      </c>
      <c r="C571" s="7">
        <v>1</v>
      </c>
      <c r="D571" s="32" t="s">
        <v>30</v>
      </c>
      <c r="E571" s="33"/>
      <c r="F571" s="9"/>
      <c r="G571" s="9"/>
    </row>
    <row r="572" spans="1:7" x14ac:dyDescent="0.25">
      <c r="A572" s="43"/>
      <c r="B572" s="1">
        <v>26</v>
      </c>
      <c r="C572" s="7">
        <v>1</v>
      </c>
      <c r="D572" s="32" t="s">
        <v>25</v>
      </c>
      <c r="E572" s="33"/>
      <c r="F572" s="9"/>
      <c r="G572" s="9"/>
    </row>
    <row r="573" spans="1:7" x14ac:dyDescent="0.25">
      <c r="A573" s="43"/>
      <c r="B573" s="36" t="s">
        <v>39</v>
      </c>
      <c r="C573" s="37"/>
      <c r="D573" s="37"/>
      <c r="E573" s="37"/>
      <c r="F573" s="38"/>
      <c r="G573" s="8">
        <f>SUM(G555:G572)</f>
        <v>0</v>
      </c>
    </row>
    <row r="575" spans="1:7" ht="15.75" x14ac:dyDescent="0.25">
      <c r="A575" s="39" t="s">
        <v>72</v>
      </c>
      <c r="B575" s="40"/>
      <c r="C575" s="40"/>
      <c r="D575" s="40"/>
      <c r="E575" s="40"/>
      <c r="F575" s="40"/>
      <c r="G575" s="41"/>
    </row>
    <row r="576" spans="1:7" x14ac:dyDescent="0.25">
      <c r="A576" s="42">
        <v>30</v>
      </c>
      <c r="B576" s="44" t="s">
        <v>35</v>
      </c>
      <c r="C576" s="44"/>
      <c r="D576" s="44"/>
      <c r="E576" s="44"/>
      <c r="F576" s="44"/>
      <c r="G576" s="45"/>
    </row>
    <row r="577" spans="1:7" x14ac:dyDescent="0.25">
      <c r="A577" s="43"/>
      <c r="B577" s="2" t="s">
        <v>5</v>
      </c>
      <c r="C577" s="2" t="s">
        <v>4</v>
      </c>
      <c r="D577" s="2" t="s">
        <v>6</v>
      </c>
      <c r="E577" s="2" t="s">
        <v>7</v>
      </c>
      <c r="F577" s="2" t="s">
        <v>36</v>
      </c>
      <c r="G577" s="2" t="s">
        <v>37</v>
      </c>
    </row>
    <row r="578" spans="1:7" x14ac:dyDescent="0.25">
      <c r="A578" s="43"/>
      <c r="B578" s="1">
        <v>1</v>
      </c>
      <c r="C578" s="7">
        <v>1</v>
      </c>
      <c r="D578" s="6" t="s">
        <v>29</v>
      </c>
      <c r="E578" s="1"/>
      <c r="F578" s="3"/>
      <c r="G578" s="3"/>
    </row>
    <row r="579" spans="1:7" x14ac:dyDescent="0.25">
      <c r="A579" s="43"/>
      <c r="B579" s="1">
        <v>2</v>
      </c>
      <c r="C579" s="7">
        <v>1</v>
      </c>
      <c r="D579" s="6" t="s">
        <v>214</v>
      </c>
      <c r="E579" s="1"/>
      <c r="F579" s="3"/>
      <c r="G579" s="3"/>
    </row>
    <row r="580" spans="1:7" x14ac:dyDescent="0.25">
      <c r="A580" s="43"/>
      <c r="B580" s="1">
        <v>3</v>
      </c>
      <c r="C580" s="7">
        <v>1</v>
      </c>
      <c r="D580" s="6" t="s">
        <v>214</v>
      </c>
      <c r="E580" s="1"/>
      <c r="F580" s="3"/>
      <c r="G580" s="3"/>
    </row>
    <row r="581" spans="1:7" x14ac:dyDescent="0.25">
      <c r="A581" s="43"/>
      <c r="B581" s="1">
        <v>4</v>
      </c>
      <c r="C581" s="7">
        <v>1</v>
      </c>
      <c r="D581" s="6" t="s">
        <v>170</v>
      </c>
      <c r="E581" s="1"/>
      <c r="F581" s="3"/>
      <c r="G581" s="3"/>
    </row>
    <row r="582" spans="1:7" x14ac:dyDescent="0.25">
      <c r="A582" s="43"/>
      <c r="B582" s="1">
        <v>5</v>
      </c>
      <c r="C582" s="7">
        <v>1</v>
      </c>
      <c r="D582" s="6" t="s">
        <v>170</v>
      </c>
      <c r="E582" s="1"/>
      <c r="F582" s="3"/>
      <c r="G582" s="3"/>
    </row>
    <row r="583" spans="1:7" x14ac:dyDescent="0.25">
      <c r="A583" s="43"/>
      <c r="B583" s="1">
        <v>6</v>
      </c>
      <c r="C583" s="7">
        <v>1</v>
      </c>
      <c r="D583" s="6" t="s">
        <v>171</v>
      </c>
      <c r="E583" s="1"/>
      <c r="F583" s="3"/>
      <c r="G583" s="3"/>
    </row>
    <row r="584" spans="1:7" x14ac:dyDescent="0.25">
      <c r="A584" s="43"/>
      <c r="B584" s="1">
        <v>7</v>
      </c>
      <c r="C584" s="7">
        <v>1</v>
      </c>
      <c r="D584" s="6" t="s">
        <v>172</v>
      </c>
      <c r="E584" s="1"/>
      <c r="F584" s="3"/>
      <c r="G584" s="3"/>
    </row>
    <row r="585" spans="1:7" x14ac:dyDescent="0.25">
      <c r="A585" s="43"/>
      <c r="B585" s="1">
        <v>8</v>
      </c>
      <c r="C585" s="7">
        <v>1</v>
      </c>
      <c r="D585" s="6" t="s">
        <v>173</v>
      </c>
      <c r="E585" s="1"/>
      <c r="F585" s="3"/>
      <c r="G585" s="3"/>
    </row>
    <row r="586" spans="1:7" x14ac:dyDescent="0.25">
      <c r="A586" s="43"/>
      <c r="B586" s="1">
        <v>9</v>
      </c>
      <c r="C586" s="7">
        <v>1</v>
      </c>
      <c r="D586" s="6" t="s">
        <v>174</v>
      </c>
      <c r="E586" s="1"/>
      <c r="F586" s="3"/>
      <c r="G586" s="3"/>
    </row>
    <row r="587" spans="1:7" x14ac:dyDescent="0.25">
      <c r="A587" s="43"/>
      <c r="B587" s="36" t="s">
        <v>39</v>
      </c>
      <c r="C587" s="37"/>
      <c r="D587" s="37"/>
      <c r="E587" s="37"/>
      <c r="F587" s="38"/>
      <c r="G587" s="8">
        <f>SUM(G578:G586)</f>
        <v>0</v>
      </c>
    </row>
    <row r="588" spans="1:7" x14ac:dyDescent="0.25">
      <c r="A588" s="43"/>
      <c r="B588" s="46" t="s">
        <v>38</v>
      </c>
      <c r="C588" s="44"/>
      <c r="D588" s="44"/>
      <c r="E588" s="44"/>
      <c r="F588" s="44"/>
      <c r="G588" s="44"/>
    </row>
    <row r="589" spans="1:7" x14ac:dyDescent="0.25">
      <c r="A589" s="43"/>
      <c r="B589" s="2" t="s">
        <v>5</v>
      </c>
      <c r="C589" s="2" t="s">
        <v>4</v>
      </c>
      <c r="D589" s="47" t="s">
        <v>6</v>
      </c>
      <c r="E589" s="48"/>
      <c r="F589" s="2" t="s">
        <v>36</v>
      </c>
      <c r="G589" s="2" t="s">
        <v>37</v>
      </c>
    </row>
    <row r="590" spans="1:7" x14ac:dyDescent="0.25">
      <c r="A590" s="43"/>
      <c r="B590" s="1">
        <v>10</v>
      </c>
      <c r="C590" s="7">
        <v>1</v>
      </c>
      <c r="D590" s="32" t="s">
        <v>9</v>
      </c>
      <c r="E590" s="33"/>
      <c r="F590" s="1"/>
      <c r="G590" s="1"/>
    </row>
    <row r="591" spans="1:7" x14ac:dyDescent="0.25">
      <c r="A591" s="43"/>
      <c r="B591" s="1">
        <v>11</v>
      </c>
      <c r="C591" s="7">
        <v>1</v>
      </c>
      <c r="D591" s="32" t="s">
        <v>10</v>
      </c>
      <c r="E591" s="33"/>
      <c r="F591" s="1"/>
      <c r="G591" s="1"/>
    </row>
    <row r="592" spans="1:7" x14ac:dyDescent="0.25">
      <c r="A592" s="43"/>
      <c r="B592" s="1">
        <v>12</v>
      </c>
      <c r="C592" s="7">
        <v>1</v>
      </c>
      <c r="D592" s="32" t="s">
        <v>175</v>
      </c>
      <c r="E592" s="33"/>
      <c r="F592" s="1"/>
      <c r="G592" s="1"/>
    </row>
    <row r="593" spans="1:7" x14ac:dyDescent="0.25">
      <c r="A593" s="43"/>
      <c r="B593" s="1">
        <v>13</v>
      </c>
      <c r="C593" s="7">
        <v>1</v>
      </c>
      <c r="D593" s="32" t="s">
        <v>12</v>
      </c>
      <c r="E593" s="33"/>
      <c r="F593" s="1"/>
      <c r="G593" s="1"/>
    </row>
    <row r="594" spans="1:7" x14ac:dyDescent="0.25">
      <c r="A594" s="43"/>
      <c r="B594" s="1">
        <v>14</v>
      </c>
      <c r="C594" s="7">
        <v>1</v>
      </c>
      <c r="D594" s="32" t="s">
        <v>8</v>
      </c>
      <c r="E594" s="33"/>
      <c r="F594" s="1"/>
      <c r="G594" s="1"/>
    </row>
    <row r="595" spans="1:7" x14ac:dyDescent="0.25">
      <c r="A595" s="43"/>
      <c r="B595" s="1">
        <v>15</v>
      </c>
      <c r="C595" s="7">
        <v>1</v>
      </c>
      <c r="D595" s="32" t="s">
        <v>15</v>
      </c>
      <c r="E595" s="33"/>
      <c r="F595" s="1"/>
      <c r="G595" s="1"/>
    </row>
    <row r="596" spans="1:7" x14ac:dyDescent="0.25">
      <c r="A596" s="43"/>
      <c r="B596" s="1">
        <v>16</v>
      </c>
      <c r="C596" s="7">
        <v>2</v>
      </c>
      <c r="D596" s="32" t="s">
        <v>176</v>
      </c>
      <c r="E596" s="33"/>
      <c r="F596" s="1"/>
      <c r="G596" s="1"/>
    </row>
    <row r="597" spans="1:7" x14ac:dyDescent="0.25">
      <c r="A597" s="43"/>
      <c r="B597" s="1">
        <v>17</v>
      </c>
      <c r="C597" s="7">
        <v>1</v>
      </c>
      <c r="D597" s="32" t="s">
        <v>24</v>
      </c>
      <c r="E597" s="33"/>
      <c r="F597" s="1"/>
      <c r="G597" s="1"/>
    </row>
    <row r="598" spans="1:7" x14ac:dyDescent="0.25">
      <c r="A598" s="43"/>
      <c r="B598" s="1">
        <v>18</v>
      </c>
      <c r="C598" s="7">
        <v>1</v>
      </c>
      <c r="D598" s="32" t="s">
        <v>25</v>
      </c>
      <c r="E598" s="33"/>
      <c r="F598" s="1"/>
      <c r="G598" s="1"/>
    </row>
    <row r="599" spans="1:7" x14ac:dyDescent="0.25">
      <c r="A599" s="43"/>
      <c r="B599" s="36" t="s">
        <v>39</v>
      </c>
      <c r="C599" s="37"/>
      <c r="D599" s="37"/>
      <c r="E599" s="37"/>
      <c r="F599" s="38"/>
      <c r="G599" s="8">
        <f>SUM(G590:G598)</f>
        <v>0</v>
      </c>
    </row>
    <row r="601" spans="1:7" ht="15.75" x14ac:dyDescent="0.25">
      <c r="A601" s="39" t="s">
        <v>73</v>
      </c>
      <c r="B601" s="40"/>
      <c r="C601" s="40"/>
      <c r="D601" s="40"/>
      <c r="E601" s="40"/>
      <c r="F601" s="40"/>
      <c r="G601" s="41"/>
    </row>
    <row r="602" spans="1:7" x14ac:dyDescent="0.25">
      <c r="A602" s="42">
        <v>30</v>
      </c>
      <c r="B602" s="44" t="s">
        <v>35</v>
      </c>
      <c r="C602" s="44"/>
      <c r="D602" s="44"/>
      <c r="E602" s="44"/>
      <c r="F602" s="44"/>
      <c r="G602" s="45"/>
    </row>
    <row r="603" spans="1:7" x14ac:dyDescent="0.25">
      <c r="A603" s="43"/>
      <c r="B603" s="2" t="s">
        <v>5</v>
      </c>
      <c r="C603" s="2" t="s">
        <v>4</v>
      </c>
      <c r="D603" s="2" t="s">
        <v>6</v>
      </c>
      <c r="E603" s="2" t="s">
        <v>7</v>
      </c>
      <c r="F603" s="2" t="s">
        <v>36</v>
      </c>
      <c r="G603" s="2" t="s">
        <v>37</v>
      </c>
    </row>
    <row r="604" spans="1:7" x14ac:dyDescent="0.25">
      <c r="A604" s="43"/>
      <c r="B604" s="1">
        <v>1</v>
      </c>
      <c r="C604" s="7">
        <v>1</v>
      </c>
      <c r="D604" s="6" t="s">
        <v>29</v>
      </c>
      <c r="E604" s="1"/>
      <c r="F604" s="3"/>
      <c r="G604" s="3"/>
    </row>
    <row r="605" spans="1:7" x14ac:dyDescent="0.25">
      <c r="A605" s="43"/>
      <c r="B605" s="1">
        <v>2</v>
      </c>
      <c r="C605" s="7">
        <v>1</v>
      </c>
      <c r="D605" s="6" t="s">
        <v>220</v>
      </c>
      <c r="E605" s="1"/>
      <c r="F605" s="3"/>
      <c r="G605" s="3"/>
    </row>
    <row r="606" spans="1:7" x14ac:dyDescent="0.25">
      <c r="A606" s="43"/>
      <c r="B606" s="1">
        <v>3</v>
      </c>
      <c r="C606" s="7">
        <v>1</v>
      </c>
      <c r="D606" s="6" t="s">
        <v>221</v>
      </c>
      <c r="E606" s="1"/>
      <c r="F606" s="3"/>
      <c r="G606" s="3"/>
    </row>
    <row r="607" spans="1:7" x14ac:dyDescent="0.25">
      <c r="A607" s="43"/>
      <c r="B607" s="1">
        <v>4</v>
      </c>
      <c r="C607" s="7">
        <v>1</v>
      </c>
      <c r="D607" s="6" t="s">
        <v>170</v>
      </c>
      <c r="E607" s="1"/>
      <c r="F607" s="3"/>
      <c r="G607" s="3"/>
    </row>
    <row r="608" spans="1:7" x14ac:dyDescent="0.25">
      <c r="A608" s="43"/>
      <c r="B608" s="1">
        <v>5</v>
      </c>
      <c r="C608" s="7">
        <v>1</v>
      </c>
      <c r="D608" s="6" t="s">
        <v>170</v>
      </c>
      <c r="E608" s="1"/>
      <c r="F608" s="3"/>
      <c r="G608" s="3"/>
    </row>
    <row r="609" spans="1:7" x14ac:dyDescent="0.25">
      <c r="A609" s="43"/>
      <c r="B609" s="1">
        <v>6</v>
      </c>
      <c r="C609" s="7">
        <v>1</v>
      </c>
      <c r="D609" s="6" t="s">
        <v>171</v>
      </c>
      <c r="E609" s="1"/>
      <c r="F609" s="3"/>
      <c r="G609" s="3"/>
    </row>
    <row r="610" spans="1:7" x14ac:dyDescent="0.25">
      <c r="A610" s="43"/>
      <c r="B610" s="1">
        <v>7</v>
      </c>
      <c r="C610" s="7">
        <v>1</v>
      </c>
      <c r="D610" s="6" t="s">
        <v>172</v>
      </c>
      <c r="E610" s="1"/>
      <c r="F610" s="3"/>
      <c r="G610" s="3"/>
    </row>
    <row r="611" spans="1:7" x14ac:dyDescent="0.25">
      <c r="A611" s="43"/>
      <c r="B611" s="1">
        <v>8</v>
      </c>
      <c r="C611" s="7">
        <v>1</v>
      </c>
      <c r="D611" s="6" t="s">
        <v>173</v>
      </c>
      <c r="E611" s="1"/>
      <c r="F611" s="3"/>
      <c r="G611" s="3"/>
    </row>
    <row r="612" spans="1:7" x14ac:dyDescent="0.25">
      <c r="A612" s="43"/>
      <c r="B612" s="1">
        <v>9</v>
      </c>
      <c r="C612" s="7">
        <v>1</v>
      </c>
      <c r="D612" s="6" t="s">
        <v>174</v>
      </c>
      <c r="E612" s="1"/>
      <c r="F612" s="3"/>
      <c r="G612" s="3"/>
    </row>
    <row r="613" spans="1:7" x14ac:dyDescent="0.25">
      <c r="A613" s="43"/>
      <c r="B613" s="36" t="s">
        <v>39</v>
      </c>
      <c r="C613" s="37"/>
      <c r="D613" s="37"/>
      <c r="E613" s="37"/>
      <c r="F613" s="38"/>
      <c r="G613" s="8">
        <f>SUM(G604:G612)</f>
        <v>0</v>
      </c>
    </row>
    <row r="614" spans="1:7" x14ac:dyDescent="0.25">
      <c r="A614" s="43"/>
      <c r="B614" s="46" t="s">
        <v>38</v>
      </c>
      <c r="C614" s="44"/>
      <c r="D614" s="44"/>
      <c r="E614" s="44"/>
      <c r="F614" s="44"/>
      <c r="G614" s="44"/>
    </row>
    <row r="615" spans="1:7" x14ac:dyDescent="0.25">
      <c r="A615" s="43"/>
      <c r="B615" s="2" t="s">
        <v>5</v>
      </c>
      <c r="C615" s="2" t="s">
        <v>4</v>
      </c>
      <c r="D615" s="47" t="s">
        <v>6</v>
      </c>
      <c r="E615" s="48"/>
      <c r="F615" s="2" t="s">
        <v>36</v>
      </c>
      <c r="G615" s="2" t="s">
        <v>37</v>
      </c>
    </row>
    <row r="616" spans="1:7" x14ac:dyDescent="0.25">
      <c r="A616" s="43"/>
      <c r="B616" s="1">
        <v>10</v>
      </c>
      <c r="C616" s="7">
        <v>1</v>
      </c>
      <c r="D616" s="32" t="s">
        <v>9</v>
      </c>
      <c r="E616" s="33"/>
      <c r="F616" s="1"/>
      <c r="G616" s="1"/>
    </row>
    <row r="617" spans="1:7" x14ac:dyDescent="0.25">
      <c r="A617" s="43"/>
      <c r="B617" s="1">
        <v>11</v>
      </c>
      <c r="C617" s="7">
        <v>1</v>
      </c>
      <c r="D617" s="32" t="s">
        <v>10</v>
      </c>
      <c r="E617" s="33"/>
      <c r="F617" s="1"/>
      <c r="G617" s="1"/>
    </row>
    <row r="618" spans="1:7" x14ac:dyDescent="0.25">
      <c r="A618" s="43"/>
      <c r="B618" s="1">
        <v>12</v>
      </c>
      <c r="C618" s="7">
        <v>1</v>
      </c>
      <c r="D618" s="32" t="s">
        <v>175</v>
      </c>
      <c r="E618" s="33"/>
      <c r="F618" s="1"/>
      <c r="G618" s="1"/>
    </row>
    <row r="619" spans="1:7" x14ac:dyDescent="0.25">
      <c r="A619" s="43"/>
      <c r="B619" s="1">
        <v>13</v>
      </c>
      <c r="C619" s="7">
        <v>1</v>
      </c>
      <c r="D619" s="32" t="s">
        <v>12</v>
      </c>
      <c r="E619" s="33"/>
      <c r="F619" s="1"/>
      <c r="G619" s="1"/>
    </row>
    <row r="620" spans="1:7" x14ac:dyDescent="0.25">
      <c r="A620" s="43"/>
      <c r="B620" s="1">
        <v>14</v>
      </c>
      <c r="C620" s="7">
        <v>1</v>
      </c>
      <c r="D620" s="32" t="s">
        <v>8</v>
      </c>
      <c r="E620" s="33"/>
      <c r="F620" s="1"/>
      <c r="G620" s="1"/>
    </row>
    <row r="621" spans="1:7" x14ac:dyDescent="0.25">
      <c r="A621" s="43"/>
      <c r="B621" s="1">
        <v>15</v>
      </c>
      <c r="C621" s="7">
        <v>1</v>
      </c>
      <c r="D621" s="32" t="s">
        <v>15</v>
      </c>
      <c r="E621" s="33"/>
      <c r="F621" s="1"/>
      <c r="G621" s="1"/>
    </row>
    <row r="622" spans="1:7" x14ac:dyDescent="0.25">
      <c r="A622" s="43"/>
      <c r="B622" s="1">
        <v>16</v>
      </c>
      <c r="C622" s="7">
        <v>2</v>
      </c>
      <c r="D622" s="32" t="s">
        <v>176</v>
      </c>
      <c r="E622" s="33"/>
      <c r="F622" s="1"/>
      <c r="G622" s="1"/>
    </row>
    <row r="623" spans="1:7" x14ac:dyDescent="0.25">
      <c r="A623" s="43"/>
      <c r="B623" s="1">
        <v>17</v>
      </c>
      <c r="C623" s="7">
        <v>1</v>
      </c>
      <c r="D623" s="32" t="s">
        <v>24</v>
      </c>
      <c r="E623" s="33"/>
      <c r="F623" s="1"/>
      <c r="G623" s="1"/>
    </row>
    <row r="624" spans="1:7" x14ac:dyDescent="0.25">
      <c r="A624" s="43"/>
      <c r="B624" s="1">
        <v>18</v>
      </c>
      <c r="C624" s="7">
        <v>1</v>
      </c>
      <c r="D624" s="32" t="s">
        <v>25</v>
      </c>
      <c r="E624" s="33"/>
      <c r="F624" s="1"/>
      <c r="G624" s="1"/>
    </row>
    <row r="625" spans="1:7" x14ac:dyDescent="0.25">
      <c r="A625" s="43"/>
      <c r="B625" s="36" t="s">
        <v>39</v>
      </c>
      <c r="C625" s="37"/>
      <c r="D625" s="37"/>
      <c r="E625" s="37"/>
      <c r="F625" s="38"/>
      <c r="G625" s="8">
        <f>SUM(G616:G624)</f>
        <v>0</v>
      </c>
    </row>
    <row r="627" spans="1:7" ht="15.75" x14ac:dyDescent="0.25">
      <c r="A627" s="39" t="s">
        <v>74</v>
      </c>
      <c r="B627" s="40"/>
      <c r="C627" s="40"/>
      <c r="D627" s="40"/>
      <c r="E627" s="40"/>
      <c r="F627" s="40"/>
      <c r="G627" s="41"/>
    </row>
    <row r="628" spans="1:7" x14ac:dyDescent="0.25">
      <c r="A628" s="42">
        <v>30</v>
      </c>
      <c r="B628" s="44" t="s">
        <v>35</v>
      </c>
      <c r="C628" s="44"/>
      <c r="D628" s="44"/>
      <c r="E628" s="44"/>
      <c r="F628" s="44"/>
      <c r="G628" s="45"/>
    </row>
    <row r="629" spans="1:7" x14ac:dyDescent="0.25">
      <c r="A629" s="43"/>
      <c r="B629" s="2" t="s">
        <v>5</v>
      </c>
      <c r="C629" s="2" t="s">
        <v>4</v>
      </c>
      <c r="D629" s="2" t="s">
        <v>6</v>
      </c>
      <c r="E629" s="2" t="s">
        <v>7</v>
      </c>
      <c r="F629" s="2" t="s">
        <v>36</v>
      </c>
      <c r="G629" s="2" t="s">
        <v>37</v>
      </c>
    </row>
    <row r="630" spans="1:7" x14ac:dyDescent="0.25">
      <c r="A630" s="43"/>
      <c r="B630" s="1">
        <v>1</v>
      </c>
      <c r="C630" s="7">
        <v>1</v>
      </c>
      <c r="D630" s="6" t="s">
        <v>29</v>
      </c>
      <c r="E630" s="1"/>
      <c r="F630" s="3"/>
      <c r="G630" s="3"/>
    </row>
    <row r="631" spans="1:7" x14ac:dyDescent="0.25">
      <c r="A631" s="43"/>
      <c r="B631" s="1">
        <v>2</v>
      </c>
      <c r="C631" s="7">
        <v>1</v>
      </c>
      <c r="D631" s="6" t="s">
        <v>220</v>
      </c>
      <c r="E631" s="1"/>
      <c r="F631" s="3"/>
      <c r="G631" s="3"/>
    </row>
    <row r="632" spans="1:7" x14ac:dyDescent="0.25">
      <c r="A632" s="43"/>
      <c r="B632" s="1">
        <v>3</v>
      </c>
      <c r="C632" s="7">
        <v>1</v>
      </c>
      <c r="D632" s="6" t="s">
        <v>221</v>
      </c>
      <c r="E632" s="1"/>
      <c r="F632" s="3"/>
      <c r="G632" s="3"/>
    </row>
    <row r="633" spans="1:7" x14ac:dyDescent="0.25">
      <c r="A633" s="43"/>
      <c r="B633" s="1">
        <v>4</v>
      </c>
      <c r="C633" s="7">
        <v>1</v>
      </c>
      <c r="D633" s="6" t="s">
        <v>170</v>
      </c>
      <c r="E633" s="1"/>
      <c r="F633" s="3"/>
      <c r="G633" s="3"/>
    </row>
    <row r="634" spans="1:7" x14ac:dyDescent="0.25">
      <c r="A634" s="43"/>
      <c r="B634" s="1">
        <v>5</v>
      </c>
      <c r="C634" s="7">
        <v>1</v>
      </c>
      <c r="D634" s="6" t="s">
        <v>170</v>
      </c>
      <c r="E634" s="1"/>
      <c r="F634" s="3"/>
      <c r="G634" s="3"/>
    </row>
    <row r="635" spans="1:7" x14ac:dyDescent="0.25">
      <c r="A635" s="43"/>
      <c r="B635" s="1">
        <v>6</v>
      </c>
      <c r="C635" s="7">
        <v>1</v>
      </c>
      <c r="D635" s="6" t="s">
        <v>171</v>
      </c>
      <c r="E635" s="1"/>
      <c r="F635" s="3"/>
      <c r="G635" s="3"/>
    </row>
    <row r="636" spans="1:7" x14ac:dyDescent="0.25">
      <c r="A636" s="43"/>
      <c r="B636" s="1">
        <v>7</v>
      </c>
      <c r="C636" s="7">
        <v>1</v>
      </c>
      <c r="D636" s="6" t="s">
        <v>172</v>
      </c>
      <c r="E636" s="1"/>
      <c r="F636" s="3"/>
      <c r="G636" s="3"/>
    </row>
    <row r="637" spans="1:7" x14ac:dyDescent="0.25">
      <c r="A637" s="43"/>
      <c r="B637" s="1">
        <v>8</v>
      </c>
      <c r="C637" s="7">
        <v>1</v>
      </c>
      <c r="D637" s="6" t="s">
        <v>173</v>
      </c>
      <c r="E637" s="1"/>
      <c r="F637" s="3"/>
      <c r="G637" s="3"/>
    </row>
    <row r="638" spans="1:7" x14ac:dyDescent="0.25">
      <c r="A638" s="43"/>
      <c r="B638" s="1">
        <v>9</v>
      </c>
      <c r="C638" s="7">
        <v>1</v>
      </c>
      <c r="D638" s="6" t="s">
        <v>174</v>
      </c>
      <c r="E638" s="1"/>
      <c r="F638" s="3"/>
      <c r="G638" s="3"/>
    </row>
    <row r="639" spans="1:7" x14ac:dyDescent="0.25">
      <c r="A639" s="43"/>
      <c r="B639" s="36" t="s">
        <v>39</v>
      </c>
      <c r="C639" s="37"/>
      <c r="D639" s="37"/>
      <c r="E639" s="37"/>
      <c r="F639" s="38"/>
      <c r="G639" s="8">
        <f>SUM(G630:G638)</f>
        <v>0</v>
      </c>
    </row>
    <row r="640" spans="1:7" x14ac:dyDescent="0.25">
      <c r="A640" s="43"/>
      <c r="B640" s="46" t="s">
        <v>38</v>
      </c>
      <c r="C640" s="44"/>
      <c r="D640" s="44"/>
      <c r="E640" s="44"/>
      <c r="F640" s="44"/>
      <c r="G640" s="44"/>
    </row>
    <row r="641" spans="1:7" x14ac:dyDescent="0.25">
      <c r="A641" s="43"/>
      <c r="B641" s="2" t="s">
        <v>5</v>
      </c>
      <c r="C641" s="2" t="s">
        <v>4</v>
      </c>
      <c r="D641" s="47" t="s">
        <v>6</v>
      </c>
      <c r="E641" s="48"/>
      <c r="F641" s="2" t="s">
        <v>36</v>
      </c>
      <c r="G641" s="2" t="s">
        <v>37</v>
      </c>
    </row>
    <row r="642" spans="1:7" x14ac:dyDescent="0.25">
      <c r="A642" s="43"/>
      <c r="B642" s="1">
        <v>10</v>
      </c>
      <c r="C642" s="7">
        <v>1</v>
      </c>
      <c r="D642" s="32" t="s">
        <v>9</v>
      </c>
      <c r="E642" s="33"/>
      <c r="F642" s="1"/>
      <c r="G642" s="1"/>
    </row>
    <row r="643" spans="1:7" x14ac:dyDescent="0.25">
      <c r="A643" s="43"/>
      <c r="B643" s="1">
        <v>11</v>
      </c>
      <c r="C643" s="7">
        <v>1</v>
      </c>
      <c r="D643" s="32" t="s">
        <v>10</v>
      </c>
      <c r="E643" s="33"/>
      <c r="F643" s="1"/>
      <c r="G643" s="1"/>
    </row>
    <row r="644" spans="1:7" x14ac:dyDescent="0.25">
      <c r="A644" s="43"/>
      <c r="B644" s="1">
        <v>12</v>
      </c>
      <c r="C644" s="7">
        <v>1</v>
      </c>
      <c r="D644" s="32" t="s">
        <v>175</v>
      </c>
      <c r="E644" s="33"/>
      <c r="F644" s="1"/>
      <c r="G644" s="1"/>
    </row>
    <row r="645" spans="1:7" x14ac:dyDescent="0.25">
      <c r="A645" s="43"/>
      <c r="B645" s="1">
        <v>13</v>
      </c>
      <c r="C645" s="7">
        <v>1</v>
      </c>
      <c r="D645" s="32" t="s">
        <v>12</v>
      </c>
      <c r="E645" s="33"/>
      <c r="F645" s="1"/>
      <c r="G645" s="1"/>
    </row>
    <row r="646" spans="1:7" x14ac:dyDescent="0.25">
      <c r="A646" s="43"/>
      <c r="B646" s="1">
        <v>14</v>
      </c>
      <c r="C646" s="7">
        <v>1</v>
      </c>
      <c r="D646" s="32" t="s">
        <v>8</v>
      </c>
      <c r="E646" s="33"/>
      <c r="F646" s="1"/>
      <c r="G646" s="1"/>
    </row>
    <row r="647" spans="1:7" x14ac:dyDescent="0.25">
      <c r="A647" s="43"/>
      <c r="B647" s="1">
        <v>15</v>
      </c>
      <c r="C647" s="7">
        <v>1</v>
      </c>
      <c r="D647" s="32" t="s">
        <v>15</v>
      </c>
      <c r="E647" s="33"/>
      <c r="F647" s="1"/>
      <c r="G647" s="1"/>
    </row>
    <row r="648" spans="1:7" x14ac:dyDescent="0.25">
      <c r="A648" s="43"/>
      <c r="B648" s="1">
        <v>16</v>
      </c>
      <c r="C648" s="7">
        <v>2</v>
      </c>
      <c r="D648" s="32" t="s">
        <v>176</v>
      </c>
      <c r="E648" s="33"/>
      <c r="F648" s="1"/>
      <c r="G648" s="1"/>
    </row>
    <row r="649" spans="1:7" x14ac:dyDescent="0.25">
      <c r="A649" s="43"/>
      <c r="B649" s="1">
        <v>17</v>
      </c>
      <c r="C649" s="7">
        <v>1</v>
      </c>
      <c r="D649" s="32" t="s">
        <v>24</v>
      </c>
      <c r="E649" s="33"/>
      <c r="F649" s="1"/>
      <c r="G649" s="1"/>
    </row>
    <row r="650" spans="1:7" x14ac:dyDescent="0.25">
      <c r="A650" s="43"/>
      <c r="B650" s="1">
        <v>18</v>
      </c>
      <c r="C650" s="7">
        <v>1</v>
      </c>
      <c r="D650" s="32" t="s">
        <v>25</v>
      </c>
      <c r="E650" s="33"/>
      <c r="F650" s="1"/>
      <c r="G650" s="1"/>
    </row>
    <row r="651" spans="1:7" x14ac:dyDescent="0.25">
      <c r="A651" s="43"/>
      <c r="B651" s="36" t="s">
        <v>39</v>
      </c>
      <c r="C651" s="37"/>
      <c r="D651" s="37"/>
      <c r="E651" s="37"/>
      <c r="F651" s="38"/>
      <c r="G651" s="8">
        <f>SUM(G642:G650)</f>
        <v>0</v>
      </c>
    </row>
    <row r="654" spans="1:7" ht="15.75" x14ac:dyDescent="0.25">
      <c r="A654" s="39" t="s">
        <v>75</v>
      </c>
      <c r="B654" s="40"/>
      <c r="C654" s="40"/>
      <c r="D654" s="40"/>
      <c r="E654" s="40"/>
      <c r="F654" s="40"/>
      <c r="G654" s="41"/>
    </row>
    <row r="655" spans="1:7" x14ac:dyDescent="0.25">
      <c r="A655" s="42">
        <v>31</v>
      </c>
      <c r="B655" s="44" t="s">
        <v>35</v>
      </c>
      <c r="C655" s="44"/>
      <c r="D655" s="44"/>
      <c r="E655" s="44"/>
      <c r="F655" s="44"/>
      <c r="G655" s="45"/>
    </row>
    <row r="656" spans="1:7" x14ac:dyDescent="0.25">
      <c r="A656" s="43"/>
      <c r="B656" s="2" t="s">
        <v>5</v>
      </c>
      <c r="C656" s="2" t="s">
        <v>4</v>
      </c>
      <c r="D656" s="2" t="s">
        <v>6</v>
      </c>
      <c r="E656" s="2" t="s">
        <v>7</v>
      </c>
      <c r="F656" s="2" t="s">
        <v>36</v>
      </c>
      <c r="G656" s="2" t="s">
        <v>37</v>
      </c>
    </row>
    <row r="657" spans="1:7" x14ac:dyDescent="0.25">
      <c r="A657" s="43"/>
      <c r="B657" s="1">
        <v>1</v>
      </c>
      <c r="C657" s="7">
        <v>1</v>
      </c>
      <c r="D657" s="6" t="s">
        <v>29</v>
      </c>
      <c r="E657" s="1"/>
      <c r="F657" s="3"/>
      <c r="G657" s="3"/>
    </row>
    <row r="658" spans="1:7" x14ac:dyDescent="0.25">
      <c r="A658" s="43"/>
      <c r="B658" s="1">
        <v>2</v>
      </c>
      <c r="C658" s="7">
        <v>1</v>
      </c>
      <c r="D658" s="6" t="s">
        <v>28</v>
      </c>
      <c r="E658" s="1"/>
      <c r="F658" s="3"/>
      <c r="G658" s="3"/>
    </row>
    <row r="659" spans="1:7" x14ac:dyDescent="0.25">
      <c r="A659" s="43"/>
      <c r="B659" s="1">
        <v>3</v>
      </c>
      <c r="C659" s="7">
        <v>1</v>
      </c>
      <c r="D659" s="6" t="s">
        <v>27</v>
      </c>
      <c r="E659" s="1"/>
      <c r="F659" s="3"/>
      <c r="G659" s="3"/>
    </row>
    <row r="660" spans="1:7" x14ac:dyDescent="0.25">
      <c r="A660" s="43"/>
      <c r="B660" s="1">
        <v>4</v>
      </c>
      <c r="C660" s="7">
        <v>1</v>
      </c>
      <c r="D660" s="6" t="s">
        <v>26</v>
      </c>
      <c r="E660" s="1"/>
      <c r="F660" s="3"/>
      <c r="G660" s="3"/>
    </row>
    <row r="661" spans="1:7" x14ac:dyDescent="0.25">
      <c r="A661" s="43"/>
      <c r="B661" s="1">
        <v>5</v>
      </c>
      <c r="C661" s="7">
        <v>2</v>
      </c>
      <c r="D661" s="6" t="s">
        <v>223</v>
      </c>
      <c r="E661" s="1"/>
      <c r="F661" s="3"/>
      <c r="G661" s="3"/>
    </row>
    <row r="662" spans="1:7" x14ac:dyDescent="0.25">
      <c r="A662" s="43"/>
      <c r="B662" s="1">
        <v>6</v>
      </c>
      <c r="C662" s="7">
        <v>2</v>
      </c>
      <c r="D662" s="6" t="s">
        <v>235</v>
      </c>
      <c r="E662" s="1"/>
      <c r="F662" s="3"/>
      <c r="G662" s="3"/>
    </row>
    <row r="663" spans="1:7" x14ac:dyDescent="0.25">
      <c r="A663" s="43"/>
      <c r="B663" s="1">
        <v>7</v>
      </c>
      <c r="C663" s="7">
        <v>2</v>
      </c>
      <c r="D663" s="6" t="s">
        <v>31</v>
      </c>
      <c r="E663" s="1"/>
      <c r="F663" s="3"/>
      <c r="G663" s="3"/>
    </row>
    <row r="664" spans="1:7" x14ac:dyDescent="0.25">
      <c r="A664" s="43"/>
      <c r="B664" s="1">
        <v>8</v>
      </c>
      <c r="C664" s="7">
        <v>1</v>
      </c>
      <c r="D664" s="6" t="s">
        <v>33</v>
      </c>
      <c r="E664" s="1"/>
      <c r="F664" s="3"/>
      <c r="G664" s="3"/>
    </row>
    <row r="665" spans="1:7" x14ac:dyDescent="0.25">
      <c r="A665" s="43"/>
      <c r="B665" s="36" t="s">
        <v>39</v>
      </c>
      <c r="C665" s="37"/>
      <c r="D665" s="37"/>
      <c r="E665" s="37"/>
      <c r="F665" s="38"/>
      <c r="G665" s="8">
        <f>SUM(G657:G664)</f>
        <v>0</v>
      </c>
    </row>
    <row r="666" spans="1:7" x14ac:dyDescent="0.25">
      <c r="A666" s="43"/>
      <c r="B666" s="46" t="s">
        <v>38</v>
      </c>
      <c r="C666" s="44"/>
      <c r="D666" s="44"/>
      <c r="E666" s="44"/>
      <c r="F666" s="44"/>
      <c r="G666" s="44"/>
    </row>
    <row r="667" spans="1:7" x14ac:dyDescent="0.25">
      <c r="A667" s="43"/>
      <c r="B667" s="2" t="s">
        <v>5</v>
      </c>
      <c r="C667" s="2" t="s">
        <v>4</v>
      </c>
      <c r="D667" s="47" t="s">
        <v>6</v>
      </c>
      <c r="E667" s="48"/>
      <c r="F667" s="2" t="s">
        <v>36</v>
      </c>
      <c r="G667" s="2" t="s">
        <v>37</v>
      </c>
    </row>
    <row r="668" spans="1:7" x14ac:dyDescent="0.25">
      <c r="A668" s="43"/>
      <c r="B668" s="1">
        <v>9</v>
      </c>
      <c r="C668" s="7">
        <v>1</v>
      </c>
      <c r="D668" s="32" t="s">
        <v>9</v>
      </c>
      <c r="E668" s="33"/>
      <c r="F668" s="1"/>
      <c r="G668" s="1"/>
    </row>
    <row r="669" spans="1:7" x14ac:dyDescent="0.25">
      <c r="A669" s="43"/>
      <c r="B669" s="1">
        <v>10</v>
      </c>
      <c r="C669" s="7">
        <v>1</v>
      </c>
      <c r="D669" s="32" t="s">
        <v>10</v>
      </c>
      <c r="E669" s="33"/>
      <c r="F669" s="1"/>
      <c r="G669" s="1"/>
    </row>
    <row r="670" spans="1:7" x14ac:dyDescent="0.25">
      <c r="A670" s="43"/>
      <c r="B670" s="1">
        <v>11</v>
      </c>
      <c r="C670" s="7">
        <v>1</v>
      </c>
      <c r="D670" s="32" t="s">
        <v>11</v>
      </c>
      <c r="E670" s="33"/>
      <c r="F670" s="1"/>
      <c r="G670" s="1"/>
    </row>
    <row r="671" spans="1:7" x14ac:dyDescent="0.25">
      <c r="A671" s="43"/>
      <c r="B671" s="1">
        <v>12</v>
      </c>
      <c r="C671" s="7">
        <v>1</v>
      </c>
      <c r="D671" s="32" t="s">
        <v>12</v>
      </c>
      <c r="E671" s="33"/>
      <c r="F671" s="1"/>
      <c r="G671" s="1"/>
    </row>
    <row r="672" spans="1:7" x14ac:dyDescent="0.25">
      <c r="A672" s="43"/>
      <c r="B672" s="1">
        <v>13</v>
      </c>
      <c r="C672" s="7">
        <v>1</v>
      </c>
      <c r="D672" s="32" t="s">
        <v>13</v>
      </c>
      <c r="E672" s="33"/>
      <c r="F672" s="1"/>
      <c r="G672" s="1"/>
    </row>
    <row r="673" spans="1:7" x14ac:dyDescent="0.25">
      <c r="A673" s="43"/>
      <c r="B673" s="1">
        <v>14</v>
      </c>
      <c r="C673" s="7">
        <v>1</v>
      </c>
      <c r="D673" s="32" t="s">
        <v>14</v>
      </c>
      <c r="E673" s="33"/>
      <c r="F673" s="1"/>
      <c r="G673" s="1"/>
    </row>
    <row r="674" spans="1:7" x14ac:dyDescent="0.25">
      <c r="A674" s="43"/>
      <c r="B674" s="1">
        <v>15</v>
      </c>
      <c r="C674" s="7">
        <v>1</v>
      </c>
      <c r="D674" s="32" t="s">
        <v>8</v>
      </c>
      <c r="E674" s="33"/>
      <c r="F674" s="1"/>
      <c r="G674" s="1"/>
    </row>
    <row r="675" spans="1:7" x14ac:dyDescent="0.25">
      <c r="A675" s="43"/>
      <c r="B675" s="1">
        <v>16</v>
      </c>
      <c r="C675" s="7">
        <v>1</v>
      </c>
      <c r="D675" s="10" t="s">
        <v>15</v>
      </c>
      <c r="E675" s="11"/>
      <c r="F675" s="1"/>
      <c r="G675" s="1"/>
    </row>
    <row r="676" spans="1:7" x14ac:dyDescent="0.25">
      <c r="A676" s="43"/>
      <c r="B676" s="1">
        <v>17</v>
      </c>
      <c r="C676" s="7">
        <v>1</v>
      </c>
      <c r="D676" s="32" t="s">
        <v>32</v>
      </c>
      <c r="E676" s="33"/>
      <c r="F676" s="1"/>
      <c r="G676" s="1"/>
    </row>
    <row r="677" spans="1:7" x14ac:dyDescent="0.25">
      <c r="A677" s="43"/>
      <c r="B677" s="1">
        <v>18</v>
      </c>
      <c r="C677" s="7">
        <v>1</v>
      </c>
      <c r="D677" s="32" t="s">
        <v>17</v>
      </c>
      <c r="E677" s="33"/>
      <c r="F677" s="1"/>
      <c r="G677" s="1"/>
    </row>
    <row r="678" spans="1:7" x14ac:dyDescent="0.25">
      <c r="A678" s="43"/>
      <c r="B678" s="1">
        <v>19</v>
      </c>
      <c r="C678" s="7">
        <v>1</v>
      </c>
      <c r="D678" s="32" t="s">
        <v>18</v>
      </c>
      <c r="E678" s="33"/>
      <c r="F678" s="1"/>
      <c r="G678" s="1"/>
    </row>
    <row r="679" spans="1:7" x14ac:dyDescent="0.25">
      <c r="A679" s="43"/>
      <c r="B679" s="1">
        <v>20</v>
      </c>
      <c r="C679" s="7">
        <v>1</v>
      </c>
      <c r="D679" s="32" t="s">
        <v>19</v>
      </c>
      <c r="E679" s="33"/>
      <c r="F679" s="1"/>
      <c r="G679" s="9"/>
    </row>
    <row r="680" spans="1:7" x14ac:dyDescent="0.25">
      <c r="A680" s="43"/>
      <c r="B680" s="1">
        <v>21</v>
      </c>
      <c r="C680" s="7">
        <v>1</v>
      </c>
      <c r="D680" s="32" t="s">
        <v>20</v>
      </c>
      <c r="E680" s="33"/>
      <c r="F680" s="9"/>
      <c r="G680" s="9"/>
    </row>
    <row r="681" spans="1:7" x14ac:dyDescent="0.25">
      <c r="A681" s="43"/>
      <c r="B681" s="1">
        <v>22</v>
      </c>
      <c r="C681" s="7">
        <v>1</v>
      </c>
      <c r="D681" s="32" t="s">
        <v>21</v>
      </c>
      <c r="E681" s="33"/>
      <c r="F681" s="9"/>
      <c r="G681" s="9"/>
    </row>
    <row r="682" spans="1:7" x14ac:dyDescent="0.25">
      <c r="A682" s="43"/>
      <c r="B682" s="1">
        <v>23</v>
      </c>
      <c r="C682" s="7">
        <v>1</v>
      </c>
      <c r="D682" s="32" t="s">
        <v>22</v>
      </c>
      <c r="E682" s="33"/>
      <c r="F682" s="9"/>
      <c r="G682" s="9"/>
    </row>
    <row r="683" spans="1:7" x14ac:dyDescent="0.25">
      <c r="A683" s="43"/>
      <c r="B683" s="1">
        <v>24</v>
      </c>
      <c r="C683" s="7">
        <v>1</v>
      </c>
      <c r="D683" s="32" t="s">
        <v>23</v>
      </c>
      <c r="E683" s="33"/>
      <c r="F683" s="9"/>
      <c r="G683" s="9"/>
    </row>
    <row r="684" spans="1:7" x14ac:dyDescent="0.25">
      <c r="A684" s="43"/>
      <c r="B684" s="1">
        <v>25</v>
      </c>
      <c r="C684" s="7">
        <v>1</v>
      </c>
      <c r="D684" s="32" t="s">
        <v>30</v>
      </c>
      <c r="E684" s="33"/>
      <c r="F684" s="9"/>
      <c r="G684" s="9"/>
    </row>
    <row r="685" spans="1:7" x14ac:dyDescent="0.25">
      <c r="A685" s="43"/>
      <c r="B685" s="1">
        <v>26</v>
      </c>
      <c r="C685" s="7">
        <v>1</v>
      </c>
      <c r="D685" s="32" t="s">
        <v>25</v>
      </c>
      <c r="E685" s="33"/>
      <c r="F685" s="9"/>
      <c r="G685" s="9"/>
    </row>
    <row r="686" spans="1:7" x14ac:dyDescent="0.25">
      <c r="A686" s="43"/>
      <c r="B686" s="36" t="s">
        <v>39</v>
      </c>
      <c r="C686" s="37"/>
      <c r="D686" s="37"/>
      <c r="E686" s="37"/>
      <c r="F686" s="38"/>
      <c r="G686" s="8">
        <f>SUM(G678:G685)</f>
        <v>0</v>
      </c>
    </row>
    <row r="688" spans="1:7" ht="15.75" x14ac:dyDescent="0.25">
      <c r="A688" s="39" t="s">
        <v>76</v>
      </c>
      <c r="B688" s="40"/>
      <c r="C688" s="40"/>
      <c r="D688" s="40"/>
      <c r="E688" s="40"/>
      <c r="F688" s="40"/>
      <c r="G688" s="41"/>
    </row>
    <row r="689" spans="1:7" x14ac:dyDescent="0.25">
      <c r="A689" s="42">
        <v>31</v>
      </c>
      <c r="B689" s="44" t="s">
        <v>35</v>
      </c>
      <c r="C689" s="44"/>
      <c r="D689" s="44"/>
      <c r="E689" s="44"/>
      <c r="F689" s="44"/>
      <c r="G689" s="45"/>
    </row>
    <row r="690" spans="1:7" x14ac:dyDescent="0.25">
      <c r="A690" s="43"/>
      <c r="B690" s="2" t="s">
        <v>5</v>
      </c>
      <c r="C690" s="2" t="s">
        <v>4</v>
      </c>
      <c r="D690" s="2" t="s">
        <v>6</v>
      </c>
      <c r="E690" s="2" t="s">
        <v>7</v>
      </c>
      <c r="F690" s="2" t="s">
        <v>36</v>
      </c>
      <c r="G690" s="2" t="s">
        <v>37</v>
      </c>
    </row>
    <row r="691" spans="1:7" x14ac:dyDescent="0.25">
      <c r="A691" s="43"/>
      <c r="B691" s="1">
        <v>1</v>
      </c>
      <c r="C691" s="7">
        <v>1</v>
      </c>
      <c r="D691" s="6" t="s">
        <v>29</v>
      </c>
      <c r="E691" s="1"/>
      <c r="F691" s="3"/>
      <c r="G691" s="3"/>
    </row>
    <row r="692" spans="1:7" x14ac:dyDescent="0.25">
      <c r="A692" s="43"/>
      <c r="B692" s="1">
        <v>2</v>
      </c>
      <c r="C692" s="7">
        <v>1</v>
      </c>
      <c r="D692" s="6" t="s">
        <v>212</v>
      </c>
      <c r="E692" s="1"/>
      <c r="F692" s="3"/>
      <c r="G692" s="3"/>
    </row>
    <row r="693" spans="1:7" x14ac:dyDescent="0.25">
      <c r="A693" s="43"/>
      <c r="B693" s="1">
        <v>3</v>
      </c>
      <c r="C693" s="7">
        <v>1</v>
      </c>
      <c r="D693" s="6" t="s">
        <v>213</v>
      </c>
      <c r="E693" s="1"/>
      <c r="F693" s="3"/>
      <c r="G693" s="3"/>
    </row>
    <row r="694" spans="1:7" x14ac:dyDescent="0.25">
      <c r="A694" s="43"/>
      <c r="B694" s="1">
        <v>4</v>
      </c>
      <c r="C694" s="7">
        <v>1</v>
      </c>
      <c r="D694" s="6" t="s">
        <v>170</v>
      </c>
      <c r="E694" s="1"/>
      <c r="F694" s="3"/>
      <c r="G694" s="3"/>
    </row>
    <row r="695" spans="1:7" x14ac:dyDescent="0.25">
      <c r="A695" s="43"/>
      <c r="B695" s="1">
        <v>5</v>
      </c>
      <c r="C695" s="7">
        <v>1</v>
      </c>
      <c r="D695" s="6" t="s">
        <v>170</v>
      </c>
      <c r="E695" s="1"/>
      <c r="F695" s="3"/>
      <c r="G695" s="3"/>
    </row>
    <row r="696" spans="1:7" x14ac:dyDescent="0.25">
      <c r="A696" s="43"/>
      <c r="B696" s="1">
        <v>6</v>
      </c>
      <c r="C696" s="7">
        <v>1</v>
      </c>
      <c r="D696" s="6" t="s">
        <v>171</v>
      </c>
      <c r="E696" s="1"/>
      <c r="F696" s="3"/>
      <c r="G696" s="3"/>
    </row>
    <row r="697" spans="1:7" x14ac:dyDescent="0.25">
      <c r="A697" s="43"/>
      <c r="B697" s="1">
        <v>7</v>
      </c>
      <c r="C697" s="7">
        <v>1</v>
      </c>
      <c r="D697" s="6" t="s">
        <v>172</v>
      </c>
      <c r="E697" s="1"/>
      <c r="F697" s="3"/>
      <c r="G697" s="3"/>
    </row>
    <row r="698" spans="1:7" x14ac:dyDescent="0.25">
      <c r="A698" s="43"/>
      <c r="B698" s="1">
        <v>8</v>
      </c>
      <c r="C698" s="7">
        <v>1</v>
      </c>
      <c r="D698" s="6" t="s">
        <v>173</v>
      </c>
      <c r="E698" s="1"/>
      <c r="F698" s="3"/>
      <c r="G698" s="3"/>
    </row>
    <row r="699" spans="1:7" x14ac:dyDescent="0.25">
      <c r="A699" s="43"/>
      <c r="B699" s="1">
        <v>9</v>
      </c>
      <c r="C699" s="7">
        <v>1</v>
      </c>
      <c r="D699" s="6" t="s">
        <v>174</v>
      </c>
      <c r="E699" s="1"/>
      <c r="F699" s="3"/>
      <c r="G699" s="3"/>
    </row>
    <row r="700" spans="1:7" x14ac:dyDescent="0.25">
      <c r="A700" s="43"/>
      <c r="B700" s="36" t="s">
        <v>39</v>
      </c>
      <c r="C700" s="37"/>
      <c r="D700" s="37"/>
      <c r="E700" s="37"/>
      <c r="F700" s="38"/>
      <c r="G700" s="8">
        <f>SUM(G691:G699)</f>
        <v>0</v>
      </c>
    </row>
    <row r="701" spans="1:7" x14ac:dyDescent="0.25">
      <c r="A701" s="43"/>
      <c r="B701" s="46" t="s">
        <v>38</v>
      </c>
      <c r="C701" s="44"/>
      <c r="D701" s="44"/>
      <c r="E701" s="44"/>
      <c r="F701" s="44"/>
      <c r="G701" s="44"/>
    </row>
    <row r="702" spans="1:7" x14ac:dyDescent="0.25">
      <c r="A702" s="43"/>
      <c r="B702" s="2" t="s">
        <v>5</v>
      </c>
      <c r="C702" s="2" t="s">
        <v>4</v>
      </c>
      <c r="D702" s="47" t="s">
        <v>6</v>
      </c>
      <c r="E702" s="48"/>
      <c r="F702" s="2" t="s">
        <v>36</v>
      </c>
      <c r="G702" s="2" t="s">
        <v>37</v>
      </c>
    </row>
    <row r="703" spans="1:7" x14ac:dyDescent="0.25">
      <c r="A703" s="43"/>
      <c r="B703" s="1">
        <v>10</v>
      </c>
      <c r="C703" s="7">
        <v>1</v>
      </c>
      <c r="D703" s="32" t="s">
        <v>9</v>
      </c>
      <c r="E703" s="33"/>
      <c r="F703" s="1"/>
      <c r="G703" s="1"/>
    </row>
    <row r="704" spans="1:7" x14ac:dyDescent="0.25">
      <c r="A704" s="43"/>
      <c r="B704" s="1">
        <v>11</v>
      </c>
      <c r="C704" s="7">
        <v>1</v>
      </c>
      <c r="D704" s="32" t="s">
        <v>10</v>
      </c>
      <c r="E704" s="33"/>
      <c r="F704" s="1"/>
      <c r="G704" s="1"/>
    </row>
    <row r="705" spans="1:7" x14ac:dyDescent="0.25">
      <c r="A705" s="43"/>
      <c r="B705" s="1">
        <v>12</v>
      </c>
      <c r="C705" s="7">
        <v>1</v>
      </c>
      <c r="D705" s="32" t="s">
        <v>175</v>
      </c>
      <c r="E705" s="33"/>
      <c r="F705" s="1"/>
      <c r="G705" s="1"/>
    </row>
    <row r="706" spans="1:7" x14ac:dyDescent="0.25">
      <c r="A706" s="43"/>
      <c r="B706" s="1">
        <v>13</v>
      </c>
      <c r="C706" s="7">
        <v>1</v>
      </c>
      <c r="D706" s="32" t="s">
        <v>12</v>
      </c>
      <c r="E706" s="33"/>
      <c r="F706" s="1"/>
      <c r="G706" s="1"/>
    </row>
    <row r="707" spans="1:7" x14ac:dyDescent="0.25">
      <c r="A707" s="43"/>
      <c r="B707" s="1">
        <v>14</v>
      </c>
      <c r="C707" s="7">
        <v>1</v>
      </c>
      <c r="D707" s="32" t="s">
        <v>8</v>
      </c>
      <c r="E707" s="33"/>
      <c r="F707" s="1"/>
      <c r="G707" s="1"/>
    </row>
    <row r="708" spans="1:7" x14ac:dyDescent="0.25">
      <c r="A708" s="43"/>
      <c r="B708" s="1">
        <v>15</v>
      </c>
      <c r="C708" s="7">
        <v>1</v>
      </c>
      <c r="D708" s="32" t="s">
        <v>15</v>
      </c>
      <c r="E708" s="33"/>
      <c r="F708" s="1"/>
      <c r="G708" s="1"/>
    </row>
    <row r="709" spans="1:7" x14ac:dyDescent="0.25">
      <c r="A709" s="43"/>
      <c r="B709" s="1">
        <v>16</v>
      </c>
      <c r="C709" s="7">
        <v>2</v>
      </c>
      <c r="D709" s="32" t="s">
        <v>176</v>
      </c>
      <c r="E709" s="33"/>
      <c r="F709" s="1"/>
      <c r="G709" s="1"/>
    </row>
    <row r="710" spans="1:7" x14ac:dyDescent="0.25">
      <c r="A710" s="43"/>
      <c r="B710" s="1">
        <v>17</v>
      </c>
      <c r="C710" s="7">
        <v>1</v>
      </c>
      <c r="D710" s="32" t="s">
        <v>24</v>
      </c>
      <c r="E710" s="33"/>
      <c r="F710" s="1"/>
      <c r="G710" s="1"/>
    </row>
    <row r="711" spans="1:7" x14ac:dyDescent="0.25">
      <c r="A711" s="43"/>
      <c r="B711" s="1">
        <v>18</v>
      </c>
      <c r="C711" s="7">
        <v>1</v>
      </c>
      <c r="D711" s="32" t="s">
        <v>25</v>
      </c>
      <c r="E711" s="33"/>
      <c r="F711" s="1"/>
      <c r="G711" s="1"/>
    </row>
    <row r="712" spans="1:7" x14ac:dyDescent="0.25">
      <c r="A712" s="43"/>
      <c r="B712" s="36" t="s">
        <v>39</v>
      </c>
      <c r="C712" s="37"/>
      <c r="D712" s="37"/>
      <c r="E712" s="37"/>
      <c r="F712" s="38"/>
      <c r="G712" s="8">
        <f>SUM(G703:G711)</f>
        <v>0</v>
      </c>
    </row>
    <row r="714" spans="1:7" ht="15.75" x14ac:dyDescent="0.25">
      <c r="A714" s="39" t="s">
        <v>77</v>
      </c>
      <c r="B714" s="40"/>
      <c r="C714" s="40"/>
      <c r="D714" s="40"/>
      <c r="E714" s="40"/>
      <c r="F714" s="40"/>
      <c r="G714" s="41"/>
    </row>
    <row r="715" spans="1:7" x14ac:dyDescent="0.25">
      <c r="A715" s="42">
        <v>31</v>
      </c>
      <c r="B715" s="44" t="s">
        <v>35</v>
      </c>
      <c r="C715" s="44"/>
      <c r="D715" s="44"/>
      <c r="E715" s="44"/>
      <c r="F715" s="44"/>
      <c r="G715" s="45"/>
    </row>
    <row r="716" spans="1:7" x14ac:dyDescent="0.25">
      <c r="A716" s="43"/>
      <c r="B716" s="2" t="s">
        <v>5</v>
      </c>
      <c r="C716" s="2" t="s">
        <v>4</v>
      </c>
      <c r="D716" s="2" t="s">
        <v>6</v>
      </c>
      <c r="E716" s="2" t="s">
        <v>7</v>
      </c>
      <c r="F716" s="2" t="s">
        <v>36</v>
      </c>
      <c r="G716" s="2" t="s">
        <v>37</v>
      </c>
    </row>
    <row r="717" spans="1:7" x14ac:dyDescent="0.25">
      <c r="A717" s="43"/>
      <c r="B717" s="1">
        <v>1</v>
      </c>
      <c r="C717" s="7">
        <v>1</v>
      </c>
      <c r="D717" s="6" t="s">
        <v>29</v>
      </c>
      <c r="E717" s="1"/>
      <c r="F717" s="3"/>
      <c r="G717" s="3"/>
    </row>
    <row r="718" spans="1:7" x14ac:dyDescent="0.25">
      <c r="A718" s="43"/>
      <c r="B718" s="1">
        <v>2</v>
      </c>
      <c r="C718" s="7">
        <v>1</v>
      </c>
      <c r="D718" s="6" t="s">
        <v>28</v>
      </c>
      <c r="E718" s="1"/>
      <c r="F718" s="3"/>
      <c r="G718" s="3"/>
    </row>
    <row r="719" spans="1:7" x14ac:dyDescent="0.25">
      <c r="A719" s="43"/>
      <c r="B719" s="1">
        <v>3</v>
      </c>
      <c r="C719" s="7">
        <v>1</v>
      </c>
      <c r="D719" s="6" t="s">
        <v>27</v>
      </c>
      <c r="E719" s="1"/>
      <c r="F719" s="3"/>
      <c r="G719" s="3"/>
    </row>
    <row r="720" spans="1:7" x14ac:dyDescent="0.25">
      <c r="A720" s="43"/>
      <c r="B720" s="1">
        <v>4</v>
      </c>
      <c r="C720" s="7">
        <v>1</v>
      </c>
      <c r="D720" s="6" t="s">
        <v>26</v>
      </c>
      <c r="E720" s="1"/>
      <c r="F720" s="3"/>
      <c r="G720" s="3"/>
    </row>
    <row r="721" spans="1:7" x14ac:dyDescent="0.25">
      <c r="A721" s="43"/>
      <c r="B721" s="1">
        <v>5</v>
      </c>
      <c r="C721" s="7">
        <v>2</v>
      </c>
      <c r="D721" s="6" t="s">
        <v>223</v>
      </c>
      <c r="E721" s="1"/>
      <c r="F721" s="3"/>
      <c r="G721" s="3"/>
    </row>
    <row r="722" spans="1:7" x14ac:dyDescent="0.25">
      <c r="A722" s="43"/>
      <c r="B722" s="1">
        <v>6</v>
      </c>
      <c r="C722" s="7">
        <v>2</v>
      </c>
      <c r="D722" s="6" t="s">
        <v>235</v>
      </c>
      <c r="E722" s="1"/>
      <c r="F722" s="3"/>
      <c r="G722" s="3"/>
    </row>
    <row r="723" spans="1:7" x14ac:dyDescent="0.25">
      <c r="A723" s="43"/>
      <c r="B723" s="1">
        <v>7</v>
      </c>
      <c r="C723" s="7">
        <v>2</v>
      </c>
      <c r="D723" s="6" t="s">
        <v>31</v>
      </c>
      <c r="E723" s="1"/>
      <c r="F723" s="3"/>
      <c r="G723" s="3"/>
    </row>
    <row r="724" spans="1:7" x14ac:dyDescent="0.25">
      <c r="A724" s="43"/>
      <c r="B724" s="1">
        <v>8</v>
      </c>
      <c r="C724" s="7">
        <v>1</v>
      </c>
      <c r="D724" s="6" t="s">
        <v>33</v>
      </c>
      <c r="E724" s="1"/>
      <c r="F724" s="3"/>
      <c r="G724" s="3"/>
    </row>
    <row r="725" spans="1:7" x14ac:dyDescent="0.25">
      <c r="A725" s="43"/>
      <c r="B725" s="36" t="s">
        <v>39</v>
      </c>
      <c r="C725" s="37"/>
      <c r="D725" s="37"/>
      <c r="E725" s="37"/>
      <c r="F725" s="38"/>
      <c r="G725" s="8">
        <f>SUM(G717:G724)</f>
        <v>0</v>
      </c>
    </row>
    <row r="726" spans="1:7" x14ac:dyDescent="0.25">
      <c r="A726" s="43"/>
      <c r="B726" s="46" t="s">
        <v>38</v>
      </c>
      <c r="C726" s="44"/>
      <c r="D726" s="44"/>
      <c r="E726" s="44"/>
      <c r="F726" s="44"/>
      <c r="G726" s="44"/>
    </row>
    <row r="727" spans="1:7" x14ac:dyDescent="0.25">
      <c r="A727" s="43"/>
      <c r="B727" s="2" t="s">
        <v>5</v>
      </c>
      <c r="C727" s="2" t="s">
        <v>4</v>
      </c>
      <c r="D727" s="47" t="s">
        <v>6</v>
      </c>
      <c r="E727" s="48"/>
      <c r="F727" s="2" t="s">
        <v>36</v>
      </c>
      <c r="G727" s="2" t="s">
        <v>37</v>
      </c>
    </row>
    <row r="728" spans="1:7" x14ac:dyDescent="0.25">
      <c r="A728" s="43"/>
      <c r="B728" s="1">
        <v>9</v>
      </c>
      <c r="C728" s="7">
        <v>1</v>
      </c>
      <c r="D728" s="32" t="s">
        <v>9</v>
      </c>
      <c r="E728" s="33"/>
      <c r="F728" s="1"/>
      <c r="G728" s="1"/>
    </row>
    <row r="729" spans="1:7" x14ac:dyDescent="0.25">
      <c r="A729" s="43"/>
      <c r="B729" s="1">
        <v>10</v>
      </c>
      <c r="C729" s="7">
        <v>1</v>
      </c>
      <c r="D729" s="32" t="s">
        <v>10</v>
      </c>
      <c r="E729" s="33"/>
      <c r="F729" s="1"/>
      <c r="G729" s="1"/>
    </row>
    <row r="730" spans="1:7" x14ac:dyDescent="0.25">
      <c r="A730" s="43"/>
      <c r="B730" s="1">
        <v>11</v>
      </c>
      <c r="C730" s="7">
        <v>1</v>
      </c>
      <c r="D730" s="32" t="s">
        <v>11</v>
      </c>
      <c r="E730" s="33"/>
      <c r="F730" s="1"/>
      <c r="G730" s="1"/>
    </row>
    <row r="731" spans="1:7" x14ac:dyDescent="0.25">
      <c r="A731" s="43"/>
      <c r="B731" s="1">
        <v>12</v>
      </c>
      <c r="C731" s="7">
        <v>1</v>
      </c>
      <c r="D731" s="32" t="s">
        <v>12</v>
      </c>
      <c r="E731" s="33"/>
      <c r="F731" s="1"/>
      <c r="G731" s="1"/>
    </row>
    <row r="732" spans="1:7" x14ac:dyDescent="0.25">
      <c r="A732" s="43"/>
      <c r="B732" s="1">
        <v>13</v>
      </c>
      <c r="C732" s="7">
        <v>1</v>
      </c>
      <c r="D732" s="32" t="s">
        <v>13</v>
      </c>
      <c r="E732" s="33"/>
      <c r="F732" s="1"/>
      <c r="G732" s="1"/>
    </row>
    <row r="733" spans="1:7" x14ac:dyDescent="0.25">
      <c r="A733" s="43"/>
      <c r="B733" s="1">
        <v>14</v>
      </c>
      <c r="C733" s="7">
        <v>1</v>
      </c>
      <c r="D733" s="32" t="s">
        <v>14</v>
      </c>
      <c r="E733" s="33"/>
      <c r="F733" s="1"/>
      <c r="G733" s="1"/>
    </row>
    <row r="734" spans="1:7" x14ac:dyDescent="0.25">
      <c r="A734" s="43"/>
      <c r="B734" s="1">
        <v>15</v>
      </c>
      <c r="C734" s="7">
        <v>1</v>
      </c>
      <c r="D734" s="32" t="s">
        <v>8</v>
      </c>
      <c r="E734" s="33"/>
      <c r="F734" s="1"/>
      <c r="G734" s="1"/>
    </row>
    <row r="735" spans="1:7" x14ac:dyDescent="0.25">
      <c r="A735" s="43"/>
      <c r="B735" s="1">
        <v>16</v>
      </c>
      <c r="C735" s="7">
        <v>1</v>
      </c>
      <c r="D735" s="10" t="s">
        <v>15</v>
      </c>
      <c r="E735" s="11"/>
      <c r="F735" s="1"/>
      <c r="G735" s="1"/>
    </row>
    <row r="736" spans="1:7" x14ac:dyDescent="0.25">
      <c r="A736" s="43"/>
      <c r="B736" s="1">
        <v>17</v>
      </c>
      <c r="C736" s="7">
        <v>1</v>
      </c>
      <c r="D736" s="32" t="s">
        <v>32</v>
      </c>
      <c r="E736" s="33"/>
      <c r="F736" s="1"/>
      <c r="G736" s="1"/>
    </row>
    <row r="737" spans="1:7" x14ac:dyDescent="0.25">
      <c r="A737" s="43"/>
      <c r="B737" s="1">
        <v>18</v>
      </c>
      <c r="C737" s="7">
        <v>1</v>
      </c>
      <c r="D737" s="32" t="s">
        <v>17</v>
      </c>
      <c r="E737" s="33"/>
      <c r="F737" s="1"/>
      <c r="G737" s="1"/>
    </row>
    <row r="738" spans="1:7" x14ac:dyDescent="0.25">
      <c r="A738" s="43"/>
      <c r="B738" s="1">
        <v>19</v>
      </c>
      <c r="C738" s="7">
        <v>1</v>
      </c>
      <c r="D738" s="32" t="s">
        <v>18</v>
      </c>
      <c r="E738" s="33"/>
      <c r="F738" s="1"/>
      <c r="G738" s="1"/>
    </row>
    <row r="739" spans="1:7" x14ac:dyDescent="0.25">
      <c r="A739" s="43"/>
      <c r="B739" s="1">
        <v>20</v>
      </c>
      <c r="C739" s="7">
        <v>1</v>
      </c>
      <c r="D739" s="32" t="s">
        <v>19</v>
      </c>
      <c r="E739" s="33"/>
      <c r="F739" s="1"/>
      <c r="G739" s="1"/>
    </row>
    <row r="740" spans="1:7" x14ac:dyDescent="0.25">
      <c r="A740" s="43"/>
      <c r="B740" s="1">
        <v>21</v>
      </c>
      <c r="C740" s="7">
        <v>1</v>
      </c>
      <c r="D740" s="32" t="s">
        <v>20</v>
      </c>
      <c r="E740" s="33"/>
      <c r="F740" s="9"/>
      <c r="G740" s="9"/>
    </row>
    <row r="741" spans="1:7" x14ac:dyDescent="0.25">
      <c r="A741" s="43"/>
      <c r="B741" s="1">
        <v>22</v>
      </c>
      <c r="C741" s="7">
        <v>1</v>
      </c>
      <c r="D741" s="32" t="s">
        <v>21</v>
      </c>
      <c r="E741" s="33"/>
      <c r="F741" s="9"/>
      <c r="G741" s="9"/>
    </row>
    <row r="742" spans="1:7" x14ac:dyDescent="0.25">
      <c r="A742" s="43"/>
      <c r="B742" s="1">
        <v>23</v>
      </c>
      <c r="C742" s="7">
        <v>1</v>
      </c>
      <c r="D742" s="32" t="s">
        <v>22</v>
      </c>
      <c r="E742" s="33"/>
      <c r="F742" s="9"/>
      <c r="G742" s="9"/>
    </row>
    <row r="743" spans="1:7" x14ac:dyDescent="0.25">
      <c r="A743" s="43"/>
      <c r="B743" s="1">
        <v>24</v>
      </c>
      <c r="C743" s="7">
        <v>1</v>
      </c>
      <c r="D743" s="32" t="s">
        <v>23</v>
      </c>
      <c r="E743" s="33"/>
      <c r="F743" s="9"/>
      <c r="G743" s="9"/>
    </row>
    <row r="744" spans="1:7" x14ac:dyDescent="0.25">
      <c r="A744" s="43"/>
      <c r="B744" s="1">
        <v>25</v>
      </c>
      <c r="C744" s="7">
        <v>1</v>
      </c>
      <c r="D744" s="32" t="s">
        <v>30</v>
      </c>
      <c r="E744" s="33"/>
      <c r="F744" s="9"/>
      <c r="G744" s="9"/>
    </row>
    <row r="745" spans="1:7" x14ac:dyDescent="0.25">
      <c r="A745" s="43"/>
      <c r="B745" s="1">
        <v>26</v>
      </c>
      <c r="C745" s="7">
        <v>1</v>
      </c>
      <c r="D745" s="32" t="s">
        <v>25</v>
      </c>
      <c r="E745" s="33"/>
      <c r="F745" s="9"/>
      <c r="G745" s="9"/>
    </row>
    <row r="746" spans="1:7" x14ac:dyDescent="0.25">
      <c r="A746" s="43"/>
      <c r="B746" s="36" t="s">
        <v>39</v>
      </c>
      <c r="C746" s="37"/>
      <c r="D746" s="37"/>
      <c r="E746" s="37"/>
      <c r="F746" s="38"/>
      <c r="G746" s="8">
        <f>SUM(G739:G745)</f>
        <v>0</v>
      </c>
    </row>
    <row r="748" spans="1:7" ht="15.75" x14ac:dyDescent="0.25">
      <c r="A748" s="39" t="s">
        <v>78</v>
      </c>
      <c r="B748" s="40"/>
      <c r="C748" s="40"/>
      <c r="D748" s="40"/>
      <c r="E748" s="40"/>
      <c r="F748" s="40"/>
      <c r="G748" s="41"/>
    </row>
    <row r="749" spans="1:7" x14ac:dyDescent="0.25">
      <c r="A749" s="42">
        <v>31</v>
      </c>
      <c r="B749" s="44" t="s">
        <v>35</v>
      </c>
      <c r="C749" s="44"/>
      <c r="D749" s="44"/>
      <c r="E749" s="44"/>
      <c r="F749" s="44"/>
      <c r="G749" s="45"/>
    </row>
    <row r="750" spans="1:7" x14ac:dyDescent="0.25">
      <c r="A750" s="43"/>
      <c r="B750" s="2" t="s">
        <v>5</v>
      </c>
      <c r="C750" s="2" t="s">
        <v>4</v>
      </c>
      <c r="D750" s="2" t="s">
        <v>6</v>
      </c>
      <c r="E750" s="2" t="s">
        <v>7</v>
      </c>
      <c r="F750" s="2" t="s">
        <v>36</v>
      </c>
      <c r="G750" s="2" t="s">
        <v>37</v>
      </c>
    </row>
    <row r="751" spans="1:7" x14ac:dyDescent="0.25">
      <c r="A751" s="43"/>
      <c r="B751" s="1">
        <v>1</v>
      </c>
      <c r="C751" s="7">
        <v>1</v>
      </c>
      <c r="D751" s="6" t="s">
        <v>29</v>
      </c>
      <c r="E751" s="1"/>
      <c r="F751" s="3"/>
      <c r="G751" s="3"/>
    </row>
    <row r="752" spans="1:7" x14ac:dyDescent="0.25">
      <c r="A752" s="43"/>
      <c r="B752" s="1">
        <v>2</v>
      </c>
      <c r="C752" s="7">
        <v>1</v>
      </c>
      <c r="D752" s="6" t="s">
        <v>214</v>
      </c>
      <c r="E752" s="1"/>
      <c r="F752" s="3"/>
      <c r="G752" s="3"/>
    </row>
    <row r="753" spans="1:7" x14ac:dyDescent="0.25">
      <c r="A753" s="43"/>
      <c r="B753" s="1">
        <v>3</v>
      </c>
      <c r="C753" s="7">
        <v>1</v>
      </c>
      <c r="D753" s="6" t="s">
        <v>214</v>
      </c>
      <c r="E753" s="1"/>
      <c r="F753" s="3"/>
      <c r="G753" s="3"/>
    </row>
    <row r="754" spans="1:7" x14ac:dyDescent="0.25">
      <c r="A754" s="43"/>
      <c r="B754" s="1">
        <v>4</v>
      </c>
      <c r="C754" s="7">
        <v>1</v>
      </c>
      <c r="D754" s="6" t="s">
        <v>170</v>
      </c>
      <c r="E754" s="1"/>
      <c r="F754" s="3"/>
      <c r="G754" s="3"/>
    </row>
    <row r="755" spans="1:7" x14ac:dyDescent="0.25">
      <c r="A755" s="43"/>
      <c r="B755" s="1">
        <v>5</v>
      </c>
      <c r="C755" s="7">
        <v>1</v>
      </c>
      <c r="D755" s="6" t="s">
        <v>170</v>
      </c>
      <c r="E755" s="1"/>
      <c r="F755" s="3"/>
      <c r="G755" s="3"/>
    </row>
    <row r="756" spans="1:7" x14ac:dyDescent="0.25">
      <c r="A756" s="43"/>
      <c r="B756" s="1">
        <v>6</v>
      </c>
      <c r="C756" s="7">
        <v>1</v>
      </c>
      <c r="D756" s="6" t="s">
        <v>171</v>
      </c>
      <c r="E756" s="1"/>
      <c r="F756" s="3"/>
      <c r="G756" s="3"/>
    </row>
    <row r="757" spans="1:7" x14ac:dyDescent="0.25">
      <c r="A757" s="43"/>
      <c r="B757" s="1">
        <v>7</v>
      </c>
      <c r="C757" s="7">
        <v>1</v>
      </c>
      <c r="D757" s="6" t="s">
        <v>172</v>
      </c>
      <c r="E757" s="1"/>
      <c r="F757" s="3"/>
      <c r="G757" s="3"/>
    </row>
    <row r="758" spans="1:7" x14ac:dyDescent="0.25">
      <c r="A758" s="43"/>
      <c r="B758" s="1">
        <v>8</v>
      </c>
      <c r="C758" s="7">
        <v>1</v>
      </c>
      <c r="D758" s="6" t="s">
        <v>173</v>
      </c>
      <c r="E758" s="1"/>
      <c r="F758" s="3"/>
      <c r="G758" s="3"/>
    </row>
    <row r="759" spans="1:7" x14ac:dyDescent="0.25">
      <c r="A759" s="43"/>
      <c r="B759" s="1">
        <v>9</v>
      </c>
      <c r="C759" s="7">
        <v>1</v>
      </c>
      <c r="D759" s="6" t="s">
        <v>174</v>
      </c>
      <c r="E759" s="1"/>
      <c r="F759" s="3"/>
      <c r="G759" s="3"/>
    </row>
    <row r="760" spans="1:7" x14ac:dyDescent="0.25">
      <c r="A760" s="43"/>
      <c r="B760" s="36" t="s">
        <v>39</v>
      </c>
      <c r="C760" s="37"/>
      <c r="D760" s="37"/>
      <c r="E760" s="37"/>
      <c r="F760" s="38"/>
      <c r="G760" s="8">
        <f>SUM(G751:G759)</f>
        <v>0</v>
      </c>
    </row>
    <row r="761" spans="1:7" x14ac:dyDescent="0.25">
      <c r="A761" s="43"/>
      <c r="B761" s="46" t="s">
        <v>38</v>
      </c>
      <c r="C761" s="44"/>
      <c r="D761" s="44"/>
      <c r="E761" s="44"/>
      <c r="F761" s="44"/>
      <c r="G761" s="44"/>
    </row>
    <row r="762" spans="1:7" x14ac:dyDescent="0.25">
      <c r="A762" s="43"/>
      <c r="B762" s="2" t="s">
        <v>5</v>
      </c>
      <c r="C762" s="2" t="s">
        <v>4</v>
      </c>
      <c r="D762" s="47" t="s">
        <v>6</v>
      </c>
      <c r="E762" s="48"/>
      <c r="F762" s="2" t="s">
        <v>36</v>
      </c>
      <c r="G762" s="2" t="s">
        <v>37</v>
      </c>
    </row>
    <row r="763" spans="1:7" x14ac:dyDescent="0.25">
      <c r="A763" s="43"/>
      <c r="B763" s="1">
        <v>10</v>
      </c>
      <c r="C763" s="7">
        <v>1</v>
      </c>
      <c r="D763" s="32" t="s">
        <v>9</v>
      </c>
      <c r="E763" s="33"/>
      <c r="F763" s="1"/>
      <c r="G763" s="1"/>
    </row>
    <row r="764" spans="1:7" x14ac:dyDescent="0.25">
      <c r="A764" s="43"/>
      <c r="B764" s="1">
        <v>11</v>
      </c>
      <c r="C764" s="7">
        <v>1</v>
      </c>
      <c r="D764" s="32" t="s">
        <v>10</v>
      </c>
      <c r="E764" s="33"/>
      <c r="F764" s="1"/>
      <c r="G764" s="1"/>
    </row>
    <row r="765" spans="1:7" x14ac:dyDescent="0.25">
      <c r="A765" s="43"/>
      <c r="B765" s="1">
        <v>12</v>
      </c>
      <c r="C765" s="7">
        <v>1</v>
      </c>
      <c r="D765" s="32" t="s">
        <v>175</v>
      </c>
      <c r="E765" s="33"/>
      <c r="F765" s="1"/>
      <c r="G765" s="1"/>
    </row>
    <row r="766" spans="1:7" x14ac:dyDescent="0.25">
      <c r="A766" s="43"/>
      <c r="B766" s="1">
        <v>13</v>
      </c>
      <c r="C766" s="7">
        <v>1</v>
      </c>
      <c r="D766" s="32" t="s">
        <v>12</v>
      </c>
      <c r="E766" s="33"/>
      <c r="F766" s="1"/>
      <c r="G766" s="1"/>
    </row>
    <row r="767" spans="1:7" x14ac:dyDescent="0.25">
      <c r="A767" s="43"/>
      <c r="B767" s="1">
        <v>14</v>
      </c>
      <c r="C767" s="7">
        <v>1</v>
      </c>
      <c r="D767" s="32" t="s">
        <v>8</v>
      </c>
      <c r="E767" s="33"/>
      <c r="F767" s="1"/>
      <c r="G767" s="1"/>
    </row>
    <row r="768" spans="1:7" x14ac:dyDescent="0.25">
      <c r="A768" s="43"/>
      <c r="B768" s="1">
        <v>15</v>
      </c>
      <c r="C768" s="7">
        <v>1</v>
      </c>
      <c r="D768" s="32" t="s">
        <v>15</v>
      </c>
      <c r="E768" s="33"/>
      <c r="F768" s="1"/>
      <c r="G768" s="1"/>
    </row>
    <row r="769" spans="1:7" x14ac:dyDescent="0.25">
      <c r="A769" s="43"/>
      <c r="B769" s="1">
        <v>16</v>
      </c>
      <c r="C769" s="7">
        <v>2</v>
      </c>
      <c r="D769" s="32" t="s">
        <v>176</v>
      </c>
      <c r="E769" s="33"/>
      <c r="F769" s="1"/>
      <c r="G769" s="1"/>
    </row>
    <row r="770" spans="1:7" x14ac:dyDescent="0.25">
      <c r="A770" s="43"/>
      <c r="B770" s="1">
        <v>17</v>
      </c>
      <c r="C770" s="7">
        <v>1</v>
      </c>
      <c r="D770" s="32" t="s">
        <v>24</v>
      </c>
      <c r="E770" s="33"/>
      <c r="F770" s="1"/>
      <c r="G770" s="1"/>
    </row>
    <row r="771" spans="1:7" x14ac:dyDescent="0.25">
      <c r="A771" s="43"/>
      <c r="B771" s="1">
        <v>18</v>
      </c>
      <c r="C771" s="7">
        <v>1</v>
      </c>
      <c r="D771" s="32" t="s">
        <v>25</v>
      </c>
      <c r="E771" s="33"/>
      <c r="F771" s="1"/>
      <c r="G771" s="1"/>
    </row>
    <row r="772" spans="1:7" x14ac:dyDescent="0.25">
      <c r="A772" s="43"/>
      <c r="B772" s="36" t="s">
        <v>39</v>
      </c>
      <c r="C772" s="37"/>
      <c r="D772" s="37"/>
      <c r="E772" s="37"/>
      <c r="F772" s="38"/>
      <c r="G772" s="8">
        <f>SUM(G763:G771)</f>
        <v>0</v>
      </c>
    </row>
    <row r="774" spans="1:7" ht="15.75" x14ac:dyDescent="0.25">
      <c r="A774" s="39" t="s">
        <v>236</v>
      </c>
      <c r="B774" s="40"/>
      <c r="C774" s="40"/>
      <c r="D774" s="40"/>
      <c r="E774" s="40"/>
      <c r="F774" s="40"/>
      <c r="G774" s="41"/>
    </row>
    <row r="775" spans="1:7" x14ac:dyDescent="0.25">
      <c r="A775" s="42">
        <v>33</v>
      </c>
      <c r="B775" s="44" t="s">
        <v>35</v>
      </c>
      <c r="C775" s="44"/>
      <c r="D775" s="44"/>
      <c r="E775" s="44"/>
      <c r="F775" s="44"/>
      <c r="G775" s="45"/>
    </row>
    <row r="776" spans="1:7" x14ac:dyDescent="0.25">
      <c r="A776" s="43"/>
      <c r="B776" s="2" t="s">
        <v>5</v>
      </c>
      <c r="C776" s="2" t="s">
        <v>4</v>
      </c>
      <c r="D776" s="2" t="s">
        <v>6</v>
      </c>
      <c r="E776" s="2" t="s">
        <v>7</v>
      </c>
      <c r="F776" s="2" t="s">
        <v>36</v>
      </c>
      <c r="G776" s="2" t="s">
        <v>37</v>
      </c>
    </row>
    <row r="777" spans="1:7" x14ac:dyDescent="0.25">
      <c r="A777" s="43"/>
      <c r="B777" s="1">
        <v>1</v>
      </c>
      <c r="C777" s="7">
        <v>1</v>
      </c>
      <c r="D777" s="6" t="s">
        <v>29</v>
      </c>
      <c r="E777" s="1"/>
      <c r="F777" s="3"/>
      <c r="G777" s="3"/>
    </row>
    <row r="778" spans="1:7" x14ac:dyDescent="0.25">
      <c r="A778" s="43"/>
      <c r="B778" s="1">
        <v>2</v>
      </c>
      <c r="C778" s="7">
        <v>1</v>
      </c>
      <c r="D778" s="6" t="s">
        <v>28</v>
      </c>
      <c r="E778" s="1"/>
      <c r="F778" s="3"/>
      <c r="G778" s="3"/>
    </row>
    <row r="779" spans="1:7" x14ac:dyDescent="0.25">
      <c r="A779" s="43"/>
      <c r="B779" s="1">
        <v>3</v>
      </c>
      <c r="C779" s="7">
        <v>1</v>
      </c>
      <c r="D779" s="6" t="s">
        <v>27</v>
      </c>
      <c r="E779" s="1"/>
      <c r="F779" s="3"/>
      <c r="G779" s="3"/>
    </row>
    <row r="780" spans="1:7" x14ac:dyDescent="0.25">
      <c r="A780" s="43"/>
      <c r="B780" s="1">
        <v>4</v>
      </c>
      <c r="C780" s="7">
        <v>1</v>
      </c>
      <c r="D780" s="6" t="s">
        <v>26</v>
      </c>
      <c r="E780" s="1"/>
      <c r="F780" s="3"/>
      <c r="G780" s="3"/>
    </row>
    <row r="781" spans="1:7" x14ac:dyDescent="0.25">
      <c r="A781" s="43"/>
      <c r="B781" s="1">
        <v>5</v>
      </c>
      <c r="C781" s="7">
        <v>2</v>
      </c>
      <c r="D781" s="6" t="s">
        <v>237</v>
      </c>
      <c r="E781" s="1"/>
      <c r="F781" s="3"/>
      <c r="G781" s="3"/>
    </row>
    <row r="782" spans="1:7" x14ac:dyDescent="0.25">
      <c r="A782" s="43"/>
      <c r="B782" s="1">
        <v>6</v>
      </c>
      <c r="C782" s="7">
        <v>2</v>
      </c>
      <c r="D782" s="6" t="s">
        <v>238</v>
      </c>
      <c r="E782" s="1"/>
      <c r="F782" s="3"/>
      <c r="G782" s="3"/>
    </row>
    <row r="783" spans="1:7" x14ac:dyDescent="0.25">
      <c r="A783" s="43"/>
      <c r="B783" s="1">
        <v>7</v>
      </c>
      <c r="C783" s="7">
        <v>2</v>
      </c>
      <c r="D783" s="6" t="s">
        <v>31</v>
      </c>
      <c r="E783" s="1"/>
      <c r="F783" s="3"/>
      <c r="G783" s="3"/>
    </row>
    <row r="784" spans="1:7" x14ac:dyDescent="0.25">
      <c r="A784" s="43"/>
      <c r="B784" s="1">
        <v>8</v>
      </c>
      <c r="C784" s="7">
        <v>1</v>
      </c>
      <c r="D784" s="6" t="s">
        <v>33</v>
      </c>
      <c r="E784" s="1"/>
      <c r="F784" s="3"/>
      <c r="G784" s="3"/>
    </row>
    <row r="785" spans="1:7" x14ac:dyDescent="0.25">
      <c r="A785" s="43"/>
      <c r="B785" s="36" t="s">
        <v>39</v>
      </c>
      <c r="C785" s="37"/>
      <c r="D785" s="37"/>
      <c r="E785" s="37"/>
      <c r="F785" s="38"/>
      <c r="G785" s="8">
        <f>SUM(G779:G784)</f>
        <v>0</v>
      </c>
    </row>
    <row r="786" spans="1:7" x14ac:dyDescent="0.25">
      <c r="A786" s="43"/>
      <c r="B786" s="46" t="s">
        <v>38</v>
      </c>
      <c r="C786" s="44"/>
      <c r="D786" s="44"/>
      <c r="E786" s="44"/>
      <c r="F786" s="44"/>
      <c r="G786" s="44"/>
    </row>
    <row r="787" spans="1:7" x14ac:dyDescent="0.25">
      <c r="A787" s="43"/>
      <c r="B787" s="2" t="s">
        <v>5</v>
      </c>
      <c r="C787" s="2" t="s">
        <v>4</v>
      </c>
      <c r="D787" s="47" t="s">
        <v>6</v>
      </c>
      <c r="E787" s="48"/>
      <c r="F787" s="2" t="s">
        <v>36</v>
      </c>
      <c r="G787" s="2" t="s">
        <v>37</v>
      </c>
    </row>
    <row r="788" spans="1:7" x14ac:dyDescent="0.25">
      <c r="A788" s="43"/>
      <c r="B788" s="1">
        <v>9</v>
      </c>
      <c r="C788" s="7">
        <v>1</v>
      </c>
      <c r="D788" s="32" t="s">
        <v>9</v>
      </c>
      <c r="E788" s="33"/>
      <c r="F788" s="1"/>
      <c r="G788" s="1"/>
    </row>
    <row r="789" spans="1:7" x14ac:dyDescent="0.25">
      <c r="A789" s="43"/>
      <c r="B789" s="1">
        <v>10</v>
      </c>
      <c r="C789" s="7">
        <v>1</v>
      </c>
      <c r="D789" s="32" t="s">
        <v>10</v>
      </c>
      <c r="E789" s="33"/>
      <c r="F789" s="1"/>
      <c r="G789" s="1"/>
    </row>
    <row r="790" spans="1:7" x14ac:dyDescent="0.25">
      <c r="A790" s="43"/>
      <c r="B790" s="1">
        <v>11</v>
      </c>
      <c r="C790" s="7">
        <v>1</v>
      </c>
      <c r="D790" s="32" t="s">
        <v>11</v>
      </c>
      <c r="E790" s="33"/>
      <c r="F790" s="1"/>
      <c r="G790" s="1"/>
    </row>
    <row r="791" spans="1:7" x14ac:dyDescent="0.25">
      <c r="A791" s="43"/>
      <c r="B791" s="1">
        <v>12</v>
      </c>
      <c r="C791" s="7">
        <v>1</v>
      </c>
      <c r="D791" s="32" t="s">
        <v>12</v>
      </c>
      <c r="E791" s="33"/>
      <c r="F791" s="1"/>
      <c r="G791" s="1"/>
    </row>
    <row r="792" spans="1:7" x14ac:dyDescent="0.25">
      <c r="A792" s="43"/>
      <c r="B792" s="1">
        <v>13</v>
      </c>
      <c r="C792" s="7">
        <v>1</v>
      </c>
      <c r="D792" s="32" t="s">
        <v>13</v>
      </c>
      <c r="E792" s="33"/>
      <c r="F792" s="1"/>
      <c r="G792" s="1"/>
    </row>
    <row r="793" spans="1:7" x14ac:dyDescent="0.25">
      <c r="A793" s="43"/>
      <c r="B793" s="1">
        <v>14</v>
      </c>
      <c r="C793" s="7">
        <v>1</v>
      </c>
      <c r="D793" s="32" t="s">
        <v>14</v>
      </c>
      <c r="E793" s="33"/>
      <c r="F793" s="1"/>
      <c r="G793" s="1"/>
    </row>
    <row r="794" spans="1:7" x14ac:dyDescent="0.25">
      <c r="A794" s="43"/>
      <c r="B794" s="1">
        <v>15</v>
      </c>
      <c r="C794" s="7">
        <v>1</v>
      </c>
      <c r="D794" s="32" t="s">
        <v>8</v>
      </c>
      <c r="E794" s="33"/>
      <c r="F794" s="1"/>
      <c r="G794" s="1"/>
    </row>
    <row r="795" spans="1:7" x14ac:dyDescent="0.25">
      <c r="A795" s="43"/>
      <c r="B795" s="1">
        <v>16</v>
      </c>
      <c r="C795" s="7">
        <v>1</v>
      </c>
      <c r="D795" s="10" t="s">
        <v>15</v>
      </c>
      <c r="E795" s="11"/>
      <c r="F795" s="1"/>
      <c r="G795" s="1"/>
    </row>
    <row r="796" spans="1:7" x14ac:dyDescent="0.25">
      <c r="A796" s="43"/>
      <c r="B796" s="1">
        <v>17</v>
      </c>
      <c r="C796" s="7">
        <v>1</v>
      </c>
      <c r="D796" s="32" t="s">
        <v>32</v>
      </c>
      <c r="E796" s="33"/>
      <c r="F796" s="1"/>
      <c r="G796" s="1"/>
    </row>
    <row r="797" spans="1:7" x14ac:dyDescent="0.25">
      <c r="A797" s="43"/>
      <c r="B797" s="1">
        <v>18</v>
      </c>
      <c r="C797" s="7">
        <v>1</v>
      </c>
      <c r="D797" s="32" t="s">
        <v>17</v>
      </c>
      <c r="E797" s="33"/>
      <c r="F797" s="1"/>
      <c r="G797" s="1"/>
    </row>
    <row r="798" spans="1:7" x14ac:dyDescent="0.25">
      <c r="A798" s="43"/>
      <c r="B798" s="1">
        <v>19</v>
      </c>
      <c r="C798" s="7">
        <v>1</v>
      </c>
      <c r="D798" s="32" t="s">
        <v>18</v>
      </c>
      <c r="E798" s="33"/>
      <c r="F798" s="1"/>
      <c r="G798" s="1"/>
    </row>
    <row r="799" spans="1:7" x14ac:dyDescent="0.25">
      <c r="A799" s="43"/>
      <c r="B799" s="1">
        <v>20</v>
      </c>
      <c r="C799" s="7">
        <v>1</v>
      </c>
      <c r="D799" s="32" t="s">
        <v>19</v>
      </c>
      <c r="E799" s="33"/>
      <c r="F799" s="1"/>
      <c r="G799" s="1"/>
    </row>
    <row r="800" spans="1:7" x14ac:dyDescent="0.25">
      <c r="A800" s="43"/>
      <c r="B800" s="1">
        <v>21</v>
      </c>
      <c r="C800" s="7">
        <v>1</v>
      </c>
      <c r="D800" s="32" t="s">
        <v>20</v>
      </c>
      <c r="E800" s="33"/>
      <c r="F800" s="9"/>
      <c r="G800" s="9"/>
    </row>
    <row r="801" spans="1:7" x14ac:dyDescent="0.25">
      <c r="A801" s="43"/>
      <c r="B801" s="1">
        <v>22</v>
      </c>
      <c r="C801" s="7">
        <v>1</v>
      </c>
      <c r="D801" s="32" t="s">
        <v>21</v>
      </c>
      <c r="E801" s="33"/>
      <c r="F801" s="9"/>
      <c r="G801" s="9"/>
    </row>
    <row r="802" spans="1:7" x14ac:dyDescent="0.25">
      <c r="A802" s="43"/>
      <c r="B802" s="1">
        <v>23</v>
      </c>
      <c r="C802" s="7">
        <v>1</v>
      </c>
      <c r="D802" s="32" t="s">
        <v>22</v>
      </c>
      <c r="E802" s="33"/>
      <c r="F802" s="9"/>
      <c r="G802" s="9"/>
    </row>
    <row r="803" spans="1:7" x14ac:dyDescent="0.25">
      <c r="A803" s="43"/>
      <c r="B803" s="1">
        <v>24</v>
      </c>
      <c r="C803" s="7">
        <v>1</v>
      </c>
      <c r="D803" s="32" t="s">
        <v>23</v>
      </c>
      <c r="E803" s="33"/>
      <c r="F803" s="9"/>
      <c r="G803" s="9"/>
    </row>
    <row r="804" spans="1:7" x14ac:dyDescent="0.25">
      <c r="A804" s="43"/>
      <c r="B804" s="1">
        <v>25</v>
      </c>
      <c r="C804" s="7">
        <v>1</v>
      </c>
      <c r="D804" s="32" t="s">
        <v>30</v>
      </c>
      <c r="E804" s="33"/>
      <c r="F804" s="9"/>
      <c r="G804" s="9"/>
    </row>
    <row r="805" spans="1:7" x14ac:dyDescent="0.25">
      <c r="A805" s="43"/>
      <c r="B805" s="1">
        <v>26</v>
      </c>
      <c r="C805" s="7">
        <v>1</v>
      </c>
      <c r="D805" s="32" t="s">
        <v>25</v>
      </c>
      <c r="E805" s="33"/>
      <c r="F805" s="9"/>
      <c r="G805" s="9"/>
    </row>
    <row r="806" spans="1:7" x14ac:dyDescent="0.25">
      <c r="A806" s="43"/>
      <c r="B806" s="36" t="s">
        <v>39</v>
      </c>
      <c r="C806" s="37"/>
      <c r="D806" s="37"/>
      <c r="E806" s="37"/>
      <c r="F806" s="38"/>
      <c r="G806" s="8">
        <f>SUM(G801:G805)</f>
        <v>0</v>
      </c>
    </row>
    <row r="808" spans="1:7" ht="15.75" x14ac:dyDescent="0.25">
      <c r="A808" s="39" t="s">
        <v>79</v>
      </c>
      <c r="B808" s="40"/>
      <c r="C808" s="40"/>
      <c r="D808" s="40"/>
      <c r="E808" s="40"/>
      <c r="F808" s="40"/>
      <c r="G808" s="41"/>
    </row>
    <row r="809" spans="1:7" x14ac:dyDescent="0.25">
      <c r="A809" s="42">
        <v>33</v>
      </c>
      <c r="B809" s="44" t="s">
        <v>35</v>
      </c>
      <c r="C809" s="44"/>
      <c r="D809" s="44"/>
      <c r="E809" s="44"/>
      <c r="F809" s="44"/>
      <c r="G809" s="45"/>
    </row>
    <row r="810" spans="1:7" x14ac:dyDescent="0.25">
      <c r="A810" s="43"/>
      <c r="B810" s="2" t="s">
        <v>5</v>
      </c>
      <c r="C810" s="2" t="s">
        <v>4</v>
      </c>
      <c r="D810" s="2" t="s">
        <v>6</v>
      </c>
      <c r="E810" s="2" t="s">
        <v>7</v>
      </c>
      <c r="F810" s="2" t="s">
        <v>36</v>
      </c>
      <c r="G810" s="2" t="s">
        <v>37</v>
      </c>
    </row>
    <row r="811" spans="1:7" x14ac:dyDescent="0.25">
      <c r="A811" s="43"/>
      <c r="B811" s="1">
        <v>1</v>
      </c>
      <c r="C811" s="7">
        <v>1</v>
      </c>
      <c r="D811" s="6" t="s">
        <v>29</v>
      </c>
      <c r="E811" s="1"/>
      <c r="F811" s="3"/>
      <c r="G811" s="3"/>
    </row>
    <row r="812" spans="1:7" x14ac:dyDescent="0.25">
      <c r="A812" s="43"/>
      <c r="B812" s="1">
        <v>2</v>
      </c>
      <c r="C812" s="7">
        <v>1</v>
      </c>
      <c r="D812" s="6" t="s">
        <v>214</v>
      </c>
      <c r="E812" s="1"/>
      <c r="F812" s="3"/>
      <c r="G812" s="3"/>
    </row>
    <row r="813" spans="1:7" x14ac:dyDescent="0.25">
      <c r="A813" s="43"/>
      <c r="B813" s="1">
        <v>3</v>
      </c>
      <c r="C813" s="7">
        <v>1</v>
      </c>
      <c r="D813" s="6" t="s">
        <v>214</v>
      </c>
      <c r="E813" s="1"/>
      <c r="F813" s="3"/>
      <c r="G813" s="3"/>
    </row>
    <row r="814" spans="1:7" x14ac:dyDescent="0.25">
      <c r="A814" s="43"/>
      <c r="B814" s="1">
        <v>4</v>
      </c>
      <c r="C814" s="7">
        <v>1</v>
      </c>
      <c r="D814" s="6" t="s">
        <v>170</v>
      </c>
      <c r="E814" s="1"/>
      <c r="F814" s="3"/>
      <c r="G814" s="3"/>
    </row>
    <row r="815" spans="1:7" x14ac:dyDescent="0.25">
      <c r="A815" s="43"/>
      <c r="B815" s="1">
        <v>5</v>
      </c>
      <c r="C815" s="7">
        <v>1</v>
      </c>
      <c r="D815" s="6" t="s">
        <v>170</v>
      </c>
      <c r="E815" s="1"/>
      <c r="F815" s="3"/>
      <c r="G815" s="3"/>
    </row>
    <row r="816" spans="1:7" x14ac:dyDescent="0.25">
      <c r="A816" s="43"/>
      <c r="B816" s="1">
        <v>6</v>
      </c>
      <c r="C816" s="7">
        <v>1</v>
      </c>
      <c r="D816" s="6" t="s">
        <v>171</v>
      </c>
      <c r="E816" s="1"/>
      <c r="F816" s="3"/>
      <c r="G816" s="3"/>
    </row>
    <row r="817" spans="1:7" x14ac:dyDescent="0.25">
      <c r="A817" s="43"/>
      <c r="B817" s="1">
        <v>7</v>
      </c>
      <c r="C817" s="7">
        <v>1</v>
      </c>
      <c r="D817" s="6" t="s">
        <v>172</v>
      </c>
      <c r="E817" s="1"/>
      <c r="F817" s="3"/>
      <c r="G817" s="3"/>
    </row>
    <row r="818" spans="1:7" x14ac:dyDescent="0.25">
      <c r="A818" s="43"/>
      <c r="B818" s="1">
        <v>8</v>
      </c>
      <c r="C818" s="7">
        <v>1</v>
      </c>
      <c r="D818" s="6" t="s">
        <v>173</v>
      </c>
      <c r="E818" s="1"/>
      <c r="F818" s="3"/>
      <c r="G818" s="3"/>
    </row>
    <row r="819" spans="1:7" x14ac:dyDescent="0.25">
      <c r="A819" s="43"/>
      <c r="B819" s="1">
        <v>9</v>
      </c>
      <c r="C819" s="7">
        <v>1</v>
      </c>
      <c r="D819" s="6" t="s">
        <v>174</v>
      </c>
      <c r="E819" s="1"/>
      <c r="F819" s="3"/>
      <c r="G819" s="3"/>
    </row>
    <row r="820" spans="1:7" x14ac:dyDescent="0.25">
      <c r="A820" s="43"/>
      <c r="B820" s="36" t="s">
        <v>39</v>
      </c>
      <c r="C820" s="37"/>
      <c r="D820" s="37"/>
      <c r="E820" s="37"/>
      <c r="F820" s="38"/>
      <c r="G820" s="8">
        <f>SUM(G813:G819)</f>
        <v>0</v>
      </c>
    </row>
    <row r="821" spans="1:7" x14ac:dyDescent="0.25">
      <c r="A821" s="43"/>
      <c r="B821" s="46" t="s">
        <v>38</v>
      </c>
      <c r="C821" s="44"/>
      <c r="D821" s="44"/>
      <c r="E821" s="44"/>
      <c r="F821" s="44"/>
      <c r="G821" s="44"/>
    </row>
    <row r="822" spans="1:7" x14ac:dyDescent="0.25">
      <c r="A822" s="43"/>
      <c r="B822" s="2" t="s">
        <v>5</v>
      </c>
      <c r="C822" s="2" t="s">
        <v>4</v>
      </c>
      <c r="D822" s="47" t="s">
        <v>6</v>
      </c>
      <c r="E822" s="48"/>
      <c r="F822" s="2" t="s">
        <v>36</v>
      </c>
      <c r="G822" s="2" t="s">
        <v>37</v>
      </c>
    </row>
    <row r="823" spans="1:7" x14ac:dyDescent="0.25">
      <c r="A823" s="43"/>
      <c r="B823" s="1">
        <v>10</v>
      </c>
      <c r="C823" s="7">
        <v>1</v>
      </c>
      <c r="D823" s="32" t="s">
        <v>9</v>
      </c>
      <c r="E823" s="33"/>
      <c r="F823" s="1"/>
      <c r="G823" s="1"/>
    </row>
    <row r="824" spans="1:7" x14ac:dyDescent="0.25">
      <c r="A824" s="43"/>
      <c r="B824" s="1">
        <v>11</v>
      </c>
      <c r="C824" s="7">
        <v>1</v>
      </c>
      <c r="D824" s="32" t="s">
        <v>10</v>
      </c>
      <c r="E824" s="33"/>
      <c r="F824" s="1"/>
      <c r="G824" s="1"/>
    </row>
    <row r="825" spans="1:7" x14ac:dyDescent="0.25">
      <c r="A825" s="43"/>
      <c r="B825" s="1">
        <v>12</v>
      </c>
      <c r="C825" s="7">
        <v>1</v>
      </c>
      <c r="D825" s="32" t="s">
        <v>175</v>
      </c>
      <c r="E825" s="33"/>
      <c r="F825" s="1"/>
      <c r="G825" s="1"/>
    </row>
    <row r="826" spans="1:7" x14ac:dyDescent="0.25">
      <c r="A826" s="43"/>
      <c r="B826" s="1">
        <v>13</v>
      </c>
      <c r="C826" s="7">
        <v>1</v>
      </c>
      <c r="D826" s="32" t="s">
        <v>12</v>
      </c>
      <c r="E826" s="33"/>
      <c r="F826" s="1"/>
      <c r="G826" s="1"/>
    </row>
    <row r="827" spans="1:7" x14ac:dyDescent="0.25">
      <c r="A827" s="43"/>
      <c r="B827" s="1">
        <v>14</v>
      </c>
      <c r="C827" s="7">
        <v>1</v>
      </c>
      <c r="D827" s="32" t="s">
        <v>8</v>
      </c>
      <c r="E827" s="33"/>
      <c r="F827" s="1"/>
      <c r="G827" s="1"/>
    </row>
    <row r="828" spans="1:7" x14ac:dyDescent="0.25">
      <c r="A828" s="43"/>
      <c r="B828" s="1">
        <v>15</v>
      </c>
      <c r="C828" s="7">
        <v>1</v>
      </c>
      <c r="D828" s="32" t="s">
        <v>15</v>
      </c>
      <c r="E828" s="33"/>
      <c r="F828" s="1"/>
      <c r="G828" s="1"/>
    </row>
    <row r="829" spans="1:7" x14ac:dyDescent="0.25">
      <c r="A829" s="43"/>
      <c r="B829" s="1">
        <v>16</v>
      </c>
      <c r="C829" s="7">
        <v>2</v>
      </c>
      <c r="D829" s="32" t="s">
        <v>176</v>
      </c>
      <c r="E829" s="33"/>
      <c r="F829" s="1"/>
      <c r="G829" s="1"/>
    </row>
    <row r="830" spans="1:7" x14ac:dyDescent="0.25">
      <c r="A830" s="43"/>
      <c r="B830" s="1">
        <v>17</v>
      </c>
      <c r="C830" s="7">
        <v>1</v>
      </c>
      <c r="D830" s="32" t="s">
        <v>24</v>
      </c>
      <c r="E830" s="33"/>
      <c r="F830" s="1"/>
      <c r="G830" s="1"/>
    </row>
    <row r="831" spans="1:7" x14ac:dyDescent="0.25">
      <c r="A831" s="43"/>
      <c r="B831" s="1">
        <v>18</v>
      </c>
      <c r="C831" s="7">
        <v>1</v>
      </c>
      <c r="D831" s="32" t="s">
        <v>25</v>
      </c>
      <c r="E831" s="33"/>
      <c r="F831" s="1"/>
      <c r="G831" s="1"/>
    </row>
    <row r="832" spans="1:7" x14ac:dyDescent="0.25">
      <c r="A832" s="43"/>
      <c r="B832" s="36" t="s">
        <v>39</v>
      </c>
      <c r="C832" s="37"/>
      <c r="D832" s="37"/>
      <c r="E832" s="37"/>
      <c r="F832" s="38"/>
      <c r="G832" s="8">
        <f>SUM(G823:G831)</f>
        <v>0</v>
      </c>
    </row>
    <row r="834" spans="1:7" ht="15.75" x14ac:dyDescent="0.25">
      <c r="A834" s="63" t="s">
        <v>80</v>
      </c>
      <c r="B834" s="64"/>
      <c r="C834" s="64"/>
      <c r="D834" s="64"/>
      <c r="E834" s="64"/>
      <c r="F834" s="64"/>
      <c r="G834" s="65"/>
    </row>
    <row r="835" spans="1:7" x14ac:dyDescent="0.25">
      <c r="A835" s="42">
        <v>33</v>
      </c>
      <c r="B835" s="44" t="s">
        <v>35</v>
      </c>
      <c r="C835" s="44"/>
      <c r="D835" s="44"/>
      <c r="E835" s="44"/>
      <c r="F835" s="44"/>
      <c r="G835" s="45"/>
    </row>
    <row r="836" spans="1:7" x14ac:dyDescent="0.25">
      <c r="A836" s="43"/>
      <c r="B836" s="2" t="s">
        <v>5</v>
      </c>
      <c r="C836" s="2" t="s">
        <v>4</v>
      </c>
      <c r="D836" s="2" t="s">
        <v>6</v>
      </c>
      <c r="E836" s="2" t="s">
        <v>7</v>
      </c>
      <c r="F836" s="2" t="s">
        <v>36</v>
      </c>
      <c r="G836" s="2" t="s">
        <v>37</v>
      </c>
    </row>
    <row r="837" spans="1:7" x14ac:dyDescent="0.25">
      <c r="A837" s="43"/>
      <c r="B837" s="1">
        <v>1</v>
      </c>
      <c r="C837" s="7"/>
      <c r="D837" s="6" t="s">
        <v>26</v>
      </c>
      <c r="E837" s="1"/>
      <c r="F837" s="3"/>
      <c r="G837" s="3"/>
    </row>
    <row r="838" spans="1:7" x14ac:dyDescent="0.25">
      <c r="A838" s="43"/>
      <c r="B838" s="1">
        <v>2</v>
      </c>
      <c r="C838" s="7"/>
      <c r="D838" s="6" t="s">
        <v>169</v>
      </c>
      <c r="E838" s="1"/>
      <c r="F838" s="3"/>
      <c r="G838" s="3"/>
    </row>
    <row r="839" spans="1:7" x14ac:dyDescent="0.25">
      <c r="A839" s="43"/>
      <c r="B839" s="1">
        <v>3</v>
      </c>
      <c r="C839" s="7"/>
      <c r="D839" s="6" t="s">
        <v>169</v>
      </c>
      <c r="E839" s="1"/>
      <c r="F839" s="3"/>
      <c r="G839" s="3"/>
    </row>
    <row r="840" spans="1:7" x14ac:dyDescent="0.25">
      <c r="A840" s="43"/>
      <c r="B840" s="1">
        <v>4</v>
      </c>
      <c r="C840" s="7"/>
      <c r="D840" s="6"/>
      <c r="E840" s="1"/>
      <c r="F840" s="3"/>
      <c r="G840" s="3"/>
    </row>
    <row r="841" spans="1:7" x14ac:dyDescent="0.25">
      <c r="A841" s="43"/>
      <c r="B841" s="1">
        <v>5</v>
      </c>
      <c r="C841" s="7"/>
      <c r="D841" s="6"/>
      <c r="E841" s="1"/>
      <c r="F841" s="3"/>
      <c r="G841" s="3"/>
    </row>
    <row r="842" spans="1:7" x14ac:dyDescent="0.25">
      <c r="A842" s="43"/>
      <c r="B842" s="1">
        <v>6</v>
      </c>
      <c r="C842" s="7"/>
      <c r="D842" s="6"/>
      <c r="E842" s="1"/>
      <c r="F842" s="3"/>
      <c r="G842" s="3"/>
    </row>
    <row r="843" spans="1:7" x14ac:dyDescent="0.25">
      <c r="A843" s="43"/>
      <c r="B843" s="1">
        <v>7</v>
      </c>
      <c r="C843" s="7"/>
      <c r="D843" s="6"/>
      <c r="E843" s="1"/>
      <c r="F843" s="3"/>
      <c r="G843" s="3"/>
    </row>
    <row r="844" spans="1:7" x14ac:dyDescent="0.25">
      <c r="A844" s="43"/>
      <c r="B844" s="1">
        <v>8</v>
      </c>
      <c r="C844" s="7"/>
      <c r="D844" s="6"/>
      <c r="E844" s="1"/>
      <c r="F844" s="3"/>
      <c r="G844" s="3"/>
    </row>
    <row r="845" spans="1:7" x14ac:dyDescent="0.25">
      <c r="A845" s="43"/>
      <c r="B845" s="1">
        <v>9</v>
      </c>
      <c r="C845" s="7"/>
      <c r="D845" s="6"/>
      <c r="E845" s="1"/>
      <c r="F845" s="3"/>
      <c r="G845" s="3"/>
    </row>
    <row r="846" spans="1:7" x14ac:dyDescent="0.25">
      <c r="A846" s="43"/>
      <c r="B846" s="1">
        <v>10</v>
      </c>
      <c r="C846" s="7"/>
      <c r="D846" s="6"/>
      <c r="E846" s="1"/>
      <c r="F846" s="3"/>
      <c r="G846" s="3"/>
    </row>
    <row r="847" spans="1:7" x14ac:dyDescent="0.25">
      <c r="A847" s="43"/>
      <c r="B847" s="36" t="s">
        <v>39</v>
      </c>
      <c r="C847" s="37"/>
      <c r="D847" s="37"/>
      <c r="E847" s="37"/>
      <c r="F847" s="38"/>
      <c r="G847" s="8">
        <f>SUM(G839:G846)</f>
        <v>0</v>
      </c>
    </row>
    <row r="848" spans="1:7" x14ac:dyDescent="0.25">
      <c r="A848" s="43"/>
      <c r="B848" s="46" t="s">
        <v>38</v>
      </c>
      <c r="C848" s="44"/>
      <c r="D848" s="44"/>
      <c r="E848" s="44"/>
      <c r="F848" s="44"/>
      <c r="G848" s="44"/>
    </row>
    <row r="849" spans="1:7" x14ac:dyDescent="0.25">
      <c r="A849" s="43"/>
      <c r="B849" s="2" t="s">
        <v>5</v>
      </c>
      <c r="C849" s="2" t="s">
        <v>4</v>
      </c>
      <c r="D849" s="47" t="s">
        <v>6</v>
      </c>
      <c r="E849" s="48"/>
      <c r="F849" s="2" t="s">
        <v>36</v>
      </c>
      <c r="G849" s="2" t="s">
        <v>37</v>
      </c>
    </row>
    <row r="850" spans="1:7" x14ac:dyDescent="0.25">
      <c r="A850" s="43"/>
      <c r="B850" s="1">
        <v>11</v>
      </c>
      <c r="C850" s="7"/>
      <c r="D850" s="32"/>
      <c r="E850" s="33"/>
      <c r="F850" s="1"/>
      <c r="G850" s="1"/>
    </row>
    <row r="851" spans="1:7" x14ac:dyDescent="0.25">
      <c r="A851" s="43"/>
      <c r="B851" s="1">
        <v>12</v>
      </c>
      <c r="C851" s="7"/>
      <c r="D851" s="32"/>
      <c r="E851" s="33"/>
      <c r="F851" s="1"/>
      <c r="G851" s="1"/>
    </row>
    <row r="852" spans="1:7" x14ac:dyDescent="0.25">
      <c r="A852" s="43"/>
      <c r="B852" s="1">
        <v>13</v>
      </c>
      <c r="C852" s="7"/>
      <c r="D852" s="32"/>
      <c r="E852" s="33"/>
      <c r="F852" s="1"/>
      <c r="G852" s="1"/>
    </row>
    <row r="853" spans="1:7" x14ac:dyDescent="0.25">
      <c r="A853" s="43"/>
      <c r="B853" s="1">
        <v>14</v>
      </c>
      <c r="C853" s="7"/>
      <c r="D853" s="32"/>
      <c r="E853" s="33"/>
      <c r="F853" s="1"/>
      <c r="G853" s="1"/>
    </row>
    <row r="854" spans="1:7" x14ac:dyDescent="0.25">
      <c r="A854" s="43"/>
      <c r="B854" s="1">
        <v>15</v>
      </c>
      <c r="C854" s="7"/>
      <c r="D854" s="32"/>
      <c r="E854" s="33"/>
      <c r="F854" s="1"/>
      <c r="G854" s="1"/>
    </row>
    <row r="855" spans="1:7" x14ac:dyDescent="0.25">
      <c r="A855" s="43"/>
      <c r="B855" s="1">
        <v>16</v>
      </c>
      <c r="C855" s="7"/>
      <c r="D855" s="32"/>
      <c r="E855" s="33"/>
      <c r="F855" s="1"/>
      <c r="G855" s="1"/>
    </row>
    <row r="856" spans="1:7" x14ac:dyDescent="0.25">
      <c r="A856" s="43"/>
      <c r="B856" s="1">
        <v>17</v>
      </c>
      <c r="C856" s="7"/>
      <c r="D856" s="32"/>
      <c r="E856" s="33"/>
      <c r="F856" s="1"/>
      <c r="G856" s="1"/>
    </row>
    <row r="857" spans="1:7" x14ac:dyDescent="0.25">
      <c r="A857" s="43"/>
      <c r="B857" s="1">
        <v>18</v>
      </c>
      <c r="C857" s="7"/>
      <c r="D857" s="10"/>
      <c r="E857" s="11"/>
      <c r="F857" s="1"/>
      <c r="G857" s="1"/>
    </row>
    <row r="858" spans="1:7" x14ac:dyDescent="0.25">
      <c r="A858" s="43"/>
      <c r="B858" s="1">
        <v>19</v>
      </c>
      <c r="C858" s="7"/>
      <c r="D858" s="32"/>
      <c r="E858" s="33"/>
      <c r="F858" s="1"/>
      <c r="G858" s="1"/>
    </row>
    <row r="859" spans="1:7" x14ac:dyDescent="0.25">
      <c r="A859" s="43"/>
      <c r="B859" s="1">
        <v>20</v>
      </c>
      <c r="C859" s="7"/>
      <c r="D859" s="32"/>
      <c r="E859" s="33"/>
      <c r="F859" s="1"/>
      <c r="G859" s="1"/>
    </row>
    <row r="860" spans="1:7" x14ac:dyDescent="0.25">
      <c r="A860" s="43"/>
      <c r="B860" s="1">
        <v>21</v>
      </c>
      <c r="C860" s="7"/>
      <c r="D860" s="32"/>
      <c r="E860" s="33"/>
      <c r="F860" s="1"/>
      <c r="G860" s="1"/>
    </row>
    <row r="861" spans="1:7" x14ac:dyDescent="0.25">
      <c r="A861" s="43"/>
      <c r="B861" s="1">
        <v>22</v>
      </c>
      <c r="C861" s="7"/>
      <c r="D861" s="32"/>
      <c r="E861" s="33"/>
      <c r="F861" s="1"/>
      <c r="G861" s="1"/>
    </row>
    <row r="862" spans="1:7" x14ac:dyDescent="0.25">
      <c r="A862" s="43"/>
      <c r="B862" s="1">
        <v>23</v>
      </c>
      <c r="C862" s="7"/>
      <c r="D862" s="32"/>
      <c r="E862" s="33"/>
      <c r="F862" s="1"/>
      <c r="G862" s="1"/>
    </row>
    <row r="863" spans="1:7" x14ac:dyDescent="0.25">
      <c r="A863" s="43"/>
      <c r="B863" s="1">
        <v>24</v>
      </c>
      <c r="C863" s="7"/>
      <c r="D863" s="32"/>
      <c r="E863" s="33"/>
      <c r="F863" s="1"/>
      <c r="G863" s="1"/>
    </row>
    <row r="864" spans="1:7" x14ac:dyDescent="0.25">
      <c r="A864" s="43"/>
      <c r="B864" s="1">
        <v>25</v>
      </c>
      <c r="C864" s="7"/>
      <c r="D864" s="32"/>
      <c r="E864" s="33"/>
      <c r="F864" s="1"/>
      <c r="G864" s="1"/>
    </row>
    <row r="865" spans="1:7" x14ac:dyDescent="0.25">
      <c r="A865" s="43"/>
      <c r="B865" s="1">
        <v>26</v>
      </c>
      <c r="C865" s="7"/>
      <c r="D865" s="32"/>
      <c r="E865" s="33"/>
      <c r="F865" s="1"/>
      <c r="G865" s="1"/>
    </row>
    <row r="866" spans="1:7" x14ac:dyDescent="0.25">
      <c r="A866" s="43"/>
      <c r="B866" s="1">
        <v>27</v>
      </c>
      <c r="C866" s="7"/>
      <c r="D866" s="32"/>
      <c r="E866" s="33"/>
      <c r="F866" s="1"/>
      <c r="G866" s="1"/>
    </row>
    <row r="867" spans="1:7" x14ac:dyDescent="0.25">
      <c r="A867" s="43"/>
      <c r="B867" s="36" t="s">
        <v>39</v>
      </c>
      <c r="C867" s="37"/>
      <c r="D867" s="37"/>
      <c r="E867" s="37"/>
      <c r="F867" s="38"/>
      <c r="G867" s="8">
        <f>SUM(G850:G866)</f>
        <v>0</v>
      </c>
    </row>
    <row r="869" spans="1:7" ht="15.75" x14ac:dyDescent="0.25">
      <c r="A869" s="39" t="s">
        <v>81</v>
      </c>
      <c r="B869" s="40"/>
      <c r="C869" s="40"/>
      <c r="D869" s="40"/>
      <c r="E869" s="40"/>
      <c r="F869" s="40"/>
      <c r="G869" s="41"/>
    </row>
    <row r="870" spans="1:7" x14ac:dyDescent="0.25">
      <c r="A870" s="42">
        <v>33</v>
      </c>
      <c r="B870" s="44" t="s">
        <v>35</v>
      </c>
      <c r="C870" s="44"/>
      <c r="D870" s="44"/>
      <c r="E870" s="44"/>
      <c r="F870" s="44"/>
      <c r="G870" s="45"/>
    </row>
    <row r="871" spans="1:7" x14ac:dyDescent="0.25">
      <c r="A871" s="43"/>
      <c r="B871" s="2" t="s">
        <v>5</v>
      </c>
      <c r="C871" s="2" t="s">
        <v>4</v>
      </c>
      <c r="D871" s="2" t="s">
        <v>6</v>
      </c>
      <c r="E871" s="2" t="s">
        <v>7</v>
      </c>
      <c r="F871" s="2" t="s">
        <v>36</v>
      </c>
      <c r="G871" s="2" t="s">
        <v>37</v>
      </c>
    </row>
    <row r="872" spans="1:7" x14ac:dyDescent="0.25">
      <c r="A872" s="43"/>
      <c r="B872" s="1">
        <v>1</v>
      </c>
      <c r="C872" s="7">
        <v>1</v>
      </c>
      <c r="D872" s="6" t="s">
        <v>29</v>
      </c>
      <c r="E872" s="1"/>
      <c r="F872" s="3"/>
      <c r="G872" s="3"/>
    </row>
    <row r="873" spans="1:7" x14ac:dyDescent="0.25">
      <c r="A873" s="43"/>
      <c r="B873" s="1">
        <v>2</v>
      </c>
      <c r="C873" s="7">
        <v>1</v>
      </c>
      <c r="D873" s="6" t="s">
        <v>212</v>
      </c>
      <c r="E873" s="1"/>
      <c r="F873" s="3"/>
      <c r="G873" s="3"/>
    </row>
    <row r="874" spans="1:7" x14ac:dyDescent="0.25">
      <c r="A874" s="43"/>
      <c r="B874" s="1">
        <v>3</v>
      </c>
      <c r="C874" s="7">
        <v>1</v>
      </c>
      <c r="D874" s="6" t="s">
        <v>213</v>
      </c>
      <c r="E874" s="1"/>
      <c r="F874" s="3"/>
      <c r="G874" s="3"/>
    </row>
    <row r="875" spans="1:7" x14ac:dyDescent="0.25">
      <c r="A875" s="43"/>
      <c r="B875" s="1">
        <v>4</v>
      </c>
      <c r="C875" s="7">
        <v>1</v>
      </c>
      <c r="D875" s="6" t="s">
        <v>170</v>
      </c>
      <c r="E875" s="1"/>
      <c r="F875" s="3"/>
      <c r="G875" s="3"/>
    </row>
    <row r="876" spans="1:7" x14ac:dyDescent="0.25">
      <c r="A876" s="43"/>
      <c r="B876" s="1">
        <v>5</v>
      </c>
      <c r="C876" s="7">
        <v>1</v>
      </c>
      <c r="D876" s="6" t="s">
        <v>170</v>
      </c>
      <c r="E876" s="1"/>
      <c r="F876" s="3"/>
      <c r="G876" s="3"/>
    </row>
    <row r="877" spans="1:7" x14ac:dyDescent="0.25">
      <c r="A877" s="43"/>
      <c r="B877" s="1">
        <v>6</v>
      </c>
      <c r="C877" s="7">
        <v>1</v>
      </c>
      <c r="D877" s="6" t="s">
        <v>171</v>
      </c>
      <c r="E877" s="1"/>
      <c r="F877" s="3"/>
      <c r="G877" s="3"/>
    </row>
    <row r="878" spans="1:7" x14ac:dyDescent="0.25">
      <c r="A878" s="43"/>
      <c r="B878" s="1">
        <v>7</v>
      </c>
      <c r="C878" s="7">
        <v>1</v>
      </c>
      <c r="D878" s="6" t="s">
        <v>172</v>
      </c>
      <c r="E878" s="1"/>
      <c r="F878" s="3"/>
      <c r="G878" s="3"/>
    </row>
    <row r="879" spans="1:7" x14ac:dyDescent="0.25">
      <c r="A879" s="43"/>
      <c r="B879" s="1">
        <v>8</v>
      </c>
      <c r="C879" s="7">
        <v>1</v>
      </c>
      <c r="D879" s="6" t="s">
        <v>173</v>
      </c>
      <c r="E879" s="1"/>
      <c r="F879" s="3"/>
      <c r="G879" s="3"/>
    </row>
    <row r="880" spans="1:7" x14ac:dyDescent="0.25">
      <c r="A880" s="43"/>
      <c r="B880" s="1">
        <v>9</v>
      </c>
      <c r="C880" s="7">
        <v>1</v>
      </c>
      <c r="D880" s="6" t="s">
        <v>174</v>
      </c>
      <c r="E880" s="1"/>
      <c r="F880" s="3"/>
      <c r="G880" s="3"/>
    </row>
    <row r="881" spans="1:7" x14ac:dyDescent="0.25">
      <c r="A881" s="43"/>
      <c r="B881" s="36" t="s">
        <v>39</v>
      </c>
      <c r="C881" s="37"/>
      <c r="D881" s="37"/>
      <c r="E881" s="37"/>
      <c r="F881" s="38"/>
      <c r="G881" s="8">
        <f>SUM(G874:G880)</f>
        <v>0</v>
      </c>
    </row>
    <row r="882" spans="1:7" x14ac:dyDescent="0.25">
      <c r="A882" s="43"/>
      <c r="B882" s="46" t="s">
        <v>38</v>
      </c>
      <c r="C882" s="44"/>
      <c r="D882" s="44"/>
      <c r="E882" s="44"/>
      <c r="F882" s="44"/>
      <c r="G882" s="44"/>
    </row>
    <row r="883" spans="1:7" x14ac:dyDescent="0.25">
      <c r="A883" s="43"/>
      <c r="B883" s="2" t="s">
        <v>5</v>
      </c>
      <c r="C883" s="2" t="s">
        <v>4</v>
      </c>
      <c r="D883" s="47" t="s">
        <v>6</v>
      </c>
      <c r="E883" s="48"/>
      <c r="F883" s="2" t="s">
        <v>36</v>
      </c>
      <c r="G883" s="2" t="s">
        <v>37</v>
      </c>
    </row>
    <row r="884" spans="1:7" x14ac:dyDescent="0.25">
      <c r="A884" s="43"/>
      <c r="B884" s="1">
        <v>10</v>
      </c>
      <c r="C884" s="7">
        <v>1</v>
      </c>
      <c r="D884" s="32" t="s">
        <v>9</v>
      </c>
      <c r="E884" s="33"/>
      <c r="F884" s="1"/>
      <c r="G884" s="1"/>
    </row>
    <row r="885" spans="1:7" x14ac:dyDescent="0.25">
      <c r="A885" s="43"/>
      <c r="B885" s="1">
        <v>11</v>
      </c>
      <c r="C885" s="7">
        <v>1</v>
      </c>
      <c r="D885" s="32" t="s">
        <v>10</v>
      </c>
      <c r="E885" s="33"/>
      <c r="F885" s="1"/>
      <c r="G885" s="1"/>
    </row>
    <row r="886" spans="1:7" x14ac:dyDescent="0.25">
      <c r="A886" s="43"/>
      <c r="B886" s="1">
        <v>12</v>
      </c>
      <c r="C886" s="7">
        <v>1</v>
      </c>
      <c r="D886" s="32" t="s">
        <v>175</v>
      </c>
      <c r="E886" s="33"/>
      <c r="F886" s="1"/>
      <c r="G886" s="1"/>
    </row>
    <row r="887" spans="1:7" x14ac:dyDescent="0.25">
      <c r="A887" s="43"/>
      <c r="B887" s="1">
        <v>13</v>
      </c>
      <c r="C887" s="7">
        <v>1</v>
      </c>
      <c r="D887" s="32" t="s">
        <v>12</v>
      </c>
      <c r="E887" s="33"/>
      <c r="F887" s="1"/>
      <c r="G887" s="1"/>
    </row>
    <row r="888" spans="1:7" x14ac:dyDescent="0.25">
      <c r="A888" s="43"/>
      <c r="B888" s="1">
        <v>14</v>
      </c>
      <c r="C888" s="7">
        <v>1</v>
      </c>
      <c r="D888" s="32" t="s">
        <v>8</v>
      </c>
      <c r="E888" s="33"/>
      <c r="F888" s="1"/>
      <c r="G888" s="1"/>
    </row>
    <row r="889" spans="1:7" x14ac:dyDescent="0.25">
      <c r="A889" s="43"/>
      <c r="B889" s="1">
        <v>15</v>
      </c>
      <c r="C889" s="7">
        <v>1</v>
      </c>
      <c r="D889" s="32" t="s">
        <v>15</v>
      </c>
      <c r="E889" s="33"/>
      <c r="F889" s="1"/>
      <c r="G889" s="1"/>
    </row>
    <row r="890" spans="1:7" x14ac:dyDescent="0.25">
      <c r="A890" s="43"/>
      <c r="B890" s="1">
        <v>16</v>
      </c>
      <c r="C890" s="7">
        <v>2</v>
      </c>
      <c r="D890" s="32" t="s">
        <v>176</v>
      </c>
      <c r="E890" s="33"/>
      <c r="F890" s="1"/>
      <c r="G890" s="1"/>
    </row>
    <row r="891" spans="1:7" x14ac:dyDescent="0.25">
      <c r="A891" s="43"/>
      <c r="B891" s="1">
        <v>17</v>
      </c>
      <c r="C891" s="7">
        <v>1</v>
      </c>
      <c r="D891" s="32" t="s">
        <v>24</v>
      </c>
      <c r="E891" s="33"/>
      <c r="F891" s="1"/>
      <c r="G891" s="1"/>
    </row>
    <row r="892" spans="1:7" x14ac:dyDescent="0.25">
      <c r="A892" s="43"/>
      <c r="B892" s="1">
        <v>18</v>
      </c>
      <c r="C892" s="7">
        <v>1</v>
      </c>
      <c r="D892" s="32" t="s">
        <v>25</v>
      </c>
      <c r="E892" s="33"/>
      <c r="F892" s="1"/>
      <c r="G892" s="1"/>
    </row>
    <row r="893" spans="1:7" x14ac:dyDescent="0.25">
      <c r="A893" s="43"/>
      <c r="B893" s="36" t="s">
        <v>39</v>
      </c>
      <c r="C893" s="37"/>
      <c r="D893" s="37"/>
      <c r="E893" s="37"/>
      <c r="F893" s="38"/>
      <c r="G893" s="8">
        <f>SUM(G884:G892)</f>
        <v>0</v>
      </c>
    </row>
    <row r="895" spans="1:7" ht="15.75" x14ac:dyDescent="0.25">
      <c r="A895" s="63" t="s">
        <v>82</v>
      </c>
      <c r="B895" s="64"/>
      <c r="C895" s="64"/>
      <c r="D895" s="64"/>
      <c r="E895" s="64"/>
      <c r="F895" s="64"/>
      <c r="G895" s="65"/>
    </row>
    <row r="896" spans="1:7" x14ac:dyDescent="0.25">
      <c r="A896" s="42">
        <v>33</v>
      </c>
      <c r="B896" s="44" t="s">
        <v>35</v>
      </c>
      <c r="C896" s="44"/>
      <c r="D896" s="44"/>
      <c r="E896" s="44"/>
      <c r="F896" s="44"/>
      <c r="G896" s="45"/>
    </row>
    <row r="897" spans="1:7" x14ac:dyDescent="0.25">
      <c r="A897" s="43"/>
      <c r="B897" s="2" t="s">
        <v>5</v>
      </c>
      <c r="C897" s="2" t="s">
        <v>4</v>
      </c>
      <c r="D897" s="2" t="s">
        <v>6</v>
      </c>
      <c r="E897" s="2" t="s">
        <v>7</v>
      </c>
      <c r="F897" s="2" t="s">
        <v>36</v>
      </c>
      <c r="G897" s="2" t="s">
        <v>37</v>
      </c>
    </row>
    <row r="898" spans="1:7" x14ac:dyDescent="0.25">
      <c r="A898" s="43"/>
      <c r="B898" s="1">
        <v>1</v>
      </c>
      <c r="C898" s="7"/>
      <c r="D898" s="6" t="s">
        <v>26</v>
      </c>
      <c r="E898" s="1"/>
      <c r="F898" s="3"/>
      <c r="G898" s="3"/>
    </row>
    <row r="899" spans="1:7" x14ac:dyDescent="0.25">
      <c r="A899" s="43"/>
      <c r="B899" s="1">
        <v>2</v>
      </c>
      <c r="C899" s="7"/>
      <c r="D899" s="6" t="s">
        <v>169</v>
      </c>
      <c r="E899" s="1"/>
      <c r="F899" s="3"/>
      <c r="G899" s="3"/>
    </row>
    <row r="900" spans="1:7" x14ac:dyDescent="0.25">
      <c r="A900" s="43"/>
      <c r="B900" s="1">
        <v>3</v>
      </c>
      <c r="C900" s="7"/>
      <c r="D900" s="6" t="s">
        <v>169</v>
      </c>
      <c r="E900" s="1"/>
      <c r="F900" s="3"/>
      <c r="G900" s="3"/>
    </row>
    <row r="901" spans="1:7" x14ac:dyDescent="0.25">
      <c r="A901" s="43"/>
      <c r="B901" s="1">
        <v>4</v>
      </c>
      <c r="C901" s="7"/>
      <c r="D901" s="6"/>
      <c r="E901" s="1"/>
      <c r="F901" s="3"/>
      <c r="G901" s="3"/>
    </row>
    <row r="902" spans="1:7" x14ac:dyDescent="0.25">
      <c r="A902" s="43"/>
      <c r="B902" s="1">
        <v>5</v>
      </c>
      <c r="C902" s="7"/>
      <c r="D902" s="6"/>
      <c r="E902" s="1"/>
      <c r="F902" s="3"/>
      <c r="G902" s="3"/>
    </row>
    <row r="903" spans="1:7" x14ac:dyDescent="0.25">
      <c r="A903" s="43"/>
      <c r="B903" s="1">
        <v>6</v>
      </c>
      <c r="C903" s="7"/>
      <c r="D903" s="6"/>
      <c r="E903" s="1"/>
      <c r="F903" s="3"/>
      <c r="G903" s="3"/>
    </row>
    <row r="904" spans="1:7" x14ac:dyDescent="0.25">
      <c r="A904" s="43"/>
      <c r="B904" s="1">
        <v>7</v>
      </c>
      <c r="C904" s="7"/>
      <c r="D904" s="6"/>
      <c r="E904" s="1"/>
      <c r="F904" s="3"/>
      <c r="G904" s="3"/>
    </row>
    <row r="905" spans="1:7" x14ac:dyDescent="0.25">
      <c r="A905" s="43"/>
      <c r="B905" s="1">
        <v>8</v>
      </c>
      <c r="C905" s="7"/>
      <c r="D905" s="6"/>
      <c r="E905" s="1"/>
      <c r="F905" s="3"/>
      <c r="G905" s="3"/>
    </row>
    <row r="906" spans="1:7" x14ac:dyDescent="0.25">
      <c r="A906" s="43"/>
      <c r="B906" s="1">
        <v>9</v>
      </c>
      <c r="C906" s="7"/>
      <c r="D906" s="6"/>
      <c r="E906" s="1"/>
      <c r="F906" s="3"/>
      <c r="G906" s="3"/>
    </row>
    <row r="907" spans="1:7" x14ac:dyDescent="0.25">
      <c r="A907" s="43"/>
      <c r="B907" s="1">
        <v>10</v>
      </c>
      <c r="C907" s="7"/>
      <c r="D907" s="6"/>
      <c r="E907" s="1"/>
      <c r="F907" s="3"/>
      <c r="G907" s="3"/>
    </row>
    <row r="908" spans="1:7" x14ac:dyDescent="0.25">
      <c r="A908" s="43"/>
      <c r="B908" s="36" t="s">
        <v>39</v>
      </c>
      <c r="C908" s="37"/>
      <c r="D908" s="37"/>
      <c r="E908" s="37"/>
      <c r="F908" s="38"/>
      <c r="G908" s="8">
        <f>SUM(G900:G907)</f>
        <v>0</v>
      </c>
    </row>
    <row r="909" spans="1:7" x14ac:dyDescent="0.25">
      <c r="A909" s="43"/>
      <c r="B909" s="46" t="s">
        <v>38</v>
      </c>
      <c r="C909" s="44"/>
      <c r="D909" s="44"/>
      <c r="E909" s="44"/>
      <c r="F909" s="44"/>
      <c r="G909" s="44"/>
    </row>
    <row r="910" spans="1:7" x14ac:dyDescent="0.25">
      <c r="A910" s="43"/>
      <c r="B910" s="2" t="s">
        <v>5</v>
      </c>
      <c r="C910" s="2" t="s">
        <v>4</v>
      </c>
      <c r="D910" s="47" t="s">
        <v>6</v>
      </c>
      <c r="E910" s="48"/>
      <c r="F910" s="2" t="s">
        <v>36</v>
      </c>
      <c r="G910" s="2" t="s">
        <v>37</v>
      </c>
    </row>
    <row r="911" spans="1:7" x14ac:dyDescent="0.25">
      <c r="A911" s="43"/>
      <c r="B911" s="1">
        <v>11</v>
      </c>
      <c r="C911" s="7"/>
      <c r="D911" s="32"/>
      <c r="E911" s="33"/>
      <c r="F911" s="1"/>
      <c r="G911" s="1"/>
    </row>
    <row r="912" spans="1:7" x14ac:dyDescent="0.25">
      <c r="A912" s="43"/>
      <c r="B912" s="1">
        <v>12</v>
      </c>
      <c r="C912" s="7"/>
      <c r="D912" s="32"/>
      <c r="E912" s="33"/>
      <c r="F912" s="1"/>
      <c r="G912" s="1"/>
    </row>
    <row r="913" spans="1:7" x14ac:dyDescent="0.25">
      <c r="A913" s="43"/>
      <c r="B913" s="1">
        <v>13</v>
      </c>
      <c r="C913" s="7"/>
      <c r="D913" s="32"/>
      <c r="E913" s="33"/>
      <c r="F913" s="1"/>
      <c r="G913" s="1"/>
    </row>
    <row r="914" spans="1:7" x14ac:dyDescent="0.25">
      <c r="A914" s="43"/>
      <c r="B914" s="1">
        <v>14</v>
      </c>
      <c r="C914" s="7"/>
      <c r="D914" s="32"/>
      <c r="E914" s="33"/>
      <c r="F914" s="1"/>
      <c r="G914" s="1"/>
    </row>
    <row r="915" spans="1:7" x14ac:dyDescent="0.25">
      <c r="A915" s="43"/>
      <c r="B915" s="1">
        <v>15</v>
      </c>
      <c r="C915" s="7"/>
      <c r="D915" s="32"/>
      <c r="E915" s="33"/>
      <c r="F915" s="1"/>
      <c r="G915" s="1"/>
    </row>
    <row r="916" spans="1:7" x14ac:dyDescent="0.25">
      <c r="A916" s="43"/>
      <c r="B916" s="1">
        <v>16</v>
      </c>
      <c r="C916" s="7"/>
      <c r="D916" s="32"/>
      <c r="E916" s="33"/>
      <c r="F916" s="1"/>
      <c r="G916" s="1"/>
    </row>
    <row r="917" spans="1:7" x14ac:dyDescent="0.25">
      <c r="A917" s="43"/>
      <c r="B917" s="1">
        <v>17</v>
      </c>
      <c r="C917" s="7"/>
      <c r="D917" s="32"/>
      <c r="E917" s="33"/>
      <c r="F917" s="1"/>
      <c r="G917" s="1"/>
    </row>
    <row r="918" spans="1:7" x14ac:dyDescent="0.25">
      <c r="A918" s="43"/>
      <c r="B918" s="1">
        <v>18</v>
      </c>
      <c r="C918" s="7"/>
      <c r="D918" s="32"/>
      <c r="E918" s="33"/>
      <c r="F918" s="1"/>
      <c r="G918" s="1"/>
    </row>
    <row r="919" spans="1:7" x14ac:dyDescent="0.25">
      <c r="A919" s="43"/>
      <c r="B919" s="1">
        <v>19</v>
      </c>
      <c r="C919" s="7"/>
      <c r="D919" s="32"/>
      <c r="E919" s="33"/>
      <c r="F919" s="1"/>
      <c r="G919" s="1"/>
    </row>
    <row r="920" spans="1:7" x14ac:dyDescent="0.25">
      <c r="A920" s="43"/>
      <c r="B920" s="1">
        <v>20</v>
      </c>
      <c r="C920" s="7"/>
      <c r="D920" s="32"/>
      <c r="E920" s="33"/>
      <c r="F920" s="1"/>
      <c r="G920" s="1"/>
    </row>
    <row r="921" spans="1:7" x14ac:dyDescent="0.25">
      <c r="A921" s="43"/>
      <c r="B921" s="1">
        <v>21</v>
      </c>
      <c r="C921" s="7"/>
      <c r="D921" s="32"/>
      <c r="E921" s="33"/>
      <c r="F921" s="1"/>
      <c r="G921" s="1"/>
    </row>
    <row r="922" spans="1:7" x14ac:dyDescent="0.25">
      <c r="A922" s="43"/>
      <c r="B922" s="1">
        <v>22</v>
      </c>
      <c r="C922" s="7"/>
      <c r="D922" s="32"/>
      <c r="E922" s="33"/>
      <c r="F922" s="1"/>
      <c r="G922" s="1"/>
    </row>
    <row r="923" spans="1:7" x14ac:dyDescent="0.25">
      <c r="A923" s="43"/>
      <c r="B923" s="1">
        <v>23</v>
      </c>
      <c r="C923" s="7"/>
      <c r="D923" s="32"/>
      <c r="E923" s="33"/>
      <c r="F923" s="1"/>
      <c r="G923" s="1"/>
    </row>
    <row r="924" spans="1:7" x14ac:dyDescent="0.25">
      <c r="A924" s="43"/>
      <c r="B924" s="1">
        <v>24</v>
      </c>
      <c r="C924" s="7"/>
      <c r="D924" s="32"/>
      <c r="E924" s="33"/>
      <c r="F924" s="1"/>
      <c r="G924" s="1"/>
    </row>
    <row r="925" spans="1:7" x14ac:dyDescent="0.25">
      <c r="A925" s="43"/>
      <c r="B925" s="1">
        <v>25</v>
      </c>
      <c r="C925" s="7"/>
      <c r="D925" s="32"/>
      <c r="E925" s="33"/>
      <c r="F925" s="1"/>
      <c r="G925" s="1"/>
    </row>
    <row r="926" spans="1:7" x14ac:dyDescent="0.25">
      <c r="A926" s="43"/>
      <c r="B926" s="36" t="s">
        <v>39</v>
      </c>
      <c r="C926" s="37"/>
      <c r="D926" s="37"/>
      <c r="E926" s="37"/>
      <c r="F926" s="38"/>
      <c r="G926" s="8">
        <f>SUM(G911:G925)</f>
        <v>0</v>
      </c>
    </row>
    <row r="928" spans="1:7" ht="15.75" x14ac:dyDescent="0.25">
      <c r="A928" s="63" t="s">
        <v>83</v>
      </c>
      <c r="B928" s="64"/>
      <c r="C928" s="64"/>
      <c r="D928" s="64"/>
      <c r="E928" s="64"/>
      <c r="F928" s="64"/>
      <c r="G928" s="65"/>
    </row>
    <row r="929" spans="1:7" x14ac:dyDescent="0.25">
      <c r="A929" s="42">
        <v>33</v>
      </c>
      <c r="B929" s="44" t="s">
        <v>35</v>
      </c>
      <c r="C929" s="44"/>
      <c r="D929" s="44"/>
      <c r="E929" s="44"/>
      <c r="F929" s="44"/>
      <c r="G929" s="45"/>
    </row>
    <row r="930" spans="1:7" x14ac:dyDescent="0.25">
      <c r="A930" s="43"/>
      <c r="B930" s="2" t="s">
        <v>5</v>
      </c>
      <c r="C930" s="2" t="s">
        <v>4</v>
      </c>
      <c r="D930" s="2" t="s">
        <v>6</v>
      </c>
      <c r="E930" s="2" t="s">
        <v>7</v>
      </c>
      <c r="F930" s="2" t="s">
        <v>36</v>
      </c>
      <c r="G930" s="2" t="s">
        <v>37</v>
      </c>
    </row>
    <row r="931" spans="1:7" x14ac:dyDescent="0.25">
      <c r="A931" s="43"/>
      <c r="B931" s="1">
        <v>1</v>
      </c>
      <c r="C931" s="7"/>
      <c r="D931" s="6"/>
      <c r="E931" s="1"/>
      <c r="F931" s="3"/>
      <c r="G931" s="3"/>
    </row>
    <row r="932" spans="1:7" x14ac:dyDescent="0.25">
      <c r="A932" s="43"/>
      <c r="B932" s="1">
        <v>2</v>
      </c>
      <c r="C932" s="7"/>
      <c r="D932" s="6"/>
      <c r="E932" s="1"/>
      <c r="F932" s="3"/>
      <c r="G932" s="3"/>
    </row>
    <row r="933" spans="1:7" x14ac:dyDescent="0.25">
      <c r="A933" s="43"/>
      <c r="B933" s="1">
        <v>3</v>
      </c>
      <c r="C933" s="7"/>
      <c r="D933" s="6"/>
      <c r="E933" s="1"/>
      <c r="F933" s="3"/>
      <c r="G933" s="3"/>
    </row>
    <row r="934" spans="1:7" x14ac:dyDescent="0.25">
      <c r="A934" s="43"/>
      <c r="B934" s="1">
        <v>4</v>
      </c>
      <c r="C934" s="7"/>
      <c r="D934" s="6"/>
      <c r="E934" s="1"/>
      <c r="F934" s="3"/>
      <c r="G934" s="3"/>
    </row>
    <row r="935" spans="1:7" x14ac:dyDescent="0.25">
      <c r="A935" s="43"/>
      <c r="B935" s="1">
        <v>5</v>
      </c>
      <c r="C935" s="7"/>
      <c r="D935" s="6"/>
      <c r="E935" s="1"/>
      <c r="F935" s="3"/>
      <c r="G935" s="3"/>
    </row>
    <row r="936" spans="1:7" x14ac:dyDescent="0.25">
      <c r="A936" s="43"/>
      <c r="B936" s="1">
        <v>6</v>
      </c>
      <c r="C936" s="7"/>
      <c r="D936" s="6"/>
      <c r="E936" s="1"/>
      <c r="F936" s="3"/>
      <c r="G936" s="3"/>
    </row>
    <row r="937" spans="1:7" x14ac:dyDescent="0.25">
      <c r="A937" s="43"/>
      <c r="B937" s="1">
        <v>7</v>
      </c>
      <c r="C937" s="7"/>
      <c r="D937" s="6"/>
      <c r="E937" s="1"/>
      <c r="F937" s="3"/>
      <c r="G937" s="3"/>
    </row>
    <row r="938" spans="1:7" x14ac:dyDescent="0.25">
      <c r="A938" s="43"/>
      <c r="B938" s="1">
        <v>8</v>
      </c>
      <c r="C938" s="7"/>
      <c r="D938" s="6"/>
      <c r="E938" s="1"/>
      <c r="F938" s="3"/>
      <c r="G938" s="3"/>
    </row>
    <row r="939" spans="1:7" x14ac:dyDescent="0.25">
      <c r="A939" s="43"/>
      <c r="B939" s="1">
        <v>9</v>
      </c>
      <c r="C939" s="7"/>
      <c r="D939" s="6"/>
      <c r="E939" s="1"/>
      <c r="F939" s="3"/>
      <c r="G939" s="3"/>
    </row>
    <row r="940" spans="1:7" x14ac:dyDescent="0.25">
      <c r="A940" s="43"/>
      <c r="B940" s="1">
        <v>10</v>
      </c>
      <c r="C940" s="7"/>
      <c r="D940" s="6"/>
      <c r="E940" s="1"/>
      <c r="F940" s="3"/>
      <c r="G940" s="3"/>
    </row>
    <row r="941" spans="1:7" x14ac:dyDescent="0.25">
      <c r="A941" s="43"/>
      <c r="B941" s="36" t="s">
        <v>39</v>
      </c>
      <c r="C941" s="37"/>
      <c r="D941" s="37"/>
      <c r="E941" s="37"/>
      <c r="F941" s="38"/>
      <c r="G941" s="8">
        <f>SUM(G933:G940)</f>
        <v>0</v>
      </c>
    </row>
    <row r="942" spans="1:7" x14ac:dyDescent="0.25">
      <c r="A942" s="43"/>
      <c r="B942" s="46" t="s">
        <v>38</v>
      </c>
      <c r="C942" s="44"/>
      <c r="D942" s="44"/>
      <c r="E942" s="44"/>
      <c r="F942" s="44"/>
      <c r="G942" s="44"/>
    </row>
    <row r="943" spans="1:7" x14ac:dyDescent="0.25">
      <c r="A943" s="43"/>
      <c r="B943" s="2" t="s">
        <v>5</v>
      </c>
      <c r="C943" s="2" t="s">
        <v>4</v>
      </c>
      <c r="D943" s="47" t="s">
        <v>6</v>
      </c>
      <c r="E943" s="48"/>
      <c r="F943" s="2" t="s">
        <v>36</v>
      </c>
      <c r="G943" s="2" t="s">
        <v>37</v>
      </c>
    </row>
    <row r="944" spans="1:7" x14ac:dyDescent="0.25">
      <c r="A944" s="43"/>
      <c r="B944" s="1">
        <v>11</v>
      </c>
      <c r="C944" s="7"/>
      <c r="D944" s="32"/>
      <c r="E944" s="33"/>
      <c r="F944" s="1"/>
      <c r="G944" s="1"/>
    </row>
    <row r="945" spans="1:7" x14ac:dyDescent="0.25">
      <c r="A945" s="43"/>
      <c r="B945" s="1">
        <v>12</v>
      </c>
      <c r="C945" s="7"/>
      <c r="D945" s="32"/>
      <c r="E945" s="33"/>
      <c r="F945" s="1"/>
      <c r="G945" s="1"/>
    </row>
    <row r="946" spans="1:7" x14ac:dyDescent="0.25">
      <c r="A946" s="43"/>
      <c r="B946" s="1">
        <v>13</v>
      </c>
      <c r="C946" s="7"/>
      <c r="D946" s="32"/>
      <c r="E946" s="33"/>
      <c r="F946" s="1"/>
      <c r="G946" s="1"/>
    </row>
    <row r="947" spans="1:7" x14ac:dyDescent="0.25">
      <c r="A947" s="43"/>
      <c r="B947" s="1">
        <v>14</v>
      </c>
      <c r="C947" s="7"/>
      <c r="D947" s="32"/>
      <c r="E947" s="33"/>
      <c r="F947" s="1"/>
      <c r="G947" s="1"/>
    </row>
    <row r="948" spans="1:7" x14ac:dyDescent="0.25">
      <c r="A948" s="43"/>
      <c r="B948" s="1">
        <v>15</v>
      </c>
      <c r="C948" s="7"/>
      <c r="D948" s="32"/>
      <c r="E948" s="33"/>
      <c r="F948" s="1"/>
      <c r="G948" s="1"/>
    </row>
    <row r="949" spans="1:7" x14ac:dyDescent="0.25">
      <c r="A949" s="43"/>
      <c r="B949" s="1">
        <v>16</v>
      </c>
      <c r="C949" s="7"/>
      <c r="D949" s="32"/>
      <c r="E949" s="33"/>
      <c r="F949" s="1"/>
      <c r="G949" s="1"/>
    </row>
    <row r="950" spans="1:7" x14ac:dyDescent="0.25">
      <c r="A950" s="43"/>
      <c r="B950" s="1">
        <v>17</v>
      </c>
      <c r="C950" s="7"/>
      <c r="D950" s="32"/>
      <c r="E950" s="33"/>
      <c r="F950" s="1"/>
      <c r="G950" s="1"/>
    </row>
    <row r="951" spans="1:7" x14ac:dyDescent="0.25">
      <c r="A951" s="43"/>
      <c r="B951" s="1">
        <v>18</v>
      </c>
      <c r="C951" s="7"/>
      <c r="D951" s="32"/>
      <c r="E951" s="33"/>
      <c r="F951" s="1"/>
      <c r="G951" s="1"/>
    </row>
    <row r="952" spans="1:7" x14ac:dyDescent="0.25">
      <c r="A952" s="43"/>
      <c r="B952" s="1">
        <v>19</v>
      </c>
      <c r="C952" s="7"/>
      <c r="D952" s="32"/>
      <c r="E952" s="33"/>
      <c r="F952" s="1"/>
      <c r="G952" s="1"/>
    </row>
    <row r="953" spans="1:7" x14ac:dyDescent="0.25">
      <c r="A953" s="43"/>
      <c r="B953" s="1">
        <v>20</v>
      </c>
      <c r="C953" s="7"/>
      <c r="D953" s="32"/>
      <c r="E953" s="33"/>
      <c r="F953" s="1"/>
      <c r="G953" s="1"/>
    </row>
    <row r="954" spans="1:7" x14ac:dyDescent="0.25">
      <c r="A954" s="43"/>
      <c r="B954" s="1">
        <v>21</v>
      </c>
      <c r="C954" s="7"/>
      <c r="D954" s="32"/>
      <c r="E954" s="33"/>
      <c r="F954" s="1"/>
      <c r="G954" s="1"/>
    </row>
    <row r="955" spans="1:7" x14ac:dyDescent="0.25">
      <c r="A955" s="43"/>
      <c r="B955" s="1">
        <v>22</v>
      </c>
      <c r="C955" s="7"/>
      <c r="D955" s="32"/>
      <c r="E955" s="33"/>
      <c r="F955" s="1"/>
      <c r="G955" s="1"/>
    </row>
    <row r="956" spans="1:7" x14ac:dyDescent="0.25">
      <c r="A956" s="43"/>
      <c r="B956" s="1">
        <v>23</v>
      </c>
      <c r="C956" s="7"/>
      <c r="D956" s="32"/>
      <c r="E956" s="33"/>
      <c r="F956" s="1"/>
      <c r="G956" s="1"/>
    </row>
    <row r="957" spans="1:7" x14ac:dyDescent="0.25">
      <c r="A957" s="43"/>
      <c r="B957" s="1">
        <v>24</v>
      </c>
      <c r="C957" s="7"/>
      <c r="D957" s="32"/>
      <c r="E957" s="33"/>
      <c r="F957" s="1"/>
      <c r="G957" s="1"/>
    </row>
    <row r="958" spans="1:7" x14ac:dyDescent="0.25">
      <c r="A958" s="43"/>
      <c r="B958" s="1">
        <v>25</v>
      </c>
      <c r="C958" s="7"/>
      <c r="D958" s="32"/>
      <c r="E958" s="33"/>
      <c r="F958" s="1"/>
      <c r="G958" s="1"/>
    </row>
    <row r="959" spans="1:7" x14ac:dyDescent="0.25">
      <c r="A959" s="43"/>
      <c r="B959" s="36" t="s">
        <v>39</v>
      </c>
      <c r="C959" s="37"/>
      <c r="D959" s="37"/>
      <c r="E959" s="37"/>
      <c r="F959" s="38"/>
      <c r="G959" s="8">
        <f>SUM(G944:G958)</f>
        <v>0</v>
      </c>
    </row>
    <row r="961" spans="1:7" ht="15.75" x14ac:dyDescent="0.25">
      <c r="A961" s="39" t="s">
        <v>84</v>
      </c>
      <c r="B961" s="40"/>
      <c r="C961" s="40"/>
      <c r="D961" s="40"/>
      <c r="E961" s="40"/>
      <c r="F961" s="40"/>
      <c r="G961" s="41"/>
    </row>
    <row r="962" spans="1:7" x14ac:dyDescent="0.25">
      <c r="A962" s="42">
        <v>33</v>
      </c>
      <c r="B962" s="44" t="s">
        <v>35</v>
      </c>
      <c r="C962" s="44"/>
      <c r="D962" s="44"/>
      <c r="E962" s="44"/>
      <c r="F962" s="44"/>
      <c r="G962" s="45"/>
    </row>
    <row r="963" spans="1:7" x14ac:dyDescent="0.25">
      <c r="A963" s="43"/>
      <c r="B963" s="2" t="s">
        <v>5</v>
      </c>
      <c r="C963" s="2" t="s">
        <v>4</v>
      </c>
      <c r="D963" s="2" t="s">
        <v>6</v>
      </c>
      <c r="E963" s="2" t="s">
        <v>7</v>
      </c>
      <c r="F963" s="2" t="s">
        <v>36</v>
      </c>
      <c r="G963" s="2" t="s">
        <v>37</v>
      </c>
    </row>
    <row r="964" spans="1:7" x14ac:dyDescent="0.25">
      <c r="A964" s="43"/>
      <c r="B964" s="1">
        <v>1</v>
      </c>
      <c r="C964" s="7">
        <v>1</v>
      </c>
      <c r="D964" s="6" t="s">
        <v>29</v>
      </c>
      <c r="E964" s="1"/>
      <c r="F964" s="3"/>
      <c r="G964" s="3"/>
    </row>
    <row r="965" spans="1:7" x14ac:dyDescent="0.25">
      <c r="A965" s="43"/>
      <c r="B965" s="1">
        <v>2</v>
      </c>
      <c r="C965" s="7">
        <v>1</v>
      </c>
      <c r="D965" s="6" t="s">
        <v>207</v>
      </c>
      <c r="E965" s="1"/>
      <c r="F965" s="3"/>
      <c r="G965" s="3"/>
    </row>
    <row r="966" spans="1:7" x14ac:dyDescent="0.25">
      <c r="A966" s="43"/>
      <c r="B966" s="1">
        <v>3</v>
      </c>
      <c r="C966" s="7">
        <v>1</v>
      </c>
      <c r="D966" s="6" t="s">
        <v>208</v>
      </c>
      <c r="E966" s="1"/>
      <c r="F966" s="3"/>
      <c r="G966" s="3"/>
    </row>
    <row r="967" spans="1:7" x14ac:dyDescent="0.25">
      <c r="A967" s="43"/>
      <c r="B967" s="1">
        <v>4</v>
      </c>
      <c r="C967" s="7">
        <v>1</v>
      </c>
      <c r="D967" s="6" t="s">
        <v>170</v>
      </c>
      <c r="E967" s="1"/>
      <c r="F967" s="3"/>
      <c r="G967" s="3"/>
    </row>
    <row r="968" spans="1:7" x14ac:dyDescent="0.25">
      <c r="A968" s="43"/>
      <c r="B968" s="1">
        <v>5</v>
      </c>
      <c r="C968" s="7">
        <v>1</v>
      </c>
      <c r="D968" s="6" t="s">
        <v>170</v>
      </c>
      <c r="E968" s="1"/>
      <c r="F968" s="3"/>
      <c r="G968" s="3"/>
    </row>
    <row r="969" spans="1:7" x14ac:dyDescent="0.25">
      <c r="A969" s="43"/>
      <c r="B969" s="1">
        <v>6</v>
      </c>
      <c r="C969" s="7">
        <v>1</v>
      </c>
      <c r="D969" s="6" t="s">
        <v>171</v>
      </c>
      <c r="E969" s="1"/>
      <c r="F969" s="3"/>
      <c r="G969" s="3"/>
    </row>
    <row r="970" spans="1:7" x14ac:dyDescent="0.25">
      <c r="A970" s="43"/>
      <c r="B970" s="1">
        <v>7</v>
      </c>
      <c r="C970" s="7">
        <v>1</v>
      </c>
      <c r="D970" s="6" t="s">
        <v>172</v>
      </c>
      <c r="E970" s="1"/>
      <c r="F970" s="3"/>
      <c r="G970" s="3"/>
    </row>
    <row r="971" spans="1:7" x14ac:dyDescent="0.25">
      <c r="A971" s="43"/>
      <c r="B971" s="1">
        <v>8</v>
      </c>
      <c r="C971" s="7">
        <v>1</v>
      </c>
      <c r="D971" s="6" t="s">
        <v>173</v>
      </c>
      <c r="E971" s="1"/>
      <c r="F971" s="3"/>
      <c r="G971" s="3"/>
    </row>
    <row r="972" spans="1:7" x14ac:dyDescent="0.25">
      <c r="A972" s="43"/>
      <c r="B972" s="1">
        <v>9</v>
      </c>
      <c r="C972" s="7">
        <v>1</v>
      </c>
      <c r="D972" s="6" t="s">
        <v>174</v>
      </c>
      <c r="E972" s="1"/>
      <c r="F972" s="3"/>
      <c r="G972" s="3"/>
    </row>
    <row r="973" spans="1:7" x14ac:dyDescent="0.25">
      <c r="A973" s="43"/>
      <c r="B973" s="36" t="s">
        <v>39</v>
      </c>
      <c r="C973" s="37"/>
      <c r="D973" s="37"/>
      <c r="E973" s="37"/>
      <c r="F973" s="38"/>
      <c r="G973" s="8">
        <f>SUM(G966:G972)</f>
        <v>0</v>
      </c>
    </row>
    <row r="974" spans="1:7" x14ac:dyDescent="0.25">
      <c r="A974" s="43"/>
      <c r="B974" s="46" t="s">
        <v>38</v>
      </c>
      <c r="C974" s="44"/>
      <c r="D974" s="44"/>
      <c r="E974" s="44"/>
      <c r="F974" s="44"/>
      <c r="G974" s="44"/>
    </row>
    <row r="975" spans="1:7" x14ac:dyDescent="0.25">
      <c r="A975" s="43"/>
      <c r="B975" s="2" t="s">
        <v>5</v>
      </c>
      <c r="C975" s="2" t="s">
        <v>4</v>
      </c>
      <c r="D975" s="47" t="s">
        <v>6</v>
      </c>
      <c r="E975" s="48"/>
      <c r="F975" s="2" t="s">
        <v>36</v>
      </c>
      <c r="G975" s="2" t="s">
        <v>37</v>
      </c>
    </row>
    <row r="976" spans="1:7" x14ac:dyDescent="0.25">
      <c r="A976" s="43"/>
      <c r="B976" s="1">
        <v>10</v>
      </c>
      <c r="C976" s="7">
        <v>1</v>
      </c>
      <c r="D976" s="32" t="s">
        <v>9</v>
      </c>
      <c r="E976" s="33"/>
      <c r="F976" s="1"/>
      <c r="G976" s="1"/>
    </row>
    <row r="977" spans="1:7" x14ac:dyDescent="0.25">
      <c r="A977" s="43"/>
      <c r="B977" s="1">
        <v>11</v>
      </c>
      <c r="C977" s="7">
        <v>1</v>
      </c>
      <c r="D977" s="32" t="s">
        <v>10</v>
      </c>
      <c r="E977" s="33"/>
      <c r="F977" s="1"/>
      <c r="G977" s="1"/>
    </row>
    <row r="978" spans="1:7" x14ac:dyDescent="0.25">
      <c r="A978" s="43"/>
      <c r="B978" s="1">
        <v>12</v>
      </c>
      <c r="C978" s="7">
        <v>1</v>
      </c>
      <c r="D978" s="32" t="s">
        <v>175</v>
      </c>
      <c r="E978" s="33"/>
      <c r="F978" s="1"/>
      <c r="G978" s="1"/>
    </row>
    <row r="979" spans="1:7" x14ac:dyDescent="0.25">
      <c r="A979" s="43"/>
      <c r="B979" s="1">
        <v>13</v>
      </c>
      <c r="C979" s="7">
        <v>1</v>
      </c>
      <c r="D979" s="32" t="s">
        <v>12</v>
      </c>
      <c r="E979" s="33"/>
      <c r="F979" s="1"/>
      <c r="G979" s="1"/>
    </row>
    <row r="980" spans="1:7" x14ac:dyDescent="0.25">
      <c r="A980" s="43"/>
      <c r="B980" s="1">
        <v>14</v>
      </c>
      <c r="C980" s="7">
        <v>1</v>
      </c>
      <c r="D980" s="32" t="s">
        <v>8</v>
      </c>
      <c r="E980" s="33"/>
      <c r="F980" s="1"/>
      <c r="G980" s="1"/>
    </row>
    <row r="981" spans="1:7" x14ac:dyDescent="0.25">
      <c r="A981" s="43"/>
      <c r="B981" s="1">
        <v>15</v>
      </c>
      <c r="C981" s="7">
        <v>1</v>
      </c>
      <c r="D981" s="32" t="s">
        <v>15</v>
      </c>
      <c r="E981" s="33"/>
      <c r="F981" s="1"/>
      <c r="G981" s="1"/>
    </row>
    <row r="982" spans="1:7" x14ac:dyDescent="0.25">
      <c r="A982" s="43"/>
      <c r="B982" s="1">
        <v>16</v>
      </c>
      <c r="C982" s="7">
        <v>2</v>
      </c>
      <c r="D982" s="32" t="s">
        <v>176</v>
      </c>
      <c r="E982" s="33"/>
      <c r="F982" s="1"/>
      <c r="G982" s="1"/>
    </row>
    <row r="983" spans="1:7" x14ac:dyDescent="0.25">
      <c r="A983" s="43"/>
      <c r="B983" s="1">
        <v>17</v>
      </c>
      <c r="C983" s="7">
        <v>1</v>
      </c>
      <c r="D983" s="32" t="s">
        <v>24</v>
      </c>
      <c r="E983" s="33"/>
      <c r="F983" s="1"/>
      <c r="G983" s="1"/>
    </row>
    <row r="984" spans="1:7" x14ac:dyDescent="0.25">
      <c r="A984" s="43"/>
      <c r="B984" s="1">
        <v>18</v>
      </c>
      <c r="C984" s="7">
        <v>1</v>
      </c>
      <c r="D984" s="32" t="s">
        <v>25</v>
      </c>
      <c r="E984" s="33"/>
      <c r="F984" s="1"/>
      <c r="G984" s="1"/>
    </row>
    <row r="985" spans="1:7" x14ac:dyDescent="0.25">
      <c r="A985" s="43"/>
      <c r="B985" s="36" t="s">
        <v>39</v>
      </c>
      <c r="C985" s="37"/>
      <c r="D985" s="37"/>
      <c r="E985" s="37"/>
      <c r="F985" s="38"/>
      <c r="G985" s="8">
        <f>SUM(G976:G984)</f>
        <v>0</v>
      </c>
    </row>
    <row r="987" spans="1:7" ht="15.75" x14ac:dyDescent="0.25">
      <c r="A987" s="39" t="s">
        <v>239</v>
      </c>
      <c r="B987" s="40"/>
      <c r="C987" s="40"/>
      <c r="D987" s="40"/>
      <c r="E987" s="40"/>
      <c r="F987" s="40"/>
      <c r="G987" s="41"/>
    </row>
    <row r="988" spans="1:7" x14ac:dyDescent="0.25">
      <c r="A988" s="42">
        <v>34</v>
      </c>
      <c r="B988" s="44" t="s">
        <v>35</v>
      </c>
      <c r="C988" s="44"/>
      <c r="D988" s="44"/>
      <c r="E988" s="44"/>
      <c r="F988" s="44"/>
      <c r="G988" s="45"/>
    </row>
    <row r="989" spans="1:7" x14ac:dyDescent="0.25">
      <c r="A989" s="43"/>
      <c r="B989" s="2" t="s">
        <v>5</v>
      </c>
      <c r="C989" s="2" t="s">
        <v>4</v>
      </c>
      <c r="D989" s="2" t="s">
        <v>6</v>
      </c>
      <c r="E989" s="2" t="s">
        <v>7</v>
      </c>
      <c r="F989" s="2" t="s">
        <v>36</v>
      </c>
      <c r="G989" s="2" t="s">
        <v>37</v>
      </c>
    </row>
    <row r="990" spans="1:7" x14ac:dyDescent="0.25">
      <c r="A990" s="43"/>
      <c r="B990" s="1">
        <v>1</v>
      </c>
      <c r="C990" s="7">
        <v>1</v>
      </c>
      <c r="D990" s="6" t="s">
        <v>29</v>
      </c>
      <c r="E990" s="1"/>
      <c r="F990" s="3"/>
      <c r="G990" s="3"/>
    </row>
    <row r="991" spans="1:7" x14ac:dyDescent="0.25">
      <c r="A991" s="43"/>
      <c r="B991" s="1">
        <v>2</v>
      </c>
      <c r="C991" s="7">
        <v>1</v>
      </c>
      <c r="D991" s="6" t="s">
        <v>28</v>
      </c>
      <c r="E991" s="1"/>
      <c r="F991" s="3"/>
      <c r="G991" s="3"/>
    </row>
    <row r="992" spans="1:7" x14ac:dyDescent="0.25">
      <c r="A992" s="43"/>
      <c r="B992" s="1">
        <v>3</v>
      </c>
      <c r="C992" s="7">
        <v>1</v>
      </c>
      <c r="D992" s="6" t="s">
        <v>27</v>
      </c>
      <c r="E992" s="1"/>
      <c r="F992" s="3"/>
      <c r="G992" s="3"/>
    </row>
    <row r="993" spans="1:7" x14ac:dyDescent="0.25">
      <c r="A993" s="43"/>
      <c r="B993" s="1">
        <v>4</v>
      </c>
      <c r="C993" s="7">
        <v>1</v>
      </c>
      <c r="D993" s="6" t="s">
        <v>26</v>
      </c>
      <c r="E993" s="1"/>
      <c r="F993" s="3"/>
      <c r="G993" s="3"/>
    </row>
    <row r="994" spans="1:7" x14ac:dyDescent="0.25">
      <c r="A994" s="43"/>
      <c r="B994" s="1">
        <v>5</v>
      </c>
      <c r="C994" s="7">
        <v>2</v>
      </c>
      <c r="D994" s="6" t="s">
        <v>224</v>
      </c>
      <c r="E994" s="1"/>
      <c r="F994" s="3"/>
      <c r="G994" s="3"/>
    </row>
    <row r="995" spans="1:7" x14ac:dyDescent="0.25">
      <c r="A995" s="43"/>
      <c r="B995" s="1">
        <v>6</v>
      </c>
      <c r="C995" s="7">
        <v>2</v>
      </c>
      <c r="D995" s="6" t="s">
        <v>227</v>
      </c>
      <c r="E995" s="1"/>
      <c r="F995" s="3"/>
      <c r="G995" s="3"/>
    </row>
    <row r="996" spans="1:7" x14ac:dyDescent="0.25">
      <c r="A996" s="43"/>
      <c r="B996" s="1">
        <v>7</v>
      </c>
      <c r="C996" s="7">
        <v>2</v>
      </c>
      <c r="D996" s="6" t="s">
        <v>31</v>
      </c>
      <c r="E996" s="1"/>
      <c r="F996" s="3"/>
      <c r="G996" s="3"/>
    </row>
    <row r="997" spans="1:7" x14ac:dyDescent="0.25">
      <c r="A997" s="43"/>
      <c r="B997" s="1">
        <v>8</v>
      </c>
      <c r="C997" s="7">
        <v>1</v>
      </c>
      <c r="D997" s="6" t="s">
        <v>33</v>
      </c>
      <c r="E997" s="1"/>
      <c r="F997" s="3"/>
      <c r="G997" s="3"/>
    </row>
    <row r="998" spans="1:7" x14ac:dyDescent="0.25">
      <c r="A998" s="43"/>
      <c r="B998" s="36" t="s">
        <v>39</v>
      </c>
      <c r="C998" s="37"/>
      <c r="D998" s="37"/>
      <c r="E998" s="37"/>
      <c r="F998" s="38"/>
      <c r="G998" s="8">
        <f>SUM(G993:G997)</f>
        <v>0</v>
      </c>
    </row>
    <row r="999" spans="1:7" x14ac:dyDescent="0.25">
      <c r="A999" s="43"/>
      <c r="B999" s="46" t="s">
        <v>38</v>
      </c>
      <c r="C999" s="44"/>
      <c r="D999" s="44"/>
      <c r="E999" s="44"/>
      <c r="F999" s="44"/>
      <c r="G999" s="44"/>
    </row>
    <row r="1000" spans="1:7" x14ac:dyDescent="0.25">
      <c r="A1000" s="43"/>
      <c r="B1000" s="2" t="s">
        <v>5</v>
      </c>
      <c r="C1000" s="2" t="s">
        <v>4</v>
      </c>
      <c r="D1000" s="47" t="s">
        <v>6</v>
      </c>
      <c r="E1000" s="48"/>
      <c r="F1000" s="2" t="s">
        <v>36</v>
      </c>
      <c r="G1000" s="2" t="s">
        <v>37</v>
      </c>
    </row>
    <row r="1001" spans="1:7" x14ac:dyDescent="0.25">
      <c r="A1001" s="43"/>
      <c r="B1001" s="1">
        <v>9</v>
      </c>
      <c r="C1001" s="7">
        <v>1</v>
      </c>
      <c r="D1001" s="32" t="s">
        <v>9</v>
      </c>
      <c r="E1001" s="33"/>
      <c r="F1001" s="1"/>
      <c r="G1001" s="1"/>
    </row>
    <row r="1002" spans="1:7" x14ac:dyDescent="0.25">
      <c r="A1002" s="43"/>
      <c r="B1002" s="1">
        <v>10</v>
      </c>
      <c r="C1002" s="7">
        <v>1</v>
      </c>
      <c r="D1002" s="32" t="s">
        <v>10</v>
      </c>
      <c r="E1002" s="33"/>
      <c r="F1002" s="1"/>
      <c r="G1002" s="1"/>
    </row>
    <row r="1003" spans="1:7" x14ac:dyDescent="0.25">
      <c r="A1003" s="43"/>
      <c r="B1003" s="1">
        <v>11</v>
      </c>
      <c r="C1003" s="7">
        <v>1</v>
      </c>
      <c r="D1003" s="32" t="s">
        <v>11</v>
      </c>
      <c r="E1003" s="33"/>
      <c r="F1003" s="1"/>
      <c r="G1003" s="1"/>
    </row>
    <row r="1004" spans="1:7" x14ac:dyDescent="0.25">
      <c r="A1004" s="43"/>
      <c r="B1004" s="1">
        <v>12</v>
      </c>
      <c r="C1004" s="7">
        <v>1</v>
      </c>
      <c r="D1004" s="32" t="s">
        <v>12</v>
      </c>
      <c r="E1004" s="33"/>
      <c r="F1004" s="1"/>
      <c r="G1004" s="1"/>
    </row>
    <row r="1005" spans="1:7" x14ac:dyDescent="0.25">
      <c r="A1005" s="43"/>
      <c r="B1005" s="1">
        <v>13</v>
      </c>
      <c r="C1005" s="7">
        <v>1</v>
      </c>
      <c r="D1005" s="32" t="s">
        <v>13</v>
      </c>
      <c r="E1005" s="33"/>
      <c r="F1005" s="1"/>
      <c r="G1005" s="1"/>
    </row>
    <row r="1006" spans="1:7" x14ac:dyDescent="0.25">
      <c r="A1006" s="43"/>
      <c r="B1006" s="1">
        <v>14</v>
      </c>
      <c r="C1006" s="7">
        <v>1</v>
      </c>
      <c r="D1006" s="32" t="s">
        <v>14</v>
      </c>
      <c r="E1006" s="33"/>
      <c r="F1006" s="1"/>
      <c r="G1006" s="1"/>
    </row>
    <row r="1007" spans="1:7" x14ac:dyDescent="0.25">
      <c r="A1007" s="43"/>
      <c r="B1007" s="1">
        <v>15</v>
      </c>
      <c r="C1007" s="7">
        <v>1</v>
      </c>
      <c r="D1007" s="32" t="s">
        <v>8</v>
      </c>
      <c r="E1007" s="33"/>
      <c r="F1007" s="1"/>
      <c r="G1007" s="1"/>
    </row>
    <row r="1008" spans="1:7" x14ac:dyDescent="0.25">
      <c r="A1008" s="43"/>
      <c r="B1008" s="1">
        <v>16</v>
      </c>
      <c r="C1008" s="7">
        <v>1</v>
      </c>
      <c r="D1008" s="10" t="s">
        <v>15</v>
      </c>
      <c r="E1008" s="11"/>
      <c r="F1008" s="1"/>
      <c r="G1008" s="1"/>
    </row>
    <row r="1009" spans="1:7" x14ac:dyDescent="0.25">
      <c r="A1009" s="43"/>
      <c r="B1009" s="1">
        <v>17</v>
      </c>
      <c r="C1009" s="7">
        <v>1</v>
      </c>
      <c r="D1009" s="32" t="s">
        <v>32</v>
      </c>
      <c r="E1009" s="33"/>
      <c r="F1009" s="1"/>
      <c r="G1009" s="1"/>
    </row>
    <row r="1010" spans="1:7" x14ac:dyDescent="0.25">
      <c r="A1010" s="43"/>
      <c r="B1010" s="1">
        <v>18</v>
      </c>
      <c r="C1010" s="7">
        <v>1</v>
      </c>
      <c r="D1010" s="32" t="s">
        <v>17</v>
      </c>
      <c r="E1010" s="33"/>
      <c r="F1010" s="1"/>
      <c r="G1010" s="1"/>
    </row>
    <row r="1011" spans="1:7" x14ac:dyDescent="0.25">
      <c r="A1011" s="43"/>
      <c r="B1011" s="1">
        <v>19</v>
      </c>
      <c r="C1011" s="7">
        <v>1</v>
      </c>
      <c r="D1011" s="32" t="s">
        <v>18</v>
      </c>
      <c r="E1011" s="33"/>
      <c r="F1011" s="1"/>
      <c r="G1011" s="1"/>
    </row>
    <row r="1012" spans="1:7" x14ac:dyDescent="0.25">
      <c r="A1012" s="43"/>
      <c r="B1012" s="1">
        <v>20</v>
      </c>
      <c r="C1012" s="7">
        <v>1</v>
      </c>
      <c r="D1012" s="32" t="s">
        <v>19</v>
      </c>
      <c r="E1012" s="33"/>
      <c r="F1012" s="1"/>
      <c r="G1012" s="1"/>
    </row>
    <row r="1013" spans="1:7" x14ac:dyDescent="0.25">
      <c r="A1013" s="43"/>
      <c r="B1013" s="1">
        <v>21</v>
      </c>
      <c r="C1013" s="7">
        <v>1</v>
      </c>
      <c r="D1013" s="32" t="s">
        <v>20</v>
      </c>
      <c r="E1013" s="33"/>
      <c r="F1013" s="9"/>
      <c r="G1013" s="1"/>
    </row>
    <row r="1014" spans="1:7" x14ac:dyDescent="0.25">
      <c r="A1014" s="43"/>
      <c r="B1014" s="1">
        <v>22</v>
      </c>
      <c r="C1014" s="7">
        <v>1</v>
      </c>
      <c r="D1014" s="32" t="s">
        <v>21</v>
      </c>
      <c r="E1014" s="33"/>
      <c r="F1014" s="9"/>
      <c r="G1014" s="1"/>
    </row>
    <row r="1015" spans="1:7" x14ac:dyDescent="0.25">
      <c r="A1015" s="43"/>
      <c r="B1015" s="1">
        <v>23</v>
      </c>
      <c r="C1015" s="7">
        <v>1</v>
      </c>
      <c r="D1015" s="32" t="s">
        <v>22</v>
      </c>
      <c r="E1015" s="33"/>
      <c r="F1015" s="9"/>
      <c r="G1015" s="1"/>
    </row>
    <row r="1016" spans="1:7" x14ac:dyDescent="0.25">
      <c r="A1016" s="43"/>
      <c r="B1016" s="1">
        <v>24</v>
      </c>
      <c r="C1016" s="7">
        <v>1</v>
      </c>
      <c r="D1016" s="32" t="s">
        <v>23</v>
      </c>
      <c r="E1016" s="33"/>
      <c r="F1016" s="9"/>
      <c r="G1016" s="1"/>
    </row>
    <row r="1017" spans="1:7" x14ac:dyDescent="0.25">
      <c r="A1017" s="43"/>
      <c r="B1017" s="1">
        <v>25</v>
      </c>
      <c r="C1017" s="7">
        <v>1</v>
      </c>
      <c r="D1017" s="32" t="s">
        <v>30</v>
      </c>
      <c r="E1017" s="33"/>
      <c r="F1017" s="9"/>
      <c r="G1017" s="1"/>
    </row>
    <row r="1018" spans="1:7" x14ac:dyDescent="0.25">
      <c r="A1018" s="43"/>
      <c r="B1018" s="1">
        <v>26</v>
      </c>
      <c r="C1018" s="7">
        <v>1</v>
      </c>
      <c r="D1018" s="32" t="s">
        <v>25</v>
      </c>
      <c r="E1018" s="33"/>
      <c r="F1018" s="9"/>
      <c r="G1018" s="1"/>
    </row>
    <row r="1019" spans="1:7" x14ac:dyDescent="0.25">
      <c r="A1019" s="43"/>
      <c r="B1019" s="36" t="s">
        <v>39</v>
      </c>
      <c r="C1019" s="37"/>
      <c r="D1019" s="37"/>
      <c r="E1019" s="37"/>
      <c r="F1019" s="38"/>
      <c r="G1019" s="8">
        <f>SUM(G1001:G1018)</f>
        <v>0</v>
      </c>
    </row>
    <row r="1021" spans="1:7" ht="15.75" x14ac:dyDescent="0.25">
      <c r="A1021" s="39" t="s">
        <v>85</v>
      </c>
      <c r="B1021" s="40"/>
      <c r="C1021" s="40"/>
      <c r="D1021" s="40"/>
      <c r="E1021" s="40"/>
      <c r="F1021" s="40"/>
      <c r="G1021" s="41"/>
    </row>
    <row r="1022" spans="1:7" x14ac:dyDescent="0.25">
      <c r="A1022" s="42">
        <v>34</v>
      </c>
      <c r="B1022" s="44" t="s">
        <v>35</v>
      </c>
      <c r="C1022" s="44"/>
      <c r="D1022" s="44"/>
      <c r="E1022" s="44"/>
      <c r="F1022" s="44"/>
      <c r="G1022" s="45"/>
    </row>
    <row r="1023" spans="1:7" x14ac:dyDescent="0.25">
      <c r="A1023" s="43"/>
      <c r="B1023" s="2" t="s">
        <v>5</v>
      </c>
      <c r="C1023" s="2" t="s">
        <v>4</v>
      </c>
      <c r="D1023" s="2" t="s">
        <v>6</v>
      </c>
      <c r="E1023" s="2" t="s">
        <v>7</v>
      </c>
      <c r="F1023" s="2" t="s">
        <v>36</v>
      </c>
      <c r="G1023" s="2" t="s">
        <v>37</v>
      </c>
    </row>
    <row r="1024" spans="1:7" x14ac:dyDescent="0.25">
      <c r="A1024" s="43"/>
      <c r="B1024" s="1">
        <v>1</v>
      </c>
      <c r="C1024" s="7">
        <v>1</v>
      </c>
      <c r="D1024" s="6" t="s">
        <v>29</v>
      </c>
      <c r="E1024" s="1"/>
      <c r="F1024" s="3"/>
      <c r="G1024" s="3"/>
    </row>
    <row r="1025" spans="1:7" x14ac:dyDescent="0.25">
      <c r="A1025" s="43"/>
      <c r="B1025" s="1">
        <v>2</v>
      </c>
      <c r="C1025" s="7">
        <v>1</v>
      </c>
      <c r="D1025" s="6" t="s">
        <v>214</v>
      </c>
      <c r="E1025" s="1"/>
      <c r="F1025" s="3"/>
      <c r="G1025" s="3"/>
    </row>
    <row r="1026" spans="1:7" x14ac:dyDescent="0.25">
      <c r="A1026" s="43"/>
      <c r="B1026" s="1">
        <v>3</v>
      </c>
      <c r="C1026" s="7">
        <v>1</v>
      </c>
      <c r="D1026" s="6" t="s">
        <v>214</v>
      </c>
      <c r="E1026" s="1"/>
      <c r="F1026" s="3"/>
      <c r="G1026" s="3"/>
    </row>
    <row r="1027" spans="1:7" x14ac:dyDescent="0.25">
      <c r="A1027" s="43"/>
      <c r="B1027" s="1">
        <v>4</v>
      </c>
      <c r="C1027" s="7">
        <v>1</v>
      </c>
      <c r="D1027" s="6" t="s">
        <v>170</v>
      </c>
      <c r="E1027" s="1"/>
      <c r="F1027" s="3"/>
      <c r="G1027" s="3"/>
    </row>
    <row r="1028" spans="1:7" x14ac:dyDescent="0.25">
      <c r="A1028" s="43"/>
      <c r="B1028" s="1">
        <v>5</v>
      </c>
      <c r="C1028" s="7">
        <v>1</v>
      </c>
      <c r="D1028" s="6" t="s">
        <v>170</v>
      </c>
      <c r="E1028" s="1"/>
      <c r="F1028" s="3"/>
      <c r="G1028" s="3"/>
    </row>
    <row r="1029" spans="1:7" x14ac:dyDescent="0.25">
      <c r="A1029" s="43"/>
      <c r="B1029" s="1">
        <v>6</v>
      </c>
      <c r="C1029" s="7">
        <v>1</v>
      </c>
      <c r="D1029" s="6" t="s">
        <v>171</v>
      </c>
      <c r="E1029" s="1"/>
      <c r="F1029" s="3"/>
      <c r="G1029" s="3"/>
    </row>
    <row r="1030" spans="1:7" x14ac:dyDescent="0.25">
      <c r="A1030" s="43"/>
      <c r="B1030" s="1">
        <v>7</v>
      </c>
      <c r="C1030" s="7">
        <v>1</v>
      </c>
      <c r="D1030" s="6" t="s">
        <v>172</v>
      </c>
      <c r="E1030" s="1"/>
      <c r="F1030" s="3"/>
      <c r="G1030" s="3"/>
    </row>
    <row r="1031" spans="1:7" x14ac:dyDescent="0.25">
      <c r="A1031" s="43"/>
      <c r="B1031" s="1">
        <v>8</v>
      </c>
      <c r="C1031" s="7">
        <v>1</v>
      </c>
      <c r="D1031" s="6" t="s">
        <v>173</v>
      </c>
      <c r="E1031" s="1"/>
      <c r="F1031" s="3"/>
      <c r="G1031" s="3"/>
    </row>
    <row r="1032" spans="1:7" x14ac:dyDescent="0.25">
      <c r="A1032" s="43"/>
      <c r="B1032" s="1">
        <v>9</v>
      </c>
      <c r="C1032" s="7">
        <v>1</v>
      </c>
      <c r="D1032" s="6" t="s">
        <v>174</v>
      </c>
      <c r="E1032" s="1"/>
      <c r="F1032" s="3"/>
      <c r="G1032" s="3"/>
    </row>
    <row r="1033" spans="1:7" x14ac:dyDescent="0.25">
      <c r="A1033" s="43"/>
      <c r="B1033" s="36" t="s">
        <v>39</v>
      </c>
      <c r="C1033" s="37"/>
      <c r="D1033" s="37"/>
      <c r="E1033" s="37"/>
      <c r="F1033" s="38"/>
      <c r="G1033" s="8">
        <f>SUM(G1027:G1032)</f>
        <v>0</v>
      </c>
    </row>
    <row r="1034" spans="1:7" x14ac:dyDescent="0.25">
      <c r="A1034" s="43"/>
      <c r="B1034" s="46" t="s">
        <v>38</v>
      </c>
      <c r="C1034" s="44"/>
      <c r="D1034" s="44"/>
      <c r="E1034" s="44"/>
      <c r="F1034" s="44"/>
      <c r="G1034" s="44"/>
    </row>
    <row r="1035" spans="1:7" x14ac:dyDescent="0.25">
      <c r="A1035" s="43"/>
      <c r="B1035" s="2" t="s">
        <v>5</v>
      </c>
      <c r="C1035" s="2" t="s">
        <v>4</v>
      </c>
      <c r="D1035" s="47" t="s">
        <v>6</v>
      </c>
      <c r="E1035" s="48"/>
      <c r="F1035" s="2" t="s">
        <v>36</v>
      </c>
      <c r="G1035" s="2" t="s">
        <v>37</v>
      </c>
    </row>
    <row r="1036" spans="1:7" x14ac:dyDescent="0.25">
      <c r="A1036" s="43"/>
      <c r="B1036" s="1">
        <v>10</v>
      </c>
      <c r="C1036" s="7">
        <v>1</v>
      </c>
      <c r="D1036" s="32" t="s">
        <v>9</v>
      </c>
      <c r="E1036" s="33"/>
      <c r="F1036" s="1"/>
      <c r="G1036" s="11"/>
    </row>
    <row r="1037" spans="1:7" x14ac:dyDescent="0.25">
      <c r="A1037" s="43"/>
      <c r="B1037" s="1">
        <v>11</v>
      </c>
      <c r="C1037" s="7">
        <v>1</v>
      </c>
      <c r="D1037" s="32" t="s">
        <v>10</v>
      </c>
      <c r="E1037" s="33"/>
      <c r="F1037" s="1"/>
      <c r="G1037" s="11"/>
    </row>
    <row r="1038" spans="1:7" x14ac:dyDescent="0.25">
      <c r="A1038" s="43"/>
      <c r="B1038" s="1">
        <v>12</v>
      </c>
      <c r="C1038" s="7">
        <v>1</v>
      </c>
      <c r="D1038" s="32" t="s">
        <v>175</v>
      </c>
      <c r="E1038" s="33"/>
      <c r="F1038" s="1"/>
      <c r="G1038" s="11"/>
    </row>
    <row r="1039" spans="1:7" x14ac:dyDescent="0.25">
      <c r="A1039" s="43"/>
      <c r="B1039" s="1">
        <v>13</v>
      </c>
      <c r="C1039" s="7">
        <v>1</v>
      </c>
      <c r="D1039" s="32" t="s">
        <v>12</v>
      </c>
      <c r="E1039" s="33"/>
      <c r="F1039" s="1"/>
      <c r="G1039" s="11"/>
    </row>
    <row r="1040" spans="1:7" x14ac:dyDescent="0.25">
      <c r="A1040" s="43"/>
      <c r="B1040" s="1">
        <v>14</v>
      </c>
      <c r="C1040" s="7">
        <v>1</v>
      </c>
      <c r="D1040" s="32" t="s">
        <v>8</v>
      </c>
      <c r="E1040" s="33"/>
      <c r="F1040" s="1"/>
      <c r="G1040" s="11"/>
    </row>
    <row r="1041" spans="1:7" x14ac:dyDescent="0.25">
      <c r="A1041" s="43"/>
      <c r="B1041" s="1">
        <v>15</v>
      </c>
      <c r="C1041" s="7">
        <v>1</v>
      </c>
      <c r="D1041" s="32" t="s">
        <v>15</v>
      </c>
      <c r="E1041" s="33"/>
      <c r="F1041" s="1"/>
      <c r="G1041" s="11"/>
    </row>
    <row r="1042" spans="1:7" x14ac:dyDescent="0.25">
      <c r="A1042" s="43"/>
      <c r="B1042" s="1">
        <v>16</v>
      </c>
      <c r="C1042" s="7">
        <v>2</v>
      </c>
      <c r="D1042" s="32" t="s">
        <v>176</v>
      </c>
      <c r="E1042" s="33"/>
      <c r="F1042" s="1"/>
      <c r="G1042" s="11"/>
    </row>
    <row r="1043" spans="1:7" x14ac:dyDescent="0.25">
      <c r="A1043" s="43"/>
      <c r="B1043" s="1">
        <v>17</v>
      </c>
      <c r="C1043" s="7">
        <v>1</v>
      </c>
      <c r="D1043" s="32" t="s">
        <v>24</v>
      </c>
      <c r="E1043" s="33"/>
      <c r="F1043" s="1"/>
      <c r="G1043" s="11"/>
    </row>
    <row r="1044" spans="1:7" x14ac:dyDescent="0.25">
      <c r="A1044" s="43"/>
      <c r="B1044" s="1">
        <v>18</v>
      </c>
      <c r="C1044" s="7">
        <v>1</v>
      </c>
      <c r="D1044" s="32" t="s">
        <v>25</v>
      </c>
      <c r="E1044" s="33"/>
      <c r="F1044" s="1"/>
      <c r="G1044" s="11"/>
    </row>
    <row r="1045" spans="1:7" x14ac:dyDescent="0.25">
      <c r="A1045" s="43"/>
      <c r="B1045" s="36" t="s">
        <v>39</v>
      </c>
      <c r="C1045" s="37"/>
      <c r="D1045" s="37"/>
      <c r="E1045" s="37"/>
      <c r="F1045" s="38"/>
      <c r="G1045" s="8">
        <f>SUM(G1036:G1044)</f>
        <v>0</v>
      </c>
    </row>
    <row r="1047" spans="1:7" ht="15.75" x14ac:dyDescent="0.25">
      <c r="A1047" s="39" t="s">
        <v>86</v>
      </c>
      <c r="B1047" s="40"/>
      <c r="C1047" s="40"/>
      <c r="D1047" s="40"/>
      <c r="E1047" s="40"/>
      <c r="F1047" s="40"/>
      <c r="G1047" s="41"/>
    </row>
    <row r="1048" spans="1:7" x14ac:dyDescent="0.25">
      <c r="A1048" s="42">
        <v>34</v>
      </c>
      <c r="B1048" s="44" t="s">
        <v>35</v>
      </c>
      <c r="C1048" s="44"/>
      <c r="D1048" s="44"/>
      <c r="E1048" s="44"/>
      <c r="F1048" s="44"/>
      <c r="G1048" s="45"/>
    </row>
    <row r="1049" spans="1:7" x14ac:dyDescent="0.25">
      <c r="A1049" s="43"/>
      <c r="B1049" s="2" t="s">
        <v>5</v>
      </c>
      <c r="C1049" s="2" t="s">
        <v>4</v>
      </c>
      <c r="D1049" s="2" t="s">
        <v>6</v>
      </c>
      <c r="E1049" s="2" t="s">
        <v>7</v>
      </c>
      <c r="F1049" s="2" t="s">
        <v>36</v>
      </c>
      <c r="G1049" s="2" t="s">
        <v>37</v>
      </c>
    </row>
    <row r="1050" spans="1:7" x14ac:dyDescent="0.25">
      <c r="A1050" s="43"/>
      <c r="B1050" s="1">
        <v>1</v>
      </c>
      <c r="C1050" s="7">
        <v>1</v>
      </c>
      <c r="D1050" s="6" t="s">
        <v>29</v>
      </c>
      <c r="E1050" s="1"/>
      <c r="F1050" s="3"/>
      <c r="G1050" s="3"/>
    </row>
    <row r="1051" spans="1:7" x14ac:dyDescent="0.25">
      <c r="A1051" s="43"/>
      <c r="B1051" s="1">
        <v>2</v>
      </c>
      <c r="C1051" s="7">
        <v>1</v>
      </c>
      <c r="D1051" s="6" t="s">
        <v>28</v>
      </c>
      <c r="E1051" s="1"/>
      <c r="F1051" s="3"/>
      <c r="G1051" s="3"/>
    </row>
    <row r="1052" spans="1:7" x14ac:dyDescent="0.25">
      <c r="A1052" s="43"/>
      <c r="B1052" s="1">
        <v>3</v>
      </c>
      <c r="C1052" s="7">
        <v>1</v>
      </c>
      <c r="D1052" s="6" t="s">
        <v>27</v>
      </c>
      <c r="E1052" s="1"/>
      <c r="F1052" s="3"/>
      <c r="G1052" s="3"/>
    </row>
    <row r="1053" spans="1:7" x14ac:dyDescent="0.25">
      <c r="A1053" s="43"/>
      <c r="B1053" s="1">
        <v>4</v>
      </c>
      <c r="C1053" s="7">
        <v>1</v>
      </c>
      <c r="D1053" s="6" t="s">
        <v>26</v>
      </c>
      <c r="E1053" s="1"/>
      <c r="F1053" s="3"/>
      <c r="G1053" s="3"/>
    </row>
    <row r="1054" spans="1:7" x14ac:dyDescent="0.25">
      <c r="A1054" s="43"/>
      <c r="B1054" s="1">
        <v>5</v>
      </c>
      <c r="C1054" s="7">
        <v>2</v>
      </c>
      <c r="D1054" s="6" t="s">
        <v>224</v>
      </c>
      <c r="E1054" s="1"/>
      <c r="F1054" s="3"/>
      <c r="G1054" s="3"/>
    </row>
    <row r="1055" spans="1:7" x14ac:dyDescent="0.25">
      <c r="A1055" s="43"/>
      <c r="B1055" s="1">
        <v>6</v>
      </c>
      <c r="C1055" s="7">
        <v>2</v>
      </c>
      <c r="D1055" s="6" t="s">
        <v>240</v>
      </c>
      <c r="E1055" s="1"/>
      <c r="F1055" s="3"/>
      <c r="G1055" s="3"/>
    </row>
    <row r="1056" spans="1:7" x14ac:dyDescent="0.25">
      <c r="A1056" s="43"/>
      <c r="B1056" s="1">
        <v>7</v>
      </c>
      <c r="C1056" s="7">
        <v>2</v>
      </c>
      <c r="D1056" s="6" t="s">
        <v>31</v>
      </c>
      <c r="E1056" s="1"/>
      <c r="F1056" s="3"/>
      <c r="G1056" s="3"/>
    </row>
    <row r="1057" spans="1:7" ht="13.9" customHeight="1" x14ac:dyDescent="0.25">
      <c r="A1057" s="43"/>
      <c r="B1057" s="1">
        <v>8</v>
      </c>
      <c r="C1057" s="7">
        <v>1</v>
      </c>
      <c r="D1057" s="6" t="s">
        <v>33</v>
      </c>
      <c r="E1057" s="1"/>
      <c r="F1057" s="3"/>
      <c r="G1057" s="3"/>
    </row>
    <row r="1058" spans="1:7" x14ac:dyDescent="0.25">
      <c r="A1058" s="43"/>
      <c r="B1058" s="36" t="s">
        <v>39</v>
      </c>
      <c r="C1058" s="37"/>
      <c r="D1058" s="37"/>
      <c r="E1058" s="37"/>
      <c r="F1058" s="38"/>
      <c r="G1058" s="8">
        <f>SUM(G1056:G1057)</f>
        <v>0</v>
      </c>
    </row>
    <row r="1059" spans="1:7" x14ac:dyDescent="0.25">
      <c r="A1059" s="43"/>
      <c r="B1059" s="46" t="s">
        <v>38</v>
      </c>
      <c r="C1059" s="44"/>
      <c r="D1059" s="44"/>
      <c r="E1059" s="44"/>
      <c r="F1059" s="44"/>
      <c r="G1059" s="44"/>
    </row>
    <row r="1060" spans="1:7" x14ac:dyDescent="0.25">
      <c r="A1060" s="43"/>
      <c r="B1060" s="2" t="s">
        <v>5</v>
      </c>
      <c r="C1060" s="2" t="s">
        <v>4</v>
      </c>
      <c r="D1060" s="47" t="s">
        <v>6</v>
      </c>
      <c r="E1060" s="48"/>
      <c r="F1060" s="2" t="s">
        <v>36</v>
      </c>
      <c r="G1060" s="2" t="s">
        <v>37</v>
      </c>
    </row>
    <row r="1061" spans="1:7" x14ac:dyDescent="0.25">
      <c r="A1061" s="43"/>
      <c r="B1061" s="1">
        <v>9</v>
      </c>
      <c r="C1061" s="7">
        <v>1</v>
      </c>
      <c r="D1061" s="32" t="s">
        <v>9</v>
      </c>
      <c r="E1061" s="33"/>
      <c r="F1061" s="1"/>
      <c r="G1061" s="11"/>
    </row>
    <row r="1062" spans="1:7" x14ac:dyDescent="0.25">
      <c r="A1062" s="43"/>
      <c r="B1062" s="1">
        <v>10</v>
      </c>
      <c r="C1062" s="7">
        <v>1</v>
      </c>
      <c r="D1062" s="32" t="s">
        <v>10</v>
      </c>
      <c r="E1062" s="33"/>
      <c r="F1062" s="1"/>
      <c r="G1062" s="11"/>
    </row>
    <row r="1063" spans="1:7" x14ac:dyDescent="0.25">
      <c r="A1063" s="43"/>
      <c r="B1063" s="1">
        <v>11</v>
      </c>
      <c r="C1063" s="7">
        <v>1</v>
      </c>
      <c r="D1063" s="32" t="s">
        <v>11</v>
      </c>
      <c r="E1063" s="33"/>
      <c r="F1063" s="1"/>
      <c r="G1063" s="11"/>
    </row>
    <row r="1064" spans="1:7" x14ac:dyDescent="0.25">
      <c r="A1064" s="43"/>
      <c r="B1064" s="1">
        <v>12</v>
      </c>
      <c r="C1064" s="7">
        <v>1</v>
      </c>
      <c r="D1064" s="32" t="s">
        <v>12</v>
      </c>
      <c r="E1064" s="33"/>
      <c r="F1064" s="1"/>
      <c r="G1064" s="11"/>
    </row>
    <row r="1065" spans="1:7" x14ac:dyDescent="0.25">
      <c r="A1065" s="43"/>
      <c r="B1065" s="1">
        <v>13</v>
      </c>
      <c r="C1065" s="7">
        <v>1</v>
      </c>
      <c r="D1065" s="32" t="s">
        <v>13</v>
      </c>
      <c r="E1065" s="33"/>
      <c r="F1065" s="1"/>
      <c r="G1065" s="11"/>
    </row>
    <row r="1066" spans="1:7" x14ac:dyDescent="0.25">
      <c r="A1066" s="43"/>
      <c r="B1066" s="1">
        <v>14</v>
      </c>
      <c r="C1066" s="7">
        <v>1</v>
      </c>
      <c r="D1066" s="32" t="s">
        <v>14</v>
      </c>
      <c r="E1066" s="33"/>
      <c r="F1066" s="1"/>
      <c r="G1066" s="11"/>
    </row>
    <row r="1067" spans="1:7" x14ac:dyDescent="0.25">
      <c r="A1067" s="43"/>
      <c r="B1067" s="1">
        <v>15</v>
      </c>
      <c r="C1067" s="7">
        <v>1</v>
      </c>
      <c r="D1067" s="32" t="s">
        <v>8</v>
      </c>
      <c r="E1067" s="33"/>
      <c r="F1067" s="1"/>
      <c r="G1067" s="11"/>
    </row>
    <row r="1068" spans="1:7" x14ac:dyDescent="0.25">
      <c r="A1068" s="43"/>
      <c r="B1068" s="1">
        <v>16</v>
      </c>
      <c r="C1068" s="7">
        <v>1</v>
      </c>
      <c r="D1068" s="10" t="s">
        <v>15</v>
      </c>
      <c r="E1068" s="11"/>
      <c r="F1068" s="1"/>
      <c r="G1068" s="11"/>
    </row>
    <row r="1069" spans="1:7" x14ac:dyDescent="0.25">
      <c r="A1069" s="43"/>
      <c r="B1069" s="1">
        <v>17</v>
      </c>
      <c r="C1069" s="7">
        <v>1</v>
      </c>
      <c r="D1069" s="32" t="s">
        <v>32</v>
      </c>
      <c r="E1069" s="33"/>
      <c r="F1069" s="1"/>
      <c r="G1069" s="11"/>
    </row>
    <row r="1070" spans="1:7" x14ac:dyDescent="0.25">
      <c r="A1070" s="43"/>
      <c r="B1070" s="1">
        <v>18</v>
      </c>
      <c r="C1070" s="7">
        <v>1</v>
      </c>
      <c r="D1070" s="32" t="s">
        <v>17</v>
      </c>
      <c r="E1070" s="33"/>
      <c r="F1070" s="1"/>
      <c r="G1070" s="11"/>
    </row>
    <row r="1071" spans="1:7" x14ac:dyDescent="0.25">
      <c r="A1071" s="43"/>
      <c r="B1071" s="1">
        <v>19</v>
      </c>
      <c r="C1071" s="7">
        <v>1</v>
      </c>
      <c r="D1071" s="32" t="s">
        <v>18</v>
      </c>
      <c r="E1071" s="33"/>
      <c r="F1071" s="1"/>
      <c r="G1071" s="11"/>
    </row>
    <row r="1072" spans="1:7" x14ac:dyDescent="0.25">
      <c r="A1072" s="43"/>
      <c r="B1072" s="1">
        <v>20</v>
      </c>
      <c r="C1072" s="7">
        <v>1</v>
      </c>
      <c r="D1072" s="32" t="s">
        <v>19</v>
      </c>
      <c r="E1072" s="33"/>
      <c r="F1072" s="1"/>
      <c r="G1072" s="11"/>
    </row>
    <row r="1073" spans="1:7" x14ac:dyDescent="0.25">
      <c r="A1073" s="43"/>
      <c r="B1073" s="1">
        <v>21</v>
      </c>
      <c r="C1073" s="7">
        <v>1</v>
      </c>
      <c r="D1073" s="32" t="s">
        <v>20</v>
      </c>
      <c r="E1073" s="33"/>
      <c r="F1073" s="9"/>
      <c r="G1073" s="11"/>
    </row>
    <row r="1074" spans="1:7" x14ac:dyDescent="0.25">
      <c r="A1074" s="43"/>
      <c r="B1074" s="1">
        <v>22</v>
      </c>
      <c r="C1074" s="7">
        <v>1</v>
      </c>
      <c r="D1074" s="32" t="s">
        <v>21</v>
      </c>
      <c r="E1074" s="33"/>
      <c r="F1074" s="9"/>
      <c r="G1074" s="11"/>
    </row>
    <row r="1075" spans="1:7" x14ac:dyDescent="0.25">
      <c r="A1075" s="43"/>
      <c r="B1075" s="1">
        <v>23</v>
      </c>
      <c r="C1075" s="7">
        <v>1</v>
      </c>
      <c r="D1075" s="32" t="s">
        <v>22</v>
      </c>
      <c r="E1075" s="33"/>
      <c r="F1075" s="9"/>
      <c r="G1075" s="11"/>
    </row>
    <row r="1076" spans="1:7" x14ac:dyDescent="0.25">
      <c r="A1076" s="43"/>
      <c r="B1076" s="1">
        <v>24</v>
      </c>
      <c r="C1076" s="7">
        <v>1</v>
      </c>
      <c r="D1076" s="32" t="s">
        <v>23</v>
      </c>
      <c r="E1076" s="33"/>
      <c r="F1076" s="9"/>
      <c r="G1076" s="11"/>
    </row>
    <row r="1077" spans="1:7" x14ac:dyDescent="0.25">
      <c r="A1077" s="43"/>
      <c r="B1077" s="1">
        <v>25</v>
      </c>
      <c r="C1077" s="7">
        <v>1</v>
      </c>
      <c r="D1077" s="32" t="s">
        <v>30</v>
      </c>
      <c r="E1077" s="33"/>
      <c r="F1077" s="9"/>
      <c r="G1077" s="11"/>
    </row>
    <row r="1078" spans="1:7" x14ac:dyDescent="0.25">
      <c r="A1078" s="43"/>
      <c r="B1078" s="1">
        <v>26</v>
      </c>
      <c r="C1078" s="7">
        <v>1</v>
      </c>
      <c r="D1078" s="32" t="s">
        <v>25</v>
      </c>
      <c r="E1078" s="33"/>
      <c r="F1078" s="9"/>
      <c r="G1078" s="11"/>
    </row>
    <row r="1079" spans="1:7" x14ac:dyDescent="0.25">
      <c r="A1079" s="43"/>
      <c r="B1079" s="36" t="s">
        <v>39</v>
      </c>
      <c r="C1079" s="37"/>
      <c r="D1079" s="37"/>
      <c r="E1079" s="37"/>
      <c r="F1079" s="38"/>
      <c r="G1079" s="8">
        <f>SUM(G1061:G1078)</f>
        <v>0</v>
      </c>
    </row>
    <row r="1081" spans="1:7" ht="15.75" x14ac:dyDescent="0.25">
      <c r="A1081" s="39" t="s">
        <v>87</v>
      </c>
      <c r="B1081" s="40"/>
      <c r="C1081" s="40"/>
      <c r="D1081" s="40"/>
      <c r="E1081" s="40"/>
      <c r="F1081" s="40"/>
      <c r="G1081" s="41"/>
    </row>
    <row r="1082" spans="1:7" x14ac:dyDescent="0.25">
      <c r="A1082" s="42">
        <v>34</v>
      </c>
      <c r="B1082" s="44" t="s">
        <v>35</v>
      </c>
      <c r="C1082" s="44"/>
      <c r="D1082" s="44"/>
      <c r="E1082" s="44"/>
      <c r="F1082" s="44"/>
      <c r="G1082" s="45"/>
    </row>
    <row r="1083" spans="1:7" x14ac:dyDescent="0.25">
      <c r="A1083" s="43"/>
      <c r="B1083" s="2" t="s">
        <v>5</v>
      </c>
      <c r="C1083" s="2" t="s">
        <v>4</v>
      </c>
      <c r="D1083" s="2" t="s">
        <v>6</v>
      </c>
      <c r="E1083" s="2" t="s">
        <v>7</v>
      </c>
      <c r="F1083" s="2" t="s">
        <v>36</v>
      </c>
      <c r="G1083" s="2" t="s">
        <v>37</v>
      </c>
    </row>
    <row r="1084" spans="1:7" x14ac:dyDescent="0.25">
      <c r="A1084" s="43"/>
      <c r="B1084" s="1">
        <v>1</v>
      </c>
      <c r="C1084" s="7">
        <v>1</v>
      </c>
      <c r="D1084" s="6" t="s">
        <v>29</v>
      </c>
      <c r="E1084" s="1"/>
      <c r="F1084" s="3"/>
      <c r="G1084" s="3"/>
    </row>
    <row r="1085" spans="1:7" x14ac:dyDescent="0.25">
      <c r="A1085" s="43"/>
      <c r="B1085" s="1">
        <v>2</v>
      </c>
      <c r="C1085" s="7">
        <v>1</v>
      </c>
      <c r="D1085" s="6" t="s">
        <v>214</v>
      </c>
      <c r="E1085" s="1"/>
      <c r="F1085" s="3"/>
      <c r="G1085" s="3"/>
    </row>
    <row r="1086" spans="1:7" x14ac:dyDescent="0.25">
      <c r="A1086" s="43"/>
      <c r="B1086" s="1">
        <v>3</v>
      </c>
      <c r="C1086" s="7">
        <v>1</v>
      </c>
      <c r="D1086" s="6" t="s">
        <v>214</v>
      </c>
      <c r="E1086" s="1"/>
      <c r="F1086" s="3"/>
      <c r="G1086" s="3"/>
    </row>
    <row r="1087" spans="1:7" x14ac:dyDescent="0.25">
      <c r="A1087" s="43"/>
      <c r="B1087" s="1">
        <v>4</v>
      </c>
      <c r="C1087" s="7">
        <v>1</v>
      </c>
      <c r="D1087" s="6" t="s">
        <v>170</v>
      </c>
      <c r="E1087" s="1"/>
      <c r="F1087" s="3"/>
      <c r="G1087" s="3"/>
    </row>
    <row r="1088" spans="1:7" x14ac:dyDescent="0.25">
      <c r="A1088" s="43"/>
      <c r="B1088" s="1">
        <v>5</v>
      </c>
      <c r="C1088" s="7">
        <v>1</v>
      </c>
      <c r="D1088" s="6" t="s">
        <v>170</v>
      </c>
      <c r="E1088" s="1"/>
      <c r="F1088" s="3"/>
      <c r="G1088" s="3"/>
    </row>
    <row r="1089" spans="1:7" x14ac:dyDescent="0.25">
      <c r="A1089" s="43"/>
      <c r="B1089" s="1">
        <v>6</v>
      </c>
      <c r="C1089" s="7">
        <v>1</v>
      </c>
      <c r="D1089" s="6" t="s">
        <v>171</v>
      </c>
      <c r="E1089" s="1"/>
      <c r="F1089" s="3"/>
      <c r="G1089" s="3"/>
    </row>
    <row r="1090" spans="1:7" x14ac:dyDescent="0.25">
      <c r="A1090" s="43"/>
      <c r="B1090" s="1">
        <v>7</v>
      </c>
      <c r="C1090" s="7">
        <v>1</v>
      </c>
      <c r="D1090" s="6" t="s">
        <v>172</v>
      </c>
      <c r="E1090" s="1"/>
      <c r="F1090" s="3"/>
      <c r="G1090" s="3"/>
    </row>
    <row r="1091" spans="1:7" x14ac:dyDescent="0.25">
      <c r="A1091" s="43"/>
      <c r="B1091" s="1">
        <v>8</v>
      </c>
      <c r="C1091" s="7">
        <v>1</v>
      </c>
      <c r="D1091" s="6" t="s">
        <v>173</v>
      </c>
      <c r="E1091" s="1"/>
      <c r="F1091" s="3"/>
      <c r="G1091" s="3"/>
    </row>
    <row r="1092" spans="1:7" x14ac:dyDescent="0.25">
      <c r="A1092" s="43"/>
      <c r="B1092" s="1">
        <v>9</v>
      </c>
      <c r="C1092" s="7">
        <v>1</v>
      </c>
      <c r="D1092" s="6" t="s">
        <v>174</v>
      </c>
      <c r="E1092" s="1"/>
      <c r="F1092" s="3"/>
      <c r="G1092" s="3"/>
    </row>
    <row r="1093" spans="1:7" x14ac:dyDescent="0.25">
      <c r="A1093" s="43"/>
      <c r="B1093" s="36" t="s">
        <v>39</v>
      </c>
      <c r="C1093" s="37"/>
      <c r="D1093" s="37"/>
      <c r="E1093" s="37"/>
      <c r="F1093" s="38"/>
      <c r="G1093" s="8">
        <f>SUM(G1092:G1092)</f>
        <v>0</v>
      </c>
    </row>
    <row r="1094" spans="1:7" x14ac:dyDescent="0.25">
      <c r="A1094" s="43"/>
      <c r="B1094" s="46" t="s">
        <v>38</v>
      </c>
      <c r="C1094" s="44"/>
      <c r="D1094" s="44"/>
      <c r="E1094" s="44"/>
      <c r="F1094" s="44"/>
      <c r="G1094" s="44"/>
    </row>
    <row r="1095" spans="1:7" x14ac:dyDescent="0.25">
      <c r="A1095" s="43"/>
      <c r="B1095" s="2" t="s">
        <v>5</v>
      </c>
      <c r="C1095" s="2" t="s">
        <v>4</v>
      </c>
      <c r="D1095" s="47" t="s">
        <v>6</v>
      </c>
      <c r="E1095" s="48"/>
      <c r="F1095" s="2" t="s">
        <v>36</v>
      </c>
      <c r="G1095" s="2" t="s">
        <v>37</v>
      </c>
    </row>
    <row r="1096" spans="1:7" x14ac:dyDescent="0.25">
      <c r="A1096" s="43"/>
      <c r="B1096" s="1">
        <v>10</v>
      </c>
      <c r="C1096" s="7">
        <v>1</v>
      </c>
      <c r="D1096" s="32" t="s">
        <v>9</v>
      </c>
      <c r="E1096" s="33"/>
      <c r="F1096" s="1"/>
      <c r="G1096" s="11"/>
    </row>
    <row r="1097" spans="1:7" x14ac:dyDescent="0.25">
      <c r="A1097" s="43"/>
      <c r="B1097" s="1">
        <v>11</v>
      </c>
      <c r="C1097" s="7">
        <v>1</v>
      </c>
      <c r="D1097" s="32" t="s">
        <v>10</v>
      </c>
      <c r="E1097" s="33"/>
      <c r="F1097" s="1"/>
      <c r="G1097" s="11"/>
    </row>
    <row r="1098" spans="1:7" x14ac:dyDescent="0.25">
      <c r="A1098" s="43"/>
      <c r="B1098" s="1">
        <v>12</v>
      </c>
      <c r="C1098" s="7">
        <v>1</v>
      </c>
      <c r="D1098" s="32" t="s">
        <v>175</v>
      </c>
      <c r="E1098" s="33"/>
      <c r="F1098" s="1"/>
      <c r="G1098" s="11"/>
    </row>
    <row r="1099" spans="1:7" x14ac:dyDescent="0.25">
      <c r="A1099" s="43"/>
      <c r="B1099" s="1">
        <v>13</v>
      </c>
      <c r="C1099" s="7">
        <v>1</v>
      </c>
      <c r="D1099" s="32" t="s">
        <v>12</v>
      </c>
      <c r="E1099" s="33"/>
      <c r="F1099" s="1"/>
      <c r="G1099" s="11"/>
    </row>
    <row r="1100" spans="1:7" x14ac:dyDescent="0.25">
      <c r="A1100" s="43"/>
      <c r="B1100" s="1">
        <v>14</v>
      </c>
      <c r="C1100" s="7">
        <v>1</v>
      </c>
      <c r="D1100" s="32" t="s">
        <v>8</v>
      </c>
      <c r="E1100" s="33"/>
      <c r="F1100" s="1"/>
      <c r="G1100" s="11"/>
    </row>
    <row r="1101" spans="1:7" x14ac:dyDescent="0.25">
      <c r="A1101" s="43"/>
      <c r="B1101" s="1">
        <v>15</v>
      </c>
      <c r="C1101" s="7">
        <v>1</v>
      </c>
      <c r="D1101" s="32" t="s">
        <v>15</v>
      </c>
      <c r="E1101" s="33"/>
      <c r="F1101" s="1"/>
      <c r="G1101" s="11"/>
    </row>
    <row r="1102" spans="1:7" x14ac:dyDescent="0.25">
      <c r="A1102" s="43"/>
      <c r="B1102" s="1">
        <v>16</v>
      </c>
      <c r="C1102" s="7">
        <v>2</v>
      </c>
      <c r="D1102" s="32" t="s">
        <v>176</v>
      </c>
      <c r="E1102" s="33"/>
      <c r="F1102" s="1"/>
      <c r="G1102" s="11"/>
    </row>
    <row r="1103" spans="1:7" x14ac:dyDescent="0.25">
      <c r="A1103" s="43"/>
      <c r="B1103" s="1">
        <v>17</v>
      </c>
      <c r="C1103" s="7">
        <v>1</v>
      </c>
      <c r="D1103" s="32" t="s">
        <v>24</v>
      </c>
      <c r="E1103" s="33"/>
      <c r="F1103" s="1"/>
      <c r="G1103" s="11"/>
    </row>
    <row r="1104" spans="1:7" x14ac:dyDescent="0.25">
      <c r="A1104" s="43"/>
      <c r="B1104" s="1">
        <v>18</v>
      </c>
      <c r="C1104" s="7">
        <v>1</v>
      </c>
      <c r="D1104" s="32" t="s">
        <v>25</v>
      </c>
      <c r="E1104" s="33"/>
      <c r="F1104" s="1"/>
      <c r="G1104" s="11"/>
    </row>
    <row r="1105" spans="1:7" x14ac:dyDescent="0.25">
      <c r="A1105" s="43"/>
      <c r="B1105" s="36" t="s">
        <v>39</v>
      </c>
      <c r="C1105" s="37"/>
      <c r="D1105" s="37"/>
      <c r="E1105" s="37"/>
      <c r="F1105" s="38"/>
      <c r="G1105" s="8">
        <f>SUM(G1096:G1104)</f>
        <v>0</v>
      </c>
    </row>
    <row r="1107" spans="1:7" ht="15.75" x14ac:dyDescent="0.25">
      <c r="A1107" s="39" t="s">
        <v>241</v>
      </c>
      <c r="B1107" s="40"/>
      <c r="C1107" s="40"/>
      <c r="D1107" s="40"/>
      <c r="E1107" s="40"/>
      <c r="F1107" s="40"/>
      <c r="G1107" s="41"/>
    </row>
    <row r="1108" spans="1:7" x14ac:dyDescent="0.25">
      <c r="A1108" s="42">
        <v>35</v>
      </c>
      <c r="B1108" s="44" t="s">
        <v>35</v>
      </c>
      <c r="C1108" s="44"/>
      <c r="D1108" s="44"/>
      <c r="E1108" s="44"/>
      <c r="F1108" s="44"/>
      <c r="G1108" s="45"/>
    </row>
    <row r="1109" spans="1:7" x14ac:dyDescent="0.25">
      <c r="A1109" s="43"/>
      <c r="B1109" s="2" t="s">
        <v>5</v>
      </c>
      <c r="C1109" s="2" t="s">
        <v>4</v>
      </c>
      <c r="D1109" s="2" t="s">
        <v>6</v>
      </c>
      <c r="E1109" s="2" t="s">
        <v>7</v>
      </c>
      <c r="F1109" s="2" t="s">
        <v>36</v>
      </c>
      <c r="G1109" s="2" t="s">
        <v>37</v>
      </c>
    </row>
    <row r="1110" spans="1:7" x14ac:dyDescent="0.25">
      <c r="A1110" s="43"/>
      <c r="B1110" s="1">
        <v>1</v>
      </c>
      <c r="C1110" s="7">
        <v>1</v>
      </c>
      <c r="D1110" s="6" t="s">
        <v>29</v>
      </c>
      <c r="E1110" s="1"/>
      <c r="F1110" s="3"/>
      <c r="G1110" s="3"/>
    </row>
    <row r="1111" spans="1:7" x14ac:dyDescent="0.25">
      <c r="A1111" s="43"/>
      <c r="B1111" s="1">
        <v>2</v>
      </c>
      <c r="C1111" s="7">
        <v>1</v>
      </c>
      <c r="D1111" s="6" t="s">
        <v>28</v>
      </c>
      <c r="E1111" s="1"/>
      <c r="F1111" s="3"/>
      <c r="G1111" s="3"/>
    </row>
    <row r="1112" spans="1:7" x14ac:dyDescent="0.25">
      <c r="A1112" s="43"/>
      <c r="B1112" s="1">
        <v>3</v>
      </c>
      <c r="C1112" s="7">
        <v>1</v>
      </c>
      <c r="D1112" s="6" t="s">
        <v>27</v>
      </c>
      <c r="E1112" s="1"/>
      <c r="F1112" s="3"/>
      <c r="G1112" s="3"/>
    </row>
    <row r="1113" spans="1:7" x14ac:dyDescent="0.25">
      <c r="A1113" s="43"/>
      <c r="B1113" s="1">
        <v>4</v>
      </c>
      <c r="C1113" s="7">
        <v>1</v>
      </c>
      <c r="D1113" s="6" t="s">
        <v>26</v>
      </c>
      <c r="E1113" s="1"/>
      <c r="F1113" s="3"/>
      <c r="G1113" s="3"/>
    </row>
    <row r="1114" spans="1:7" x14ac:dyDescent="0.25">
      <c r="A1114" s="43"/>
      <c r="B1114" s="1">
        <v>5</v>
      </c>
      <c r="C1114" s="7">
        <v>2</v>
      </c>
      <c r="D1114" s="6" t="s">
        <v>224</v>
      </c>
      <c r="E1114" s="1"/>
      <c r="F1114" s="3"/>
      <c r="G1114" s="3"/>
    </row>
    <row r="1115" spans="1:7" x14ac:dyDescent="0.25">
      <c r="A1115" s="43"/>
      <c r="B1115" s="1">
        <v>6</v>
      </c>
      <c r="C1115" s="7">
        <v>2</v>
      </c>
      <c r="D1115" s="6" t="s">
        <v>240</v>
      </c>
      <c r="E1115" s="1"/>
      <c r="F1115" s="3"/>
      <c r="G1115" s="3"/>
    </row>
    <row r="1116" spans="1:7" x14ac:dyDescent="0.25">
      <c r="A1116" s="43"/>
      <c r="B1116" s="1">
        <v>7</v>
      </c>
      <c r="C1116" s="7">
        <v>2</v>
      </c>
      <c r="D1116" s="6" t="s">
        <v>31</v>
      </c>
      <c r="E1116" s="1"/>
      <c r="F1116" s="3"/>
      <c r="G1116" s="3"/>
    </row>
    <row r="1117" spans="1:7" x14ac:dyDescent="0.25">
      <c r="A1117" s="43"/>
      <c r="B1117" s="1">
        <v>8</v>
      </c>
      <c r="C1117" s="7">
        <v>1</v>
      </c>
      <c r="D1117" s="6" t="s">
        <v>33</v>
      </c>
      <c r="E1117" s="1"/>
      <c r="F1117" s="3"/>
      <c r="G1117" s="3"/>
    </row>
    <row r="1118" spans="1:7" x14ac:dyDescent="0.25">
      <c r="A1118" s="43"/>
      <c r="B1118" s="36" t="s">
        <v>39</v>
      </c>
      <c r="C1118" s="37"/>
      <c r="D1118" s="37"/>
      <c r="E1118" s="37"/>
      <c r="F1118" s="38"/>
      <c r="G1118" s="8">
        <f>SUM(G1110:G1117)</f>
        <v>0</v>
      </c>
    </row>
    <row r="1119" spans="1:7" x14ac:dyDescent="0.25">
      <c r="A1119" s="43"/>
      <c r="B1119" s="46" t="s">
        <v>38</v>
      </c>
      <c r="C1119" s="44"/>
      <c r="D1119" s="44"/>
      <c r="E1119" s="44"/>
      <c r="F1119" s="44"/>
      <c r="G1119" s="44"/>
    </row>
    <row r="1120" spans="1:7" x14ac:dyDescent="0.25">
      <c r="A1120" s="43"/>
      <c r="B1120" s="2" t="s">
        <v>5</v>
      </c>
      <c r="C1120" s="2" t="s">
        <v>4</v>
      </c>
      <c r="D1120" s="47" t="s">
        <v>6</v>
      </c>
      <c r="E1120" s="48"/>
      <c r="F1120" s="2" t="s">
        <v>36</v>
      </c>
      <c r="G1120" s="2" t="s">
        <v>37</v>
      </c>
    </row>
    <row r="1121" spans="1:7" x14ac:dyDescent="0.25">
      <c r="A1121" s="43"/>
      <c r="B1121" s="1">
        <v>9</v>
      </c>
      <c r="C1121" s="7">
        <v>1</v>
      </c>
      <c r="D1121" s="32" t="s">
        <v>9</v>
      </c>
      <c r="E1121" s="33"/>
      <c r="F1121" s="1"/>
      <c r="G1121" s="11"/>
    </row>
    <row r="1122" spans="1:7" x14ac:dyDescent="0.25">
      <c r="A1122" s="43"/>
      <c r="B1122" s="1">
        <v>10</v>
      </c>
      <c r="C1122" s="7">
        <v>1</v>
      </c>
      <c r="D1122" s="32" t="s">
        <v>10</v>
      </c>
      <c r="E1122" s="33"/>
      <c r="F1122" s="1"/>
      <c r="G1122" s="11"/>
    </row>
    <row r="1123" spans="1:7" x14ac:dyDescent="0.25">
      <c r="A1123" s="43"/>
      <c r="B1123" s="1">
        <v>11</v>
      </c>
      <c r="C1123" s="7">
        <v>1</v>
      </c>
      <c r="D1123" s="32" t="s">
        <v>11</v>
      </c>
      <c r="E1123" s="33"/>
      <c r="F1123" s="1"/>
      <c r="G1123" s="11"/>
    </row>
    <row r="1124" spans="1:7" x14ac:dyDescent="0.25">
      <c r="A1124" s="43"/>
      <c r="B1124" s="1">
        <v>12</v>
      </c>
      <c r="C1124" s="7">
        <v>1</v>
      </c>
      <c r="D1124" s="32" t="s">
        <v>12</v>
      </c>
      <c r="E1124" s="33"/>
      <c r="F1124" s="1"/>
      <c r="G1124" s="11"/>
    </row>
    <row r="1125" spans="1:7" x14ac:dyDescent="0.25">
      <c r="A1125" s="43"/>
      <c r="B1125" s="1">
        <v>13</v>
      </c>
      <c r="C1125" s="7">
        <v>1</v>
      </c>
      <c r="D1125" s="32" t="s">
        <v>13</v>
      </c>
      <c r="E1125" s="33"/>
      <c r="F1125" s="1"/>
      <c r="G1125" s="11"/>
    </row>
    <row r="1126" spans="1:7" x14ac:dyDescent="0.25">
      <c r="A1126" s="43"/>
      <c r="B1126" s="1">
        <v>14</v>
      </c>
      <c r="C1126" s="7">
        <v>1</v>
      </c>
      <c r="D1126" s="32" t="s">
        <v>14</v>
      </c>
      <c r="E1126" s="33"/>
      <c r="F1126" s="1"/>
      <c r="G1126" s="11"/>
    </row>
    <row r="1127" spans="1:7" x14ac:dyDescent="0.25">
      <c r="A1127" s="43"/>
      <c r="B1127" s="1">
        <v>15</v>
      </c>
      <c r="C1127" s="7">
        <v>1</v>
      </c>
      <c r="D1127" s="32" t="s">
        <v>8</v>
      </c>
      <c r="E1127" s="33"/>
      <c r="F1127" s="1"/>
      <c r="G1127" s="11"/>
    </row>
    <row r="1128" spans="1:7" x14ac:dyDescent="0.25">
      <c r="A1128" s="43"/>
      <c r="B1128" s="1">
        <v>16</v>
      </c>
      <c r="C1128" s="7">
        <v>1</v>
      </c>
      <c r="D1128" s="10" t="s">
        <v>15</v>
      </c>
      <c r="E1128" s="11"/>
      <c r="F1128" s="1"/>
      <c r="G1128" s="11"/>
    </row>
    <row r="1129" spans="1:7" x14ac:dyDescent="0.25">
      <c r="A1129" s="43"/>
      <c r="B1129" s="1">
        <v>17</v>
      </c>
      <c r="C1129" s="7">
        <v>1</v>
      </c>
      <c r="D1129" s="32" t="s">
        <v>32</v>
      </c>
      <c r="E1129" s="33"/>
      <c r="F1129" s="1"/>
      <c r="G1129" s="11"/>
    </row>
    <row r="1130" spans="1:7" x14ac:dyDescent="0.25">
      <c r="A1130" s="43"/>
      <c r="B1130" s="1">
        <v>18</v>
      </c>
      <c r="C1130" s="7">
        <v>1</v>
      </c>
      <c r="D1130" s="32" t="s">
        <v>17</v>
      </c>
      <c r="E1130" s="33"/>
      <c r="F1130" s="1"/>
      <c r="G1130" s="11"/>
    </row>
    <row r="1131" spans="1:7" x14ac:dyDescent="0.25">
      <c r="A1131" s="43"/>
      <c r="B1131" s="1">
        <v>19</v>
      </c>
      <c r="C1131" s="7">
        <v>1</v>
      </c>
      <c r="D1131" s="32" t="s">
        <v>18</v>
      </c>
      <c r="E1131" s="33"/>
      <c r="F1131" s="1"/>
      <c r="G1131" s="11"/>
    </row>
    <row r="1132" spans="1:7" x14ac:dyDescent="0.25">
      <c r="A1132" s="43"/>
      <c r="B1132" s="1">
        <v>20</v>
      </c>
      <c r="C1132" s="7">
        <v>1</v>
      </c>
      <c r="D1132" s="32" t="s">
        <v>19</v>
      </c>
      <c r="E1132" s="33"/>
      <c r="F1132" s="1"/>
      <c r="G1132" s="11"/>
    </row>
    <row r="1133" spans="1:7" x14ac:dyDescent="0.25">
      <c r="A1133" s="43"/>
      <c r="B1133" s="1">
        <v>21</v>
      </c>
      <c r="C1133" s="7">
        <v>1</v>
      </c>
      <c r="D1133" s="32" t="s">
        <v>20</v>
      </c>
      <c r="E1133" s="33"/>
      <c r="F1133" s="9"/>
      <c r="G1133" s="11"/>
    </row>
    <row r="1134" spans="1:7" x14ac:dyDescent="0.25">
      <c r="A1134" s="43"/>
      <c r="B1134" s="1">
        <v>22</v>
      </c>
      <c r="C1134" s="7">
        <v>1</v>
      </c>
      <c r="D1134" s="32" t="s">
        <v>21</v>
      </c>
      <c r="E1134" s="33"/>
      <c r="F1134" s="9"/>
      <c r="G1134" s="11"/>
    </row>
    <row r="1135" spans="1:7" x14ac:dyDescent="0.25">
      <c r="A1135" s="43"/>
      <c r="B1135" s="1">
        <v>23</v>
      </c>
      <c r="C1135" s="7">
        <v>1</v>
      </c>
      <c r="D1135" s="32" t="s">
        <v>22</v>
      </c>
      <c r="E1135" s="33"/>
      <c r="F1135" s="9"/>
      <c r="G1135" s="11"/>
    </row>
    <row r="1136" spans="1:7" x14ac:dyDescent="0.25">
      <c r="A1136" s="43"/>
      <c r="B1136" s="1">
        <v>24</v>
      </c>
      <c r="C1136" s="7">
        <v>1</v>
      </c>
      <c r="D1136" s="32" t="s">
        <v>23</v>
      </c>
      <c r="E1136" s="33"/>
      <c r="F1136" s="9"/>
      <c r="G1136" s="11"/>
    </row>
    <row r="1137" spans="1:7" x14ac:dyDescent="0.25">
      <c r="A1137" s="43"/>
      <c r="B1137" s="1">
        <v>25</v>
      </c>
      <c r="C1137" s="7">
        <v>1</v>
      </c>
      <c r="D1137" s="32" t="s">
        <v>30</v>
      </c>
      <c r="E1137" s="33"/>
      <c r="F1137" s="9"/>
      <c r="G1137" s="11"/>
    </row>
    <row r="1138" spans="1:7" x14ac:dyDescent="0.25">
      <c r="A1138" s="43"/>
      <c r="B1138" s="1">
        <v>26</v>
      </c>
      <c r="C1138" s="7">
        <v>1</v>
      </c>
      <c r="D1138" s="32" t="s">
        <v>25</v>
      </c>
      <c r="E1138" s="33"/>
      <c r="F1138" s="9"/>
      <c r="G1138" s="11"/>
    </row>
    <row r="1139" spans="1:7" x14ac:dyDescent="0.25">
      <c r="A1139" s="43"/>
      <c r="B1139" s="36" t="s">
        <v>39</v>
      </c>
      <c r="C1139" s="37"/>
      <c r="D1139" s="37"/>
      <c r="E1139" s="37"/>
      <c r="F1139" s="38"/>
      <c r="G1139" s="8">
        <f>SUM(G1121:G1138)</f>
        <v>0</v>
      </c>
    </row>
    <row r="1141" spans="1:7" ht="15.75" x14ac:dyDescent="0.25">
      <c r="A1141" s="39" t="s">
        <v>88</v>
      </c>
      <c r="B1141" s="40"/>
      <c r="C1141" s="40"/>
      <c r="D1141" s="40"/>
      <c r="E1141" s="40"/>
      <c r="F1141" s="40"/>
      <c r="G1141" s="41"/>
    </row>
    <row r="1142" spans="1:7" x14ac:dyDescent="0.25">
      <c r="A1142" s="42">
        <v>35</v>
      </c>
      <c r="B1142" s="44" t="s">
        <v>35</v>
      </c>
      <c r="C1142" s="44"/>
      <c r="D1142" s="44"/>
      <c r="E1142" s="44"/>
      <c r="F1142" s="44"/>
      <c r="G1142" s="45"/>
    </row>
    <row r="1143" spans="1:7" x14ac:dyDescent="0.25">
      <c r="A1143" s="43"/>
      <c r="B1143" s="2" t="s">
        <v>5</v>
      </c>
      <c r="C1143" s="2" t="s">
        <v>4</v>
      </c>
      <c r="D1143" s="2" t="s">
        <v>6</v>
      </c>
      <c r="E1143" s="2" t="s">
        <v>7</v>
      </c>
      <c r="F1143" s="2" t="s">
        <v>36</v>
      </c>
      <c r="G1143" s="2" t="s">
        <v>37</v>
      </c>
    </row>
    <row r="1144" spans="1:7" x14ac:dyDescent="0.25">
      <c r="A1144" s="43"/>
      <c r="B1144" s="1">
        <v>1</v>
      </c>
      <c r="C1144" s="7">
        <v>1</v>
      </c>
      <c r="D1144" s="6" t="s">
        <v>29</v>
      </c>
      <c r="E1144" s="1"/>
      <c r="F1144" s="3"/>
      <c r="G1144" s="3"/>
    </row>
    <row r="1145" spans="1:7" x14ac:dyDescent="0.25">
      <c r="A1145" s="43"/>
      <c r="B1145" s="1">
        <v>2</v>
      </c>
      <c r="C1145" s="7">
        <v>1</v>
      </c>
      <c r="D1145" s="6" t="s">
        <v>214</v>
      </c>
      <c r="E1145" s="1"/>
      <c r="F1145" s="3"/>
      <c r="G1145" s="3"/>
    </row>
    <row r="1146" spans="1:7" x14ac:dyDescent="0.25">
      <c r="A1146" s="43"/>
      <c r="B1146" s="1">
        <v>3</v>
      </c>
      <c r="C1146" s="7">
        <v>1</v>
      </c>
      <c r="D1146" s="6" t="s">
        <v>214</v>
      </c>
      <c r="E1146" s="1"/>
      <c r="F1146" s="3"/>
      <c r="G1146" s="3"/>
    </row>
    <row r="1147" spans="1:7" x14ac:dyDescent="0.25">
      <c r="A1147" s="43"/>
      <c r="B1147" s="1">
        <v>4</v>
      </c>
      <c r="C1147" s="7">
        <v>1</v>
      </c>
      <c r="D1147" s="6" t="s">
        <v>170</v>
      </c>
      <c r="E1147" s="1"/>
      <c r="F1147" s="3"/>
      <c r="G1147" s="3"/>
    </row>
    <row r="1148" spans="1:7" x14ac:dyDescent="0.25">
      <c r="A1148" s="43"/>
      <c r="B1148" s="1">
        <v>5</v>
      </c>
      <c r="C1148" s="7">
        <v>1</v>
      </c>
      <c r="D1148" s="6" t="s">
        <v>170</v>
      </c>
      <c r="E1148" s="1"/>
      <c r="F1148" s="3"/>
      <c r="G1148" s="3"/>
    </row>
    <row r="1149" spans="1:7" x14ac:dyDescent="0.25">
      <c r="A1149" s="43"/>
      <c r="B1149" s="1">
        <v>6</v>
      </c>
      <c r="C1149" s="7">
        <v>1</v>
      </c>
      <c r="D1149" s="6" t="s">
        <v>171</v>
      </c>
      <c r="E1149" s="1"/>
      <c r="F1149" s="3"/>
      <c r="G1149" s="3"/>
    </row>
    <row r="1150" spans="1:7" x14ac:dyDescent="0.25">
      <c r="A1150" s="43"/>
      <c r="B1150" s="1">
        <v>7</v>
      </c>
      <c r="C1150" s="7">
        <v>1</v>
      </c>
      <c r="D1150" s="6" t="s">
        <v>172</v>
      </c>
      <c r="E1150" s="1"/>
      <c r="F1150" s="3"/>
      <c r="G1150" s="3"/>
    </row>
    <row r="1151" spans="1:7" x14ac:dyDescent="0.25">
      <c r="A1151" s="43"/>
      <c r="B1151" s="1">
        <v>8</v>
      </c>
      <c r="C1151" s="7">
        <v>1</v>
      </c>
      <c r="D1151" s="6" t="s">
        <v>173</v>
      </c>
      <c r="E1151" s="1"/>
      <c r="F1151" s="3"/>
      <c r="G1151" s="3"/>
    </row>
    <row r="1152" spans="1:7" x14ac:dyDescent="0.25">
      <c r="A1152" s="43"/>
      <c r="B1152" s="1">
        <v>9</v>
      </c>
      <c r="C1152" s="7">
        <v>1</v>
      </c>
      <c r="D1152" s="6" t="s">
        <v>174</v>
      </c>
      <c r="E1152" s="1"/>
      <c r="F1152" s="3"/>
      <c r="G1152" s="3"/>
    </row>
    <row r="1153" spans="1:7" x14ac:dyDescent="0.25">
      <c r="A1153" s="43"/>
      <c r="B1153" s="36" t="s">
        <v>39</v>
      </c>
      <c r="C1153" s="37"/>
      <c r="D1153" s="37"/>
      <c r="E1153" s="37"/>
      <c r="F1153" s="38"/>
      <c r="G1153" s="8">
        <f>SUM(G1144:G1152)</f>
        <v>0</v>
      </c>
    </row>
    <row r="1154" spans="1:7" x14ac:dyDescent="0.25">
      <c r="A1154" s="43"/>
      <c r="B1154" s="46" t="s">
        <v>38</v>
      </c>
      <c r="C1154" s="44"/>
      <c r="D1154" s="44"/>
      <c r="E1154" s="44"/>
      <c r="F1154" s="44"/>
      <c r="G1154" s="44"/>
    </row>
    <row r="1155" spans="1:7" x14ac:dyDescent="0.25">
      <c r="A1155" s="43"/>
      <c r="B1155" s="2" t="s">
        <v>5</v>
      </c>
      <c r="C1155" s="2" t="s">
        <v>4</v>
      </c>
      <c r="D1155" s="47" t="s">
        <v>6</v>
      </c>
      <c r="E1155" s="48"/>
      <c r="F1155" s="2" t="s">
        <v>36</v>
      </c>
      <c r="G1155" s="2" t="s">
        <v>37</v>
      </c>
    </row>
    <row r="1156" spans="1:7" x14ac:dyDescent="0.25">
      <c r="A1156" s="43"/>
      <c r="B1156" s="1">
        <v>10</v>
      </c>
      <c r="C1156" s="7">
        <v>1</v>
      </c>
      <c r="D1156" s="32" t="s">
        <v>9</v>
      </c>
      <c r="E1156" s="33"/>
      <c r="F1156" s="1"/>
      <c r="G1156" s="1"/>
    </row>
    <row r="1157" spans="1:7" x14ac:dyDescent="0.25">
      <c r="A1157" s="43"/>
      <c r="B1157" s="1">
        <v>11</v>
      </c>
      <c r="C1157" s="7">
        <v>1</v>
      </c>
      <c r="D1157" s="32" t="s">
        <v>10</v>
      </c>
      <c r="E1157" s="33"/>
      <c r="F1157" s="1"/>
      <c r="G1157" s="1"/>
    </row>
    <row r="1158" spans="1:7" x14ac:dyDescent="0.25">
      <c r="A1158" s="43"/>
      <c r="B1158" s="1">
        <v>12</v>
      </c>
      <c r="C1158" s="7">
        <v>1</v>
      </c>
      <c r="D1158" s="32" t="s">
        <v>175</v>
      </c>
      <c r="E1158" s="33"/>
      <c r="F1158" s="1"/>
      <c r="G1158" s="1"/>
    </row>
    <row r="1159" spans="1:7" x14ac:dyDescent="0.25">
      <c r="A1159" s="43"/>
      <c r="B1159" s="1">
        <v>13</v>
      </c>
      <c r="C1159" s="7">
        <v>1</v>
      </c>
      <c r="D1159" s="32" t="s">
        <v>12</v>
      </c>
      <c r="E1159" s="33"/>
      <c r="F1159" s="1"/>
      <c r="G1159" s="1"/>
    </row>
    <row r="1160" spans="1:7" x14ac:dyDescent="0.25">
      <c r="A1160" s="43"/>
      <c r="B1160" s="1">
        <v>14</v>
      </c>
      <c r="C1160" s="7">
        <v>1</v>
      </c>
      <c r="D1160" s="32" t="s">
        <v>8</v>
      </c>
      <c r="E1160" s="33"/>
      <c r="F1160" s="1"/>
      <c r="G1160" s="1"/>
    </row>
    <row r="1161" spans="1:7" x14ac:dyDescent="0.25">
      <c r="A1161" s="43"/>
      <c r="B1161" s="1">
        <v>15</v>
      </c>
      <c r="C1161" s="7">
        <v>1</v>
      </c>
      <c r="D1161" s="32" t="s">
        <v>15</v>
      </c>
      <c r="E1161" s="33"/>
      <c r="F1161" s="1"/>
      <c r="G1161" s="1"/>
    </row>
    <row r="1162" spans="1:7" x14ac:dyDescent="0.25">
      <c r="A1162" s="43"/>
      <c r="B1162" s="1">
        <v>16</v>
      </c>
      <c r="C1162" s="7">
        <v>2</v>
      </c>
      <c r="D1162" s="32" t="s">
        <v>176</v>
      </c>
      <c r="E1162" s="33"/>
      <c r="F1162" s="1"/>
      <c r="G1162" s="1"/>
    </row>
    <row r="1163" spans="1:7" x14ac:dyDescent="0.25">
      <c r="A1163" s="43"/>
      <c r="B1163" s="1">
        <v>17</v>
      </c>
      <c r="C1163" s="7">
        <v>1</v>
      </c>
      <c r="D1163" s="32" t="s">
        <v>24</v>
      </c>
      <c r="E1163" s="33"/>
      <c r="F1163" s="1"/>
      <c r="G1163" s="1"/>
    </row>
    <row r="1164" spans="1:7" x14ac:dyDescent="0.25">
      <c r="A1164" s="43"/>
      <c r="B1164" s="1">
        <v>18</v>
      </c>
      <c r="C1164" s="7">
        <v>1</v>
      </c>
      <c r="D1164" s="32" t="s">
        <v>25</v>
      </c>
      <c r="E1164" s="33"/>
      <c r="F1164" s="1"/>
      <c r="G1164" s="1"/>
    </row>
    <row r="1165" spans="1:7" x14ac:dyDescent="0.25">
      <c r="A1165" s="43"/>
      <c r="B1165" s="36" t="s">
        <v>39</v>
      </c>
      <c r="C1165" s="37"/>
      <c r="D1165" s="37"/>
      <c r="E1165" s="37"/>
      <c r="F1165" s="38"/>
      <c r="G1165" s="8">
        <f>SUM(G1156:G1164)</f>
        <v>0</v>
      </c>
    </row>
    <row r="1167" spans="1:7" ht="15.75" x14ac:dyDescent="0.25">
      <c r="A1167" s="39" t="s">
        <v>242</v>
      </c>
      <c r="B1167" s="40"/>
      <c r="C1167" s="40"/>
      <c r="D1167" s="40"/>
      <c r="E1167" s="40"/>
      <c r="F1167" s="40"/>
      <c r="G1167" s="41"/>
    </row>
    <row r="1168" spans="1:7" x14ac:dyDescent="0.25">
      <c r="A1168" s="42">
        <v>35</v>
      </c>
      <c r="B1168" s="44" t="s">
        <v>35</v>
      </c>
      <c r="C1168" s="44"/>
      <c r="D1168" s="44"/>
      <c r="E1168" s="44"/>
      <c r="F1168" s="44"/>
      <c r="G1168" s="45"/>
    </row>
    <row r="1169" spans="1:7" x14ac:dyDescent="0.25">
      <c r="A1169" s="43"/>
      <c r="B1169" s="2" t="s">
        <v>5</v>
      </c>
      <c r="C1169" s="2" t="s">
        <v>4</v>
      </c>
      <c r="D1169" s="2" t="s">
        <v>6</v>
      </c>
      <c r="E1169" s="2" t="s">
        <v>7</v>
      </c>
      <c r="F1169" s="2" t="s">
        <v>36</v>
      </c>
      <c r="G1169" s="2" t="s">
        <v>37</v>
      </c>
    </row>
    <row r="1170" spans="1:7" x14ac:dyDescent="0.25">
      <c r="A1170" s="43"/>
      <c r="B1170" s="1">
        <v>1</v>
      </c>
      <c r="C1170" s="7">
        <v>1</v>
      </c>
      <c r="D1170" s="6" t="s">
        <v>29</v>
      </c>
      <c r="E1170" s="1"/>
      <c r="F1170" s="3"/>
      <c r="G1170" s="3"/>
    </row>
    <row r="1171" spans="1:7" x14ac:dyDescent="0.25">
      <c r="A1171" s="43"/>
      <c r="B1171" s="1">
        <v>2</v>
      </c>
      <c r="C1171" s="7">
        <v>1</v>
      </c>
      <c r="D1171" s="6" t="s">
        <v>28</v>
      </c>
      <c r="E1171" s="1"/>
      <c r="F1171" s="3"/>
      <c r="G1171" s="3"/>
    </row>
    <row r="1172" spans="1:7" x14ac:dyDescent="0.25">
      <c r="A1172" s="43"/>
      <c r="B1172" s="1">
        <v>3</v>
      </c>
      <c r="C1172" s="7">
        <v>1</v>
      </c>
      <c r="D1172" s="6" t="s">
        <v>27</v>
      </c>
      <c r="E1172" s="1"/>
      <c r="F1172" s="3"/>
      <c r="G1172" s="3"/>
    </row>
    <row r="1173" spans="1:7" x14ac:dyDescent="0.25">
      <c r="A1173" s="43"/>
      <c r="B1173" s="1">
        <v>4</v>
      </c>
      <c r="C1173" s="7">
        <v>1</v>
      </c>
      <c r="D1173" s="6" t="s">
        <v>26</v>
      </c>
      <c r="E1173" s="1"/>
      <c r="F1173" s="3"/>
      <c r="G1173" s="3"/>
    </row>
    <row r="1174" spans="1:7" x14ac:dyDescent="0.25">
      <c r="A1174" s="43"/>
      <c r="B1174" s="1">
        <v>5</v>
      </c>
      <c r="C1174" s="7">
        <v>2</v>
      </c>
      <c r="D1174" s="6" t="s">
        <v>224</v>
      </c>
      <c r="E1174" s="1"/>
      <c r="F1174" s="3"/>
      <c r="G1174" s="3"/>
    </row>
    <row r="1175" spans="1:7" x14ac:dyDescent="0.25">
      <c r="A1175" s="43"/>
      <c r="B1175" s="1">
        <v>6</v>
      </c>
      <c r="C1175" s="7">
        <v>2</v>
      </c>
      <c r="D1175" s="6" t="s">
        <v>240</v>
      </c>
      <c r="E1175" s="1"/>
      <c r="F1175" s="3"/>
      <c r="G1175" s="3"/>
    </row>
    <row r="1176" spans="1:7" x14ac:dyDescent="0.25">
      <c r="A1176" s="43"/>
      <c r="B1176" s="1">
        <v>7</v>
      </c>
      <c r="C1176" s="7">
        <v>2</v>
      </c>
      <c r="D1176" s="6" t="s">
        <v>31</v>
      </c>
      <c r="E1176" s="1"/>
      <c r="F1176" s="3"/>
      <c r="G1176" s="3"/>
    </row>
    <row r="1177" spans="1:7" x14ac:dyDescent="0.25">
      <c r="A1177" s="43"/>
      <c r="B1177" s="1">
        <v>8</v>
      </c>
      <c r="C1177" s="7">
        <v>1</v>
      </c>
      <c r="D1177" s="6" t="s">
        <v>33</v>
      </c>
      <c r="E1177" s="1"/>
      <c r="F1177" s="3"/>
      <c r="G1177" s="3"/>
    </row>
    <row r="1178" spans="1:7" x14ac:dyDescent="0.25">
      <c r="A1178" s="43"/>
      <c r="B1178" s="36" t="s">
        <v>39</v>
      </c>
      <c r="C1178" s="37"/>
      <c r="D1178" s="37"/>
      <c r="E1178" s="37"/>
      <c r="F1178" s="38"/>
      <c r="G1178" s="8">
        <f>SUM(G1170:G1177)</f>
        <v>0</v>
      </c>
    </row>
    <row r="1179" spans="1:7" x14ac:dyDescent="0.25">
      <c r="A1179" s="43"/>
      <c r="B1179" s="46" t="s">
        <v>38</v>
      </c>
      <c r="C1179" s="44"/>
      <c r="D1179" s="44"/>
      <c r="E1179" s="44"/>
      <c r="F1179" s="44"/>
      <c r="G1179" s="44"/>
    </row>
    <row r="1180" spans="1:7" x14ac:dyDescent="0.25">
      <c r="A1180" s="43"/>
      <c r="B1180" s="2" t="s">
        <v>5</v>
      </c>
      <c r="C1180" s="2" t="s">
        <v>4</v>
      </c>
      <c r="D1180" s="47" t="s">
        <v>6</v>
      </c>
      <c r="E1180" s="48"/>
      <c r="F1180" s="2" t="s">
        <v>36</v>
      </c>
      <c r="G1180" s="2" t="s">
        <v>37</v>
      </c>
    </row>
    <row r="1181" spans="1:7" x14ac:dyDescent="0.25">
      <c r="A1181" s="43"/>
      <c r="B1181" s="1">
        <v>9</v>
      </c>
      <c r="C1181" s="7">
        <v>1</v>
      </c>
      <c r="D1181" s="32" t="s">
        <v>9</v>
      </c>
      <c r="E1181" s="33"/>
      <c r="F1181" s="1"/>
      <c r="G1181" s="11"/>
    </row>
    <row r="1182" spans="1:7" x14ac:dyDescent="0.25">
      <c r="A1182" s="43"/>
      <c r="B1182" s="1">
        <v>10</v>
      </c>
      <c r="C1182" s="7">
        <v>1</v>
      </c>
      <c r="D1182" s="32" t="s">
        <v>10</v>
      </c>
      <c r="E1182" s="33"/>
      <c r="F1182" s="1"/>
      <c r="G1182" s="11"/>
    </row>
    <row r="1183" spans="1:7" x14ac:dyDescent="0.25">
      <c r="A1183" s="43"/>
      <c r="B1183" s="1">
        <v>11</v>
      </c>
      <c r="C1183" s="7">
        <v>1</v>
      </c>
      <c r="D1183" s="32" t="s">
        <v>11</v>
      </c>
      <c r="E1183" s="33"/>
      <c r="F1183" s="1"/>
      <c r="G1183" s="11"/>
    </row>
    <row r="1184" spans="1:7" x14ac:dyDescent="0.25">
      <c r="A1184" s="43"/>
      <c r="B1184" s="1">
        <v>12</v>
      </c>
      <c r="C1184" s="7">
        <v>1</v>
      </c>
      <c r="D1184" s="32" t="s">
        <v>12</v>
      </c>
      <c r="E1184" s="33"/>
      <c r="F1184" s="1"/>
      <c r="G1184" s="11"/>
    </row>
    <row r="1185" spans="1:7" x14ac:dyDescent="0.25">
      <c r="A1185" s="43"/>
      <c r="B1185" s="1">
        <v>13</v>
      </c>
      <c r="C1185" s="7">
        <v>1</v>
      </c>
      <c r="D1185" s="32" t="s">
        <v>13</v>
      </c>
      <c r="E1185" s="33"/>
      <c r="F1185" s="1"/>
      <c r="G1185" s="11"/>
    </row>
    <row r="1186" spans="1:7" x14ac:dyDescent="0.25">
      <c r="A1186" s="43"/>
      <c r="B1186" s="1">
        <v>14</v>
      </c>
      <c r="C1186" s="7">
        <v>1</v>
      </c>
      <c r="D1186" s="32" t="s">
        <v>14</v>
      </c>
      <c r="E1186" s="33"/>
      <c r="F1186" s="1"/>
      <c r="G1186" s="11"/>
    </row>
    <row r="1187" spans="1:7" x14ac:dyDescent="0.25">
      <c r="A1187" s="43"/>
      <c r="B1187" s="1">
        <v>15</v>
      </c>
      <c r="C1187" s="7">
        <v>1</v>
      </c>
      <c r="D1187" s="32" t="s">
        <v>8</v>
      </c>
      <c r="E1187" s="33"/>
      <c r="F1187" s="1"/>
      <c r="G1187" s="11"/>
    </row>
    <row r="1188" spans="1:7" x14ac:dyDescent="0.25">
      <c r="A1188" s="43"/>
      <c r="B1188" s="1">
        <v>16</v>
      </c>
      <c r="C1188" s="7">
        <v>1</v>
      </c>
      <c r="D1188" s="10" t="s">
        <v>15</v>
      </c>
      <c r="E1188" s="11"/>
      <c r="F1188" s="1"/>
      <c r="G1188" s="11"/>
    </row>
    <row r="1189" spans="1:7" x14ac:dyDescent="0.25">
      <c r="A1189" s="43"/>
      <c r="B1189" s="1">
        <v>17</v>
      </c>
      <c r="C1189" s="7">
        <v>1</v>
      </c>
      <c r="D1189" s="32" t="s">
        <v>32</v>
      </c>
      <c r="E1189" s="33"/>
      <c r="F1189" s="1"/>
      <c r="G1189" s="11"/>
    </row>
    <row r="1190" spans="1:7" x14ac:dyDescent="0.25">
      <c r="A1190" s="43"/>
      <c r="B1190" s="1">
        <v>18</v>
      </c>
      <c r="C1190" s="7">
        <v>1</v>
      </c>
      <c r="D1190" s="32" t="s">
        <v>17</v>
      </c>
      <c r="E1190" s="33"/>
      <c r="F1190" s="1"/>
      <c r="G1190" s="11"/>
    </row>
    <row r="1191" spans="1:7" x14ac:dyDescent="0.25">
      <c r="A1191" s="43"/>
      <c r="B1191" s="1">
        <v>19</v>
      </c>
      <c r="C1191" s="7">
        <v>1</v>
      </c>
      <c r="D1191" s="32" t="s">
        <v>18</v>
      </c>
      <c r="E1191" s="33"/>
      <c r="F1191" s="1"/>
      <c r="G1191" s="11"/>
    </row>
    <row r="1192" spans="1:7" x14ac:dyDescent="0.25">
      <c r="A1192" s="43"/>
      <c r="B1192" s="1">
        <v>20</v>
      </c>
      <c r="C1192" s="7">
        <v>1</v>
      </c>
      <c r="D1192" s="32" t="s">
        <v>19</v>
      </c>
      <c r="E1192" s="33"/>
      <c r="F1192" s="1"/>
      <c r="G1192" s="11"/>
    </row>
    <row r="1193" spans="1:7" x14ac:dyDescent="0.25">
      <c r="A1193" s="43"/>
      <c r="B1193" s="1">
        <v>21</v>
      </c>
      <c r="C1193" s="7">
        <v>1</v>
      </c>
      <c r="D1193" s="32" t="s">
        <v>20</v>
      </c>
      <c r="E1193" s="33"/>
      <c r="F1193" s="9"/>
      <c r="G1193" s="11"/>
    </row>
    <row r="1194" spans="1:7" x14ac:dyDescent="0.25">
      <c r="A1194" s="43"/>
      <c r="B1194" s="1">
        <v>22</v>
      </c>
      <c r="C1194" s="7">
        <v>1</v>
      </c>
      <c r="D1194" s="32" t="s">
        <v>21</v>
      </c>
      <c r="E1194" s="33"/>
      <c r="F1194" s="9"/>
      <c r="G1194" s="11"/>
    </row>
    <row r="1195" spans="1:7" x14ac:dyDescent="0.25">
      <c r="A1195" s="43"/>
      <c r="B1195" s="1">
        <v>23</v>
      </c>
      <c r="C1195" s="7">
        <v>1</v>
      </c>
      <c r="D1195" s="32" t="s">
        <v>22</v>
      </c>
      <c r="E1195" s="33"/>
      <c r="F1195" s="9"/>
      <c r="G1195" s="11"/>
    </row>
    <row r="1196" spans="1:7" x14ac:dyDescent="0.25">
      <c r="A1196" s="43"/>
      <c r="B1196" s="1">
        <v>24</v>
      </c>
      <c r="C1196" s="7">
        <v>1</v>
      </c>
      <c r="D1196" s="32" t="s">
        <v>23</v>
      </c>
      <c r="E1196" s="33"/>
      <c r="F1196" s="9"/>
      <c r="G1196" s="11"/>
    </row>
    <row r="1197" spans="1:7" x14ac:dyDescent="0.25">
      <c r="A1197" s="43"/>
      <c r="B1197" s="1">
        <v>25</v>
      </c>
      <c r="C1197" s="7">
        <v>1</v>
      </c>
      <c r="D1197" s="32" t="s">
        <v>30</v>
      </c>
      <c r="E1197" s="33"/>
      <c r="F1197" s="9"/>
      <c r="G1197" s="11"/>
    </row>
    <row r="1198" spans="1:7" x14ac:dyDescent="0.25">
      <c r="A1198" s="43"/>
      <c r="B1198" s="1">
        <v>26</v>
      </c>
      <c r="C1198" s="7">
        <v>1</v>
      </c>
      <c r="D1198" s="32" t="s">
        <v>25</v>
      </c>
      <c r="E1198" s="33"/>
      <c r="F1198" s="9"/>
      <c r="G1198" s="11"/>
    </row>
    <row r="1199" spans="1:7" x14ac:dyDescent="0.25">
      <c r="A1199" s="43"/>
      <c r="B1199" s="36" t="s">
        <v>39</v>
      </c>
      <c r="C1199" s="37"/>
      <c r="D1199" s="37"/>
      <c r="E1199" s="37"/>
      <c r="F1199" s="38"/>
      <c r="G1199" s="8">
        <f>SUM(G1192:G1198)</f>
        <v>0</v>
      </c>
    </row>
    <row r="1201" spans="1:7" ht="15.75" x14ac:dyDescent="0.25">
      <c r="A1201" s="39" t="s">
        <v>89</v>
      </c>
      <c r="B1201" s="40"/>
      <c r="C1201" s="40"/>
      <c r="D1201" s="40"/>
      <c r="E1201" s="40"/>
      <c r="F1201" s="40"/>
      <c r="G1201" s="41"/>
    </row>
    <row r="1202" spans="1:7" x14ac:dyDescent="0.25">
      <c r="A1202" s="42">
        <v>35</v>
      </c>
      <c r="B1202" s="44" t="s">
        <v>35</v>
      </c>
      <c r="C1202" s="44"/>
      <c r="D1202" s="44"/>
      <c r="E1202" s="44"/>
      <c r="F1202" s="44"/>
      <c r="G1202" s="45"/>
    </row>
    <row r="1203" spans="1:7" x14ac:dyDescent="0.25">
      <c r="A1203" s="43"/>
      <c r="B1203" s="2" t="s">
        <v>5</v>
      </c>
      <c r="C1203" s="2" t="s">
        <v>4</v>
      </c>
      <c r="D1203" s="2" t="s">
        <v>6</v>
      </c>
      <c r="E1203" s="2" t="s">
        <v>7</v>
      </c>
      <c r="F1203" s="2" t="s">
        <v>36</v>
      </c>
      <c r="G1203" s="2" t="s">
        <v>37</v>
      </c>
    </row>
    <row r="1204" spans="1:7" x14ac:dyDescent="0.25">
      <c r="A1204" s="43"/>
      <c r="B1204" s="1">
        <v>1</v>
      </c>
      <c r="C1204" s="7">
        <v>1</v>
      </c>
      <c r="D1204" s="6" t="s">
        <v>29</v>
      </c>
      <c r="E1204" s="1"/>
      <c r="F1204" s="3"/>
      <c r="G1204" s="3"/>
    </row>
    <row r="1205" spans="1:7" x14ac:dyDescent="0.25">
      <c r="A1205" s="43"/>
      <c r="B1205" s="1">
        <v>2</v>
      </c>
      <c r="C1205" s="7">
        <v>1</v>
      </c>
      <c r="D1205" s="6" t="s">
        <v>214</v>
      </c>
      <c r="E1205" s="1"/>
      <c r="F1205" s="3"/>
      <c r="G1205" s="3"/>
    </row>
    <row r="1206" spans="1:7" x14ac:dyDescent="0.25">
      <c r="A1206" s="43"/>
      <c r="B1206" s="1">
        <v>3</v>
      </c>
      <c r="C1206" s="7">
        <v>1</v>
      </c>
      <c r="D1206" s="6" t="s">
        <v>214</v>
      </c>
      <c r="E1206" s="1"/>
      <c r="F1206" s="3"/>
      <c r="G1206" s="3"/>
    </row>
    <row r="1207" spans="1:7" x14ac:dyDescent="0.25">
      <c r="A1207" s="43"/>
      <c r="B1207" s="1">
        <v>4</v>
      </c>
      <c r="C1207" s="7">
        <v>1</v>
      </c>
      <c r="D1207" s="6" t="s">
        <v>170</v>
      </c>
      <c r="E1207" s="1"/>
      <c r="F1207" s="3"/>
      <c r="G1207" s="3"/>
    </row>
    <row r="1208" spans="1:7" x14ac:dyDescent="0.25">
      <c r="A1208" s="43"/>
      <c r="B1208" s="1">
        <v>5</v>
      </c>
      <c r="C1208" s="7">
        <v>1</v>
      </c>
      <c r="D1208" s="6" t="s">
        <v>170</v>
      </c>
      <c r="E1208" s="1"/>
      <c r="F1208" s="3"/>
      <c r="G1208" s="3"/>
    </row>
    <row r="1209" spans="1:7" ht="13.9" customHeight="1" x14ac:dyDescent="0.25">
      <c r="A1209" s="43"/>
      <c r="B1209" s="1">
        <v>6</v>
      </c>
      <c r="C1209" s="7">
        <v>1</v>
      </c>
      <c r="D1209" s="6" t="s">
        <v>171</v>
      </c>
      <c r="E1209" s="1"/>
      <c r="F1209" s="3"/>
      <c r="G1209" s="3"/>
    </row>
    <row r="1210" spans="1:7" x14ac:dyDescent="0.25">
      <c r="A1210" s="43"/>
      <c r="B1210" s="1">
        <v>7</v>
      </c>
      <c r="C1210" s="7">
        <v>1</v>
      </c>
      <c r="D1210" s="6" t="s">
        <v>172</v>
      </c>
      <c r="E1210" s="1"/>
      <c r="F1210" s="3"/>
      <c r="G1210" s="3"/>
    </row>
    <row r="1211" spans="1:7" x14ac:dyDescent="0.25">
      <c r="A1211" s="43"/>
      <c r="B1211" s="1">
        <v>8</v>
      </c>
      <c r="C1211" s="7">
        <v>1</v>
      </c>
      <c r="D1211" s="6" t="s">
        <v>173</v>
      </c>
      <c r="E1211" s="1"/>
      <c r="F1211" s="3"/>
      <c r="G1211" s="3"/>
    </row>
    <row r="1212" spans="1:7" x14ac:dyDescent="0.25">
      <c r="A1212" s="43"/>
      <c r="B1212" s="1">
        <v>9</v>
      </c>
      <c r="C1212" s="7">
        <v>1</v>
      </c>
      <c r="D1212" s="6" t="s">
        <v>174</v>
      </c>
      <c r="E1212" s="1"/>
      <c r="F1212" s="3"/>
      <c r="G1212" s="3"/>
    </row>
    <row r="1213" spans="1:7" x14ac:dyDescent="0.25">
      <c r="A1213" s="43"/>
      <c r="B1213" s="36" t="s">
        <v>39</v>
      </c>
      <c r="C1213" s="37"/>
      <c r="D1213" s="37"/>
      <c r="E1213" s="37"/>
      <c r="F1213" s="38"/>
      <c r="G1213" s="8">
        <f>SUM(G1204:G1212)</f>
        <v>0</v>
      </c>
    </row>
    <row r="1214" spans="1:7" x14ac:dyDescent="0.25">
      <c r="A1214" s="43"/>
      <c r="B1214" s="46" t="s">
        <v>38</v>
      </c>
      <c r="C1214" s="44"/>
      <c r="D1214" s="44"/>
      <c r="E1214" s="44"/>
      <c r="F1214" s="44"/>
      <c r="G1214" s="44"/>
    </row>
    <row r="1215" spans="1:7" x14ac:dyDescent="0.25">
      <c r="A1215" s="43"/>
      <c r="B1215" s="2" t="s">
        <v>5</v>
      </c>
      <c r="C1215" s="2" t="s">
        <v>4</v>
      </c>
      <c r="D1215" s="47" t="s">
        <v>6</v>
      </c>
      <c r="E1215" s="48"/>
      <c r="F1215" s="2" t="s">
        <v>36</v>
      </c>
      <c r="G1215" s="2" t="s">
        <v>37</v>
      </c>
    </row>
    <row r="1216" spans="1:7" x14ac:dyDescent="0.25">
      <c r="A1216" s="43"/>
      <c r="B1216" s="1">
        <v>10</v>
      </c>
      <c r="C1216" s="7">
        <v>1</v>
      </c>
      <c r="D1216" s="32" t="s">
        <v>9</v>
      </c>
      <c r="E1216" s="33"/>
      <c r="F1216" s="1"/>
      <c r="G1216" s="1"/>
    </row>
    <row r="1217" spans="1:7" x14ac:dyDescent="0.25">
      <c r="A1217" s="43"/>
      <c r="B1217" s="1">
        <v>11</v>
      </c>
      <c r="C1217" s="7">
        <v>1</v>
      </c>
      <c r="D1217" s="32" t="s">
        <v>10</v>
      </c>
      <c r="E1217" s="33"/>
      <c r="F1217" s="1"/>
      <c r="G1217" s="1"/>
    </row>
    <row r="1218" spans="1:7" x14ac:dyDescent="0.25">
      <c r="A1218" s="43"/>
      <c r="B1218" s="1">
        <v>12</v>
      </c>
      <c r="C1218" s="7">
        <v>1</v>
      </c>
      <c r="D1218" s="32" t="s">
        <v>175</v>
      </c>
      <c r="E1218" s="33"/>
      <c r="F1218" s="1"/>
      <c r="G1218" s="1"/>
    </row>
    <row r="1219" spans="1:7" x14ac:dyDescent="0.25">
      <c r="A1219" s="43"/>
      <c r="B1219" s="1">
        <v>13</v>
      </c>
      <c r="C1219" s="7">
        <v>1</v>
      </c>
      <c r="D1219" s="32" t="s">
        <v>12</v>
      </c>
      <c r="E1219" s="33"/>
      <c r="F1219" s="1"/>
      <c r="G1219" s="1"/>
    </row>
    <row r="1220" spans="1:7" x14ac:dyDescent="0.25">
      <c r="A1220" s="43"/>
      <c r="B1220" s="1">
        <v>14</v>
      </c>
      <c r="C1220" s="7">
        <v>1</v>
      </c>
      <c r="D1220" s="32" t="s">
        <v>8</v>
      </c>
      <c r="E1220" s="33"/>
      <c r="F1220" s="1"/>
      <c r="G1220" s="1"/>
    </row>
    <row r="1221" spans="1:7" x14ac:dyDescent="0.25">
      <c r="A1221" s="43"/>
      <c r="B1221" s="1">
        <v>15</v>
      </c>
      <c r="C1221" s="7">
        <v>1</v>
      </c>
      <c r="D1221" s="32" t="s">
        <v>15</v>
      </c>
      <c r="E1221" s="33"/>
      <c r="F1221" s="1"/>
      <c r="G1221" s="1"/>
    </row>
    <row r="1222" spans="1:7" x14ac:dyDescent="0.25">
      <c r="A1222" s="43"/>
      <c r="B1222" s="1">
        <v>16</v>
      </c>
      <c r="C1222" s="7">
        <v>2</v>
      </c>
      <c r="D1222" s="32" t="s">
        <v>176</v>
      </c>
      <c r="E1222" s="33"/>
      <c r="F1222" s="1"/>
      <c r="G1222" s="1"/>
    </row>
    <row r="1223" spans="1:7" x14ac:dyDescent="0.25">
      <c r="A1223" s="43"/>
      <c r="B1223" s="1">
        <v>17</v>
      </c>
      <c r="C1223" s="7">
        <v>1</v>
      </c>
      <c r="D1223" s="32" t="s">
        <v>24</v>
      </c>
      <c r="E1223" s="33"/>
      <c r="F1223" s="1"/>
      <c r="G1223" s="1"/>
    </row>
    <row r="1224" spans="1:7" x14ac:dyDescent="0.25">
      <c r="A1224" s="43"/>
      <c r="B1224" s="1">
        <v>18</v>
      </c>
      <c r="C1224" s="7">
        <v>1</v>
      </c>
      <c r="D1224" s="32" t="s">
        <v>25</v>
      </c>
      <c r="E1224" s="33"/>
      <c r="F1224" s="1"/>
      <c r="G1224" s="1"/>
    </row>
    <row r="1225" spans="1:7" x14ac:dyDescent="0.25">
      <c r="A1225" s="43"/>
      <c r="B1225" s="36" t="s">
        <v>39</v>
      </c>
      <c r="C1225" s="37"/>
      <c r="D1225" s="37"/>
      <c r="E1225" s="37"/>
      <c r="F1225" s="38"/>
      <c r="G1225" s="8">
        <f>SUM(G1216:G1224)</f>
        <v>0</v>
      </c>
    </row>
    <row r="1227" spans="1:7" x14ac:dyDescent="0.25">
      <c r="A1227" s="17"/>
      <c r="B1227" s="17"/>
      <c r="C1227" s="17"/>
      <c r="D1227" s="17"/>
      <c r="E1227" s="17"/>
      <c r="F1227" s="17"/>
      <c r="G1227" s="17"/>
    </row>
    <row r="1228" spans="1:7" ht="15.75" x14ac:dyDescent="0.25">
      <c r="A1228" s="66" t="s">
        <v>243</v>
      </c>
      <c r="B1228" s="67"/>
      <c r="C1228" s="67"/>
      <c r="D1228" s="67"/>
      <c r="E1228" s="67"/>
      <c r="F1228" s="67"/>
      <c r="G1228" s="68"/>
    </row>
    <row r="1229" spans="1:7" x14ac:dyDescent="0.25">
      <c r="A1229" s="42">
        <v>37</v>
      </c>
      <c r="B1229" s="44" t="s">
        <v>35</v>
      </c>
      <c r="C1229" s="44"/>
      <c r="D1229" s="44"/>
      <c r="E1229" s="44"/>
      <c r="F1229" s="44"/>
      <c r="G1229" s="45"/>
    </row>
    <row r="1230" spans="1:7" x14ac:dyDescent="0.25">
      <c r="A1230" s="43"/>
      <c r="B1230" s="2" t="s">
        <v>5</v>
      </c>
      <c r="C1230" s="2" t="s">
        <v>4</v>
      </c>
      <c r="D1230" s="2" t="s">
        <v>6</v>
      </c>
      <c r="E1230" s="2" t="s">
        <v>7</v>
      </c>
      <c r="F1230" s="2" t="s">
        <v>36</v>
      </c>
      <c r="G1230" s="2" t="s">
        <v>37</v>
      </c>
    </row>
    <row r="1231" spans="1:7" x14ac:dyDescent="0.25">
      <c r="A1231" s="43"/>
      <c r="B1231" s="1">
        <v>1</v>
      </c>
      <c r="C1231" s="7">
        <v>1</v>
      </c>
      <c r="D1231" s="6" t="s">
        <v>29</v>
      </c>
      <c r="E1231" s="1"/>
      <c r="F1231" s="3"/>
      <c r="G1231" s="3"/>
    </row>
    <row r="1232" spans="1:7" x14ac:dyDescent="0.25">
      <c r="A1232" s="43"/>
      <c r="B1232" s="1">
        <v>2</v>
      </c>
      <c r="C1232" s="7">
        <v>1</v>
      </c>
      <c r="D1232" s="6" t="s">
        <v>28</v>
      </c>
      <c r="E1232" s="1"/>
      <c r="F1232" s="3"/>
      <c r="G1232" s="3"/>
    </row>
    <row r="1233" spans="1:7" x14ac:dyDescent="0.25">
      <c r="A1233" s="43"/>
      <c r="B1233" s="1">
        <v>3</v>
      </c>
      <c r="C1233" s="7">
        <v>1</v>
      </c>
      <c r="D1233" s="6" t="s">
        <v>27</v>
      </c>
      <c r="E1233" s="1"/>
      <c r="F1233" s="3"/>
      <c r="G1233" s="3"/>
    </row>
    <row r="1234" spans="1:7" x14ac:dyDescent="0.25">
      <c r="A1234" s="43"/>
      <c r="B1234" s="1">
        <v>4</v>
      </c>
      <c r="C1234" s="7">
        <v>1</v>
      </c>
      <c r="D1234" s="6" t="s">
        <v>26</v>
      </c>
      <c r="E1234" s="1"/>
      <c r="F1234" s="3"/>
      <c r="G1234" s="3"/>
    </row>
    <row r="1235" spans="1:7" x14ac:dyDescent="0.25">
      <c r="A1235" s="43"/>
      <c r="B1235" s="1">
        <v>5</v>
      </c>
      <c r="C1235" s="7">
        <v>2</v>
      </c>
      <c r="D1235" s="6" t="s">
        <v>224</v>
      </c>
      <c r="E1235" s="1"/>
      <c r="F1235" s="3"/>
      <c r="G1235" s="3"/>
    </row>
    <row r="1236" spans="1:7" x14ac:dyDescent="0.25">
      <c r="A1236" s="43"/>
      <c r="B1236" s="1">
        <v>6</v>
      </c>
      <c r="C1236" s="7">
        <v>2</v>
      </c>
      <c r="D1236" s="6" t="s">
        <v>240</v>
      </c>
      <c r="E1236" s="1"/>
      <c r="F1236" s="3"/>
      <c r="G1236" s="3"/>
    </row>
    <row r="1237" spans="1:7" x14ac:dyDescent="0.25">
      <c r="A1237" s="43"/>
      <c r="B1237" s="1">
        <v>7</v>
      </c>
      <c r="C1237" s="7">
        <v>2</v>
      </c>
      <c r="D1237" s="6" t="s">
        <v>31</v>
      </c>
      <c r="E1237" s="1"/>
      <c r="F1237" s="3"/>
      <c r="G1237" s="3"/>
    </row>
    <row r="1238" spans="1:7" x14ac:dyDescent="0.25">
      <c r="A1238" s="43"/>
      <c r="B1238" s="1">
        <v>8</v>
      </c>
      <c r="C1238" s="7">
        <v>1</v>
      </c>
      <c r="D1238" s="6" t="s">
        <v>33</v>
      </c>
      <c r="E1238" s="1"/>
      <c r="F1238" s="3"/>
      <c r="G1238" s="3"/>
    </row>
    <row r="1239" spans="1:7" x14ac:dyDescent="0.25">
      <c r="A1239" s="43"/>
      <c r="B1239" s="36" t="s">
        <v>39</v>
      </c>
      <c r="C1239" s="37"/>
      <c r="D1239" s="37"/>
      <c r="E1239" s="37"/>
      <c r="F1239" s="38"/>
      <c r="G1239" s="8">
        <f>SUM(G1231:G1238)</f>
        <v>0</v>
      </c>
    </row>
    <row r="1240" spans="1:7" x14ac:dyDescent="0.25">
      <c r="A1240" s="43"/>
      <c r="B1240" s="46" t="s">
        <v>38</v>
      </c>
      <c r="C1240" s="44"/>
      <c r="D1240" s="44"/>
      <c r="E1240" s="44"/>
      <c r="F1240" s="44"/>
      <c r="G1240" s="44"/>
    </row>
    <row r="1241" spans="1:7" x14ac:dyDescent="0.25">
      <c r="A1241" s="43"/>
      <c r="B1241" s="2" t="s">
        <v>5</v>
      </c>
      <c r="C1241" s="2" t="s">
        <v>4</v>
      </c>
      <c r="D1241" s="47" t="s">
        <v>6</v>
      </c>
      <c r="E1241" s="48"/>
      <c r="F1241" s="2" t="s">
        <v>36</v>
      </c>
      <c r="G1241" s="2" t="s">
        <v>37</v>
      </c>
    </row>
    <row r="1242" spans="1:7" x14ac:dyDescent="0.25">
      <c r="A1242" s="43"/>
      <c r="B1242" s="1">
        <v>9</v>
      </c>
      <c r="C1242" s="7">
        <v>1</v>
      </c>
      <c r="D1242" s="32" t="s">
        <v>9</v>
      </c>
      <c r="E1242" s="33"/>
      <c r="F1242" s="1"/>
      <c r="G1242" s="11"/>
    </row>
    <row r="1243" spans="1:7" x14ac:dyDescent="0.25">
      <c r="A1243" s="43"/>
      <c r="B1243" s="1">
        <v>10</v>
      </c>
      <c r="C1243" s="7">
        <v>1</v>
      </c>
      <c r="D1243" s="32" t="s">
        <v>10</v>
      </c>
      <c r="E1243" s="33"/>
      <c r="F1243" s="1"/>
      <c r="G1243" s="11"/>
    </row>
    <row r="1244" spans="1:7" x14ac:dyDescent="0.25">
      <c r="A1244" s="43"/>
      <c r="B1244" s="1">
        <v>11</v>
      </c>
      <c r="C1244" s="7">
        <v>1</v>
      </c>
      <c r="D1244" s="32" t="s">
        <v>11</v>
      </c>
      <c r="E1244" s="33"/>
      <c r="F1244" s="1"/>
      <c r="G1244" s="11"/>
    </row>
    <row r="1245" spans="1:7" x14ac:dyDescent="0.25">
      <c r="A1245" s="43"/>
      <c r="B1245" s="1">
        <v>12</v>
      </c>
      <c r="C1245" s="7">
        <v>1</v>
      </c>
      <c r="D1245" s="32" t="s">
        <v>12</v>
      </c>
      <c r="E1245" s="33"/>
      <c r="F1245" s="1"/>
      <c r="G1245" s="11"/>
    </row>
    <row r="1246" spans="1:7" x14ac:dyDescent="0.25">
      <c r="A1246" s="43"/>
      <c r="B1246" s="1">
        <v>13</v>
      </c>
      <c r="C1246" s="7">
        <v>1</v>
      </c>
      <c r="D1246" s="32" t="s">
        <v>13</v>
      </c>
      <c r="E1246" s="33"/>
      <c r="F1246" s="1"/>
      <c r="G1246" s="11"/>
    </row>
    <row r="1247" spans="1:7" x14ac:dyDescent="0.25">
      <c r="A1247" s="43"/>
      <c r="B1247" s="1">
        <v>14</v>
      </c>
      <c r="C1247" s="7">
        <v>1</v>
      </c>
      <c r="D1247" s="32" t="s">
        <v>14</v>
      </c>
      <c r="E1247" s="33"/>
      <c r="F1247" s="1"/>
      <c r="G1247" s="11"/>
    </row>
    <row r="1248" spans="1:7" x14ac:dyDescent="0.25">
      <c r="A1248" s="43"/>
      <c r="B1248" s="1">
        <v>15</v>
      </c>
      <c r="C1248" s="7">
        <v>1</v>
      </c>
      <c r="D1248" s="32" t="s">
        <v>8</v>
      </c>
      <c r="E1248" s="33"/>
      <c r="F1248" s="1"/>
      <c r="G1248" s="11"/>
    </row>
    <row r="1249" spans="1:7" x14ac:dyDescent="0.25">
      <c r="A1249" s="43"/>
      <c r="B1249" s="1">
        <v>16</v>
      </c>
      <c r="C1249" s="7">
        <v>1</v>
      </c>
      <c r="D1249" s="10" t="s">
        <v>15</v>
      </c>
      <c r="E1249" s="11"/>
      <c r="F1249" s="1"/>
      <c r="G1249" s="11"/>
    </row>
    <row r="1250" spans="1:7" x14ac:dyDescent="0.25">
      <c r="A1250" s="43"/>
      <c r="B1250" s="1">
        <v>17</v>
      </c>
      <c r="C1250" s="7">
        <v>1</v>
      </c>
      <c r="D1250" s="32" t="s">
        <v>32</v>
      </c>
      <c r="E1250" s="33"/>
      <c r="F1250" s="1"/>
      <c r="G1250" s="11"/>
    </row>
    <row r="1251" spans="1:7" x14ac:dyDescent="0.25">
      <c r="A1251" s="43"/>
      <c r="B1251" s="1">
        <v>18</v>
      </c>
      <c r="C1251" s="7">
        <v>1</v>
      </c>
      <c r="D1251" s="32" t="s">
        <v>17</v>
      </c>
      <c r="E1251" s="33"/>
      <c r="F1251" s="1"/>
      <c r="G1251" s="11"/>
    </row>
    <row r="1252" spans="1:7" x14ac:dyDescent="0.25">
      <c r="A1252" s="43"/>
      <c r="B1252" s="1">
        <v>19</v>
      </c>
      <c r="C1252" s="7">
        <v>1</v>
      </c>
      <c r="D1252" s="32" t="s">
        <v>18</v>
      </c>
      <c r="E1252" s="33"/>
      <c r="F1252" s="1"/>
      <c r="G1252" s="11"/>
    </row>
    <row r="1253" spans="1:7" x14ac:dyDescent="0.25">
      <c r="A1253" s="43"/>
      <c r="B1253" s="1">
        <v>20</v>
      </c>
      <c r="C1253" s="7">
        <v>1</v>
      </c>
      <c r="D1253" s="32" t="s">
        <v>19</v>
      </c>
      <c r="E1253" s="33"/>
      <c r="F1253" s="1"/>
      <c r="G1253" s="11"/>
    </row>
    <row r="1254" spans="1:7" x14ac:dyDescent="0.25">
      <c r="A1254" s="43"/>
      <c r="B1254" s="1">
        <v>21</v>
      </c>
      <c r="C1254" s="7">
        <v>1</v>
      </c>
      <c r="D1254" s="32" t="s">
        <v>20</v>
      </c>
      <c r="E1254" s="33"/>
      <c r="F1254" s="9"/>
      <c r="G1254" s="11"/>
    </row>
    <row r="1255" spans="1:7" x14ac:dyDescent="0.25">
      <c r="A1255" s="43"/>
      <c r="B1255" s="1">
        <v>22</v>
      </c>
      <c r="C1255" s="7">
        <v>1</v>
      </c>
      <c r="D1255" s="32" t="s">
        <v>21</v>
      </c>
      <c r="E1255" s="33"/>
      <c r="F1255" s="9"/>
      <c r="G1255" s="11"/>
    </row>
    <row r="1256" spans="1:7" x14ac:dyDescent="0.25">
      <c r="A1256" s="43"/>
      <c r="B1256" s="1">
        <v>23</v>
      </c>
      <c r="C1256" s="7">
        <v>1</v>
      </c>
      <c r="D1256" s="32" t="s">
        <v>22</v>
      </c>
      <c r="E1256" s="33"/>
      <c r="F1256" s="9"/>
      <c r="G1256" s="11"/>
    </row>
    <row r="1257" spans="1:7" x14ac:dyDescent="0.25">
      <c r="A1257" s="43"/>
      <c r="B1257" s="1">
        <v>24</v>
      </c>
      <c r="C1257" s="7">
        <v>1</v>
      </c>
      <c r="D1257" s="32" t="s">
        <v>23</v>
      </c>
      <c r="E1257" s="33"/>
      <c r="F1257" s="9"/>
      <c r="G1257" s="11"/>
    </row>
    <row r="1258" spans="1:7" x14ac:dyDescent="0.25">
      <c r="A1258" s="43"/>
      <c r="B1258" s="1">
        <v>25</v>
      </c>
      <c r="C1258" s="7">
        <v>1</v>
      </c>
      <c r="D1258" s="32" t="s">
        <v>30</v>
      </c>
      <c r="E1258" s="33"/>
      <c r="F1258" s="9"/>
      <c r="G1258" s="11"/>
    </row>
    <row r="1259" spans="1:7" x14ac:dyDescent="0.25">
      <c r="A1259" s="43"/>
      <c r="B1259" s="1">
        <v>26</v>
      </c>
      <c r="C1259" s="7">
        <v>1</v>
      </c>
      <c r="D1259" s="32" t="s">
        <v>25</v>
      </c>
      <c r="E1259" s="33"/>
      <c r="F1259" s="9"/>
      <c r="G1259" s="11"/>
    </row>
    <row r="1260" spans="1:7" x14ac:dyDescent="0.25">
      <c r="A1260" s="43"/>
      <c r="B1260" s="36" t="s">
        <v>39</v>
      </c>
      <c r="C1260" s="37"/>
      <c r="D1260" s="37"/>
      <c r="E1260" s="37"/>
      <c r="F1260" s="38"/>
      <c r="G1260" s="8">
        <f>SUM(G1252:G1259)</f>
        <v>0</v>
      </c>
    </row>
    <row r="1262" spans="1:7" ht="15.75" x14ac:dyDescent="0.25">
      <c r="A1262" s="66" t="s">
        <v>244</v>
      </c>
      <c r="B1262" s="67"/>
      <c r="C1262" s="67"/>
      <c r="D1262" s="67"/>
      <c r="E1262" s="67"/>
      <c r="F1262" s="67"/>
      <c r="G1262" s="68"/>
    </row>
    <row r="1263" spans="1:7" x14ac:dyDescent="0.25">
      <c r="A1263" s="42">
        <v>37</v>
      </c>
      <c r="B1263" s="44" t="s">
        <v>35</v>
      </c>
      <c r="C1263" s="44"/>
      <c r="D1263" s="44"/>
      <c r="E1263" s="44"/>
      <c r="F1263" s="44"/>
      <c r="G1263" s="45"/>
    </row>
    <row r="1264" spans="1:7" x14ac:dyDescent="0.25">
      <c r="A1264" s="43"/>
      <c r="B1264" s="2" t="s">
        <v>5</v>
      </c>
      <c r="C1264" s="2" t="s">
        <v>4</v>
      </c>
      <c r="D1264" s="2" t="s">
        <v>6</v>
      </c>
      <c r="E1264" s="2" t="s">
        <v>7</v>
      </c>
      <c r="F1264" s="2" t="s">
        <v>36</v>
      </c>
      <c r="G1264" s="2" t="s">
        <v>37</v>
      </c>
    </row>
    <row r="1265" spans="1:7" x14ac:dyDescent="0.25">
      <c r="A1265" s="43"/>
      <c r="B1265" s="1">
        <v>1</v>
      </c>
      <c r="C1265" s="7">
        <v>1</v>
      </c>
      <c r="D1265" s="6" t="s">
        <v>29</v>
      </c>
      <c r="E1265" s="1"/>
      <c r="F1265" s="3"/>
      <c r="G1265" s="3"/>
    </row>
    <row r="1266" spans="1:7" x14ac:dyDescent="0.25">
      <c r="A1266" s="43"/>
      <c r="B1266" s="1">
        <v>2</v>
      </c>
      <c r="C1266" s="7">
        <v>1</v>
      </c>
      <c r="D1266" s="6" t="s">
        <v>28</v>
      </c>
      <c r="E1266" s="1"/>
      <c r="F1266" s="3"/>
      <c r="G1266" s="3"/>
    </row>
    <row r="1267" spans="1:7" x14ac:dyDescent="0.25">
      <c r="A1267" s="43"/>
      <c r="B1267" s="1">
        <v>3</v>
      </c>
      <c r="C1267" s="7">
        <v>1</v>
      </c>
      <c r="D1267" s="6" t="s">
        <v>27</v>
      </c>
      <c r="E1267" s="1"/>
      <c r="F1267" s="3"/>
      <c r="G1267" s="3"/>
    </row>
    <row r="1268" spans="1:7" x14ac:dyDescent="0.25">
      <c r="A1268" s="43"/>
      <c r="B1268" s="1">
        <v>4</v>
      </c>
      <c r="C1268" s="7">
        <v>1</v>
      </c>
      <c r="D1268" s="6" t="s">
        <v>26</v>
      </c>
      <c r="E1268" s="1"/>
      <c r="F1268" s="3"/>
      <c r="G1268" s="3"/>
    </row>
    <row r="1269" spans="1:7" x14ac:dyDescent="0.25">
      <c r="A1269" s="43"/>
      <c r="B1269" s="1">
        <v>5</v>
      </c>
      <c r="C1269" s="7">
        <v>2</v>
      </c>
      <c r="D1269" s="6" t="s">
        <v>224</v>
      </c>
      <c r="E1269" s="1"/>
      <c r="F1269" s="3"/>
      <c r="G1269" s="3"/>
    </row>
    <row r="1270" spans="1:7" x14ac:dyDescent="0.25">
      <c r="A1270" s="43"/>
      <c r="B1270" s="1">
        <v>6</v>
      </c>
      <c r="C1270" s="7">
        <v>2</v>
      </c>
      <c r="D1270" s="6" t="s">
        <v>240</v>
      </c>
      <c r="E1270" s="1"/>
      <c r="F1270" s="3"/>
      <c r="G1270" s="3"/>
    </row>
    <row r="1271" spans="1:7" x14ac:dyDescent="0.25">
      <c r="A1271" s="43"/>
      <c r="B1271" s="1">
        <v>7</v>
      </c>
      <c r="C1271" s="7">
        <v>2</v>
      </c>
      <c r="D1271" s="6" t="s">
        <v>31</v>
      </c>
      <c r="E1271" s="1"/>
      <c r="F1271" s="3"/>
      <c r="G1271" s="3"/>
    </row>
    <row r="1272" spans="1:7" x14ac:dyDescent="0.25">
      <c r="A1272" s="43"/>
      <c r="B1272" s="1">
        <v>8</v>
      </c>
      <c r="C1272" s="7">
        <v>1</v>
      </c>
      <c r="D1272" s="6" t="s">
        <v>33</v>
      </c>
      <c r="E1272" s="1"/>
      <c r="F1272" s="3"/>
      <c r="G1272" s="3"/>
    </row>
    <row r="1273" spans="1:7" x14ac:dyDescent="0.25">
      <c r="A1273" s="43"/>
      <c r="B1273" s="36" t="s">
        <v>39</v>
      </c>
      <c r="C1273" s="37"/>
      <c r="D1273" s="37"/>
      <c r="E1273" s="37"/>
      <c r="F1273" s="38"/>
      <c r="G1273" s="8">
        <f>SUM(G1265:G1272)</f>
        <v>0</v>
      </c>
    </row>
    <row r="1274" spans="1:7" x14ac:dyDescent="0.25">
      <c r="A1274" s="43"/>
      <c r="B1274" s="46" t="s">
        <v>38</v>
      </c>
      <c r="C1274" s="44"/>
      <c r="D1274" s="44"/>
      <c r="E1274" s="44"/>
      <c r="F1274" s="44"/>
      <c r="G1274" s="44"/>
    </row>
    <row r="1275" spans="1:7" x14ac:dyDescent="0.25">
      <c r="A1275" s="43"/>
      <c r="B1275" s="2" t="s">
        <v>5</v>
      </c>
      <c r="C1275" s="2" t="s">
        <v>4</v>
      </c>
      <c r="D1275" s="47" t="s">
        <v>6</v>
      </c>
      <c r="E1275" s="48"/>
      <c r="F1275" s="2" t="s">
        <v>36</v>
      </c>
      <c r="G1275" s="2" t="s">
        <v>37</v>
      </c>
    </row>
    <row r="1276" spans="1:7" x14ac:dyDescent="0.25">
      <c r="A1276" s="43"/>
      <c r="B1276" s="1">
        <v>9</v>
      </c>
      <c r="C1276" s="7">
        <v>1</v>
      </c>
      <c r="D1276" s="32" t="s">
        <v>9</v>
      </c>
      <c r="E1276" s="33"/>
      <c r="F1276" s="1"/>
      <c r="G1276" s="11"/>
    </row>
    <row r="1277" spans="1:7" x14ac:dyDescent="0.25">
      <c r="A1277" s="43"/>
      <c r="B1277" s="1">
        <v>10</v>
      </c>
      <c r="C1277" s="7">
        <v>1</v>
      </c>
      <c r="D1277" s="32" t="s">
        <v>10</v>
      </c>
      <c r="E1277" s="33"/>
      <c r="F1277" s="1"/>
      <c r="G1277" s="11"/>
    </row>
    <row r="1278" spans="1:7" x14ac:dyDescent="0.25">
      <c r="A1278" s="43"/>
      <c r="B1278" s="1">
        <v>11</v>
      </c>
      <c r="C1278" s="7">
        <v>1</v>
      </c>
      <c r="D1278" s="32" t="s">
        <v>11</v>
      </c>
      <c r="E1278" s="33"/>
      <c r="F1278" s="1"/>
      <c r="G1278" s="11"/>
    </row>
    <row r="1279" spans="1:7" x14ac:dyDescent="0.25">
      <c r="A1279" s="43"/>
      <c r="B1279" s="1">
        <v>12</v>
      </c>
      <c r="C1279" s="7">
        <v>1</v>
      </c>
      <c r="D1279" s="32" t="s">
        <v>12</v>
      </c>
      <c r="E1279" s="33"/>
      <c r="F1279" s="1"/>
      <c r="G1279" s="11"/>
    </row>
    <row r="1280" spans="1:7" x14ac:dyDescent="0.25">
      <c r="A1280" s="43"/>
      <c r="B1280" s="1">
        <v>13</v>
      </c>
      <c r="C1280" s="7">
        <v>1</v>
      </c>
      <c r="D1280" s="32" t="s">
        <v>13</v>
      </c>
      <c r="E1280" s="33"/>
      <c r="F1280" s="1"/>
      <c r="G1280" s="11"/>
    </row>
    <row r="1281" spans="1:7" x14ac:dyDescent="0.25">
      <c r="A1281" s="43"/>
      <c r="B1281" s="1">
        <v>14</v>
      </c>
      <c r="C1281" s="7">
        <v>1</v>
      </c>
      <c r="D1281" s="32" t="s">
        <v>14</v>
      </c>
      <c r="E1281" s="33"/>
      <c r="F1281" s="1"/>
      <c r="G1281" s="11"/>
    </row>
    <row r="1282" spans="1:7" x14ac:dyDescent="0.25">
      <c r="A1282" s="43"/>
      <c r="B1282" s="1">
        <v>15</v>
      </c>
      <c r="C1282" s="7">
        <v>1</v>
      </c>
      <c r="D1282" s="32" t="s">
        <v>8</v>
      </c>
      <c r="E1282" s="33"/>
      <c r="F1282" s="1"/>
      <c r="G1282" s="11"/>
    </row>
    <row r="1283" spans="1:7" x14ac:dyDescent="0.25">
      <c r="A1283" s="43"/>
      <c r="B1283" s="1">
        <v>16</v>
      </c>
      <c r="C1283" s="7">
        <v>1</v>
      </c>
      <c r="D1283" s="10" t="s">
        <v>15</v>
      </c>
      <c r="E1283" s="11"/>
      <c r="F1283" s="1"/>
      <c r="G1283" s="11"/>
    </row>
    <row r="1284" spans="1:7" x14ac:dyDescent="0.25">
      <c r="A1284" s="43"/>
      <c r="B1284" s="1">
        <v>17</v>
      </c>
      <c r="C1284" s="7">
        <v>1</v>
      </c>
      <c r="D1284" s="32" t="s">
        <v>32</v>
      </c>
      <c r="E1284" s="33"/>
      <c r="F1284" s="1"/>
      <c r="G1284" s="11"/>
    </row>
    <row r="1285" spans="1:7" x14ac:dyDescent="0.25">
      <c r="A1285" s="43"/>
      <c r="B1285" s="1">
        <v>18</v>
      </c>
      <c r="C1285" s="7">
        <v>1</v>
      </c>
      <c r="D1285" s="32" t="s">
        <v>17</v>
      </c>
      <c r="E1285" s="33"/>
      <c r="F1285" s="1"/>
      <c r="G1285" s="11"/>
    </row>
    <row r="1286" spans="1:7" x14ac:dyDescent="0.25">
      <c r="A1286" s="43"/>
      <c r="B1286" s="1">
        <v>19</v>
      </c>
      <c r="C1286" s="7">
        <v>1</v>
      </c>
      <c r="D1286" s="32" t="s">
        <v>18</v>
      </c>
      <c r="E1286" s="33"/>
      <c r="F1286" s="1"/>
      <c r="G1286" s="11"/>
    </row>
    <row r="1287" spans="1:7" x14ac:dyDescent="0.25">
      <c r="A1287" s="43"/>
      <c r="B1287" s="1">
        <v>20</v>
      </c>
      <c r="C1287" s="7">
        <v>1</v>
      </c>
      <c r="D1287" s="32" t="s">
        <v>19</v>
      </c>
      <c r="E1287" s="33"/>
      <c r="F1287" s="1"/>
      <c r="G1287" s="11"/>
    </row>
    <row r="1288" spans="1:7" x14ac:dyDescent="0.25">
      <c r="A1288" s="43"/>
      <c r="B1288" s="1">
        <v>21</v>
      </c>
      <c r="C1288" s="7">
        <v>1</v>
      </c>
      <c r="D1288" s="32" t="s">
        <v>20</v>
      </c>
      <c r="E1288" s="33"/>
      <c r="F1288" s="9"/>
      <c r="G1288" s="11"/>
    </row>
    <row r="1289" spans="1:7" x14ac:dyDescent="0.25">
      <c r="A1289" s="43"/>
      <c r="B1289" s="1">
        <v>22</v>
      </c>
      <c r="C1289" s="7">
        <v>1</v>
      </c>
      <c r="D1289" s="32" t="s">
        <v>21</v>
      </c>
      <c r="E1289" s="33"/>
      <c r="F1289" s="9"/>
      <c r="G1289" s="11"/>
    </row>
    <row r="1290" spans="1:7" x14ac:dyDescent="0.25">
      <c r="A1290" s="43"/>
      <c r="B1290" s="1">
        <v>23</v>
      </c>
      <c r="C1290" s="7">
        <v>1</v>
      </c>
      <c r="D1290" s="32" t="s">
        <v>22</v>
      </c>
      <c r="E1290" s="33"/>
      <c r="F1290" s="9"/>
      <c r="G1290" s="11"/>
    </row>
    <row r="1291" spans="1:7" x14ac:dyDescent="0.25">
      <c r="A1291" s="43"/>
      <c r="B1291" s="1">
        <v>24</v>
      </c>
      <c r="C1291" s="7">
        <v>1</v>
      </c>
      <c r="D1291" s="32" t="s">
        <v>23</v>
      </c>
      <c r="E1291" s="33"/>
      <c r="F1291" s="9"/>
      <c r="G1291" s="11"/>
    </row>
    <row r="1292" spans="1:7" x14ac:dyDescent="0.25">
      <c r="A1292" s="43"/>
      <c r="B1292" s="1">
        <v>25</v>
      </c>
      <c r="C1292" s="7">
        <v>1</v>
      </c>
      <c r="D1292" s="32" t="s">
        <v>30</v>
      </c>
      <c r="E1292" s="33"/>
      <c r="F1292" s="9"/>
      <c r="G1292" s="11"/>
    </row>
    <row r="1293" spans="1:7" x14ac:dyDescent="0.25">
      <c r="A1293" s="43"/>
      <c r="B1293" s="1">
        <v>26</v>
      </c>
      <c r="C1293" s="7">
        <v>1</v>
      </c>
      <c r="D1293" s="32" t="s">
        <v>25</v>
      </c>
      <c r="E1293" s="33"/>
      <c r="F1293" s="9"/>
      <c r="G1293" s="11"/>
    </row>
    <row r="1294" spans="1:7" x14ac:dyDescent="0.25">
      <c r="A1294" s="43"/>
      <c r="B1294" s="36" t="s">
        <v>39</v>
      </c>
      <c r="C1294" s="37"/>
      <c r="D1294" s="37"/>
      <c r="E1294" s="37"/>
      <c r="F1294" s="38"/>
      <c r="G1294" s="8">
        <f>SUM(G1288:G1293)</f>
        <v>0</v>
      </c>
    </row>
    <row r="1296" spans="1:7" ht="15.75" x14ac:dyDescent="0.25">
      <c r="A1296" s="39" t="s">
        <v>90</v>
      </c>
      <c r="B1296" s="40"/>
      <c r="C1296" s="40"/>
      <c r="D1296" s="40"/>
      <c r="E1296" s="40"/>
      <c r="F1296" s="40"/>
      <c r="G1296" s="41"/>
    </row>
    <row r="1297" spans="1:7" x14ac:dyDescent="0.25">
      <c r="A1297" s="42">
        <v>38</v>
      </c>
      <c r="B1297" s="44" t="s">
        <v>35</v>
      </c>
      <c r="C1297" s="44"/>
      <c r="D1297" s="44"/>
      <c r="E1297" s="44"/>
      <c r="F1297" s="44"/>
      <c r="G1297" s="45"/>
    </row>
    <row r="1298" spans="1:7" x14ac:dyDescent="0.25">
      <c r="A1298" s="43"/>
      <c r="B1298" s="2" t="s">
        <v>5</v>
      </c>
      <c r="C1298" s="2" t="s">
        <v>4</v>
      </c>
      <c r="D1298" s="2" t="s">
        <v>6</v>
      </c>
      <c r="E1298" s="2" t="s">
        <v>7</v>
      </c>
      <c r="F1298" s="2" t="s">
        <v>36</v>
      </c>
      <c r="G1298" s="2" t="s">
        <v>37</v>
      </c>
    </row>
    <row r="1299" spans="1:7" x14ac:dyDescent="0.25">
      <c r="A1299" s="43"/>
      <c r="B1299" s="1">
        <v>1</v>
      </c>
      <c r="C1299" s="7">
        <v>1</v>
      </c>
      <c r="D1299" s="6" t="s">
        <v>29</v>
      </c>
      <c r="E1299" s="1"/>
      <c r="F1299" s="3"/>
      <c r="G1299" s="3"/>
    </row>
    <row r="1300" spans="1:7" x14ac:dyDescent="0.25">
      <c r="A1300" s="43"/>
      <c r="B1300" s="1">
        <v>2</v>
      </c>
      <c r="C1300" s="7">
        <v>1</v>
      </c>
      <c r="D1300" s="6" t="s">
        <v>28</v>
      </c>
      <c r="E1300" s="1"/>
      <c r="F1300" s="3"/>
      <c r="G1300" s="3"/>
    </row>
    <row r="1301" spans="1:7" x14ac:dyDescent="0.25">
      <c r="A1301" s="43"/>
      <c r="B1301" s="1">
        <v>3</v>
      </c>
      <c r="C1301" s="7">
        <v>1</v>
      </c>
      <c r="D1301" s="6" t="s">
        <v>27</v>
      </c>
      <c r="E1301" s="1"/>
      <c r="F1301" s="3"/>
      <c r="G1301" s="3"/>
    </row>
    <row r="1302" spans="1:7" x14ac:dyDescent="0.25">
      <c r="A1302" s="43"/>
      <c r="B1302" s="1">
        <v>4</v>
      </c>
      <c r="C1302" s="7">
        <v>1</v>
      </c>
      <c r="D1302" s="6" t="s">
        <v>26</v>
      </c>
      <c r="E1302" s="1"/>
      <c r="F1302" s="3"/>
      <c r="G1302" s="3"/>
    </row>
    <row r="1303" spans="1:7" x14ac:dyDescent="0.25">
      <c r="A1303" s="43"/>
      <c r="B1303" s="1">
        <v>5</v>
      </c>
      <c r="C1303" s="7">
        <v>2</v>
      </c>
      <c r="D1303" s="6" t="s">
        <v>230</v>
      </c>
      <c r="E1303" s="1"/>
      <c r="F1303" s="3"/>
      <c r="G1303" s="3"/>
    </row>
    <row r="1304" spans="1:7" x14ac:dyDescent="0.25">
      <c r="A1304" s="43"/>
      <c r="B1304" s="1">
        <v>6</v>
      </c>
      <c r="C1304" s="7">
        <v>2</v>
      </c>
      <c r="D1304" s="6" t="s">
        <v>231</v>
      </c>
      <c r="E1304" s="1"/>
      <c r="F1304" s="3"/>
      <c r="G1304" s="3"/>
    </row>
    <row r="1305" spans="1:7" x14ac:dyDescent="0.25">
      <c r="A1305" s="43"/>
      <c r="B1305" s="1">
        <v>7</v>
      </c>
      <c r="C1305" s="7">
        <v>2</v>
      </c>
      <c r="D1305" s="6" t="s">
        <v>31</v>
      </c>
      <c r="E1305" s="1"/>
      <c r="F1305" s="3"/>
      <c r="G1305" s="3"/>
    </row>
    <row r="1306" spans="1:7" x14ac:dyDescent="0.25">
      <c r="A1306" s="43"/>
      <c r="B1306" s="1">
        <v>8</v>
      </c>
      <c r="C1306" s="7">
        <v>1</v>
      </c>
      <c r="D1306" s="6" t="s">
        <v>33</v>
      </c>
      <c r="E1306" s="1"/>
      <c r="F1306" s="3"/>
      <c r="G1306" s="3"/>
    </row>
    <row r="1307" spans="1:7" x14ac:dyDescent="0.25">
      <c r="A1307" s="43"/>
      <c r="B1307" s="36" t="s">
        <v>39</v>
      </c>
      <c r="C1307" s="37"/>
      <c r="D1307" s="37"/>
      <c r="E1307" s="37"/>
      <c r="F1307" s="38"/>
      <c r="G1307" s="8">
        <f>SUM(G1299:G1306)</f>
        <v>0</v>
      </c>
    </row>
    <row r="1308" spans="1:7" x14ac:dyDescent="0.25">
      <c r="A1308" s="43"/>
      <c r="B1308" s="46" t="s">
        <v>38</v>
      </c>
      <c r="C1308" s="44"/>
      <c r="D1308" s="44"/>
      <c r="E1308" s="44"/>
      <c r="F1308" s="44"/>
      <c r="G1308" s="44"/>
    </row>
    <row r="1309" spans="1:7" x14ac:dyDescent="0.25">
      <c r="A1309" s="43"/>
      <c r="B1309" s="2" t="s">
        <v>5</v>
      </c>
      <c r="C1309" s="2" t="s">
        <v>4</v>
      </c>
      <c r="D1309" s="47" t="s">
        <v>6</v>
      </c>
      <c r="E1309" s="48"/>
      <c r="F1309" s="2" t="s">
        <v>36</v>
      </c>
      <c r="G1309" s="2" t="s">
        <v>37</v>
      </c>
    </row>
    <row r="1310" spans="1:7" x14ac:dyDescent="0.25">
      <c r="A1310" s="43"/>
      <c r="B1310" s="1">
        <v>9</v>
      </c>
      <c r="C1310" s="7">
        <v>1</v>
      </c>
      <c r="D1310" s="32" t="s">
        <v>9</v>
      </c>
      <c r="E1310" s="33"/>
      <c r="F1310" s="1"/>
      <c r="G1310" s="1"/>
    </row>
    <row r="1311" spans="1:7" x14ac:dyDescent="0.25">
      <c r="A1311" s="43"/>
      <c r="B1311" s="1">
        <v>10</v>
      </c>
      <c r="C1311" s="7">
        <v>1</v>
      </c>
      <c r="D1311" s="32" t="s">
        <v>10</v>
      </c>
      <c r="E1311" s="33"/>
      <c r="F1311" s="1"/>
      <c r="G1311" s="1"/>
    </row>
    <row r="1312" spans="1:7" x14ac:dyDescent="0.25">
      <c r="A1312" s="43"/>
      <c r="B1312" s="1">
        <v>11</v>
      </c>
      <c r="C1312" s="7">
        <v>1</v>
      </c>
      <c r="D1312" s="32" t="s">
        <v>11</v>
      </c>
      <c r="E1312" s="33"/>
      <c r="F1312" s="1"/>
      <c r="G1312" s="1"/>
    </row>
    <row r="1313" spans="1:7" x14ac:dyDescent="0.25">
      <c r="A1313" s="43"/>
      <c r="B1313" s="1">
        <v>12</v>
      </c>
      <c r="C1313" s="7">
        <v>1</v>
      </c>
      <c r="D1313" s="32" t="s">
        <v>12</v>
      </c>
      <c r="E1313" s="33"/>
      <c r="F1313" s="1"/>
      <c r="G1313" s="1"/>
    </row>
    <row r="1314" spans="1:7" x14ac:dyDescent="0.25">
      <c r="A1314" s="43"/>
      <c r="B1314" s="1">
        <v>13</v>
      </c>
      <c r="C1314" s="7">
        <v>1</v>
      </c>
      <c r="D1314" s="32" t="s">
        <v>13</v>
      </c>
      <c r="E1314" s="33"/>
      <c r="F1314" s="1"/>
      <c r="G1314" s="1"/>
    </row>
    <row r="1315" spans="1:7" x14ac:dyDescent="0.25">
      <c r="A1315" s="43"/>
      <c r="B1315" s="1">
        <v>14</v>
      </c>
      <c r="C1315" s="7">
        <v>1</v>
      </c>
      <c r="D1315" s="32" t="s">
        <v>14</v>
      </c>
      <c r="E1315" s="33"/>
      <c r="F1315" s="1"/>
      <c r="G1315" s="1"/>
    </row>
    <row r="1316" spans="1:7" x14ac:dyDescent="0.25">
      <c r="A1316" s="43"/>
      <c r="B1316" s="1">
        <v>15</v>
      </c>
      <c r="C1316" s="7">
        <v>1</v>
      </c>
      <c r="D1316" s="32" t="s">
        <v>8</v>
      </c>
      <c r="E1316" s="33"/>
      <c r="F1316" s="1"/>
      <c r="G1316" s="1"/>
    </row>
    <row r="1317" spans="1:7" x14ac:dyDescent="0.25">
      <c r="A1317" s="43"/>
      <c r="B1317" s="1">
        <v>16</v>
      </c>
      <c r="C1317" s="7">
        <v>1</v>
      </c>
      <c r="D1317" s="10" t="s">
        <v>15</v>
      </c>
      <c r="E1317" s="11"/>
      <c r="F1317" s="1"/>
      <c r="G1317" s="1"/>
    </row>
    <row r="1318" spans="1:7" x14ac:dyDescent="0.25">
      <c r="A1318" s="43"/>
      <c r="B1318" s="1">
        <v>17</v>
      </c>
      <c r="C1318" s="7">
        <v>1</v>
      </c>
      <c r="D1318" s="32" t="s">
        <v>32</v>
      </c>
      <c r="E1318" s="33"/>
      <c r="F1318" s="1"/>
      <c r="G1318" s="1"/>
    </row>
    <row r="1319" spans="1:7" x14ac:dyDescent="0.25">
      <c r="A1319" s="43"/>
      <c r="B1319" s="1">
        <v>18</v>
      </c>
      <c r="C1319" s="7">
        <v>1</v>
      </c>
      <c r="D1319" s="32" t="s">
        <v>17</v>
      </c>
      <c r="E1319" s="33"/>
      <c r="F1319" s="1"/>
      <c r="G1319" s="1"/>
    </row>
    <row r="1320" spans="1:7" x14ac:dyDescent="0.25">
      <c r="A1320" s="43"/>
      <c r="B1320" s="1">
        <v>19</v>
      </c>
      <c r="C1320" s="7">
        <v>1</v>
      </c>
      <c r="D1320" s="32" t="s">
        <v>18</v>
      </c>
      <c r="E1320" s="33"/>
      <c r="F1320" s="1"/>
      <c r="G1320" s="1"/>
    </row>
    <row r="1321" spans="1:7" x14ac:dyDescent="0.25">
      <c r="A1321" s="43"/>
      <c r="B1321" s="1">
        <v>20</v>
      </c>
      <c r="C1321" s="7">
        <v>1</v>
      </c>
      <c r="D1321" s="32" t="s">
        <v>19</v>
      </c>
      <c r="E1321" s="33"/>
      <c r="F1321" s="1"/>
      <c r="G1321" s="1"/>
    </row>
    <row r="1322" spans="1:7" x14ac:dyDescent="0.25">
      <c r="A1322" s="43"/>
      <c r="B1322" s="1">
        <v>21</v>
      </c>
      <c r="C1322" s="7">
        <v>1</v>
      </c>
      <c r="D1322" s="32" t="s">
        <v>20</v>
      </c>
      <c r="E1322" s="33"/>
      <c r="F1322" s="9"/>
      <c r="G1322" s="9"/>
    </row>
    <row r="1323" spans="1:7" x14ac:dyDescent="0.25">
      <c r="A1323" s="43"/>
      <c r="B1323" s="1">
        <v>22</v>
      </c>
      <c r="C1323" s="7">
        <v>1</v>
      </c>
      <c r="D1323" s="32" t="s">
        <v>21</v>
      </c>
      <c r="E1323" s="33"/>
      <c r="F1323" s="9"/>
      <c r="G1323" s="9"/>
    </row>
    <row r="1324" spans="1:7" x14ac:dyDescent="0.25">
      <c r="A1324" s="43"/>
      <c r="B1324" s="1">
        <v>23</v>
      </c>
      <c r="C1324" s="7">
        <v>1</v>
      </c>
      <c r="D1324" s="32" t="s">
        <v>22</v>
      </c>
      <c r="E1324" s="33"/>
      <c r="F1324" s="9"/>
      <c r="G1324" s="9"/>
    </row>
    <row r="1325" spans="1:7" x14ac:dyDescent="0.25">
      <c r="A1325" s="43"/>
      <c r="B1325" s="1">
        <v>24</v>
      </c>
      <c r="C1325" s="7">
        <v>1</v>
      </c>
      <c r="D1325" s="32" t="s">
        <v>23</v>
      </c>
      <c r="E1325" s="33"/>
      <c r="F1325" s="9"/>
      <c r="G1325" s="9"/>
    </row>
    <row r="1326" spans="1:7" x14ac:dyDescent="0.25">
      <c r="A1326" s="43"/>
      <c r="B1326" s="1">
        <v>25</v>
      </c>
      <c r="C1326" s="7">
        <v>1</v>
      </c>
      <c r="D1326" s="32" t="s">
        <v>30</v>
      </c>
      <c r="E1326" s="33"/>
      <c r="F1326" s="9"/>
      <c r="G1326" s="9"/>
    </row>
    <row r="1327" spans="1:7" x14ac:dyDescent="0.25">
      <c r="A1327" s="43"/>
      <c r="B1327" s="1">
        <v>26</v>
      </c>
      <c r="C1327" s="7">
        <v>1</v>
      </c>
      <c r="D1327" s="32" t="s">
        <v>25</v>
      </c>
      <c r="E1327" s="33"/>
      <c r="F1327" s="9"/>
      <c r="G1327" s="9"/>
    </row>
    <row r="1328" spans="1:7" x14ac:dyDescent="0.25">
      <c r="A1328" s="43"/>
      <c r="B1328" s="36" t="s">
        <v>39</v>
      </c>
      <c r="C1328" s="37"/>
      <c r="D1328" s="37"/>
      <c r="E1328" s="37"/>
      <c r="F1328" s="38"/>
      <c r="G1328" s="8">
        <f>SUM(G1321:G1327)</f>
        <v>0</v>
      </c>
    </row>
    <row r="1330" spans="1:7" ht="15.75" x14ac:dyDescent="0.25">
      <c r="A1330" s="39" t="s">
        <v>91</v>
      </c>
      <c r="B1330" s="40"/>
      <c r="C1330" s="40"/>
      <c r="D1330" s="40"/>
      <c r="E1330" s="40"/>
      <c r="F1330" s="40"/>
      <c r="G1330" s="41"/>
    </row>
    <row r="1331" spans="1:7" x14ac:dyDescent="0.25">
      <c r="A1331" s="42">
        <v>38</v>
      </c>
      <c r="B1331" s="44" t="s">
        <v>35</v>
      </c>
      <c r="C1331" s="44"/>
      <c r="D1331" s="44"/>
      <c r="E1331" s="44"/>
      <c r="F1331" s="44"/>
      <c r="G1331" s="45"/>
    </row>
    <row r="1332" spans="1:7" x14ac:dyDescent="0.25">
      <c r="A1332" s="43"/>
      <c r="B1332" s="2" t="s">
        <v>5</v>
      </c>
      <c r="C1332" s="2" t="s">
        <v>4</v>
      </c>
      <c r="D1332" s="2" t="s">
        <v>6</v>
      </c>
      <c r="E1332" s="2" t="s">
        <v>7</v>
      </c>
      <c r="F1332" s="2" t="s">
        <v>36</v>
      </c>
      <c r="G1332" s="2" t="s">
        <v>37</v>
      </c>
    </row>
    <row r="1333" spans="1:7" x14ac:dyDescent="0.25">
      <c r="A1333" s="43"/>
      <c r="B1333" s="1">
        <v>1</v>
      </c>
      <c r="C1333" s="7">
        <v>1</v>
      </c>
      <c r="D1333" s="6" t="s">
        <v>29</v>
      </c>
      <c r="E1333" s="1"/>
      <c r="F1333" s="3"/>
      <c r="G1333" s="3"/>
    </row>
    <row r="1334" spans="1:7" x14ac:dyDescent="0.25">
      <c r="A1334" s="43"/>
      <c r="B1334" s="1">
        <v>2</v>
      </c>
      <c r="C1334" s="7">
        <v>1</v>
      </c>
      <c r="D1334" s="6" t="s">
        <v>206</v>
      </c>
      <c r="E1334" s="1"/>
      <c r="F1334" s="3"/>
      <c r="G1334" s="3"/>
    </row>
    <row r="1335" spans="1:7" x14ac:dyDescent="0.25">
      <c r="A1335" s="43"/>
      <c r="B1335" s="1">
        <v>3</v>
      </c>
      <c r="C1335" s="7">
        <v>1</v>
      </c>
      <c r="D1335" s="6" t="s">
        <v>204</v>
      </c>
      <c r="E1335" s="1"/>
      <c r="F1335" s="3"/>
      <c r="G1335" s="3"/>
    </row>
    <row r="1336" spans="1:7" x14ac:dyDescent="0.25">
      <c r="A1336" s="43"/>
      <c r="B1336" s="1">
        <v>4</v>
      </c>
      <c r="C1336" s="7">
        <v>1</v>
      </c>
      <c r="D1336" s="6" t="s">
        <v>170</v>
      </c>
      <c r="E1336" s="1"/>
      <c r="F1336" s="3"/>
      <c r="G1336" s="3"/>
    </row>
    <row r="1337" spans="1:7" x14ac:dyDescent="0.25">
      <c r="A1337" s="43"/>
      <c r="B1337" s="1">
        <v>5</v>
      </c>
      <c r="C1337" s="7">
        <v>1</v>
      </c>
      <c r="D1337" s="6" t="s">
        <v>170</v>
      </c>
      <c r="E1337" s="1"/>
      <c r="F1337" s="3"/>
      <c r="G1337" s="3"/>
    </row>
    <row r="1338" spans="1:7" x14ac:dyDescent="0.25">
      <c r="A1338" s="43"/>
      <c r="B1338" s="1">
        <v>6</v>
      </c>
      <c r="C1338" s="7">
        <v>1</v>
      </c>
      <c r="D1338" s="6" t="s">
        <v>171</v>
      </c>
      <c r="E1338" s="1"/>
      <c r="F1338" s="3"/>
      <c r="G1338" s="3"/>
    </row>
    <row r="1339" spans="1:7" x14ac:dyDescent="0.25">
      <c r="A1339" s="43"/>
      <c r="B1339" s="1">
        <v>7</v>
      </c>
      <c r="C1339" s="7">
        <v>1</v>
      </c>
      <c r="D1339" s="6" t="s">
        <v>172</v>
      </c>
      <c r="E1339" s="1"/>
      <c r="F1339" s="3"/>
      <c r="G1339" s="3"/>
    </row>
    <row r="1340" spans="1:7" x14ac:dyDescent="0.25">
      <c r="A1340" s="43"/>
      <c r="B1340" s="1">
        <v>8</v>
      </c>
      <c r="C1340" s="7">
        <v>1</v>
      </c>
      <c r="D1340" s="6" t="s">
        <v>173</v>
      </c>
      <c r="E1340" s="1"/>
      <c r="F1340" s="3"/>
      <c r="G1340" s="3"/>
    </row>
    <row r="1341" spans="1:7" x14ac:dyDescent="0.25">
      <c r="A1341" s="43"/>
      <c r="B1341" s="1">
        <v>9</v>
      </c>
      <c r="C1341" s="7">
        <v>1</v>
      </c>
      <c r="D1341" s="6" t="s">
        <v>174</v>
      </c>
      <c r="E1341" s="1"/>
      <c r="F1341" s="3"/>
      <c r="G1341" s="3"/>
    </row>
    <row r="1342" spans="1:7" x14ac:dyDescent="0.25">
      <c r="A1342" s="43"/>
      <c r="B1342" s="36" t="s">
        <v>39</v>
      </c>
      <c r="C1342" s="37"/>
      <c r="D1342" s="37"/>
      <c r="E1342" s="37"/>
      <c r="F1342" s="38"/>
      <c r="G1342" s="8">
        <f>SUM(G1335:G1341)</f>
        <v>0</v>
      </c>
    </row>
    <row r="1343" spans="1:7" x14ac:dyDescent="0.25">
      <c r="A1343" s="43"/>
      <c r="B1343" s="46" t="s">
        <v>38</v>
      </c>
      <c r="C1343" s="44"/>
      <c r="D1343" s="44"/>
      <c r="E1343" s="44"/>
      <c r="F1343" s="44"/>
      <c r="G1343" s="44"/>
    </row>
    <row r="1344" spans="1:7" x14ac:dyDescent="0.25">
      <c r="A1344" s="43"/>
      <c r="B1344" s="2" t="s">
        <v>5</v>
      </c>
      <c r="C1344" s="2" t="s">
        <v>4</v>
      </c>
      <c r="D1344" s="47" t="s">
        <v>6</v>
      </c>
      <c r="E1344" s="48"/>
      <c r="F1344" s="2" t="s">
        <v>36</v>
      </c>
      <c r="G1344" s="2" t="s">
        <v>37</v>
      </c>
    </row>
    <row r="1345" spans="1:7" x14ac:dyDescent="0.25">
      <c r="A1345" s="43"/>
      <c r="B1345" s="1">
        <v>10</v>
      </c>
      <c r="C1345" s="7">
        <v>1</v>
      </c>
      <c r="D1345" s="32" t="s">
        <v>9</v>
      </c>
      <c r="E1345" s="33"/>
      <c r="F1345" s="1"/>
      <c r="G1345" s="1"/>
    </row>
    <row r="1346" spans="1:7" x14ac:dyDescent="0.25">
      <c r="A1346" s="43"/>
      <c r="B1346" s="1">
        <v>11</v>
      </c>
      <c r="C1346" s="7">
        <v>1</v>
      </c>
      <c r="D1346" s="32" t="s">
        <v>10</v>
      </c>
      <c r="E1346" s="33"/>
      <c r="F1346" s="1"/>
      <c r="G1346" s="1"/>
    </row>
    <row r="1347" spans="1:7" x14ac:dyDescent="0.25">
      <c r="A1347" s="43"/>
      <c r="B1347" s="1">
        <v>12</v>
      </c>
      <c r="C1347" s="7">
        <v>1</v>
      </c>
      <c r="D1347" s="32" t="s">
        <v>175</v>
      </c>
      <c r="E1347" s="33"/>
      <c r="F1347" s="1"/>
      <c r="G1347" s="1"/>
    </row>
    <row r="1348" spans="1:7" x14ac:dyDescent="0.25">
      <c r="A1348" s="43"/>
      <c r="B1348" s="1">
        <v>13</v>
      </c>
      <c r="C1348" s="7">
        <v>1</v>
      </c>
      <c r="D1348" s="32" t="s">
        <v>12</v>
      </c>
      <c r="E1348" s="33"/>
      <c r="F1348" s="1"/>
      <c r="G1348" s="1"/>
    </row>
    <row r="1349" spans="1:7" x14ac:dyDescent="0.25">
      <c r="A1349" s="43"/>
      <c r="B1349" s="1">
        <v>14</v>
      </c>
      <c r="C1349" s="7">
        <v>1</v>
      </c>
      <c r="D1349" s="32" t="s">
        <v>8</v>
      </c>
      <c r="E1349" s="33"/>
      <c r="F1349" s="1"/>
      <c r="G1349" s="1"/>
    </row>
    <row r="1350" spans="1:7" x14ac:dyDescent="0.25">
      <c r="A1350" s="43"/>
      <c r="B1350" s="1">
        <v>15</v>
      </c>
      <c r="C1350" s="7">
        <v>1</v>
      </c>
      <c r="D1350" s="32" t="s">
        <v>15</v>
      </c>
      <c r="E1350" s="33"/>
      <c r="F1350" s="1"/>
      <c r="G1350" s="1"/>
    </row>
    <row r="1351" spans="1:7" x14ac:dyDescent="0.25">
      <c r="A1351" s="43"/>
      <c r="B1351" s="1">
        <v>16</v>
      </c>
      <c r="C1351" s="7">
        <v>2</v>
      </c>
      <c r="D1351" s="32" t="s">
        <v>176</v>
      </c>
      <c r="E1351" s="33"/>
      <c r="F1351" s="1"/>
      <c r="G1351" s="1"/>
    </row>
    <row r="1352" spans="1:7" x14ac:dyDescent="0.25">
      <c r="A1352" s="43"/>
      <c r="B1352" s="1">
        <v>17</v>
      </c>
      <c r="C1352" s="7">
        <v>1</v>
      </c>
      <c r="D1352" s="32" t="s">
        <v>24</v>
      </c>
      <c r="E1352" s="33"/>
      <c r="F1352" s="1"/>
      <c r="G1352" s="1"/>
    </row>
    <row r="1353" spans="1:7" x14ac:dyDescent="0.25">
      <c r="A1353" s="43"/>
      <c r="B1353" s="1">
        <v>18</v>
      </c>
      <c r="C1353" s="7">
        <v>1</v>
      </c>
      <c r="D1353" s="32" t="s">
        <v>25</v>
      </c>
      <c r="E1353" s="33"/>
      <c r="F1353" s="1"/>
      <c r="G1353" s="1"/>
    </row>
    <row r="1354" spans="1:7" x14ac:dyDescent="0.25">
      <c r="A1354" s="43"/>
      <c r="B1354" s="36" t="s">
        <v>39</v>
      </c>
      <c r="C1354" s="37"/>
      <c r="D1354" s="37"/>
      <c r="E1354" s="37"/>
      <c r="F1354" s="38"/>
      <c r="G1354" s="8">
        <f>SUM(G1345:G1353)</f>
        <v>0</v>
      </c>
    </row>
    <row r="1356" spans="1:7" ht="15.75" x14ac:dyDescent="0.25">
      <c r="A1356" s="39" t="s">
        <v>92</v>
      </c>
      <c r="B1356" s="40"/>
      <c r="C1356" s="40"/>
      <c r="D1356" s="40"/>
      <c r="E1356" s="40"/>
      <c r="F1356" s="40"/>
      <c r="G1356" s="41"/>
    </row>
    <row r="1357" spans="1:7" x14ac:dyDescent="0.25">
      <c r="A1357" s="42">
        <v>38</v>
      </c>
      <c r="B1357" s="44" t="s">
        <v>35</v>
      </c>
      <c r="C1357" s="44"/>
      <c r="D1357" s="44"/>
      <c r="E1357" s="44"/>
      <c r="F1357" s="44"/>
      <c r="G1357" s="45"/>
    </row>
    <row r="1358" spans="1:7" x14ac:dyDescent="0.25">
      <c r="A1358" s="43"/>
      <c r="B1358" s="2" t="s">
        <v>5</v>
      </c>
      <c r="C1358" s="2" t="s">
        <v>4</v>
      </c>
      <c r="D1358" s="2" t="s">
        <v>6</v>
      </c>
      <c r="E1358" s="2" t="s">
        <v>7</v>
      </c>
      <c r="F1358" s="2" t="s">
        <v>36</v>
      </c>
      <c r="G1358" s="2" t="s">
        <v>37</v>
      </c>
    </row>
    <row r="1359" spans="1:7" x14ac:dyDescent="0.25">
      <c r="A1359" s="43"/>
      <c r="B1359" s="1">
        <v>1</v>
      </c>
      <c r="C1359" s="7">
        <v>1</v>
      </c>
      <c r="D1359" s="6" t="s">
        <v>29</v>
      </c>
      <c r="E1359" s="1"/>
      <c r="F1359" s="3"/>
      <c r="G1359" s="3"/>
    </row>
    <row r="1360" spans="1:7" x14ac:dyDescent="0.25">
      <c r="A1360" s="43"/>
      <c r="B1360" s="1">
        <v>2</v>
      </c>
      <c r="C1360" s="7">
        <v>1</v>
      </c>
      <c r="D1360" s="6" t="s">
        <v>28</v>
      </c>
      <c r="E1360" s="1"/>
      <c r="F1360" s="3"/>
      <c r="G1360" s="3"/>
    </row>
    <row r="1361" spans="1:7" x14ac:dyDescent="0.25">
      <c r="A1361" s="43"/>
      <c r="B1361" s="1">
        <v>3</v>
      </c>
      <c r="C1361" s="7">
        <v>1</v>
      </c>
      <c r="D1361" s="6" t="s">
        <v>27</v>
      </c>
      <c r="E1361" s="1"/>
      <c r="F1361" s="3"/>
      <c r="G1361" s="3"/>
    </row>
    <row r="1362" spans="1:7" x14ac:dyDescent="0.25">
      <c r="A1362" s="43"/>
      <c r="B1362" s="1">
        <v>4</v>
      </c>
      <c r="C1362" s="7">
        <v>1</v>
      </c>
      <c r="D1362" s="6" t="s">
        <v>26</v>
      </c>
      <c r="E1362" s="1"/>
      <c r="F1362" s="3"/>
      <c r="G1362" s="3"/>
    </row>
    <row r="1363" spans="1:7" x14ac:dyDescent="0.25">
      <c r="A1363" s="43"/>
      <c r="B1363" s="1">
        <v>5</v>
      </c>
      <c r="C1363" s="7">
        <v>2</v>
      </c>
      <c r="D1363" s="6" t="s">
        <v>230</v>
      </c>
      <c r="E1363" s="1"/>
      <c r="F1363" s="3"/>
      <c r="G1363" s="3"/>
    </row>
    <row r="1364" spans="1:7" x14ac:dyDescent="0.25">
      <c r="A1364" s="43"/>
      <c r="B1364" s="1">
        <v>6</v>
      </c>
      <c r="C1364" s="7">
        <v>2</v>
      </c>
      <c r="D1364" s="6" t="s">
        <v>231</v>
      </c>
      <c r="E1364" s="1"/>
      <c r="F1364" s="3"/>
      <c r="G1364" s="3"/>
    </row>
    <row r="1365" spans="1:7" x14ac:dyDescent="0.25">
      <c r="A1365" s="43"/>
      <c r="B1365" s="1">
        <v>7</v>
      </c>
      <c r="C1365" s="7">
        <v>2</v>
      </c>
      <c r="D1365" s="6" t="s">
        <v>31</v>
      </c>
      <c r="E1365" s="1"/>
      <c r="F1365" s="3"/>
      <c r="G1365" s="3"/>
    </row>
    <row r="1366" spans="1:7" x14ac:dyDescent="0.25">
      <c r="A1366" s="43"/>
      <c r="B1366" s="1">
        <v>8</v>
      </c>
      <c r="C1366" s="7">
        <v>1</v>
      </c>
      <c r="D1366" s="6" t="s">
        <v>33</v>
      </c>
      <c r="E1366" s="1"/>
      <c r="F1366" s="3"/>
      <c r="G1366" s="3"/>
    </row>
    <row r="1367" spans="1:7" x14ac:dyDescent="0.25">
      <c r="A1367" s="43"/>
      <c r="B1367" s="36" t="s">
        <v>39</v>
      </c>
      <c r="C1367" s="37"/>
      <c r="D1367" s="37"/>
      <c r="E1367" s="37"/>
      <c r="F1367" s="38"/>
      <c r="G1367" s="8">
        <f>SUM(G1361:G1366)</f>
        <v>0</v>
      </c>
    </row>
    <row r="1368" spans="1:7" x14ac:dyDescent="0.25">
      <c r="A1368" s="43"/>
      <c r="B1368" s="46" t="s">
        <v>38</v>
      </c>
      <c r="C1368" s="44"/>
      <c r="D1368" s="44"/>
      <c r="E1368" s="44"/>
      <c r="F1368" s="44"/>
      <c r="G1368" s="44"/>
    </row>
    <row r="1369" spans="1:7" x14ac:dyDescent="0.25">
      <c r="A1369" s="43"/>
      <c r="B1369" s="2" t="s">
        <v>5</v>
      </c>
      <c r="C1369" s="2" t="s">
        <v>4</v>
      </c>
      <c r="D1369" s="47" t="s">
        <v>6</v>
      </c>
      <c r="E1369" s="48"/>
      <c r="F1369" s="2" t="s">
        <v>36</v>
      </c>
      <c r="G1369" s="2" t="s">
        <v>37</v>
      </c>
    </row>
    <row r="1370" spans="1:7" x14ac:dyDescent="0.25">
      <c r="A1370" s="43"/>
      <c r="B1370" s="1">
        <v>9</v>
      </c>
      <c r="C1370" s="7">
        <v>1</v>
      </c>
      <c r="D1370" s="32" t="s">
        <v>9</v>
      </c>
      <c r="E1370" s="33"/>
      <c r="F1370" s="1"/>
      <c r="G1370" s="1"/>
    </row>
    <row r="1371" spans="1:7" x14ac:dyDescent="0.25">
      <c r="A1371" s="43"/>
      <c r="B1371" s="1">
        <v>10</v>
      </c>
      <c r="C1371" s="7">
        <v>1</v>
      </c>
      <c r="D1371" s="32" t="s">
        <v>10</v>
      </c>
      <c r="E1371" s="33"/>
      <c r="F1371" s="1"/>
      <c r="G1371" s="1"/>
    </row>
    <row r="1372" spans="1:7" x14ac:dyDescent="0.25">
      <c r="A1372" s="43"/>
      <c r="B1372" s="1">
        <v>11</v>
      </c>
      <c r="C1372" s="7">
        <v>1</v>
      </c>
      <c r="D1372" s="32" t="s">
        <v>11</v>
      </c>
      <c r="E1372" s="33"/>
      <c r="F1372" s="1"/>
      <c r="G1372" s="1"/>
    </row>
    <row r="1373" spans="1:7" x14ac:dyDescent="0.25">
      <c r="A1373" s="43"/>
      <c r="B1373" s="1">
        <v>12</v>
      </c>
      <c r="C1373" s="7">
        <v>1</v>
      </c>
      <c r="D1373" s="32" t="s">
        <v>12</v>
      </c>
      <c r="E1373" s="33"/>
      <c r="F1373" s="1"/>
      <c r="G1373" s="1"/>
    </row>
    <row r="1374" spans="1:7" x14ac:dyDescent="0.25">
      <c r="A1374" s="43"/>
      <c r="B1374" s="1">
        <v>13</v>
      </c>
      <c r="C1374" s="7">
        <v>1</v>
      </c>
      <c r="D1374" s="32" t="s">
        <v>13</v>
      </c>
      <c r="E1374" s="33"/>
      <c r="F1374" s="1"/>
      <c r="G1374" s="1"/>
    </row>
    <row r="1375" spans="1:7" x14ac:dyDescent="0.25">
      <c r="A1375" s="43"/>
      <c r="B1375" s="1">
        <v>14</v>
      </c>
      <c r="C1375" s="7">
        <v>1</v>
      </c>
      <c r="D1375" s="32" t="s">
        <v>14</v>
      </c>
      <c r="E1375" s="33"/>
      <c r="F1375" s="1"/>
      <c r="G1375" s="1"/>
    </row>
    <row r="1376" spans="1:7" x14ac:dyDescent="0.25">
      <c r="A1376" s="43"/>
      <c r="B1376" s="1">
        <v>15</v>
      </c>
      <c r="C1376" s="7">
        <v>1</v>
      </c>
      <c r="D1376" s="32" t="s">
        <v>8</v>
      </c>
      <c r="E1376" s="33"/>
      <c r="F1376" s="1"/>
      <c r="G1376" s="1"/>
    </row>
    <row r="1377" spans="1:7" x14ac:dyDescent="0.25">
      <c r="A1377" s="43"/>
      <c r="B1377" s="1">
        <v>16</v>
      </c>
      <c r="C1377" s="7">
        <v>1</v>
      </c>
      <c r="D1377" s="10" t="s">
        <v>15</v>
      </c>
      <c r="E1377" s="11"/>
      <c r="F1377" s="1"/>
      <c r="G1377" s="1"/>
    </row>
    <row r="1378" spans="1:7" x14ac:dyDescent="0.25">
      <c r="A1378" s="43"/>
      <c r="B1378" s="1">
        <v>17</v>
      </c>
      <c r="C1378" s="7">
        <v>1</v>
      </c>
      <c r="D1378" s="32" t="s">
        <v>32</v>
      </c>
      <c r="E1378" s="33"/>
      <c r="F1378" s="1"/>
      <c r="G1378" s="1"/>
    </row>
    <row r="1379" spans="1:7" x14ac:dyDescent="0.25">
      <c r="A1379" s="43"/>
      <c r="B1379" s="1">
        <v>18</v>
      </c>
      <c r="C1379" s="7">
        <v>1</v>
      </c>
      <c r="D1379" s="32" t="s">
        <v>17</v>
      </c>
      <c r="E1379" s="33"/>
      <c r="F1379" s="1"/>
      <c r="G1379" s="1"/>
    </row>
    <row r="1380" spans="1:7" x14ac:dyDescent="0.25">
      <c r="A1380" s="43"/>
      <c r="B1380" s="1">
        <v>19</v>
      </c>
      <c r="C1380" s="7">
        <v>1</v>
      </c>
      <c r="D1380" s="32" t="s">
        <v>18</v>
      </c>
      <c r="E1380" s="33"/>
      <c r="F1380" s="1"/>
      <c r="G1380" s="1"/>
    </row>
    <row r="1381" spans="1:7" x14ac:dyDescent="0.25">
      <c r="A1381" s="43"/>
      <c r="B1381" s="1">
        <v>20</v>
      </c>
      <c r="C1381" s="7">
        <v>1</v>
      </c>
      <c r="D1381" s="32" t="s">
        <v>19</v>
      </c>
      <c r="E1381" s="33"/>
      <c r="F1381" s="1"/>
      <c r="G1381" s="1"/>
    </row>
    <row r="1382" spans="1:7" x14ac:dyDescent="0.25">
      <c r="A1382" s="43"/>
      <c r="B1382" s="1">
        <v>21</v>
      </c>
      <c r="C1382" s="7">
        <v>1</v>
      </c>
      <c r="D1382" s="32" t="s">
        <v>20</v>
      </c>
      <c r="E1382" s="33"/>
      <c r="F1382" s="9"/>
      <c r="G1382" s="1"/>
    </row>
    <row r="1383" spans="1:7" x14ac:dyDescent="0.25">
      <c r="A1383" s="43"/>
      <c r="B1383" s="1">
        <v>22</v>
      </c>
      <c r="C1383" s="7">
        <v>1</v>
      </c>
      <c r="D1383" s="32" t="s">
        <v>21</v>
      </c>
      <c r="E1383" s="33"/>
      <c r="F1383" s="9"/>
      <c r="G1383" s="1"/>
    </row>
    <row r="1384" spans="1:7" x14ac:dyDescent="0.25">
      <c r="A1384" s="43"/>
      <c r="B1384" s="1">
        <v>23</v>
      </c>
      <c r="C1384" s="7">
        <v>1</v>
      </c>
      <c r="D1384" s="32" t="s">
        <v>22</v>
      </c>
      <c r="E1384" s="33"/>
      <c r="F1384" s="9"/>
      <c r="G1384" s="1"/>
    </row>
    <row r="1385" spans="1:7" x14ac:dyDescent="0.25">
      <c r="A1385" s="43"/>
      <c r="B1385" s="1">
        <v>24</v>
      </c>
      <c r="C1385" s="7">
        <v>1</v>
      </c>
      <c r="D1385" s="32" t="s">
        <v>23</v>
      </c>
      <c r="E1385" s="33"/>
      <c r="F1385" s="9"/>
      <c r="G1385" s="1"/>
    </row>
    <row r="1386" spans="1:7" x14ac:dyDescent="0.25">
      <c r="A1386" s="43"/>
      <c r="B1386" s="1">
        <v>25</v>
      </c>
      <c r="C1386" s="7">
        <v>1</v>
      </c>
      <c r="D1386" s="32" t="s">
        <v>30</v>
      </c>
      <c r="E1386" s="33"/>
      <c r="F1386" s="9"/>
      <c r="G1386" s="1"/>
    </row>
    <row r="1387" spans="1:7" x14ac:dyDescent="0.25">
      <c r="A1387" s="43"/>
      <c r="B1387" s="1">
        <v>26</v>
      </c>
      <c r="C1387" s="7">
        <v>1</v>
      </c>
      <c r="D1387" s="32" t="s">
        <v>25</v>
      </c>
      <c r="E1387" s="33"/>
      <c r="F1387" s="9"/>
      <c r="G1387" s="1"/>
    </row>
    <row r="1388" spans="1:7" x14ac:dyDescent="0.25">
      <c r="A1388" s="43"/>
      <c r="B1388" s="36" t="s">
        <v>39</v>
      </c>
      <c r="C1388" s="37"/>
      <c r="D1388" s="37"/>
      <c r="E1388" s="37"/>
      <c r="F1388" s="38"/>
      <c r="G1388" s="8">
        <f>SUM(G1387:G1387)</f>
        <v>0</v>
      </c>
    </row>
    <row r="1390" spans="1:7" ht="15.75" x14ac:dyDescent="0.25">
      <c r="A1390" s="39" t="s">
        <v>93</v>
      </c>
      <c r="B1390" s="40"/>
      <c r="C1390" s="40"/>
      <c r="D1390" s="40"/>
      <c r="E1390" s="40"/>
      <c r="F1390" s="40"/>
      <c r="G1390" s="41"/>
    </row>
    <row r="1391" spans="1:7" x14ac:dyDescent="0.25">
      <c r="A1391" s="42">
        <v>38</v>
      </c>
      <c r="B1391" s="44" t="s">
        <v>35</v>
      </c>
      <c r="C1391" s="44"/>
      <c r="D1391" s="44"/>
      <c r="E1391" s="44"/>
      <c r="F1391" s="44"/>
      <c r="G1391" s="45"/>
    </row>
    <row r="1392" spans="1:7" x14ac:dyDescent="0.25">
      <c r="A1392" s="43"/>
      <c r="B1392" s="2" t="s">
        <v>5</v>
      </c>
      <c r="C1392" s="2" t="s">
        <v>4</v>
      </c>
      <c r="D1392" s="2" t="s">
        <v>6</v>
      </c>
      <c r="E1392" s="2" t="s">
        <v>7</v>
      </c>
      <c r="F1392" s="2" t="s">
        <v>36</v>
      </c>
      <c r="G1392" s="2" t="s">
        <v>37</v>
      </c>
    </row>
    <row r="1393" spans="1:7" x14ac:dyDescent="0.25">
      <c r="A1393" s="43"/>
      <c r="B1393" s="1">
        <v>1</v>
      </c>
      <c r="C1393" s="7">
        <v>1</v>
      </c>
      <c r="D1393" s="6" t="s">
        <v>29</v>
      </c>
      <c r="E1393" s="1"/>
      <c r="F1393" s="3"/>
      <c r="G1393" s="3"/>
    </row>
    <row r="1394" spans="1:7" x14ac:dyDescent="0.25">
      <c r="A1394" s="43"/>
      <c r="B1394" s="1">
        <v>2</v>
      </c>
      <c r="C1394" s="7">
        <v>1</v>
      </c>
      <c r="D1394" s="6" t="s">
        <v>206</v>
      </c>
      <c r="E1394" s="1"/>
      <c r="F1394" s="3"/>
      <c r="G1394" s="3"/>
    </row>
    <row r="1395" spans="1:7" x14ac:dyDescent="0.25">
      <c r="A1395" s="43"/>
      <c r="B1395" s="1">
        <v>3</v>
      </c>
      <c r="C1395" s="7">
        <v>1</v>
      </c>
      <c r="D1395" s="6" t="s">
        <v>204</v>
      </c>
      <c r="E1395" s="1"/>
      <c r="F1395" s="3"/>
      <c r="G1395" s="3"/>
    </row>
    <row r="1396" spans="1:7" x14ac:dyDescent="0.25">
      <c r="A1396" s="43"/>
      <c r="B1396" s="1">
        <v>4</v>
      </c>
      <c r="C1396" s="7">
        <v>1</v>
      </c>
      <c r="D1396" s="6" t="s">
        <v>170</v>
      </c>
      <c r="E1396" s="1"/>
      <c r="F1396" s="3"/>
      <c r="G1396" s="3"/>
    </row>
    <row r="1397" spans="1:7" x14ac:dyDescent="0.25">
      <c r="A1397" s="43"/>
      <c r="B1397" s="1">
        <v>5</v>
      </c>
      <c r="C1397" s="7">
        <v>1</v>
      </c>
      <c r="D1397" s="6" t="s">
        <v>170</v>
      </c>
      <c r="E1397" s="1"/>
      <c r="F1397" s="3"/>
      <c r="G1397" s="3"/>
    </row>
    <row r="1398" spans="1:7" x14ac:dyDescent="0.25">
      <c r="A1398" s="43"/>
      <c r="B1398" s="1">
        <v>6</v>
      </c>
      <c r="C1398" s="7">
        <v>1</v>
      </c>
      <c r="D1398" s="6" t="s">
        <v>171</v>
      </c>
      <c r="E1398" s="1"/>
      <c r="F1398" s="3"/>
      <c r="G1398" s="3"/>
    </row>
    <row r="1399" spans="1:7" x14ac:dyDescent="0.25">
      <c r="A1399" s="43"/>
      <c r="B1399" s="1">
        <v>7</v>
      </c>
      <c r="C1399" s="7">
        <v>1</v>
      </c>
      <c r="D1399" s="6" t="s">
        <v>172</v>
      </c>
      <c r="E1399" s="1"/>
      <c r="F1399" s="3"/>
      <c r="G1399" s="3"/>
    </row>
    <row r="1400" spans="1:7" x14ac:dyDescent="0.25">
      <c r="A1400" s="43"/>
      <c r="B1400" s="1">
        <v>8</v>
      </c>
      <c r="C1400" s="7">
        <v>1</v>
      </c>
      <c r="D1400" s="6" t="s">
        <v>173</v>
      </c>
      <c r="E1400" s="1"/>
      <c r="F1400" s="3"/>
      <c r="G1400" s="3"/>
    </row>
    <row r="1401" spans="1:7" x14ac:dyDescent="0.25">
      <c r="A1401" s="43"/>
      <c r="B1401" s="1">
        <v>9</v>
      </c>
      <c r="C1401" s="7">
        <v>1</v>
      </c>
      <c r="D1401" s="6" t="s">
        <v>174</v>
      </c>
      <c r="E1401" s="1"/>
      <c r="F1401" s="3"/>
      <c r="G1401" s="3"/>
    </row>
    <row r="1402" spans="1:7" x14ac:dyDescent="0.25">
      <c r="A1402" s="43"/>
      <c r="B1402" s="36" t="s">
        <v>39</v>
      </c>
      <c r="C1402" s="37"/>
      <c r="D1402" s="37"/>
      <c r="E1402" s="37"/>
      <c r="F1402" s="38"/>
      <c r="G1402" s="8">
        <f>SUM(G1395:G1401)</f>
        <v>0</v>
      </c>
    </row>
    <row r="1403" spans="1:7" x14ac:dyDescent="0.25">
      <c r="A1403" s="43"/>
      <c r="B1403" s="46" t="s">
        <v>38</v>
      </c>
      <c r="C1403" s="44"/>
      <c r="D1403" s="44"/>
      <c r="E1403" s="44"/>
      <c r="F1403" s="44"/>
      <c r="G1403" s="44"/>
    </row>
    <row r="1404" spans="1:7" x14ac:dyDescent="0.25">
      <c r="A1404" s="43"/>
      <c r="B1404" s="2" t="s">
        <v>5</v>
      </c>
      <c r="C1404" s="2" t="s">
        <v>4</v>
      </c>
      <c r="D1404" s="47" t="s">
        <v>6</v>
      </c>
      <c r="E1404" s="48"/>
      <c r="F1404" s="2" t="s">
        <v>36</v>
      </c>
      <c r="G1404" s="2" t="s">
        <v>37</v>
      </c>
    </row>
    <row r="1405" spans="1:7" x14ac:dyDescent="0.25">
      <c r="A1405" s="43"/>
      <c r="B1405" s="1">
        <v>10</v>
      </c>
      <c r="C1405" s="7">
        <v>1</v>
      </c>
      <c r="D1405" s="32" t="s">
        <v>9</v>
      </c>
      <c r="E1405" s="33"/>
      <c r="F1405" s="1"/>
      <c r="G1405" s="1"/>
    </row>
    <row r="1406" spans="1:7" x14ac:dyDescent="0.25">
      <c r="A1406" s="43"/>
      <c r="B1406" s="1">
        <v>11</v>
      </c>
      <c r="C1406" s="7">
        <v>1</v>
      </c>
      <c r="D1406" s="32" t="s">
        <v>10</v>
      </c>
      <c r="E1406" s="33"/>
      <c r="F1406" s="1"/>
      <c r="G1406" s="1"/>
    </row>
    <row r="1407" spans="1:7" x14ac:dyDescent="0.25">
      <c r="A1407" s="43"/>
      <c r="B1407" s="1">
        <v>12</v>
      </c>
      <c r="C1407" s="7">
        <v>1</v>
      </c>
      <c r="D1407" s="32" t="s">
        <v>175</v>
      </c>
      <c r="E1407" s="33"/>
      <c r="F1407" s="1"/>
      <c r="G1407" s="1"/>
    </row>
    <row r="1408" spans="1:7" x14ac:dyDescent="0.25">
      <c r="A1408" s="43"/>
      <c r="B1408" s="1">
        <v>13</v>
      </c>
      <c r="C1408" s="7">
        <v>1</v>
      </c>
      <c r="D1408" s="32" t="s">
        <v>12</v>
      </c>
      <c r="E1408" s="33"/>
      <c r="F1408" s="1"/>
      <c r="G1408" s="1"/>
    </row>
    <row r="1409" spans="1:7" x14ac:dyDescent="0.25">
      <c r="A1409" s="43"/>
      <c r="B1409" s="1">
        <v>14</v>
      </c>
      <c r="C1409" s="7">
        <v>1</v>
      </c>
      <c r="D1409" s="32" t="s">
        <v>8</v>
      </c>
      <c r="E1409" s="33"/>
      <c r="F1409" s="1"/>
      <c r="G1409" s="1"/>
    </row>
    <row r="1410" spans="1:7" x14ac:dyDescent="0.25">
      <c r="A1410" s="43"/>
      <c r="B1410" s="1">
        <v>15</v>
      </c>
      <c r="C1410" s="7">
        <v>1</v>
      </c>
      <c r="D1410" s="32" t="s">
        <v>15</v>
      </c>
      <c r="E1410" s="33"/>
      <c r="F1410" s="1"/>
      <c r="G1410" s="1"/>
    </row>
    <row r="1411" spans="1:7" x14ac:dyDescent="0.25">
      <c r="A1411" s="43"/>
      <c r="B1411" s="1">
        <v>16</v>
      </c>
      <c r="C1411" s="7">
        <v>2</v>
      </c>
      <c r="D1411" s="32" t="s">
        <v>176</v>
      </c>
      <c r="E1411" s="33"/>
      <c r="F1411" s="1"/>
      <c r="G1411" s="1"/>
    </row>
    <row r="1412" spans="1:7" x14ac:dyDescent="0.25">
      <c r="A1412" s="43"/>
      <c r="B1412" s="1">
        <v>17</v>
      </c>
      <c r="C1412" s="7">
        <v>1</v>
      </c>
      <c r="D1412" s="32" t="s">
        <v>24</v>
      </c>
      <c r="E1412" s="33"/>
      <c r="F1412" s="1"/>
      <c r="G1412" s="1"/>
    </row>
    <row r="1413" spans="1:7" x14ac:dyDescent="0.25">
      <c r="A1413" s="43"/>
      <c r="B1413" s="1">
        <v>18</v>
      </c>
      <c r="C1413" s="7">
        <v>1</v>
      </c>
      <c r="D1413" s="32" t="s">
        <v>25</v>
      </c>
      <c r="E1413" s="33"/>
      <c r="F1413" s="1"/>
      <c r="G1413" s="1"/>
    </row>
    <row r="1414" spans="1:7" x14ac:dyDescent="0.25">
      <c r="A1414" s="43"/>
      <c r="B1414" s="36" t="s">
        <v>39</v>
      </c>
      <c r="C1414" s="37"/>
      <c r="D1414" s="37"/>
      <c r="E1414" s="37"/>
      <c r="F1414" s="38"/>
      <c r="G1414" s="8">
        <f>SUM(G1405:G1413)</f>
        <v>0</v>
      </c>
    </row>
    <row r="1416" spans="1:7" ht="15.75" x14ac:dyDescent="0.25">
      <c r="A1416" s="66" t="s">
        <v>245</v>
      </c>
      <c r="B1416" s="67"/>
      <c r="C1416" s="67"/>
      <c r="D1416" s="67"/>
      <c r="E1416" s="67"/>
      <c r="F1416" s="67"/>
      <c r="G1416" s="68"/>
    </row>
    <row r="1417" spans="1:7" x14ac:dyDescent="0.25">
      <c r="A1417" s="42">
        <v>39</v>
      </c>
      <c r="B1417" s="44" t="s">
        <v>35</v>
      </c>
      <c r="C1417" s="44"/>
      <c r="D1417" s="44"/>
      <c r="E1417" s="44"/>
      <c r="F1417" s="44"/>
      <c r="G1417" s="45"/>
    </row>
    <row r="1418" spans="1:7" x14ac:dyDescent="0.25">
      <c r="A1418" s="43"/>
      <c r="B1418" s="2" t="s">
        <v>5</v>
      </c>
      <c r="C1418" s="2" t="s">
        <v>4</v>
      </c>
      <c r="D1418" s="2" t="s">
        <v>6</v>
      </c>
      <c r="E1418" s="2" t="s">
        <v>7</v>
      </c>
      <c r="F1418" s="2" t="s">
        <v>36</v>
      </c>
      <c r="G1418" s="2" t="s">
        <v>37</v>
      </c>
    </row>
    <row r="1419" spans="1:7" x14ac:dyDescent="0.25">
      <c r="A1419" s="43"/>
      <c r="B1419" s="1">
        <v>1</v>
      </c>
      <c r="C1419" s="7">
        <v>1</v>
      </c>
      <c r="D1419" s="6" t="s">
        <v>29</v>
      </c>
      <c r="E1419" s="1"/>
      <c r="F1419" s="3"/>
      <c r="G1419" s="3"/>
    </row>
    <row r="1420" spans="1:7" x14ac:dyDescent="0.25">
      <c r="A1420" s="43"/>
      <c r="B1420" s="1">
        <v>2</v>
      </c>
      <c r="C1420" s="7">
        <v>1</v>
      </c>
      <c r="D1420" s="6" t="s">
        <v>28</v>
      </c>
      <c r="E1420" s="1"/>
      <c r="F1420" s="3"/>
      <c r="G1420" s="3"/>
    </row>
    <row r="1421" spans="1:7" x14ac:dyDescent="0.25">
      <c r="A1421" s="43"/>
      <c r="B1421" s="1">
        <v>3</v>
      </c>
      <c r="C1421" s="7">
        <v>1</v>
      </c>
      <c r="D1421" s="6" t="s">
        <v>27</v>
      </c>
      <c r="E1421" s="1"/>
      <c r="F1421" s="3"/>
      <c r="G1421" s="3"/>
    </row>
    <row r="1422" spans="1:7" x14ac:dyDescent="0.25">
      <c r="A1422" s="43"/>
      <c r="B1422" s="1">
        <v>4</v>
      </c>
      <c r="C1422" s="7">
        <v>1</v>
      </c>
      <c r="D1422" s="6" t="s">
        <v>26</v>
      </c>
      <c r="E1422" s="1"/>
      <c r="F1422" s="3"/>
      <c r="G1422" s="3"/>
    </row>
    <row r="1423" spans="1:7" x14ac:dyDescent="0.25">
      <c r="A1423" s="43"/>
      <c r="B1423" s="1">
        <v>5</v>
      </c>
      <c r="C1423" s="7">
        <v>2</v>
      </c>
      <c r="D1423" s="6" t="s">
        <v>230</v>
      </c>
      <c r="E1423" s="1"/>
      <c r="F1423" s="3"/>
      <c r="G1423" s="3"/>
    </row>
    <row r="1424" spans="1:7" x14ac:dyDescent="0.25">
      <c r="A1424" s="43"/>
      <c r="B1424" s="1">
        <v>6</v>
      </c>
      <c r="C1424" s="7">
        <v>2</v>
      </c>
      <c r="D1424" s="6" t="s">
        <v>231</v>
      </c>
      <c r="E1424" s="1"/>
      <c r="F1424" s="3"/>
      <c r="G1424" s="3"/>
    </row>
    <row r="1425" spans="1:7" x14ac:dyDescent="0.25">
      <c r="A1425" s="43"/>
      <c r="B1425" s="1">
        <v>7</v>
      </c>
      <c r="C1425" s="7">
        <v>2</v>
      </c>
      <c r="D1425" s="6" t="s">
        <v>31</v>
      </c>
      <c r="E1425" s="1"/>
      <c r="F1425" s="3"/>
      <c r="G1425" s="3"/>
    </row>
    <row r="1426" spans="1:7" x14ac:dyDescent="0.25">
      <c r="A1426" s="43"/>
      <c r="B1426" s="1">
        <v>8</v>
      </c>
      <c r="C1426" s="7">
        <v>1</v>
      </c>
      <c r="D1426" s="6" t="s">
        <v>33</v>
      </c>
      <c r="E1426" s="1"/>
      <c r="F1426" s="3"/>
      <c r="G1426" s="3"/>
    </row>
    <row r="1427" spans="1:7" x14ac:dyDescent="0.25">
      <c r="A1427" s="43"/>
      <c r="B1427" s="36" t="s">
        <v>39</v>
      </c>
      <c r="C1427" s="37"/>
      <c r="D1427" s="37"/>
      <c r="E1427" s="37"/>
      <c r="F1427" s="38"/>
      <c r="G1427" s="8">
        <f>SUM(G1421:G1426)</f>
        <v>0</v>
      </c>
    </row>
    <row r="1428" spans="1:7" x14ac:dyDescent="0.25">
      <c r="A1428" s="43"/>
      <c r="B1428" s="46" t="s">
        <v>38</v>
      </c>
      <c r="C1428" s="44"/>
      <c r="D1428" s="44"/>
      <c r="E1428" s="44"/>
      <c r="F1428" s="44"/>
      <c r="G1428" s="44"/>
    </row>
    <row r="1429" spans="1:7" x14ac:dyDescent="0.25">
      <c r="A1429" s="43"/>
      <c r="B1429" s="2" t="s">
        <v>5</v>
      </c>
      <c r="C1429" s="2" t="s">
        <v>4</v>
      </c>
      <c r="D1429" s="47" t="s">
        <v>6</v>
      </c>
      <c r="E1429" s="48"/>
      <c r="F1429" s="2" t="s">
        <v>36</v>
      </c>
      <c r="G1429" s="2" t="s">
        <v>37</v>
      </c>
    </row>
    <row r="1430" spans="1:7" x14ac:dyDescent="0.25">
      <c r="A1430" s="43"/>
      <c r="B1430" s="1">
        <v>9</v>
      </c>
      <c r="C1430" s="7">
        <v>1</v>
      </c>
      <c r="D1430" s="32" t="s">
        <v>9</v>
      </c>
      <c r="E1430" s="33"/>
      <c r="F1430" s="1"/>
      <c r="G1430" s="1"/>
    </row>
    <row r="1431" spans="1:7" x14ac:dyDescent="0.25">
      <c r="A1431" s="43"/>
      <c r="B1431" s="1">
        <v>10</v>
      </c>
      <c r="C1431" s="7">
        <v>1</v>
      </c>
      <c r="D1431" s="32" t="s">
        <v>10</v>
      </c>
      <c r="E1431" s="33"/>
      <c r="F1431" s="1"/>
      <c r="G1431" s="1"/>
    </row>
    <row r="1432" spans="1:7" x14ac:dyDescent="0.25">
      <c r="A1432" s="43"/>
      <c r="B1432" s="1">
        <v>11</v>
      </c>
      <c r="C1432" s="7">
        <v>1</v>
      </c>
      <c r="D1432" s="32" t="s">
        <v>11</v>
      </c>
      <c r="E1432" s="33"/>
      <c r="F1432" s="1"/>
      <c r="G1432" s="1"/>
    </row>
    <row r="1433" spans="1:7" x14ac:dyDescent="0.25">
      <c r="A1433" s="43"/>
      <c r="B1433" s="1">
        <v>12</v>
      </c>
      <c r="C1433" s="7">
        <v>1</v>
      </c>
      <c r="D1433" s="32" t="s">
        <v>12</v>
      </c>
      <c r="E1433" s="33"/>
      <c r="F1433" s="1"/>
      <c r="G1433" s="1"/>
    </row>
    <row r="1434" spans="1:7" x14ac:dyDescent="0.25">
      <c r="A1434" s="43"/>
      <c r="B1434" s="1">
        <v>13</v>
      </c>
      <c r="C1434" s="7">
        <v>1</v>
      </c>
      <c r="D1434" s="32" t="s">
        <v>13</v>
      </c>
      <c r="E1434" s="33"/>
      <c r="F1434" s="1"/>
      <c r="G1434" s="1"/>
    </row>
    <row r="1435" spans="1:7" x14ac:dyDescent="0.25">
      <c r="A1435" s="43"/>
      <c r="B1435" s="1">
        <v>14</v>
      </c>
      <c r="C1435" s="7">
        <v>1</v>
      </c>
      <c r="D1435" s="32" t="s">
        <v>14</v>
      </c>
      <c r="E1435" s="33"/>
      <c r="F1435" s="1"/>
      <c r="G1435" s="1"/>
    </row>
    <row r="1436" spans="1:7" x14ac:dyDescent="0.25">
      <c r="A1436" s="43"/>
      <c r="B1436" s="1">
        <v>15</v>
      </c>
      <c r="C1436" s="7">
        <v>1</v>
      </c>
      <c r="D1436" s="32" t="s">
        <v>8</v>
      </c>
      <c r="E1436" s="33"/>
      <c r="F1436" s="1"/>
      <c r="G1436" s="1"/>
    </row>
    <row r="1437" spans="1:7" x14ac:dyDescent="0.25">
      <c r="A1437" s="43"/>
      <c r="B1437" s="1">
        <v>16</v>
      </c>
      <c r="C1437" s="7">
        <v>1</v>
      </c>
      <c r="D1437" s="10" t="s">
        <v>15</v>
      </c>
      <c r="E1437" s="11"/>
      <c r="F1437" s="1"/>
      <c r="G1437" s="1"/>
    </row>
    <row r="1438" spans="1:7" x14ac:dyDescent="0.25">
      <c r="A1438" s="43"/>
      <c r="B1438" s="1">
        <v>17</v>
      </c>
      <c r="C1438" s="7">
        <v>1</v>
      </c>
      <c r="D1438" s="32" t="s">
        <v>32</v>
      </c>
      <c r="E1438" s="33"/>
      <c r="F1438" s="1"/>
      <c r="G1438" s="1"/>
    </row>
    <row r="1439" spans="1:7" x14ac:dyDescent="0.25">
      <c r="A1439" s="43"/>
      <c r="B1439" s="1">
        <v>18</v>
      </c>
      <c r="C1439" s="7">
        <v>1</v>
      </c>
      <c r="D1439" s="32" t="s">
        <v>17</v>
      </c>
      <c r="E1439" s="33"/>
      <c r="F1439" s="1"/>
      <c r="G1439" s="1"/>
    </row>
    <row r="1440" spans="1:7" x14ac:dyDescent="0.25">
      <c r="A1440" s="43"/>
      <c r="B1440" s="1">
        <v>19</v>
      </c>
      <c r="C1440" s="7">
        <v>1</v>
      </c>
      <c r="D1440" s="32" t="s">
        <v>18</v>
      </c>
      <c r="E1440" s="33"/>
      <c r="F1440" s="1"/>
      <c r="G1440" s="1"/>
    </row>
    <row r="1441" spans="1:7" x14ac:dyDescent="0.25">
      <c r="A1441" s="43"/>
      <c r="B1441" s="1">
        <v>20</v>
      </c>
      <c r="C1441" s="7">
        <v>1</v>
      </c>
      <c r="D1441" s="32" t="s">
        <v>19</v>
      </c>
      <c r="E1441" s="33"/>
      <c r="F1441" s="1"/>
      <c r="G1441" s="1"/>
    </row>
    <row r="1442" spans="1:7" x14ac:dyDescent="0.25">
      <c r="A1442" s="43"/>
      <c r="B1442" s="1">
        <v>21</v>
      </c>
      <c r="C1442" s="7">
        <v>1</v>
      </c>
      <c r="D1442" s="32" t="s">
        <v>20</v>
      </c>
      <c r="E1442" s="33"/>
      <c r="F1442" s="9"/>
      <c r="G1442" s="1"/>
    </row>
    <row r="1443" spans="1:7" x14ac:dyDescent="0.25">
      <c r="A1443" s="43"/>
      <c r="B1443" s="1">
        <v>22</v>
      </c>
      <c r="C1443" s="7">
        <v>1</v>
      </c>
      <c r="D1443" s="32" t="s">
        <v>21</v>
      </c>
      <c r="E1443" s="33"/>
      <c r="F1443" s="9"/>
      <c r="G1443" s="1"/>
    </row>
    <row r="1444" spans="1:7" x14ac:dyDescent="0.25">
      <c r="A1444" s="43"/>
      <c r="B1444" s="1">
        <v>23</v>
      </c>
      <c r="C1444" s="7">
        <v>1</v>
      </c>
      <c r="D1444" s="32" t="s">
        <v>22</v>
      </c>
      <c r="E1444" s="33"/>
      <c r="F1444" s="9"/>
      <c r="G1444" s="1"/>
    </row>
    <row r="1445" spans="1:7" x14ac:dyDescent="0.25">
      <c r="A1445" s="43"/>
      <c r="B1445" s="1">
        <v>24</v>
      </c>
      <c r="C1445" s="7">
        <v>1</v>
      </c>
      <c r="D1445" s="32" t="s">
        <v>23</v>
      </c>
      <c r="E1445" s="33"/>
      <c r="F1445" s="9"/>
      <c r="G1445" s="1"/>
    </row>
    <row r="1446" spans="1:7" x14ac:dyDescent="0.25">
      <c r="A1446" s="43"/>
      <c r="B1446" s="1">
        <v>25</v>
      </c>
      <c r="C1446" s="7">
        <v>1</v>
      </c>
      <c r="D1446" s="32" t="s">
        <v>30</v>
      </c>
      <c r="E1446" s="33"/>
      <c r="F1446" s="9"/>
      <c r="G1446" s="1"/>
    </row>
    <row r="1447" spans="1:7" x14ac:dyDescent="0.25">
      <c r="A1447" s="43"/>
      <c r="B1447" s="1">
        <v>26</v>
      </c>
      <c r="C1447" s="7">
        <v>1</v>
      </c>
      <c r="D1447" s="32" t="s">
        <v>25</v>
      </c>
      <c r="E1447" s="33"/>
      <c r="F1447" s="9"/>
      <c r="G1447" s="1"/>
    </row>
    <row r="1448" spans="1:7" x14ac:dyDescent="0.25">
      <c r="A1448" s="43"/>
      <c r="B1448" s="36" t="s">
        <v>39</v>
      </c>
      <c r="C1448" s="37"/>
      <c r="D1448" s="37"/>
      <c r="E1448" s="37"/>
      <c r="F1448" s="38"/>
      <c r="G1448" s="8">
        <f>SUM(G1430:G1447)</f>
        <v>0</v>
      </c>
    </row>
    <row r="1450" spans="1:7" ht="15.75" x14ac:dyDescent="0.25">
      <c r="A1450" s="39" t="s">
        <v>94</v>
      </c>
      <c r="B1450" s="40"/>
      <c r="C1450" s="40"/>
      <c r="D1450" s="40"/>
      <c r="E1450" s="40"/>
      <c r="F1450" s="40"/>
      <c r="G1450" s="41"/>
    </row>
    <row r="1451" spans="1:7" x14ac:dyDescent="0.25">
      <c r="A1451" s="42">
        <v>39</v>
      </c>
      <c r="B1451" s="44" t="s">
        <v>35</v>
      </c>
      <c r="C1451" s="44"/>
      <c r="D1451" s="44"/>
      <c r="E1451" s="44"/>
      <c r="F1451" s="44"/>
      <c r="G1451" s="45"/>
    </row>
    <row r="1452" spans="1:7" x14ac:dyDescent="0.25">
      <c r="A1452" s="43"/>
      <c r="B1452" s="2" t="s">
        <v>5</v>
      </c>
      <c r="C1452" s="2" t="s">
        <v>4</v>
      </c>
      <c r="D1452" s="2" t="s">
        <v>6</v>
      </c>
      <c r="E1452" s="2" t="s">
        <v>7</v>
      </c>
      <c r="F1452" s="2" t="s">
        <v>36</v>
      </c>
      <c r="G1452" s="2" t="s">
        <v>37</v>
      </c>
    </row>
    <row r="1453" spans="1:7" x14ac:dyDescent="0.25">
      <c r="A1453" s="43"/>
      <c r="B1453" s="1">
        <v>1</v>
      </c>
      <c r="C1453" s="7">
        <v>1</v>
      </c>
      <c r="D1453" s="6" t="s">
        <v>29</v>
      </c>
      <c r="E1453" s="1"/>
      <c r="F1453" s="3"/>
      <c r="G1453" s="3"/>
    </row>
    <row r="1454" spans="1:7" x14ac:dyDescent="0.25">
      <c r="A1454" s="43"/>
      <c r="B1454" s="1">
        <v>2</v>
      </c>
      <c r="C1454" s="7">
        <v>1</v>
      </c>
      <c r="D1454" s="6" t="s">
        <v>214</v>
      </c>
      <c r="E1454" s="1"/>
      <c r="F1454" s="3"/>
      <c r="G1454" s="3"/>
    </row>
    <row r="1455" spans="1:7" x14ac:dyDescent="0.25">
      <c r="A1455" s="43"/>
      <c r="B1455" s="1">
        <v>3</v>
      </c>
      <c r="C1455" s="7">
        <v>1</v>
      </c>
      <c r="D1455" s="6" t="s">
        <v>214</v>
      </c>
      <c r="E1455" s="1"/>
      <c r="F1455" s="3"/>
      <c r="G1455" s="3"/>
    </row>
    <row r="1456" spans="1:7" x14ac:dyDescent="0.25">
      <c r="A1456" s="43"/>
      <c r="B1456" s="1">
        <v>4</v>
      </c>
      <c r="C1456" s="7">
        <v>1</v>
      </c>
      <c r="D1456" s="6" t="s">
        <v>170</v>
      </c>
      <c r="E1456" s="1"/>
      <c r="F1456" s="3"/>
      <c r="G1456" s="3"/>
    </row>
    <row r="1457" spans="1:7" x14ac:dyDescent="0.25">
      <c r="A1457" s="43"/>
      <c r="B1457" s="1">
        <v>5</v>
      </c>
      <c r="C1457" s="7">
        <v>1</v>
      </c>
      <c r="D1457" s="6" t="s">
        <v>170</v>
      </c>
      <c r="E1457" s="1"/>
      <c r="F1457" s="3"/>
      <c r="G1457" s="3"/>
    </row>
    <row r="1458" spans="1:7" x14ac:dyDescent="0.25">
      <c r="A1458" s="43"/>
      <c r="B1458" s="1">
        <v>6</v>
      </c>
      <c r="C1458" s="7">
        <v>1</v>
      </c>
      <c r="D1458" s="6" t="s">
        <v>171</v>
      </c>
      <c r="E1458" s="1"/>
      <c r="F1458" s="3"/>
      <c r="G1458" s="3"/>
    </row>
    <row r="1459" spans="1:7" x14ac:dyDescent="0.25">
      <c r="A1459" s="43"/>
      <c r="B1459" s="1">
        <v>7</v>
      </c>
      <c r="C1459" s="7">
        <v>1</v>
      </c>
      <c r="D1459" s="6" t="s">
        <v>172</v>
      </c>
      <c r="E1459" s="1"/>
      <c r="F1459" s="3"/>
      <c r="G1459" s="3"/>
    </row>
    <row r="1460" spans="1:7" x14ac:dyDescent="0.25">
      <c r="A1460" s="43"/>
      <c r="B1460" s="1">
        <v>8</v>
      </c>
      <c r="C1460" s="7">
        <v>1</v>
      </c>
      <c r="D1460" s="6" t="s">
        <v>173</v>
      </c>
      <c r="E1460" s="1"/>
      <c r="F1460" s="3"/>
      <c r="G1460" s="3"/>
    </row>
    <row r="1461" spans="1:7" x14ac:dyDescent="0.25">
      <c r="A1461" s="43"/>
      <c r="B1461" s="1">
        <v>9</v>
      </c>
      <c r="C1461" s="7">
        <v>1</v>
      </c>
      <c r="D1461" s="6" t="s">
        <v>174</v>
      </c>
      <c r="E1461" s="1"/>
      <c r="F1461" s="3"/>
      <c r="G1461" s="3"/>
    </row>
    <row r="1462" spans="1:7" x14ac:dyDescent="0.25">
      <c r="A1462" s="43"/>
      <c r="B1462" s="36" t="s">
        <v>39</v>
      </c>
      <c r="C1462" s="37"/>
      <c r="D1462" s="37"/>
      <c r="E1462" s="37"/>
      <c r="F1462" s="38"/>
      <c r="G1462" s="8">
        <f>SUM(G1455:G1461)</f>
        <v>0</v>
      </c>
    </row>
    <row r="1463" spans="1:7" x14ac:dyDescent="0.25">
      <c r="A1463" s="43"/>
      <c r="B1463" s="46" t="s">
        <v>38</v>
      </c>
      <c r="C1463" s="44"/>
      <c r="D1463" s="44"/>
      <c r="E1463" s="44"/>
      <c r="F1463" s="44"/>
      <c r="G1463" s="44"/>
    </row>
    <row r="1464" spans="1:7" x14ac:dyDescent="0.25">
      <c r="A1464" s="43"/>
      <c r="B1464" s="2" t="s">
        <v>5</v>
      </c>
      <c r="C1464" s="2" t="s">
        <v>4</v>
      </c>
      <c r="D1464" s="47" t="s">
        <v>6</v>
      </c>
      <c r="E1464" s="48"/>
      <c r="F1464" s="2" t="s">
        <v>36</v>
      </c>
      <c r="G1464" s="2" t="s">
        <v>37</v>
      </c>
    </row>
    <row r="1465" spans="1:7" x14ac:dyDescent="0.25">
      <c r="A1465" s="43"/>
      <c r="B1465" s="1">
        <v>10</v>
      </c>
      <c r="C1465" s="7">
        <v>1</v>
      </c>
      <c r="D1465" s="32" t="s">
        <v>9</v>
      </c>
      <c r="E1465" s="33"/>
      <c r="F1465" s="1"/>
      <c r="G1465" s="1"/>
    </row>
    <row r="1466" spans="1:7" x14ac:dyDescent="0.25">
      <c r="A1466" s="43"/>
      <c r="B1466" s="1">
        <v>11</v>
      </c>
      <c r="C1466" s="7">
        <v>1</v>
      </c>
      <c r="D1466" s="32" t="s">
        <v>10</v>
      </c>
      <c r="E1466" s="33"/>
      <c r="F1466" s="1"/>
      <c r="G1466" s="1"/>
    </row>
    <row r="1467" spans="1:7" x14ac:dyDescent="0.25">
      <c r="A1467" s="43"/>
      <c r="B1467" s="1">
        <v>12</v>
      </c>
      <c r="C1467" s="7">
        <v>1</v>
      </c>
      <c r="D1467" s="32" t="s">
        <v>175</v>
      </c>
      <c r="E1467" s="33"/>
      <c r="F1467" s="1"/>
      <c r="G1467" s="1"/>
    </row>
    <row r="1468" spans="1:7" x14ac:dyDescent="0.25">
      <c r="A1468" s="43"/>
      <c r="B1468" s="1">
        <v>13</v>
      </c>
      <c r="C1468" s="7">
        <v>1</v>
      </c>
      <c r="D1468" s="32" t="s">
        <v>12</v>
      </c>
      <c r="E1468" s="33"/>
      <c r="F1468" s="1"/>
      <c r="G1468" s="1"/>
    </row>
    <row r="1469" spans="1:7" x14ac:dyDescent="0.25">
      <c r="A1469" s="43"/>
      <c r="B1469" s="1">
        <v>14</v>
      </c>
      <c r="C1469" s="7">
        <v>1</v>
      </c>
      <c r="D1469" s="32" t="s">
        <v>8</v>
      </c>
      <c r="E1469" s="33"/>
      <c r="F1469" s="1"/>
      <c r="G1469" s="1"/>
    </row>
    <row r="1470" spans="1:7" x14ac:dyDescent="0.25">
      <c r="A1470" s="43"/>
      <c r="B1470" s="1">
        <v>15</v>
      </c>
      <c r="C1470" s="7">
        <v>1</v>
      </c>
      <c r="D1470" s="32" t="s">
        <v>15</v>
      </c>
      <c r="E1470" s="33"/>
      <c r="F1470" s="1"/>
      <c r="G1470" s="1"/>
    </row>
    <row r="1471" spans="1:7" x14ac:dyDescent="0.25">
      <c r="A1471" s="43"/>
      <c r="B1471" s="1">
        <v>16</v>
      </c>
      <c r="C1471" s="7">
        <v>2</v>
      </c>
      <c r="D1471" s="32" t="s">
        <v>176</v>
      </c>
      <c r="E1471" s="33"/>
      <c r="F1471" s="1"/>
      <c r="G1471" s="1"/>
    </row>
    <row r="1472" spans="1:7" x14ac:dyDescent="0.25">
      <c r="A1472" s="43"/>
      <c r="B1472" s="1">
        <v>17</v>
      </c>
      <c r="C1472" s="7">
        <v>1</v>
      </c>
      <c r="D1472" s="32" t="s">
        <v>24</v>
      </c>
      <c r="E1472" s="33"/>
      <c r="F1472" s="1"/>
      <c r="G1472" s="1"/>
    </row>
    <row r="1473" spans="1:7" x14ac:dyDescent="0.25">
      <c r="A1473" s="43"/>
      <c r="B1473" s="1">
        <v>18</v>
      </c>
      <c r="C1473" s="7">
        <v>1</v>
      </c>
      <c r="D1473" s="32" t="s">
        <v>25</v>
      </c>
      <c r="E1473" s="33"/>
      <c r="F1473" s="1"/>
      <c r="G1473" s="1"/>
    </row>
    <row r="1474" spans="1:7" x14ac:dyDescent="0.25">
      <c r="A1474" s="43"/>
      <c r="B1474" s="36" t="s">
        <v>39</v>
      </c>
      <c r="C1474" s="37"/>
      <c r="D1474" s="37"/>
      <c r="E1474" s="37"/>
      <c r="F1474" s="38"/>
      <c r="G1474" s="8">
        <f>SUM(G1465:G1473)</f>
        <v>0</v>
      </c>
    </row>
    <row r="1476" spans="1:7" ht="15.75" x14ac:dyDescent="0.25">
      <c r="A1476" s="39" t="s">
        <v>95</v>
      </c>
      <c r="B1476" s="40"/>
      <c r="C1476" s="40"/>
      <c r="D1476" s="40"/>
      <c r="E1476" s="40"/>
      <c r="F1476" s="40"/>
      <c r="G1476" s="41"/>
    </row>
    <row r="1477" spans="1:7" x14ac:dyDescent="0.25">
      <c r="A1477" s="42">
        <v>39</v>
      </c>
      <c r="B1477" s="44" t="s">
        <v>35</v>
      </c>
      <c r="C1477" s="44"/>
      <c r="D1477" s="44"/>
      <c r="E1477" s="44"/>
      <c r="F1477" s="44"/>
      <c r="G1477" s="45"/>
    </row>
    <row r="1478" spans="1:7" x14ac:dyDescent="0.25">
      <c r="A1478" s="43"/>
      <c r="B1478" s="2" t="s">
        <v>5</v>
      </c>
      <c r="C1478" s="2" t="s">
        <v>4</v>
      </c>
      <c r="D1478" s="2" t="s">
        <v>6</v>
      </c>
      <c r="E1478" s="2" t="s">
        <v>7</v>
      </c>
      <c r="F1478" s="2" t="s">
        <v>36</v>
      </c>
      <c r="G1478" s="2" t="s">
        <v>37</v>
      </c>
    </row>
    <row r="1479" spans="1:7" x14ac:dyDescent="0.25">
      <c r="A1479" s="43"/>
      <c r="B1479" s="1">
        <v>1</v>
      </c>
      <c r="C1479" s="7">
        <v>1</v>
      </c>
      <c r="D1479" s="6" t="s">
        <v>29</v>
      </c>
      <c r="E1479" s="1"/>
      <c r="F1479" s="3"/>
      <c r="G1479" s="3"/>
    </row>
    <row r="1480" spans="1:7" x14ac:dyDescent="0.25">
      <c r="A1480" s="43"/>
      <c r="B1480" s="1">
        <v>2</v>
      </c>
      <c r="C1480" s="7">
        <v>1</v>
      </c>
      <c r="D1480" s="6" t="s">
        <v>28</v>
      </c>
      <c r="E1480" s="1"/>
      <c r="F1480" s="3"/>
      <c r="G1480" s="3"/>
    </row>
    <row r="1481" spans="1:7" x14ac:dyDescent="0.25">
      <c r="A1481" s="43"/>
      <c r="B1481" s="1">
        <v>3</v>
      </c>
      <c r="C1481" s="7">
        <v>1</v>
      </c>
      <c r="D1481" s="6" t="s">
        <v>27</v>
      </c>
      <c r="E1481" s="1"/>
      <c r="F1481" s="3"/>
      <c r="G1481" s="3"/>
    </row>
    <row r="1482" spans="1:7" x14ac:dyDescent="0.25">
      <c r="A1482" s="43"/>
      <c r="B1482" s="1">
        <v>4</v>
      </c>
      <c r="C1482" s="7">
        <v>1</v>
      </c>
      <c r="D1482" s="6" t="s">
        <v>26</v>
      </c>
      <c r="E1482" s="1"/>
      <c r="F1482" s="3"/>
      <c r="G1482" s="3"/>
    </row>
    <row r="1483" spans="1:7" x14ac:dyDescent="0.25">
      <c r="A1483" s="43"/>
      <c r="B1483" s="1">
        <v>5</v>
      </c>
      <c r="C1483" s="7">
        <v>2</v>
      </c>
      <c r="D1483" s="6" t="s">
        <v>224</v>
      </c>
      <c r="E1483" s="1"/>
      <c r="F1483" s="3"/>
      <c r="G1483" s="3"/>
    </row>
    <row r="1484" spans="1:7" x14ac:dyDescent="0.25">
      <c r="A1484" s="43"/>
      <c r="B1484" s="1">
        <v>6</v>
      </c>
      <c r="C1484" s="7">
        <v>2</v>
      </c>
      <c r="D1484" s="6" t="s">
        <v>240</v>
      </c>
      <c r="E1484" s="1"/>
      <c r="F1484" s="3"/>
      <c r="G1484" s="3"/>
    </row>
    <row r="1485" spans="1:7" x14ac:dyDescent="0.25">
      <c r="A1485" s="43"/>
      <c r="B1485" s="1">
        <v>7</v>
      </c>
      <c r="C1485" s="7">
        <v>2</v>
      </c>
      <c r="D1485" s="6" t="s">
        <v>31</v>
      </c>
      <c r="E1485" s="1"/>
      <c r="F1485" s="3"/>
      <c r="G1485" s="3"/>
    </row>
    <row r="1486" spans="1:7" x14ac:dyDescent="0.25">
      <c r="A1486" s="43"/>
      <c r="B1486" s="1">
        <v>8</v>
      </c>
      <c r="C1486" s="7">
        <v>1</v>
      </c>
      <c r="D1486" s="6" t="s">
        <v>33</v>
      </c>
      <c r="E1486" s="1"/>
      <c r="F1486" s="3"/>
      <c r="G1486" s="3"/>
    </row>
    <row r="1487" spans="1:7" x14ac:dyDescent="0.25">
      <c r="A1487" s="43"/>
      <c r="B1487" s="36" t="s">
        <v>39</v>
      </c>
      <c r="C1487" s="37"/>
      <c r="D1487" s="37"/>
      <c r="E1487" s="37"/>
      <c r="F1487" s="38"/>
      <c r="G1487" s="8">
        <f>SUM(G1481:G1486)</f>
        <v>0</v>
      </c>
    </row>
    <row r="1488" spans="1:7" x14ac:dyDescent="0.25">
      <c r="A1488" s="43"/>
      <c r="B1488" s="46" t="s">
        <v>38</v>
      </c>
      <c r="C1488" s="44"/>
      <c r="D1488" s="44"/>
      <c r="E1488" s="44"/>
      <c r="F1488" s="44"/>
      <c r="G1488" s="44"/>
    </row>
    <row r="1489" spans="1:7" x14ac:dyDescent="0.25">
      <c r="A1489" s="43"/>
      <c r="B1489" s="2" t="s">
        <v>5</v>
      </c>
      <c r="C1489" s="2" t="s">
        <v>4</v>
      </c>
      <c r="D1489" s="47" t="s">
        <v>6</v>
      </c>
      <c r="E1489" s="48"/>
      <c r="F1489" s="2" t="s">
        <v>36</v>
      </c>
      <c r="G1489" s="2" t="s">
        <v>37</v>
      </c>
    </row>
    <row r="1490" spans="1:7" x14ac:dyDescent="0.25">
      <c r="A1490" s="43"/>
      <c r="B1490" s="1">
        <v>9</v>
      </c>
      <c r="C1490" s="7">
        <v>1</v>
      </c>
      <c r="D1490" s="32" t="s">
        <v>9</v>
      </c>
      <c r="E1490" s="33"/>
      <c r="F1490" s="1"/>
      <c r="G1490" s="1"/>
    </row>
    <row r="1491" spans="1:7" x14ac:dyDescent="0.25">
      <c r="A1491" s="43"/>
      <c r="B1491" s="1">
        <v>10</v>
      </c>
      <c r="C1491" s="7">
        <v>1</v>
      </c>
      <c r="D1491" s="32" t="s">
        <v>10</v>
      </c>
      <c r="E1491" s="33"/>
      <c r="F1491" s="1"/>
      <c r="G1491" s="1"/>
    </row>
    <row r="1492" spans="1:7" x14ac:dyDescent="0.25">
      <c r="A1492" s="43"/>
      <c r="B1492" s="1">
        <v>11</v>
      </c>
      <c r="C1492" s="7">
        <v>1</v>
      </c>
      <c r="D1492" s="32" t="s">
        <v>11</v>
      </c>
      <c r="E1492" s="33"/>
      <c r="F1492" s="1"/>
      <c r="G1492" s="1"/>
    </row>
    <row r="1493" spans="1:7" x14ac:dyDescent="0.25">
      <c r="A1493" s="43"/>
      <c r="B1493" s="1">
        <v>12</v>
      </c>
      <c r="C1493" s="7">
        <v>1</v>
      </c>
      <c r="D1493" s="32" t="s">
        <v>12</v>
      </c>
      <c r="E1493" s="33"/>
      <c r="F1493" s="1"/>
      <c r="G1493" s="1"/>
    </row>
    <row r="1494" spans="1:7" x14ac:dyDescent="0.25">
      <c r="A1494" s="43"/>
      <c r="B1494" s="1">
        <v>13</v>
      </c>
      <c r="C1494" s="7">
        <v>1</v>
      </c>
      <c r="D1494" s="32" t="s">
        <v>13</v>
      </c>
      <c r="E1494" s="33"/>
      <c r="F1494" s="1"/>
      <c r="G1494" s="1"/>
    </row>
    <row r="1495" spans="1:7" x14ac:dyDescent="0.25">
      <c r="A1495" s="43"/>
      <c r="B1495" s="1">
        <v>14</v>
      </c>
      <c r="C1495" s="7">
        <v>1</v>
      </c>
      <c r="D1495" s="32" t="s">
        <v>14</v>
      </c>
      <c r="E1495" s="33"/>
      <c r="F1495" s="1"/>
      <c r="G1495" s="1"/>
    </row>
    <row r="1496" spans="1:7" x14ac:dyDescent="0.25">
      <c r="A1496" s="43"/>
      <c r="B1496" s="1">
        <v>15</v>
      </c>
      <c r="C1496" s="7">
        <v>1</v>
      </c>
      <c r="D1496" s="32" t="s">
        <v>8</v>
      </c>
      <c r="E1496" s="33"/>
      <c r="F1496" s="1"/>
      <c r="G1496" s="1"/>
    </row>
    <row r="1497" spans="1:7" x14ac:dyDescent="0.25">
      <c r="A1497" s="43"/>
      <c r="B1497" s="1">
        <v>16</v>
      </c>
      <c r="C1497" s="7">
        <v>1</v>
      </c>
      <c r="D1497" s="10" t="s">
        <v>15</v>
      </c>
      <c r="E1497" s="11"/>
      <c r="F1497" s="1"/>
      <c r="G1497" s="1"/>
    </row>
    <row r="1498" spans="1:7" x14ac:dyDescent="0.25">
      <c r="A1498" s="43"/>
      <c r="B1498" s="1">
        <v>17</v>
      </c>
      <c r="C1498" s="7">
        <v>1</v>
      </c>
      <c r="D1498" s="32" t="s">
        <v>32</v>
      </c>
      <c r="E1498" s="33"/>
      <c r="F1498" s="1"/>
      <c r="G1498" s="1"/>
    </row>
    <row r="1499" spans="1:7" x14ac:dyDescent="0.25">
      <c r="A1499" s="43"/>
      <c r="B1499" s="1">
        <v>18</v>
      </c>
      <c r="C1499" s="7">
        <v>1</v>
      </c>
      <c r="D1499" s="32" t="s">
        <v>17</v>
      </c>
      <c r="E1499" s="33"/>
      <c r="F1499" s="1"/>
      <c r="G1499" s="1"/>
    </row>
    <row r="1500" spans="1:7" x14ac:dyDescent="0.25">
      <c r="A1500" s="43"/>
      <c r="B1500" s="1">
        <v>19</v>
      </c>
      <c r="C1500" s="7">
        <v>1</v>
      </c>
      <c r="D1500" s="32" t="s">
        <v>18</v>
      </c>
      <c r="E1500" s="33"/>
      <c r="F1500" s="1"/>
      <c r="G1500" s="1"/>
    </row>
    <row r="1501" spans="1:7" x14ac:dyDescent="0.25">
      <c r="A1501" s="43"/>
      <c r="B1501" s="1">
        <v>20</v>
      </c>
      <c r="C1501" s="7">
        <v>1</v>
      </c>
      <c r="D1501" s="32" t="s">
        <v>19</v>
      </c>
      <c r="E1501" s="33"/>
      <c r="F1501" s="1"/>
      <c r="G1501" s="1"/>
    </row>
    <row r="1502" spans="1:7" x14ac:dyDescent="0.25">
      <c r="A1502" s="43"/>
      <c r="B1502" s="1">
        <v>21</v>
      </c>
      <c r="C1502" s="7">
        <v>1</v>
      </c>
      <c r="D1502" s="32" t="s">
        <v>20</v>
      </c>
      <c r="E1502" s="33"/>
      <c r="F1502" s="9"/>
      <c r="G1502" s="1"/>
    </row>
    <row r="1503" spans="1:7" x14ac:dyDescent="0.25">
      <c r="A1503" s="43"/>
      <c r="B1503" s="1">
        <v>22</v>
      </c>
      <c r="C1503" s="7">
        <v>1</v>
      </c>
      <c r="D1503" s="32" t="s">
        <v>21</v>
      </c>
      <c r="E1503" s="33"/>
      <c r="F1503" s="9"/>
      <c r="G1503" s="1"/>
    </row>
    <row r="1504" spans="1:7" x14ac:dyDescent="0.25">
      <c r="A1504" s="43"/>
      <c r="B1504" s="1">
        <v>23</v>
      </c>
      <c r="C1504" s="7">
        <v>1</v>
      </c>
      <c r="D1504" s="32" t="s">
        <v>22</v>
      </c>
      <c r="E1504" s="33"/>
      <c r="F1504" s="9"/>
      <c r="G1504" s="1"/>
    </row>
    <row r="1505" spans="1:7" x14ac:dyDescent="0.25">
      <c r="A1505" s="43"/>
      <c r="B1505" s="1">
        <v>24</v>
      </c>
      <c r="C1505" s="7">
        <v>1</v>
      </c>
      <c r="D1505" s="32" t="s">
        <v>23</v>
      </c>
      <c r="E1505" s="33"/>
      <c r="F1505" s="9"/>
      <c r="G1505" s="1"/>
    </row>
    <row r="1506" spans="1:7" x14ac:dyDescent="0.25">
      <c r="A1506" s="43"/>
      <c r="B1506" s="1">
        <v>25</v>
      </c>
      <c r="C1506" s="7">
        <v>1</v>
      </c>
      <c r="D1506" s="32" t="s">
        <v>30</v>
      </c>
      <c r="E1506" s="33"/>
      <c r="F1506" s="9"/>
      <c r="G1506" s="1"/>
    </row>
    <row r="1507" spans="1:7" ht="13.9" customHeight="1" x14ac:dyDescent="0.25">
      <c r="A1507" s="43"/>
      <c r="B1507" s="1">
        <v>26</v>
      </c>
      <c r="C1507" s="7">
        <v>1</v>
      </c>
      <c r="D1507" s="32" t="s">
        <v>25</v>
      </c>
      <c r="E1507" s="33"/>
      <c r="F1507" s="9"/>
      <c r="G1507" s="1"/>
    </row>
    <row r="1508" spans="1:7" x14ac:dyDescent="0.25">
      <c r="A1508" s="43"/>
      <c r="B1508" s="36" t="s">
        <v>39</v>
      </c>
      <c r="C1508" s="37"/>
      <c r="D1508" s="37"/>
      <c r="E1508" s="37"/>
      <c r="F1508" s="38"/>
      <c r="G1508" s="8">
        <f>SUM(G1490:G1507)</f>
        <v>0</v>
      </c>
    </row>
    <row r="1510" spans="1:7" ht="15.75" x14ac:dyDescent="0.25">
      <c r="A1510" s="39" t="s">
        <v>96</v>
      </c>
      <c r="B1510" s="40"/>
      <c r="C1510" s="40"/>
      <c r="D1510" s="40"/>
      <c r="E1510" s="40"/>
      <c r="F1510" s="40"/>
      <c r="G1510" s="41"/>
    </row>
    <row r="1511" spans="1:7" x14ac:dyDescent="0.25">
      <c r="A1511" s="42">
        <v>39</v>
      </c>
      <c r="B1511" s="44" t="s">
        <v>35</v>
      </c>
      <c r="C1511" s="44"/>
      <c r="D1511" s="44"/>
      <c r="E1511" s="44"/>
      <c r="F1511" s="44"/>
      <c r="G1511" s="45"/>
    </row>
    <row r="1512" spans="1:7" x14ac:dyDescent="0.25">
      <c r="A1512" s="43"/>
      <c r="B1512" s="2" t="s">
        <v>5</v>
      </c>
      <c r="C1512" s="2" t="s">
        <v>4</v>
      </c>
      <c r="D1512" s="2" t="s">
        <v>6</v>
      </c>
      <c r="E1512" s="2" t="s">
        <v>7</v>
      </c>
      <c r="F1512" s="2" t="s">
        <v>36</v>
      </c>
      <c r="G1512" s="2" t="s">
        <v>37</v>
      </c>
    </row>
    <row r="1513" spans="1:7" x14ac:dyDescent="0.25">
      <c r="A1513" s="43"/>
      <c r="B1513" s="1">
        <v>1</v>
      </c>
      <c r="C1513" s="7">
        <v>1</v>
      </c>
      <c r="D1513" s="6" t="s">
        <v>29</v>
      </c>
      <c r="E1513" s="1"/>
      <c r="F1513" s="3"/>
      <c r="G1513" s="3"/>
    </row>
    <row r="1514" spans="1:7" x14ac:dyDescent="0.25">
      <c r="A1514" s="43"/>
      <c r="B1514" s="1">
        <v>2</v>
      </c>
      <c r="C1514" s="7">
        <v>1</v>
      </c>
      <c r="D1514" s="6" t="s">
        <v>214</v>
      </c>
      <c r="E1514" s="1"/>
      <c r="F1514" s="3"/>
      <c r="G1514" s="3"/>
    </row>
    <row r="1515" spans="1:7" x14ac:dyDescent="0.25">
      <c r="A1515" s="43"/>
      <c r="B1515" s="1">
        <v>3</v>
      </c>
      <c r="C1515" s="7">
        <v>1</v>
      </c>
      <c r="D1515" s="6" t="s">
        <v>214</v>
      </c>
      <c r="E1515" s="1"/>
      <c r="F1515" s="3"/>
      <c r="G1515" s="3"/>
    </row>
    <row r="1516" spans="1:7" x14ac:dyDescent="0.25">
      <c r="A1516" s="43"/>
      <c r="B1516" s="1">
        <v>4</v>
      </c>
      <c r="C1516" s="7">
        <v>1</v>
      </c>
      <c r="D1516" s="6" t="s">
        <v>170</v>
      </c>
      <c r="E1516" s="1"/>
      <c r="F1516" s="3"/>
      <c r="G1516" s="3"/>
    </row>
    <row r="1517" spans="1:7" x14ac:dyDescent="0.25">
      <c r="A1517" s="43"/>
      <c r="B1517" s="1">
        <v>5</v>
      </c>
      <c r="C1517" s="7">
        <v>1</v>
      </c>
      <c r="D1517" s="6" t="s">
        <v>170</v>
      </c>
      <c r="E1517" s="1"/>
      <c r="F1517" s="3"/>
      <c r="G1517" s="3"/>
    </row>
    <row r="1518" spans="1:7" x14ac:dyDescent="0.25">
      <c r="A1518" s="43"/>
      <c r="B1518" s="1">
        <v>6</v>
      </c>
      <c r="C1518" s="7">
        <v>1</v>
      </c>
      <c r="D1518" s="6" t="s">
        <v>171</v>
      </c>
      <c r="E1518" s="1"/>
      <c r="F1518" s="3"/>
      <c r="G1518" s="3"/>
    </row>
    <row r="1519" spans="1:7" x14ac:dyDescent="0.25">
      <c r="A1519" s="43"/>
      <c r="B1519" s="1">
        <v>7</v>
      </c>
      <c r="C1519" s="7">
        <v>1</v>
      </c>
      <c r="D1519" s="6" t="s">
        <v>172</v>
      </c>
      <c r="E1519" s="1"/>
      <c r="F1519" s="3"/>
      <c r="G1519" s="3"/>
    </row>
    <row r="1520" spans="1:7" x14ac:dyDescent="0.25">
      <c r="A1520" s="43"/>
      <c r="B1520" s="1">
        <v>8</v>
      </c>
      <c r="C1520" s="7">
        <v>1</v>
      </c>
      <c r="D1520" s="6" t="s">
        <v>173</v>
      </c>
      <c r="E1520" s="1"/>
      <c r="F1520" s="3"/>
      <c r="G1520" s="3"/>
    </row>
    <row r="1521" spans="1:7" x14ac:dyDescent="0.25">
      <c r="A1521" s="43"/>
      <c r="B1521" s="1">
        <v>9</v>
      </c>
      <c r="C1521" s="7">
        <v>1</v>
      </c>
      <c r="D1521" s="6" t="s">
        <v>174</v>
      </c>
      <c r="E1521" s="1"/>
      <c r="F1521" s="3"/>
      <c r="G1521" s="3"/>
    </row>
    <row r="1522" spans="1:7" x14ac:dyDescent="0.25">
      <c r="A1522" s="43"/>
      <c r="B1522" s="36" t="s">
        <v>39</v>
      </c>
      <c r="C1522" s="37"/>
      <c r="D1522" s="37"/>
      <c r="E1522" s="37"/>
      <c r="F1522" s="38"/>
      <c r="G1522" s="8">
        <f>SUM(G1516:G1521)</f>
        <v>0</v>
      </c>
    </row>
    <row r="1523" spans="1:7" x14ac:dyDescent="0.25">
      <c r="A1523" s="43"/>
      <c r="B1523" s="46" t="s">
        <v>38</v>
      </c>
      <c r="C1523" s="44"/>
      <c r="D1523" s="44"/>
      <c r="E1523" s="44"/>
      <c r="F1523" s="44"/>
      <c r="G1523" s="44"/>
    </row>
    <row r="1524" spans="1:7" x14ac:dyDescent="0.25">
      <c r="A1524" s="43"/>
      <c r="B1524" s="2" t="s">
        <v>5</v>
      </c>
      <c r="C1524" s="2" t="s">
        <v>4</v>
      </c>
      <c r="D1524" s="47" t="s">
        <v>6</v>
      </c>
      <c r="E1524" s="48"/>
      <c r="F1524" s="2" t="s">
        <v>36</v>
      </c>
      <c r="G1524" s="2" t="s">
        <v>37</v>
      </c>
    </row>
    <row r="1525" spans="1:7" x14ac:dyDescent="0.25">
      <c r="A1525" s="43"/>
      <c r="B1525" s="1">
        <v>10</v>
      </c>
      <c r="C1525" s="7">
        <v>1</v>
      </c>
      <c r="D1525" s="32" t="s">
        <v>9</v>
      </c>
      <c r="E1525" s="33"/>
      <c r="F1525" s="1"/>
      <c r="G1525" s="1"/>
    </row>
    <row r="1526" spans="1:7" x14ac:dyDescent="0.25">
      <c r="A1526" s="43"/>
      <c r="B1526" s="1">
        <v>11</v>
      </c>
      <c r="C1526" s="7">
        <v>1</v>
      </c>
      <c r="D1526" s="32" t="s">
        <v>10</v>
      </c>
      <c r="E1526" s="33"/>
      <c r="F1526" s="1"/>
      <c r="G1526" s="1"/>
    </row>
    <row r="1527" spans="1:7" x14ac:dyDescent="0.25">
      <c r="A1527" s="43"/>
      <c r="B1527" s="1">
        <v>12</v>
      </c>
      <c r="C1527" s="7">
        <v>1</v>
      </c>
      <c r="D1527" s="32" t="s">
        <v>175</v>
      </c>
      <c r="E1527" s="33"/>
      <c r="F1527" s="1"/>
      <c r="G1527" s="1"/>
    </row>
    <row r="1528" spans="1:7" x14ac:dyDescent="0.25">
      <c r="A1528" s="43"/>
      <c r="B1528" s="1">
        <v>13</v>
      </c>
      <c r="C1528" s="7">
        <v>1</v>
      </c>
      <c r="D1528" s="32" t="s">
        <v>12</v>
      </c>
      <c r="E1528" s="33"/>
      <c r="F1528" s="1"/>
      <c r="G1528" s="1"/>
    </row>
    <row r="1529" spans="1:7" x14ac:dyDescent="0.25">
      <c r="A1529" s="43"/>
      <c r="B1529" s="1">
        <v>14</v>
      </c>
      <c r="C1529" s="7">
        <v>1</v>
      </c>
      <c r="D1529" s="32" t="s">
        <v>8</v>
      </c>
      <c r="E1529" s="33"/>
      <c r="F1529" s="1"/>
      <c r="G1529" s="1"/>
    </row>
    <row r="1530" spans="1:7" x14ac:dyDescent="0.25">
      <c r="A1530" s="43"/>
      <c r="B1530" s="1">
        <v>15</v>
      </c>
      <c r="C1530" s="7">
        <v>1</v>
      </c>
      <c r="D1530" s="32" t="s">
        <v>15</v>
      </c>
      <c r="E1530" s="33"/>
      <c r="F1530" s="1"/>
      <c r="G1530" s="1"/>
    </row>
    <row r="1531" spans="1:7" x14ac:dyDescent="0.25">
      <c r="A1531" s="43"/>
      <c r="B1531" s="1">
        <v>16</v>
      </c>
      <c r="C1531" s="7">
        <v>2</v>
      </c>
      <c r="D1531" s="32" t="s">
        <v>176</v>
      </c>
      <c r="E1531" s="33"/>
      <c r="F1531" s="1"/>
      <c r="G1531" s="1"/>
    </row>
    <row r="1532" spans="1:7" x14ac:dyDescent="0.25">
      <c r="A1532" s="43"/>
      <c r="B1532" s="1">
        <v>17</v>
      </c>
      <c r="C1532" s="7">
        <v>1</v>
      </c>
      <c r="D1532" s="32" t="s">
        <v>24</v>
      </c>
      <c r="E1532" s="33"/>
      <c r="F1532" s="1"/>
      <c r="G1532" s="1"/>
    </row>
    <row r="1533" spans="1:7" x14ac:dyDescent="0.25">
      <c r="A1533" s="43"/>
      <c r="B1533" s="1">
        <v>18</v>
      </c>
      <c r="C1533" s="7">
        <v>1</v>
      </c>
      <c r="D1533" s="32" t="s">
        <v>25</v>
      </c>
      <c r="E1533" s="33"/>
      <c r="F1533" s="1"/>
      <c r="G1533" s="1"/>
    </row>
    <row r="1534" spans="1:7" x14ac:dyDescent="0.25">
      <c r="A1534" s="43"/>
      <c r="B1534" s="36" t="s">
        <v>39</v>
      </c>
      <c r="C1534" s="37"/>
      <c r="D1534" s="37"/>
      <c r="E1534" s="37"/>
      <c r="F1534" s="38"/>
      <c r="G1534" s="8">
        <f>SUM(G1525:G1533)</f>
        <v>0</v>
      </c>
    </row>
    <row r="1536" spans="1:7" ht="15.75" x14ac:dyDescent="0.25">
      <c r="A1536" s="39" t="s">
        <v>97</v>
      </c>
      <c r="B1536" s="40"/>
      <c r="C1536" s="40"/>
      <c r="D1536" s="40"/>
      <c r="E1536" s="40"/>
      <c r="F1536" s="40"/>
      <c r="G1536" s="41"/>
    </row>
    <row r="1537" spans="1:7" x14ac:dyDescent="0.25">
      <c r="A1537" s="42">
        <v>40</v>
      </c>
      <c r="B1537" s="44" t="s">
        <v>35</v>
      </c>
      <c r="C1537" s="44"/>
      <c r="D1537" s="44"/>
      <c r="E1537" s="44"/>
      <c r="F1537" s="44"/>
      <c r="G1537" s="45"/>
    </row>
    <row r="1538" spans="1:7" x14ac:dyDescent="0.25">
      <c r="A1538" s="43"/>
      <c r="B1538" s="2" t="s">
        <v>5</v>
      </c>
      <c r="C1538" s="2" t="s">
        <v>4</v>
      </c>
      <c r="D1538" s="2" t="s">
        <v>6</v>
      </c>
      <c r="E1538" s="2" t="s">
        <v>7</v>
      </c>
      <c r="F1538" s="2" t="s">
        <v>36</v>
      </c>
      <c r="G1538" s="2" t="s">
        <v>37</v>
      </c>
    </row>
    <row r="1539" spans="1:7" x14ac:dyDescent="0.25">
      <c r="A1539" s="43"/>
      <c r="B1539" s="1">
        <v>1</v>
      </c>
      <c r="C1539" s="7">
        <v>1</v>
      </c>
      <c r="D1539" s="6" t="s">
        <v>29</v>
      </c>
      <c r="E1539" s="1"/>
      <c r="F1539" s="3"/>
      <c r="G1539" s="3"/>
    </row>
    <row r="1540" spans="1:7" x14ac:dyDescent="0.25">
      <c r="A1540" s="43"/>
      <c r="B1540" s="1">
        <v>2</v>
      </c>
      <c r="C1540" s="7">
        <v>1</v>
      </c>
      <c r="D1540" s="6" t="s">
        <v>28</v>
      </c>
      <c r="E1540" s="1"/>
      <c r="F1540" s="3"/>
      <c r="G1540" s="3"/>
    </row>
    <row r="1541" spans="1:7" x14ac:dyDescent="0.25">
      <c r="A1541" s="43"/>
      <c r="B1541" s="1">
        <v>3</v>
      </c>
      <c r="C1541" s="7">
        <v>1</v>
      </c>
      <c r="D1541" s="6" t="s">
        <v>27</v>
      </c>
      <c r="E1541" s="1"/>
      <c r="F1541" s="3"/>
      <c r="G1541" s="3"/>
    </row>
    <row r="1542" spans="1:7" x14ac:dyDescent="0.25">
      <c r="A1542" s="43"/>
      <c r="B1542" s="1">
        <v>4</v>
      </c>
      <c r="C1542" s="7">
        <v>1</v>
      </c>
      <c r="D1542" s="6" t="s">
        <v>26</v>
      </c>
      <c r="E1542" s="1"/>
      <c r="F1542" s="3"/>
      <c r="G1542" s="3"/>
    </row>
    <row r="1543" spans="1:7" x14ac:dyDescent="0.25">
      <c r="A1543" s="43"/>
      <c r="B1543" s="1">
        <v>5</v>
      </c>
      <c r="C1543" s="7">
        <v>2</v>
      </c>
      <c r="D1543" s="6" t="s">
        <v>225</v>
      </c>
      <c r="E1543" s="1"/>
      <c r="F1543" s="3"/>
      <c r="G1543" s="3"/>
    </row>
    <row r="1544" spans="1:7" x14ac:dyDescent="0.25">
      <c r="A1544" s="43"/>
      <c r="B1544" s="1">
        <v>6</v>
      </c>
      <c r="C1544" s="7">
        <v>2</v>
      </c>
      <c r="D1544" s="6" t="s">
        <v>246</v>
      </c>
      <c r="E1544" s="1"/>
      <c r="F1544" s="3"/>
      <c r="G1544" s="3"/>
    </row>
    <row r="1545" spans="1:7" x14ac:dyDescent="0.25">
      <c r="A1545" s="43"/>
      <c r="B1545" s="1">
        <v>7</v>
      </c>
      <c r="C1545" s="7">
        <v>2</v>
      </c>
      <c r="D1545" s="6" t="s">
        <v>31</v>
      </c>
      <c r="E1545" s="1"/>
      <c r="F1545" s="3"/>
      <c r="G1545" s="3"/>
    </row>
    <row r="1546" spans="1:7" x14ac:dyDescent="0.25">
      <c r="A1546" s="43"/>
      <c r="B1546" s="1">
        <v>8</v>
      </c>
      <c r="C1546" s="7">
        <v>1</v>
      </c>
      <c r="D1546" s="6" t="s">
        <v>33</v>
      </c>
      <c r="E1546" s="1"/>
      <c r="F1546" s="3"/>
      <c r="G1546" s="3"/>
    </row>
    <row r="1547" spans="1:7" x14ac:dyDescent="0.25">
      <c r="A1547" s="43"/>
      <c r="B1547" s="36" t="s">
        <v>39</v>
      </c>
      <c r="C1547" s="37"/>
      <c r="D1547" s="37"/>
      <c r="E1547" s="37"/>
      <c r="F1547" s="38"/>
      <c r="G1547" s="8">
        <f>SUM(G1542:G1546)</f>
        <v>0</v>
      </c>
    </row>
    <row r="1548" spans="1:7" x14ac:dyDescent="0.25">
      <c r="A1548" s="43"/>
      <c r="B1548" s="46" t="s">
        <v>38</v>
      </c>
      <c r="C1548" s="44"/>
      <c r="D1548" s="44"/>
      <c r="E1548" s="44"/>
      <c r="F1548" s="44"/>
      <c r="G1548" s="44"/>
    </row>
    <row r="1549" spans="1:7" x14ac:dyDescent="0.25">
      <c r="A1549" s="43"/>
      <c r="B1549" s="2" t="s">
        <v>5</v>
      </c>
      <c r="C1549" s="2" t="s">
        <v>4</v>
      </c>
      <c r="D1549" s="47" t="s">
        <v>6</v>
      </c>
      <c r="E1549" s="48"/>
      <c r="F1549" s="2" t="s">
        <v>36</v>
      </c>
      <c r="G1549" s="2" t="s">
        <v>37</v>
      </c>
    </row>
    <row r="1550" spans="1:7" x14ac:dyDescent="0.25">
      <c r="A1550" s="43"/>
      <c r="B1550" s="1">
        <v>9</v>
      </c>
      <c r="C1550" s="7">
        <v>1</v>
      </c>
      <c r="D1550" s="32" t="s">
        <v>9</v>
      </c>
      <c r="E1550" s="33"/>
      <c r="F1550" s="1"/>
      <c r="G1550" s="11"/>
    </row>
    <row r="1551" spans="1:7" x14ac:dyDescent="0.25">
      <c r="A1551" s="43"/>
      <c r="B1551" s="1">
        <v>10</v>
      </c>
      <c r="C1551" s="7">
        <v>1</v>
      </c>
      <c r="D1551" s="32" t="s">
        <v>10</v>
      </c>
      <c r="E1551" s="33"/>
      <c r="F1551" s="1"/>
      <c r="G1551" s="11"/>
    </row>
    <row r="1552" spans="1:7" x14ac:dyDescent="0.25">
      <c r="A1552" s="43"/>
      <c r="B1552" s="1">
        <v>11</v>
      </c>
      <c r="C1552" s="7">
        <v>1</v>
      </c>
      <c r="D1552" s="32" t="s">
        <v>11</v>
      </c>
      <c r="E1552" s="33"/>
      <c r="F1552" s="1"/>
      <c r="G1552" s="11"/>
    </row>
    <row r="1553" spans="1:7" x14ac:dyDescent="0.25">
      <c r="A1553" s="43"/>
      <c r="B1553" s="1">
        <v>12</v>
      </c>
      <c r="C1553" s="7">
        <v>1</v>
      </c>
      <c r="D1553" s="32" t="s">
        <v>12</v>
      </c>
      <c r="E1553" s="33"/>
      <c r="F1553" s="1"/>
      <c r="G1553" s="11"/>
    </row>
    <row r="1554" spans="1:7" x14ac:dyDescent="0.25">
      <c r="A1554" s="43"/>
      <c r="B1554" s="1">
        <v>13</v>
      </c>
      <c r="C1554" s="7">
        <v>1</v>
      </c>
      <c r="D1554" s="32" t="s">
        <v>13</v>
      </c>
      <c r="E1554" s="33"/>
      <c r="F1554" s="1"/>
      <c r="G1554" s="11"/>
    </row>
    <row r="1555" spans="1:7" x14ac:dyDescent="0.25">
      <c r="A1555" s="43"/>
      <c r="B1555" s="1">
        <v>14</v>
      </c>
      <c r="C1555" s="7">
        <v>1</v>
      </c>
      <c r="D1555" s="32" t="s">
        <v>14</v>
      </c>
      <c r="E1555" s="33"/>
      <c r="F1555" s="1"/>
      <c r="G1555" s="11"/>
    </row>
    <row r="1556" spans="1:7" x14ac:dyDescent="0.25">
      <c r="A1556" s="43"/>
      <c r="B1556" s="1">
        <v>15</v>
      </c>
      <c r="C1556" s="7">
        <v>1</v>
      </c>
      <c r="D1556" s="32" t="s">
        <v>8</v>
      </c>
      <c r="E1556" s="33"/>
      <c r="F1556" s="1"/>
      <c r="G1556" s="11"/>
    </row>
    <row r="1557" spans="1:7" x14ac:dyDescent="0.25">
      <c r="A1557" s="43"/>
      <c r="B1557" s="1">
        <v>16</v>
      </c>
      <c r="C1557" s="7">
        <v>1</v>
      </c>
      <c r="D1557" s="10" t="s">
        <v>15</v>
      </c>
      <c r="E1557" s="11"/>
      <c r="F1557" s="1"/>
      <c r="G1557" s="11"/>
    </row>
    <row r="1558" spans="1:7" x14ac:dyDescent="0.25">
      <c r="A1558" s="43"/>
      <c r="B1558" s="1">
        <v>17</v>
      </c>
      <c r="C1558" s="7">
        <v>1</v>
      </c>
      <c r="D1558" s="32" t="s">
        <v>32</v>
      </c>
      <c r="E1558" s="33"/>
      <c r="F1558" s="1"/>
      <c r="G1558" s="11"/>
    </row>
    <row r="1559" spans="1:7" x14ac:dyDescent="0.25">
      <c r="A1559" s="43"/>
      <c r="B1559" s="1">
        <v>18</v>
      </c>
      <c r="C1559" s="7">
        <v>1</v>
      </c>
      <c r="D1559" s="32" t="s">
        <v>17</v>
      </c>
      <c r="E1559" s="33"/>
      <c r="F1559" s="1"/>
      <c r="G1559" s="11"/>
    </row>
    <row r="1560" spans="1:7" x14ac:dyDescent="0.25">
      <c r="A1560" s="43"/>
      <c r="B1560" s="1">
        <v>19</v>
      </c>
      <c r="C1560" s="7">
        <v>1</v>
      </c>
      <c r="D1560" s="32" t="s">
        <v>18</v>
      </c>
      <c r="E1560" s="33"/>
      <c r="F1560" s="1"/>
      <c r="G1560" s="11"/>
    </row>
    <row r="1561" spans="1:7" x14ac:dyDescent="0.25">
      <c r="A1561" s="43"/>
      <c r="B1561" s="1">
        <v>20</v>
      </c>
      <c r="C1561" s="7">
        <v>1</v>
      </c>
      <c r="D1561" s="32" t="s">
        <v>19</v>
      </c>
      <c r="E1561" s="33"/>
      <c r="F1561" s="1"/>
      <c r="G1561" s="11"/>
    </row>
    <row r="1562" spans="1:7" x14ac:dyDescent="0.25">
      <c r="A1562" s="43"/>
      <c r="B1562" s="1">
        <v>21</v>
      </c>
      <c r="C1562" s="7">
        <v>1</v>
      </c>
      <c r="D1562" s="32" t="s">
        <v>20</v>
      </c>
      <c r="E1562" s="33"/>
      <c r="F1562" s="9"/>
      <c r="G1562" s="11"/>
    </row>
    <row r="1563" spans="1:7" x14ac:dyDescent="0.25">
      <c r="A1563" s="43"/>
      <c r="B1563" s="1">
        <v>22</v>
      </c>
      <c r="C1563" s="7">
        <v>1</v>
      </c>
      <c r="D1563" s="32" t="s">
        <v>21</v>
      </c>
      <c r="E1563" s="33"/>
      <c r="F1563" s="9"/>
      <c r="G1563" s="11"/>
    </row>
    <row r="1564" spans="1:7" x14ac:dyDescent="0.25">
      <c r="A1564" s="43"/>
      <c r="B1564" s="1">
        <v>23</v>
      </c>
      <c r="C1564" s="7">
        <v>1</v>
      </c>
      <c r="D1564" s="32" t="s">
        <v>22</v>
      </c>
      <c r="E1564" s="33"/>
      <c r="F1564" s="9"/>
      <c r="G1564" s="11"/>
    </row>
    <row r="1565" spans="1:7" x14ac:dyDescent="0.25">
      <c r="A1565" s="43"/>
      <c r="B1565" s="1">
        <v>24</v>
      </c>
      <c r="C1565" s="7">
        <v>1</v>
      </c>
      <c r="D1565" s="32" t="s">
        <v>23</v>
      </c>
      <c r="E1565" s="33"/>
      <c r="F1565" s="9"/>
      <c r="G1565" s="11"/>
    </row>
    <row r="1566" spans="1:7" x14ac:dyDescent="0.25">
      <c r="A1566" s="43"/>
      <c r="B1566" s="1">
        <v>25</v>
      </c>
      <c r="C1566" s="7">
        <v>1</v>
      </c>
      <c r="D1566" s="32" t="s">
        <v>30</v>
      </c>
      <c r="E1566" s="33"/>
      <c r="F1566" s="9"/>
      <c r="G1566" s="11"/>
    </row>
    <row r="1567" spans="1:7" x14ac:dyDescent="0.25">
      <c r="A1567" s="43"/>
      <c r="B1567" s="1">
        <v>26</v>
      </c>
      <c r="C1567" s="7">
        <v>1</v>
      </c>
      <c r="D1567" s="32" t="s">
        <v>25</v>
      </c>
      <c r="E1567" s="33"/>
      <c r="F1567" s="9"/>
      <c r="G1567" s="11"/>
    </row>
    <row r="1568" spans="1:7" x14ac:dyDescent="0.25">
      <c r="A1568" s="43"/>
      <c r="B1568" s="36" t="s">
        <v>39</v>
      </c>
      <c r="C1568" s="37"/>
      <c r="D1568" s="37"/>
      <c r="E1568" s="37"/>
      <c r="F1568" s="38"/>
      <c r="G1568" s="8">
        <f>SUM(G1550:G1567)</f>
        <v>0</v>
      </c>
    </row>
    <row r="1570" spans="1:7" ht="15.75" x14ac:dyDescent="0.25">
      <c r="A1570" s="39" t="s">
        <v>98</v>
      </c>
      <c r="B1570" s="40"/>
      <c r="C1570" s="40"/>
      <c r="D1570" s="40"/>
      <c r="E1570" s="40"/>
      <c r="F1570" s="40"/>
      <c r="G1570" s="41"/>
    </row>
    <row r="1571" spans="1:7" x14ac:dyDescent="0.25">
      <c r="A1571" s="42">
        <v>40</v>
      </c>
      <c r="B1571" s="44" t="s">
        <v>35</v>
      </c>
      <c r="C1571" s="44"/>
      <c r="D1571" s="44"/>
      <c r="E1571" s="44"/>
      <c r="F1571" s="44"/>
      <c r="G1571" s="45"/>
    </row>
    <row r="1572" spans="1:7" x14ac:dyDescent="0.25">
      <c r="A1572" s="43"/>
      <c r="B1572" s="2" t="s">
        <v>5</v>
      </c>
      <c r="C1572" s="2" t="s">
        <v>4</v>
      </c>
      <c r="D1572" s="2" t="s">
        <v>6</v>
      </c>
      <c r="E1572" s="2" t="s">
        <v>7</v>
      </c>
      <c r="F1572" s="2" t="s">
        <v>36</v>
      </c>
      <c r="G1572" s="2" t="s">
        <v>37</v>
      </c>
    </row>
    <row r="1573" spans="1:7" x14ac:dyDescent="0.25">
      <c r="A1573" s="43"/>
      <c r="B1573" s="1">
        <v>1</v>
      </c>
      <c r="C1573" s="7">
        <v>1</v>
      </c>
      <c r="D1573" s="6" t="s">
        <v>29</v>
      </c>
      <c r="E1573" s="1"/>
      <c r="F1573" s="3"/>
      <c r="G1573" s="3"/>
    </row>
    <row r="1574" spans="1:7" x14ac:dyDescent="0.25">
      <c r="A1574" s="43"/>
      <c r="B1574" s="1">
        <v>2</v>
      </c>
      <c r="C1574" s="7">
        <v>1</v>
      </c>
      <c r="D1574" s="6" t="s">
        <v>214</v>
      </c>
      <c r="E1574" s="1"/>
      <c r="F1574" s="3"/>
      <c r="G1574" s="3"/>
    </row>
    <row r="1575" spans="1:7" x14ac:dyDescent="0.25">
      <c r="A1575" s="43"/>
      <c r="B1575" s="1">
        <v>3</v>
      </c>
      <c r="C1575" s="7">
        <v>1</v>
      </c>
      <c r="D1575" s="6" t="s">
        <v>214</v>
      </c>
      <c r="E1575" s="1"/>
      <c r="F1575" s="3"/>
      <c r="G1575" s="3"/>
    </row>
    <row r="1576" spans="1:7" x14ac:dyDescent="0.25">
      <c r="A1576" s="43"/>
      <c r="B1576" s="1">
        <v>4</v>
      </c>
      <c r="C1576" s="7">
        <v>1</v>
      </c>
      <c r="D1576" s="6" t="s">
        <v>170</v>
      </c>
      <c r="E1576" s="1"/>
      <c r="F1576" s="3"/>
      <c r="G1576" s="3"/>
    </row>
    <row r="1577" spans="1:7" x14ac:dyDescent="0.25">
      <c r="A1577" s="43"/>
      <c r="B1577" s="1">
        <v>5</v>
      </c>
      <c r="C1577" s="7">
        <v>1</v>
      </c>
      <c r="D1577" s="6" t="s">
        <v>170</v>
      </c>
      <c r="E1577" s="1"/>
      <c r="F1577" s="3"/>
      <c r="G1577" s="3"/>
    </row>
    <row r="1578" spans="1:7" x14ac:dyDescent="0.25">
      <c r="A1578" s="43"/>
      <c r="B1578" s="1">
        <v>6</v>
      </c>
      <c r="C1578" s="7">
        <v>1</v>
      </c>
      <c r="D1578" s="6" t="s">
        <v>171</v>
      </c>
      <c r="E1578" s="1"/>
      <c r="F1578" s="3"/>
      <c r="G1578" s="3"/>
    </row>
    <row r="1579" spans="1:7" x14ac:dyDescent="0.25">
      <c r="A1579" s="43"/>
      <c r="B1579" s="1">
        <v>7</v>
      </c>
      <c r="C1579" s="7">
        <v>1</v>
      </c>
      <c r="D1579" s="6" t="s">
        <v>172</v>
      </c>
      <c r="E1579" s="1"/>
      <c r="F1579" s="3"/>
      <c r="G1579" s="3"/>
    </row>
    <row r="1580" spans="1:7" x14ac:dyDescent="0.25">
      <c r="A1580" s="43"/>
      <c r="B1580" s="1">
        <v>8</v>
      </c>
      <c r="C1580" s="7">
        <v>1</v>
      </c>
      <c r="D1580" s="6" t="s">
        <v>173</v>
      </c>
      <c r="E1580" s="1"/>
      <c r="F1580" s="3"/>
      <c r="G1580" s="3"/>
    </row>
    <row r="1581" spans="1:7" x14ac:dyDescent="0.25">
      <c r="A1581" s="43"/>
      <c r="B1581" s="1">
        <v>9</v>
      </c>
      <c r="C1581" s="7">
        <v>1</v>
      </c>
      <c r="D1581" s="6" t="s">
        <v>174</v>
      </c>
      <c r="E1581" s="1"/>
      <c r="F1581" s="3"/>
      <c r="G1581" s="3"/>
    </row>
    <row r="1582" spans="1:7" x14ac:dyDescent="0.25">
      <c r="A1582" s="43"/>
      <c r="B1582" s="36" t="s">
        <v>39</v>
      </c>
      <c r="C1582" s="37"/>
      <c r="D1582" s="37"/>
      <c r="E1582" s="37"/>
      <c r="F1582" s="38"/>
      <c r="G1582" s="8">
        <f>SUM(G1579:G1581)</f>
        <v>0</v>
      </c>
    </row>
    <row r="1583" spans="1:7" x14ac:dyDescent="0.25">
      <c r="A1583" s="43"/>
      <c r="B1583" s="46" t="s">
        <v>38</v>
      </c>
      <c r="C1583" s="44"/>
      <c r="D1583" s="44"/>
      <c r="E1583" s="44"/>
      <c r="F1583" s="44"/>
      <c r="G1583" s="44"/>
    </row>
    <row r="1584" spans="1:7" x14ac:dyDescent="0.25">
      <c r="A1584" s="43"/>
      <c r="B1584" s="2" t="s">
        <v>5</v>
      </c>
      <c r="C1584" s="2" t="s">
        <v>4</v>
      </c>
      <c r="D1584" s="47" t="s">
        <v>6</v>
      </c>
      <c r="E1584" s="48"/>
      <c r="F1584" s="2" t="s">
        <v>36</v>
      </c>
      <c r="G1584" s="2" t="s">
        <v>37</v>
      </c>
    </row>
    <row r="1585" spans="1:7" x14ac:dyDescent="0.25">
      <c r="A1585" s="43"/>
      <c r="B1585" s="1">
        <v>10</v>
      </c>
      <c r="C1585" s="7">
        <v>1</v>
      </c>
      <c r="D1585" s="32" t="s">
        <v>9</v>
      </c>
      <c r="E1585" s="33"/>
      <c r="F1585" s="1"/>
      <c r="G1585" s="11"/>
    </row>
    <row r="1586" spans="1:7" x14ac:dyDescent="0.25">
      <c r="A1586" s="43"/>
      <c r="B1586" s="1">
        <v>11</v>
      </c>
      <c r="C1586" s="7">
        <v>1</v>
      </c>
      <c r="D1586" s="32" t="s">
        <v>10</v>
      </c>
      <c r="E1586" s="33"/>
      <c r="F1586" s="1"/>
      <c r="G1586" s="11"/>
    </row>
    <row r="1587" spans="1:7" x14ac:dyDescent="0.25">
      <c r="A1587" s="43"/>
      <c r="B1587" s="1">
        <v>12</v>
      </c>
      <c r="C1587" s="7">
        <v>1</v>
      </c>
      <c r="D1587" s="32" t="s">
        <v>175</v>
      </c>
      <c r="E1587" s="33"/>
      <c r="F1587" s="1"/>
      <c r="G1587" s="11"/>
    </row>
    <row r="1588" spans="1:7" x14ac:dyDescent="0.25">
      <c r="A1588" s="43"/>
      <c r="B1588" s="1">
        <v>13</v>
      </c>
      <c r="C1588" s="7">
        <v>1</v>
      </c>
      <c r="D1588" s="32" t="s">
        <v>12</v>
      </c>
      <c r="E1588" s="33"/>
      <c r="F1588" s="1"/>
      <c r="G1588" s="11"/>
    </row>
    <row r="1589" spans="1:7" x14ac:dyDescent="0.25">
      <c r="A1589" s="43"/>
      <c r="B1589" s="1">
        <v>14</v>
      </c>
      <c r="C1589" s="7">
        <v>1</v>
      </c>
      <c r="D1589" s="32" t="s">
        <v>8</v>
      </c>
      <c r="E1589" s="33"/>
      <c r="F1589" s="1"/>
      <c r="G1589" s="11"/>
    </row>
    <row r="1590" spans="1:7" x14ac:dyDescent="0.25">
      <c r="A1590" s="43"/>
      <c r="B1590" s="1">
        <v>15</v>
      </c>
      <c r="C1590" s="7">
        <v>1</v>
      </c>
      <c r="D1590" s="32" t="s">
        <v>15</v>
      </c>
      <c r="E1590" s="33"/>
      <c r="F1590" s="1"/>
      <c r="G1590" s="11"/>
    </row>
    <row r="1591" spans="1:7" x14ac:dyDescent="0.25">
      <c r="A1591" s="43"/>
      <c r="B1591" s="1">
        <v>16</v>
      </c>
      <c r="C1591" s="7">
        <v>2</v>
      </c>
      <c r="D1591" s="32" t="s">
        <v>176</v>
      </c>
      <c r="E1591" s="33"/>
      <c r="F1591" s="1"/>
      <c r="G1591" s="11"/>
    </row>
    <row r="1592" spans="1:7" x14ac:dyDescent="0.25">
      <c r="A1592" s="43"/>
      <c r="B1592" s="1">
        <v>17</v>
      </c>
      <c r="C1592" s="7">
        <v>1</v>
      </c>
      <c r="D1592" s="32" t="s">
        <v>24</v>
      </c>
      <c r="E1592" s="33"/>
      <c r="F1592" s="1"/>
      <c r="G1592" s="11"/>
    </row>
    <row r="1593" spans="1:7" x14ac:dyDescent="0.25">
      <c r="A1593" s="43"/>
      <c r="B1593" s="1">
        <v>18</v>
      </c>
      <c r="C1593" s="7">
        <v>1</v>
      </c>
      <c r="D1593" s="32" t="s">
        <v>25</v>
      </c>
      <c r="E1593" s="33"/>
      <c r="F1593" s="1"/>
      <c r="G1593" s="11"/>
    </row>
    <row r="1594" spans="1:7" x14ac:dyDescent="0.25">
      <c r="A1594" s="43"/>
      <c r="B1594" s="36" t="s">
        <v>39</v>
      </c>
      <c r="C1594" s="37"/>
      <c r="D1594" s="37"/>
      <c r="E1594" s="37"/>
      <c r="F1594" s="38"/>
      <c r="G1594" s="8">
        <f>SUM(G1585:G1593)</f>
        <v>0</v>
      </c>
    </row>
    <row r="1596" spans="1:7" ht="15.75" x14ac:dyDescent="0.25">
      <c r="A1596" s="39" t="s">
        <v>99</v>
      </c>
      <c r="B1596" s="40"/>
      <c r="C1596" s="40"/>
      <c r="D1596" s="40"/>
      <c r="E1596" s="40"/>
      <c r="F1596" s="40"/>
      <c r="G1596" s="41"/>
    </row>
    <row r="1597" spans="1:7" x14ac:dyDescent="0.25">
      <c r="A1597" s="42">
        <v>40</v>
      </c>
      <c r="B1597" s="44" t="s">
        <v>35</v>
      </c>
      <c r="C1597" s="44"/>
      <c r="D1597" s="44"/>
      <c r="E1597" s="44"/>
      <c r="F1597" s="44"/>
      <c r="G1597" s="45"/>
    </row>
    <row r="1598" spans="1:7" x14ac:dyDescent="0.25">
      <c r="A1598" s="43"/>
      <c r="B1598" s="2" t="s">
        <v>5</v>
      </c>
      <c r="C1598" s="2" t="s">
        <v>4</v>
      </c>
      <c r="D1598" s="2" t="s">
        <v>6</v>
      </c>
      <c r="E1598" s="2" t="s">
        <v>7</v>
      </c>
      <c r="F1598" s="2" t="s">
        <v>36</v>
      </c>
      <c r="G1598" s="2" t="s">
        <v>37</v>
      </c>
    </row>
    <row r="1599" spans="1:7" x14ac:dyDescent="0.25">
      <c r="A1599" s="43"/>
      <c r="B1599" s="1">
        <v>1</v>
      </c>
      <c r="C1599" s="7">
        <v>1</v>
      </c>
      <c r="D1599" s="6" t="s">
        <v>29</v>
      </c>
      <c r="E1599" s="1"/>
      <c r="F1599" s="3"/>
      <c r="G1599" s="3"/>
    </row>
    <row r="1600" spans="1:7" x14ac:dyDescent="0.25">
      <c r="A1600" s="43"/>
      <c r="B1600" s="1">
        <v>2</v>
      </c>
      <c r="C1600" s="7">
        <v>1</v>
      </c>
      <c r="D1600" s="6" t="s">
        <v>28</v>
      </c>
      <c r="E1600" s="1"/>
      <c r="F1600" s="3"/>
      <c r="G1600" s="3"/>
    </row>
    <row r="1601" spans="1:7" x14ac:dyDescent="0.25">
      <c r="A1601" s="43"/>
      <c r="B1601" s="1">
        <v>3</v>
      </c>
      <c r="C1601" s="7">
        <v>1</v>
      </c>
      <c r="D1601" s="6" t="s">
        <v>27</v>
      </c>
      <c r="E1601" s="1"/>
      <c r="F1601" s="3"/>
      <c r="G1601" s="3"/>
    </row>
    <row r="1602" spans="1:7" x14ac:dyDescent="0.25">
      <c r="A1602" s="43"/>
      <c r="B1602" s="1">
        <v>4</v>
      </c>
      <c r="C1602" s="7">
        <v>1</v>
      </c>
      <c r="D1602" s="6" t="s">
        <v>26</v>
      </c>
      <c r="E1602" s="1"/>
      <c r="F1602" s="3"/>
      <c r="G1602" s="3"/>
    </row>
    <row r="1603" spans="1:7" x14ac:dyDescent="0.25">
      <c r="A1603" s="43"/>
      <c r="B1603" s="1">
        <v>5</v>
      </c>
      <c r="C1603" s="7">
        <v>2</v>
      </c>
      <c r="D1603" s="6" t="s">
        <v>225</v>
      </c>
      <c r="E1603" s="1"/>
      <c r="F1603" s="3"/>
      <c r="G1603" s="3"/>
    </row>
    <row r="1604" spans="1:7" x14ac:dyDescent="0.25">
      <c r="A1604" s="43"/>
      <c r="B1604" s="1">
        <v>6</v>
      </c>
      <c r="C1604" s="7">
        <v>2</v>
      </c>
      <c r="D1604" s="6" t="s">
        <v>246</v>
      </c>
      <c r="E1604" s="1"/>
      <c r="F1604" s="3"/>
      <c r="G1604" s="3"/>
    </row>
    <row r="1605" spans="1:7" x14ac:dyDescent="0.25">
      <c r="A1605" s="43"/>
      <c r="B1605" s="1">
        <v>7</v>
      </c>
      <c r="C1605" s="7">
        <v>2</v>
      </c>
      <c r="D1605" s="6" t="s">
        <v>31</v>
      </c>
      <c r="E1605" s="1"/>
      <c r="F1605" s="3"/>
      <c r="G1605" s="3"/>
    </row>
    <row r="1606" spans="1:7" x14ac:dyDescent="0.25">
      <c r="A1606" s="43"/>
      <c r="B1606" s="1">
        <v>8</v>
      </c>
      <c r="C1606" s="7">
        <v>1</v>
      </c>
      <c r="D1606" s="6" t="s">
        <v>33</v>
      </c>
      <c r="E1606" s="1"/>
      <c r="F1606" s="3"/>
      <c r="G1606" s="3"/>
    </row>
    <row r="1607" spans="1:7" x14ac:dyDescent="0.25">
      <c r="A1607" s="43"/>
      <c r="B1607" s="36" t="s">
        <v>39</v>
      </c>
      <c r="C1607" s="37"/>
      <c r="D1607" s="37"/>
      <c r="E1607" s="37"/>
      <c r="F1607" s="38"/>
      <c r="G1607" s="8">
        <f>SUM(G1606:G1606)</f>
        <v>0</v>
      </c>
    </row>
    <row r="1608" spans="1:7" x14ac:dyDescent="0.25">
      <c r="A1608" s="43"/>
      <c r="B1608" s="46" t="s">
        <v>38</v>
      </c>
      <c r="C1608" s="44"/>
      <c r="D1608" s="44"/>
      <c r="E1608" s="44"/>
      <c r="F1608" s="44"/>
      <c r="G1608" s="44"/>
    </row>
    <row r="1609" spans="1:7" x14ac:dyDescent="0.25">
      <c r="A1609" s="43"/>
      <c r="B1609" s="2" t="s">
        <v>5</v>
      </c>
      <c r="C1609" s="2" t="s">
        <v>4</v>
      </c>
      <c r="D1609" s="47" t="s">
        <v>6</v>
      </c>
      <c r="E1609" s="48"/>
      <c r="F1609" s="2" t="s">
        <v>36</v>
      </c>
      <c r="G1609" s="2" t="s">
        <v>37</v>
      </c>
    </row>
    <row r="1610" spans="1:7" x14ac:dyDescent="0.25">
      <c r="A1610" s="43"/>
      <c r="B1610" s="1">
        <v>9</v>
      </c>
      <c r="C1610" s="7">
        <v>1</v>
      </c>
      <c r="D1610" s="32" t="s">
        <v>9</v>
      </c>
      <c r="E1610" s="33"/>
      <c r="F1610" s="1"/>
      <c r="G1610" s="11"/>
    </row>
    <row r="1611" spans="1:7" x14ac:dyDescent="0.25">
      <c r="A1611" s="43"/>
      <c r="B1611" s="1">
        <v>10</v>
      </c>
      <c r="C1611" s="7">
        <v>1</v>
      </c>
      <c r="D1611" s="32" t="s">
        <v>10</v>
      </c>
      <c r="E1611" s="33"/>
      <c r="F1611" s="1"/>
      <c r="G1611" s="11"/>
    </row>
    <row r="1612" spans="1:7" x14ac:dyDescent="0.25">
      <c r="A1612" s="43"/>
      <c r="B1612" s="1">
        <v>11</v>
      </c>
      <c r="C1612" s="7">
        <v>1</v>
      </c>
      <c r="D1612" s="32" t="s">
        <v>11</v>
      </c>
      <c r="E1612" s="33"/>
      <c r="F1612" s="1"/>
      <c r="G1612" s="11"/>
    </row>
    <row r="1613" spans="1:7" x14ac:dyDescent="0.25">
      <c r="A1613" s="43"/>
      <c r="B1613" s="1">
        <v>12</v>
      </c>
      <c r="C1613" s="7">
        <v>1</v>
      </c>
      <c r="D1613" s="32" t="s">
        <v>12</v>
      </c>
      <c r="E1613" s="33"/>
      <c r="F1613" s="1"/>
      <c r="G1613" s="11"/>
    </row>
    <row r="1614" spans="1:7" x14ac:dyDescent="0.25">
      <c r="A1614" s="43"/>
      <c r="B1614" s="1">
        <v>13</v>
      </c>
      <c r="C1614" s="7">
        <v>1</v>
      </c>
      <c r="D1614" s="32" t="s">
        <v>13</v>
      </c>
      <c r="E1614" s="33"/>
      <c r="F1614" s="1"/>
      <c r="G1614" s="11"/>
    </row>
    <row r="1615" spans="1:7" x14ac:dyDescent="0.25">
      <c r="A1615" s="43"/>
      <c r="B1615" s="1">
        <v>14</v>
      </c>
      <c r="C1615" s="7">
        <v>1</v>
      </c>
      <c r="D1615" s="32" t="s">
        <v>14</v>
      </c>
      <c r="E1615" s="33"/>
      <c r="F1615" s="1"/>
      <c r="G1615" s="11"/>
    </row>
    <row r="1616" spans="1:7" x14ac:dyDescent="0.25">
      <c r="A1616" s="43"/>
      <c r="B1616" s="1">
        <v>15</v>
      </c>
      <c r="C1616" s="7">
        <v>1</v>
      </c>
      <c r="D1616" s="32" t="s">
        <v>8</v>
      </c>
      <c r="E1616" s="33"/>
      <c r="F1616" s="1"/>
      <c r="G1616" s="11"/>
    </row>
    <row r="1617" spans="1:7" x14ac:dyDescent="0.25">
      <c r="A1617" s="43"/>
      <c r="B1617" s="1">
        <v>16</v>
      </c>
      <c r="C1617" s="7">
        <v>1</v>
      </c>
      <c r="D1617" s="10" t="s">
        <v>15</v>
      </c>
      <c r="E1617" s="11"/>
      <c r="F1617" s="1"/>
      <c r="G1617" s="11"/>
    </row>
    <row r="1618" spans="1:7" x14ac:dyDescent="0.25">
      <c r="A1618" s="43"/>
      <c r="B1618" s="1">
        <v>17</v>
      </c>
      <c r="C1618" s="7">
        <v>1</v>
      </c>
      <c r="D1618" s="32" t="s">
        <v>32</v>
      </c>
      <c r="E1618" s="33"/>
      <c r="F1618" s="1"/>
      <c r="G1618" s="11"/>
    </row>
    <row r="1619" spans="1:7" x14ac:dyDescent="0.25">
      <c r="A1619" s="43"/>
      <c r="B1619" s="1">
        <v>18</v>
      </c>
      <c r="C1619" s="7">
        <v>1</v>
      </c>
      <c r="D1619" s="32" t="s">
        <v>17</v>
      </c>
      <c r="E1619" s="33"/>
      <c r="F1619" s="1"/>
      <c r="G1619" s="11"/>
    </row>
    <row r="1620" spans="1:7" x14ac:dyDescent="0.25">
      <c r="A1620" s="43"/>
      <c r="B1620" s="1">
        <v>19</v>
      </c>
      <c r="C1620" s="7">
        <v>1</v>
      </c>
      <c r="D1620" s="32" t="s">
        <v>18</v>
      </c>
      <c r="E1620" s="33"/>
      <c r="F1620" s="1"/>
      <c r="G1620" s="11"/>
    </row>
    <row r="1621" spans="1:7" x14ac:dyDescent="0.25">
      <c r="A1621" s="43"/>
      <c r="B1621" s="1">
        <v>20</v>
      </c>
      <c r="C1621" s="7">
        <v>1</v>
      </c>
      <c r="D1621" s="32" t="s">
        <v>19</v>
      </c>
      <c r="E1621" s="33"/>
      <c r="F1621" s="1"/>
      <c r="G1621" s="11"/>
    </row>
    <row r="1622" spans="1:7" x14ac:dyDescent="0.25">
      <c r="A1622" s="43"/>
      <c r="B1622" s="1">
        <v>21</v>
      </c>
      <c r="C1622" s="7">
        <v>1</v>
      </c>
      <c r="D1622" s="32" t="s">
        <v>20</v>
      </c>
      <c r="E1622" s="33"/>
      <c r="F1622" s="9"/>
      <c r="G1622" s="11"/>
    </row>
    <row r="1623" spans="1:7" x14ac:dyDescent="0.25">
      <c r="A1623" s="43"/>
      <c r="B1623" s="1">
        <v>22</v>
      </c>
      <c r="C1623" s="7">
        <v>1</v>
      </c>
      <c r="D1623" s="32" t="s">
        <v>21</v>
      </c>
      <c r="E1623" s="33"/>
      <c r="F1623" s="9"/>
      <c r="G1623" s="11"/>
    </row>
    <row r="1624" spans="1:7" x14ac:dyDescent="0.25">
      <c r="A1624" s="43"/>
      <c r="B1624" s="1">
        <v>23</v>
      </c>
      <c r="C1624" s="7">
        <v>1</v>
      </c>
      <c r="D1624" s="32" t="s">
        <v>22</v>
      </c>
      <c r="E1624" s="33"/>
      <c r="F1624" s="9"/>
      <c r="G1624" s="11"/>
    </row>
    <row r="1625" spans="1:7" x14ac:dyDescent="0.25">
      <c r="A1625" s="43"/>
      <c r="B1625" s="1">
        <v>24</v>
      </c>
      <c r="C1625" s="7">
        <v>1</v>
      </c>
      <c r="D1625" s="32" t="s">
        <v>23</v>
      </c>
      <c r="E1625" s="33"/>
      <c r="F1625" s="9"/>
      <c r="G1625" s="11"/>
    </row>
    <row r="1626" spans="1:7" x14ac:dyDescent="0.25">
      <c r="A1626" s="43"/>
      <c r="B1626" s="1">
        <v>25</v>
      </c>
      <c r="C1626" s="7">
        <v>1</v>
      </c>
      <c r="D1626" s="32" t="s">
        <v>30</v>
      </c>
      <c r="E1626" s="33"/>
      <c r="F1626" s="9"/>
      <c r="G1626" s="11"/>
    </row>
    <row r="1627" spans="1:7" x14ac:dyDescent="0.25">
      <c r="A1627" s="43"/>
      <c r="B1627" s="1">
        <v>26</v>
      </c>
      <c r="C1627" s="7">
        <v>1</v>
      </c>
      <c r="D1627" s="32" t="s">
        <v>25</v>
      </c>
      <c r="E1627" s="33"/>
      <c r="F1627" s="9"/>
      <c r="G1627" s="11"/>
    </row>
    <row r="1628" spans="1:7" x14ac:dyDescent="0.25">
      <c r="A1628" s="43"/>
      <c r="B1628" s="36" t="s">
        <v>39</v>
      </c>
      <c r="C1628" s="37"/>
      <c r="D1628" s="37"/>
      <c r="E1628" s="37"/>
      <c r="F1628" s="38"/>
      <c r="G1628" s="8">
        <f>SUM(G1610:G1627)</f>
        <v>0</v>
      </c>
    </row>
    <row r="1630" spans="1:7" ht="15.75" x14ac:dyDescent="0.25">
      <c r="A1630" s="39" t="s">
        <v>100</v>
      </c>
      <c r="B1630" s="40"/>
      <c r="C1630" s="40"/>
      <c r="D1630" s="40"/>
      <c r="E1630" s="40"/>
      <c r="F1630" s="40"/>
      <c r="G1630" s="41"/>
    </row>
    <row r="1631" spans="1:7" x14ac:dyDescent="0.25">
      <c r="A1631" s="42">
        <v>40</v>
      </c>
      <c r="B1631" s="44" t="s">
        <v>35</v>
      </c>
      <c r="C1631" s="44"/>
      <c r="D1631" s="44"/>
      <c r="E1631" s="44"/>
      <c r="F1631" s="44"/>
      <c r="G1631" s="45"/>
    </row>
    <row r="1632" spans="1:7" x14ac:dyDescent="0.25">
      <c r="A1632" s="43"/>
      <c r="B1632" s="2" t="s">
        <v>5</v>
      </c>
      <c r="C1632" s="2" t="s">
        <v>4</v>
      </c>
      <c r="D1632" s="2" t="s">
        <v>6</v>
      </c>
      <c r="E1632" s="2" t="s">
        <v>7</v>
      </c>
      <c r="F1632" s="2" t="s">
        <v>36</v>
      </c>
      <c r="G1632" s="2" t="s">
        <v>37</v>
      </c>
    </row>
    <row r="1633" spans="1:7" x14ac:dyDescent="0.25">
      <c r="A1633" s="43"/>
      <c r="B1633" s="1">
        <v>1</v>
      </c>
      <c r="C1633" s="7">
        <v>1</v>
      </c>
      <c r="D1633" s="6" t="s">
        <v>29</v>
      </c>
      <c r="E1633" s="1"/>
      <c r="F1633" s="3"/>
      <c r="G1633" s="3"/>
    </row>
    <row r="1634" spans="1:7" x14ac:dyDescent="0.25">
      <c r="A1634" s="43"/>
      <c r="B1634" s="1">
        <v>2</v>
      </c>
      <c r="C1634" s="7">
        <v>1</v>
      </c>
      <c r="D1634" s="6" t="s">
        <v>214</v>
      </c>
      <c r="E1634" s="1"/>
      <c r="F1634" s="3"/>
      <c r="G1634" s="3"/>
    </row>
    <row r="1635" spans="1:7" x14ac:dyDescent="0.25">
      <c r="A1635" s="43"/>
      <c r="B1635" s="1">
        <v>3</v>
      </c>
      <c r="C1635" s="7">
        <v>1</v>
      </c>
      <c r="D1635" s="6" t="s">
        <v>214</v>
      </c>
      <c r="E1635" s="1"/>
      <c r="F1635" s="3"/>
      <c r="G1635" s="3"/>
    </row>
    <row r="1636" spans="1:7" x14ac:dyDescent="0.25">
      <c r="A1636" s="43"/>
      <c r="B1636" s="1">
        <v>4</v>
      </c>
      <c r="C1636" s="7">
        <v>1</v>
      </c>
      <c r="D1636" s="6" t="s">
        <v>170</v>
      </c>
      <c r="E1636" s="1"/>
      <c r="F1636" s="3"/>
      <c r="G1636" s="3"/>
    </row>
    <row r="1637" spans="1:7" x14ac:dyDescent="0.25">
      <c r="A1637" s="43"/>
      <c r="B1637" s="1">
        <v>5</v>
      </c>
      <c r="C1637" s="7">
        <v>1</v>
      </c>
      <c r="D1637" s="6" t="s">
        <v>170</v>
      </c>
      <c r="E1637" s="1"/>
      <c r="F1637" s="3"/>
      <c r="G1637" s="3"/>
    </row>
    <row r="1638" spans="1:7" x14ac:dyDescent="0.25">
      <c r="A1638" s="43"/>
      <c r="B1638" s="1">
        <v>6</v>
      </c>
      <c r="C1638" s="7">
        <v>1</v>
      </c>
      <c r="D1638" s="6" t="s">
        <v>171</v>
      </c>
      <c r="E1638" s="1"/>
      <c r="F1638" s="3"/>
      <c r="G1638" s="3"/>
    </row>
    <row r="1639" spans="1:7" x14ac:dyDescent="0.25">
      <c r="A1639" s="43"/>
      <c r="B1639" s="1">
        <v>7</v>
      </c>
      <c r="C1639" s="7">
        <v>1</v>
      </c>
      <c r="D1639" s="6" t="s">
        <v>172</v>
      </c>
      <c r="E1639" s="1"/>
      <c r="F1639" s="3"/>
      <c r="G1639" s="3"/>
    </row>
    <row r="1640" spans="1:7" x14ac:dyDescent="0.25">
      <c r="A1640" s="43"/>
      <c r="B1640" s="1">
        <v>8</v>
      </c>
      <c r="C1640" s="7">
        <v>1</v>
      </c>
      <c r="D1640" s="6" t="s">
        <v>173</v>
      </c>
      <c r="E1640" s="1"/>
      <c r="F1640" s="3"/>
      <c r="G1640" s="3"/>
    </row>
    <row r="1641" spans="1:7" x14ac:dyDescent="0.25">
      <c r="A1641" s="43"/>
      <c r="B1641" s="1">
        <v>9</v>
      </c>
      <c r="C1641" s="7">
        <v>1</v>
      </c>
      <c r="D1641" s="6" t="s">
        <v>174</v>
      </c>
      <c r="E1641" s="1"/>
      <c r="F1641" s="3"/>
      <c r="G1641" s="3"/>
    </row>
    <row r="1642" spans="1:7" x14ac:dyDescent="0.25">
      <c r="A1642" s="43"/>
      <c r="B1642" s="36" t="s">
        <v>39</v>
      </c>
      <c r="C1642" s="37"/>
      <c r="D1642" s="37"/>
      <c r="E1642" s="37"/>
      <c r="F1642" s="38"/>
      <c r="G1642" s="8">
        <f>SUM(G1633:G1641)</f>
        <v>0</v>
      </c>
    </row>
    <row r="1643" spans="1:7" x14ac:dyDescent="0.25">
      <c r="A1643" s="43"/>
      <c r="B1643" s="46" t="s">
        <v>38</v>
      </c>
      <c r="C1643" s="44"/>
      <c r="D1643" s="44"/>
      <c r="E1643" s="44"/>
      <c r="F1643" s="44"/>
      <c r="G1643" s="44"/>
    </row>
    <row r="1644" spans="1:7" x14ac:dyDescent="0.25">
      <c r="A1644" s="43"/>
      <c r="B1644" s="2" t="s">
        <v>5</v>
      </c>
      <c r="C1644" s="2" t="s">
        <v>4</v>
      </c>
      <c r="D1644" s="47" t="s">
        <v>6</v>
      </c>
      <c r="E1644" s="48"/>
      <c r="F1644" s="2" t="s">
        <v>36</v>
      </c>
      <c r="G1644" s="2" t="s">
        <v>37</v>
      </c>
    </row>
    <row r="1645" spans="1:7" x14ac:dyDescent="0.25">
      <c r="A1645" s="43"/>
      <c r="B1645" s="1">
        <v>10</v>
      </c>
      <c r="C1645" s="7">
        <v>1</v>
      </c>
      <c r="D1645" s="32" t="s">
        <v>9</v>
      </c>
      <c r="E1645" s="33"/>
      <c r="F1645" s="1"/>
      <c r="G1645" s="1"/>
    </row>
    <row r="1646" spans="1:7" x14ac:dyDescent="0.25">
      <c r="A1646" s="43"/>
      <c r="B1646" s="1">
        <v>11</v>
      </c>
      <c r="C1646" s="7">
        <v>1</v>
      </c>
      <c r="D1646" s="32" t="s">
        <v>10</v>
      </c>
      <c r="E1646" s="33"/>
      <c r="F1646" s="1"/>
      <c r="G1646" s="1"/>
    </row>
    <row r="1647" spans="1:7" ht="14.45" customHeight="1" x14ac:dyDescent="0.25">
      <c r="A1647" s="43"/>
      <c r="B1647" s="1">
        <v>12</v>
      </c>
      <c r="C1647" s="7">
        <v>1</v>
      </c>
      <c r="D1647" s="32" t="s">
        <v>175</v>
      </c>
      <c r="E1647" s="33"/>
      <c r="F1647" s="1"/>
      <c r="G1647" s="1"/>
    </row>
    <row r="1648" spans="1:7" x14ac:dyDescent="0.25">
      <c r="A1648" s="43"/>
      <c r="B1648" s="1">
        <v>13</v>
      </c>
      <c r="C1648" s="7">
        <v>1</v>
      </c>
      <c r="D1648" s="32" t="s">
        <v>12</v>
      </c>
      <c r="E1648" s="33"/>
      <c r="F1648" s="1"/>
      <c r="G1648" s="1"/>
    </row>
    <row r="1649" spans="1:7" ht="14.45" customHeight="1" x14ac:dyDescent="0.25">
      <c r="A1649" s="43"/>
      <c r="B1649" s="1">
        <v>14</v>
      </c>
      <c r="C1649" s="7">
        <v>1</v>
      </c>
      <c r="D1649" s="32" t="s">
        <v>8</v>
      </c>
      <c r="E1649" s="33"/>
      <c r="F1649" s="1"/>
      <c r="G1649" s="1"/>
    </row>
    <row r="1650" spans="1:7" x14ac:dyDescent="0.25">
      <c r="A1650" s="43"/>
      <c r="B1650" s="1">
        <v>15</v>
      </c>
      <c r="C1650" s="7">
        <v>1</v>
      </c>
      <c r="D1650" s="32" t="s">
        <v>15</v>
      </c>
      <c r="E1650" s="33"/>
      <c r="F1650" s="1"/>
      <c r="G1650" s="1"/>
    </row>
    <row r="1651" spans="1:7" x14ac:dyDescent="0.25">
      <c r="A1651" s="43"/>
      <c r="B1651" s="1">
        <v>16</v>
      </c>
      <c r="C1651" s="7">
        <v>2</v>
      </c>
      <c r="D1651" s="32" t="s">
        <v>176</v>
      </c>
      <c r="E1651" s="33"/>
      <c r="F1651" s="1"/>
      <c r="G1651" s="1"/>
    </row>
    <row r="1652" spans="1:7" x14ac:dyDescent="0.25">
      <c r="A1652" s="43"/>
      <c r="B1652" s="1">
        <v>17</v>
      </c>
      <c r="C1652" s="7">
        <v>1</v>
      </c>
      <c r="D1652" s="32" t="s">
        <v>24</v>
      </c>
      <c r="E1652" s="33"/>
      <c r="F1652" s="1"/>
      <c r="G1652" s="1"/>
    </row>
    <row r="1653" spans="1:7" x14ac:dyDescent="0.25">
      <c r="A1653" s="43"/>
      <c r="B1653" s="1">
        <v>18</v>
      </c>
      <c r="C1653" s="7">
        <v>1</v>
      </c>
      <c r="D1653" s="32" t="s">
        <v>25</v>
      </c>
      <c r="E1653" s="33"/>
      <c r="F1653" s="1"/>
      <c r="G1653" s="1"/>
    </row>
    <row r="1654" spans="1:7" x14ac:dyDescent="0.25">
      <c r="A1654" s="43"/>
      <c r="B1654" s="36" t="s">
        <v>39</v>
      </c>
      <c r="C1654" s="37"/>
      <c r="D1654" s="37"/>
      <c r="E1654" s="37"/>
      <c r="F1654" s="38"/>
      <c r="G1654" s="8">
        <f>SUM(G1645:G1653)</f>
        <v>0</v>
      </c>
    </row>
    <row r="1657" spans="1:7" ht="15.75" x14ac:dyDescent="0.25">
      <c r="A1657" s="39" t="s">
        <v>101</v>
      </c>
      <c r="B1657" s="40"/>
      <c r="C1657" s="40"/>
      <c r="D1657" s="40"/>
      <c r="E1657" s="40"/>
      <c r="F1657" s="40"/>
      <c r="G1657" s="41"/>
    </row>
    <row r="1658" spans="1:7" x14ac:dyDescent="0.25">
      <c r="A1658" s="42">
        <v>41</v>
      </c>
      <c r="B1658" s="44" t="s">
        <v>35</v>
      </c>
      <c r="C1658" s="44"/>
      <c r="D1658" s="44"/>
      <c r="E1658" s="44"/>
      <c r="F1658" s="44"/>
      <c r="G1658" s="45"/>
    </row>
    <row r="1659" spans="1:7" x14ac:dyDescent="0.25">
      <c r="A1659" s="43"/>
      <c r="B1659" s="2" t="s">
        <v>5</v>
      </c>
      <c r="C1659" s="2" t="s">
        <v>4</v>
      </c>
      <c r="D1659" s="2" t="s">
        <v>6</v>
      </c>
      <c r="E1659" s="2" t="s">
        <v>7</v>
      </c>
      <c r="F1659" s="2" t="s">
        <v>36</v>
      </c>
      <c r="G1659" s="2" t="s">
        <v>37</v>
      </c>
    </row>
    <row r="1660" spans="1:7" x14ac:dyDescent="0.25">
      <c r="A1660" s="43"/>
      <c r="B1660" s="1">
        <v>1</v>
      </c>
      <c r="C1660" s="7">
        <v>1</v>
      </c>
      <c r="D1660" s="6" t="s">
        <v>29</v>
      </c>
      <c r="E1660" s="1"/>
      <c r="F1660" s="3"/>
      <c r="G1660" s="3"/>
    </row>
    <row r="1661" spans="1:7" x14ac:dyDescent="0.25">
      <c r="A1661" s="43"/>
      <c r="B1661" s="1">
        <v>2</v>
      </c>
      <c r="C1661" s="7">
        <v>1</v>
      </c>
      <c r="D1661" s="6" t="s">
        <v>28</v>
      </c>
      <c r="E1661" s="1"/>
      <c r="F1661" s="3"/>
      <c r="G1661" s="3"/>
    </row>
    <row r="1662" spans="1:7" x14ac:dyDescent="0.25">
      <c r="A1662" s="43"/>
      <c r="B1662" s="1">
        <v>3</v>
      </c>
      <c r="C1662" s="7">
        <v>1</v>
      </c>
      <c r="D1662" s="6" t="s">
        <v>27</v>
      </c>
      <c r="E1662" s="1"/>
      <c r="F1662" s="3"/>
      <c r="G1662" s="3"/>
    </row>
    <row r="1663" spans="1:7" x14ac:dyDescent="0.25">
      <c r="A1663" s="43"/>
      <c r="B1663" s="1">
        <v>4</v>
      </c>
      <c r="C1663" s="7">
        <v>1</v>
      </c>
      <c r="D1663" s="6" t="s">
        <v>26</v>
      </c>
      <c r="E1663" s="1"/>
      <c r="F1663" s="3"/>
      <c r="G1663" s="3"/>
    </row>
    <row r="1664" spans="1:7" x14ac:dyDescent="0.25">
      <c r="A1664" s="43"/>
      <c r="B1664" s="1">
        <v>5</v>
      </c>
      <c r="C1664" s="7">
        <v>2</v>
      </c>
      <c r="D1664" s="6" t="s">
        <v>224</v>
      </c>
      <c r="E1664" s="1"/>
      <c r="F1664" s="3"/>
      <c r="G1664" s="3"/>
    </row>
    <row r="1665" spans="1:7" x14ac:dyDescent="0.25">
      <c r="A1665" s="43"/>
      <c r="B1665" s="1">
        <v>6</v>
      </c>
      <c r="C1665" s="7">
        <v>2</v>
      </c>
      <c r="D1665" s="6" t="s">
        <v>227</v>
      </c>
      <c r="E1665" s="1"/>
      <c r="F1665" s="3"/>
      <c r="G1665" s="3"/>
    </row>
    <row r="1666" spans="1:7" x14ac:dyDescent="0.25">
      <c r="A1666" s="43"/>
      <c r="B1666" s="1">
        <v>7</v>
      </c>
      <c r="C1666" s="7">
        <v>2</v>
      </c>
      <c r="D1666" s="6" t="s">
        <v>31</v>
      </c>
      <c r="E1666" s="1"/>
      <c r="F1666" s="3"/>
      <c r="G1666" s="3"/>
    </row>
    <row r="1667" spans="1:7" x14ac:dyDescent="0.25">
      <c r="A1667" s="43"/>
      <c r="B1667" s="1">
        <v>8</v>
      </c>
      <c r="C1667" s="7">
        <v>1</v>
      </c>
      <c r="D1667" s="6" t="s">
        <v>33</v>
      </c>
      <c r="E1667" s="1"/>
      <c r="F1667" s="3"/>
      <c r="G1667" s="3"/>
    </row>
    <row r="1668" spans="1:7" x14ac:dyDescent="0.25">
      <c r="A1668" s="43"/>
      <c r="B1668" s="36" t="s">
        <v>39</v>
      </c>
      <c r="C1668" s="37"/>
      <c r="D1668" s="37"/>
      <c r="E1668" s="37"/>
      <c r="F1668" s="38"/>
      <c r="G1668" s="8">
        <f>SUM(G1660:G1667)</f>
        <v>0</v>
      </c>
    </row>
    <row r="1669" spans="1:7" x14ac:dyDescent="0.25">
      <c r="A1669" s="43"/>
      <c r="B1669" s="46" t="s">
        <v>38</v>
      </c>
      <c r="C1669" s="44"/>
      <c r="D1669" s="44"/>
      <c r="E1669" s="44"/>
      <c r="F1669" s="44"/>
      <c r="G1669" s="44"/>
    </row>
    <row r="1670" spans="1:7" x14ac:dyDescent="0.25">
      <c r="A1670" s="43"/>
      <c r="B1670" s="2" t="s">
        <v>5</v>
      </c>
      <c r="C1670" s="2" t="s">
        <v>4</v>
      </c>
      <c r="D1670" s="47" t="s">
        <v>6</v>
      </c>
      <c r="E1670" s="48"/>
      <c r="F1670" s="2" t="s">
        <v>36</v>
      </c>
      <c r="G1670" s="2" t="s">
        <v>37</v>
      </c>
    </row>
    <row r="1671" spans="1:7" x14ac:dyDescent="0.25">
      <c r="A1671" s="43"/>
      <c r="B1671" s="1">
        <v>9</v>
      </c>
      <c r="C1671" s="7">
        <v>1</v>
      </c>
      <c r="D1671" s="32" t="s">
        <v>9</v>
      </c>
      <c r="E1671" s="33"/>
      <c r="F1671" s="1"/>
      <c r="G1671" s="1"/>
    </row>
    <row r="1672" spans="1:7" x14ac:dyDescent="0.25">
      <c r="A1672" s="43"/>
      <c r="B1672" s="1">
        <v>10</v>
      </c>
      <c r="C1672" s="7">
        <v>1</v>
      </c>
      <c r="D1672" s="32" t="s">
        <v>10</v>
      </c>
      <c r="E1672" s="33"/>
      <c r="F1672" s="1"/>
      <c r="G1672" s="1"/>
    </row>
    <row r="1673" spans="1:7" x14ac:dyDescent="0.25">
      <c r="A1673" s="43"/>
      <c r="B1673" s="1">
        <v>11</v>
      </c>
      <c r="C1673" s="7">
        <v>1</v>
      </c>
      <c r="D1673" s="32" t="s">
        <v>11</v>
      </c>
      <c r="E1673" s="33"/>
      <c r="F1673" s="1"/>
      <c r="G1673" s="1"/>
    </row>
    <row r="1674" spans="1:7" x14ac:dyDescent="0.25">
      <c r="A1674" s="43"/>
      <c r="B1674" s="1">
        <v>12</v>
      </c>
      <c r="C1674" s="7">
        <v>1</v>
      </c>
      <c r="D1674" s="32" t="s">
        <v>12</v>
      </c>
      <c r="E1674" s="33"/>
      <c r="F1674" s="1"/>
      <c r="G1674" s="1"/>
    </row>
    <row r="1675" spans="1:7" x14ac:dyDescent="0.25">
      <c r="A1675" s="43"/>
      <c r="B1675" s="1">
        <v>13</v>
      </c>
      <c r="C1675" s="7">
        <v>1</v>
      </c>
      <c r="D1675" s="32" t="s">
        <v>13</v>
      </c>
      <c r="E1675" s="33"/>
      <c r="F1675" s="1"/>
      <c r="G1675" s="1"/>
    </row>
    <row r="1676" spans="1:7" x14ac:dyDescent="0.25">
      <c r="A1676" s="43"/>
      <c r="B1676" s="1">
        <v>14</v>
      </c>
      <c r="C1676" s="7">
        <v>1</v>
      </c>
      <c r="D1676" s="32" t="s">
        <v>14</v>
      </c>
      <c r="E1676" s="33"/>
      <c r="F1676" s="1"/>
      <c r="G1676" s="1"/>
    </row>
    <row r="1677" spans="1:7" x14ac:dyDescent="0.25">
      <c r="A1677" s="43"/>
      <c r="B1677" s="1">
        <v>15</v>
      </c>
      <c r="C1677" s="7">
        <v>1</v>
      </c>
      <c r="D1677" s="32" t="s">
        <v>8</v>
      </c>
      <c r="E1677" s="33"/>
      <c r="F1677" s="1"/>
      <c r="G1677" s="1"/>
    </row>
    <row r="1678" spans="1:7" x14ac:dyDescent="0.25">
      <c r="A1678" s="43"/>
      <c r="B1678" s="1">
        <v>16</v>
      </c>
      <c r="C1678" s="7">
        <v>1</v>
      </c>
      <c r="D1678" s="10" t="s">
        <v>15</v>
      </c>
      <c r="E1678" s="11"/>
      <c r="F1678" s="1"/>
      <c r="G1678" s="1"/>
    </row>
    <row r="1679" spans="1:7" x14ac:dyDescent="0.25">
      <c r="A1679" s="43"/>
      <c r="B1679" s="1">
        <v>17</v>
      </c>
      <c r="C1679" s="7">
        <v>1</v>
      </c>
      <c r="D1679" s="32" t="s">
        <v>32</v>
      </c>
      <c r="E1679" s="33"/>
      <c r="F1679" s="1"/>
      <c r="G1679" s="1"/>
    </row>
    <row r="1680" spans="1:7" x14ac:dyDescent="0.25">
      <c r="A1680" s="43"/>
      <c r="B1680" s="1">
        <v>18</v>
      </c>
      <c r="C1680" s="7">
        <v>1</v>
      </c>
      <c r="D1680" s="32" t="s">
        <v>17</v>
      </c>
      <c r="E1680" s="33"/>
      <c r="F1680" s="1"/>
      <c r="G1680" s="1"/>
    </row>
    <row r="1681" spans="1:7" x14ac:dyDescent="0.25">
      <c r="A1681" s="43"/>
      <c r="B1681" s="1">
        <v>19</v>
      </c>
      <c r="C1681" s="7">
        <v>1</v>
      </c>
      <c r="D1681" s="32" t="s">
        <v>18</v>
      </c>
      <c r="E1681" s="33"/>
      <c r="F1681" s="1"/>
      <c r="G1681" s="1"/>
    </row>
    <row r="1682" spans="1:7" x14ac:dyDescent="0.25">
      <c r="A1682" s="43"/>
      <c r="B1682" s="1">
        <v>20</v>
      </c>
      <c r="C1682" s="7">
        <v>1</v>
      </c>
      <c r="D1682" s="32" t="s">
        <v>19</v>
      </c>
      <c r="E1682" s="33"/>
      <c r="F1682" s="1"/>
      <c r="G1682" s="9"/>
    </row>
    <row r="1683" spans="1:7" x14ac:dyDescent="0.25">
      <c r="A1683" s="43"/>
      <c r="B1683" s="1">
        <v>21</v>
      </c>
      <c r="C1683" s="7">
        <v>1</v>
      </c>
      <c r="D1683" s="32" t="s">
        <v>20</v>
      </c>
      <c r="E1683" s="33"/>
      <c r="F1683" s="9"/>
      <c r="G1683" s="9"/>
    </row>
    <row r="1684" spans="1:7" x14ac:dyDescent="0.25">
      <c r="A1684" s="43"/>
      <c r="B1684" s="1">
        <v>22</v>
      </c>
      <c r="C1684" s="7">
        <v>1</v>
      </c>
      <c r="D1684" s="32" t="s">
        <v>21</v>
      </c>
      <c r="E1684" s="33"/>
      <c r="F1684" s="9"/>
      <c r="G1684" s="9"/>
    </row>
    <row r="1685" spans="1:7" x14ac:dyDescent="0.25">
      <c r="A1685" s="43"/>
      <c r="B1685" s="1">
        <v>23</v>
      </c>
      <c r="C1685" s="7">
        <v>1</v>
      </c>
      <c r="D1685" s="32" t="s">
        <v>22</v>
      </c>
      <c r="E1685" s="33"/>
      <c r="F1685" s="9"/>
      <c r="G1685" s="9"/>
    </row>
    <row r="1686" spans="1:7" x14ac:dyDescent="0.25">
      <c r="A1686" s="43"/>
      <c r="B1686" s="1">
        <v>24</v>
      </c>
      <c r="C1686" s="7">
        <v>1</v>
      </c>
      <c r="D1686" s="32" t="s">
        <v>23</v>
      </c>
      <c r="E1686" s="33"/>
      <c r="F1686" s="9"/>
      <c r="G1686" s="9"/>
    </row>
    <row r="1687" spans="1:7" x14ac:dyDescent="0.25">
      <c r="A1687" s="43"/>
      <c r="B1687" s="1">
        <v>25</v>
      </c>
      <c r="C1687" s="7">
        <v>1</v>
      </c>
      <c r="D1687" s="32" t="s">
        <v>30</v>
      </c>
      <c r="E1687" s="33"/>
      <c r="F1687" s="9"/>
      <c r="G1687" s="9"/>
    </row>
    <row r="1688" spans="1:7" x14ac:dyDescent="0.25">
      <c r="A1688" s="43"/>
      <c r="B1688" s="1">
        <v>26</v>
      </c>
      <c r="C1688" s="7">
        <v>1</v>
      </c>
      <c r="D1688" s="32" t="s">
        <v>25</v>
      </c>
      <c r="E1688" s="33"/>
      <c r="F1688" s="9"/>
      <c r="G1688" s="9"/>
    </row>
    <row r="1689" spans="1:7" x14ac:dyDescent="0.25">
      <c r="A1689" s="43"/>
      <c r="B1689" s="36" t="s">
        <v>39</v>
      </c>
      <c r="C1689" s="37"/>
      <c r="D1689" s="37"/>
      <c r="E1689" s="37"/>
      <c r="F1689" s="38"/>
      <c r="G1689" s="8">
        <f>SUM(G1681:G1688)</f>
        <v>0</v>
      </c>
    </row>
    <row r="1691" spans="1:7" ht="15.75" x14ac:dyDescent="0.25">
      <c r="A1691" s="39" t="s">
        <v>102</v>
      </c>
      <c r="B1691" s="40"/>
      <c r="C1691" s="40"/>
      <c r="D1691" s="40"/>
      <c r="E1691" s="40"/>
      <c r="F1691" s="40"/>
      <c r="G1691" s="41"/>
    </row>
    <row r="1692" spans="1:7" x14ac:dyDescent="0.25">
      <c r="A1692" s="42">
        <v>41</v>
      </c>
      <c r="B1692" s="44" t="s">
        <v>35</v>
      </c>
      <c r="C1692" s="44"/>
      <c r="D1692" s="44"/>
      <c r="E1692" s="44"/>
      <c r="F1692" s="44"/>
      <c r="G1692" s="45"/>
    </row>
    <row r="1693" spans="1:7" x14ac:dyDescent="0.25">
      <c r="A1693" s="43"/>
      <c r="B1693" s="2" t="s">
        <v>5</v>
      </c>
      <c r="C1693" s="2" t="s">
        <v>4</v>
      </c>
      <c r="D1693" s="2" t="s">
        <v>6</v>
      </c>
      <c r="E1693" s="2" t="s">
        <v>7</v>
      </c>
      <c r="F1693" s="2" t="s">
        <v>36</v>
      </c>
      <c r="G1693" s="2" t="s">
        <v>37</v>
      </c>
    </row>
    <row r="1694" spans="1:7" x14ac:dyDescent="0.25">
      <c r="A1694" s="43"/>
      <c r="B1694" s="1">
        <v>1</v>
      </c>
      <c r="C1694" s="7">
        <v>1</v>
      </c>
      <c r="D1694" s="6" t="s">
        <v>29</v>
      </c>
      <c r="E1694" s="1"/>
      <c r="F1694" s="3"/>
      <c r="G1694" s="3"/>
    </row>
    <row r="1695" spans="1:7" x14ac:dyDescent="0.25">
      <c r="A1695" s="43"/>
      <c r="B1695" s="1">
        <v>2</v>
      </c>
      <c r="C1695" s="7">
        <v>1</v>
      </c>
      <c r="D1695" s="6" t="s">
        <v>212</v>
      </c>
      <c r="E1695" s="1"/>
      <c r="F1695" s="3"/>
      <c r="G1695" s="3"/>
    </row>
    <row r="1696" spans="1:7" x14ac:dyDescent="0.25">
      <c r="A1696" s="43"/>
      <c r="B1696" s="1">
        <v>3</v>
      </c>
      <c r="C1696" s="7">
        <v>1</v>
      </c>
      <c r="D1696" s="6" t="s">
        <v>213</v>
      </c>
      <c r="E1696" s="1"/>
      <c r="F1696" s="3"/>
      <c r="G1696" s="3"/>
    </row>
    <row r="1697" spans="1:7" x14ac:dyDescent="0.25">
      <c r="A1697" s="43"/>
      <c r="B1697" s="1">
        <v>4</v>
      </c>
      <c r="C1697" s="7">
        <v>1</v>
      </c>
      <c r="D1697" s="6" t="s">
        <v>170</v>
      </c>
      <c r="E1697" s="1"/>
      <c r="F1697" s="3"/>
      <c r="G1697" s="3"/>
    </row>
    <row r="1698" spans="1:7" x14ac:dyDescent="0.25">
      <c r="A1698" s="43"/>
      <c r="B1698" s="1">
        <v>5</v>
      </c>
      <c r="C1698" s="7">
        <v>1</v>
      </c>
      <c r="D1698" s="6" t="s">
        <v>170</v>
      </c>
      <c r="E1698" s="1"/>
      <c r="F1698" s="3"/>
      <c r="G1698" s="3"/>
    </row>
    <row r="1699" spans="1:7" x14ac:dyDescent="0.25">
      <c r="A1699" s="43"/>
      <c r="B1699" s="1">
        <v>6</v>
      </c>
      <c r="C1699" s="7">
        <v>1</v>
      </c>
      <c r="D1699" s="6" t="s">
        <v>171</v>
      </c>
      <c r="E1699" s="1"/>
      <c r="F1699" s="3"/>
      <c r="G1699" s="3"/>
    </row>
    <row r="1700" spans="1:7" x14ac:dyDescent="0.25">
      <c r="A1700" s="43"/>
      <c r="B1700" s="1">
        <v>7</v>
      </c>
      <c r="C1700" s="7">
        <v>1</v>
      </c>
      <c r="D1700" s="6" t="s">
        <v>172</v>
      </c>
      <c r="E1700" s="1"/>
      <c r="F1700" s="3"/>
      <c r="G1700" s="3"/>
    </row>
    <row r="1701" spans="1:7" x14ac:dyDescent="0.25">
      <c r="A1701" s="43"/>
      <c r="B1701" s="1">
        <v>8</v>
      </c>
      <c r="C1701" s="7">
        <v>1</v>
      </c>
      <c r="D1701" s="6" t="s">
        <v>173</v>
      </c>
      <c r="E1701" s="1"/>
      <c r="F1701" s="3"/>
      <c r="G1701" s="3"/>
    </row>
    <row r="1702" spans="1:7" x14ac:dyDescent="0.25">
      <c r="A1702" s="43"/>
      <c r="B1702" s="1">
        <v>9</v>
      </c>
      <c r="C1702" s="7">
        <v>1</v>
      </c>
      <c r="D1702" s="6" t="s">
        <v>174</v>
      </c>
      <c r="E1702" s="1"/>
      <c r="F1702" s="3"/>
      <c r="G1702" s="3"/>
    </row>
    <row r="1703" spans="1:7" x14ac:dyDescent="0.25">
      <c r="A1703" s="43"/>
      <c r="B1703" s="36" t="s">
        <v>39</v>
      </c>
      <c r="C1703" s="37"/>
      <c r="D1703" s="37"/>
      <c r="E1703" s="37"/>
      <c r="F1703" s="38"/>
      <c r="G1703" s="8">
        <f>SUM(G1694:G1702)</f>
        <v>0</v>
      </c>
    </row>
    <row r="1704" spans="1:7" x14ac:dyDescent="0.25">
      <c r="A1704" s="43"/>
      <c r="B1704" s="46" t="s">
        <v>38</v>
      </c>
      <c r="C1704" s="44"/>
      <c r="D1704" s="44"/>
      <c r="E1704" s="44"/>
      <c r="F1704" s="44"/>
      <c r="G1704" s="44"/>
    </row>
    <row r="1705" spans="1:7" x14ac:dyDescent="0.25">
      <c r="A1705" s="43"/>
      <c r="B1705" s="2" t="s">
        <v>5</v>
      </c>
      <c r="C1705" s="2" t="s">
        <v>4</v>
      </c>
      <c r="D1705" s="47" t="s">
        <v>6</v>
      </c>
      <c r="E1705" s="48"/>
      <c r="F1705" s="2" t="s">
        <v>36</v>
      </c>
      <c r="G1705" s="2" t="s">
        <v>37</v>
      </c>
    </row>
    <row r="1706" spans="1:7" x14ac:dyDescent="0.25">
      <c r="A1706" s="43"/>
      <c r="B1706" s="1">
        <v>10</v>
      </c>
      <c r="C1706" s="7">
        <v>1</v>
      </c>
      <c r="D1706" s="32" t="s">
        <v>9</v>
      </c>
      <c r="E1706" s="33"/>
      <c r="F1706" s="1"/>
      <c r="G1706" s="1"/>
    </row>
    <row r="1707" spans="1:7" x14ac:dyDescent="0.25">
      <c r="A1707" s="43"/>
      <c r="B1707" s="1">
        <v>11</v>
      </c>
      <c r="C1707" s="7">
        <v>1</v>
      </c>
      <c r="D1707" s="32" t="s">
        <v>10</v>
      </c>
      <c r="E1707" s="33"/>
      <c r="F1707" s="1"/>
      <c r="G1707" s="1"/>
    </row>
    <row r="1708" spans="1:7" x14ac:dyDescent="0.25">
      <c r="A1708" s="43"/>
      <c r="B1708" s="1">
        <v>12</v>
      </c>
      <c r="C1708" s="7">
        <v>1</v>
      </c>
      <c r="D1708" s="32" t="s">
        <v>175</v>
      </c>
      <c r="E1708" s="33"/>
      <c r="F1708" s="1"/>
      <c r="G1708" s="1"/>
    </row>
    <row r="1709" spans="1:7" x14ac:dyDescent="0.25">
      <c r="A1709" s="43"/>
      <c r="B1709" s="1">
        <v>13</v>
      </c>
      <c r="C1709" s="7">
        <v>1</v>
      </c>
      <c r="D1709" s="32" t="s">
        <v>12</v>
      </c>
      <c r="E1709" s="33"/>
      <c r="F1709" s="1"/>
      <c r="G1709" s="1"/>
    </row>
    <row r="1710" spans="1:7" x14ac:dyDescent="0.25">
      <c r="A1710" s="43"/>
      <c r="B1710" s="1">
        <v>14</v>
      </c>
      <c r="C1710" s="7">
        <v>1</v>
      </c>
      <c r="D1710" s="32" t="s">
        <v>8</v>
      </c>
      <c r="E1710" s="33"/>
      <c r="F1710" s="1"/>
      <c r="G1710" s="1"/>
    </row>
    <row r="1711" spans="1:7" x14ac:dyDescent="0.25">
      <c r="A1711" s="43"/>
      <c r="B1711" s="1">
        <v>15</v>
      </c>
      <c r="C1711" s="7">
        <v>1</v>
      </c>
      <c r="D1711" s="32" t="s">
        <v>15</v>
      </c>
      <c r="E1711" s="33"/>
      <c r="F1711" s="1"/>
      <c r="G1711" s="1"/>
    </row>
    <row r="1712" spans="1:7" x14ac:dyDescent="0.25">
      <c r="A1712" s="43"/>
      <c r="B1712" s="1">
        <v>16</v>
      </c>
      <c r="C1712" s="7">
        <v>2</v>
      </c>
      <c r="D1712" s="32" t="s">
        <v>176</v>
      </c>
      <c r="E1712" s="33"/>
      <c r="F1712" s="1"/>
      <c r="G1712" s="1"/>
    </row>
    <row r="1713" spans="1:7" x14ac:dyDescent="0.25">
      <c r="A1713" s="43"/>
      <c r="B1713" s="1">
        <v>17</v>
      </c>
      <c r="C1713" s="7">
        <v>1</v>
      </c>
      <c r="D1713" s="32" t="s">
        <v>24</v>
      </c>
      <c r="E1713" s="33"/>
      <c r="F1713" s="1"/>
      <c r="G1713" s="1"/>
    </row>
    <row r="1714" spans="1:7" x14ac:dyDescent="0.25">
      <c r="A1714" s="43"/>
      <c r="B1714" s="1">
        <v>18</v>
      </c>
      <c r="C1714" s="7">
        <v>1</v>
      </c>
      <c r="D1714" s="32" t="s">
        <v>25</v>
      </c>
      <c r="E1714" s="33"/>
      <c r="F1714" s="1"/>
      <c r="G1714" s="1"/>
    </row>
    <row r="1715" spans="1:7" x14ac:dyDescent="0.25">
      <c r="A1715" s="43"/>
      <c r="B1715" s="36" t="s">
        <v>39</v>
      </c>
      <c r="C1715" s="37"/>
      <c r="D1715" s="37"/>
      <c r="E1715" s="37"/>
      <c r="F1715" s="38"/>
      <c r="G1715" s="8">
        <f>SUM(G1706:G1714)</f>
        <v>0</v>
      </c>
    </row>
    <row r="1717" spans="1:7" ht="15.75" x14ac:dyDescent="0.25">
      <c r="A1717" s="39" t="s">
        <v>103</v>
      </c>
      <c r="B1717" s="40"/>
      <c r="C1717" s="40"/>
      <c r="D1717" s="40"/>
      <c r="E1717" s="40"/>
      <c r="F1717" s="40"/>
      <c r="G1717" s="41"/>
    </row>
    <row r="1718" spans="1:7" x14ac:dyDescent="0.25">
      <c r="A1718" s="42">
        <v>41</v>
      </c>
      <c r="B1718" s="44" t="s">
        <v>35</v>
      </c>
      <c r="C1718" s="44"/>
      <c r="D1718" s="44"/>
      <c r="E1718" s="44"/>
      <c r="F1718" s="44"/>
      <c r="G1718" s="45"/>
    </row>
    <row r="1719" spans="1:7" x14ac:dyDescent="0.25">
      <c r="A1719" s="43"/>
      <c r="B1719" s="2" t="s">
        <v>5</v>
      </c>
      <c r="C1719" s="2" t="s">
        <v>4</v>
      </c>
      <c r="D1719" s="2" t="s">
        <v>6</v>
      </c>
      <c r="E1719" s="2" t="s">
        <v>7</v>
      </c>
      <c r="F1719" s="2" t="s">
        <v>36</v>
      </c>
      <c r="G1719" s="2" t="s">
        <v>37</v>
      </c>
    </row>
    <row r="1720" spans="1:7" x14ac:dyDescent="0.25">
      <c r="A1720" s="43"/>
      <c r="B1720" s="1">
        <v>1</v>
      </c>
      <c r="C1720" s="7">
        <v>1</v>
      </c>
      <c r="D1720" s="6" t="s">
        <v>29</v>
      </c>
      <c r="E1720" s="1"/>
      <c r="F1720" s="3"/>
      <c r="G1720" s="3"/>
    </row>
    <row r="1721" spans="1:7" x14ac:dyDescent="0.25">
      <c r="A1721" s="43"/>
      <c r="B1721" s="1">
        <v>2</v>
      </c>
      <c r="C1721" s="7">
        <v>1</v>
      </c>
      <c r="D1721" s="6" t="s">
        <v>28</v>
      </c>
      <c r="E1721" s="1"/>
      <c r="F1721" s="3"/>
      <c r="G1721" s="3"/>
    </row>
    <row r="1722" spans="1:7" x14ac:dyDescent="0.25">
      <c r="A1722" s="43"/>
      <c r="B1722" s="1">
        <v>3</v>
      </c>
      <c r="C1722" s="7">
        <v>1</v>
      </c>
      <c r="D1722" s="6" t="s">
        <v>27</v>
      </c>
      <c r="E1722" s="1"/>
      <c r="F1722" s="3"/>
      <c r="G1722" s="3"/>
    </row>
    <row r="1723" spans="1:7" x14ac:dyDescent="0.25">
      <c r="A1723" s="43"/>
      <c r="B1723" s="1">
        <v>4</v>
      </c>
      <c r="C1723" s="7">
        <v>1</v>
      </c>
      <c r="D1723" s="6" t="s">
        <v>26</v>
      </c>
      <c r="E1723" s="1"/>
      <c r="F1723" s="3"/>
      <c r="G1723" s="3"/>
    </row>
    <row r="1724" spans="1:7" x14ac:dyDescent="0.25">
      <c r="A1724" s="43"/>
      <c r="B1724" s="1">
        <v>5</v>
      </c>
      <c r="C1724" s="7">
        <v>2</v>
      </c>
      <c r="D1724" s="6" t="s">
        <v>224</v>
      </c>
      <c r="E1724" s="1"/>
      <c r="F1724" s="3"/>
      <c r="G1724" s="3"/>
    </row>
    <row r="1725" spans="1:7" x14ac:dyDescent="0.25">
      <c r="A1725" s="43"/>
      <c r="B1725" s="1">
        <v>6</v>
      </c>
      <c r="C1725" s="7">
        <v>2</v>
      </c>
      <c r="D1725" s="6" t="s">
        <v>227</v>
      </c>
      <c r="E1725" s="1"/>
      <c r="F1725" s="3"/>
      <c r="G1725" s="3"/>
    </row>
    <row r="1726" spans="1:7" x14ac:dyDescent="0.25">
      <c r="A1726" s="43"/>
      <c r="B1726" s="1">
        <v>7</v>
      </c>
      <c r="C1726" s="7">
        <v>2</v>
      </c>
      <c r="D1726" s="6" t="s">
        <v>31</v>
      </c>
      <c r="E1726" s="1"/>
      <c r="F1726" s="3"/>
      <c r="G1726" s="3"/>
    </row>
    <row r="1727" spans="1:7" ht="13.9" customHeight="1" x14ac:dyDescent="0.25">
      <c r="A1727" s="43"/>
      <c r="B1727" s="1">
        <v>8</v>
      </c>
      <c r="C1727" s="7">
        <v>1</v>
      </c>
      <c r="D1727" s="6" t="s">
        <v>33</v>
      </c>
      <c r="E1727" s="1"/>
      <c r="F1727" s="3"/>
      <c r="G1727" s="3"/>
    </row>
    <row r="1728" spans="1:7" x14ac:dyDescent="0.25">
      <c r="A1728" s="43"/>
      <c r="B1728" s="36" t="s">
        <v>39</v>
      </c>
      <c r="C1728" s="37"/>
      <c r="D1728" s="37"/>
      <c r="E1728" s="37"/>
      <c r="F1728" s="38"/>
      <c r="G1728" s="8">
        <f>SUM(G1720:G1727)</f>
        <v>0</v>
      </c>
    </row>
    <row r="1729" spans="1:7" x14ac:dyDescent="0.25">
      <c r="A1729" s="43"/>
      <c r="B1729" s="46" t="s">
        <v>38</v>
      </c>
      <c r="C1729" s="44"/>
      <c r="D1729" s="44"/>
      <c r="E1729" s="44"/>
      <c r="F1729" s="44"/>
      <c r="G1729" s="44"/>
    </row>
    <row r="1730" spans="1:7" x14ac:dyDescent="0.25">
      <c r="A1730" s="43"/>
      <c r="B1730" s="2" t="s">
        <v>5</v>
      </c>
      <c r="C1730" s="2" t="s">
        <v>4</v>
      </c>
      <c r="D1730" s="47" t="s">
        <v>6</v>
      </c>
      <c r="E1730" s="48"/>
      <c r="F1730" s="2" t="s">
        <v>36</v>
      </c>
      <c r="G1730" s="2" t="s">
        <v>37</v>
      </c>
    </row>
    <row r="1731" spans="1:7" x14ac:dyDescent="0.25">
      <c r="A1731" s="43"/>
      <c r="B1731" s="1">
        <v>9</v>
      </c>
      <c r="C1731" s="7">
        <v>1</v>
      </c>
      <c r="D1731" s="32" t="s">
        <v>9</v>
      </c>
      <c r="E1731" s="33"/>
      <c r="F1731" s="1"/>
      <c r="G1731" s="1"/>
    </row>
    <row r="1732" spans="1:7" x14ac:dyDescent="0.25">
      <c r="A1732" s="43"/>
      <c r="B1732" s="1">
        <v>10</v>
      </c>
      <c r="C1732" s="7">
        <v>1</v>
      </c>
      <c r="D1732" s="32" t="s">
        <v>10</v>
      </c>
      <c r="E1732" s="33"/>
      <c r="F1732" s="1"/>
      <c r="G1732" s="1"/>
    </row>
    <row r="1733" spans="1:7" x14ac:dyDescent="0.25">
      <c r="A1733" s="43"/>
      <c r="B1733" s="1">
        <v>11</v>
      </c>
      <c r="C1733" s="7">
        <v>1</v>
      </c>
      <c r="D1733" s="32" t="s">
        <v>11</v>
      </c>
      <c r="E1733" s="33"/>
      <c r="F1733" s="1"/>
      <c r="G1733" s="1"/>
    </row>
    <row r="1734" spans="1:7" x14ac:dyDescent="0.25">
      <c r="A1734" s="43"/>
      <c r="B1734" s="1">
        <v>12</v>
      </c>
      <c r="C1734" s="7">
        <v>1</v>
      </c>
      <c r="D1734" s="32" t="s">
        <v>12</v>
      </c>
      <c r="E1734" s="33"/>
      <c r="F1734" s="1"/>
      <c r="G1734" s="1"/>
    </row>
    <row r="1735" spans="1:7" x14ac:dyDescent="0.25">
      <c r="A1735" s="43"/>
      <c r="B1735" s="1">
        <v>13</v>
      </c>
      <c r="C1735" s="7">
        <v>1</v>
      </c>
      <c r="D1735" s="32" t="s">
        <v>13</v>
      </c>
      <c r="E1735" s="33"/>
      <c r="F1735" s="1"/>
      <c r="G1735" s="1"/>
    </row>
    <row r="1736" spans="1:7" x14ac:dyDescent="0.25">
      <c r="A1736" s="43"/>
      <c r="B1736" s="1">
        <v>14</v>
      </c>
      <c r="C1736" s="7">
        <v>1</v>
      </c>
      <c r="D1736" s="32" t="s">
        <v>14</v>
      </c>
      <c r="E1736" s="33"/>
      <c r="F1736" s="1"/>
      <c r="G1736" s="1"/>
    </row>
    <row r="1737" spans="1:7" x14ac:dyDescent="0.25">
      <c r="A1737" s="43"/>
      <c r="B1737" s="1">
        <v>15</v>
      </c>
      <c r="C1737" s="7">
        <v>1</v>
      </c>
      <c r="D1737" s="32" t="s">
        <v>8</v>
      </c>
      <c r="E1737" s="33"/>
      <c r="F1737" s="1"/>
      <c r="G1737" s="1"/>
    </row>
    <row r="1738" spans="1:7" x14ac:dyDescent="0.25">
      <c r="A1738" s="43"/>
      <c r="B1738" s="1">
        <v>16</v>
      </c>
      <c r="C1738" s="7">
        <v>1</v>
      </c>
      <c r="D1738" s="10" t="s">
        <v>15</v>
      </c>
      <c r="E1738" s="11"/>
      <c r="F1738" s="1"/>
      <c r="G1738" s="1"/>
    </row>
    <row r="1739" spans="1:7" x14ac:dyDescent="0.25">
      <c r="A1739" s="43"/>
      <c r="B1739" s="1">
        <v>17</v>
      </c>
      <c r="C1739" s="7">
        <v>1</v>
      </c>
      <c r="D1739" s="32" t="s">
        <v>32</v>
      </c>
      <c r="E1739" s="33"/>
      <c r="F1739" s="1"/>
      <c r="G1739" s="1"/>
    </row>
    <row r="1740" spans="1:7" x14ac:dyDescent="0.25">
      <c r="A1740" s="43"/>
      <c r="B1740" s="1">
        <v>18</v>
      </c>
      <c r="C1740" s="7">
        <v>1</v>
      </c>
      <c r="D1740" s="32" t="s">
        <v>17</v>
      </c>
      <c r="E1740" s="33"/>
      <c r="F1740" s="1"/>
      <c r="G1740" s="1"/>
    </row>
    <row r="1741" spans="1:7" x14ac:dyDescent="0.25">
      <c r="A1741" s="43"/>
      <c r="B1741" s="1">
        <v>19</v>
      </c>
      <c r="C1741" s="7">
        <v>1</v>
      </c>
      <c r="D1741" s="32" t="s">
        <v>18</v>
      </c>
      <c r="E1741" s="33"/>
      <c r="F1741" s="1"/>
      <c r="G1741" s="1"/>
    </row>
    <row r="1742" spans="1:7" x14ac:dyDescent="0.25">
      <c r="A1742" s="43"/>
      <c r="B1742" s="1">
        <v>20</v>
      </c>
      <c r="C1742" s="7">
        <v>1</v>
      </c>
      <c r="D1742" s="32" t="s">
        <v>19</v>
      </c>
      <c r="E1742" s="33"/>
      <c r="F1742" s="1"/>
      <c r="G1742" s="1"/>
    </row>
    <row r="1743" spans="1:7" x14ac:dyDescent="0.25">
      <c r="A1743" s="43"/>
      <c r="B1743" s="1">
        <v>21</v>
      </c>
      <c r="C1743" s="7">
        <v>1</v>
      </c>
      <c r="D1743" s="32" t="s">
        <v>20</v>
      </c>
      <c r="E1743" s="33"/>
      <c r="F1743" s="9"/>
      <c r="G1743" s="1"/>
    </row>
    <row r="1744" spans="1:7" x14ac:dyDescent="0.25">
      <c r="A1744" s="43"/>
      <c r="B1744" s="1">
        <v>22</v>
      </c>
      <c r="C1744" s="7">
        <v>1</v>
      </c>
      <c r="D1744" s="32" t="s">
        <v>21</v>
      </c>
      <c r="E1744" s="33"/>
      <c r="F1744" s="9"/>
      <c r="G1744" s="9"/>
    </row>
    <row r="1745" spans="1:7" x14ac:dyDescent="0.25">
      <c r="A1745" s="43"/>
      <c r="B1745" s="1">
        <v>23</v>
      </c>
      <c r="C1745" s="7">
        <v>1</v>
      </c>
      <c r="D1745" s="32" t="s">
        <v>22</v>
      </c>
      <c r="E1745" s="33"/>
      <c r="F1745" s="9"/>
      <c r="G1745" s="9"/>
    </row>
    <row r="1746" spans="1:7" x14ac:dyDescent="0.25">
      <c r="A1746" s="43"/>
      <c r="B1746" s="1">
        <v>24</v>
      </c>
      <c r="C1746" s="7">
        <v>1</v>
      </c>
      <c r="D1746" s="32" t="s">
        <v>23</v>
      </c>
      <c r="E1746" s="33"/>
      <c r="F1746" s="9"/>
      <c r="G1746" s="9"/>
    </row>
    <row r="1747" spans="1:7" x14ac:dyDescent="0.25">
      <c r="A1747" s="43"/>
      <c r="B1747" s="1">
        <v>25</v>
      </c>
      <c r="C1747" s="7">
        <v>1</v>
      </c>
      <c r="D1747" s="32" t="s">
        <v>30</v>
      </c>
      <c r="E1747" s="33"/>
      <c r="F1747" s="9"/>
      <c r="G1747" s="9"/>
    </row>
    <row r="1748" spans="1:7" x14ac:dyDescent="0.25">
      <c r="A1748" s="43"/>
      <c r="B1748" s="1">
        <v>26</v>
      </c>
      <c r="C1748" s="7">
        <v>1</v>
      </c>
      <c r="D1748" s="32" t="s">
        <v>25</v>
      </c>
      <c r="E1748" s="33"/>
      <c r="F1748" s="9"/>
      <c r="G1748" s="9"/>
    </row>
    <row r="1749" spans="1:7" x14ac:dyDescent="0.25">
      <c r="A1749" s="43"/>
      <c r="B1749" s="36" t="s">
        <v>39</v>
      </c>
      <c r="C1749" s="37"/>
      <c r="D1749" s="37"/>
      <c r="E1749" s="37"/>
      <c r="F1749" s="38"/>
      <c r="G1749" s="8">
        <f>SUM(G1743:G1748)</f>
        <v>0</v>
      </c>
    </row>
    <row r="1751" spans="1:7" ht="15.75" x14ac:dyDescent="0.25">
      <c r="A1751" s="39" t="s">
        <v>104</v>
      </c>
      <c r="B1751" s="40"/>
      <c r="C1751" s="40"/>
      <c r="D1751" s="40"/>
      <c r="E1751" s="40"/>
      <c r="F1751" s="40"/>
      <c r="G1751" s="41"/>
    </row>
    <row r="1752" spans="1:7" x14ac:dyDescent="0.25">
      <c r="A1752" s="42">
        <v>41</v>
      </c>
      <c r="B1752" s="44" t="s">
        <v>35</v>
      </c>
      <c r="C1752" s="44"/>
      <c r="D1752" s="44"/>
      <c r="E1752" s="44"/>
      <c r="F1752" s="44"/>
      <c r="G1752" s="45"/>
    </row>
    <row r="1753" spans="1:7" x14ac:dyDescent="0.25">
      <c r="A1753" s="43"/>
      <c r="B1753" s="2" t="s">
        <v>5</v>
      </c>
      <c r="C1753" s="2" t="s">
        <v>4</v>
      </c>
      <c r="D1753" s="2" t="s">
        <v>6</v>
      </c>
      <c r="E1753" s="2" t="s">
        <v>7</v>
      </c>
      <c r="F1753" s="2" t="s">
        <v>36</v>
      </c>
      <c r="G1753" s="2" t="s">
        <v>37</v>
      </c>
    </row>
    <row r="1754" spans="1:7" x14ac:dyDescent="0.25">
      <c r="A1754" s="43"/>
      <c r="B1754" s="1">
        <v>1</v>
      </c>
      <c r="C1754" s="7">
        <v>1</v>
      </c>
      <c r="D1754" s="6" t="s">
        <v>29</v>
      </c>
      <c r="E1754" s="1"/>
      <c r="F1754" s="3"/>
      <c r="G1754" s="3"/>
    </row>
    <row r="1755" spans="1:7" x14ac:dyDescent="0.25">
      <c r="A1755" s="43"/>
      <c r="B1755" s="1">
        <v>2</v>
      </c>
      <c r="C1755" s="7">
        <v>1</v>
      </c>
      <c r="D1755" s="6" t="s">
        <v>212</v>
      </c>
      <c r="E1755" s="1"/>
      <c r="F1755" s="3"/>
      <c r="G1755" s="3"/>
    </row>
    <row r="1756" spans="1:7" x14ac:dyDescent="0.25">
      <c r="A1756" s="43"/>
      <c r="B1756" s="1">
        <v>3</v>
      </c>
      <c r="C1756" s="7">
        <v>1</v>
      </c>
      <c r="D1756" s="6" t="s">
        <v>213</v>
      </c>
      <c r="E1756" s="1"/>
      <c r="F1756" s="3"/>
      <c r="G1756" s="3"/>
    </row>
    <row r="1757" spans="1:7" x14ac:dyDescent="0.25">
      <c r="A1757" s="43"/>
      <c r="B1757" s="1">
        <v>4</v>
      </c>
      <c r="C1757" s="7">
        <v>1</v>
      </c>
      <c r="D1757" s="6" t="s">
        <v>170</v>
      </c>
      <c r="E1757" s="1"/>
      <c r="F1757" s="3"/>
      <c r="G1757" s="3"/>
    </row>
    <row r="1758" spans="1:7" ht="12.6" customHeight="1" x14ac:dyDescent="0.25">
      <c r="A1758" s="43"/>
      <c r="B1758" s="1">
        <v>5</v>
      </c>
      <c r="C1758" s="7">
        <v>1</v>
      </c>
      <c r="D1758" s="6" t="s">
        <v>170</v>
      </c>
      <c r="E1758" s="1"/>
      <c r="F1758" s="3"/>
      <c r="G1758" s="3"/>
    </row>
    <row r="1759" spans="1:7" x14ac:dyDescent="0.25">
      <c r="A1759" s="43"/>
      <c r="B1759" s="1">
        <v>6</v>
      </c>
      <c r="C1759" s="7">
        <v>1</v>
      </c>
      <c r="D1759" s="6" t="s">
        <v>171</v>
      </c>
      <c r="E1759" s="1"/>
      <c r="F1759" s="3"/>
      <c r="G1759" s="3"/>
    </row>
    <row r="1760" spans="1:7" x14ac:dyDescent="0.25">
      <c r="A1760" s="43"/>
      <c r="B1760" s="1">
        <v>7</v>
      </c>
      <c r="C1760" s="7">
        <v>1</v>
      </c>
      <c r="D1760" s="6" t="s">
        <v>172</v>
      </c>
      <c r="E1760" s="1"/>
      <c r="F1760" s="3"/>
      <c r="G1760" s="3"/>
    </row>
    <row r="1761" spans="1:7" x14ac:dyDescent="0.25">
      <c r="A1761" s="43"/>
      <c r="B1761" s="1">
        <v>8</v>
      </c>
      <c r="C1761" s="7">
        <v>1</v>
      </c>
      <c r="D1761" s="6" t="s">
        <v>173</v>
      </c>
      <c r="E1761" s="1"/>
      <c r="F1761" s="3"/>
      <c r="G1761" s="3"/>
    </row>
    <row r="1762" spans="1:7" x14ac:dyDescent="0.25">
      <c r="A1762" s="43"/>
      <c r="B1762" s="1">
        <v>9</v>
      </c>
      <c r="C1762" s="7">
        <v>1</v>
      </c>
      <c r="D1762" s="6" t="s">
        <v>174</v>
      </c>
      <c r="E1762" s="1"/>
      <c r="F1762" s="3"/>
      <c r="G1762" s="3"/>
    </row>
    <row r="1763" spans="1:7" x14ac:dyDescent="0.25">
      <c r="A1763" s="43"/>
      <c r="B1763" s="36" t="s">
        <v>39</v>
      </c>
      <c r="C1763" s="37"/>
      <c r="D1763" s="37"/>
      <c r="E1763" s="37"/>
      <c r="F1763" s="38"/>
      <c r="G1763" s="8">
        <f>SUM(G1754:G1762)</f>
        <v>0</v>
      </c>
    </row>
    <row r="1764" spans="1:7" x14ac:dyDescent="0.25">
      <c r="A1764" s="43"/>
      <c r="B1764" s="46" t="s">
        <v>38</v>
      </c>
      <c r="C1764" s="44"/>
      <c r="D1764" s="44"/>
      <c r="E1764" s="44"/>
      <c r="F1764" s="44"/>
      <c r="G1764" s="44"/>
    </row>
    <row r="1765" spans="1:7" x14ac:dyDescent="0.25">
      <c r="A1765" s="43"/>
      <c r="B1765" s="2" t="s">
        <v>5</v>
      </c>
      <c r="C1765" s="2" t="s">
        <v>4</v>
      </c>
      <c r="D1765" s="47" t="s">
        <v>6</v>
      </c>
      <c r="E1765" s="48"/>
      <c r="F1765" s="2" t="s">
        <v>36</v>
      </c>
      <c r="G1765" s="2" t="s">
        <v>37</v>
      </c>
    </row>
    <row r="1766" spans="1:7" x14ac:dyDescent="0.25">
      <c r="A1766" s="43"/>
      <c r="B1766" s="1">
        <v>10</v>
      </c>
      <c r="C1766" s="7">
        <v>1</v>
      </c>
      <c r="D1766" s="32" t="s">
        <v>9</v>
      </c>
      <c r="E1766" s="33"/>
      <c r="F1766" s="1"/>
      <c r="G1766" s="1"/>
    </row>
    <row r="1767" spans="1:7" x14ac:dyDescent="0.25">
      <c r="A1767" s="43"/>
      <c r="B1767" s="1">
        <v>11</v>
      </c>
      <c r="C1767" s="7">
        <v>1</v>
      </c>
      <c r="D1767" s="32" t="s">
        <v>10</v>
      </c>
      <c r="E1767" s="33"/>
      <c r="F1767" s="1"/>
      <c r="G1767" s="1"/>
    </row>
    <row r="1768" spans="1:7" x14ac:dyDescent="0.25">
      <c r="A1768" s="43"/>
      <c r="B1768" s="1">
        <v>12</v>
      </c>
      <c r="C1768" s="7">
        <v>1</v>
      </c>
      <c r="D1768" s="32" t="s">
        <v>175</v>
      </c>
      <c r="E1768" s="33"/>
      <c r="F1768" s="1"/>
      <c r="G1768" s="1"/>
    </row>
    <row r="1769" spans="1:7" x14ac:dyDescent="0.25">
      <c r="A1769" s="43"/>
      <c r="B1769" s="1">
        <v>13</v>
      </c>
      <c r="C1769" s="7">
        <v>1</v>
      </c>
      <c r="D1769" s="32" t="s">
        <v>12</v>
      </c>
      <c r="E1769" s="33"/>
      <c r="F1769" s="1"/>
      <c r="G1769" s="1"/>
    </row>
    <row r="1770" spans="1:7" x14ac:dyDescent="0.25">
      <c r="A1770" s="43"/>
      <c r="B1770" s="1">
        <v>14</v>
      </c>
      <c r="C1770" s="7">
        <v>1</v>
      </c>
      <c r="D1770" s="32" t="s">
        <v>8</v>
      </c>
      <c r="E1770" s="33"/>
      <c r="F1770" s="1"/>
      <c r="G1770" s="1"/>
    </row>
    <row r="1771" spans="1:7" x14ac:dyDescent="0.25">
      <c r="A1771" s="43"/>
      <c r="B1771" s="1">
        <v>15</v>
      </c>
      <c r="C1771" s="7">
        <v>1</v>
      </c>
      <c r="D1771" s="32" t="s">
        <v>15</v>
      </c>
      <c r="E1771" s="33"/>
      <c r="F1771" s="1"/>
      <c r="G1771" s="1"/>
    </row>
    <row r="1772" spans="1:7" x14ac:dyDescent="0.25">
      <c r="A1772" s="43"/>
      <c r="B1772" s="1">
        <v>16</v>
      </c>
      <c r="C1772" s="7">
        <v>2</v>
      </c>
      <c r="D1772" s="32" t="s">
        <v>176</v>
      </c>
      <c r="E1772" s="33"/>
      <c r="F1772" s="1"/>
      <c r="G1772" s="1"/>
    </row>
    <row r="1773" spans="1:7" x14ac:dyDescent="0.25">
      <c r="A1773" s="43"/>
      <c r="B1773" s="1">
        <v>17</v>
      </c>
      <c r="C1773" s="7">
        <v>1</v>
      </c>
      <c r="D1773" s="32" t="s">
        <v>24</v>
      </c>
      <c r="E1773" s="33"/>
      <c r="F1773" s="1"/>
      <c r="G1773" s="1"/>
    </row>
    <row r="1774" spans="1:7" x14ac:dyDescent="0.25">
      <c r="A1774" s="43"/>
      <c r="B1774" s="1">
        <v>18</v>
      </c>
      <c r="C1774" s="7">
        <v>1</v>
      </c>
      <c r="D1774" s="32" t="s">
        <v>25</v>
      </c>
      <c r="E1774" s="33"/>
      <c r="F1774" s="1"/>
      <c r="G1774" s="1"/>
    </row>
    <row r="1775" spans="1:7" x14ac:dyDescent="0.25">
      <c r="A1775" s="43"/>
      <c r="B1775" s="36" t="s">
        <v>39</v>
      </c>
      <c r="C1775" s="37"/>
      <c r="D1775" s="37"/>
      <c r="E1775" s="37"/>
      <c r="F1775" s="38"/>
      <c r="G1775" s="8">
        <f>SUM(G1766:G1774)</f>
        <v>0</v>
      </c>
    </row>
    <row r="1777" spans="1:7" ht="15.75" x14ac:dyDescent="0.25">
      <c r="A1777" s="39" t="s">
        <v>105</v>
      </c>
      <c r="B1777" s="40"/>
      <c r="C1777" s="40"/>
      <c r="D1777" s="40"/>
      <c r="E1777" s="40"/>
      <c r="F1777" s="40"/>
      <c r="G1777" s="41"/>
    </row>
    <row r="1778" spans="1:7" x14ac:dyDescent="0.25">
      <c r="A1778" s="42">
        <v>42</v>
      </c>
      <c r="B1778" s="44" t="s">
        <v>35</v>
      </c>
      <c r="C1778" s="44"/>
      <c r="D1778" s="44"/>
      <c r="E1778" s="44"/>
      <c r="F1778" s="44"/>
      <c r="G1778" s="45"/>
    </row>
    <row r="1779" spans="1:7" x14ac:dyDescent="0.25">
      <c r="A1779" s="43"/>
      <c r="B1779" s="2" t="s">
        <v>5</v>
      </c>
      <c r="C1779" s="2" t="s">
        <v>4</v>
      </c>
      <c r="D1779" s="2" t="s">
        <v>6</v>
      </c>
      <c r="E1779" s="2" t="s">
        <v>7</v>
      </c>
      <c r="F1779" s="2" t="s">
        <v>36</v>
      </c>
      <c r="G1779" s="2" t="s">
        <v>37</v>
      </c>
    </row>
    <row r="1780" spans="1:7" x14ac:dyDescent="0.25">
      <c r="A1780" s="43"/>
      <c r="B1780" s="1">
        <v>1</v>
      </c>
      <c r="C1780" s="7">
        <v>1</v>
      </c>
      <c r="D1780" s="6" t="s">
        <v>29</v>
      </c>
      <c r="E1780" s="1"/>
      <c r="F1780" s="3"/>
      <c r="G1780" s="3"/>
    </row>
    <row r="1781" spans="1:7" x14ac:dyDescent="0.25">
      <c r="A1781" s="43"/>
      <c r="B1781" s="1">
        <v>2</v>
      </c>
      <c r="C1781" s="7">
        <v>1</v>
      </c>
      <c r="D1781" s="6" t="s">
        <v>28</v>
      </c>
      <c r="E1781" s="1"/>
      <c r="F1781" s="3"/>
      <c r="G1781" s="3"/>
    </row>
    <row r="1782" spans="1:7" x14ac:dyDescent="0.25">
      <c r="A1782" s="43"/>
      <c r="B1782" s="1">
        <v>3</v>
      </c>
      <c r="C1782" s="7">
        <v>1</v>
      </c>
      <c r="D1782" s="6" t="s">
        <v>27</v>
      </c>
      <c r="E1782" s="1"/>
      <c r="F1782" s="3"/>
      <c r="G1782" s="3"/>
    </row>
    <row r="1783" spans="1:7" x14ac:dyDescent="0.25">
      <c r="A1783" s="43"/>
      <c r="B1783" s="1">
        <v>4</v>
      </c>
      <c r="C1783" s="7">
        <v>1</v>
      </c>
      <c r="D1783" s="6" t="s">
        <v>26</v>
      </c>
      <c r="E1783" s="1"/>
      <c r="F1783" s="3"/>
      <c r="G1783" s="3"/>
    </row>
    <row r="1784" spans="1:7" x14ac:dyDescent="0.25">
      <c r="A1784" s="43"/>
      <c r="B1784" s="1">
        <v>5</v>
      </c>
      <c r="C1784" s="7">
        <v>2</v>
      </c>
      <c r="D1784" s="6" t="s">
        <v>224</v>
      </c>
      <c r="E1784" s="1"/>
      <c r="F1784" s="3"/>
      <c r="G1784" s="3"/>
    </row>
    <row r="1785" spans="1:7" x14ac:dyDescent="0.25">
      <c r="A1785" s="43"/>
      <c r="B1785" s="1">
        <v>6</v>
      </c>
      <c r="C1785" s="7">
        <v>2</v>
      </c>
      <c r="D1785" s="6" t="s">
        <v>227</v>
      </c>
      <c r="E1785" s="1"/>
      <c r="F1785" s="3"/>
      <c r="G1785" s="3"/>
    </row>
    <row r="1786" spans="1:7" x14ac:dyDescent="0.25">
      <c r="A1786" s="43"/>
      <c r="B1786" s="1">
        <v>7</v>
      </c>
      <c r="C1786" s="7">
        <v>2</v>
      </c>
      <c r="D1786" s="6" t="s">
        <v>31</v>
      </c>
      <c r="E1786" s="1"/>
      <c r="F1786" s="3"/>
      <c r="G1786" s="3"/>
    </row>
    <row r="1787" spans="1:7" x14ac:dyDescent="0.25">
      <c r="A1787" s="43"/>
      <c r="B1787" s="1">
        <v>8</v>
      </c>
      <c r="C1787" s="7">
        <v>1</v>
      </c>
      <c r="D1787" s="6" t="s">
        <v>33</v>
      </c>
      <c r="E1787" s="1"/>
      <c r="F1787" s="3"/>
      <c r="G1787" s="3"/>
    </row>
    <row r="1788" spans="1:7" x14ac:dyDescent="0.25">
      <c r="A1788" s="43"/>
      <c r="B1788" s="36" t="s">
        <v>39</v>
      </c>
      <c r="C1788" s="37"/>
      <c r="D1788" s="37"/>
      <c r="E1788" s="37"/>
      <c r="F1788" s="38"/>
      <c r="G1788" s="8">
        <f>SUM(G1780:G1787)</f>
        <v>0</v>
      </c>
    </row>
    <row r="1789" spans="1:7" x14ac:dyDescent="0.25">
      <c r="A1789" s="43"/>
      <c r="B1789" s="46" t="s">
        <v>38</v>
      </c>
      <c r="C1789" s="44"/>
      <c r="D1789" s="44"/>
      <c r="E1789" s="44"/>
      <c r="F1789" s="44"/>
      <c r="G1789" s="44"/>
    </row>
    <row r="1790" spans="1:7" x14ac:dyDescent="0.25">
      <c r="A1790" s="43"/>
      <c r="B1790" s="2" t="s">
        <v>5</v>
      </c>
      <c r="C1790" s="2" t="s">
        <v>4</v>
      </c>
      <c r="D1790" s="47" t="s">
        <v>6</v>
      </c>
      <c r="E1790" s="48"/>
      <c r="F1790" s="2" t="s">
        <v>36</v>
      </c>
      <c r="G1790" s="2" t="s">
        <v>37</v>
      </c>
    </row>
    <row r="1791" spans="1:7" x14ac:dyDescent="0.25">
      <c r="A1791" s="43"/>
      <c r="B1791" s="1">
        <v>9</v>
      </c>
      <c r="C1791" s="7">
        <v>1</v>
      </c>
      <c r="D1791" s="32" t="s">
        <v>9</v>
      </c>
      <c r="E1791" s="33"/>
      <c r="F1791" s="1"/>
      <c r="G1791" s="1"/>
    </row>
    <row r="1792" spans="1:7" x14ac:dyDescent="0.25">
      <c r="A1792" s="43"/>
      <c r="B1792" s="1">
        <v>10</v>
      </c>
      <c r="C1792" s="7">
        <v>1</v>
      </c>
      <c r="D1792" s="32" t="s">
        <v>10</v>
      </c>
      <c r="E1792" s="33"/>
      <c r="F1792" s="1"/>
      <c r="G1792" s="1"/>
    </row>
    <row r="1793" spans="1:7" x14ac:dyDescent="0.25">
      <c r="A1793" s="43"/>
      <c r="B1793" s="1">
        <v>11</v>
      </c>
      <c r="C1793" s="7">
        <v>1</v>
      </c>
      <c r="D1793" s="32" t="s">
        <v>11</v>
      </c>
      <c r="E1793" s="33"/>
      <c r="F1793" s="1"/>
      <c r="G1793" s="1"/>
    </row>
    <row r="1794" spans="1:7" x14ac:dyDescent="0.25">
      <c r="A1794" s="43"/>
      <c r="B1794" s="1">
        <v>12</v>
      </c>
      <c r="C1794" s="7">
        <v>1</v>
      </c>
      <c r="D1794" s="32" t="s">
        <v>12</v>
      </c>
      <c r="E1794" s="33"/>
      <c r="F1794" s="1"/>
      <c r="G1794" s="1"/>
    </row>
    <row r="1795" spans="1:7" x14ac:dyDescent="0.25">
      <c r="A1795" s="43"/>
      <c r="B1795" s="1">
        <v>13</v>
      </c>
      <c r="C1795" s="7">
        <v>1</v>
      </c>
      <c r="D1795" s="32" t="s">
        <v>13</v>
      </c>
      <c r="E1795" s="33"/>
      <c r="F1795" s="1"/>
      <c r="G1795" s="1"/>
    </row>
    <row r="1796" spans="1:7" x14ac:dyDescent="0.25">
      <c r="A1796" s="43"/>
      <c r="B1796" s="1">
        <v>14</v>
      </c>
      <c r="C1796" s="7">
        <v>1</v>
      </c>
      <c r="D1796" s="32" t="s">
        <v>14</v>
      </c>
      <c r="E1796" s="33"/>
      <c r="F1796" s="1"/>
      <c r="G1796" s="1"/>
    </row>
    <row r="1797" spans="1:7" x14ac:dyDescent="0.25">
      <c r="A1797" s="43"/>
      <c r="B1797" s="1">
        <v>15</v>
      </c>
      <c r="C1797" s="7">
        <v>1</v>
      </c>
      <c r="D1797" s="32" t="s">
        <v>8</v>
      </c>
      <c r="E1797" s="33"/>
      <c r="F1797" s="1"/>
      <c r="G1797" s="1"/>
    </row>
    <row r="1798" spans="1:7" x14ac:dyDescent="0.25">
      <c r="A1798" s="43"/>
      <c r="B1798" s="1">
        <v>16</v>
      </c>
      <c r="C1798" s="7">
        <v>1</v>
      </c>
      <c r="D1798" s="10" t="s">
        <v>15</v>
      </c>
      <c r="E1798" s="11"/>
      <c r="F1798" s="1"/>
      <c r="G1798" s="1"/>
    </row>
    <row r="1799" spans="1:7" x14ac:dyDescent="0.25">
      <c r="A1799" s="43"/>
      <c r="B1799" s="1">
        <v>17</v>
      </c>
      <c r="C1799" s="7">
        <v>1</v>
      </c>
      <c r="D1799" s="32" t="s">
        <v>32</v>
      </c>
      <c r="E1799" s="33"/>
      <c r="F1799" s="1"/>
      <c r="G1799" s="1"/>
    </row>
    <row r="1800" spans="1:7" x14ac:dyDescent="0.25">
      <c r="A1800" s="43"/>
      <c r="B1800" s="1">
        <v>18</v>
      </c>
      <c r="C1800" s="7">
        <v>1</v>
      </c>
      <c r="D1800" s="32" t="s">
        <v>17</v>
      </c>
      <c r="E1800" s="33"/>
      <c r="F1800" s="1"/>
      <c r="G1800" s="1"/>
    </row>
    <row r="1801" spans="1:7" x14ac:dyDescent="0.25">
      <c r="A1801" s="43"/>
      <c r="B1801" s="1">
        <v>19</v>
      </c>
      <c r="C1801" s="7">
        <v>1</v>
      </c>
      <c r="D1801" s="32" t="s">
        <v>18</v>
      </c>
      <c r="E1801" s="33"/>
      <c r="F1801" s="1"/>
      <c r="G1801" s="1"/>
    </row>
    <row r="1802" spans="1:7" x14ac:dyDescent="0.25">
      <c r="A1802" s="43"/>
      <c r="B1802" s="1">
        <v>20</v>
      </c>
      <c r="C1802" s="7">
        <v>1</v>
      </c>
      <c r="D1802" s="32" t="s">
        <v>19</v>
      </c>
      <c r="E1802" s="33"/>
      <c r="F1802" s="1"/>
      <c r="G1802" s="1"/>
    </row>
    <row r="1803" spans="1:7" x14ac:dyDescent="0.25">
      <c r="A1803" s="43"/>
      <c r="B1803" s="1">
        <v>21</v>
      </c>
      <c r="C1803" s="7">
        <v>1</v>
      </c>
      <c r="D1803" s="32" t="s">
        <v>20</v>
      </c>
      <c r="E1803" s="33"/>
      <c r="F1803" s="9"/>
      <c r="G1803" s="1"/>
    </row>
    <row r="1804" spans="1:7" x14ac:dyDescent="0.25">
      <c r="A1804" s="43"/>
      <c r="B1804" s="1">
        <v>22</v>
      </c>
      <c r="C1804" s="7">
        <v>1</v>
      </c>
      <c r="D1804" s="32" t="s">
        <v>21</v>
      </c>
      <c r="E1804" s="33"/>
      <c r="F1804" s="9"/>
      <c r="G1804" s="9"/>
    </row>
    <row r="1805" spans="1:7" x14ac:dyDescent="0.25">
      <c r="A1805" s="43"/>
      <c r="B1805" s="1">
        <v>23</v>
      </c>
      <c r="C1805" s="7">
        <v>1</v>
      </c>
      <c r="D1805" s="32" t="s">
        <v>22</v>
      </c>
      <c r="E1805" s="33"/>
      <c r="F1805" s="9"/>
      <c r="G1805" s="9"/>
    </row>
    <row r="1806" spans="1:7" x14ac:dyDescent="0.25">
      <c r="A1806" s="43"/>
      <c r="B1806" s="1">
        <v>24</v>
      </c>
      <c r="C1806" s="7">
        <v>1</v>
      </c>
      <c r="D1806" s="32" t="s">
        <v>23</v>
      </c>
      <c r="E1806" s="33"/>
      <c r="F1806" s="9"/>
      <c r="G1806" s="9"/>
    </row>
    <row r="1807" spans="1:7" x14ac:dyDescent="0.25">
      <c r="A1807" s="43"/>
      <c r="B1807" s="1">
        <v>25</v>
      </c>
      <c r="C1807" s="7">
        <v>1</v>
      </c>
      <c r="D1807" s="32" t="s">
        <v>30</v>
      </c>
      <c r="E1807" s="33"/>
      <c r="F1807" s="9"/>
      <c r="G1807" s="9"/>
    </row>
    <row r="1808" spans="1:7" x14ac:dyDescent="0.25">
      <c r="A1808" s="43"/>
      <c r="B1808" s="1">
        <v>26</v>
      </c>
      <c r="C1808" s="7">
        <v>1</v>
      </c>
      <c r="D1808" s="32" t="s">
        <v>25</v>
      </c>
      <c r="E1808" s="33"/>
      <c r="F1808" s="9"/>
      <c r="G1808" s="9"/>
    </row>
    <row r="1809" spans="1:7" x14ac:dyDescent="0.25">
      <c r="A1809" s="43"/>
      <c r="B1809" s="36" t="s">
        <v>39</v>
      </c>
      <c r="C1809" s="37"/>
      <c r="D1809" s="37"/>
      <c r="E1809" s="37"/>
      <c r="F1809" s="38"/>
      <c r="G1809" s="8">
        <f>SUM(G1803:G1808)</f>
        <v>0</v>
      </c>
    </row>
    <row r="1811" spans="1:7" ht="15.75" x14ac:dyDescent="0.25">
      <c r="A1811" s="39" t="s">
        <v>106</v>
      </c>
      <c r="B1811" s="40"/>
      <c r="C1811" s="40"/>
      <c r="D1811" s="40"/>
      <c r="E1811" s="40"/>
      <c r="F1811" s="40"/>
      <c r="G1811" s="41"/>
    </row>
    <row r="1812" spans="1:7" x14ac:dyDescent="0.25">
      <c r="A1812" s="42">
        <v>42</v>
      </c>
      <c r="B1812" s="44" t="s">
        <v>35</v>
      </c>
      <c r="C1812" s="44"/>
      <c r="D1812" s="44"/>
      <c r="E1812" s="44"/>
      <c r="F1812" s="44"/>
      <c r="G1812" s="45"/>
    </row>
    <row r="1813" spans="1:7" x14ac:dyDescent="0.25">
      <c r="A1813" s="43"/>
      <c r="B1813" s="2" t="s">
        <v>5</v>
      </c>
      <c r="C1813" s="2" t="s">
        <v>4</v>
      </c>
      <c r="D1813" s="2" t="s">
        <v>6</v>
      </c>
      <c r="E1813" s="2" t="s">
        <v>7</v>
      </c>
      <c r="F1813" s="2" t="s">
        <v>36</v>
      </c>
      <c r="G1813" s="2" t="s">
        <v>37</v>
      </c>
    </row>
    <row r="1814" spans="1:7" x14ac:dyDescent="0.25">
      <c r="A1814" s="43"/>
      <c r="B1814" s="1">
        <v>1</v>
      </c>
      <c r="C1814" s="7">
        <v>1</v>
      </c>
      <c r="D1814" s="6" t="s">
        <v>29</v>
      </c>
      <c r="E1814" s="1"/>
      <c r="F1814" s="3"/>
      <c r="G1814" s="3"/>
    </row>
    <row r="1815" spans="1:7" x14ac:dyDescent="0.25">
      <c r="A1815" s="43"/>
      <c r="B1815" s="1">
        <v>2</v>
      </c>
      <c r="C1815" s="7">
        <v>1</v>
      </c>
      <c r="D1815" s="6" t="s">
        <v>212</v>
      </c>
      <c r="E1815" s="1"/>
      <c r="F1815" s="3"/>
      <c r="G1815" s="3"/>
    </row>
    <row r="1816" spans="1:7" x14ac:dyDescent="0.25">
      <c r="A1816" s="43"/>
      <c r="B1816" s="1">
        <v>3</v>
      </c>
      <c r="C1816" s="7">
        <v>1</v>
      </c>
      <c r="D1816" s="6" t="s">
        <v>213</v>
      </c>
      <c r="E1816" s="1"/>
      <c r="F1816" s="3"/>
      <c r="G1816" s="3"/>
    </row>
    <row r="1817" spans="1:7" x14ac:dyDescent="0.25">
      <c r="A1817" s="43"/>
      <c r="B1817" s="1">
        <v>4</v>
      </c>
      <c r="C1817" s="7">
        <v>1</v>
      </c>
      <c r="D1817" s="6" t="s">
        <v>170</v>
      </c>
      <c r="E1817" s="1"/>
      <c r="F1817" s="3"/>
      <c r="G1817" s="3"/>
    </row>
    <row r="1818" spans="1:7" x14ac:dyDescent="0.25">
      <c r="A1818" s="43"/>
      <c r="B1818" s="1">
        <v>5</v>
      </c>
      <c r="C1818" s="7">
        <v>1</v>
      </c>
      <c r="D1818" s="6" t="s">
        <v>170</v>
      </c>
      <c r="E1818" s="1"/>
      <c r="F1818" s="3"/>
      <c r="G1818" s="3"/>
    </row>
    <row r="1819" spans="1:7" x14ac:dyDescent="0.25">
      <c r="A1819" s="43"/>
      <c r="B1819" s="1">
        <v>6</v>
      </c>
      <c r="C1819" s="7">
        <v>1</v>
      </c>
      <c r="D1819" s="6" t="s">
        <v>171</v>
      </c>
      <c r="E1819" s="1"/>
      <c r="F1819" s="3"/>
      <c r="G1819" s="3"/>
    </row>
    <row r="1820" spans="1:7" x14ac:dyDescent="0.25">
      <c r="A1820" s="43"/>
      <c r="B1820" s="1">
        <v>7</v>
      </c>
      <c r="C1820" s="7">
        <v>1</v>
      </c>
      <c r="D1820" s="6" t="s">
        <v>172</v>
      </c>
      <c r="E1820" s="1"/>
      <c r="F1820" s="3"/>
      <c r="G1820" s="3"/>
    </row>
    <row r="1821" spans="1:7" x14ac:dyDescent="0.25">
      <c r="A1821" s="43"/>
      <c r="B1821" s="1">
        <v>8</v>
      </c>
      <c r="C1821" s="7">
        <v>1</v>
      </c>
      <c r="D1821" s="6" t="s">
        <v>173</v>
      </c>
      <c r="E1821" s="1"/>
      <c r="F1821" s="3"/>
      <c r="G1821" s="3"/>
    </row>
    <row r="1822" spans="1:7" x14ac:dyDescent="0.25">
      <c r="A1822" s="43"/>
      <c r="B1822" s="1">
        <v>9</v>
      </c>
      <c r="C1822" s="7">
        <v>1</v>
      </c>
      <c r="D1822" s="6" t="s">
        <v>174</v>
      </c>
      <c r="E1822" s="1"/>
      <c r="F1822" s="3"/>
      <c r="G1822" s="3"/>
    </row>
    <row r="1823" spans="1:7" x14ac:dyDescent="0.25">
      <c r="A1823" s="43"/>
      <c r="B1823" s="36" t="s">
        <v>39</v>
      </c>
      <c r="C1823" s="37"/>
      <c r="D1823" s="37"/>
      <c r="E1823" s="37"/>
      <c r="F1823" s="38"/>
      <c r="G1823" s="8">
        <f>SUM(G1814:G1822)</f>
        <v>0</v>
      </c>
    </row>
    <row r="1824" spans="1:7" x14ac:dyDescent="0.25">
      <c r="A1824" s="43"/>
      <c r="B1824" s="46" t="s">
        <v>38</v>
      </c>
      <c r="C1824" s="44"/>
      <c r="D1824" s="44"/>
      <c r="E1824" s="44"/>
      <c r="F1824" s="44"/>
      <c r="G1824" s="44"/>
    </row>
    <row r="1825" spans="1:7" x14ac:dyDescent="0.25">
      <c r="A1825" s="43"/>
      <c r="B1825" s="2" t="s">
        <v>5</v>
      </c>
      <c r="C1825" s="2" t="s">
        <v>4</v>
      </c>
      <c r="D1825" s="47" t="s">
        <v>6</v>
      </c>
      <c r="E1825" s="48"/>
      <c r="F1825" s="2" t="s">
        <v>36</v>
      </c>
      <c r="G1825" s="2" t="s">
        <v>37</v>
      </c>
    </row>
    <row r="1826" spans="1:7" x14ac:dyDescent="0.25">
      <c r="A1826" s="43"/>
      <c r="B1826" s="1">
        <v>10</v>
      </c>
      <c r="C1826" s="7">
        <v>1</v>
      </c>
      <c r="D1826" s="32" t="s">
        <v>9</v>
      </c>
      <c r="E1826" s="33"/>
      <c r="F1826" s="1"/>
      <c r="G1826" s="1"/>
    </row>
    <row r="1827" spans="1:7" x14ac:dyDescent="0.25">
      <c r="A1827" s="43"/>
      <c r="B1827" s="1">
        <v>11</v>
      </c>
      <c r="C1827" s="7">
        <v>1</v>
      </c>
      <c r="D1827" s="32" t="s">
        <v>10</v>
      </c>
      <c r="E1827" s="33"/>
      <c r="F1827" s="1"/>
      <c r="G1827" s="1"/>
    </row>
    <row r="1828" spans="1:7" x14ac:dyDescent="0.25">
      <c r="A1828" s="43"/>
      <c r="B1828" s="1">
        <v>12</v>
      </c>
      <c r="C1828" s="7">
        <v>1</v>
      </c>
      <c r="D1828" s="32" t="s">
        <v>175</v>
      </c>
      <c r="E1828" s="33"/>
      <c r="F1828" s="1"/>
      <c r="G1828" s="1"/>
    </row>
    <row r="1829" spans="1:7" x14ac:dyDescent="0.25">
      <c r="A1829" s="43"/>
      <c r="B1829" s="1">
        <v>13</v>
      </c>
      <c r="C1829" s="7">
        <v>1</v>
      </c>
      <c r="D1829" s="32" t="s">
        <v>12</v>
      </c>
      <c r="E1829" s="33"/>
      <c r="F1829" s="1"/>
      <c r="G1829" s="1"/>
    </row>
    <row r="1830" spans="1:7" x14ac:dyDescent="0.25">
      <c r="A1830" s="43"/>
      <c r="B1830" s="1">
        <v>14</v>
      </c>
      <c r="C1830" s="7">
        <v>1</v>
      </c>
      <c r="D1830" s="32" t="s">
        <v>8</v>
      </c>
      <c r="E1830" s="33"/>
      <c r="F1830" s="1"/>
      <c r="G1830" s="1"/>
    </row>
    <row r="1831" spans="1:7" x14ac:dyDescent="0.25">
      <c r="A1831" s="43"/>
      <c r="B1831" s="1">
        <v>15</v>
      </c>
      <c r="C1831" s="7">
        <v>1</v>
      </c>
      <c r="D1831" s="32" t="s">
        <v>15</v>
      </c>
      <c r="E1831" s="33"/>
      <c r="F1831" s="1"/>
      <c r="G1831" s="1"/>
    </row>
    <row r="1832" spans="1:7" x14ac:dyDescent="0.25">
      <c r="A1832" s="43"/>
      <c r="B1832" s="1">
        <v>16</v>
      </c>
      <c r="C1832" s="7">
        <v>2</v>
      </c>
      <c r="D1832" s="32" t="s">
        <v>176</v>
      </c>
      <c r="E1832" s="33"/>
      <c r="F1832" s="1"/>
      <c r="G1832" s="1"/>
    </row>
    <row r="1833" spans="1:7" x14ac:dyDescent="0.25">
      <c r="A1833" s="43"/>
      <c r="B1833" s="1">
        <v>17</v>
      </c>
      <c r="C1833" s="7">
        <v>1</v>
      </c>
      <c r="D1833" s="32" t="s">
        <v>24</v>
      </c>
      <c r="E1833" s="33"/>
      <c r="F1833" s="1"/>
      <c r="G1833" s="1"/>
    </row>
    <row r="1834" spans="1:7" x14ac:dyDescent="0.25">
      <c r="A1834" s="43"/>
      <c r="B1834" s="1">
        <v>18</v>
      </c>
      <c r="C1834" s="7">
        <v>1</v>
      </c>
      <c r="D1834" s="32" t="s">
        <v>25</v>
      </c>
      <c r="E1834" s="33"/>
      <c r="F1834" s="1"/>
      <c r="G1834" s="1"/>
    </row>
    <row r="1835" spans="1:7" x14ac:dyDescent="0.25">
      <c r="A1835" s="43"/>
      <c r="B1835" s="36" t="s">
        <v>39</v>
      </c>
      <c r="C1835" s="37"/>
      <c r="D1835" s="37"/>
      <c r="E1835" s="37"/>
      <c r="F1835" s="38"/>
      <c r="G1835" s="8">
        <f>SUM(G1826:G1834)</f>
        <v>0</v>
      </c>
    </row>
    <row r="1837" spans="1:7" ht="15.75" x14ac:dyDescent="0.25">
      <c r="A1837" s="39" t="s">
        <v>107</v>
      </c>
      <c r="B1837" s="40"/>
      <c r="C1837" s="40"/>
      <c r="D1837" s="40"/>
      <c r="E1837" s="40"/>
      <c r="F1837" s="40"/>
      <c r="G1837" s="41"/>
    </row>
    <row r="1838" spans="1:7" x14ac:dyDescent="0.25">
      <c r="A1838" s="42">
        <v>42</v>
      </c>
      <c r="B1838" s="44" t="s">
        <v>35</v>
      </c>
      <c r="C1838" s="44"/>
      <c r="D1838" s="44"/>
      <c r="E1838" s="44"/>
      <c r="F1838" s="44"/>
      <c r="G1838" s="45"/>
    </row>
    <row r="1839" spans="1:7" x14ac:dyDescent="0.25">
      <c r="A1839" s="43"/>
      <c r="B1839" s="2" t="s">
        <v>5</v>
      </c>
      <c r="C1839" s="2" t="s">
        <v>4</v>
      </c>
      <c r="D1839" s="2" t="s">
        <v>6</v>
      </c>
      <c r="E1839" s="2" t="s">
        <v>7</v>
      </c>
      <c r="F1839" s="2" t="s">
        <v>36</v>
      </c>
      <c r="G1839" s="2" t="s">
        <v>37</v>
      </c>
    </row>
    <row r="1840" spans="1:7" x14ac:dyDescent="0.25">
      <c r="A1840" s="43"/>
      <c r="B1840" s="1">
        <v>1</v>
      </c>
      <c r="C1840" s="7">
        <v>1</v>
      </c>
      <c r="D1840" s="6" t="s">
        <v>29</v>
      </c>
      <c r="E1840" s="1"/>
      <c r="F1840" s="3"/>
      <c r="G1840" s="3"/>
    </row>
    <row r="1841" spans="1:7" x14ac:dyDescent="0.25">
      <c r="A1841" s="43"/>
      <c r="B1841" s="1">
        <v>2</v>
      </c>
      <c r="C1841" s="7">
        <v>1</v>
      </c>
      <c r="D1841" s="6" t="s">
        <v>28</v>
      </c>
      <c r="E1841" s="1"/>
      <c r="F1841" s="3"/>
      <c r="G1841" s="3"/>
    </row>
    <row r="1842" spans="1:7" x14ac:dyDescent="0.25">
      <c r="A1842" s="43"/>
      <c r="B1842" s="1">
        <v>3</v>
      </c>
      <c r="C1842" s="7">
        <v>1</v>
      </c>
      <c r="D1842" s="6" t="s">
        <v>27</v>
      </c>
      <c r="E1842" s="1"/>
      <c r="F1842" s="3"/>
      <c r="G1842" s="3"/>
    </row>
    <row r="1843" spans="1:7" x14ac:dyDescent="0.25">
      <c r="A1843" s="43"/>
      <c r="B1843" s="1">
        <v>4</v>
      </c>
      <c r="C1843" s="7">
        <v>1</v>
      </c>
      <c r="D1843" s="6" t="s">
        <v>26</v>
      </c>
      <c r="E1843" s="1"/>
      <c r="F1843" s="3"/>
      <c r="G1843" s="3"/>
    </row>
    <row r="1844" spans="1:7" x14ac:dyDescent="0.25">
      <c r="A1844" s="43"/>
      <c r="B1844" s="1">
        <v>5</v>
      </c>
      <c r="C1844" s="7">
        <v>2</v>
      </c>
      <c r="D1844" s="6" t="s">
        <v>224</v>
      </c>
      <c r="E1844" s="1"/>
      <c r="F1844" s="3"/>
      <c r="G1844" s="3"/>
    </row>
    <row r="1845" spans="1:7" x14ac:dyDescent="0.25">
      <c r="A1845" s="43"/>
      <c r="B1845" s="1">
        <v>6</v>
      </c>
      <c r="C1845" s="7">
        <v>2</v>
      </c>
      <c r="D1845" s="6" t="s">
        <v>227</v>
      </c>
      <c r="E1845" s="1"/>
      <c r="F1845" s="3"/>
      <c r="G1845" s="3"/>
    </row>
    <row r="1846" spans="1:7" x14ac:dyDescent="0.25">
      <c r="A1846" s="43"/>
      <c r="B1846" s="1">
        <v>7</v>
      </c>
      <c r="C1846" s="7">
        <v>2</v>
      </c>
      <c r="D1846" s="6" t="s">
        <v>31</v>
      </c>
      <c r="E1846" s="1"/>
      <c r="F1846" s="3"/>
      <c r="G1846" s="3"/>
    </row>
    <row r="1847" spans="1:7" x14ac:dyDescent="0.25">
      <c r="A1847" s="43"/>
      <c r="B1847" s="1">
        <v>8</v>
      </c>
      <c r="C1847" s="7">
        <v>1</v>
      </c>
      <c r="D1847" s="6" t="s">
        <v>33</v>
      </c>
      <c r="E1847" s="1"/>
      <c r="F1847" s="3"/>
      <c r="G1847" s="3"/>
    </row>
    <row r="1848" spans="1:7" x14ac:dyDescent="0.25">
      <c r="A1848" s="43"/>
      <c r="B1848" s="36" t="s">
        <v>39</v>
      </c>
      <c r="C1848" s="37"/>
      <c r="D1848" s="37"/>
      <c r="E1848" s="37"/>
      <c r="F1848" s="38"/>
      <c r="G1848" s="8">
        <f>SUM(G1840:G1847)</f>
        <v>0</v>
      </c>
    </row>
    <row r="1849" spans="1:7" x14ac:dyDescent="0.25">
      <c r="A1849" s="43"/>
      <c r="B1849" s="46" t="s">
        <v>38</v>
      </c>
      <c r="C1849" s="44"/>
      <c r="D1849" s="44"/>
      <c r="E1849" s="44"/>
      <c r="F1849" s="44"/>
      <c r="G1849" s="44"/>
    </row>
    <row r="1850" spans="1:7" x14ac:dyDescent="0.25">
      <c r="A1850" s="43"/>
      <c r="B1850" s="2" t="s">
        <v>5</v>
      </c>
      <c r="C1850" s="2" t="s">
        <v>4</v>
      </c>
      <c r="D1850" s="47" t="s">
        <v>6</v>
      </c>
      <c r="E1850" s="48"/>
      <c r="F1850" s="2" t="s">
        <v>36</v>
      </c>
      <c r="G1850" s="2" t="s">
        <v>37</v>
      </c>
    </row>
    <row r="1851" spans="1:7" x14ac:dyDescent="0.25">
      <c r="A1851" s="43"/>
      <c r="B1851" s="1">
        <v>9</v>
      </c>
      <c r="C1851" s="7">
        <v>1</v>
      </c>
      <c r="D1851" s="32" t="s">
        <v>9</v>
      </c>
      <c r="E1851" s="33"/>
      <c r="F1851" s="1"/>
      <c r="G1851" s="1"/>
    </row>
    <row r="1852" spans="1:7" x14ac:dyDescent="0.25">
      <c r="A1852" s="43"/>
      <c r="B1852" s="1">
        <v>10</v>
      </c>
      <c r="C1852" s="7">
        <v>1</v>
      </c>
      <c r="D1852" s="32" t="s">
        <v>10</v>
      </c>
      <c r="E1852" s="33"/>
      <c r="F1852" s="1"/>
      <c r="G1852" s="1"/>
    </row>
    <row r="1853" spans="1:7" x14ac:dyDescent="0.25">
      <c r="A1853" s="43"/>
      <c r="B1853" s="1">
        <v>11</v>
      </c>
      <c r="C1853" s="7">
        <v>1</v>
      </c>
      <c r="D1853" s="32" t="s">
        <v>11</v>
      </c>
      <c r="E1853" s="33"/>
      <c r="F1853" s="1"/>
      <c r="G1853" s="1"/>
    </row>
    <row r="1854" spans="1:7" x14ac:dyDescent="0.25">
      <c r="A1854" s="43"/>
      <c r="B1854" s="1">
        <v>12</v>
      </c>
      <c r="C1854" s="7">
        <v>1</v>
      </c>
      <c r="D1854" s="32" t="s">
        <v>12</v>
      </c>
      <c r="E1854" s="33"/>
      <c r="F1854" s="1"/>
      <c r="G1854" s="1"/>
    </row>
    <row r="1855" spans="1:7" x14ac:dyDescent="0.25">
      <c r="A1855" s="43"/>
      <c r="B1855" s="1">
        <v>13</v>
      </c>
      <c r="C1855" s="7">
        <v>1</v>
      </c>
      <c r="D1855" s="32" t="s">
        <v>13</v>
      </c>
      <c r="E1855" s="33"/>
      <c r="F1855" s="1"/>
      <c r="G1855" s="1"/>
    </row>
    <row r="1856" spans="1:7" x14ac:dyDescent="0.25">
      <c r="A1856" s="43"/>
      <c r="B1856" s="1">
        <v>14</v>
      </c>
      <c r="C1856" s="7">
        <v>1</v>
      </c>
      <c r="D1856" s="32" t="s">
        <v>14</v>
      </c>
      <c r="E1856" s="33"/>
      <c r="F1856" s="1"/>
      <c r="G1856" s="1"/>
    </row>
    <row r="1857" spans="1:7" x14ac:dyDescent="0.25">
      <c r="A1857" s="43"/>
      <c r="B1857" s="1">
        <v>15</v>
      </c>
      <c r="C1857" s="7">
        <v>1</v>
      </c>
      <c r="D1857" s="32" t="s">
        <v>8</v>
      </c>
      <c r="E1857" s="33"/>
      <c r="F1857" s="1"/>
      <c r="G1857" s="1"/>
    </row>
    <row r="1858" spans="1:7" x14ac:dyDescent="0.25">
      <c r="A1858" s="43"/>
      <c r="B1858" s="1">
        <v>16</v>
      </c>
      <c r="C1858" s="7">
        <v>1</v>
      </c>
      <c r="D1858" s="10" t="s">
        <v>15</v>
      </c>
      <c r="E1858" s="11"/>
      <c r="F1858" s="1"/>
      <c r="G1858" s="1"/>
    </row>
    <row r="1859" spans="1:7" x14ac:dyDescent="0.25">
      <c r="A1859" s="43"/>
      <c r="B1859" s="1">
        <v>17</v>
      </c>
      <c r="C1859" s="7">
        <v>1</v>
      </c>
      <c r="D1859" s="32" t="s">
        <v>32</v>
      </c>
      <c r="E1859" s="33"/>
      <c r="F1859" s="1"/>
      <c r="G1859" s="1"/>
    </row>
    <row r="1860" spans="1:7" x14ac:dyDescent="0.25">
      <c r="A1860" s="43"/>
      <c r="B1860" s="1">
        <v>18</v>
      </c>
      <c r="C1860" s="7">
        <v>1</v>
      </c>
      <c r="D1860" s="32" t="s">
        <v>17</v>
      </c>
      <c r="E1860" s="33"/>
      <c r="F1860" s="1"/>
      <c r="G1860" s="1"/>
    </row>
    <row r="1861" spans="1:7" x14ac:dyDescent="0.25">
      <c r="A1861" s="43"/>
      <c r="B1861" s="1">
        <v>19</v>
      </c>
      <c r="C1861" s="7">
        <v>1</v>
      </c>
      <c r="D1861" s="32" t="s">
        <v>18</v>
      </c>
      <c r="E1861" s="33"/>
      <c r="F1861" s="1"/>
      <c r="G1861" s="1"/>
    </row>
    <row r="1862" spans="1:7" x14ac:dyDescent="0.25">
      <c r="A1862" s="43"/>
      <c r="B1862" s="1">
        <v>20</v>
      </c>
      <c r="C1862" s="7">
        <v>1</v>
      </c>
      <c r="D1862" s="32" t="s">
        <v>19</v>
      </c>
      <c r="E1862" s="33"/>
      <c r="F1862" s="1"/>
      <c r="G1862" s="1"/>
    </row>
    <row r="1863" spans="1:7" x14ac:dyDescent="0.25">
      <c r="A1863" s="43"/>
      <c r="B1863" s="1">
        <v>21</v>
      </c>
      <c r="C1863" s="7">
        <v>1</v>
      </c>
      <c r="D1863" s="32" t="s">
        <v>20</v>
      </c>
      <c r="E1863" s="33"/>
      <c r="F1863" s="9"/>
      <c r="G1863" s="9"/>
    </row>
    <row r="1864" spans="1:7" x14ac:dyDescent="0.25">
      <c r="A1864" s="43"/>
      <c r="B1864" s="1">
        <v>22</v>
      </c>
      <c r="C1864" s="7">
        <v>1</v>
      </c>
      <c r="D1864" s="32" t="s">
        <v>21</v>
      </c>
      <c r="E1864" s="33"/>
      <c r="F1864" s="9"/>
      <c r="G1864" s="9"/>
    </row>
    <row r="1865" spans="1:7" x14ac:dyDescent="0.25">
      <c r="A1865" s="43"/>
      <c r="B1865" s="1">
        <v>23</v>
      </c>
      <c r="C1865" s="7">
        <v>1</v>
      </c>
      <c r="D1865" s="32" t="s">
        <v>22</v>
      </c>
      <c r="E1865" s="33"/>
      <c r="F1865" s="9"/>
      <c r="G1865" s="9"/>
    </row>
    <row r="1866" spans="1:7" x14ac:dyDescent="0.25">
      <c r="A1866" s="43"/>
      <c r="B1866" s="1">
        <v>24</v>
      </c>
      <c r="C1866" s="7">
        <v>1</v>
      </c>
      <c r="D1866" s="32" t="s">
        <v>23</v>
      </c>
      <c r="E1866" s="33"/>
      <c r="F1866" s="9"/>
      <c r="G1866" s="9"/>
    </row>
    <row r="1867" spans="1:7" x14ac:dyDescent="0.25">
      <c r="A1867" s="43"/>
      <c r="B1867" s="1">
        <v>25</v>
      </c>
      <c r="C1867" s="7">
        <v>1</v>
      </c>
      <c r="D1867" s="32" t="s">
        <v>30</v>
      </c>
      <c r="E1867" s="33"/>
      <c r="F1867" s="9"/>
      <c r="G1867" s="9"/>
    </row>
    <row r="1868" spans="1:7" x14ac:dyDescent="0.25">
      <c r="A1868" s="43"/>
      <c r="B1868" s="1">
        <v>26</v>
      </c>
      <c r="C1868" s="7">
        <v>1</v>
      </c>
      <c r="D1868" s="32" t="s">
        <v>25</v>
      </c>
      <c r="E1868" s="33"/>
      <c r="F1868" s="9"/>
      <c r="G1868" s="9"/>
    </row>
    <row r="1869" spans="1:7" x14ac:dyDescent="0.25">
      <c r="A1869" s="43"/>
      <c r="B1869" s="36" t="s">
        <v>39</v>
      </c>
      <c r="C1869" s="37"/>
      <c r="D1869" s="37"/>
      <c r="E1869" s="37"/>
      <c r="F1869" s="38"/>
      <c r="G1869" s="8">
        <f>SUM(G1862:G1868)</f>
        <v>0</v>
      </c>
    </row>
    <row r="1871" spans="1:7" ht="15.75" x14ac:dyDescent="0.25">
      <c r="A1871" s="39" t="s">
        <v>108</v>
      </c>
      <c r="B1871" s="40"/>
      <c r="C1871" s="40"/>
      <c r="D1871" s="40"/>
      <c r="E1871" s="40"/>
      <c r="F1871" s="40"/>
      <c r="G1871" s="41"/>
    </row>
    <row r="1872" spans="1:7" x14ac:dyDescent="0.25">
      <c r="A1872" s="42">
        <v>42</v>
      </c>
      <c r="B1872" s="44" t="s">
        <v>35</v>
      </c>
      <c r="C1872" s="44"/>
      <c r="D1872" s="44"/>
      <c r="E1872" s="44"/>
      <c r="F1872" s="44"/>
      <c r="G1872" s="45"/>
    </row>
    <row r="1873" spans="1:7" x14ac:dyDescent="0.25">
      <c r="A1873" s="43"/>
      <c r="B1873" s="2" t="s">
        <v>5</v>
      </c>
      <c r="C1873" s="2" t="s">
        <v>4</v>
      </c>
      <c r="D1873" s="2" t="s">
        <v>6</v>
      </c>
      <c r="E1873" s="2" t="s">
        <v>7</v>
      </c>
      <c r="F1873" s="2" t="s">
        <v>36</v>
      </c>
      <c r="G1873" s="2" t="s">
        <v>37</v>
      </c>
    </row>
    <row r="1874" spans="1:7" x14ac:dyDescent="0.25">
      <c r="A1874" s="43"/>
      <c r="B1874" s="1">
        <v>1</v>
      </c>
      <c r="C1874" s="7">
        <v>1</v>
      </c>
      <c r="D1874" s="6" t="s">
        <v>29</v>
      </c>
      <c r="E1874" s="1"/>
      <c r="F1874" s="3"/>
      <c r="G1874" s="3"/>
    </row>
    <row r="1875" spans="1:7" x14ac:dyDescent="0.25">
      <c r="A1875" s="43"/>
      <c r="B1875" s="1">
        <v>2</v>
      </c>
      <c r="C1875" s="7">
        <v>1</v>
      </c>
      <c r="D1875" s="6" t="s">
        <v>212</v>
      </c>
      <c r="E1875" s="1"/>
      <c r="F1875" s="3"/>
      <c r="G1875" s="3"/>
    </row>
    <row r="1876" spans="1:7" x14ac:dyDescent="0.25">
      <c r="A1876" s="43"/>
      <c r="B1876" s="1">
        <v>3</v>
      </c>
      <c r="C1876" s="7">
        <v>1</v>
      </c>
      <c r="D1876" s="6" t="s">
        <v>213</v>
      </c>
      <c r="E1876" s="1"/>
      <c r="F1876" s="3"/>
      <c r="G1876" s="3"/>
    </row>
    <row r="1877" spans="1:7" x14ac:dyDescent="0.25">
      <c r="A1877" s="43"/>
      <c r="B1877" s="1">
        <v>4</v>
      </c>
      <c r="C1877" s="7">
        <v>1</v>
      </c>
      <c r="D1877" s="6" t="s">
        <v>170</v>
      </c>
      <c r="E1877" s="1"/>
      <c r="F1877" s="3"/>
      <c r="G1877" s="3"/>
    </row>
    <row r="1878" spans="1:7" x14ac:dyDescent="0.25">
      <c r="A1878" s="43"/>
      <c r="B1878" s="1">
        <v>5</v>
      </c>
      <c r="C1878" s="7">
        <v>1</v>
      </c>
      <c r="D1878" s="6" t="s">
        <v>170</v>
      </c>
      <c r="E1878" s="1"/>
      <c r="F1878" s="3"/>
      <c r="G1878" s="3"/>
    </row>
    <row r="1879" spans="1:7" x14ac:dyDescent="0.25">
      <c r="A1879" s="43"/>
      <c r="B1879" s="1">
        <v>6</v>
      </c>
      <c r="C1879" s="7">
        <v>1</v>
      </c>
      <c r="D1879" s="6" t="s">
        <v>171</v>
      </c>
      <c r="E1879" s="1"/>
      <c r="F1879" s="3"/>
      <c r="G1879" s="3"/>
    </row>
    <row r="1880" spans="1:7" x14ac:dyDescent="0.25">
      <c r="A1880" s="43"/>
      <c r="B1880" s="1">
        <v>7</v>
      </c>
      <c r="C1880" s="7">
        <v>1</v>
      </c>
      <c r="D1880" s="6" t="s">
        <v>172</v>
      </c>
      <c r="E1880" s="1"/>
      <c r="F1880" s="3"/>
      <c r="G1880" s="3"/>
    </row>
    <row r="1881" spans="1:7" x14ac:dyDescent="0.25">
      <c r="A1881" s="43"/>
      <c r="B1881" s="1">
        <v>8</v>
      </c>
      <c r="C1881" s="7">
        <v>1</v>
      </c>
      <c r="D1881" s="6" t="s">
        <v>173</v>
      </c>
      <c r="E1881" s="1"/>
      <c r="F1881" s="3"/>
      <c r="G1881" s="3"/>
    </row>
    <row r="1882" spans="1:7" x14ac:dyDescent="0.25">
      <c r="A1882" s="43"/>
      <c r="B1882" s="1">
        <v>9</v>
      </c>
      <c r="C1882" s="7">
        <v>1</v>
      </c>
      <c r="D1882" s="6" t="s">
        <v>174</v>
      </c>
      <c r="E1882" s="1"/>
      <c r="F1882" s="3"/>
      <c r="G1882" s="3"/>
    </row>
    <row r="1883" spans="1:7" x14ac:dyDescent="0.25">
      <c r="A1883" s="43"/>
      <c r="B1883" s="36" t="s">
        <v>39</v>
      </c>
      <c r="C1883" s="37"/>
      <c r="D1883" s="37"/>
      <c r="E1883" s="37"/>
      <c r="F1883" s="38"/>
      <c r="G1883" s="8">
        <f>SUM(G1876:G1882)</f>
        <v>0</v>
      </c>
    </row>
    <row r="1884" spans="1:7" x14ac:dyDescent="0.25">
      <c r="A1884" s="43"/>
      <c r="B1884" s="46" t="s">
        <v>38</v>
      </c>
      <c r="C1884" s="44"/>
      <c r="D1884" s="44"/>
      <c r="E1884" s="44"/>
      <c r="F1884" s="44"/>
      <c r="G1884" s="44"/>
    </row>
    <row r="1885" spans="1:7" x14ac:dyDescent="0.25">
      <c r="A1885" s="43"/>
      <c r="B1885" s="2" t="s">
        <v>5</v>
      </c>
      <c r="C1885" s="2" t="s">
        <v>4</v>
      </c>
      <c r="D1885" s="47" t="s">
        <v>6</v>
      </c>
      <c r="E1885" s="48"/>
      <c r="F1885" s="2" t="s">
        <v>36</v>
      </c>
      <c r="G1885" s="2" t="s">
        <v>37</v>
      </c>
    </row>
    <row r="1886" spans="1:7" x14ac:dyDescent="0.25">
      <c r="A1886" s="43"/>
      <c r="B1886" s="1">
        <v>9</v>
      </c>
      <c r="C1886" s="7">
        <v>1</v>
      </c>
      <c r="D1886" s="32" t="s">
        <v>9</v>
      </c>
      <c r="E1886" s="33"/>
      <c r="F1886" s="1"/>
      <c r="G1886" s="1"/>
    </row>
    <row r="1887" spans="1:7" x14ac:dyDescent="0.25">
      <c r="A1887" s="43"/>
      <c r="B1887" s="1">
        <v>10</v>
      </c>
      <c r="C1887" s="7">
        <v>1</v>
      </c>
      <c r="D1887" s="32" t="s">
        <v>10</v>
      </c>
      <c r="E1887" s="33"/>
      <c r="F1887" s="1"/>
      <c r="G1887" s="1"/>
    </row>
    <row r="1888" spans="1:7" x14ac:dyDescent="0.25">
      <c r="A1888" s="43"/>
      <c r="B1888" s="1">
        <v>11</v>
      </c>
      <c r="C1888" s="7">
        <v>1</v>
      </c>
      <c r="D1888" s="32" t="s">
        <v>11</v>
      </c>
      <c r="E1888" s="33"/>
      <c r="F1888" s="1"/>
      <c r="G1888" s="1"/>
    </row>
    <row r="1889" spans="1:7" x14ac:dyDescent="0.25">
      <c r="A1889" s="43"/>
      <c r="B1889" s="1">
        <v>12</v>
      </c>
      <c r="C1889" s="7">
        <v>1</v>
      </c>
      <c r="D1889" s="32" t="s">
        <v>12</v>
      </c>
      <c r="E1889" s="33"/>
      <c r="F1889" s="1"/>
      <c r="G1889" s="1"/>
    </row>
    <row r="1890" spans="1:7" x14ac:dyDescent="0.25">
      <c r="A1890" s="43"/>
      <c r="B1890" s="1">
        <v>13</v>
      </c>
      <c r="C1890" s="7">
        <v>1</v>
      </c>
      <c r="D1890" s="32" t="s">
        <v>13</v>
      </c>
      <c r="E1890" s="33"/>
      <c r="F1890" s="1"/>
      <c r="G1890" s="1"/>
    </row>
    <row r="1891" spans="1:7" x14ac:dyDescent="0.25">
      <c r="A1891" s="43"/>
      <c r="B1891" s="1">
        <v>14</v>
      </c>
      <c r="C1891" s="7">
        <v>1</v>
      </c>
      <c r="D1891" s="32" t="s">
        <v>14</v>
      </c>
      <c r="E1891" s="33"/>
      <c r="F1891" s="1"/>
      <c r="G1891" s="1"/>
    </row>
    <row r="1892" spans="1:7" x14ac:dyDescent="0.25">
      <c r="A1892" s="43"/>
      <c r="B1892" s="1">
        <v>15</v>
      </c>
      <c r="C1892" s="7">
        <v>1</v>
      </c>
      <c r="D1892" s="32" t="s">
        <v>8</v>
      </c>
      <c r="E1892" s="33"/>
      <c r="F1892" s="1"/>
      <c r="G1892" s="1"/>
    </row>
    <row r="1893" spans="1:7" x14ac:dyDescent="0.25">
      <c r="A1893" s="43"/>
      <c r="B1893" s="1">
        <v>16</v>
      </c>
      <c r="C1893" s="7">
        <v>1</v>
      </c>
      <c r="D1893" s="10" t="s">
        <v>15</v>
      </c>
      <c r="E1893" s="11"/>
      <c r="F1893" s="1"/>
      <c r="G1893" s="1"/>
    </row>
    <row r="1894" spans="1:7" x14ac:dyDescent="0.25">
      <c r="A1894" s="43"/>
      <c r="B1894" s="1">
        <v>17</v>
      </c>
      <c r="C1894" s="7">
        <v>1</v>
      </c>
      <c r="D1894" s="32" t="s">
        <v>32</v>
      </c>
      <c r="E1894" s="33"/>
      <c r="F1894" s="1"/>
      <c r="G1894" s="1"/>
    </row>
    <row r="1895" spans="1:7" x14ac:dyDescent="0.25">
      <c r="A1895" s="43"/>
      <c r="B1895" s="1">
        <v>18</v>
      </c>
      <c r="C1895" s="7">
        <v>1</v>
      </c>
      <c r="D1895" s="32" t="s">
        <v>17</v>
      </c>
      <c r="E1895" s="33"/>
      <c r="F1895" s="1"/>
      <c r="G1895" s="1"/>
    </row>
    <row r="1896" spans="1:7" ht="13.9" customHeight="1" x14ac:dyDescent="0.25">
      <c r="A1896" s="43"/>
      <c r="B1896" s="1">
        <v>19</v>
      </c>
      <c r="C1896" s="7">
        <v>1</v>
      </c>
      <c r="D1896" s="32" t="s">
        <v>18</v>
      </c>
      <c r="E1896" s="33"/>
      <c r="F1896" s="1"/>
      <c r="G1896" s="1"/>
    </row>
    <row r="1897" spans="1:7" x14ac:dyDescent="0.25">
      <c r="A1897" s="43"/>
      <c r="B1897" s="1">
        <v>20</v>
      </c>
      <c r="C1897" s="7">
        <v>1</v>
      </c>
      <c r="D1897" s="32" t="s">
        <v>19</v>
      </c>
      <c r="E1897" s="33"/>
      <c r="F1897" s="1"/>
      <c r="G1897" s="1"/>
    </row>
    <row r="1898" spans="1:7" x14ac:dyDescent="0.25">
      <c r="A1898" s="43"/>
      <c r="B1898" s="1">
        <v>21</v>
      </c>
      <c r="C1898" s="7">
        <v>1</v>
      </c>
      <c r="D1898" s="32" t="s">
        <v>20</v>
      </c>
      <c r="E1898" s="33"/>
      <c r="F1898" s="9"/>
      <c r="G1898" s="1"/>
    </row>
    <row r="1899" spans="1:7" x14ac:dyDescent="0.25">
      <c r="A1899" s="43"/>
      <c r="B1899" s="1">
        <v>22</v>
      </c>
      <c r="C1899" s="7">
        <v>1</v>
      </c>
      <c r="D1899" s="32" t="s">
        <v>21</v>
      </c>
      <c r="E1899" s="33"/>
      <c r="F1899" s="9"/>
      <c r="G1899" s="1"/>
    </row>
    <row r="1900" spans="1:7" x14ac:dyDescent="0.25">
      <c r="A1900" s="43"/>
      <c r="B1900" s="1">
        <v>23</v>
      </c>
      <c r="C1900" s="7">
        <v>1</v>
      </c>
      <c r="D1900" s="32" t="s">
        <v>22</v>
      </c>
      <c r="E1900" s="33"/>
      <c r="F1900" s="9"/>
      <c r="G1900" s="9"/>
    </row>
    <row r="1901" spans="1:7" x14ac:dyDescent="0.25">
      <c r="A1901" s="43"/>
      <c r="B1901" s="1">
        <v>24</v>
      </c>
      <c r="C1901" s="7">
        <v>1</v>
      </c>
      <c r="D1901" s="32" t="s">
        <v>23</v>
      </c>
      <c r="E1901" s="33"/>
      <c r="F1901" s="9"/>
      <c r="G1901" s="9"/>
    </row>
    <row r="1902" spans="1:7" x14ac:dyDescent="0.25">
      <c r="A1902" s="43"/>
      <c r="B1902" s="1">
        <v>25</v>
      </c>
      <c r="C1902" s="7">
        <v>1</v>
      </c>
      <c r="D1902" s="32" t="s">
        <v>30</v>
      </c>
      <c r="E1902" s="33"/>
      <c r="F1902" s="9"/>
      <c r="G1902" s="9"/>
    </row>
    <row r="1903" spans="1:7" x14ac:dyDescent="0.25">
      <c r="A1903" s="43"/>
      <c r="B1903" s="1">
        <v>26</v>
      </c>
      <c r="C1903" s="7">
        <v>1</v>
      </c>
      <c r="D1903" s="32" t="s">
        <v>25</v>
      </c>
      <c r="E1903" s="33"/>
      <c r="F1903" s="9"/>
      <c r="G1903" s="9"/>
    </row>
    <row r="1904" spans="1:7" x14ac:dyDescent="0.25">
      <c r="A1904" s="43"/>
      <c r="B1904" s="36" t="s">
        <v>39</v>
      </c>
      <c r="C1904" s="37"/>
      <c r="D1904" s="37"/>
      <c r="E1904" s="37"/>
      <c r="F1904" s="38"/>
      <c r="G1904" s="8">
        <f>SUM(G1899:G1903)</f>
        <v>0</v>
      </c>
    </row>
    <row r="1906" spans="1:7" ht="15.75" x14ac:dyDescent="0.25">
      <c r="A1906" s="39" t="s">
        <v>109</v>
      </c>
      <c r="B1906" s="40"/>
      <c r="C1906" s="40"/>
      <c r="D1906" s="40"/>
      <c r="E1906" s="40"/>
      <c r="F1906" s="40"/>
      <c r="G1906" s="41"/>
    </row>
    <row r="1907" spans="1:7" x14ac:dyDescent="0.25">
      <c r="A1907" s="42">
        <v>43</v>
      </c>
      <c r="B1907" s="44" t="s">
        <v>35</v>
      </c>
      <c r="C1907" s="44"/>
      <c r="D1907" s="44"/>
      <c r="E1907" s="44"/>
      <c r="F1907" s="44"/>
      <c r="G1907" s="45"/>
    </row>
    <row r="1908" spans="1:7" x14ac:dyDescent="0.25">
      <c r="A1908" s="43"/>
      <c r="B1908" s="2" t="s">
        <v>5</v>
      </c>
      <c r="C1908" s="2" t="s">
        <v>4</v>
      </c>
      <c r="D1908" s="2" t="s">
        <v>6</v>
      </c>
      <c r="E1908" s="2" t="s">
        <v>7</v>
      </c>
      <c r="F1908" s="2" t="s">
        <v>36</v>
      </c>
      <c r="G1908" s="2" t="s">
        <v>37</v>
      </c>
    </row>
    <row r="1909" spans="1:7" x14ac:dyDescent="0.25">
      <c r="A1909" s="43"/>
      <c r="B1909" s="1">
        <v>1</v>
      </c>
      <c r="C1909" s="7">
        <v>1</v>
      </c>
      <c r="D1909" s="6" t="s">
        <v>29</v>
      </c>
      <c r="E1909" s="1"/>
      <c r="F1909" s="3"/>
      <c r="G1909" s="3"/>
    </row>
    <row r="1910" spans="1:7" x14ac:dyDescent="0.25">
      <c r="A1910" s="43"/>
      <c r="B1910" s="1">
        <v>2</v>
      </c>
      <c r="C1910" s="7">
        <v>1</v>
      </c>
      <c r="D1910" s="6" t="s">
        <v>28</v>
      </c>
      <c r="E1910" s="1"/>
      <c r="F1910" s="3"/>
      <c r="G1910" s="3"/>
    </row>
    <row r="1911" spans="1:7" x14ac:dyDescent="0.25">
      <c r="A1911" s="43"/>
      <c r="B1911" s="1">
        <v>3</v>
      </c>
      <c r="C1911" s="7">
        <v>1</v>
      </c>
      <c r="D1911" s="6" t="s">
        <v>27</v>
      </c>
      <c r="E1911" s="1"/>
      <c r="F1911" s="3"/>
      <c r="G1911" s="3"/>
    </row>
    <row r="1912" spans="1:7" x14ac:dyDescent="0.25">
      <c r="A1912" s="43"/>
      <c r="B1912" s="1">
        <v>4</v>
      </c>
      <c r="C1912" s="7">
        <v>1</v>
      </c>
      <c r="D1912" s="6" t="s">
        <v>26</v>
      </c>
      <c r="E1912" s="1"/>
      <c r="F1912" s="3"/>
      <c r="G1912" s="3"/>
    </row>
    <row r="1913" spans="1:7" x14ac:dyDescent="0.25">
      <c r="A1913" s="43"/>
      <c r="B1913" s="1">
        <v>5</v>
      </c>
      <c r="C1913" s="7">
        <v>2</v>
      </c>
      <c r="D1913" s="6" t="s">
        <v>224</v>
      </c>
      <c r="E1913" s="1"/>
      <c r="F1913" s="3"/>
      <c r="G1913" s="3"/>
    </row>
    <row r="1914" spans="1:7" x14ac:dyDescent="0.25">
      <c r="A1914" s="43"/>
      <c r="B1914" s="1">
        <v>6</v>
      </c>
      <c r="C1914" s="7">
        <v>2</v>
      </c>
      <c r="D1914" s="6" t="s">
        <v>227</v>
      </c>
      <c r="E1914" s="1"/>
      <c r="F1914" s="3"/>
      <c r="G1914" s="3"/>
    </row>
    <row r="1915" spans="1:7" x14ac:dyDescent="0.25">
      <c r="A1915" s="43"/>
      <c r="B1915" s="1">
        <v>7</v>
      </c>
      <c r="C1915" s="7">
        <v>2</v>
      </c>
      <c r="D1915" s="6" t="s">
        <v>31</v>
      </c>
      <c r="E1915" s="1"/>
      <c r="F1915" s="3"/>
      <c r="G1915" s="3"/>
    </row>
    <row r="1916" spans="1:7" x14ac:dyDescent="0.25">
      <c r="A1916" s="43"/>
      <c r="B1916" s="1">
        <v>8</v>
      </c>
      <c r="C1916" s="7">
        <v>1</v>
      </c>
      <c r="D1916" s="6" t="s">
        <v>33</v>
      </c>
      <c r="E1916" s="1"/>
      <c r="F1916" s="3"/>
      <c r="G1916" s="3"/>
    </row>
    <row r="1917" spans="1:7" x14ac:dyDescent="0.25">
      <c r="A1917" s="43"/>
      <c r="B1917" s="36" t="s">
        <v>39</v>
      </c>
      <c r="C1917" s="37"/>
      <c r="D1917" s="37"/>
      <c r="E1917" s="37"/>
      <c r="F1917" s="38"/>
      <c r="G1917" s="8">
        <f>SUM(G1911:G1916)</f>
        <v>0</v>
      </c>
    </row>
    <row r="1918" spans="1:7" x14ac:dyDescent="0.25">
      <c r="A1918" s="43"/>
      <c r="B1918" s="46" t="s">
        <v>38</v>
      </c>
      <c r="C1918" s="44"/>
      <c r="D1918" s="44"/>
      <c r="E1918" s="44"/>
      <c r="F1918" s="44"/>
      <c r="G1918" s="44"/>
    </row>
    <row r="1919" spans="1:7" x14ac:dyDescent="0.25">
      <c r="A1919" s="43"/>
      <c r="B1919" s="2" t="s">
        <v>5</v>
      </c>
      <c r="C1919" s="2" t="s">
        <v>4</v>
      </c>
      <c r="D1919" s="47" t="s">
        <v>6</v>
      </c>
      <c r="E1919" s="48"/>
      <c r="F1919" s="2" t="s">
        <v>36</v>
      </c>
      <c r="G1919" s="2" t="s">
        <v>37</v>
      </c>
    </row>
    <row r="1920" spans="1:7" x14ac:dyDescent="0.25">
      <c r="A1920" s="43"/>
      <c r="B1920" s="1">
        <v>9</v>
      </c>
      <c r="C1920" s="7">
        <v>1</v>
      </c>
      <c r="D1920" s="32" t="s">
        <v>9</v>
      </c>
      <c r="E1920" s="33"/>
      <c r="F1920" s="1"/>
      <c r="G1920" s="1"/>
    </row>
    <row r="1921" spans="1:7" x14ac:dyDescent="0.25">
      <c r="A1921" s="43"/>
      <c r="B1921" s="1">
        <v>10</v>
      </c>
      <c r="C1921" s="7">
        <v>1</v>
      </c>
      <c r="D1921" s="32" t="s">
        <v>10</v>
      </c>
      <c r="E1921" s="33"/>
      <c r="F1921" s="1"/>
      <c r="G1921" s="1"/>
    </row>
    <row r="1922" spans="1:7" x14ac:dyDescent="0.25">
      <c r="A1922" s="43"/>
      <c r="B1922" s="1">
        <v>11</v>
      </c>
      <c r="C1922" s="7">
        <v>1</v>
      </c>
      <c r="D1922" s="32" t="s">
        <v>11</v>
      </c>
      <c r="E1922" s="33"/>
      <c r="F1922" s="1"/>
      <c r="G1922" s="1"/>
    </row>
    <row r="1923" spans="1:7" x14ac:dyDescent="0.25">
      <c r="A1923" s="43"/>
      <c r="B1923" s="1">
        <v>12</v>
      </c>
      <c r="C1923" s="7">
        <v>1</v>
      </c>
      <c r="D1923" s="32" t="s">
        <v>12</v>
      </c>
      <c r="E1923" s="33"/>
      <c r="F1923" s="1"/>
      <c r="G1923" s="1"/>
    </row>
    <row r="1924" spans="1:7" x14ac:dyDescent="0.25">
      <c r="A1924" s="43"/>
      <c r="B1924" s="1">
        <v>13</v>
      </c>
      <c r="C1924" s="7">
        <v>1</v>
      </c>
      <c r="D1924" s="32" t="s">
        <v>13</v>
      </c>
      <c r="E1924" s="33"/>
      <c r="F1924" s="1"/>
      <c r="G1924" s="1"/>
    </row>
    <row r="1925" spans="1:7" x14ac:dyDescent="0.25">
      <c r="A1925" s="43"/>
      <c r="B1925" s="1">
        <v>14</v>
      </c>
      <c r="C1925" s="7">
        <v>1</v>
      </c>
      <c r="D1925" s="32" t="s">
        <v>14</v>
      </c>
      <c r="E1925" s="33"/>
      <c r="F1925" s="1"/>
      <c r="G1925" s="1"/>
    </row>
    <row r="1926" spans="1:7" x14ac:dyDescent="0.25">
      <c r="A1926" s="43"/>
      <c r="B1926" s="1">
        <v>15</v>
      </c>
      <c r="C1926" s="7">
        <v>1</v>
      </c>
      <c r="D1926" s="32" t="s">
        <v>8</v>
      </c>
      <c r="E1926" s="33"/>
      <c r="F1926" s="1"/>
      <c r="G1926" s="1"/>
    </row>
    <row r="1927" spans="1:7" x14ac:dyDescent="0.25">
      <c r="A1927" s="43"/>
      <c r="B1927" s="1">
        <v>16</v>
      </c>
      <c r="C1927" s="7">
        <v>1</v>
      </c>
      <c r="D1927" s="10" t="s">
        <v>15</v>
      </c>
      <c r="E1927" s="11"/>
      <c r="F1927" s="1"/>
      <c r="G1927" s="1"/>
    </row>
    <row r="1928" spans="1:7" x14ac:dyDescent="0.25">
      <c r="A1928" s="43"/>
      <c r="B1928" s="1">
        <v>17</v>
      </c>
      <c r="C1928" s="7">
        <v>1</v>
      </c>
      <c r="D1928" s="32" t="s">
        <v>32</v>
      </c>
      <c r="E1928" s="33"/>
      <c r="F1928" s="1"/>
      <c r="G1928" s="1"/>
    </row>
    <row r="1929" spans="1:7" x14ac:dyDescent="0.25">
      <c r="A1929" s="43"/>
      <c r="B1929" s="1">
        <v>18</v>
      </c>
      <c r="C1929" s="7">
        <v>1</v>
      </c>
      <c r="D1929" s="32" t="s">
        <v>17</v>
      </c>
      <c r="E1929" s="33"/>
      <c r="F1929" s="1"/>
      <c r="G1929" s="1"/>
    </row>
    <row r="1930" spans="1:7" x14ac:dyDescent="0.25">
      <c r="A1930" s="43"/>
      <c r="B1930" s="1">
        <v>19</v>
      </c>
      <c r="C1930" s="7">
        <v>1</v>
      </c>
      <c r="D1930" s="32" t="s">
        <v>18</v>
      </c>
      <c r="E1930" s="33"/>
      <c r="F1930" s="1"/>
      <c r="G1930" s="1"/>
    </row>
    <row r="1931" spans="1:7" x14ac:dyDescent="0.25">
      <c r="A1931" s="43"/>
      <c r="B1931" s="1">
        <v>20</v>
      </c>
      <c r="C1931" s="7">
        <v>1</v>
      </c>
      <c r="D1931" s="32" t="s">
        <v>19</v>
      </c>
      <c r="E1931" s="33"/>
      <c r="F1931" s="1"/>
      <c r="G1931" s="1"/>
    </row>
    <row r="1932" spans="1:7" x14ac:dyDescent="0.25">
      <c r="A1932" s="43"/>
      <c r="B1932" s="1">
        <v>21</v>
      </c>
      <c r="C1932" s="7">
        <v>1</v>
      </c>
      <c r="D1932" s="32" t="s">
        <v>20</v>
      </c>
      <c r="E1932" s="33"/>
      <c r="F1932" s="9"/>
      <c r="G1932" s="1"/>
    </row>
    <row r="1933" spans="1:7" x14ac:dyDescent="0.25">
      <c r="A1933" s="43"/>
      <c r="B1933" s="1">
        <v>22</v>
      </c>
      <c r="C1933" s="7">
        <v>1</v>
      </c>
      <c r="D1933" s="32" t="s">
        <v>21</v>
      </c>
      <c r="E1933" s="33"/>
      <c r="F1933" s="9"/>
      <c r="G1933" s="1"/>
    </row>
    <row r="1934" spans="1:7" x14ac:dyDescent="0.25">
      <c r="A1934" s="43"/>
      <c r="B1934" s="1">
        <v>23</v>
      </c>
      <c r="C1934" s="7">
        <v>1</v>
      </c>
      <c r="D1934" s="32" t="s">
        <v>22</v>
      </c>
      <c r="E1934" s="33"/>
      <c r="F1934" s="9"/>
      <c r="G1934" s="1"/>
    </row>
    <row r="1935" spans="1:7" x14ac:dyDescent="0.25">
      <c r="A1935" s="43"/>
      <c r="B1935" s="1">
        <v>24</v>
      </c>
      <c r="C1935" s="7">
        <v>1</v>
      </c>
      <c r="D1935" s="32" t="s">
        <v>23</v>
      </c>
      <c r="E1935" s="33"/>
      <c r="F1935" s="9"/>
      <c r="G1935" s="1"/>
    </row>
    <row r="1936" spans="1:7" x14ac:dyDescent="0.25">
      <c r="A1936" s="43"/>
      <c r="B1936" s="1">
        <v>25</v>
      </c>
      <c r="C1936" s="7">
        <v>1</v>
      </c>
      <c r="D1936" s="32" t="s">
        <v>30</v>
      </c>
      <c r="E1936" s="33"/>
      <c r="F1936" s="9"/>
      <c r="G1936" s="1"/>
    </row>
    <row r="1937" spans="1:7" x14ac:dyDescent="0.25">
      <c r="A1937" s="43"/>
      <c r="B1937" s="1">
        <v>26</v>
      </c>
      <c r="C1937" s="7">
        <v>1</v>
      </c>
      <c r="D1937" s="32" t="s">
        <v>25</v>
      </c>
      <c r="E1937" s="33"/>
      <c r="F1937" s="9"/>
      <c r="G1937" s="1"/>
    </row>
    <row r="1938" spans="1:7" x14ac:dyDescent="0.25">
      <c r="A1938" s="43"/>
      <c r="B1938" s="36" t="s">
        <v>39</v>
      </c>
      <c r="C1938" s="37"/>
      <c r="D1938" s="37"/>
      <c r="E1938" s="37"/>
      <c r="F1938" s="38"/>
      <c r="G1938" s="8">
        <f>SUM(G1920:G1937)</f>
        <v>0</v>
      </c>
    </row>
    <row r="1940" spans="1:7" ht="15.75" x14ac:dyDescent="0.25">
      <c r="A1940" s="39" t="s">
        <v>110</v>
      </c>
      <c r="B1940" s="40"/>
      <c r="C1940" s="40"/>
      <c r="D1940" s="40"/>
      <c r="E1940" s="40"/>
      <c r="F1940" s="40"/>
      <c r="G1940" s="41"/>
    </row>
    <row r="1941" spans="1:7" x14ac:dyDescent="0.25">
      <c r="A1941" s="42">
        <v>43</v>
      </c>
      <c r="B1941" s="44" t="s">
        <v>35</v>
      </c>
      <c r="C1941" s="44"/>
      <c r="D1941" s="44"/>
      <c r="E1941" s="44"/>
      <c r="F1941" s="44"/>
      <c r="G1941" s="45"/>
    </row>
    <row r="1942" spans="1:7" x14ac:dyDescent="0.25">
      <c r="A1942" s="43"/>
      <c r="B1942" s="2" t="s">
        <v>5</v>
      </c>
      <c r="C1942" s="2" t="s">
        <v>4</v>
      </c>
      <c r="D1942" s="2" t="s">
        <v>6</v>
      </c>
      <c r="E1942" s="2" t="s">
        <v>7</v>
      </c>
      <c r="F1942" s="2" t="s">
        <v>36</v>
      </c>
      <c r="G1942" s="2" t="s">
        <v>37</v>
      </c>
    </row>
    <row r="1943" spans="1:7" x14ac:dyDescent="0.25">
      <c r="A1943" s="43"/>
      <c r="B1943" s="1">
        <v>1</v>
      </c>
      <c r="C1943" s="7">
        <v>1</v>
      </c>
      <c r="D1943" s="6" t="s">
        <v>29</v>
      </c>
      <c r="E1943" s="1"/>
      <c r="F1943" s="3"/>
      <c r="G1943" s="3"/>
    </row>
    <row r="1944" spans="1:7" x14ac:dyDescent="0.25">
      <c r="A1944" s="43"/>
      <c r="B1944" s="1">
        <v>2</v>
      </c>
      <c r="C1944" s="7">
        <v>1</v>
      </c>
      <c r="D1944" s="6" t="s">
        <v>218</v>
      </c>
      <c r="E1944" s="1"/>
      <c r="F1944" s="3"/>
      <c r="G1944" s="3"/>
    </row>
    <row r="1945" spans="1:7" x14ac:dyDescent="0.25">
      <c r="A1945" s="43"/>
      <c r="B1945" s="1">
        <v>3</v>
      </c>
      <c r="C1945" s="7">
        <v>1</v>
      </c>
      <c r="D1945" s="6" t="s">
        <v>216</v>
      </c>
      <c r="E1945" s="1"/>
      <c r="F1945" s="3"/>
      <c r="G1945" s="3"/>
    </row>
    <row r="1946" spans="1:7" x14ac:dyDescent="0.25">
      <c r="A1946" s="43"/>
      <c r="B1946" s="1">
        <v>4</v>
      </c>
      <c r="C1946" s="7">
        <v>1</v>
      </c>
      <c r="D1946" s="6" t="s">
        <v>170</v>
      </c>
      <c r="E1946" s="1"/>
      <c r="F1946" s="3"/>
      <c r="G1946" s="3"/>
    </row>
    <row r="1947" spans="1:7" x14ac:dyDescent="0.25">
      <c r="A1947" s="43"/>
      <c r="B1947" s="1">
        <v>5</v>
      </c>
      <c r="C1947" s="7">
        <v>1</v>
      </c>
      <c r="D1947" s="6" t="s">
        <v>170</v>
      </c>
      <c r="E1947" s="1"/>
      <c r="F1947" s="3"/>
      <c r="G1947" s="3"/>
    </row>
    <row r="1948" spans="1:7" x14ac:dyDescent="0.25">
      <c r="A1948" s="43"/>
      <c r="B1948" s="1">
        <v>6</v>
      </c>
      <c r="C1948" s="7">
        <v>1</v>
      </c>
      <c r="D1948" s="6" t="s">
        <v>171</v>
      </c>
      <c r="E1948" s="1"/>
      <c r="F1948" s="3"/>
      <c r="G1948" s="3"/>
    </row>
    <row r="1949" spans="1:7" x14ac:dyDescent="0.25">
      <c r="A1949" s="43"/>
      <c r="B1949" s="1">
        <v>7</v>
      </c>
      <c r="C1949" s="7">
        <v>1</v>
      </c>
      <c r="D1949" s="6" t="s">
        <v>172</v>
      </c>
      <c r="E1949" s="1"/>
      <c r="F1949" s="3"/>
      <c r="G1949" s="3"/>
    </row>
    <row r="1950" spans="1:7" x14ac:dyDescent="0.25">
      <c r="A1950" s="43"/>
      <c r="B1950" s="1">
        <v>8</v>
      </c>
      <c r="C1950" s="7">
        <v>1</v>
      </c>
      <c r="D1950" s="6" t="s">
        <v>173</v>
      </c>
      <c r="E1950" s="1"/>
      <c r="F1950" s="3"/>
      <c r="G1950" s="3"/>
    </row>
    <row r="1951" spans="1:7" x14ac:dyDescent="0.25">
      <c r="A1951" s="43"/>
      <c r="B1951" s="1">
        <v>9</v>
      </c>
      <c r="C1951" s="7">
        <v>1</v>
      </c>
      <c r="D1951" s="6" t="s">
        <v>174</v>
      </c>
      <c r="E1951" s="1"/>
      <c r="F1951" s="3"/>
      <c r="G1951" s="3"/>
    </row>
    <row r="1952" spans="1:7" x14ac:dyDescent="0.25">
      <c r="A1952" s="43"/>
      <c r="B1952" s="36" t="s">
        <v>39</v>
      </c>
      <c r="C1952" s="37"/>
      <c r="D1952" s="37"/>
      <c r="E1952" s="37"/>
      <c r="F1952" s="38"/>
      <c r="G1952" s="8">
        <f>SUM(G1945:G1951)</f>
        <v>0</v>
      </c>
    </row>
    <row r="1953" spans="1:7" x14ac:dyDescent="0.25">
      <c r="A1953" s="43"/>
      <c r="B1953" s="46" t="s">
        <v>38</v>
      </c>
      <c r="C1953" s="44"/>
      <c r="D1953" s="44"/>
      <c r="E1953" s="44"/>
      <c r="F1953" s="44"/>
      <c r="G1953" s="44"/>
    </row>
    <row r="1954" spans="1:7" x14ac:dyDescent="0.25">
      <c r="A1954" s="43"/>
      <c r="B1954" s="2" t="s">
        <v>5</v>
      </c>
      <c r="C1954" s="2" t="s">
        <v>4</v>
      </c>
      <c r="D1954" s="47" t="s">
        <v>6</v>
      </c>
      <c r="E1954" s="48"/>
      <c r="F1954" s="2" t="s">
        <v>36</v>
      </c>
      <c r="G1954" s="2" t="s">
        <v>37</v>
      </c>
    </row>
    <row r="1955" spans="1:7" x14ac:dyDescent="0.25">
      <c r="A1955" s="43"/>
      <c r="B1955" s="1">
        <v>10</v>
      </c>
      <c r="C1955" s="7">
        <v>1</v>
      </c>
      <c r="D1955" s="32" t="s">
        <v>9</v>
      </c>
      <c r="E1955" s="33"/>
      <c r="F1955" s="1"/>
      <c r="G1955" s="1"/>
    </row>
    <row r="1956" spans="1:7" x14ac:dyDescent="0.25">
      <c r="A1956" s="43"/>
      <c r="B1956" s="1">
        <v>11</v>
      </c>
      <c r="C1956" s="7">
        <v>1</v>
      </c>
      <c r="D1956" s="32" t="s">
        <v>10</v>
      </c>
      <c r="E1956" s="33"/>
      <c r="F1956" s="1"/>
      <c r="G1956" s="1"/>
    </row>
    <row r="1957" spans="1:7" x14ac:dyDescent="0.25">
      <c r="A1957" s="43"/>
      <c r="B1957" s="1">
        <v>12</v>
      </c>
      <c r="C1957" s="7">
        <v>1</v>
      </c>
      <c r="D1957" s="32" t="s">
        <v>175</v>
      </c>
      <c r="E1957" s="33"/>
      <c r="F1957" s="1"/>
      <c r="G1957" s="1"/>
    </row>
    <row r="1958" spans="1:7" x14ac:dyDescent="0.25">
      <c r="A1958" s="43"/>
      <c r="B1958" s="1">
        <v>13</v>
      </c>
      <c r="C1958" s="7">
        <v>1</v>
      </c>
      <c r="D1958" s="32" t="s">
        <v>12</v>
      </c>
      <c r="E1958" s="33"/>
      <c r="F1958" s="1"/>
      <c r="G1958" s="1"/>
    </row>
    <row r="1959" spans="1:7" x14ac:dyDescent="0.25">
      <c r="A1959" s="43"/>
      <c r="B1959" s="1">
        <v>14</v>
      </c>
      <c r="C1959" s="7">
        <v>1</v>
      </c>
      <c r="D1959" s="32" t="s">
        <v>8</v>
      </c>
      <c r="E1959" s="33"/>
      <c r="F1959" s="1"/>
      <c r="G1959" s="1"/>
    </row>
    <row r="1960" spans="1:7" x14ac:dyDescent="0.25">
      <c r="A1960" s="43"/>
      <c r="B1960" s="1">
        <v>15</v>
      </c>
      <c r="C1960" s="7">
        <v>1</v>
      </c>
      <c r="D1960" s="32" t="s">
        <v>15</v>
      </c>
      <c r="E1960" s="33"/>
      <c r="F1960" s="1"/>
      <c r="G1960" s="1"/>
    </row>
    <row r="1961" spans="1:7" x14ac:dyDescent="0.25">
      <c r="A1961" s="43"/>
      <c r="B1961" s="1">
        <v>16</v>
      </c>
      <c r="C1961" s="7">
        <v>2</v>
      </c>
      <c r="D1961" s="32" t="s">
        <v>176</v>
      </c>
      <c r="E1961" s="33"/>
      <c r="F1961" s="1"/>
      <c r="G1961" s="1"/>
    </row>
    <row r="1962" spans="1:7" x14ac:dyDescent="0.25">
      <c r="A1962" s="43"/>
      <c r="B1962" s="1">
        <v>17</v>
      </c>
      <c r="C1962" s="7">
        <v>1</v>
      </c>
      <c r="D1962" s="32" t="s">
        <v>24</v>
      </c>
      <c r="E1962" s="33"/>
      <c r="F1962" s="1"/>
      <c r="G1962" s="1"/>
    </row>
    <row r="1963" spans="1:7" x14ac:dyDescent="0.25">
      <c r="A1963" s="43"/>
      <c r="B1963" s="1">
        <v>18</v>
      </c>
      <c r="C1963" s="7">
        <v>1</v>
      </c>
      <c r="D1963" s="32" t="s">
        <v>25</v>
      </c>
      <c r="E1963" s="33"/>
      <c r="F1963" s="1"/>
      <c r="G1963" s="1"/>
    </row>
    <row r="1964" spans="1:7" x14ac:dyDescent="0.25">
      <c r="A1964" s="43"/>
      <c r="B1964" s="36" t="s">
        <v>39</v>
      </c>
      <c r="C1964" s="37"/>
      <c r="D1964" s="37"/>
      <c r="E1964" s="37"/>
      <c r="F1964" s="38"/>
      <c r="G1964" s="8">
        <f>SUM(G1955:G1963)</f>
        <v>0</v>
      </c>
    </row>
    <row r="1966" spans="1:7" ht="15.75" x14ac:dyDescent="0.25">
      <c r="A1966" s="39" t="s">
        <v>111</v>
      </c>
      <c r="B1966" s="40"/>
      <c r="C1966" s="40"/>
      <c r="D1966" s="40"/>
      <c r="E1966" s="40"/>
      <c r="F1966" s="40"/>
      <c r="G1966" s="41"/>
    </row>
    <row r="1967" spans="1:7" x14ac:dyDescent="0.25">
      <c r="A1967" s="42">
        <v>43</v>
      </c>
      <c r="B1967" s="44" t="s">
        <v>35</v>
      </c>
      <c r="C1967" s="44"/>
      <c r="D1967" s="44"/>
      <c r="E1967" s="44"/>
      <c r="F1967" s="44"/>
      <c r="G1967" s="45"/>
    </row>
    <row r="1968" spans="1:7" x14ac:dyDescent="0.25">
      <c r="A1968" s="43"/>
      <c r="B1968" s="2" t="s">
        <v>5</v>
      </c>
      <c r="C1968" s="2" t="s">
        <v>4</v>
      </c>
      <c r="D1968" s="2" t="s">
        <v>6</v>
      </c>
      <c r="E1968" s="2" t="s">
        <v>7</v>
      </c>
      <c r="F1968" s="2" t="s">
        <v>36</v>
      </c>
      <c r="G1968" s="2" t="s">
        <v>37</v>
      </c>
    </row>
    <row r="1969" spans="1:7" x14ac:dyDescent="0.25">
      <c r="A1969" s="43"/>
      <c r="B1969" s="1">
        <v>1</v>
      </c>
      <c r="C1969" s="7">
        <v>1</v>
      </c>
      <c r="D1969" s="6" t="s">
        <v>29</v>
      </c>
      <c r="E1969" s="1"/>
      <c r="F1969" s="3"/>
      <c r="G1969" s="3"/>
    </row>
    <row r="1970" spans="1:7" x14ac:dyDescent="0.25">
      <c r="A1970" s="43"/>
      <c r="B1970" s="1">
        <v>2</v>
      </c>
      <c r="C1970" s="7">
        <v>1</v>
      </c>
      <c r="D1970" s="6" t="s">
        <v>28</v>
      </c>
      <c r="E1970" s="1"/>
      <c r="F1970" s="3"/>
      <c r="G1970" s="3"/>
    </row>
    <row r="1971" spans="1:7" x14ac:dyDescent="0.25">
      <c r="A1971" s="43"/>
      <c r="B1971" s="1">
        <v>3</v>
      </c>
      <c r="C1971" s="7">
        <v>1</v>
      </c>
      <c r="D1971" s="6" t="s">
        <v>27</v>
      </c>
      <c r="E1971" s="1"/>
      <c r="F1971" s="3"/>
      <c r="G1971" s="3"/>
    </row>
    <row r="1972" spans="1:7" x14ac:dyDescent="0.25">
      <c r="A1972" s="43"/>
      <c r="B1972" s="1">
        <v>4</v>
      </c>
      <c r="C1972" s="7">
        <v>1</v>
      </c>
      <c r="D1972" s="6" t="s">
        <v>26</v>
      </c>
      <c r="E1972" s="1"/>
      <c r="F1972" s="3"/>
      <c r="G1972" s="3"/>
    </row>
    <row r="1973" spans="1:7" x14ac:dyDescent="0.25">
      <c r="A1973" s="43"/>
      <c r="B1973" s="1">
        <v>5</v>
      </c>
      <c r="C1973" s="7">
        <v>2</v>
      </c>
      <c r="D1973" s="6" t="s">
        <v>224</v>
      </c>
      <c r="E1973" s="1"/>
      <c r="F1973" s="3"/>
      <c r="G1973" s="3"/>
    </row>
    <row r="1974" spans="1:7" x14ac:dyDescent="0.25">
      <c r="A1974" s="43"/>
      <c r="B1974" s="1">
        <v>6</v>
      </c>
      <c r="C1974" s="7">
        <v>2</v>
      </c>
      <c r="D1974" s="6" t="s">
        <v>227</v>
      </c>
      <c r="E1974" s="1"/>
      <c r="F1974" s="3"/>
      <c r="G1974" s="3"/>
    </row>
    <row r="1975" spans="1:7" x14ac:dyDescent="0.25">
      <c r="A1975" s="43"/>
      <c r="B1975" s="1">
        <v>7</v>
      </c>
      <c r="C1975" s="7">
        <v>2</v>
      </c>
      <c r="D1975" s="6" t="s">
        <v>31</v>
      </c>
      <c r="E1975" s="1"/>
      <c r="F1975" s="3"/>
      <c r="G1975" s="3"/>
    </row>
    <row r="1976" spans="1:7" x14ac:dyDescent="0.25">
      <c r="A1976" s="43"/>
      <c r="B1976" s="1">
        <v>8</v>
      </c>
      <c r="C1976" s="7">
        <v>1</v>
      </c>
      <c r="D1976" s="6" t="s">
        <v>33</v>
      </c>
      <c r="E1976" s="1"/>
      <c r="F1976" s="3"/>
      <c r="G1976" s="3"/>
    </row>
    <row r="1977" spans="1:7" x14ac:dyDescent="0.25">
      <c r="A1977" s="43"/>
      <c r="B1977" s="36" t="s">
        <v>39</v>
      </c>
      <c r="C1977" s="37"/>
      <c r="D1977" s="37"/>
      <c r="E1977" s="37"/>
      <c r="F1977" s="38"/>
      <c r="G1977" s="8">
        <f>SUM(G1971:G1976)</f>
        <v>0</v>
      </c>
    </row>
    <row r="1978" spans="1:7" x14ac:dyDescent="0.25">
      <c r="A1978" s="43"/>
      <c r="B1978" s="46" t="s">
        <v>38</v>
      </c>
      <c r="C1978" s="44"/>
      <c r="D1978" s="44"/>
      <c r="E1978" s="44"/>
      <c r="F1978" s="44"/>
      <c r="G1978" s="44"/>
    </row>
    <row r="1979" spans="1:7" x14ac:dyDescent="0.25">
      <c r="A1979" s="43"/>
      <c r="B1979" s="2" t="s">
        <v>5</v>
      </c>
      <c r="C1979" s="2" t="s">
        <v>4</v>
      </c>
      <c r="D1979" s="47" t="s">
        <v>6</v>
      </c>
      <c r="E1979" s="48"/>
      <c r="F1979" s="2" t="s">
        <v>36</v>
      </c>
      <c r="G1979" s="2" t="s">
        <v>37</v>
      </c>
    </row>
    <row r="1980" spans="1:7" x14ac:dyDescent="0.25">
      <c r="A1980" s="43"/>
      <c r="B1980" s="1">
        <v>9</v>
      </c>
      <c r="C1980" s="7">
        <v>1</v>
      </c>
      <c r="D1980" s="32" t="s">
        <v>9</v>
      </c>
      <c r="E1980" s="33"/>
      <c r="F1980" s="1"/>
      <c r="G1980" s="1"/>
    </row>
    <row r="1981" spans="1:7" x14ac:dyDescent="0.25">
      <c r="A1981" s="43"/>
      <c r="B1981" s="1">
        <v>10</v>
      </c>
      <c r="C1981" s="7">
        <v>1</v>
      </c>
      <c r="D1981" s="32" t="s">
        <v>10</v>
      </c>
      <c r="E1981" s="33"/>
      <c r="F1981" s="1"/>
      <c r="G1981" s="1"/>
    </row>
    <row r="1982" spans="1:7" x14ac:dyDescent="0.25">
      <c r="A1982" s="43"/>
      <c r="B1982" s="1">
        <v>11</v>
      </c>
      <c r="C1982" s="7">
        <v>1</v>
      </c>
      <c r="D1982" s="32" t="s">
        <v>11</v>
      </c>
      <c r="E1982" s="33"/>
      <c r="F1982" s="1"/>
      <c r="G1982" s="1"/>
    </row>
    <row r="1983" spans="1:7" x14ac:dyDescent="0.25">
      <c r="A1983" s="43"/>
      <c r="B1983" s="1">
        <v>12</v>
      </c>
      <c r="C1983" s="7">
        <v>1</v>
      </c>
      <c r="D1983" s="32" t="s">
        <v>12</v>
      </c>
      <c r="E1983" s="33"/>
      <c r="F1983" s="1"/>
      <c r="G1983" s="1"/>
    </row>
    <row r="1984" spans="1:7" x14ac:dyDescent="0.25">
      <c r="A1984" s="43"/>
      <c r="B1984" s="1">
        <v>13</v>
      </c>
      <c r="C1984" s="7">
        <v>1</v>
      </c>
      <c r="D1984" s="32" t="s">
        <v>13</v>
      </c>
      <c r="E1984" s="33"/>
      <c r="F1984" s="1"/>
      <c r="G1984" s="1"/>
    </row>
    <row r="1985" spans="1:7" x14ac:dyDescent="0.25">
      <c r="A1985" s="43"/>
      <c r="B1985" s="1">
        <v>14</v>
      </c>
      <c r="C1985" s="7">
        <v>1</v>
      </c>
      <c r="D1985" s="32" t="s">
        <v>14</v>
      </c>
      <c r="E1985" s="33"/>
      <c r="F1985" s="1"/>
      <c r="G1985" s="1"/>
    </row>
    <row r="1986" spans="1:7" x14ac:dyDescent="0.25">
      <c r="A1986" s="43"/>
      <c r="B1986" s="1">
        <v>15</v>
      </c>
      <c r="C1986" s="7">
        <v>1</v>
      </c>
      <c r="D1986" s="32" t="s">
        <v>8</v>
      </c>
      <c r="E1986" s="33"/>
      <c r="F1986" s="1"/>
      <c r="G1986" s="1"/>
    </row>
    <row r="1987" spans="1:7" x14ac:dyDescent="0.25">
      <c r="A1987" s="43"/>
      <c r="B1987" s="1">
        <v>16</v>
      </c>
      <c r="C1987" s="7">
        <v>1</v>
      </c>
      <c r="D1987" s="10" t="s">
        <v>15</v>
      </c>
      <c r="E1987" s="11"/>
      <c r="F1987" s="1"/>
      <c r="G1987" s="1"/>
    </row>
    <row r="1988" spans="1:7" x14ac:dyDescent="0.25">
      <c r="A1988" s="43"/>
      <c r="B1988" s="1">
        <v>17</v>
      </c>
      <c r="C1988" s="7">
        <v>1</v>
      </c>
      <c r="D1988" s="32" t="s">
        <v>32</v>
      </c>
      <c r="E1988" s="33"/>
      <c r="F1988" s="1"/>
      <c r="G1988" s="1"/>
    </row>
    <row r="1989" spans="1:7" x14ac:dyDescent="0.25">
      <c r="A1989" s="43"/>
      <c r="B1989" s="1">
        <v>18</v>
      </c>
      <c r="C1989" s="7">
        <v>1</v>
      </c>
      <c r="D1989" s="32" t="s">
        <v>17</v>
      </c>
      <c r="E1989" s="33"/>
      <c r="F1989" s="1"/>
      <c r="G1989" s="1"/>
    </row>
    <row r="1990" spans="1:7" x14ac:dyDescent="0.25">
      <c r="A1990" s="43"/>
      <c r="B1990" s="1">
        <v>19</v>
      </c>
      <c r="C1990" s="7">
        <v>1</v>
      </c>
      <c r="D1990" s="32" t="s">
        <v>18</v>
      </c>
      <c r="E1990" s="33"/>
      <c r="F1990" s="1"/>
      <c r="G1990" s="1"/>
    </row>
    <row r="1991" spans="1:7" x14ac:dyDescent="0.25">
      <c r="A1991" s="43"/>
      <c r="B1991" s="1">
        <v>20</v>
      </c>
      <c r="C1991" s="7">
        <v>1</v>
      </c>
      <c r="D1991" s="32" t="s">
        <v>19</v>
      </c>
      <c r="E1991" s="33"/>
      <c r="F1991" s="1"/>
      <c r="G1991" s="1"/>
    </row>
    <row r="1992" spans="1:7" x14ac:dyDescent="0.25">
      <c r="A1992" s="43"/>
      <c r="B1992" s="1">
        <v>21</v>
      </c>
      <c r="C1992" s="7">
        <v>1</v>
      </c>
      <c r="D1992" s="32" t="s">
        <v>20</v>
      </c>
      <c r="E1992" s="33"/>
      <c r="F1992" s="9"/>
      <c r="G1992" s="1"/>
    </row>
    <row r="1993" spans="1:7" x14ac:dyDescent="0.25">
      <c r="A1993" s="43"/>
      <c r="B1993" s="1">
        <v>22</v>
      </c>
      <c r="C1993" s="7">
        <v>1</v>
      </c>
      <c r="D1993" s="32" t="s">
        <v>21</v>
      </c>
      <c r="E1993" s="33"/>
      <c r="F1993" s="9"/>
      <c r="G1993" s="1"/>
    </row>
    <row r="1994" spans="1:7" x14ac:dyDescent="0.25">
      <c r="A1994" s="43"/>
      <c r="B1994" s="1">
        <v>23</v>
      </c>
      <c r="C1994" s="7">
        <v>1</v>
      </c>
      <c r="D1994" s="32" t="s">
        <v>22</v>
      </c>
      <c r="E1994" s="33"/>
      <c r="F1994" s="9"/>
      <c r="G1994" s="1"/>
    </row>
    <row r="1995" spans="1:7" x14ac:dyDescent="0.25">
      <c r="A1995" s="43"/>
      <c r="B1995" s="1">
        <v>24</v>
      </c>
      <c r="C1995" s="7">
        <v>1</v>
      </c>
      <c r="D1995" s="32" t="s">
        <v>23</v>
      </c>
      <c r="E1995" s="33"/>
      <c r="F1995" s="9"/>
      <c r="G1995" s="1"/>
    </row>
    <row r="1996" spans="1:7" x14ac:dyDescent="0.25">
      <c r="A1996" s="43"/>
      <c r="B1996" s="1">
        <v>25</v>
      </c>
      <c r="C1996" s="7">
        <v>1</v>
      </c>
      <c r="D1996" s="32" t="s">
        <v>30</v>
      </c>
      <c r="E1996" s="33"/>
      <c r="F1996" s="9"/>
      <c r="G1996" s="1"/>
    </row>
    <row r="1997" spans="1:7" x14ac:dyDescent="0.25">
      <c r="A1997" s="43"/>
      <c r="B1997" s="1">
        <v>26</v>
      </c>
      <c r="C1997" s="7">
        <v>1</v>
      </c>
      <c r="D1997" s="32" t="s">
        <v>25</v>
      </c>
      <c r="E1997" s="33"/>
      <c r="F1997" s="9"/>
      <c r="G1997" s="1"/>
    </row>
    <row r="1998" spans="1:7" x14ac:dyDescent="0.25">
      <c r="A1998" s="43"/>
      <c r="B1998" s="36" t="s">
        <v>39</v>
      </c>
      <c r="C1998" s="37"/>
      <c r="D1998" s="37"/>
      <c r="E1998" s="37"/>
      <c r="F1998" s="38"/>
      <c r="G1998" s="8">
        <f>SUM(G1980:G1997)</f>
        <v>0</v>
      </c>
    </row>
    <row r="2000" spans="1:7" ht="15.75" x14ac:dyDescent="0.25">
      <c r="A2000" s="39" t="s">
        <v>112</v>
      </c>
      <c r="B2000" s="40"/>
      <c r="C2000" s="40"/>
      <c r="D2000" s="40"/>
      <c r="E2000" s="40"/>
      <c r="F2000" s="40"/>
      <c r="G2000" s="41"/>
    </row>
    <row r="2001" spans="1:7" x14ac:dyDescent="0.25">
      <c r="A2001" s="42">
        <v>43</v>
      </c>
      <c r="B2001" s="44" t="s">
        <v>35</v>
      </c>
      <c r="C2001" s="44"/>
      <c r="D2001" s="44"/>
      <c r="E2001" s="44"/>
      <c r="F2001" s="44"/>
      <c r="G2001" s="45"/>
    </row>
    <row r="2002" spans="1:7" x14ac:dyDescent="0.25">
      <c r="A2002" s="43"/>
      <c r="B2002" s="2" t="s">
        <v>5</v>
      </c>
      <c r="C2002" s="2" t="s">
        <v>4</v>
      </c>
      <c r="D2002" s="2" t="s">
        <v>6</v>
      </c>
      <c r="E2002" s="2" t="s">
        <v>7</v>
      </c>
      <c r="F2002" s="2" t="s">
        <v>36</v>
      </c>
      <c r="G2002" s="2" t="s">
        <v>37</v>
      </c>
    </row>
    <row r="2003" spans="1:7" x14ac:dyDescent="0.25">
      <c r="A2003" s="43"/>
      <c r="B2003" s="1">
        <v>1</v>
      </c>
      <c r="C2003" s="7">
        <v>1</v>
      </c>
      <c r="D2003" s="6" t="s">
        <v>29</v>
      </c>
      <c r="E2003" s="1"/>
      <c r="F2003" s="3"/>
      <c r="G2003" s="3"/>
    </row>
    <row r="2004" spans="1:7" x14ac:dyDescent="0.25">
      <c r="A2004" s="43"/>
      <c r="B2004" s="1">
        <v>2</v>
      </c>
      <c r="C2004" s="7">
        <v>1</v>
      </c>
      <c r="D2004" s="6" t="s">
        <v>218</v>
      </c>
      <c r="E2004" s="1"/>
      <c r="F2004" s="3"/>
      <c r="G2004" s="3"/>
    </row>
    <row r="2005" spans="1:7" x14ac:dyDescent="0.25">
      <c r="A2005" s="43"/>
      <c r="B2005" s="1">
        <v>3</v>
      </c>
      <c r="C2005" s="7">
        <v>1</v>
      </c>
      <c r="D2005" s="6" t="s">
        <v>216</v>
      </c>
      <c r="E2005" s="1"/>
      <c r="F2005" s="3"/>
      <c r="G2005" s="3"/>
    </row>
    <row r="2006" spans="1:7" x14ac:dyDescent="0.25">
      <c r="A2006" s="43"/>
      <c r="B2006" s="1">
        <v>4</v>
      </c>
      <c r="C2006" s="7">
        <v>1</v>
      </c>
      <c r="D2006" s="6" t="s">
        <v>170</v>
      </c>
      <c r="E2006" s="1"/>
      <c r="F2006" s="3"/>
      <c r="G2006" s="3"/>
    </row>
    <row r="2007" spans="1:7" x14ac:dyDescent="0.25">
      <c r="A2007" s="43"/>
      <c r="B2007" s="1">
        <v>5</v>
      </c>
      <c r="C2007" s="7">
        <v>1</v>
      </c>
      <c r="D2007" s="6" t="s">
        <v>170</v>
      </c>
      <c r="E2007" s="1"/>
      <c r="F2007" s="3"/>
      <c r="G2007" s="3"/>
    </row>
    <row r="2008" spans="1:7" x14ac:dyDescent="0.25">
      <c r="A2008" s="43"/>
      <c r="B2008" s="1">
        <v>6</v>
      </c>
      <c r="C2008" s="7">
        <v>1</v>
      </c>
      <c r="D2008" s="6" t="s">
        <v>171</v>
      </c>
      <c r="E2008" s="1"/>
      <c r="F2008" s="3"/>
      <c r="G2008" s="3"/>
    </row>
    <row r="2009" spans="1:7" x14ac:dyDescent="0.25">
      <c r="A2009" s="43"/>
      <c r="B2009" s="1">
        <v>7</v>
      </c>
      <c r="C2009" s="7">
        <v>1</v>
      </c>
      <c r="D2009" s="6" t="s">
        <v>172</v>
      </c>
      <c r="E2009" s="1"/>
      <c r="F2009" s="3"/>
      <c r="G2009" s="3"/>
    </row>
    <row r="2010" spans="1:7" x14ac:dyDescent="0.25">
      <c r="A2010" s="43"/>
      <c r="B2010" s="1">
        <v>8</v>
      </c>
      <c r="C2010" s="7">
        <v>1</v>
      </c>
      <c r="D2010" s="6" t="s">
        <v>173</v>
      </c>
      <c r="E2010" s="1"/>
      <c r="F2010" s="3"/>
      <c r="G2010" s="3"/>
    </row>
    <row r="2011" spans="1:7" x14ac:dyDescent="0.25">
      <c r="A2011" s="43"/>
      <c r="B2011" s="1">
        <v>9</v>
      </c>
      <c r="C2011" s="7">
        <v>1</v>
      </c>
      <c r="D2011" s="6" t="s">
        <v>174</v>
      </c>
      <c r="E2011" s="1"/>
      <c r="F2011" s="3"/>
      <c r="G2011" s="3"/>
    </row>
    <row r="2012" spans="1:7" x14ac:dyDescent="0.25">
      <c r="A2012" s="43"/>
      <c r="B2012" s="36" t="s">
        <v>39</v>
      </c>
      <c r="C2012" s="37"/>
      <c r="D2012" s="37"/>
      <c r="E2012" s="37"/>
      <c r="F2012" s="38"/>
      <c r="G2012" s="8">
        <f>SUM(G2005:G2011)</f>
        <v>0</v>
      </c>
    </row>
    <row r="2013" spans="1:7" x14ac:dyDescent="0.25">
      <c r="A2013" s="43"/>
      <c r="B2013" s="46" t="s">
        <v>38</v>
      </c>
      <c r="C2013" s="44"/>
      <c r="D2013" s="44"/>
      <c r="E2013" s="44"/>
      <c r="F2013" s="44"/>
      <c r="G2013" s="44"/>
    </row>
    <row r="2014" spans="1:7" x14ac:dyDescent="0.25">
      <c r="A2014" s="43"/>
      <c r="B2014" s="2" t="s">
        <v>5</v>
      </c>
      <c r="C2014" s="2" t="s">
        <v>4</v>
      </c>
      <c r="D2014" s="47" t="s">
        <v>6</v>
      </c>
      <c r="E2014" s="48"/>
      <c r="F2014" s="2" t="s">
        <v>36</v>
      </c>
      <c r="G2014" s="2" t="s">
        <v>37</v>
      </c>
    </row>
    <row r="2015" spans="1:7" x14ac:dyDescent="0.25">
      <c r="A2015" s="43"/>
      <c r="B2015" s="1">
        <v>10</v>
      </c>
      <c r="C2015" s="7">
        <v>1</v>
      </c>
      <c r="D2015" s="32" t="s">
        <v>9</v>
      </c>
      <c r="E2015" s="33"/>
      <c r="F2015" s="1"/>
      <c r="G2015" s="1"/>
    </row>
    <row r="2016" spans="1:7" x14ac:dyDescent="0.25">
      <c r="A2016" s="43"/>
      <c r="B2016" s="1">
        <v>11</v>
      </c>
      <c r="C2016" s="7">
        <v>1</v>
      </c>
      <c r="D2016" s="32" t="s">
        <v>10</v>
      </c>
      <c r="E2016" s="33"/>
      <c r="F2016" s="1"/>
      <c r="G2016" s="1"/>
    </row>
    <row r="2017" spans="1:7" x14ac:dyDescent="0.25">
      <c r="A2017" s="43"/>
      <c r="B2017" s="1">
        <v>12</v>
      </c>
      <c r="C2017" s="7">
        <v>1</v>
      </c>
      <c r="D2017" s="32" t="s">
        <v>175</v>
      </c>
      <c r="E2017" s="33"/>
      <c r="F2017" s="1"/>
      <c r="G2017" s="1"/>
    </row>
    <row r="2018" spans="1:7" x14ac:dyDescent="0.25">
      <c r="A2018" s="43"/>
      <c r="B2018" s="1">
        <v>13</v>
      </c>
      <c r="C2018" s="7">
        <v>1</v>
      </c>
      <c r="D2018" s="32" t="s">
        <v>12</v>
      </c>
      <c r="E2018" s="33"/>
      <c r="F2018" s="1"/>
      <c r="G2018" s="1"/>
    </row>
    <row r="2019" spans="1:7" x14ac:dyDescent="0.25">
      <c r="A2019" s="43"/>
      <c r="B2019" s="1">
        <v>14</v>
      </c>
      <c r="C2019" s="7">
        <v>1</v>
      </c>
      <c r="D2019" s="32" t="s">
        <v>8</v>
      </c>
      <c r="E2019" s="33"/>
      <c r="F2019" s="1"/>
      <c r="G2019" s="1"/>
    </row>
    <row r="2020" spans="1:7" x14ac:dyDescent="0.25">
      <c r="A2020" s="43"/>
      <c r="B2020" s="1">
        <v>15</v>
      </c>
      <c r="C2020" s="7">
        <v>1</v>
      </c>
      <c r="D2020" s="32" t="s">
        <v>15</v>
      </c>
      <c r="E2020" s="33"/>
      <c r="F2020" s="1"/>
      <c r="G2020" s="1"/>
    </row>
    <row r="2021" spans="1:7" x14ac:dyDescent="0.25">
      <c r="A2021" s="43"/>
      <c r="B2021" s="1">
        <v>16</v>
      </c>
      <c r="C2021" s="7">
        <v>2</v>
      </c>
      <c r="D2021" s="32" t="s">
        <v>176</v>
      </c>
      <c r="E2021" s="33"/>
      <c r="F2021" s="1"/>
      <c r="G2021" s="1"/>
    </row>
    <row r="2022" spans="1:7" x14ac:dyDescent="0.25">
      <c r="A2022" s="43"/>
      <c r="B2022" s="1">
        <v>17</v>
      </c>
      <c r="C2022" s="7">
        <v>1</v>
      </c>
      <c r="D2022" s="32" t="s">
        <v>24</v>
      </c>
      <c r="E2022" s="33"/>
      <c r="F2022" s="1"/>
      <c r="G2022" s="1"/>
    </row>
    <row r="2023" spans="1:7" x14ac:dyDescent="0.25">
      <c r="A2023" s="43"/>
      <c r="B2023" s="1">
        <v>18</v>
      </c>
      <c r="C2023" s="7">
        <v>1</v>
      </c>
      <c r="D2023" s="32" t="s">
        <v>25</v>
      </c>
      <c r="E2023" s="33"/>
      <c r="F2023" s="1"/>
      <c r="G2023" s="1"/>
    </row>
    <row r="2024" spans="1:7" x14ac:dyDescent="0.25">
      <c r="A2024" s="43"/>
      <c r="B2024" s="36" t="s">
        <v>39</v>
      </c>
      <c r="C2024" s="37"/>
      <c r="D2024" s="37"/>
      <c r="E2024" s="37"/>
      <c r="F2024" s="38"/>
      <c r="G2024" s="8">
        <f>SUM(G2015:G2023)</f>
        <v>0</v>
      </c>
    </row>
    <row r="2026" spans="1:7" ht="15.75" x14ac:dyDescent="0.25">
      <c r="A2026" s="39" t="s">
        <v>113</v>
      </c>
      <c r="B2026" s="40"/>
      <c r="C2026" s="40"/>
      <c r="D2026" s="40"/>
      <c r="E2026" s="40"/>
      <c r="F2026" s="40"/>
      <c r="G2026" s="41"/>
    </row>
    <row r="2027" spans="1:7" x14ac:dyDescent="0.25">
      <c r="A2027" s="42">
        <v>44</v>
      </c>
      <c r="B2027" s="44" t="s">
        <v>35</v>
      </c>
      <c r="C2027" s="44"/>
      <c r="D2027" s="44"/>
      <c r="E2027" s="44"/>
      <c r="F2027" s="44"/>
      <c r="G2027" s="45"/>
    </row>
    <row r="2028" spans="1:7" x14ac:dyDescent="0.25">
      <c r="A2028" s="43"/>
      <c r="B2028" s="2" t="s">
        <v>5</v>
      </c>
      <c r="C2028" s="2" t="s">
        <v>4</v>
      </c>
      <c r="D2028" s="2" t="s">
        <v>6</v>
      </c>
      <c r="E2028" s="2" t="s">
        <v>7</v>
      </c>
      <c r="F2028" s="2" t="s">
        <v>36</v>
      </c>
      <c r="G2028" s="2" t="s">
        <v>37</v>
      </c>
    </row>
    <row r="2029" spans="1:7" x14ac:dyDescent="0.25">
      <c r="A2029" s="43"/>
      <c r="B2029" s="1">
        <v>1</v>
      </c>
      <c r="C2029" s="7">
        <v>1</v>
      </c>
      <c r="D2029" s="6" t="s">
        <v>29</v>
      </c>
      <c r="E2029" s="1"/>
      <c r="F2029" s="3"/>
      <c r="G2029" s="3"/>
    </row>
    <row r="2030" spans="1:7" x14ac:dyDescent="0.25">
      <c r="A2030" s="43"/>
      <c r="B2030" s="1">
        <v>2</v>
      </c>
      <c r="C2030" s="7">
        <v>1</v>
      </c>
      <c r="D2030" s="6" t="s">
        <v>28</v>
      </c>
      <c r="E2030" s="1"/>
      <c r="F2030" s="3"/>
      <c r="G2030" s="3"/>
    </row>
    <row r="2031" spans="1:7" x14ac:dyDescent="0.25">
      <c r="A2031" s="43"/>
      <c r="B2031" s="1">
        <v>3</v>
      </c>
      <c r="C2031" s="7">
        <v>1</v>
      </c>
      <c r="D2031" s="6" t="s">
        <v>27</v>
      </c>
      <c r="E2031" s="1"/>
      <c r="F2031" s="3"/>
      <c r="G2031" s="3"/>
    </row>
    <row r="2032" spans="1:7" x14ac:dyDescent="0.25">
      <c r="A2032" s="43"/>
      <c r="B2032" s="1">
        <v>4</v>
      </c>
      <c r="C2032" s="7">
        <v>1</v>
      </c>
      <c r="D2032" s="6" t="s">
        <v>26</v>
      </c>
      <c r="E2032" s="1"/>
      <c r="F2032" s="3"/>
      <c r="G2032" s="3"/>
    </row>
    <row r="2033" spans="1:7" x14ac:dyDescent="0.25">
      <c r="A2033" s="43"/>
      <c r="B2033" s="1">
        <v>5</v>
      </c>
      <c r="C2033" s="7">
        <v>2</v>
      </c>
      <c r="D2033" s="6" t="s">
        <v>224</v>
      </c>
      <c r="E2033" s="1"/>
      <c r="F2033" s="3"/>
      <c r="G2033" s="3"/>
    </row>
    <row r="2034" spans="1:7" x14ac:dyDescent="0.25">
      <c r="A2034" s="43"/>
      <c r="B2034" s="1">
        <v>6</v>
      </c>
      <c r="C2034" s="7">
        <v>2</v>
      </c>
      <c r="D2034" s="6" t="s">
        <v>227</v>
      </c>
      <c r="E2034" s="1"/>
      <c r="F2034" s="3"/>
      <c r="G2034" s="3"/>
    </row>
    <row r="2035" spans="1:7" x14ac:dyDescent="0.25">
      <c r="A2035" s="43"/>
      <c r="B2035" s="1">
        <v>7</v>
      </c>
      <c r="C2035" s="7">
        <v>2</v>
      </c>
      <c r="D2035" s="6" t="s">
        <v>31</v>
      </c>
      <c r="E2035" s="1"/>
      <c r="F2035" s="3"/>
      <c r="G2035" s="3"/>
    </row>
    <row r="2036" spans="1:7" x14ac:dyDescent="0.25">
      <c r="A2036" s="43"/>
      <c r="B2036" s="1">
        <v>8</v>
      </c>
      <c r="C2036" s="7">
        <v>1</v>
      </c>
      <c r="D2036" s="6" t="s">
        <v>33</v>
      </c>
      <c r="E2036" s="1"/>
      <c r="F2036" s="3"/>
      <c r="G2036" s="3"/>
    </row>
    <row r="2037" spans="1:7" x14ac:dyDescent="0.25">
      <c r="A2037" s="43"/>
      <c r="B2037" s="36" t="s">
        <v>39</v>
      </c>
      <c r="C2037" s="37"/>
      <c r="D2037" s="37"/>
      <c r="E2037" s="37"/>
      <c r="F2037" s="38"/>
      <c r="G2037" s="8">
        <f>SUM(G2032:G2036)</f>
        <v>0</v>
      </c>
    </row>
    <row r="2038" spans="1:7" x14ac:dyDescent="0.25">
      <c r="A2038" s="43"/>
      <c r="B2038" s="46" t="s">
        <v>38</v>
      </c>
      <c r="C2038" s="44"/>
      <c r="D2038" s="44"/>
      <c r="E2038" s="44"/>
      <c r="F2038" s="44"/>
      <c r="G2038" s="44"/>
    </row>
    <row r="2039" spans="1:7" x14ac:dyDescent="0.25">
      <c r="A2039" s="43"/>
      <c r="B2039" s="2" t="s">
        <v>5</v>
      </c>
      <c r="C2039" s="2" t="s">
        <v>4</v>
      </c>
      <c r="D2039" s="47" t="s">
        <v>6</v>
      </c>
      <c r="E2039" s="48"/>
      <c r="F2039" s="2" t="s">
        <v>36</v>
      </c>
      <c r="G2039" s="2" t="s">
        <v>37</v>
      </c>
    </row>
    <row r="2040" spans="1:7" x14ac:dyDescent="0.25">
      <c r="A2040" s="43"/>
      <c r="B2040" s="1">
        <v>9</v>
      </c>
      <c r="C2040" s="7">
        <v>1</v>
      </c>
      <c r="D2040" s="32" t="s">
        <v>9</v>
      </c>
      <c r="E2040" s="33"/>
      <c r="F2040" s="1"/>
      <c r="G2040" s="1"/>
    </row>
    <row r="2041" spans="1:7" x14ac:dyDescent="0.25">
      <c r="A2041" s="43"/>
      <c r="B2041" s="1">
        <v>10</v>
      </c>
      <c r="C2041" s="7">
        <v>1</v>
      </c>
      <c r="D2041" s="32" t="s">
        <v>10</v>
      </c>
      <c r="E2041" s="33"/>
      <c r="F2041" s="1"/>
      <c r="G2041" s="1"/>
    </row>
    <row r="2042" spans="1:7" x14ac:dyDescent="0.25">
      <c r="A2042" s="43"/>
      <c r="B2042" s="1">
        <v>11</v>
      </c>
      <c r="C2042" s="7">
        <v>1</v>
      </c>
      <c r="D2042" s="32" t="s">
        <v>11</v>
      </c>
      <c r="E2042" s="33"/>
      <c r="F2042" s="1"/>
      <c r="G2042" s="1"/>
    </row>
    <row r="2043" spans="1:7" x14ac:dyDescent="0.25">
      <c r="A2043" s="43"/>
      <c r="B2043" s="1">
        <v>12</v>
      </c>
      <c r="C2043" s="7">
        <v>1</v>
      </c>
      <c r="D2043" s="32" t="s">
        <v>12</v>
      </c>
      <c r="E2043" s="33"/>
      <c r="F2043" s="1"/>
      <c r="G2043" s="1"/>
    </row>
    <row r="2044" spans="1:7" x14ac:dyDescent="0.25">
      <c r="A2044" s="43"/>
      <c r="B2044" s="1">
        <v>13</v>
      </c>
      <c r="C2044" s="7">
        <v>1</v>
      </c>
      <c r="D2044" s="32" t="s">
        <v>13</v>
      </c>
      <c r="E2044" s="33"/>
      <c r="F2044" s="1"/>
      <c r="G2044" s="1"/>
    </row>
    <row r="2045" spans="1:7" x14ac:dyDescent="0.25">
      <c r="A2045" s="43"/>
      <c r="B2045" s="1">
        <v>14</v>
      </c>
      <c r="C2045" s="7">
        <v>1</v>
      </c>
      <c r="D2045" s="32" t="s">
        <v>14</v>
      </c>
      <c r="E2045" s="33"/>
      <c r="F2045" s="1"/>
      <c r="G2045" s="1"/>
    </row>
    <row r="2046" spans="1:7" x14ac:dyDescent="0.25">
      <c r="A2046" s="43"/>
      <c r="B2046" s="1">
        <v>15</v>
      </c>
      <c r="C2046" s="7">
        <v>1</v>
      </c>
      <c r="D2046" s="32" t="s">
        <v>8</v>
      </c>
      <c r="E2046" s="33"/>
      <c r="F2046" s="1"/>
      <c r="G2046" s="1"/>
    </row>
    <row r="2047" spans="1:7" x14ac:dyDescent="0.25">
      <c r="A2047" s="43"/>
      <c r="B2047" s="1">
        <v>16</v>
      </c>
      <c r="C2047" s="7">
        <v>1</v>
      </c>
      <c r="D2047" s="10" t="s">
        <v>15</v>
      </c>
      <c r="E2047" s="11"/>
      <c r="F2047" s="1"/>
      <c r="G2047" s="1"/>
    </row>
    <row r="2048" spans="1:7" x14ac:dyDescent="0.25">
      <c r="A2048" s="43"/>
      <c r="B2048" s="1">
        <v>17</v>
      </c>
      <c r="C2048" s="7">
        <v>1</v>
      </c>
      <c r="D2048" s="32" t="s">
        <v>32</v>
      </c>
      <c r="E2048" s="33"/>
      <c r="F2048" s="1"/>
      <c r="G2048" s="1"/>
    </row>
    <row r="2049" spans="1:7" x14ac:dyDescent="0.25">
      <c r="A2049" s="43"/>
      <c r="B2049" s="1">
        <v>18</v>
      </c>
      <c r="C2049" s="7">
        <v>1</v>
      </c>
      <c r="D2049" s="32" t="s">
        <v>17</v>
      </c>
      <c r="E2049" s="33"/>
      <c r="F2049" s="1"/>
      <c r="G2049" s="1"/>
    </row>
    <row r="2050" spans="1:7" x14ac:dyDescent="0.25">
      <c r="A2050" s="43"/>
      <c r="B2050" s="1">
        <v>19</v>
      </c>
      <c r="C2050" s="7">
        <v>1</v>
      </c>
      <c r="D2050" s="32" t="s">
        <v>18</v>
      </c>
      <c r="E2050" s="33"/>
      <c r="F2050" s="1"/>
      <c r="G2050" s="1"/>
    </row>
    <row r="2051" spans="1:7" x14ac:dyDescent="0.25">
      <c r="A2051" s="43"/>
      <c r="B2051" s="1">
        <v>20</v>
      </c>
      <c r="C2051" s="7">
        <v>1</v>
      </c>
      <c r="D2051" s="32" t="s">
        <v>19</v>
      </c>
      <c r="E2051" s="33"/>
      <c r="F2051" s="1"/>
      <c r="G2051" s="1"/>
    </row>
    <row r="2052" spans="1:7" x14ac:dyDescent="0.25">
      <c r="A2052" s="43"/>
      <c r="B2052" s="1">
        <v>21</v>
      </c>
      <c r="C2052" s="7">
        <v>1</v>
      </c>
      <c r="D2052" s="32" t="s">
        <v>20</v>
      </c>
      <c r="E2052" s="33"/>
      <c r="F2052" s="9"/>
      <c r="G2052" s="1"/>
    </row>
    <row r="2053" spans="1:7" x14ac:dyDescent="0.25">
      <c r="A2053" s="43"/>
      <c r="B2053" s="1">
        <v>22</v>
      </c>
      <c r="C2053" s="7">
        <v>1</v>
      </c>
      <c r="D2053" s="32" t="s">
        <v>21</v>
      </c>
      <c r="E2053" s="33"/>
      <c r="F2053" s="9"/>
      <c r="G2053" s="1"/>
    </row>
    <row r="2054" spans="1:7" x14ac:dyDescent="0.25">
      <c r="A2054" s="43"/>
      <c r="B2054" s="1">
        <v>23</v>
      </c>
      <c r="C2054" s="7">
        <v>1</v>
      </c>
      <c r="D2054" s="32" t="s">
        <v>22</v>
      </c>
      <c r="E2054" s="33"/>
      <c r="F2054" s="9"/>
      <c r="G2054" s="1"/>
    </row>
    <row r="2055" spans="1:7" x14ac:dyDescent="0.25">
      <c r="A2055" s="43"/>
      <c r="B2055" s="1">
        <v>24</v>
      </c>
      <c r="C2055" s="7">
        <v>1</v>
      </c>
      <c r="D2055" s="32" t="s">
        <v>23</v>
      </c>
      <c r="E2055" s="33"/>
      <c r="F2055" s="9"/>
      <c r="G2055" s="1"/>
    </row>
    <row r="2056" spans="1:7" ht="13.9" customHeight="1" x14ac:dyDescent="0.25">
      <c r="A2056" s="43"/>
      <c r="B2056" s="1">
        <v>25</v>
      </c>
      <c r="C2056" s="7">
        <v>1</v>
      </c>
      <c r="D2056" s="32" t="s">
        <v>30</v>
      </c>
      <c r="E2056" s="33"/>
      <c r="F2056" s="9"/>
      <c r="G2056" s="1"/>
    </row>
    <row r="2057" spans="1:7" x14ac:dyDescent="0.25">
      <c r="A2057" s="43"/>
      <c r="B2057" s="1">
        <v>26</v>
      </c>
      <c r="C2057" s="7">
        <v>1</v>
      </c>
      <c r="D2057" s="32" t="s">
        <v>25</v>
      </c>
      <c r="E2057" s="33"/>
      <c r="F2057" s="9"/>
      <c r="G2057" s="1"/>
    </row>
    <row r="2058" spans="1:7" x14ac:dyDescent="0.25">
      <c r="A2058" s="43"/>
      <c r="B2058" s="36" t="s">
        <v>39</v>
      </c>
      <c r="C2058" s="37"/>
      <c r="D2058" s="37"/>
      <c r="E2058" s="37"/>
      <c r="F2058" s="38"/>
      <c r="G2058" s="8">
        <f>SUM(G2040:G2057)</f>
        <v>0</v>
      </c>
    </row>
    <row r="2060" spans="1:7" ht="15.75" x14ac:dyDescent="0.25">
      <c r="A2060" s="39" t="s">
        <v>114</v>
      </c>
      <c r="B2060" s="40"/>
      <c r="C2060" s="40"/>
      <c r="D2060" s="40"/>
      <c r="E2060" s="40"/>
      <c r="F2060" s="40"/>
      <c r="G2060" s="41"/>
    </row>
    <row r="2061" spans="1:7" x14ac:dyDescent="0.25">
      <c r="A2061" s="42">
        <v>44</v>
      </c>
      <c r="B2061" s="44" t="s">
        <v>35</v>
      </c>
      <c r="C2061" s="44"/>
      <c r="D2061" s="44"/>
      <c r="E2061" s="44"/>
      <c r="F2061" s="44"/>
      <c r="G2061" s="45"/>
    </row>
    <row r="2062" spans="1:7" x14ac:dyDescent="0.25">
      <c r="A2062" s="43"/>
      <c r="B2062" s="2" t="s">
        <v>5</v>
      </c>
      <c r="C2062" s="2" t="s">
        <v>4</v>
      </c>
      <c r="D2062" s="2" t="s">
        <v>6</v>
      </c>
      <c r="E2062" s="2" t="s">
        <v>7</v>
      </c>
      <c r="F2062" s="2" t="s">
        <v>36</v>
      </c>
      <c r="G2062" s="2" t="s">
        <v>37</v>
      </c>
    </row>
    <row r="2063" spans="1:7" x14ac:dyDescent="0.25">
      <c r="A2063" s="43"/>
      <c r="B2063" s="1">
        <v>1</v>
      </c>
      <c r="C2063" s="7">
        <v>1</v>
      </c>
      <c r="D2063" s="6" t="s">
        <v>29</v>
      </c>
      <c r="E2063" s="1"/>
      <c r="F2063" s="3"/>
      <c r="G2063" s="3"/>
    </row>
    <row r="2064" spans="1:7" x14ac:dyDescent="0.25">
      <c r="A2064" s="43"/>
      <c r="B2064" s="1">
        <v>2</v>
      </c>
      <c r="C2064" s="7">
        <v>1</v>
      </c>
      <c r="D2064" s="6" t="s">
        <v>212</v>
      </c>
      <c r="E2064" s="1"/>
      <c r="F2064" s="3"/>
      <c r="G2064" s="3"/>
    </row>
    <row r="2065" spans="1:7" x14ac:dyDescent="0.25">
      <c r="A2065" s="43"/>
      <c r="B2065" s="1">
        <v>3</v>
      </c>
      <c r="C2065" s="7">
        <v>1</v>
      </c>
      <c r="D2065" s="6" t="s">
        <v>213</v>
      </c>
      <c r="E2065" s="1"/>
      <c r="F2065" s="3"/>
      <c r="G2065" s="3"/>
    </row>
    <row r="2066" spans="1:7" x14ac:dyDescent="0.25">
      <c r="A2066" s="43"/>
      <c r="B2066" s="1">
        <v>4</v>
      </c>
      <c r="C2066" s="7">
        <v>1</v>
      </c>
      <c r="D2066" s="6" t="s">
        <v>170</v>
      </c>
      <c r="E2066" s="1"/>
      <c r="F2066" s="3"/>
      <c r="G2066" s="3"/>
    </row>
    <row r="2067" spans="1:7" x14ac:dyDescent="0.25">
      <c r="A2067" s="43"/>
      <c r="B2067" s="1">
        <v>5</v>
      </c>
      <c r="C2067" s="7">
        <v>1</v>
      </c>
      <c r="D2067" s="6" t="s">
        <v>170</v>
      </c>
      <c r="E2067" s="1"/>
      <c r="F2067" s="3"/>
      <c r="G2067" s="3"/>
    </row>
    <row r="2068" spans="1:7" x14ac:dyDescent="0.25">
      <c r="A2068" s="43"/>
      <c r="B2068" s="1">
        <v>6</v>
      </c>
      <c r="C2068" s="7">
        <v>1</v>
      </c>
      <c r="D2068" s="6" t="s">
        <v>171</v>
      </c>
      <c r="E2068" s="1"/>
      <c r="F2068" s="3"/>
      <c r="G2068" s="3"/>
    </row>
    <row r="2069" spans="1:7" x14ac:dyDescent="0.25">
      <c r="A2069" s="43"/>
      <c r="B2069" s="1">
        <v>7</v>
      </c>
      <c r="C2069" s="7">
        <v>1</v>
      </c>
      <c r="D2069" s="6" t="s">
        <v>172</v>
      </c>
      <c r="E2069" s="1"/>
      <c r="F2069" s="3"/>
      <c r="G2069" s="3"/>
    </row>
    <row r="2070" spans="1:7" x14ac:dyDescent="0.25">
      <c r="A2070" s="43"/>
      <c r="B2070" s="1">
        <v>8</v>
      </c>
      <c r="C2070" s="7">
        <v>1</v>
      </c>
      <c r="D2070" s="6" t="s">
        <v>173</v>
      </c>
      <c r="E2070" s="1"/>
      <c r="F2070" s="3"/>
      <c r="G2070" s="3"/>
    </row>
    <row r="2071" spans="1:7" x14ac:dyDescent="0.25">
      <c r="A2071" s="43"/>
      <c r="B2071" s="1">
        <v>9</v>
      </c>
      <c r="C2071" s="7">
        <v>1</v>
      </c>
      <c r="D2071" s="6" t="s">
        <v>174</v>
      </c>
      <c r="E2071" s="1"/>
      <c r="F2071" s="3"/>
      <c r="G2071" s="3"/>
    </row>
    <row r="2072" spans="1:7" x14ac:dyDescent="0.25">
      <c r="A2072" s="43"/>
      <c r="B2072" s="36" t="s">
        <v>39</v>
      </c>
      <c r="C2072" s="37"/>
      <c r="D2072" s="37"/>
      <c r="E2072" s="37"/>
      <c r="F2072" s="38"/>
      <c r="G2072" s="8">
        <f>SUM(G2067:G2071)</f>
        <v>0</v>
      </c>
    </row>
    <row r="2073" spans="1:7" x14ac:dyDescent="0.25">
      <c r="A2073" s="43"/>
      <c r="B2073" s="46" t="s">
        <v>38</v>
      </c>
      <c r="C2073" s="44"/>
      <c r="D2073" s="44"/>
      <c r="E2073" s="44"/>
      <c r="F2073" s="44"/>
      <c r="G2073" s="44"/>
    </row>
    <row r="2074" spans="1:7" x14ac:dyDescent="0.25">
      <c r="A2074" s="43"/>
      <c r="B2074" s="2" t="s">
        <v>5</v>
      </c>
      <c r="C2074" s="2" t="s">
        <v>4</v>
      </c>
      <c r="D2074" s="47" t="s">
        <v>6</v>
      </c>
      <c r="E2074" s="48"/>
      <c r="F2074" s="2" t="s">
        <v>36</v>
      </c>
      <c r="G2074" s="2" t="s">
        <v>37</v>
      </c>
    </row>
    <row r="2075" spans="1:7" x14ac:dyDescent="0.25">
      <c r="A2075" s="43"/>
      <c r="B2075" s="1">
        <v>10</v>
      </c>
      <c r="C2075" s="7">
        <v>1</v>
      </c>
      <c r="D2075" s="32" t="s">
        <v>9</v>
      </c>
      <c r="E2075" s="33"/>
      <c r="F2075" s="1"/>
      <c r="G2075" s="1"/>
    </row>
    <row r="2076" spans="1:7" x14ac:dyDescent="0.25">
      <c r="A2076" s="43"/>
      <c r="B2076" s="1">
        <v>11</v>
      </c>
      <c r="C2076" s="7">
        <v>1</v>
      </c>
      <c r="D2076" s="32" t="s">
        <v>10</v>
      </c>
      <c r="E2076" s="33"/>
      <c r="F2076" s="1"/>
      <c r="G2076" s="1"/>
    </row>
    <row r="2077" spans="1:7" x14ac:dyDescent="0.25">
      <c r="A2077" s="43"/>
      <c r="B2077" s="1">
        <v>12</v>
      </c>
      <c r="C2077" s="7">
        <v>1</v>
      </c>
      <c r="D2077" s="32" t="s">
        <v>175</v>
      </c>
      <c r="E2077" s="33"/>
      <c r="F2077" s="1"/>
      <c r="G2077" s="1"/>
    </row>
    <row r="2078" spans="1:7" x14ac:dyDescent="0.25">
      <c r="A2078" s="43"/>
      <c r="B2078" s="1">
        <v>13</v>
      </c>
      <c r="C2078" s="7">
        <v>1</v>
      </c>
      <c r="D2078" s="32" t="s">
        <v>12</v>
      </c>
      <c r="E2078" s="33"/>
      <c r="F2078" s="1"/>
      <c r="G2078" s="1"/>
    </row>
    <row r="2079" spans="1:7" x14ac:dyDescent="0.25">
      <c r="A2079" s="43"/>
      <c r="B2079" s="1">
        <v>14</v>
      </c>
      <c r="C2079" s="7">
        <v>1</v>
      </c>
      <c r="D2079" s="32" t="s">
        <v>8</v>
      </c>
      <c r="E2079" s="33"/>
      <c r="F2079" s="1"/>
      <c r="G2079" s="1"/>
    </row>
    <row r="2080" spans="1:7" x14ac:dyDescent="0.25">
      <c r="A2080" s="43"/>
      <c r="B2080" s="1">
        <v>15</v>
      </c>
      <c r="C2080" s="7">
        <v>1</v>
      </c>
      <c r="D2080" s="32" t="s">
        <v>15</v>
      </c>
      <c r="E2080" s="33"/>
      <c r="F2080" s="1"/>
      <c r="G2080" s="1"/>
    </row>
    <row r="2081" spans="1:7" x14ac:dyDescent="0.25">
      <c r="A2081" s="43"/>
      <c r="B2081" s="1">
        <v>16</v>
      </c>
      <c r="C2081" s="7">
        <v>2</v>
      </c>
      <c r="D2081" s="32" t="s">
        <v>176</v>
      </c>
      <c r="E2081" s="33"/>
      <c r="F2081" s="1"/>
      <c r="G2081" s="1"/>
    </row>
    <row r="2082" spans="1:7" x14ac:dyDescent="0.25">
      <c r="A2082" s="43"/>
      <c r="B2082" s="1">
        <v>17</v>
      </c>
      <c r="C2082" s="7">
        <v>1</v>
      </c>
      <c r="D2082" s="32" t="s">
        <v>24</v>
      </c>
      <c r="E2082" s="33"/>
      <c r="F2082" s="1"/>
      <c r="G2082" s="1"/>
    </row>
    <row r="2083" spans="1:7" x14ac:dyDescent="0.25">
      <c r="A2083" s="43"/>
      <c r="B2083" s="1">
        <v>18</v>
      </c>
      <c r="C2083" s="7">
        <v>1</v>
      </c>
      <c r="D2083" s="32" t="s">
        <v>25</v>
      </c>
      <c r="E2083" s="33"/>
      <c r="F2083" s="1"/>
      <c r="G2083" s="1"/>
    </row>
    <row r="2084" spans="1:7" x14ac:dyDescent="0.25">
      <c r="A2084" s="43"/>
      <c r="B2084" s="36" t="s">
        <v>39</v>
      </c>
      <c r="C2084" s="37"/>
      <c r="D2084" s="37"/>
      <c r="E2084" s="37"/>
      <c r="F2084" s="38"/>
      <c r="G2084" s="8">
        <f>SUM(G2075:G2083)</f>
        <v>0</v>
      </c>
    </row>
    <row r="2086" spans="1:7" ht="15.75" x14ac:dyDescent="0.25">
      <c r="A2086" s="39" t="s">
        <v>115</v>
      </c>
      <c r="B2086" s="40"/>
      <c r="C2086" s="40"/>
      <c r="D2086" s="40"/>
      <c r="E2086" s="40"/>
      <c r="F2086" s="40"/>
      <c r="G2086" s="41"/>
    </row>
    <row r="2087" spans="1:7" x14ac:dyDescent="0.25">
      <c r="A2087" s="42">
        <v>44</v>
      </c>
      <c r="B2087" s="44" t="s">
        <v>35</v>
      </c>
      <c r="C2087" s="44"/>
      <c r="D2087" s="44"/>
      <c r="E2087" s="44"/>
      <c r="F2087" s="44"/>
      <c r="G2087" s="45"/>
    </row>
    <row r="2088" spans="1:7" x14ac:dyDescent="0.25">
      <c r="A2088" s="43"/>
      <c r="B2088" s="2" t="s">
        <v>5</v>
      </c>
      <c r="C2088" s="2" t="s">
        <v>4</v>
      </c>
      <c r="D2088" s="2" t="s">
        <v>6</v>
      </c>
      <c r="E2088" s="2" t="s">
        <v>7</v>
      </c>
      <c r="F2088" s="2" t="s">
        <v>36</v>
      </c>
      <c r="G2088" s="2" t="s">
        <v>37</v>
      </c>
    </row>
    <row r="2089" spans="1:7" x14ac:dyDescent="0.25">
      <c r="A2089" s="43"/>
      <c r="B2089" s="1">
        <v>1</v>
      </c>
      <c r="C2089" s="7">
        <v>1</v>
      </c>
      <c r="D2089" s="6" t="s">
        <v>29</v>
      </c>
      <c r="E2089" s="1"/>
      <c r="F2089" s="3"/>
      <c r="G2089" s="3"/>
    </row>
    <row r="2090" spans="1:7" x14ac:dyDescent="0.25">
      <c r="A2090" s="43"/>
      <c r="B2090" s="1">
        <v>2</v>
      </c>
      <c r="C2090" s="7">
        <v>1</v>
      </c>
      <c r="D2090" s="6" t="s">
        <v>28</v>
      </c>
      <c r="E2090" s="1"/>
      <c r="F2090" s="3"/>
      <c r="G2090" s="3"/>
    </row>
    <row r="2091" spans="1:7" x14ac:dyDescent="0.25">
      <c r="A2091" s="43"/>
      <c r="B2091" s="1">
        <v>3</v>
      </c>
      <c r="C2091" s="7">
        <v>1</v>
      </c>
      <c r="D2091" s="6" t="s">
        <v>27</v>
      </c>
      <c r="E2091" s="1"/>
      <c r="F2091" s="3"/>
      <c r="G2091" s="3"/>
    </row>
    <row r="2092" spans="1:7" x14ac:dyDescent="0.25">
      <c r="A2092" s="43"/>
      <c r="B2092" s="1">
        <v>4</v>
      </c>
      <c r="C2092" s="7">
        <v>1</v>
      </c>
      <c r="D2092" s="6" t="s">
        <v>26</v>
      </c>
      <c r="E2092" s="1"/>
      <c r="F2092" s="3"/>
      <c r="G2092" s="3"/>
    </row>
    <row r="2093" spans="1:7" x14ac:dyDescent="0.25">
      <c r="A2093" s="43"/>
      <c r="B2093" s="1">
        <v>5</v>
      </c>
      <c r="C2093" s="7">
        <v>2</v>
      </c>
      <c r="D2093" s="6" t="s">
        <v>224</v>
      </c>
      <c r="E2093" s="1"/>
      <c r="F2093" s="3"/>
      <c r="G2093" s="3"/>
    </row>
    <row r="2094" spans="1:7" x14ac:dyDescent="0.25">
      <c r="A2094" s="43"/>
      <c r="B2094" s="1">
        <v>6</v>
      </c>
      <c r="C2094" s="7">
        <v>2</v>
      </c>
      <c r="D2094" s="6" t="s">
        <v>227</v>
      </c>
      <c r="E2094" s="1"/>
      <c r="F2094" s="3"/>
      <c r="G2094" s="3"/>
    </row>
    <row r="2095" spans="1:7" x14ac:dyDescent="0.25">
      <c r="A2095" s="43"/>
      <c r="B2095" s="1">
        <v>7</v>
      </c>
      <c r="C2095" s="7">
        <v>2</v>
      </c>
      <c r="D2095" s="6" t="s">
        <v>31</v>
      </c>
      <c r="E2095" s="1"/>
      <c r="F2095" s="3"/>
      <c r="G2095" s="3"/>
    </row>
    <row r="2096" spans="1:7" x14ac:dyDescent="0.25">
      <c r="A2096" s="43"/>
      <c r="B2096" s="1">
        <v>8</v>
      </c>
      <c r="C2096" s="7">
        <v>1</v>
      </c>
      <c r="D2096" s="6" t="s">
        <v>33</v>
      </c>
      <c r="E2096" s="1"/>
      <c r="F2096" s="3"/>
      <c r="G2096" s="3"/>
    </row>
    <row r="2097" spans="1:7" x14ac:dyDescent="0.25">
      <c r="A2097" s="43"/>
      <c r="B2097" s="36" t="s">
        <v>39</v>
      </c>
      <c r="C2097" s="37"/>
      <c r="D2097" s="37"/>
      <c r="E2097" s="37"/>
      <c r="F2097" s="38"/>
      <c r="G2097" s="8">
        <f>SUM(G2092:G2096)</f>
        <v>0</v>
      </c>
    </row>
    <row r="2098" spans="1:7" x14ac:dyDescent="0.25">
      <c r="A2098" s="43"/>
      <c r="B2098" s="46" t="s">
        <v>38</v>
      </c>
      <c r="C2098" s="44"/>
      <c r="D2098" s="44"/>
      <c r="E2098" s="44"/>
      <c r="F2098" s="44"/>
      <c r="G2098" s="44"/>
    </row>
    <row r="2099" spans="1:7" x14ac:dyDescent="0.25">
      <c r="A2099" s="43"/>
      <c r="B2099" s="2" t="s">
        <v>5</v>
      </c>
      <c r="C2099" s="2" t="s">
        <v>4</v>
      </c>
      <c r="D2099" s="47" t="s">
        <v>6</v>
      </c>
      <c r="E2099" s="48"/>
      <c r="F2099" s="2" t="s">
        <v>36</v>
      </c>
      <c r="G2099" s="2" t="s">
        <v>37</v>
      </c>
    </row>
    <row r="2100" spans="1:7" x14ac:dyDescent="0.25">
      <c r="A2100" s="43"/>
      <c r="B2100" s="1">
        <v>9</v>
      </c>
      <c r="C2100" s="7">
        <v>1</v>
      </c>
      <c r="D2100" s="32" t="s">
        <v>9</v>
      </c>
      <c r="E2100" s="33"/>
      <c r="F2100" s="1"/>
      <c r="G2100" s="11"/>
    </row>
    <row r="2101" spans="1:7" x14ac:dyDescent="0.25">
      <c r="A2101" s="43"/>
      <c r="B2101" s="1">
        <v>10</v>
      </c>
      <c r="C2101" s="7">
        <v>1</v>
      </c>
      <c r="D2101" s="32" t="s">
        <v>10</v>
      </c>
      <c r="E2101" s="33"/>
      <c r="F2101" s="1"/>
      <c r="G2101" s="11"/>
    </row>
    <row r="2102" spans="1:7" x14ac:dyDescent="0.25">
      <c r="A2102" s="43"/>
      <c r="B2102" s="1">
        <v>11</v>
      </c>
      <c r="C2102" s="7">
        <v>1</v>
      </c>
      <c r="D2102" s="32" t="s">
        <v>11</v>
      </c>
      <c r="E2102" s="33"/>
      <c r="F2102" s="1"/>
      <c r="G2102" s="11"/>
    </row>
    <row r="2103" spans="1:7" x14ac:dyDescent="0.25">
      <c r="A2103" s="43"/>
      <c r="B2103" s="1">
        <v>12</v>
      </c>
      <c r="C2103" s="7">
        <v>1</v>
      </c>
      <c r="D2103" s="32" t="s">
        <v>12</v>
      </c>
      <c r="E2103" s="33"/>
      <c r="F2103" s="1"/>
      <c r="G2103" s="11"/>
    </row>
    <row r="2104" spans="1:7" x14ac:dyDescent="0.25">
      <c r="A2104" s="43"/>
      <c r="B2104" s="1">
        <v>13</v>
      </c>
      <c r="C2104" s="7">
        <v>1</v>
      </c>
      <c r="D2104" s="32" t="s">
        <v>13</v>
      </c>
      <c r="E2104" s="33"/>
      <c r="F2104" s="1"/>
      <c r="G2104" s="11"/>
    </row>
    <row r="2105" spans="1:7" x14ac:dyDescent="0.25">
      <c r="A2105" s="43"/>
      <c r="B2105" s="1">
        <v>14</v>
      </c>
      <c r="C2105" s="7">
        <v>1</v>
      </c>
      <c r="D2105" s="32" t="s">
        <v>14</v>
      </c>
      <c r="E2105" s="33"/>
      <c r="F2105" s="1"/>
      <c r="G2105" s="11"/>
    </row>
    <row r="2106" spans="1:7" x14ac:dyDescent="0.25">
      <c r="A2106" s="43"/>
      <c r="B2106" s="1">
        <v>15</v>
      </c>
      <c r="C2106" s="7">
        <v>1</v>
      </c>
      <c r="D2106" s="32" t="s">
        <v>8</v>
      </c>
      <c r="E2106" s="33"/>
      <c r="F2106" s="1"/>
      <c r="G2106" s="11"/>
    </row>
    <row r="2107" spans="1:7" x14ac:dyDescent="0.25">
      <c r="A2107" s="43"/>
      <c r="B2107" s="1">
        <v>16</v>
      </c>
      <c r="C2107" s="7">
        <v>1</v>
      </c>
      <c r="D2107" s="10" t="s">
        <v>15</v>
      </c>
      <c r="E2107" s="11"/>
      <c r="F2107" s="1"/>
      <c r="G2107" s="11"/>
    </row>
    <row r="2108" spans="1:7" x14ac:dyDescent="0.25">
      <c r="A2108" s="43"/>
      <c r="B2108" s="1">
        <v>17</v>
      </c>
      <c r="C2108" s="7">
        <v>1</v>
      </c>
      <c r="D2108" s="32" t="s">
        <v>32</v>
      </c>
      <c r="E2108" s="33"/>
      <c r="F2108" s="1"/>
      <c r="G2108" s="11"/>
    </row>
    <row r="2109" spans="1:7" x14ac:dyDescent="0.25">
      <c r="A2109" s="43"/>
      <c r="B2109" s="1">
        <v>18</v>
      </c>
      <c r="C2109" s="7">
        <v>1</v>
      </c>
      <c r="D2109" s="32" t="s">
        <v>17</v>
      </c>
      <c r="E2109" s="33"/>
      <c r="F2109" s="1"/>
      <c r="G2109" s="11"/>
    </row>
    <row r="2110" spans="1:7" x14ac:dyDescent="0.25">
      <c r="A2110" s="43"/>
      <c r="B2110" s="1">
        <v>19</v>
      </c>
      <c r="C2110" s="7">
        <v>1</v>
      </c>
      <c r="D2110" s="32" t="s">
        <v>18</v>
      </c>
      <c r="E2110" s="33"/>
      <c r="F2110" s="1"/>
      <c r="G2110" s="11"/>
    </row>
    <row r="2111" spans="1:7" x14ac:dyDescent="0.25">
      <c r="A2111" s="43"/>
      <c r="B2111" s="1">
        <v>20</v>
      </c>
      <c r="C2111" s="7">
        <v>1</v>
      </c>
      <c r="D2111" s="32" t="s">
        <v>19</v>
      </c>
      <c r="E2111" s="33"/>
      <c r="F2111" s="1"/>
      <c r="G2111" s="11"/>
    </row>
    <row r="2112" spans="1:7" x14ac:dyDescent="0.25">
      <c r="A2112" s="43"/>
      <c r="B2112" s="1">
        <v>21</v>
      </c>
      <c r="C2112" s="7">
        <v>1</v>
      </c>
      <c r="D2112" s="32" t="s">
        <v>20</v>
      </c>
      <c r="E2112" s="33"/>
      <c r="F2112" s="9"/>
      <c r="G2112" s="11"/>
    </row>
    <row r="2113" spans="1:7" x14ac:dyDescent="0.25">
      <c r="A2113" s="43"/>
      <c r="B2113" s="1">
        <v>22</v>
      </c>
      <c r="C2113" s="7">
        <v>1</v>
      </c>
      <c r="D2113" s="32" t="s">
        <v>21</v>
      </c>
      <c r="E2113" s="33"/>
      <c r="F2113" s="9"/>
      <c r="G2113" s="11"/>
    </row>
    <row r="2114" spans="1:7" x14ac:dyDescent="0.25">
      <c r="A2114" s="43"/>
      <c r="B2114" s="1">
        <v>23</v>
      </c>
      <c r="C2114" s="7">
        <v>1</v>
      </c>
      <c r="D2114" s="32" t="s">
        <v>22</v>
      </c>
      <c r="E2114" s="33"/>
      <c r="F2114" s="9"/>
      <c r="G2114" s="11"/>
    </row>
    <row r="2115" spans="1:7" x14ac:dyDescent="0.25">
      <c r="A2115" s="43"/>
      <c r="B2115" s="1">
        <v>24</v>
      </c>
      <c r="C2115" s="7">
        <v>1</v>
      </c>
      <c r="D2115" s="32" t="s">
        <v>23</v>
      </c>
      <c r="E2115" s="33"/>
      <c r="F2115" s="9"/>
      <c r="G2115" s="11"/>
    </row>
    <row r="2116" spans="1:7" x14ac:dyDescent="0.25">
      <c r="A2116" s="43"/>
      <c r="B2116" s="1">
        <v>25</v>
      </c>
      <c r="C2116" s="7">
        <v>1</v>
      </c>
      <c r="D2116" s="32" t="s">
        <v>30</v>
      </c>
      <c r="E2116" s="33"/>
      <c r="F2116" s="9"/>
      <c r="G2116" s="11"/>
    </row>
    <row r="2117" spans="1:7" x14ac:dyDescent="0.25">
      <c r="A2117" s="43"/>
      <c r="B2117" s="1">
        <v>26</v>
      </c>
      <c r="C2117" s="7">
        <v>1</v>
      </c>
      <c r="D2117" s="32" t="s">
        <v>25</v>
      </c>
      <c r="E2117" s="33"/>
      <c r="F2117" s="9"/>
      <c r="G2117" s="11"/>
    </row>
    <row r="2118" spans="1:7" x14ac:dyDescent="0.25">
      <c r="A2118" s="43"/>
      <c r="B2118" s="36" t="s">
        <v>39</v>
      </c>
      <c r="C2118" s="37"/>
      <c r="D2118" s="37"/>
      <c r="E2118" s="37"/>
      <c r="F2118" s="38"/>
      <c r="G2118" s="8">
        <f>SUM(G2100:G2117)</f>
        <v>0</v>
      </c>
    </row>
    <row r="2120" spans="1:7" ht="15.75" x14ac:dyDescent="0.25">
      <c r="A2120" s="39" t="s">
        <v>116</v>
      </c>
      <c r="B2120" s="40"/>
      <c r="C2120" s="40"/>
      <c r="D2120" s="40"/>
      <c r="E2120" s="40"/>
      <c r="F2120" s="40"/>
      <c r="G2120" s="41"/>
    </row>
    <row r="2121" spans="1:7" x14ac:dyDescent="0.25">
      <c r="A2121" s="42">
        <v>44</v>
      </c>
      <c r="B2121" s="44" t="s">
        <v>35</v>
      </c>
      <c r="C2121" s="44"/>
      <c r="D2121" s="44"/>
      <c r="E2121" s="44"/>
      <c r="F2121" s="44"/>
      <c r="G2121" s="45"/>
    </row>
    <row r="2122" spans="1:7" x14ac:dyDescent="0.25">
      <c r="A2122" s="43"/>
      <c r="B2122" s="2" t="s">
        <v>5</v>
      </c>
      <c r="C2122" s="2" t="s">
        <v>4</v>
      </c>
      <c r="D2122" s="2" t="s">
        <v>6</v>
      </c>
      <c r="E2122" s="2" t="s">
        <v>7</v>
      </c>
      <c r="F2122" s="2" t="s">
        <v>36</v>
      </c>
      <c r="G2122" s="2" t="s">
        <v>37</v>
      </c>
    </row>
    <row r="2123" spans="1:7" x14ac:dyDescent="0.25">
      <c r="A2123" s="43"/>
      <c r="B2123" s="1">
        <v>1</v>
      </c>
      <c r="C2123" s="7">
        <v>1</v>
      </c>
      <c r="D2123" s="6" t="s">
        <v>29</v>
      </c>
      <c r="E2123" s="1"/>
      <c r="F2123" s="3"/>
      <c r="G2123" s="3"/>
    </row>
    <row r="2124" spans="1:7" x14ac:dyDescent="0.25">
      <c r="A2124" s="43"/>
      <c r="B2124" s="1">
        <v>2</v>
      </c>
      <c r="C2124" s="7">
        <v>1</v>
      </c>
      <c r="D2124" s="6" t="s">
        <v>212</v>
      </c>
      <c r="E2124" s="1"/>
      <c r="F2124" s="3"/>
      <c r="G2124" s="3"/>
    </row>
    <row r="2125" spans="1:7" x14ac:dyDescent="0.25">
      <c r="A2125" s="43"/>
      <c r="B2125" s="1">
        <v>3</v>
      </c>
      <c r="C2125" s="7">
        <v>1</v>
      </c>
      <c r="D2125" s="6" t="s">
        <v>213</v>
      </c>
      <c r="E2125" s="1"/>
      <c r="F2125" s="3"/>
      <c r="G2125" s="3"/>
    </row>
    <row r="2126" spans="1:7" x14ac:dyDescent="0.25">
      <c r="A2126" s="43"/>
      <c r="B2126" s="1">
        <v>4</v>
      </c>
      <c r="C2126" s="7">
        <v>1</v>
      </c>
      <c r="D2126" s="6" t="s">
        <v>170</v>
      </c>
      <c r="E2126" s="1"/>
      <c r="F2126" s="3"/>
      <c r="G2126" s="3"/>
    </row>
    <row r="2127" spans="1:7" x14ac:dyDescent="0.25">
      <c r="A2127" s="43"/>
      <c r="B2127" s="1">
        <v>5</v>
      </c>
      <c r="C2127" s="7">
        <v>1</v>
      </c>
      <c r="D2127" s="6" t="s">
        <v>170</v>
      </c>
      <c r="E2127" s="1"/>
      <c r="F2127" s="3"/>
      <c r="G2127" s="3"/>
    </row>
    <row r="2128" spans="1:7" x14ac:dyDescent="0.25">
      <c r="A2128" s="43"/>
      <c r="B2128" s="1">
        <v>6</v>
      </c>
      <c r="C2128" s="7">
        <v>1</v>
      </c>
      <c r="D2128" s="6" t="s">
        <v>171</v>
      </c>
      <c r="E2128" s="1"/>
      <c r="F2128" s="3"/>
      <c r="G2128" s="3"/>
    </row>
    <row r="2129" spans="1:7" x14ac:dyDescent="0.25">
      <c r="A2129" s="43"/>
      <c r="B2129" s="1">
        <v>7</v>
      </c>
      <c r="C2129" s="7">
        <v>1</v>
      </c>
      <c r="D2129" s="6" t="s">
        <v>172</v>
      </c>
      <c r="E2129" s="1"/>
      <c r="F2129" s="3"/>
      <c r="G2129" s="3"/>
    </row>
    <row r="2130" spans="1:7" x14ac:dyDescent="0.25">
      <c r="A2130" s="43"/>
      <c r="B2130" s="1">
        <v>8</v>
      </c>
      <c r="C2130" s="7">
        <v>1</v>
      </c>
      <c r="D2130" s="6" t="s">
        <v>173</v>
      </c>
      <c r="E2130" s="1"/>
      <c r="F2130" s="3"/>
      <c r="G2130" s="3"/>
    </row>
    <row r="2131" spans="1:7" x14ac:dyDescent="0.25">
      <c r="A2131" s="43"/>
      <c r="B2131" s="1">
        <v>9</v>
      </c>
      <c r="C2131" s="7">
        <v>1</v>
      </c>
      <c r="D2131" s="6" t="s">
        <v>174</v>
      </c>
      <c r="E2131" s="1"/>
      <c r="F2131" s="3"/>
      <c r="G2131" s="3"/>
    </row>
    <row r="2132" spans="1:7" x14ac:dyDescent="0.25">
      <c r="A2132" s="43"/>
      <c r="B2132" s="36" t="s">
        <v>39</v>
      </c>
      <c r="C2132" s="37"/>
      <c r="D2132" s="37"/>
      <c r="E2132" s="37"/>
      <c r="F2132" s="38"/>
      <c r="G2132" s="8">
        <f>SUM(G2129:G2131)</f>
        <v>0</v>
      </c>
    </row>
    <row r="2133" spans="1:7" x14ac:dyDescent="0.25">
      <c r="A2133" s="43"/>
      <c r="B2133" s="46" t="s">
        <v>38</v>
      </c>
      <c r="C2133" s="44"/>
      <c r="D2133" s="44"/>
      <c r="E2133" s="44"/>
      <c r="F2133" s="44"/>
      <c r="G2133" s="44"/>
    </row>
    <row r="2134" spans="1:7" x14ac:dyDescent="0.25">
      <c r="A2134" s="43"/>
      <c r="B2134" s="2" t="s">
        <v>5</v>
      </c>
      <c r="C2134" s="2" t="s">
        <v>4</v>
      </c>
      <c r="D2134" s="47" t="s">
        <v>6</v>
      </c>
      <c r="E2134" s="48"/>
      <c r="F2134" s="2" t="s">
        <v>36</v>
      </c>
      <c r="G2134" s="2" t="s">
        <v>37</v>
      </c>
    </row>
    <row r="2135" spans="1:7" x14ac:dyDescent="0.25">
      <c r="A2135" s="43"/>
      <c r="B2135" s="1">
        <v>10</v>
      </c>
      <c r="C2135" s="7">
        <v>1</v>
      </c>
      <c r="D2135" s="32" t="s">
        <v>9</v>
      </c>
      <c r="E2135" s="33"/>
      <c r="F2135" s="1"/>
      <c r="G2135" s="11"/>
    </row>
    <row r="2136" spans="1:7" x14ac:dyDescent="0.25">
      <c r="A2136" s="43"/>
      <c r="B2136" s="1">
        <v>11</v>
      </c>
      <c r="C2136" s="7">
        <v>1</v>
      </c>
      <c r="D2136" s="32" t="s">
        <v>10</v>
      </c>
      <c r="E2136" s="33"/>
      <c r="F2136" s="1"/>
      <c r="G2136" s="11"/>
    </row>
    <row r="2137" spans="1:7" x14ac:dyDescent="0.25">
      <c r="A2137" s="43"/>
      <c r="B2137" s="1">
        <v>12</v>
      </c>
      <c r="C2137" s="7">
        <v>1</v>
      </c>
      <c r="D2137" s="32" t="s">
        <v>175</v>
      </c>
      <c r="E2137" s="33"/>
      <c r="F2137" s="1"/>
      <c r="G2137" s="11"/>
    </row>
    <row r="2138" spans="1:7" x14ac:dyDescent="0.25">
      <c r="A2138" s="43"/>
      <c r="B2138" s="1">
        <v>13</v>
      </c>
      <c r="C2138" s="7">
        <v>1</v>
      </c>
      <c r="D2138" s="32" t="s">
        <v>12</v>
      </c>
      <c r="E2138" s="33"/>
      <c r="F2138" s="1"/>
      <c r="G2138" s="11"/>
    </row>
    <row r="2139" spans="1:7" x14ac:dyDescent="0.25">
      <c r="A2139" s="43"/>
      <c r="B2139" s="1">
        <v>14</v>
      </c>
      <c r="C2139" s="7">
        <v>1</v>
      </c>
      <c r="D2139" s="32" t="s">
        <v>8</v>
      </c>
      <c r="E2139" s="33"/>
      <c r="F2139" s="1"/>
      <c r="G2139" s="11"/>
    </row>
    <row r="2140" spans="1:7" x14ac:dyDescent="0.25">
      <c r="A2140" s="43"/>
      <c r="B2140" s="1">
        <v>15</v>
      </c>
      <c r="C2140" s="7">
        <v>1</v>
      </c>
      <c r="D2140" s="32" t="s">
        <v>15</v>
      </c>
      <c r="E2140" s="33"/>
      <c r="F2140" s="1"/>
      <c r="G2140" s="11"/>
    </row>
    <row r="2141" spans="1:7" x14ac:dyDescent="0.25">
      <c r="A2141" s="43"/>
      <c r="B2141" s="1">
        <v>16</v>
      </c>
      <c r="C2141" s="7">
        <v>2</v>
      </c>
      <c r="D2141" s="32" t="s">
        <v>176</v>
      </c>
      <c r="E2141" s="33"/>
      <c r="F2141" s="1"/>
      <c r="G2141" s="11"/>
    </row>
    <row r="2142" spans="1:7" x14ac:dyDescent="0.25">
      <c r="A2142" s="43"/>
      <c r="B2142" s="1">
        <v>17</v>
      </c>
      <c r="C2142" s="7">
        <v>1</v>
      </c>
      <c r="D2142" s="32" t="s">
        <v>24</v>
      </c>
      <c r="E2142" s="33"/>
      <c r="F2142" s="1"/>
      <c r="G2142" s="11"/>
    </row>
    <row r="2143" spans="1:7" x14ac:dyDescent="0.25">
      <c r="A2143" s="43"/>
      <c r="B2143" s="1">
        <v>18</v>
      </c>
      <c r="C2143" s="7">
        <v>1</v>
      </c>
      <c r="D2143" s="32" t="s">
        <v>25</v>
      </c>
      <c r="E2143" s="33"/>
      <c r="F2143" s="1"/>
      <c r="G2143" s="11"/>
    </row>
    <row r="2144" spans="1:7" x14ac:dyDescent="0.25">
      <c r="A2144" s="43"/>
      <c r="B2144" s="36" t="s">
        <v>39</v>
      </c>
      <c r="C2144" s="37"/>
      <c r="D2144" s="37"/>
      <c r="E2144" s="37"/>
      <c r="F2144" s="38"/>
      <c r="G2144" s="8">
        <f>SUM(G2135:G2143)</f>
        <v>0</v>
      </c>
    </row>
    <row r="2147" spans="1:7" ht="15.75" x14ac:dyDescent="0.25">
      <c r="A2147" s="39" t="s">
        <v>117</v>
      </c>
      <c r="B2147" s="40"/>
      <c r="C2147" s="40"/>
      <c r="D2147" s="40"/>
      <c r="E2147" s="40"/>
      <c r="F2147" s="40"/>
      <c r="G2147" s="41"/>
    </row>
    <row r="2148" spans="1:7" x14ac:dyDescent="0.25">
      <c r="A2148" s="42">
        <v>45</v>
      </c>
      <c r="B2148" s="44" t="s">
        <v>35</v>
      </c>
      <c r="C2148" s="44"/>
      <c r="D2148" s="44"/>
      <c r="E2148" s="44"/>
      <c r="F2148" s="44"/>
      <c r="G2148" s="45"/>
    </row>
    <row r="2149" spans="1:7" x14ac:dyDescent="0.25">
      <c r="A2149" s="43"/>
      <c r="B2149" s="2" t="s">
        <v>5</v>
      </c>
      <c r="C2149" s="2" t="s">
        <v>4</v>
      </c>
      <c r="D2149" s="2" t="s">
        <v>6</v>
      </c>
      <c r="E2149" s="2" t="s">
        <v>7</v>
      </c>
      <c r="F2149" s="2" t="s">
        <v>36</v>
      </c>
      <c r="G2149" s="2" t="s">
        <v>37</v>
      </c>
    </row>
    <row r="2150" spans="1:7" x14ac:dyDescent="0.25">
      <c r="A2150" s="43"/>
      <c r="B2150" s="1">
        <v>1</v>
      </c>
      <c r="C2150" s="7">
        <v>1</v>
      </c>
      <c r="D2150" s="6" t="s">
        <v>29</v>
      </c>
      <c r="E2150" s="1"/>
      <c r="F2150" s="3"/>
      <c r="G2150" s="3"/>
    </row>
    <row r="2151" spans="1:7" x14ac:dyDescent="0.25">
      <c r="A2151" s="43"/>
      <c r="B2151" s="1">
        <v>2</v>
      </c>
      <c r="C2151" s="7">
        <v>1</v>
      </c>
      <c r="D2151" s="6" t="s">
        <v>28</v>
      </c>
      <c r="E2151" s="1"/>
      <c r="F2151" s="3"/>
      <c r="G2151" s="3"/>
    </row>
    <row r="2152" spans="1:7" x14ac:dyDescent="0.25">
      <c r="A2152" s="43"/>
      <c r="B2152" s="1">
        <v>3</v>
      </c>
      <c r="C2152" s="7">
        <v>1</v>
      </c>
      <c r="D2152" s="6" t="s">
        <v>27</v>
      </c>
      <c r="E2152" s="1"/>
      <c r="F2152" s="3"/>
      <c r="G2152" s="3"/>
    </row>
    <row r="2153" spans="1:7" x14ac:dyDescent="0.25">
      <c r="A2153" s="43"/>
      <c r="B2153" s="1">
        <v>4</v>
      </c>
      <c r="C2153" s="7">
        <v>1</v>
      </c>
      <c r="D2153" s="6" t="s">
        <v>26</v>
      </c>
      <c r="E2153" s="1"/>
      <c r="F2153" s="3"/>
      <c r="G2153" s="3"/>
    </row>
    <row r="2154" spans="1:7" x14ac:dyDescent="0.25">
      <c r="A2154" s="43"/>
      <c r="B2154" s="1">
        <v>5</v>
      </c>
      <c r="C2154" s="7">
        <v>2</v>
      </c>
      <c r="D2154" s="6" t="s">
        <v>224</v>
      </c>
      <c r="E2154" s="1"/>
      <c r="F2154" s="3"/>
      <c r="G2154" s="3"/>
    </row>
    <row r="2155" spans="1:7" x14ac:dyDescent="0.25">
      <c r="A2155" s="43"/>
      <c r="B2155" s="1">
        <v>6</v>
      </c>
      <c r="C2155" s="7">
        <v>2</v>
      </c>
      <c r="D2155" s="6" t="s">
        <v>227</v>
      </c>
      <c r="E2155" s="1"/>
      <c r="F2155" s="3"/>
      <c r="G2155" s="3"/>
    </row>
    <row r="2156" spans="1:7" x14ac:dyDescent="0.25">
      <c r="A2156" s="43"/>
      <c r="B2156" s="1">
        <v>7</v>
      </c>
      <c r="C2156" s="7">
        <v>2</v>
      </c>
      <c r="D2156" s="6" t="s">
        <v>31</v>
      </c>
      <c r="E2156" s="1"/>
      <c r="F2156" s="3"/>
      <c r="G2156" s="3"/>
    </row>
    <row r="2157" spans="1:7" x14ac:dyDescent="0.25">
      <c r="A2157" s="43"/>
      <c r="B2157" s="1">
        <v>8</v>
      </c>
      <c r="C2157" s="7">
        <v>1</v>
      </c>
      <c r="D2157" s="6" t="s">
        <v>33</v>
      </c>
      <c r="E2157" s="1"/>
      <c r="F2157" s="3"/>
      <c r="G2157" s="3"/>
    </row>
    <row r="2158" spans="1:7" x14ac:dyDescent="0.25">
      <c r="A2158" s="43"/>
      <c r="B2158" s="36" t="s">
        <v>39</v>
      </c>
      <c r="C2158" s="37"/>
      <c r="D2158" s="37"/>
      <c r="E2158" s="37"/>
      <c r="F2158" s="38"/>
      <c r="G2158" s="8">
        <f>SUM(G2150:G2157)</f>
        <v>0</v>
      </c>
    </row>
    <row r="2159" spans="1:7" x14ac:dyDescent="0.25">
      <c r="A2159" s="43"/>
      <c r="B2159" s="46" t="s">
        <v>38</v>
      </c>
      <c r="C2159" s="44"/>
      <c r="D2159" s="44"/>
      <c r="E2159" s="44"/>
      <c r="F2159" s="44"/>
      <c r="G2159" s="44"/>
    </row>
    <row r="2160" spans="1:7" x14ac:dyDescent="0.25">
      <c r="A2160" s="43"/>
      <c r="B2160" s="2" t="s">
        <v>5</v>
      </c>
      <c r="C2160" s="2" t="s">
        <v>4</v>
      </c>
      <c r="D2160" s="47" t="s">
        <v>6</v>
      </c>
      <c r="E2160" s="48"/>
      <c r="F2160" s="2" t="s">
        <v>36</v>
      </c>
      <c r="G2160" s="2" t="s">
        <v>37</v>
      </c>
    </row>
    <row r="2161" spans="1:7" x14ac:dyDescent="0.25">
      <c r="A2161" s="43"/>
      <c r="B2161" s="1">
        <v>9</v>
      </c>
      <c r="C2161" s="7">
        <v>1</v>
      </c>
      <c r="D2161" s="32" t="s">
        <v>9</v>
      </c>
      <c r="E2161" s="33"/>
      <c r="F2161" s="1"/>
      <c r="G2161" s="1"/>
    </row>
    <row r="2162" spans="1:7" x14ac:dyDescent="0.25">
      <c r="A2162" s="43"/>
      <c r="B2162" s="1">
        <v>10</v>
      </c>
      <c r="C2162" s="7">
        <v>1</v>
      </c>
      <c r="D2162" s="32" t="s">
        <v>10</v>
      </c>
      <c r="E2162" s="33"/>
      <c r="F2162" s="1"/>
      <c r="G2162" s="1"/>
    </row>
    <row r="2163" spans="1:7" ht="14.45" customHeight="1" x14ac:dyDescent="0.25">
      <c r="A2163" s="43"/>
      <c r="B2163" s="1">
        <v>11</v>
      </c>
      <c r="C2163" s="7">
        <v>1</v>
      </c>
      <c r="D2163" s="32" t="s">
        <v>11</v>
      </c>
      <c r="E2163" s="33"/>
      <c r="F2163" s="1"/>
      <c r="G2163" s="1"/>
    </row>
    <row r="2164" spans="1:7" x14ac:dyDescent="0.25">
      <c r="A2164" s="43"/>
      <c r="B2164" s="1">
        <v>12</v>
      </c>
      <c r="C2164" s="7">
        <v>1</v>
      </c>
      <c r="D2164" s="32" t="s">
        <v>12</v>
      </c>
      <c r="E2164" s="33"/>
      <c r="F2164" s="1"/>
      <c r="G2164" s="1"/>
    </row>
    <row r="2165" spans="1:7" ht="14.45" customHeight="1" x14ac:dyDescent="0.25">
      <c r="A2165" s="43"/>
      <c r="B2165" s="1">
        <v>13</v>
      </c>
      <c r="C2165" s="7">
        <v>1</v>
      </c>
      <c r="D2165" s="32" t="s">
        <v>13</v>
      </c>
      <c r="E2165" s="33"/>
      <c r="F2165" s="1"/>
      <c r="G2165" s="1"/>
    </row>
    <row r="2166" spans="1:7" x14ac:dyDescent="0.25">
      <c r="A2166" s="43"/>
      <c r="B2166" s="1">
        <v>14</v>
      </c>
      <c r="C2166" s="7">
        <v>1</v>
      </c>
      <c r="D2166" s="32" t="s">
        <v>14</v>
      </c>
      <c r="E2166" s="33"/>
      <c r="F2166" s="1"/>
      <c r="G2166" s="1"/>
    </row>
    <row r="2167" spans="1:7" x14ac:dyDescent="0.25">
      <c r="A2167" s="43"/>
      <c r="B2167" s="1">
        <v>15</v>
      </c>
      <c r="C2167" s="7">
        <v>1</v>
      </c>
      <c r="D2167" s="32" t="s">
        <v>8</v>
      </c>
      <c r="E2167" s="33"/>
      <c r="F2167" s="1"/>
      <c r="G2167" s="1"/>
    </row>
    <row r="2168" spans="1:7" x14ac:dyDescent="0.25">
      <c r="A2168" s="43"/>
      <c r="B2168" s="1">
        <v>16</v>
      </c>
      <c r="C2168" s="7">
        <v>1</v>
      </c>
      <c r="D2168" s="10" t="s">
        <v>15</v>
      </c>
      <c r="E2168" s="11"/>
      <c r="F2168" s="1"/>
      <c r="G2168" s="1"/>
    </row>
    <row r="2169" spans="1:7" x14ac:dyDescent="0.25">
      <c r="A2169" s="43"/>
      <c r="B2169" s="1">
        <v>17</v>
      </c>
      <c r="C2169" s="7">
        <v>1</v>
      </c>
      <c r="D2169" s="32" t="s">
        <v>32</v>
      </c>
      <c r="E2169" s="33"/>
      <c r="F2169" s="1"/>
      <c r="G2169" s="1"/>
    </row>
    <row r="2170" spans="1:7" x14ac:dyDescent="0.25">
      <c r="A2170" s="43"/>
      <c r="B2170" s="1">
        <v>18</v>
      </c>
      <c r="C2170" s="7">
        <v>1</v>
      </c>
      <c r="D2170" s="32" t="s">
        <v>17</v>
      </c>
      <c r="E2170" s="33"/>
      <c r="F2170" s="1"/>
      <c r="G2170" s="1"/>
    </row>
    <row r="2171" spans="1:7" x14ac:dyDescent="0.25">
      <c r="A2171" s="43"/>
      <c r="B2171" s="1">
        <v>19</v>
      </c>
      <c r="C2171" s="7">
        <v>1</v>
      </c>
      <c r="D2171" s="32" t="s">
        <v>18</v>
      </c>
      <c r="E2171" s="33"/>
      <c r="F2171" s="1"/>
      <c r="G2171" s="1"/>
    </row>
    <row r="2172" spans="1:7" x14ac:dyDescent="0.25">
      <c r="A2172" s="43"/>
      <c r="B2172" s="1">
        <v>20</v>
      </c>
      <c r="C2172" s="7">
        <v>1</v>
      </c>
      <c r="D2172" s="32" t="s">
        <v>19</v>
      </c>
      <c r="E2172" s="33"/>
      <c r="F2172" s="1"/>
      <c r="G2172" s="1"/>
    </row>
    <row r="2173" spans="1:7" x14ac:dyDescent="0.25">
      <c r="A2173" s="43"/>
      <c r="B2173" s="1">
        <v>21</v>
      </c>
      <c r="C2173" s="7">
        <v>1</v>
      </c>
      <c r="D2173" s="32" t="s">
        <v>20</v>
      </c>
      <c r="E2173" s="33"/>
      <c r="F2173" s="9"/>
      <c r="G2173" s="9"/>
    </row>
    <row r="2174" spans="1:7" x14ac:dyDescent="0.25">
      <c r="A2174" s="43"/>
      <c r="B2174" s="1">
        <v>22</v>
      </c>
      <c r="C2174" s="7">
        <v>1</v>
      </c>
      <c r="D2174" s="32" t="s">
        <v>21</v>
      </c>
      <c r="E2174" s="33"/>
      <c r="F2174" s="9"/>
      <c r="G2174" s="9"/>
    </row>
    <row r="2175" spans="1:7" x14ac:dyDescent="0.25">
      <c r="A2175" s="43"/>
      <c r="B2175" s="1">
        <v>23</v>
      </c>
      <c r="C2175" s="7">
        <v>1</v>
      </c>
      <c r="D2175" s="32" t="s">
        <v>22</v>
      </c>
      <c r="E2175" s="33"/>
      <c r="F2175" s="9"/>
      <c r="G2175" s="9"/>
    </row>
    <row r="2176" spans="1:7" x14ac:dyDescent="0.25">
      <c r="A2176" s="43"/>
      <c r="B2176" s="1">
        <v>24</v>
      </c>
      <c r="C2176" s="7">
        <v>1</v>
      </c>
      <c r="D2176" s="32" t="s">
        <v>23</v>
      </c>
      <c r="E2176" s="33"/>
      <c r="F2176" s="9"/>
      <c r="G2176" s="9"/>
    </row>
    <row r="2177" spans="1:7" x14ac:dyDescent="0.25">
      <c r="A2177" s="43"/>
      <c r="B2177" s="1">
        <v>25</v>
      </c>
      <c r="C2177" s="7">
        <v>1</v>
      </c>
      <c r="D2177" s="32" t="s">
        <v>30</v>
      </c>
      <c r="E2177" s="33"/>
      <c r="F2177" s="9"/>
      <c r="G2177" s="9"/>
    </row>
    <row r="2178" spans="1:7" x14ac:dyDescent="0.25">
      <c r="A2178" s="43"/>
      <c r="B2178" s="1">
        <v>26</v>
      </c>
      <c r="C2178" s="7">
        <v>1</v>
      </c>
      <c r="D2178" s="32" t="s">
        <v>25</v>
      </c>
      <c r="E2178" s="33"/>
      <c r="F2178" s="9"/>
      <c r="G2178" s="9"/>
    </row>
    <row r="2179" spans="1:7" x14ac:dyDescent="0.25">
      <c r="A2179" s="43"/>
      <c r="B2179" s="36" t="s">
        <v>39</v>
      </c>
      <c r="C2179" s="37"/>
      <c r="D2179" s="37"/>
      <c r="E2179" s="37"/>
      <c r="F2179" s="38"/>
      <c r="G2179" s="8">
        <f>SUM(G2161:G2178)</f>
        <v>0</v>
      </c>
    </row>
    <row r="2181" spans="1:7" ht="15.75" x14ac:dyDescent="0.25">
      <c r="A2181" s="39" t="s">
        <v>118</v>
      </c>
      <c r="B2181" s="40"/>
      <c r="C2181" s="40"/>
      <c r="D2181" s="40"/>
      <c r="E2181" s="40"/>
      <c r="F2181" s="40"/>
      <c r="G2181" s="41"/>
    </row>
    <row r="2182" spans="1:7" x14ac:dyDescent="0.25">
      <c r="A2182" s="42">
        <v>45</v>
      </c>
      <c r="B2182" s="44" t="s">
        <v>35</v>
      </c>
      <c r="C2182" s="44"/>
      <c r="D2182" s="44"/>
      <c r="E2182" s="44"/>
      <c r="F2182" s="44"/>
      <c r="G2182" s="45"/>
    </row>
    <row r="2183" spans="1:7" x14ac:dyDescent="0.25">
      <c r="A2183" s="43"/>
      <c r="B2183" s="2" t="s">
        <v>5</v>
      </c>
      <c r="C2183" s="2" t="s">
        <v>4</v>
      </c>
      <c r="D2183" s="2" t="s">
        <v>6</v>
      </c>
      <c r="E2183" s="2" t="s">
        <v>7</v>
      </c>
      <c r="F2183" s="2" t="s">
        <v>36</v>
      </c>
      <c r="G2183" s="2" t="s">
        <v>37</v>
      </c>
    </row>
    <row r="2184" spans="1:7" x14ac:dyDescent="0.25">
      <c r="A2184" s="43"/>
      <c r="B2184" s="1">
        <v>1</v>
      </c>
      <c r="C2184" s="7">
        <v>1</v>
      </c>
      <c r="D2184" s="6" t="s">
        <v>29</v>
      </c>
      <c r="E2184" s="1"/>
      <c r="F2184" s="3"/>
      <c r="G2184" s="3"/>
    </row>
    <row r="2185" spans="1:7" x14ac:dyDescent="0.25">
      <c r="A2185" s="43"/>
      <c r="B2185" s="1">
        <v>2</v>
      </c>
      <c r="C2185" s="7">
        <v>1</v>
      </c>
      <c r="D2185" s="6" t="s">
        <v>214</v>
      </c>
      <c r="E2185" s="1"/>
      <c r="F2185" s="3"/>
      <c r="G2185" s="3"/>
    </row>
    <row r="2186" spans="1:7" x14ac:dyDescent="0.25">
      <c r="A2186" s="43"/>
      <c r="B2186" s="1">
        <v>3</v>
      </c>
      <c r="C2186" s="7">
        <v>1</v>
      </c>
      <c r="D2186" s="6" t="s">
        <v>214</v>
      </c>
      <c r="E2186" s="1"/>
      <c r="F2186" s="3"/>
      <c r="G2186" s="3"/>
    </row>
    <row r="2187" spans="1:7" x14ac:dyDescent="0.25">
      <c r="A2187" s="43"/>
      <c r="B2187" s="1">
        <v>4</v>
      </c>
      <c r="C2187" s="7">
        <v>1</v>
      </c>
      <c r="D2187" s="6" t="s">
        <v>170</v>
      </c>
      <c r="E2187" s="1"/>
      <c r="F2187" s="3"/>
      <c r="G2187" s="3"/>
    </row>
    <row r="2188" spans="1:7" x14ac:dyDescent="0.25">
      <c r="A2188" s="43"/>
      <c r="B2188" s="1">
        <v>5</v>
      </c>
      <c r="C2188" s="7">
        <v>1</v>
      </c>
      <c r="D2188" s="6" t="s">
        <v>170</v>
      </c>
      <c r="E2188" s="1"/>
      <c r="F2188" s="3"/>
      <c r="G2188" s="3"/>
    </row>
    <row r="2189" spans="1:7" x14ac:dyDescent="0.25">
      <c r="A2189" s="43"/>
      <c r="B2189" s="1">
        <v>6</v>
      </c>
      <c r="C2189" s="7">
        <v>1</v>
      </c>
      <c r="D2189" s="6" t="s">
        <v>171</v>
      </c>
      <c r="E2189" s="1"/>
      <c r="F2189" s="3"/>
      <c r="G2189" s="3"/>
    </row>
    <row r="2190" spans="1:7" x14ac:dyDescent="0.25">
      <c r="A2190" s="43"/>
      <c r="B2190" s="1">
        <v>7</v>
      </c>
      <c r="C2190" s="7">
        <v>1</v>
      </c>
      <c r="D2190" s="6" t="s">
        <v>172</v>
      </c>
      <c r="E2190" s="1"/>
      <c r="F2190" s="3"/>
      <c r="G2190" s="3"/>
    </row>
    <row r="2191" spans="1:7" x14ac:dyDescent="0.25">
      <c r="A2191" s="43"/>
      <c r="B2191" s="1">
        <v>8</v>
      </c>
      <c r="C2191" s="7">
        <v>1</v>
      </c>
      <c r="D2191" s="6" t="s">
        <v>173</v>
      </c>
      <c r="E2191" s="1"/>
      <c r="F2191" s="3"/>
      <c r="G2191" s="3"/>
    </row>
    <row r="2192" spans="1:7" x14ac:dyDescent="0.25">
      <c r="A2192" s="43"/>
      <c r="B2192" s="1">
        <v>9</v>
      </c>
      <c r="C2192" s="7">
        <v>1</v>
      </c>
      <c r="D2192" s="6" t="s">
        <v>174</v>
      </c>
      <c r="E2192" s="1"/>
      <c r="F2192" s="3"/>
      <c r="G2192" s="3"/>
    </row>
    <row r="2193" spans="1:7" x14ac:dyDescent="0.25">
      <c r="A2193" s="43"/>
      <c r="B2193" s="36" t="s">
        <v>39</v>
      </c>
      <c r="C2193" s="37"/>
      <c r="D2193" s="37"/>
      <c r="E2193" s="37"/>
      <c r="F2193" s="38"/>
      <c r="G2193" s="8">
        <f>SUM(G2184:G2192)</f>
        <v>0</v>
      </c>
    </row>
    <row r="2194" spans="1:7" x14ac:dyDescent="0.25">
      <c r="A2194" s="43"/>
      <c r="B2194" s="46" t="s">
        <v>38</v>
      </c>
      <c r="C2194" s="44"/>
      <c r="D2194" s="44"/>
      <c r="E2194" s="44"/>
      <c r="F2194" s="44"/>
      <c r="G2194" s="44"/>
    </row>
    <row r="2195" spans="1:7" x14ac:dyDescent="0.25">
      <c r="A2195" s="43"/>
      <c r="B2195" s="2" t="s">
        <v>5</v>
      </c>
      <c r="C2195" s="2" t="s">
        <v>4</v>
      </c>
      <c r="D2195" s="47" t="s">
        <v>6</v>
      </c>
      <c r="E2195" s="48"/>
      <c r="F2195" s="2" t="s">
        <v>36</v>
      </c>
      <c r="G2195" s="2" t="s">
        <v>37</v>
      </c>
    </row>
    <row r="2196" spans="1:7" x14ac:dyDescent="0.25">
      <c r="A2196" s="43"/>
      <c r="B2196" s="1">
        <v>10</v>
      </c>
      <c r="C2196" s="7">
        <v>1</v>
      </c>
      <c r="D2196" s="32" t="s">
        <v>9</v>
      </c>
      <c r="E2196" s="33"/>
      <c r="F2196" s="1"/>
      <c r="G2196" s="1"/>
    </row>
    <row r="2197" spans="1:7" x14ac:dyDescent="0.25">
      <c r="A2197" s="43"/>
      <c r="B2197" s="1">
        <v>11</v>
      </c>
      <c r="C2197" s="7">
        <v>1</v>
      </c>
      <c r="D2197" s="32" t="s">
        <v>10</v>
      </c>
      <c r="E2197" s="33"/>
      <c r="F2197" s="1"/>
      <c r="G2197" s="1"/>
    </row>
    <row r="2198" spans="1:7" x14ac:dyDescent="0.25">
      <c r="A2198" s="43"/>
      <c r="B2198" s="1">
        <v>12</v>
      </c>
      <c r="C2198" s="7">
        <v>1</v>
      </c>
      <c r="D2198" s="32" t="s">
        <v>175</v>
      </c>
      <c r="E2198" s="33"/>
      <c r="F2198" s="1"/>
      <c r="G2198" s="1"/>
    </row>
    <row r="2199" spans="1:7" x14ac:dyDescent="0.25">
      <c r="A2199" s="43"/>
      <c r="B2199" s="1">
        <v>13</v>
      </c>
      <c r="C2199" s="7">
        <v>1</v>
      </c>
      <c r="D2199" s="32" t="s">
        <v>12</v>
      </c>
      <c r="E2199" s="33"/>
      <c r="F2199" s="1"/>
      <c r="G2199" s="1"/>
    </row>
    <row r="2200" spans="1:7" x14ac:dyDescent="0.25">
      <c r="A2200" s="43"/>
      <c r="B2200" s="1">
        <v>14</v>
      </c>
      <c r="C2200" s="7">
        <v>1</v>
      </c>
      <c r="D2200" s="32" t="s">
        <v>8</v>
      </c>
      <c r="E2200" s="33"/>
      <c r="F2200" s="1"/>
      <c r="G2200" s="1"/>
    </row>
    <row r="2201" spans="1:7" x14ac:dyDescent="0.25">
      <c r="A2201" s="43"/>
      <c r="B2201" s="1">
        <v>15</v>
      </c>
      <c r="C2201" s="7">
        <v>1</v>
      </c>
      <c r="D2201" s="32" t="s">
        <v>15</v>
      </c>
      <c r="E2201" s="33"/>
      <c r="F2201" s="1"/>
      <c r="G2201" s="1"/>
    </row>
    <row r="2202" spans="1:7" x14ac:dyDescent="0.25">
      <c r="A2202" s="43"/>
      <c r="B2202" s="1">
        <v>16</v>
      </c>
      <c r="C2202" s="7">
        <v>2</v>
      </c>
      <c r="D2202" s="32" t="s">
        <v>176</v>
      </c>
      <c r="E2202" s="33"/>
      <c r="F2202" s="1"/>
      <c r="G2202" s="1"/>
    </row>
    <row r="2203" spans="1:7" x14ac:dyDescent="0.25">
      <c r="A2203" s="43"/>
      <c r="B2203" s="1">
        <v>17</v>
      </c>
      <c r="C2203" s="7">
        <v>1</v>
      </c>
      <c r="D2203" s="32" t="s">
        <v>24</v>
      </c>
      <c r="E2203" s="33"/>
      <c r="F2203" s="1"/>
      <c r="G2203" s="1"/>
    </row>
    <row r="2204" spans="1:7" x14ac:dyDescent="0.25">
      <c r="A2204" s="43"/>
      <c r="B2204" s="1">
        <v>18</v>
      </c>
      <c r="C2204" s="7">
        <v>1</v>
      </c>
      <c r="D2204" s="32" t="s">
        <v>25</v>
      </c>
      <c r="E2204" s="33"/>
      <c r="F2204" s="1"/>
      <c r="G2204" s="1"/>
    </row>
    <row r="2205" spans="1:7" x14ac:dyDescent="0.25">
      <c r="A2205" s="43"/>
      <c r="B2205" s="36" t="s">
        <v>39</v>
      </c>
      <c r="C2205" s="37"/>
      <c r="D2205" s="37"/>
      <c r="E2205" s="37"/>
      <c r="F2205" s="38"/>
      <c r="G2205" s="8">
        <f>SUM(G2196:G2204)</f>
        <v>0</v>
      </c>
    </row>
    <row r="2207" spans="1:7" ht="15.75" x14ac:dyDescent="0.25">
      <c r="A2207" s="39" t="s">
        <v>119</v>
      </c>
      <c r="B2207" s="40"/>
      <c r="C2207" s="40"/>
      <c r="D2207" s="40"/>
      <c r="E2207" s="40"/>
      <c r="F2207" s="40"/>
      <c r="G2207" s="41"/>
    </row>
    <row r="2208" spans="1:7" x14ac:dyDescent="0.25">
      <c r="A2208" s="42">
        <v>45</v>
      </c>
      <c r="B2208" s="44" t="s">
        <v>35</v>
      </c>
      <c r="C2208" s="44"/>
      <c r="D2208" s="44"/>
      <c r="E2208" s="44"/>
      <c r="F2208" s="44"/>
      <c r="G2208" s="45"/>
    </row>
    <row r="2209" spans="1:7" x14ac:dyDescent="0.25">
      <c r="A2209" s="43"/>
      <c r="B2209" s="2" t="s">
        <v>5</v>
      </c>
      <c r="C2209" s="2" t="s">
        <v>4</v>
      </c>
      <c r="D2209" s="2" t="s">
        <v>6</v>
      </c>
      <c r="E2209" s="2" t="s">
        <v>7</v>
      </c>
      <c r="F2209" s="2" t="s">
        <v>36</v>
      </c>
      <c r="G2209" s="2" t="s">
        <v>37</v>
      </c>
    </row>
    <row r="2210" spans="1:7" x14ac:dyDescent="0.25">
      <c r="A2210" s="43"/>
      <c r="B2210" s="1">
        <v>1</v>
      </c>
      <c r="C2210" s="7">
        <v>1</v>
      </c>
      <c r="D2210" s="6" t="s">
        <v>29</v>
      </c>
      <c r="E2210" s="1"/>
      <c r="F2210" s="3"/>
      <c r="G2210" s="3"/>
    </row>
    <row r="2211" spans="1:7" x14ac:dyDescent="0.25">
      <c r="A2211" s="43"/>
      <c r="B2211" s="1">
        <v>2</v>
      </c>
      <c r="C2211" s="7">
        <v>1</v>
      </c>
      <c r="D2211" s="6" t="s">
        <v>28</v>
      </c>
      <c r="E2211" s="1"/>
      <c r="F2211" s="3"/>
      <c r="G2211" s="3"/>
    </row>
    <row r="2212" spans="1:7" x14ac:dyDescent="0.25">
      <c r="A2212" s="43"/>
      <c r="B2212" s="1">
        <v>3</v>
      </c>
      <c r="C2212" s="7">
        <v>1</v>
      </c>
      <c r="D2212" s="6" t="s">
        <v>27</v>
      </c>
      <c r="E2212" s="1"/>
      <c r="F2212" s="3"/>
      <c r="G2212" s="3"/>
    </row>
    <row r="2213" spans="1:7" x14ac:dyDescent="0.25">
      <c r="A2213" s="43"/>
      <c r="B2213" s="1">
        <v>4</v>
      </c>
      <c r="C2213" s="7">
        <v>1</v>
      </c>
      <c r="D2213" s="6" t="s">
        <v>26</v>
      </c>
      <c r="E2213" s="1"/>
      <c r="F2213" s="3"/>
      <c r="G2213" s="3"/>
    </row>
    <row r="2214" spans="1:7" x14ac:dyDescent="0.25">
      <c r="A2214" s="43"/>
      <c r="B2214" s="1">
        <v>5</v>
      </c>
      <c r="C2214" s="7">
        <v>2</v>
      </c>
      <c r="D2214" s="6" t="s">
        <v>224</v>
      </c>
      <c r="E2214" s="1"/>
      <c r="F2214" s="3"/>
      <c r="G2214" s="3"/>
    </row>
    <row r="2215" spans="1:7" x14ac:dyDescent="0.25">
      <c r="A2215" s="43"/>
      <c r="B2215" s="1">
        <v>6</v>
      </c>
      <c r="C2215" s="7">
        <v>2</v>
      </c>
      <c r="D2215" s="6" t="s">
        <v>227</v>
      </c>
      <c r="E2215" s="1"/>
      <c r="F2215" s="3"/>
      <c r="G2215" s="3"/>
    </row>
    <row r="2216" spans="1:7" x14ac:dyDescent="0.25">
      <c r="A2216" s="43"/>
      <c r="B2216" s="1">
        <v>7</v>
      </c>
      <c r="C2216" s="7">
        <v>2</v>
      </c>
      <c r="D2216" s="6" t="s">
        <v>31</v>
      </c>
      <c r="E2216" s="1"/>
      <c r="F2216" s="3"/>
      <c r="G2216" s="3"/>
    </row>
    <row r="2217" spans="1:7" x14ac:dyDescent="0.25">
      <c r="A2217" s="43"/>
      <c r="B2217" s="1">
        <v>8</v>
      </c>
      <c r="C2217" s="7">
        <v>1</v>
      </c>
      <c r="D2217" s="6" t="s">
        <v>33</v>
      </c>
      <c r="E2217" s="1"/>
      <c r="F2217" s="3"/>
      <c r="G2217" s="3"/>
    </row>
    <row r="2218" spans="1:7" x14ac:dyDescent="0.25">
      <c r="A2218" s="43"/>
      <c r="B2218" s="36" t="s">
        <v>39</v>
      </c>
      <c r="C2218" s="37"/>
      <c r="D2218" s="37"/>
      <c r="E2218" s="37"/>
      <c r="F2218" s="38"/>
      <c r="G2218" s="8">
        <f>SUM(G2210:G2217)</f>
        <v>0</v>
      </c>
    </row>
    <row r="2219" spans="1:7" x14ac:dyDescent="0.25">
      <c r="A2219" s="43"/>
      <c r="B2219" s="46" t="s">
        <v>38</v>
      </c>
      <c r="C2219" s="44"/>
      <c r="D2219" s="44"/>
      <c r="E2219" s="44"/>
      <c r="F2219" s="44"/>
      <c r="G2219" s="44"/>
    </row>
    <row r="2220" spans="1:7" x14ac:dyDescent="0.25">
      <c r="A2220" s="43"/>
      <c r="B2220" s="2" t="s">
        <v>5</v>
      </c>
      <c r="C2220" s="2" t="s">
        <v>4</v>
      </c>
      <c r="D2220" s="47" t="s">
        <v>6</v>
      </c>
      <c r="E2220" s="48"/>
      <c r="F2220" s="2" t="s">
        <v>36</v>
      </c>
      <c r="G2220" s="2" t="s">
        <v>37</v>
      </c>
    </row>
    <row r="2221" spans="1:7" x14ac:dyDescent="0.25">
      <c r="A2221" s="43"/>
      <c r="B2221" s="1">
        <v>9</v>
      </c>
      <c r="C2221" s="7">
        <v>1</v>
      </c>
      <c r="D2221" s="32" t="s">
        <v>9</v>
      </c>
      <c r="E2221" s="33"/>
      <c r="F2221" s="1"/>
      <c r="G2221" s="1"/>
    </row>
    <row r="2222" spans="1:7" x14ac:dyDescent="0.25">
      <c r="A2222" s="43"/>
      <c r="B2222" s="1">
        <v>10</v>
      </c>
      <c r="C2222" s="7">
        <v>1</v>
      </c>
      <c r="D2222" s="32" t="s">
        <v>10</v>
      </c>
      <c r="E2222" s="33"/>
      <c r="F2222" s="1"/>
      <c r="G2222" s="1"/>
    </row>
    <row r="2223" spans="1:7" x14ac:dyDescent="0.25">
      <c r="A2223" s="43"/>
      <c r="B2223" s="1">
        <v>11</v>
      </c>
      <c r="C2223" s="7">
        <v>1</v>
      </c>
      <c r="D2223" s="32" t="s">
        <v>11</v>
      </c>
      <c r="E2223" s="33"/>
      <c r="F2223" s="1"/>
      <c r="G2223" s="1"/>
    </row>
    <row r="2224" spans="1:7" x14ac:dyDescent="0.25">
      <c r="A2224" s="43"/>
      <c r="B2224" s="1">
        <v>12</v>
      </c>
      <c r="C2224" s="7">
        <v>1</v>
      </c>
      <c r="D2224" s="32" t="s">
        <v>12</v>
      </c>
      <c r="E2224" s="33"/>
      <c r="F2224" s="1"/>
      <c r="G2224" s="1"/>
    </row>
    <row r="2225" spans="1:7" x14ac:dyDescent="0.25">
      <c r="A2225" s="43"/>
      <c r="B2225" s="1">
        <v>13</v>
      </c>
      <c r="C2225" s="7">
        <v>1</v>
      </c>
      <c r="D2225" s="32" t="s">
        <v>13</v>
      </c>
      <c r="E2225" s="33"/>
      <c r="F2225" s="1"/>
      <c r="G2225" s="1"/>
    </row>
    <row r="2226" spans="1:7" x14ac:dyDescent="0.25">
      <c r="A2226" s="43"/>
      <c r="B2226" s="1">
        <v>14</v>
      </c>
      <c r="C2226" s="7">
        <v>1</v>
      </c>
      <c r="D2226" s="32" t="s">
        <v>14</v>
      </c>
      <c r="E2226" s="33"/>
      <c r="F2226" s="1"/>
      <c r="G2226" s="1"/>
    </row>
    <row r="2227" spans="1:7" x14ac:dyDescent="0.25">
      <c r="A2227" s="43"/>
      <c r="B2227" s="1">
        <v>15</v>
      </c>
      <c r="C2227" s="7">
        <v>1</v>
      </c>
      <c r="D2227" s="32" t="s">
        <v>8</v>
      </c>
      <c r="E2227" s="33"/>
      <c r="F2227" s="1"/>
      <c r="G2227" s="1"/>
    </row>
    <row r="2228" spans="1:7" x14ac:dyDescent="0.25">
      <c r="A2228" s="43"/>
      <c r="B2228" s="1">
        <v>16</v>
      </c>
      <c r="C2228" s="7">
        <v>1</v>
      </c>
      <c r="D2228" s="10" t="s">
        <v>15</v>
      </c>
      <c r="E2228" s="11"/>
      <c r="F2228" s="1"/>
      <c r="G2228" s="1"/>
    </row>
    <row r="2229" spans="1:7" x14ac:dyDescent="0.25">
      <c r="A2229" s="43"/>
      <c r="B2229" s="1">
        <v>17</v>
      </c>
      <c r="C2229" s="7">
        <v>1</v>
      </c>
      <c r="D2229" s="32" t="s">
        <v>32</v>
      </c>
      <c r="E2229" s="33"/>
      <c r="F2229" s="1"/>
      <c r="G2229" s="1"/>
    </row>
    <row r="2230" spans="1:7" x14ac:dyDescent="0.25">
      <c r="A2230" s="43"/>
      <c r="B2230" s="1">
        <v>18</v>
      </c>
      <c r="C2230" s="7">
        <v>1</v>
      </c>
      <c r="D2230" s="32" t="s">
        <v>17</v>
      </c>
      <c r="E2230" s="33"/>
      <c r="F2230" s="1"/>
      <c r="G2230" s="1"/>
    </row>
    <row r="2231" spans="1:7" x14ac:dyDescent="0.25">
      <c r="A2231" s="43"/>
      <c r="B2231" s="1">
        <v>19</v>
      </c>
      <c r="C2231" s="7">
        <v>1</v>
      </c>
      <c r="D2231" s="32" t="s">
        <v>18</v>
      </c>
      <c r="E2231" s="33"/>
      <c r="F2231" s="1"/>
      <c r="G2231" s="1"/>
    </row>
    <row r="2232" spans="1:7" x14ac:dyDescent="0.25">
      <c r="A2232" s="43"/>
      <c r="B2232" s="1">
        <v>20</v>
      </c>
      <c r="C2232" s="7">
        <v>1</v>
      </c>
      <c r="D2232" s="32" t="s">
        <v>19</v>
      </c>
      <c r="E2232" s="33"/>
      <c r="F2232" s="1"/>
      <c r="G2232" s="1"/>
    </row>
    <row r="2233" spans="1:7" x14ac:dyDescent="0.25">
      <c r="A2233" s="43"/>
      <c r="B2233" s="1">
        <v>21</v>
      </c>
      <c r="C2233" s="7">
        <v>1</v>
      </c>
      <c r="D2233" s="32" t="s">
        <v>20</v>
      </c>
      <c r="E2233" s="33"/>
      <c r="F2233" s="9"/>
      <c r="G2233" s="9"/>
    </row>
    <row r="2234" spans="1:7" x14ac:dyDescent="0.25">
      <c r="A2234" s="43"/>
      <c r="B2234" s="1">
        <v>22</v>
      </c>
      <c r="C2234" s="7">
        <v>1</v>
      </c>
      <c r="D2234" s="32" t="s">
        <v>21</v>
      </c>
      <c r="E2234" s="33"/>
      <c r="F2234" s="9"/>
      <c r="G2234" s="9"/>
    </row>
    <row r="2235" spans="1:7" x14ac:dyDescent="0.25">
      <c r="A2235" s="43"/>
      <c r="B2235" s="1">
        <v>23</v>
      </c>
      <c r="C2235" s="7">
        <v>1</v>
      </c>
      <c r="D2235" s="32" t="s">
        <v>22</v>
      </c>
      <c r="E2235" s="33"/>
      <c r="F2235" s="9"/>
      <c r="G2235" s="9"/>
    </row>
    <row r="2236" spans="1:7" x14ac:dyDescent="0.25">
      <c r="A2236" s="43"/>
      <c r="B2236" s="1">
        <v>24</v>
      </c>
      <c r="C2236" s="7">
        <v>1</v>
      </c>
      <c r="D2236" s="32" t="s">
        <v>23</v>
      </c>
      <c r="E2236" s="33"/>
      <c r="F2236" s="9"/>
      <c r="G2236" s="9"/>
    </row>
    <row r="2237" spans="1:7" x14ac:dyDescent="0.25">
      <c r="A2237" s="43"/>
      <c r="B2237" s="1">
        <v>25</v>
      </c>
      <c r="C2237" s="7">
        <v>1</v>
      </c>
      <c r="D2237" s="32" t="s">
        <v>30</v>
      </c>
      <c r="E2237" s="33"/>
      <c r="F2237" s="9"/>
      <c r="G2237" s="9"/>
    </row>
    <row r="2238" spans="1:7" x14ac:dyDescent="0.25">
      <c r="A2238" s="43"/>
      <c r="B2238" s="1">
        <v>26</v>
      </c>
      <c r="C2238" s="7">
        <v>1</v>
      </c>
      <c r="D2238" s="32" t="s">
        <v>25</v>
      </c>
      <c r="E2238" s="33"/>
      <c r="F2238" s="9"/>
      <c r="G2238" s="9"/>
    </row>
    <row r="2239" spans="1:7" x14ac:dyDescent="0.25">
      <c r="A2239" s="43"/>
      <c r="B2239" s="36" t="s">
        <v>39</v>
      </c>
      <c r="C2239" s="37"/>
      <c r="D2239" s="37"/>
      <c r="E2239" s="37"/>
      <c r="F2239" s="38"/>
      <c r="G2239" s="8">
        <f>SUM(G2231:G2238)</f>
        <v>0</v>
      </c>
    </row>
    <row r="2241" spans="1:7" ht="15.75" x14ac:dyDescent="0.25">
      <c r="A2241" s="39" t="s">
        <v>120</v>
      </c>
      <c r="B2241" s="40"/>
      <c r="C2241" s="40"/>
      <c r="D2241" s="40"/>
      <c r="E2241" s="40"/>
      <c r="F2241" s="40"/>
      <c r="G2241" s="41"/>
    </row>
    <row r="2242" spans="1:7" x14ac:dyDescent="0.25">
      <c r="A2242" s="42">
        <v>45</v>
      </c>
      <c r="B2242" s="44" t="s">
        <v>35</v>
      </c>
      <c r="C2242" s="44"/>
      <c r="D2242" s="44"/>
      <c r="E2242" s="44"/>
      <c r="F2242" s="44"/>
      <c r="G2242" s="45"/>
    </row>
    <row r="2243" spans="1:7" x14ac:dyDescent="0.25">
      <c r="A2243" s="43"/>
      <c r="B2243" s="2" t="s">
        <v>5</v>
      </c>
      <c r="C2243" s="2" t="s">
        <v>4</v>
      </c>
      <c r="D2243" s="2" t="s">
        <v>6</v>
      </c>
      <c r="E2243" s="2" t="s">
        <v>7</v>
      </c>
      <c r="F2243" s="2" t="s">
        <v>36</v>
      </c>
      <c r="G2243" s="2" t="s">
        <v>37</v>
      </c>
    </row>
    <row r="2244" spans="1:7" x14ac:dyDescent="0.25">
      <c r="A2244" s="43"/>
      <c r="B2244" s="1">
        <v>1</v>
      </c>
      <c r="C2244" s="7">
        <v>1</v>
      </c>
      <c r="D2244" s="6" t="s">
        <v>29</v>
      </c>
      <c r="E2244" s="1"/>
      <c r="F2244" s="3"/>
      <c r="G2244" s="3"/>
    </row>
    <row r="2245" spans="1:7" x14ac:dyDescent="0.25">
      <c r="A2245" s="43"/>
      <c r="B2245" s="1">
        <v>2</v>
      </c>
      <c r="C2245" s="7">
        <v>1</v>
      </c>
      <c r="D2245" s="6" t="s">
        <v>217</v>
      </c>
      <c r="E2245" s="1"/>
      <c r="F2245" s="3"/>
      <c r="G2245" s="3"/>
    </row>
    <row r="2246" spans="1:7" x14ac:dyDescent="0.25">
      <c r="A2246" s="43"/>
      <c r="B2246" s="1">
        <v>3</v>
      </c>
      <c r="C2246" s="7">
        <v>1</v>
      </c>
      <c r="D2246" s="6" t="s">
        <v>217</v>
      </c>
      <c r="E2246" s="1"/>
      <c r="F2246" s="3"/>
      <c r="G2246" s="3"/>
    </row>
    <row r="2247" spans="1:7" x14ac:dyDescent="0.25">
      <c r="A2247" s="43"/>
      <c r="B2247" s="1">
        <v>4</v>
      </c>
      <c r="C2247" s="7">
        <v>1</v>
      </c>
      <c r="D2247" s="6" t="s">
        <v>170</v>
      </c>
      <c r="E2247" s="1"/>
      <c r="F2247" s="3"/>
      <c r="G2247" s="3"/>
    </row>
    <row r="2248" spans="1:7" x14ac:dyDescent="0.25">
      <c r="A2248" s="43"/>
      <c r="B2248" s="1">
        <v>5</v>
      </c>
      <c r="C2248" s="7">
        <v>1</v>
      </c>
      <c r="D2248" s="6" t="s">
        <v>170</v>
      </c>
      <c r="E2248" s="1"/>
      <c r="F2248" s="3"/>
      <c r="G2248" s="3"/>
    </row>
    <row r="2249" spans="1:7" x14ac:dyDescent="0.25">
      <c r="A2249" s="43"/>
      <c r="B2249" s="1">
        <v>6</v>
      </c>
      <c r="C2249" s="7">
        <v>1</v>
      </c>
      <c r="D2249" s="6" t="s">
        <v>171</v>
      </c>
      <c r="E2249" s="1"/>
      <c r="F2249" s="3"/>
      <c r="G2249" s="3"/>
    </row>
    <row r="2250" spans="1:7" x14ac:dyDescent="0.25">
      <c r="A2250" s="43"/>
      <c r="B2250" s="1">
        <v>7</v>
      </c>
      <c r="C2250" s="7">
        <v>1</v>
      </c>
      <c r="D2250" s="6" t="s">
        <v>172</v>
      </c>
      <c r="E2250" s="1"/>
      <c r="F2250" s="3"/>
      <c r="G2250" s="3"/>
    </row>
    <row r="2251" spans="1:7" x14ac:dyDescent="0.25">
      <c r="A2251" s="43"/>
      <c r="B2251" s="1">
        <v>8</v>
      </c>
      <c r="C2251" s="7">
        <v>1</v>
      </c>
      <c r="D2251" s="6" t="s">
        <v>173</v>
      </c>
      <c r="E2251" s="1"/>
      <c r="F2251" s="3"/>
      <c r="G2251" s="3"/>
    </row>
    <row r="2252" spans="1:7" x14ac:dyDescent="0.25">
      <c r="A2252" s="43"/>
      <c r="B2252" s="1">
        <v>9</v>
      </c>
      <c r="C2252" s="7">
        <v>1</v>
      </c>
      <c r="D2252" s="6" t="s">
        <v>174</v>
      </c>
      <c r="E2252" s="1"/>
      <c r="F2252" s="3"/>
      <c r="G2252" s="3"/>
    </row>
    <row r="2253" spans="1:7" x14ac:dyDescent="0.25">
      <c r="A2253" s="43"/>
      <c r="B2253" s="36" t="s">
        <v>39</v>
      </c>
      <c r="C2253" s="37"/>
      <c r="D2253" s="37"/>
      <c r="E2253" s="37"/>
      <c r="F2253" s="38"/>
      <c r="G2253" s="8">
        <f>SUM(G2244:G2252)</f>
        <v>0</v>
      </c>
    </row>
    <row r="2254" spans="1:7" x14ac:dyDescent="0.25">
      <c r="A2254" s="43"/>
      <c r="B2254" s="46" t="s">
        <v>38</v>
      </c>
      <c r="C2254" s="44"/>
      <c r="D2254" s="44"/>
      <c r="E2254" s="44"/>
      <c r="F2254" s="44"/>
      <c r="G2254" s="44"/>
    </row>
    <row r="2255" spans="1:7" x14ac:dyDescent="0.25">
      <c r="A2255" s="43"/>
      <c r="B2255" s="2" t="s">
        <v>5</v>
      </c>
      <c r="C2255" s="2" t="s">
        <v>4</v>
      </c>
      <c r="D2255" s="47" t="s">
        <v>6</v>
      </c>
      <c r="E2255" s="48"/>
      <c r="F2255" s="2" t="s">
        <v>36</v>
      </c>
      <c r="G2255" s="2" t="s">
        <v>37</v>
      </c>
    </row>
    <row r="2256" spans="1:7" x14ac:dyDescent="0.25">
      <c r="A2256" s="43"/>
      <c r="B2256" s="1">
        <v>10</v>
      </c>
      <c r="C2256" s="7">
        <v>1</v>
      </c>
      <c r="D2256" s="32" t="s">
        <v>9</v>
      </c>
      <c r="E2256" s="33"/>
      <c r="F2256" s="1"/>
      <c r="G2256" s="1"/>
    </row>
    <row r="2257" spans="1:7" x14ac:dyDescent="0.25">
      <c r="A2257" s="43"/>
      <c r="B2257" s="1">
        <v>11</v>
      </c>
      <c r="C2257" s="7">
        <v>1</v>
      </c>
      <c r="D2257" s="32" t="s">
        <v>10</v>
      </c>
      <c r="E2257" s="33"/>
      <c r="F2257" s="1"/>
      <c r="G2257" s="1"/>
    </row>
    <row r="2258" spans="1:7" x14ac:dyDescent="0.25">
      <c r="A2258" s="43"/>
      <c r="B2258" s="1">
        <v>12</v>
      </c>
      <c r="C2258" s="7">
        <v>1</v>
      </c>
      <c r="D2258" s="32" t="s">
        <v>175</v>
      </c>
      <c r="E2258" s="33"/>
      <c r="F2258" s="1"/>
      <c r="G2258" s="1"/>
    </row>
    <row r="2259" spans="1:7" x14ac:dyDescent="0.25">
      <c r="A2259" s="43"/>
      <c r="B2259" s="1">
        <v>13</v>
      </c>
      <c r="C2259" s="7">
        <v>1</v>
      </c>
      <c r="D2259" s="32" t="s">
        <v>12</v>
      </c>
      <c r="E2259" s="33"/>
      <c r="F2259" s="1"/>
      <c r="G2259" s="1"/>
    </row>
    <row r="2260" spans="1:7" x14ac:dyDescent="0.25">
      <c r="A2260" s="43"/>
      <c r="B2260" s="1">
        <v>14</v>
      </c>
      <c r="C2260" s="7">
        <v>1</v>
      </c>
      <c r="D2260" s="32" t="s">
        <v>8</v>
      </c>
      <c r="E2260" s="33"/>
      <c r="F2260" s="1"/>
      <c r="G2260" s="1"/>
    </row>
    <row r="2261" spans="1:7" x14ac:dyDescent="0.25">
      <c r="A2261" s="43"/>
      <c r="B2261" s="1">
        <v>15</v>
      </c>
      <c r="C2261" s="7">
        <v>1</v>
      </c>
      <c r="D2261" s="32" t="s">
        <v>15</v>
      </c>
      <c r="E2261" s="33"/>
      <c r="F2261" s="1"/>
      <c r="G2261" s="1"/>
    </row>
    <row r="2262" spans="1:7" x14ac:dyDescent="0.25">
      <c r="A2262" s="43"/>
      <c r="B2262" s="1">
        <v>16</v>
      </c>
      <c r="C2262" s="7">
        <v>2</v>
      </c>
      <c r="D2262" s="32" t="s">
        <v>176</v>
      </c>
      <c r="E2262" s="33"/>
      <c r="F2262" s="1"/>
      <c r="G2262" s="1"/>
    </row>
    <row r="2263" spans="1:7" x14ac:dyDescent="0.25">
      <c r="A2263" s="43"/>
      <c r="B2263" s="1">
        <v>17</v>
      </c>
      <c r="C2263" s="7">
        <v>1</v>
      </c>
      <c r="D2263" s="32" t="s">
        <v>24</v>
      </c>
      <c r="E2263" s="33"/>
      <c r="F2263" s="1"/>
      <c r="G2263" s="1"/>
    </row>
    <row r="2264" spans="1:7" x14ac:dyDescent="0.25">
      <c r="A2264" s="43"/>
      <c r="B2264" s="1">
        <v>18</v>
      </c>
      <c r="C2264" s="7">
        <v>1</v>
      </c>
      <c r="D2264" s="32" t="s">
        <v>25</v>
      </c>
      <c r="E2264" s="33"/>
      <c r="F2264" s="1"/>
      <c r="G2264" s="1"/>
    </row>
    <row r="2265" spans="1:7" x14ac:dyDescent="0.25">
      <c r="A2265" s="43"/>
      <c r="B2265" s="36" t="s">
        <v>39</v>
      </c>
      <c r="C2265" s="37"/>
      <c r="D2265" s="37"/>
      <c r="E2265" s="37"/>
      <c r="F2265" s="38"/>
      <c r="G2265" s="8">
        <f>SUM(G2256:G2264)</f>
        <v>0</v>
      </c>
    </row>
    <row r="2267" spans="1:7" ht="15.75" x14ac:dyDescent="0.25">
      <c r="A2267" s="39" t="s">
        <v>121</v>
      </c>
      <c r="B2267" s="40"/>
      <c r="C2267" s="40"/>
      <c r="D2267" s="40"/>
      <c r="E2267" s="40"/>
      <c r="F2267" s="40"/>
      <c r="G2267" s="41"/>
    </row>
    <row r="2268" spans="1:7" x14ac:dyDescent="0.25">
      <c r="A2268" s="42">
        <v>46</v>
      </c>
      <c r="B2268" s="44" t="s">
        <v>35</v>
      </c>
      <c r="C2268" s="44"/>
      <c r="D2268" s="44"/>
      <c r="E2268" s="44"/>
      <c r="F2268" s="44"/>
      <c r="G2268" s="45"/>
    </row>
    <row r="2269" spans="1:7" x14ac:dyDescent="0.25">
      <c r="A2269" s="43"/>
      <c r="B2269" s="2" t="s">
        <v>5</v>
      </c>
      <c r="C2269" s="2" t="s">
        <v>4</v>
      </c>
      <c r="D2269" s="2" t="s">
        <v>6</v>
      </c>
      <c r="E2269" s="2" t="s">
        <v>7</v>
      </c>
      <c r="F2269" s="2" t="s">
        <v>36</v>
      </c>
      <c r="G2269" s="2" t="s">
        <v>37</v>
      </c>
    </row>
    <row r="2270" spans="1:7" x14ac:dyDescent="0.25">
      <c r="A2270" s="43"/>
      <c r="B2270" s="1">
        <v>1</v>
      </c>
      <c r="C2270" s="7">
        <v>1</v>
      </c>
      <c r="D2270" s="6" t="s">
        <v>29</v>
      </c>
      <c r="E2270" s="1"/>
      <c r="F2270" s="3"/>
      <c r="G2270" s="3"/>
    </row>
    <row r="2271" spans="1:7" x14ac:dyDescent="0.25">
      <c r="A2271" s="43"/>
      <c r="B2271" s="1">
        <v>2</v>
      </c>
      <c r="C2271" s="7">
        <v>1</v>
      </c>
      <c r="D2271" s="6" t="s">
        <v>28</v>
      </c>
      <c r="E2271" s="1"/>
      <c r="F2271" s="3"/>
      <c r="G2271" s="3"/>
    </row>
    <row r="2272" spans="1:7" x14ac:dyDescent="0.25">
      <c r="A2272" s="43"/>
      <c r="B2272" s="1">
        <v>3</v>
      </c>
      <c r="C2272" s="7">
        <v>1</v>
      </c>
      <c r="D2272" s="6" t="s">
        <v>27</v>
      </c>
      <c r="E2272" s="1"/>
      <c r="F2272" s="3"/>
      <c r="G2272" s="3"/>
    </row>
    <row r="2273" spans="1:7" x14ac:dyDescent="0.25">
      <c r="A2273" s="43"/>
      <c r="B2273" s="1">
        <v>4</v>
      </c>
      <c r="C2273" s="7">
        <v>1</v>
      </c>
      <c r="D2273" s="6" t="s">
        <v>26</v>
      </c>
      <c r="E2273" s="1"/>
      <c r="F2273" s="3"/>
      <c r="G2273" s="3"/>
    </row>
    <row r="2274" spans="1:7" x14ac:dyDescent="0.25">
      <c r="A2274" s="43"/>
      <c r="B2274" s="1">
        <v>5</v>
      </c>
      <c r="C2274" s="7">
        <v>2</v>
      </c>
      <c r="D2274" s="6" t="s">
        <v>224</v>
      </c>
      <c r="E2274" s="1"/>
      <c r="F2274" s="3"/>
      <c r="G2274" s="3"/>
    </row>
    <row r="2275" spans="1:7" x14ac:dyDescent="0.25">
      <c r="A2275" s="43"/>
      <c r="B2275" s="1">
        <v>6</v>
      </c>
      <c r="C2275" s="7">
        <v>2</v>
      </c>
      <c r="D2275" s="6" t="s">
        <v>227</v>
      </c>
      <c r="E2275" s="1"/>
      <c r="F2275" s="3"/>
      <c r="G2275" s="3"/>
    </row>
    <row r="2276" spans="1:7" x14ac:dyDescent="0.25">
      <c r="A2276" s="43"/>
      <c r="B2276" s="1">
        <v>7</v>
      </c>
      <c r="C2276" s="7">
        <v>2</v>
      </c>
      <c r="D2276" s="6" t="s">
        <v>31</v>
      </c>
      <c r="E2276" s="1"/>
      <c r="F2276" s="3"/>
      <c r="G2276" s="3"/>
    </row>
    <row r="2277" spans="1:7" x14ac:dyDescent="0.25">
      <c r="A2277" s="43"/>
      <c r="B2277" s="1">
        <v>8</v>
      </c>
      <c r="C2277" s="7">
        <v>1</v>
      </c>
      <c r="D2277" s="6" t="s">
        <v>33</v>
      </c>
      <c r="E2277" s="1"/>
      <c r="F2277" s="3"/>
      <c r="G2277" s="3"/>
    </row>
    <row r="2278" spans="1:7" x14ac:dyDescent="0.25">
      <c r="A2278" s="43"/>
      <c r="B2278" s="36" t="s">
        <v>39</v>
      </c>
      <c r="C2278" s="37"/>
      <c r="D2278" s="37"/>
      <c r="E2278" s="37"/>
      <c r="F2278" s="38"/>
      <c r="G2278" s="8">
        <f>SUM(G2270:G2277)</f>
        <v>0</v>
      </c>
    </row>
    <row r="2279" spans="1:7" x14ac:dyDescent="0.25">
      <c r="A2279" s="43"/>
      <c r="B2279" s="46" t="s">
        <v>38</v>
      </c>
      <c r="C2279" s="44"/>
      <c r="D2279" s="44"/>
      <c r="E2279" s="44"/>
      <c r="F2279" s="44"/>
      <c r="G2279" s="44"/>
    </row>
    <row r="2280" spans="1:7" x14ac:dyDescent="0.25">
      <c r="A2280" s="43"/>
      <c r="B2280" s="2" t="s">
        <v>5</v>
      </c>
      <c r="C2280" s="2" t="s">
        <v>4</v>
      </c>
      <c r="D2280" s="47" t="s">
        <v>6</v>
      </c>
      <c r="E2280" s="48"/>
      <c r="F2280" s="2" t="s">
        <v>36</v>
      </c>
      <c r="G2280" s="2" t="s">
        <v>37</v>
      </c>
    </row>
    <row r="2281" spans="1:7" x14ac:dyDescent="0.25">
      <c r="A2281" s="43"/>
      <c r="B2281" s="1">
        <v>9</v>
      </c>
      <c r="C2281" s="7">
        <v>1</v>
      </c>
      <c r="D2281" s="32" t="s">
        <v>9</v>
      </c>
      <c r="E2281" s="33"/>
      <c r="F2281" s="1"/>
      <c r="G2281" s="1"/>
    </row>
    <row r="2282" spans="1:7" x14ac:dyDescent="0.25">
      <c r="A2282" s="43"/>
      <c r="B2282" s="1">
        <v>10</v>
      </c>
      <c r="C2282" s="7">
        <v>1</v>
      </c>
      <c r="D2282" s="32" t="s">
        <v>10</v>
      </c>
      <c r="E2282" s="33"/>
      <c r="F2282" s="1"/>
      <c r="G2282" s="1"/>
    </row>
    <row r="2283" spans="1:7" x14ac:dyDescent="0.25">
      <c r="A2283" s="43"/>
      <c r="B2283" s="1">
        <v>11</v>
      </c>
      <c r="C2283" s="7">
        <v>1</v>
      </c>
      <c r="D2283" s="32" t="s">
        <v>11</v>
      </c>
      <c r="E2283" s="33"/>
      <c r="F2283" s="1"/>
      <c r="G2283" s="1"/>
    </row>
    <row r="2284" spans="1:7" x14ac:dyDescent="0.25">
      <c r="A2284" s="43"/>
      <c r="B2284" s="1">
        <v>12</v>
      </c>
      <c r="C2284" s="7">
        <v>1</v>
      </c>
      <c r="D2284" s="32" t="s">
        <v>12</v>
      </c>
      <c r="E2284" s="33"/>
      <c r="F2284" s="1"/>
      <c r="G2284" s="1"/>
    </row>
    <row r="2285" spans="1:7" x14ac:dyDescent="0.25">
      <c r="A2285" s="43"/>
      <c r="B2285" s="1">
        <v>13</v>
      </c>
      <c r="C2285" s="7">
        <v>1</v>
      </c>
      <c r="D2285" s="32" t="s">
        <v>13</v>
      </c>
      <c r="E2285" s="33"/>
      <c r="F2285" s="1"/>
      <c r="G2285" s="1"/>
    </row>
    <row r="2286" spans="1:7" x14ac:dyDescent="0.25">
      <c r="A2286" s="43"/>
      <c r="B2286" s="1">
        <v>14</v>
      </c>
      <c r="C2286" s="7">
        <v>1</v>
      </c>
      <c r="D2286" s="32" t="s">
        <v>14</v>
      </c>
      <c r="E2286" s="33"/>
      <c r="F2286" s="1"/>
      <c r="G2286" s="1"/>
    </row>
    <row r="2287" spans="1:7" x14ac:dyDescent="0.25">
      <c r="A2287" s="43"/>
      <c r="B2287" s="1">
        <v>15</v>
      </c>
      <c r="C2287" s="7">
        <v>1</v>
      </c>
      <c r="D2287" s="32" t="s">
        <v>8</v>
      </c>
      <c r="E2287" s="33"/>
      <c r="F2287" s="1"/>
      <c r="G2287" s="1"/>
    </row>
    <row r="2288" spans="1:7" x14ac:dyDescent="0.25">
      <c r="A2288" s="43"/>
      <c r="B2288" s="1">
        <v>16</v>
      </c>
      <c r="C2288" s="7">
        <v>1</v>
      </c>
      <c r="D2288" s="10" t="s">
        <v>15</v>
      </c>
      <c r="E2288" s="11"/>
      <c r="F2288" s="1"/>
      <c r="G2288" s="1"/>
    </row>
    <row r="2289" spans="1:7" x14ac:dyDescent="0.25">
      <c r="A2289" s="43"/>
      <c r="B2289" s="1">
        <v>17</v>
      </c>
      <c r="C2289" s="7">
        <v>1</v>
      </c>
      <c r="D2289" s="32" t="s">
        <v>32</v>
      </c>
      <c r="E2289" s="33"/>
      <c r="F2289" s="1"/>
      <c r="G2289" s="1"/>
    </row>
    <row r="2290" spans="1:7" x14ac:dyDescent="0.25">
      <c r="A2290" s="43"/>
      <c r="B2290" s="1">
        <v>18</v>
      </c>
      <c r="C2290" s="7">
        <v>1</v>
      </c>
      <c r="D2290" s="32" t="s">
        <v>17</v>
      </c>
      <c r="E2290" s="33"/>
      <c r="F2290" s="1"/>
      <c r="G2290" s="1"/>
    </row>
    <row r="2291" spans="1:7" x14ac:dyDescent="0.25">
      <c r="A2291" s="43"/>
      <c r="B2291" s="1">
        <v>19</v>
      </c>
      <c r="C2291" s="7">
        <v>1</v>
      </c>
      <c r="D2291" s="32" t="s">
        <v>18</v>
      </c>
      <c r="E2291" s="33"/>
      <c r="F2291" s="1"/>
      <c r="G2291" s="1"/>
    </row>
    <row r="2292" spans="1:7" x14ac:dyDescent="0.25">
      <c r="A2292" s="43"/>
      <c r="B2292" s="1">
        <v>20</v>
      </c>
      <c r="C2292" s="7">
        <v>1</v>
      </c>
      <c r="D2292" s="32" t="s">
        <v>19</v>
      </c>
      <c r="E2292" s="33"/>
      <c r="F2292" s="1"/>
      <c r="G2292" s="9"/>
    </row>
    <row r="2293" spans="1:7" x14ac:dyDescent="0.25">
      <c r="A2293" s="43"/>
      <c r="B2293" s="1">
        <v>21</v>
      </c>
      <c r="C2293" s="7">
        <v>1</v>
      </c>
      <c r="D2293" s="32" t="s">
        <v>20</v>
      </c>
      <c r="E2293" s="33"/>
      <c r="F2293" s="9"/>
      <c r="G2293" s="9"/>
    </row>
    <row r="2294" spans="1:7" x14ac:dyDescent="0.25">
      <c r="A2294" s="43"/>
      <c r="B2294" s="1">
        <v>22</v>
      </c>
      <c r="C2294" s="7">
        <v>1</v>
      </c>
      <c r="D2294" s="32" t="s">
        <v>21</v>
      </c>
      <c r="E2294" s="33"/>
      <c r="F2294" s="9"/>
      <c r="G2294" s="9"/>
    </row>
    <row r="2295" spans="1:7" x14ac:dyDescent="0.25">
      <c r="A2295" s="43"/>
      <c r="B2295" s="1">
        <v>23</v>
      </c>
      <c r="C2295" s="7">
        <v>1</v>
      </c>
      <c r="D2295" s="32" t="s">
        <v>22</v>
      </c>
      <c r="E2295" s="33"/>
      <c r="F2295" s="9"/>
      <c r="G2295" s="9"/>
    </row>
    <row r="2296" spans="1:7" x14ac:dyDescent="0.25">
      <c r="A2296" s="43"/>
      <c r="B2296" s="1">
        <v>24</v>
      </c>
      <c r="C2296" s="7">
        <v>1</v>
      </c>
      <c r="D2296" s="32" t="s">
        <v>23</v>
      </c>
      <c r="E2296" s="33"/>
      <c r="F2296" s="9"/>
      <c r="G2296" s="9"/>
    </row>
    <row r="2297" spans="1:7" x14ac:dyDescent="0.25">
      <c r="A2297" s="43"/>
      <c r="B2297" s="1">
        <v>25</v>
      </c>
      <c r="C2297" s="7">
        <v>1</v>
      </c>
      <c r="D2297" s="32" t="s">
        <v>30</v>
      </c>
      <c r="E2297" s="33"/>
      <c r="F2297" s="9"/>
      <c r="G2297" s="9"/>
    </row>
    <row r="2298" spans="1:7" x14ac:dyDescent="0.25">
      <c r="A2298" s="43"/>
      <c r="B2298" s="1">
        <v>26</v>
      </c>
      <c r="C2298" s="7">
        <v>1</v>
      </c>
      <c r="D2298" s="32" t="s">
        <v>25</v>
      </c>
      <c r="E2298" s="33"/>
      <c r="F2298" s="9"/>
      <c r="G2298" s="9"/>
    </row>
    <row r="2299" spans="1:7" x14ac:dyDescent="0.25">
      <c r="A2299" s="43"/>
      <c r="B2299" s="36" t="s">
        <v>39</v>
      </c>
      <c r="C2299" s="37"/>
      <c r="D2299" s="37"/>
      <c r="E2299" s="37"/>
      <c r="F2299" s="38"/>
      <c r="G2299" s="8">
        <f>SUM(G2291:G2298)</f>
        <v>0</v>
      </c>
    </row>
    <row r="2301" spans="1:7" ht="15.75" x14ac:dyDescent="0.25">
      <c r="A2301" s="39" t="s">
        <v>122</v>
      </c>
      <c r="B2301" s="40"/>
      <c r="C2301" s="40"/>
      <c r="D2301" s="40"/>
      <c r="E2301" s="40"/>
      <c r="F2301" s="40"/>
      <c r="G2301" s="41"/>
    </row>
    <row r="2302" spans="1:7" x14ac:dyDescent="0.25">
      <c r="A2302" s="42">
        <v>46</v>
      </c>
      <c r="B2302" s="44" t="s">
        <v>35</v>
      </c>
      <c r="C2302" s="44"/>
      <c r="D2302" s="44"/>
      <c r="E2302" s="44"/>
      <c r="F2302" s="44"/>
      <c r="G2302" s="45"/>
    </row>
    <row r="2303" spans="1:7" x14ac:dyDescent="0.25">
      <c r="A2303" s="43"/>
      <c r="B2303" s="2" t="s">
        <v>5</v>
      </c>
      <c r="C2303" s="2" t="s">
        <v>4</v>
      </c>
      <c r="D2303" s="2" t="s">
        <v>6</v>
      </c>
      <c r="E2303" s="2" t="s">
        <v>7</v>
      </c>
      <c r="F2303" s="2" t="s">
        <v>36</v>
      </c>
      <c r="G2303" s="2" t="s">
        <v>37</v>
      </c>
    </row>
    <row r="2304" spans="1:7" x14ac:dyDescent="0.25">
      <c r="A2304" s="43"/>
      <c r="B2304" s="1">
        <v>1</v>
      </c>
      <c r="C2304" s="7">
        <v>1</v>
      </c>
      <c r="D2304" s="6" t="s">
        <v>29</v>
      </c>
      <c r="E2304" s="1"/>
      <c r="F2304" s="3"/>
      <c r="G2304" s="3"/>
    </row>
    <row r="2305" spans="1:7" x14ac:dyDescent="0.25">
      <c r="A2305" s="43"/>
      <c r="B2305" s="1">
        <v>2</v>
      </c>
      <c r="C2305" s="7">
        <v>1</v>
      </c>
      <c r="D2305" s="6" t="s">
        <v>209</v>
      </c>
      <c r="E2305" s="1"/>
      <c r="F2305" s="3"/>
      <c r="G2305" s="3"/>
    </row>
    <row r="2306" spans="1:7" x14ac:dyDescent="0.25">
      <c r="A2306" s="43"/>
      <c r="B2306" s="1">
        <v>3</v>
      </c>
      <c r="C2306" s="7">
        <v>1</v>
      </c>
      <c r="D2306" s="6" t="s">
        <v>208</v>
      </c>
      <c r="E2306" s="1"/>
      <c r="F2306" s="3"/>
      <c r="G2306" s="3"/>
    </row>
    <row r="2307" spans="1:7" x14ac:dyDescent="0.25">
      <c r="A2307" s="43"/>
      <c r="B2307" s="1">
        <v>4</v>
      </c>
      <c r="C2307" s="7">
        <v>1</v>
      </c>
      <c r="D2307" s="6" t="s">
        <v>170</v>
      </c>
      <c r="E2307" s="1"/>
      <c r="F2307" s="3"/>
      <c r="G2307" s="3"/>
    </row>
    <row r="2308" spans="1:7" x14ac:dyDescent="0.25">
      <c r="A2308" s="43"/>
      <c r="B2308" s="1">
        <v>5</v>
      </c>
      <c r="C2308" s="7">
        <v>1</v>
      </c>
      <c r="D2308" s="6" t="s">
        <v>170</v>
      </c>
      <c r="E2308" s="1"/>
      <c r="F2308" s="3"/>
      <c r="G2308" s="3"/>
    </row>
    <row r="2309" spans="1:7" x14ac:dyDescent="0.25">
      <c r="A2309" s="43"/>
      <c r="B2309" s="1">
        <v>6</v>
      </c>
      <c r="C2309" s="7">
        <v>1</v>
      </c>
      <c r="D2309" s="6" t="s">
        <v>171</v>
      </c>
      <c r="E2309" s="1"/>
      <c r="F2309" s="3"/>
      <c r="G2309" s="3"/>
    </row>
    <row r="2310" spans="1:7" x14ac:dyDescent="0.25">
      <c r="A2310" s="43"/>
      <c r="B2310" s="1">
        <v>7</v>
      </c>
      <c r="C2310" s="7">
        <v>1</v>
      </c>
      <c r="D2310" s="6" t="s">
        <v>172</v>
      </c>
      <c r="E2310" s="1"/>
      <c r="F2310" s="3"/>
      <c r="G2310" s="3"/>
    </row>
    <row r="2311" spans="1:7" x14ac:dyDescent="0.25">
      <c r="A2311" s="43"/>
      <c r="B2311" s="1">
        <v>8</v>
      </c>
      <c r="C2311" s="7">
        <v>1</v>
      </c>
      <c r="D2311" s="6" t="s">
        <v>173</v>
      </c>
      <c r="E2311" s="1"/>
      <c r="F2311" s="3"/>
      <c r="G2311" s="3"/>
    </row>
    <row r="2312" spans="1:7" x14ac:dyDescent="0.25">
      <c r="A2312" s="43"/>
      <c r="B2312" s="1">
        <v>9</v>
      </c>
      <c r="C2312" s="7">
        <v>1</v>
      </c>
      <c r="D2312" s="6" t="s">
        <v>174</v>
      </c>
      <c r="E2312" s="1"/>
      <c r="F2312" s="3"/>
      <c r="G2312" s="3"/>
    </row>
    <row r="2313" spans="1:7" x14ac:dyDescent="0.25">
      <c r="A2313" s="43"/>
      <c r="B2313" s="36" t="s">
        <v>39</v>
      </c>
      <c r="C2313" s="37"/>
      <c r="D2313" s="37"/>
      <c r="E2313" s="37"/>
      <c r="F2313" s="38"/>
      <c r="G2313" s="8">
        <f>SUM(G2304:G2311)</f>
        <v>0</v>
      </c>
    </row>
    <row r="2314" spans="1:7" x14ac:dyDescent="0.25">
      <c r="A2314" s="43"/>
      <c r="B2314" s="46" t="s">
        <v>38</v>
      </c>
      <c r="C2314" s="44"/>
      <c r="D2314" s="44"/>
      <c r="E2314" s="44"/>
      <c r="F2314" s="44"/>
      <c r="G2314" s="44"/>
    </row>
    <row r="2315" spans="1:7" x14ac:dyDescent="0.25">
      <c r="A2315" s="43"/>
      <c r="B2315" s="2" t="s">
        <v>5</v>
      </c>
      <c r="C2315" s="2" t="s">
        <v>4</v>
      </c>
      <c r="D2315" s="47" t="s">
        <v>6</v>
      </c>
      <c r="E2315" s="48"/>
      <c r="F2315" s="2" t="s">
        <v>36</v>
      </c>
      <c r="G2315" s="2" t="s">
        <v>37</v>
      </c>
    </row>
    <row r="2316" spans="1:7" x14ac:dyDescent="0.25">
      <c r="A2316" s="43"/>
      <c r="B2316" s="1">
        <v>10</v>
      </c>
      <c r="C2316" s="7">
        <v>1</v>
      </c>
      <c r="D2316" s="32" t="s">
        <v>9</v>
      </c>
      <c r="E2316" s="33"/>
      <c r="F2316" s="1"/>
      <c r="G2316" s="1"/>
    </row>
    <row r="2317" spans="1:7" x14ac:dyDescent="0.25">
      <c r="A2317" s="43"/>
      <c r="B2317" s="1">
        <v>11</v>
      </c>
      <c r="C2317" s="7">
        <v>1</v>
      </c>
      <c r="D2317" s="32" t="s">
        <v>10</v>
      </c>
      <c r="E2317" s="33"/>
      <c r="F2317" s="1"/>
      <c r="G2317" s="1"/>
    </row>
    <row r="2318" spans="1:7" x14ac:dyDescent="0.25">
      <c r="A2318" s="43"/>
      <c r="B2318" s="1">
        <v>12</v>
      </c>
      <c r="C2318" s="7">
        <v>1</v>
      </c>
      <c r="D2318" s="32" t="s">
        <v>175</v>
      </c>
      <c r="E2318" s="33"/>
      <c r="F2318" s="1"/>
      <c r="G2318" s="1"/>
    </row>
    <row r="2319" spans="1:7" x14ac:dyDescent="0.25">
      <c r="A2319" s="43"/>
      <c r="B2319" s="1">
        <v>13</v>
      </c>
      <c r="C2319" s="7">
        <v>1</v>
      </c>
      <c r="D2319" s="32" t="s">
        <v>12</v>
      </c>
      <c r="E2319" s="33"/>
      <c r="F2319" s="1"/>
      <c r="G2319" s="1"/>
    </row>
    <row r="2320" spans="1:7" x14ac:dyDescent="0.25">
      <c r="A2320" s="43"/>
      <c r="B2320" s="1">
        <v>14</v>
      </c>
      <c r="C2320" s="7">
        <v>1</v>
      </c>
      <c r="D2320" s="32" t="s">
        <v>8</v>
      </c>
      <c r="E2320" s="33"/>
      <c r="F2320" s="1"/>
      <c r="G2320" s="1"/>
    </row>
    <row r="2321" spans="1:7" x14ac:dyDescent="0.25">
      <c r="A2321" s="43"/>
      <c r="B2321" s="1">
        <v>15</v>
      </c>
      <c r="C2321" s="7">
        <v>1</v>
      </c>
      <c r="D2321" s="32" t="s">
        <v>15</v>
      </c>
      <c r="E2321" s="33"/>
      <c r="F2321" s="1"/>
      <c r="G2321" s="1"/>
    </row>
    <row r="2322" spans="1:7" x14ac:dyDescent="0.25">
      <c r="A2322" s="43"/>
      <c r="B2322" s="1">
        <v>16</v>
      </c>
      <c r="C2322" s="7">
        <v>2</v>
      </c>
      <c r="D2322" s="32" t="s">
        <v>176</v>
      </c>
      <c r="E2322" s="33"/>
      <c r="F2322" s="1"/>
      <c r="G2322" s="1"/>
    </row>
    <row r="2323" spans="1:7" x14ac:dyDescent="0.25">
      <c r="A2323" s="43"/>
      <c r="B2323" s="1">
        <v>17</v>
      </c>
      <c r="C2323" s="7">
        <v>1</v>
      </c>
      <c r="D2323" s="32" t="s">
        <v>24</v>
      </c>
      <c r="E2323" s="33"/>
      <c r="F2323" s="1"/>
      <c r="G2323" s="1"/>
    </row>
    <row r="2324" spans="1:7" x14ac:dyDescent="0.25">
      <c r="A2324" s="43"/>
      <c r="B2324" s="1">
        <v>18</v>
      </c>
      <c r="C2324" s="7">
        <v>1</v>
      </c>
      <c r="D2324" s="32" t="s">
        <v>25</v>
      </c>
      <c r="E2324" s="33"/>
      <c r="F2324" s="1"/>
      <c r="G2324" s="1"/>
    </row>
    <row r="2325" spans="1:7" x14ac:dyDescent="0.25">
      <c r="A2325" s="43"/>
      <c r="B2325" s="36" t="s">
        <v>39</v>
      </c>
      <c r="C2325" s="37"/>
      <c r="D2325" s="37"/>
      <c r="E2325" s="37"/>
      <c r="F2325" s="38"/>
      <c r="G2325" s="8">
        <f>SUM(G2316:G2324)</f>
        <v>0</v>
      </c>
    </row>
    <row r="2327" spans="1:7" ht="15.75" x14ac:dyDescent="0.25">
      <c r="A2327" s="39" t="s">
        <v>123</v>
      </c>
      <c r="B2327" s="40"/>
      <c r="C2327" s="40"/>
      <c r="D2327" s="40"/>
      <c r="E2327" s="40"/>
      <c r="F2327" s="40"/>
      <c r="G2327" s="41"/>
    </row>
    <row r="2328" spans="1:7" x14ac:dyDescent="0.25">
      <c r="A2328" s="42">
        <v>46</v>
      </c>
      <c r="B2328" s="44" t="s">
        <v>35</v>
      </c>
      <c r="C2328" s="44"/>
      <c r="D2328" s="44"/>
      <c r="E2328" s="44"/>
      <c r="F2328" s="44"/>
      <c r="G2328" s="45"/>
    </row>
    <row r="2329" spans="1:7" x14ac:dyDescent="0.25">
      <c r="A2329" s="43"/>
      <c r="B2329" s="2" t="s">
        <v>5</v>
      </c>
      <c r="C2329" s="2" t="s">
        <v>4</v>
      </c>
      <c r="D2329" s="2" t="s">
        <v>6</v>
      </c>
      <c r="E2329" s="2" t="s">
        <v>7</v>
      </c>
      <c r="F2329" s="2" t="s">
        <v>36</v>
      </c>
      <c r="G2329" s="2" t="s">
        <v>37</v>
      </c>
    </row>
    <row r="2330" spans="1:7" x14ac:dyDescent="0.25">
      <c r="A2330" s="43"/>
      <c r="B2330" s="1">
        <v>1</v>
      </c>
      <c r="C2330" s="7">
        <v>1</v>
      </c>
      <c r="D2330" s="6" t="s">
        <v>29</v>
      </c>
      <c r="E2330" s="1"/>
      <c r="F2330" s="3"/>
      <c r="G2330" s="3"/>
    </row>
    <row r="2331" spans="1:7" x14ac:dyDescent="0.25">
      <c r="A2331" s="43"/>
      <c r="B2331" s="1">
        <v>2</v>
      </c>
      <c r="C2331" s="7">
        <v>1</v>
      </c>
      <c r="D2331" s="6" t="s">
        <v>28</v>
      </c>
      <c r="E2331" s="1"/>
      <c r="F2331" s="3"/>
      <c r="G2331" s="3"/>
    </row>
    <row r="2332" spans="1:7" x14ac:dyDescent="0.25">
      <c r="A2332" s="43"/>
      <c r="B2332" s="1">
        <v>3</v>
      </c>
      <c r="C2332" s="7">
        <v>1</v>
      </c>
      <c r="D2332" s="6" t="s">
        <v>27</v>
      </c>
      <c r="E2332" s="1"/>
      <c r="F2332" s="3"/>
      <c r="G2332" s="3"/>
    </row>
    <row r="2333" spans="1:7" x14ac:dyDescent="0.25">
      <c r="A2333" s="43"/>
      <c r="B2333" s="1">
        <v>4</v>
      </c>
      <c r="C2333" s="7">
        <v>1</v>
      </c>
      <c r="D2333" s="6" t="s">
        <v>26</v>
      </c>
      <c r="E2333" s="1"/>
      <c r="F2333" s="3"/>
      <c r="G2333" s="3"/>
    </row>
    <row r="2334" spans="1:7" x14ac:dyDescent="0.25">
      <c r="A2334" s="43"/>
      <c r="B2334" s="1">
        <v>5</v>
      </c>
      <c r="C2334" s="7">
        <v>2</v>
      </c>
      <c r="D2334" s="6" t="s">
        <v>230</v>
      </c>
      <c r="E2334" s="1"/>
      <c r="F2334" s="3"/>
      <c r="G2334" s="3"/>
    </row>
    <row r="2335" spans="1:7" x14ac:dyDescent="0.25">
      <c r="A2335" s="43"/>
      <c r="B2335" s="1">
        <v>6</v>
      </c>
      <c r="C2335" s="7">
        <v>2</v>
      </c>
      <c r="D2335" s="6" t="s">
        <v>231</v>
      </c>
      <c r="E2335" s="1"/>
      <c r="F2335" s="3"/>
      <c r="G2335" s="3"/>
    </row>
    <row r="2336" spans="1:7" x14ac:dyDescent="0.25">
      <c r="A2336" s="43"/>
      <c r="B2336" s="1">
        <v>7</v>
      </c>
      <c r="C2336" s="7">
        <v>2</v>
      </c>
      <c r="D2336" s="6" t="s">
        <v>31</v>
      </c>
      <c r="E2336" s="1"/>
      <c r="F2336" s="3"/>
      <c r="G2336" s="3"/>
    </row>
    <row r="2337" spans="1:7" x14ac:dyDescent="0.25">
      <c r="A2337" s="43"/>
      <c r="B2337" s="1">
        <v>8</v>
      </c>
      <c r="C2337" s="7">
        <v>1</v>
      </c>
      <c r="D2337" s="6" t="s">
        <v>33</v>
      </c>
      <c r="E2337" s="1"/>
      <c r="F2337" s="3"/>
      <c r="G2337" s="3"/>
    </row>
    <row r="2338" spans="1:7" x14ac:dyDescent="0.25">
      <c r="A2338" s="43"/>
      <c r="B2338" s="36" t="s">
        <v>39</v>
      </c>
      <c r="C2338" s="37"/>
      <c r="D2338" s="37"/>
      <c r="E2338" s="37"/>
      <c r="F2338" s="38"/>
      <c r="G2338" s="8">
        <f>SUM(G2330:G2337)</f>
        <v>0</v>
      </c>
    </row>
    <row r="2339" spans="1:7" x14ac:dyDescent="0.25">
      <c r="A2339" s="43"/>
      <c r="B2339" s="46" t="s">
        <v>38</v>
      </c>
      <c r="C2339" s="44"/>
      <c r="D2339" s="44"/>
      <c r="E2339" s="44"/>
      <c r="F2339" s="44"/>
      <c r="G2339" s="44"/>
    </row>
    <row r="2340" spans="1:7" x14ac:dyDescent="0.25">
      <c r="A2340" s="43"/>
      <c r="B2340" s="2" t="s">
        <v>5</v>
      </c>
      <c r="C2340" s="2" t="s">
        <v>4</v>
      </c>
      <c r="D2340" s="47" t="s">
        <v>6</v>
      </c>
      <c r="E2340" s="48"/>
      <c r="F2340" s="2" t="s">
        <v>36</v>
      </c>
      <c r="G2340" s="2" t="s">
        <v>37</v>
      </c>
    </row>
    <row r="2341" spans="1:7" x14ac:dyDescent="0.25">
      <c r="A2341" s="43"/>
      <c r="B2341" s="1">
        <v>9</v>
      </c>
      <c r="C2341" s="7">
        <v>1</v>
      </c>
      <c r="D2341" s="32" t="s">
        <v>9</v>
      </c>
      <c r="E2341" s="33"/>
      <c r="F2341" s="1"/>
      <c r="G2341" s="1"/>
    </row>
    <row r="2342" spans="1:7" x14ac:dyDescent="0.25">
      <c r="A2342" s="43"/>
      <c r="B2342" s="1">
        <v>10</v>
      </c>
      <c r="C2342" s="7">
        <v>1</v>
      </c>
      <c r="D2342" s="32" t="s">
        <v>10</v>
      </c>
      <c r="E2342" s="33"/>
      <c r="F2342" s="1"/>
      <c r="G2342" s="1"/>
    </row>
    <row r="2343" spans="1:7" x14ac:dyDescent="0.25">
      <c r="A2343" s="43"/>
      <c r="B2343" s="1">
        <v>11</v>
      </c>
      <c r="C2343" s="7">
        <v>1</v>
      </c>
      <c r="D2343" s="32" t="s">
        <v>11</v>
      </c>
      <c r="E2343" s="33"/>
      <c r="F2343" s="1"/>
      <c r="G2343" s="1"/>
    </row>
    <row r="2344" spans="1:7" x14ac:dyDescent="0.25">
      <c r="A2344" s="43"/>
      <c r="B2344" s="1">
        <v>12</v>
      </c>
      <c r="C2344" s="7">
        <v>1</v>
      </c>
      <c r="D2344" s="32" t="s">
        <v>12</v>
      </c>
      <c r="E2344" s="33"/>
      <c r="F2344" s="1"/>
      <c r="G2344" s="1"/>
    </row>
    <row r="2345" spans="1:7" x14ac:dyDescent="0.25">
      <c r="A2345" s="43"/>
      <c r="B2345" s="1">
        <v>13</v>
      </c>
      <c r="C2345" s="7">
        <v>1</v>
      </c>
      <c r="D2345" s="32" t="s">
        <v>13</v>
      </c>
      <c r="E2345" s="33"/>
      <c r="F2345" s="1"/>
      <c r="G2345" s="1"/>
    </row>
    <row r="2346" spans="1:7" x14ac:dyDescent="0.25">
      <c r="A2346" s="43"/>
      <c r="B2346" s="1">
        <v>14</v>
      </c>
      <c r="C2346" s="7">
        <v>1</v>
      </c>
      <c r="D2346" s="32" t="s">
        <v>14</v>
      </c>
      <c r="E2346" s="33"/>
      <c r="F2346" s="1"/>
      <c r="G2346" s="1"/>
    </row>
    <row r="2347" spans="1:7" x14ac:dyDescent="0.25">
      <c r="A2347" s="43"/>
      <c r="B2347" s="1">
        <v>15</v>
      </c>
      <c r="C2347" s="7">
        <v>1</v>
      </c>
      <c r="D2347" s="32" t="s">
        <v>8</v>
      </c>
      <c r="E2347" s="33"/>
      <c r="F2347" s="1"/>
      <c r="G2347" s="1"/>
    </row>
    <row r="2348" spans="1:7" x14ac:dyDescent="0.25">
      <c r="A2348" s="43"/>
      <c r="B2348" s="1">
        <v>16</v>
      </c>
      <c r="C2348" s="7">
        <v>1</v>
      </c>
      <c r="D2348" s="10" t="s">
        <v>15</v>
      </c>
      <c r="E2348" s="11"/>
      <c r="F2348" s="1"/>
      <c r="G2348" s="1"/>
    </row>
    <row r="2349" spans="1:7" x14ac:dyDescent="0.25">
      <c r="A2349" s="43"/>
      <c r="B2349" s="1">
        <v>17</v>
      </c>
      <c r="C2349" s="7">
        <v>1</v>
      </c>
      <c r="D2349" s="32" t="s">
        <v>32</v>
      </c>
      <c r="E2349" s="33"/>
      <c r="F2349" s="1"/>
      <c r="G2349" s="1"/>
    </row>
    <row r="2350" spans="1:7" x14ac:dyDescent="0.25">
      <c r="A2350" s="43"/>
      <c r="B2350" s="1">
        <v>18</v>
      </c>
      <c r="C2350" s="7">
        <v>1</v>
      </c>
      <c r="D2350" s="32" t="s">
        <v>17</v>
      </c>
      <c r="E2350" s="33"/>
      <c r="F2350" s="1"/>
      <c r="G2350" s="1"/>
    </row>
    <row r="2351" spans="1:7" x14ac:dyDescent="0.25">
      <c r="A2351" s="43"/>
      <c r="B2351" s="1">
        <v>19</v>
      </c>
      <c r="C2351" s="7">
        <v>1</v>
      </c>
      <c r="D2351" s="32" t="s">
        <v>18</v>
      </c>
      <c r="E2351" s="33"/>
      <c r="F2351" s="1"/>
      <c r="G2351" s="1"/>
    </row>
    <row r="2352" spans="1:7" x14ac:dyDescent="0.25">
      <c r="A2352" s="43"/>
      <c r="B2352" s="1">
        <v>20</v>
      </c>
      <c r="C2352" s="7">
        <v>1</v>
      </c>
      <c r="D2352" s="32" t="s">
        <v>19</v>
      </c>
      <c r="E2352" s="33"/>
      <c r="F2352" s="1"/>
      <c r="G2352" s="1"/>
    </row>
    <row r="2353" spans="1:7" x14ac:dyDescent="0.25">
      <c r="A2353" s="43"/>
      <c r="B2353" s="1">
        <v>21</v>
      </c>
      <c r="C2353" s="7">
        <v>1</v>
      </c>
      <c r="D2353" s="32" t="s">
        <v>20</v>
      </c>
      <c r="E2353" s="33"/>
      <c r="F2353" s="9"/>
      <c r="G2353" s="9"/>
    </row>
    <row r="2354" spans="1:7" x14ac:dyDescent="0.25">
      <c r="A2354" s="43"/>
      <c r="B2354" s="1">
        <v>22</v>
      </c>
      <c r="C2354" s="7">
        <v>1</v>
      </c>
      <c r="D2354" s="32" t="s">
        <v>21</v>
      </c>
      <c r="E2354" s="33"/>
      <c r="F2354" s="9"/>
      <c r="G2354" s="9"/>
    </row>
    <row r="2355" spans="1:7" x14ac:dyDescent="0.25">
      <c r="A2355" s="43"/>
      <c r="B2355" s="1">
        <v>23</v>
      </c>
      <c r="C2355" s="7">
        <v>1</v>
      </c>
      <c r="D2355" s="32" t="s">
        <v>22</v>
      </c>
      <c r="E2355" s="33"/>
      <c r="F2355" s="9"/>
      <c r="G2355" s="9"/>
    </row>
    <row r="2356" spans="1:7" x14ac:dyDescent="0.25">
      <c r="A2356" s="43"/>
      <c r="B2356" s="1">
        <v>24</v>
      </c>
      <c r="C2356" s="7">
        <v>1</v>
      </c>
      <c r="D2356" s="32" t="s">
        <v>23</v>
      </c>
      <c r="E2356" s="33"/>
      <c r="F2356" s="9"/>
      <c r="G2356" s="9"/>
    </row>
    <row r="2357" spans="1:7" x14ac:dyDescent="0.25">
      <c r="A2357" s="43"/>
      <c r="B2357" s="1">
        <v>25</v>
      </c>
      <c r="C2357" s="7">
        <v>1</v>
      </c>
      <c r="D2357" s="32" t="s">
        <v>30</v>
      </c>
      <c r="E2357" s="33"/>
      <c r="F2357" s="9"/>
      <c r="G2357" s="9"/>
    </row>
    <row r="2358" spans="1:7" ht="13.9" customHeight="1" x14ac:dyDescent="0.25">
      <c r="A2358" s="43"/>
      <c r="B2358" s="1">
        <v>26</v>
      </c>
      <c r="C2358" s="7">
        <v>1</v>
      </c>
      <c r="D2358" s="32" t="s">
        <v>25</v>
      </c>
      <c r="E2358" s="33"/>
      <c r="F2358" s="9"/>
      <c r="G2358" s="9"/>
    </row>
    <row r="2359" spans="1:7" x14ac:dyDescent="0.25">
      <c r="A2359" s="43"/>
      <c r="B2359" s="36" t="s">
        <v>39</v>
      </c>
      <c r="C2359" s="37"/>
      <c r="D2359" s="37"/>
      <c r="E2359" s="37"/>
      <c r="F2359" s="38"/>
      <c r="G2359" s="8">
        <f>SUM(G2351:G2358)</f>
        <v>0</v>
      </c>
    </row>
    <row r="2361" spans="1:7" ht="15.75" x14ac:dyDescent="0.25">
      <c r="A2361" s="39" t="s">
        <v>124</v>
      </c>
      <c r="B2361" s="40"/>
      <c r="C2361" s="40"/>
      <c r="D2361" s="40"/>
      <c r="E2361" s="40"/>
      <c r="F2361" s="40"/>
      <c r="G2361" s="41"/>
    </row>
    <row r="2362" spans="1:7" x14ac:dyDescent="0.25">
      <c r="A2362" s="42">
        <v>46</v>
      </c>
      <c r="B2362" s="44" t="s">
        <v>35</v>
      </c>
      <c r="C2362" s="44"/>
      <c r="D2362" s="44"/>
      <c r="E2362" s="44"/>
      <c r="F2362" s="44"/>
      <c r="G2362" s="45"/>
    </row>
    <row r="2363" spans="1:7" x14ac:dyDescent="0.25">
      <c r="A2363" s="43"/>
      <c r="B2363" s="2" t="s">
        <v>5</v>
      </c>
      <c r="C2363" s="2" t="s">
        <v>4</v>
      </c>
      <c r="D2363" s="2" t="s">
        <v>6</v>
      </c>
      <c r="E2363" s="2" t="s">
        <v>7</v>
      </c>
      <c r="F2363" s="2" t="s">
        <v>36</v>
      </c>
      <c r="G2363" s="2" t="s">
        <v>37</v>
      </c>
    </row>
    <row r="2364" spans="1:7" x14ac:dyDescent="0.25">
      <c r="A2364" s="43"/>
      <c r="B2364" s="1">
        <v>1</v>
      </c>
      <c r="C2364" s="7">
        <v>1</v>
      </c>
      <c r="D2364" s="6" t="s">
        <v>29</v>
      </c>
      <c r="E2364" s="1"/>
      <c r="F2364" s="3"/>
      <c r="G2364" s="3"/>
    </row>
    <row r="2365" spans="1:7" x14ac:dyDescent="0.25">
      <c r="A2365" s="43"/>
      <c r="B2365" s="1">
        <v>2</v>
      </c>
      <c r="C2365" s="7">
        <v>1</v>
      </c>
      <c r="D2365" s="6" t="s">
        <v>203</v>
      </c>
      <c r="E2365" s="1"/>
      <c r="F2365" s="3"/>
      <c r="G2365" s="3"/>
    </row>
    <row r="2366" spans="1:7" x14ac:dyDescent="0.25">
      <c r="A2366" s="43"/>
      <c r="B2366" s="1">
        <v>3</v>
      </c>
      <c r="C2366" s="7">
        <v>1</v>
      </c>
      <c r="D2366" s="6" t="s">
        <v>204</v>
      </c>
      <c r="E2366" s="1"/>
      <c r="F2366" s="3"/>
      <c r="G2366" s="3"/>
    </row>
    <row r="2367" spans="1:7" x14ac:dyDescent="0.25">
      <c r="A2367" s="43"/>
      <c r="B2367" s="1">
        <v>4</v>
      </c>
      <c r="C2367" s="7">
        <v>1</v>
      </c>
      <c r="D2367" s="6" t="s">
        <v>170</v>
      </c>
      <c r="E2367" s="1"/>
      <c r="F2367" s="3"/>
      <c r="G2367" s="3"/>
    </row>
    <row r="2368" spans="1:7" x14ac:dyDescent="0.25">
      <c r="A2368" s="43"/>
      <c r="B2368" s="1">
        <v>5</v>
      </c>
      <c r="C2368" s="7">
        <v>1</v>
      </c>
      <c r="D2368" s="6" t="s">
        <v>170</v>
      </c>
      <c r="E2368" s="1"/>
      <c r="F2368" s="3"/>
      <c r="G2368" s="3"/>
    </row>
    <row r="2369" spans="1:7" x14ac:dyDescent="0.25">
      <c r="A2369" s="43"/>
      <c r="B2369" s="1">
        <v>6</v>
      </c>
      <c r="C2369" s="7">
        <v>1</v>
      </c>
      <c r="D2369" s="6" t="s">
        <v>171</v>
      </c>
      <c r="E2369" s="1"/>
      <c r="F2369" s="3"/>
      <c r="G2369" s="3"/>
    </row>
    <row r="2370" spans="1:7" x14ac:dyDescent="0.25">
      <c r="A2370" s="43"/>
      <c r="B2370" s="1">
        <v>7</v>
      </c>
      <c r="C2370" s="7">
        <v>1</v>
      </c>
      <c r="D2370" s="6" t="s">
        <v>172</v>
      </c>
      <c r="E2370" s="1"/>
      <c r="F2370" s="3"/>
      <c r="G2370" s="3"/>
    </row>
    <row r="2371" spans="1:7" x14ac:dyDescent="0.25">
      <c r="A2371" s="43"/>
      <c r="B2371" s="1">
        <v>8</v>
      </c>
      <c r="C2371" s="7">
        <v>1</v>
      </c>
      <c r="D2371" s="6" t="s">
        <v>173</v>
      </c>
      <c r="E2371" s="1"/>
      <c r="F2371" s="3"/>
      <c r="G2371" s="3"/>
    </row>
    <row r="2372" spans="1:7" x14ac:dyDescent="0.25">
      <c r="A2372" s="43"/>
      <c r="B2372" s="1">
        <v>9</v>
      </c>
      <c r="C2372" s="7">
        <v>1</v>
      </c>
      <c r="D2372" s="6" t="s">
        <v>174</v>
      </c>
      <c r="E2372" s="1"/>
      <c r="F2372" s="3"/>
      <c r="G2372" s="3"/>
    </row>
    <row r="2373" spans="1:7" x14ac:dyDescent="0.25">
      <c r="A2373" s="43"/>
      <c r="B2373" s="36" t="s">
        <v>39</v>
      </c>
      <c r="C2373" s="37"/>
      <c r="D2373" s="37"/>
      <c r="E2373" s="37"/>
      <c r="F2373" s="38"/>
      <c r="G2373" s="8">
        <f>SUM(G2364:G2372)</f>
        <v>0</v>
      </c>
    </row>
    <row r="2374" spans="1:7" x14ac:dyDescent="0.25">
      <c r="A2374" s="43"/>
      <c r="B2374" s="46" t="s">
        <v>38</v>
      </c>
      <c r="C2374" s="44"/>
      <c r="D2374" s="44"/>
      <c r="E2374" s="44"/>
      <c r="F2374" s="44"/>
      <c r="G2374" s="44"/>
    </row>
    <row r="2375" spans="1:7" x14ac:dyDescent="0.25">
      <c r="A2375" s="43"/>
      <c r="B2375" s="2" t="s">
        <v>5</v>
      </c>
      <c r="C2375" s="2" t="s">
        <v>4</v>
      </c>
      <c r="D2375" s="47" t="s">
        <v>6</v>
      </c>
      <c r="E2375" s="48"/>
      <c r="F2375" s="2" t="s">
        <v>36</v>
      </c>
      <c r="G2375" s="2" t="s">
        <v>37</v>
      </c>
    </row>
    <row r="2376" spans="1:7" x14ac:dyDescent="0.25">
      <c r="A2376" s="43"/>
      <c r="B2376" s="1">
        <v>10</v>
      </c>
      <c r="C2376" s="7">
        <v>1</v>
      </c>
      <c r="D2376" s="32" t="s">
        <v>9</v>
      </c>
      <c r="E2376" s="33"/>
      <c r="F2376" s="1"/>
      <c r="G2376" s="1"/>
    </row>
    <row r="2377" spans="1:7" x14ac:dyDescent="0.25">
      <c r="A2377" s="43"/>
      <c r="B2377" s="1">
        <v>11</v>
      </c>
      <c r="C2377" s="7">
        <v>1</v>
      </c>
      <c r="D2377" s="32" t="s">
        <v>10</v>
      </c>
      <c r="E2377" s="33"/>
      <c r="F2377" s="1"/>
      <c r="G2377" s="1"/>
    </row>
    <row r="2378" spans="1:7" x14ac:dyDescent="0.25">
      <c r="A2378" s="43"/>
      <c r="B2378" s="1">
        <v>12</v>
      </c>
      <c r="C2378" s="7">
        <v>1</v>
      </c>
      <c r="D2378" s="32" t="s">
        <v>175</v>
      </c>
      <c r="E2378" s="33"/>
      <c r="F2378" s="1"/>
      <c r="G2378" s="1"/>
    </row>
    <row r="2379" spans="1:7" x14ac:dyDescent="0.25">
      <c r="A2379" s="43"/>
      <c r="B2379" s="1">
        <v>13</v>
      </c>
      <c r="C2379" s="7">
        <v>1</v>
      </c>
      <c r="D2379" s="32" t="s">
        <v>12</v>
      </c>
      <c r="E2379" s="33"/>
      <c r="F2379" s="1"/>
      <c r="G2379" s="1"/>
    </row>
    <row r="2380" spans="1:7" x14ac:dyDescent="0.25">
      <c r="A2380" s="43"/>
      <c r="B2380" s="1">
        <v>14</v>
      </c>
      <c r="C2380" s="7">
        <v>1</v>
      </c>
      <c r="D2380" s="32" t="s">
        <v>8</v>
      </c>
      <c r="E2380" s="33"/>
      <c r="F2380" s="1"/>
      <c r="G2380" s="1"/>
    </row>
    <row r="2381" spans="1:7" x14ac:dyDescent="0.25">
      <c r="A2381" s="43"/>
      <c r="B2381" s="1">
        <v>15</v>
      </c>
      <c r="C2381" s="7">
        <v>1</v>
      </c>
      <c r="D2381" s="32" t="s">
        <v>15</v>
      </c>
      <c r="E2381" s="33"/>
      <c r="F2381" s="1"/>
      <c r="G2381" s="1"/>
    </row>
    <row r="2382" spans="1:7" x14ac:dyDescent="0.25">
      <c r="A2382" s="43"/>
      <c r="B2382" s="1">
        <v>16</v>
      </c>
      <c r="C2382" s="7">
        <v>2</v>
      </c>
      <c r="D2382" s="32" t="s">
        <v>176</v>
      </c>
      <c r="E2382" s="33"/>
      <c r="F2382" s="1"/>
      <c r="G2382" s="1"/>
    </row>
    <row r="2383" spans="1:7" x14ac:dyDescent="0.25">
      <c r="A2383" s="43"/>
      <c r="B2383" s="1">
        <v>17</v>
      </c>
      <c r="C2383" s="7">
        <v>1</v>
      </c>
      <c r="D2383" s="32" t="s">
        <v>24</v>
      </c>
      <c r="E2383" s="33"/>
      <c r="F2383" s="1"/>
      <c r="G2383" s="1"/>
    </row>
    <row r="2384" spans="1:7" x14ac:dyDescent="0.25">
      <c r="A2384" s="43"/>
      <c r="B2384" s="1">
        <v>18</v>
      </c>
      <c r="C2384" s="7">
        <v>1</v>
      </c>
      <c r="D2384" s="32" t="s">
        <v>25</v>
      </c>
      <c r="E2384" s="33"/>
      <c r="F2384" s="1"/>
      <c r="G2384" s="1"/>
    </row>
    <row r="2385" spans="1:7" x14ac:dyDescent="0.25">
      <c r="A2385" s="43"/>
      <c r="B2385" s="36" t="s">
        <v>39</v>
      </c>
      <c r="C2385" s="37"/>
      <c r="D2385" s="37"/>
      <c r="E2385" s="37"/>
      <c r="F2385" s="38"/>
      <c r="G2385" s="8">
        <f>SUM(G2376:G2384)</f>
        <v>0</v>
      </c>
    </row>
    <row r="2387" spans="1:7" ht="15.75" x14ac:dyDescent="0.25">
      <c r="A2387" s="39" t="s">
        <v>177</v>
      </c>
      <c r="B2387" s="40"/>
      <c r="C2387" s="40"/>
      <c r="D2387" s="40"/>
      <c r="E2387" s="40"/>
      <c r="F2387" s="40"/>
      <c r="G2387" s="41"/>
    </row>
    <row r="2388" spans="1:7" x14ac:dyDescent="0.25">
      <c r="A2388" s="42">
        <v>47</v>
      </c>
      <c r="B2388" s="44" t="s">
        <v>35</v>
      </c>
      <c r="C2388" s="44"/>
      <c r="D2388" s="44"/>
      <c r="E2388" s="44"/>
      <c r="F2388" s="44"/>
      <c r="G2388" s="45"/>
    </row>
    <row r="2389" spans="1:7" x14ac:dyDescent="0.25">
      <c r="A2389" s="43"/>
      <c r="B2389" s="2" t="s">
        <v>5</v>
      </c>
      <c r="C2389" s="2" t="s">
        <v>4</v>
      </c>
      <c r="D2389" s="2" t="s">
        <v>6</v>
      </c>
      <c r="E2389" s="2" t="s">
        <v>7</v>
      </c>
      <c r="F2389" s="2" t="s">
        <v>36</v>
      </c>
      <c r="G2389" s="2" t="s">
        <v>37</v>
      </c>
    </row>
    <row r="2390" spans="1:7" x14ac:dyDescent="0.25">
      <c r="A2390" s="43"/>
      <c r="B2390" s="1">
        <v>1</v>
      </c>
      <c r="C2390" s="7">
        <v>1</v>
      </c>
      <c r="D2390" s="6" t="s">
        <v>29</v>
      </c>
      <c r="E2390" s="1"/>
      <c r="F2390" s="3"/>
      <c r="G2390" s="3"/>
    </row>
    <row r="2391" spans="1:7" x14ac:dyDescent="0.25">
      <c r="A2391" s="43"/>
      <c r="B2391" s="1">
        <v>2</v>
      </c>
      <c r="C2391" s="7">
        <v>1</v>
      </c>
      <c r="D2391" s="6" t="s">
        <v>28</v>
      </c>
      <c r="E2391" s="1"/>
      <c r="F2391" s="3"/>
      <c r="G2391" s="3"/>
    </row>
    <row r="2392" spans="1:7" x14ac:dyDescent="0.25">
      <c r="A2392" s="43"/>
      <c r="B2392" s="1">
        <v>3</v>
      </c>
      <c r="C2392" s="7">
        <v>1</v>
      </c>
      <c r="D2392" s="6" t="s">
        <v>27</v>
      </c>
      <c r="E2392" s="1"/>
      <c r="F2392" s="3"/>
      <c r="G2392" s="3"/>
    </row>
    <row r="2393" spans="1:7" x14ac:dyDescent="0.25">
      <c r="A2393" s="43"/>
      <c r="B2393" s="1">
        <v>4</v>
      </c>
      <c r="C2393" s="7">
        <v>1</v>
      </c>
      <c r="D2393" s="6" t="s">
        <v>26</v>
      </c>
      <c r="E2393" s="1"/>
      <c r="F2393" s="3"/>
      <c r="G2393" s="3"/>
    </row>
    <row r="2394" spans="1:7" x14ac:dyDescent="0.25">
      <c r="A2394" s="43"/>
      <c r="B2394" s="1">
        <v>5</v>
      </c>
      <c r="C2394" s="7">
        <v>2</v>
      </c>
      <c r="D2394" s="6" t="s">
        <v>223</v>
      </c>
      <c r="E2394" s="1"/>
      <c r="F2394" s="3"/>
      <c r="G2394" s="3"/>
    </row>
    <row r="2395" spans="1:7" x14ac:dyDescent="0.25">
      <c r="A2395" s="43"/>
      <c r="B2395" s="1">
        <v>6</v>
      </c>
      <c r="C2395" s="7">
        <v>2</v>
      </c>
      <c r="D2395" s="6" t="s">
        <v>233</v>
      </c>
      <c r="E2395" s="1"/>
      <c r="F2395" s="3"/>
      <c r="G2395" s="3"/>
    </row>
    <row r="2396" spans="1:7" x14ac:dyDescent="0.25">
      <c r="A2396" s="43"/>
      <c r="B2396" s="1">
        <v>7</v>
      </c>
      <c r="C2396" s="7">
        <v>2</v>
      </c>
      <c r="D2396" s="6" t="s">
        <v>31</v>
      </c>
      <c r="E2396" s="1"/>
      <c r="F2396" s="3"/>
      <c r="G2396" s="3"/>
    </row>
    <row r="2397" spans="1:7" x14ac:dyDescent="0.25">
      <c r="A2397" s="43"/>
      <c r="B2397" s="1">
        <v>8</v>
      </c>
      <c r="C2397" s="7">
        <v>1</v>
      </c>
      <c r="D2397" s="6" t="s">
        <v>33</v>
      </c>
      <c r="E2397" s="1"/>
      <c r="F2397" s="3"/>
      <c r="G2397" s="3"/>
    </row>
    <row r="2398" spans="1:7" x14ac:dyDescent="0.25">
      <c r="A2398" s="43"/>
      <c r="B2398" s="36" t="s">
        <v>39</v>
      </c>
      <c r="C2398" s="37"/>
      <c r="D2398" s="37"/>
      <c r="E2398" s="37"/>
      <c r="F2398" s="38"/>
      <c r="G2398" s="8">
        <f>SUM(G2392:G2397)</f>
        <v>0</v>
      </c>
    </row>
    <row r="2399" spans="1:7" x14ac:dyDescent="0.25">
      <c r="A2399" s="43"/>
      <c r="B2399" s="46" t="s">
        <v>38</v>
      </c>
      <c r="C2399" s="44"/>
      <c r="D2399" s="44"/>
      <c r="E2399" s="44"/>
      <c r="F2399" s="44"/>
      <c r="G2399" s="44"/>
    </row>
    <row r="2400" spans="1:7" x14ac:dyDescent="0.25">
      <c r="A2400" s="43"/>
      <c r="B2400" s="2" t="s">
        <v>5</v>
      </c>
      <c r="C2400" s="2" t="s">
        <v>4</v>
      </c>
      <c r="D2400" s="47" t="s">
        <v>6</v>
      </c>
      <c r="E2400" s="48"/>
      <c r="F2400" s="2" t="s">
        <v>36</v>
      </c>
      <c r="G2400" s="2" t="s">
        <v>37</v>
      </c>
    </row>
    <row r="2401" spans="1:7" x14ac:dyDescent="0.25">
      <c r="A2401" s="43"/>
      <c r="B2401" s="1">
        <v>9</v>
      </c>
      <c r="C2401" s="7">
        <v>1</v>
      </c>
      <c r="D2401" s="32" t="s">
        <v>9</v>
      </c>
      <c r="E2401" s="33"/>
      <c r="F2401" s="1"/>
      <c r="G2401" s="1"/>
    </row>
    <row r="2402" spans="1:7" x14ac:dyDescent="0.25">
      <c r="A2402" s="43"/>
      <c r="B2402" s="1">
        <v>10</v>
      </c>
      <c r="C2402" s="7">
        <v>1</v>
      </c>
      <c r="D2402" s="32" t="s">
        <v>10</v>
      </c>
      <c r="E2402" s="33"/>
      <c r="F2402" s="1"/>
      <c r="G2402" s="1"/>
    </row>
    <row r="2403" spans="1:7" x14ac:dyDescent="0.25">
      <c r="A2403" s="43"/>
      <c r="B2403" s="1">
        <v>11</v>
      </c>
      <c r="C2403" s="7">
        <v>1</v>
      </c>
      <c r="D2403" s="32" t="s">
        <v>11</v>
      </c>
      <c r="E2403" s="33"/>
      <c r="F2403" s="1"/>
      <c r="G2403" s="1"/>
    </row>
    <row r="2404" spans="1:7" x14ac:dyDescent="0.25">
      <c r="A2404" s="43"/>
      <c r="B2404" s="1">
        <v>12</v>
      </c>
      <c r="C2404" s="7">
        <v>1</v>
      </c>
      <c r="D2404" s="32" t="s">
        <v>12</v>
      </c>
      <c r="E2404" s="33"/>
      <c r="F2404" s="1"/>
      <c r="G2404" s="1"/>
    </row>
    <row r="2405" spans="1:7" x14ac:dyDescent="0.25">
      <c r="A2405" s="43"/>
      <c r="B2405" s="1">
        <v>13</v>
      </c>
      <c r="C2405" s="7">
        <v>1</v>
      </c>
      <c r="D2405" s="32" t="s">
        <v>13</v>
      </c>
      <c r="E2405" s="33"/>
      <c r="F2405" s="1"/>
      <c r="G2405" s="1"/>
    </row>
    <row r="2406" spans="1:7" x14ac:dyDescent="0.25">
      <c r="A2406" s="43"/>
      <c r="B2406" s="1">
        <v>14</v>
      </c>
      <c r="C2406" s="7">
        <v>1</v>
      </c>
      <c r="D2406" s="32" t="s">
        <v>14</v>
      </c>
      <c r="E2406" s="33"/>
      <c r="F2406" s="1"/>
      <c r="G2406" s="1"/>
    </row>
    <row r="2407" spans="1:7" x14ac:dyDescent="0.25">
      <c r="A2407" s="43"/>
      <c r="B2407" s="1">
        <v>15</v>
      </c>
      <c r="C2407" s="7">
        <v>1</v>
      </c>
      <c r="D2407" s="32" t="s">
        <v>8</v>
      </c>
      <c r="E2407" s="33"/>
      <c r="F2407" s="1"/>
      <c r="G2407" s="1"/>
    </row>
    <row r="2408" spans="1:7" x14ac:dyDescent="0.25">
      <c r="A2408" s="43"/>
      <c r="B2408" s="1">
        <v>16</v>
      </c>
      <c r="C2408" s="7">
        <v>1</v>
      </c>
      <c r="D2408" s="10" t="s">
        <v>15</v>
      </c>
      <c r="E2408" s="11"/>
      <c r="F2408" s="1"/>
      <c r="G2408" s="1"/>
    </row>
    <row r="2409" spans="1:7" x14ac:dyDescent="0.25">
      <c r="A2409" s="43"/>
      <c r="B2409" s="1">
        <v>17</v>
      </c>
      <c r="C2409" s="7">
        <v>1</v>
      </c>
      <c r="D2409" s="32" t="s">
        <v>32</v>
      </c>
      <c r="E2409" s="33"/>
      <c r="F2409" s="1"/>
      <c r="G2409" s="1"/>
    </row>
    <row r="2410" spans="1:7" x14ac:dyDescent="0.25">
      <c r="A2410" s="43"/>
      <c r="B2410" s="1">
        <v>18</v>
      </c>
      <c r="C2410" s="7">
        <v>1</v>
      </c>
      <c r="D2410" s="32" t="s">
        <v>17</v>
      </c>
      <c r="E2410" s="33"/>
      <c r="F2410" s="1"/>
      <c r="G2410" s="1"/>
    </row>
    <row r="2411" spans="1:7" x14ac:dyDescent="0.25">
      <c r="A2411" s="43"/>
      <c r="B2411" s="1">
        <v>19</v>
      </c>
      <c r="C2411" s="7">
        <v>1</v>
      </c>
      <c r="D2411" s="32" t="s">
        <v>18</v>
      </c>
      <c r="E2411" s="33"/>
      <c r="F2411" s="1"/>
      <c r="G2411" s="1"/>
    </row>
    <row r="2412" spans="1:7" x14ac:dyDescent="0.25">
      <c r="A2412" s="43"/>
      <c r="B2412" s="1">
        <v>20</v>
      </c>
      <c r="C2412" s="7">
        <v>1</v>
      </c>
      <c r="D2412" s="32" t="s">
        <v>19</v>
      </c>
      <c r="E2412" s="33"/>
      <c r="F2412" s="1"/>
      <c r="G2412" s="1"/>
    </row>
    <row r="2413" spans="1:7" x14ac:dyDescent="0.25">
      <c r="A2413" s="43"/>
      <c r="B2413" s="1">
        <v>21</v>
      </c>
      <c r="C2413" s="7">
        <v>1</v>
      </c>
      <c r="D2413" s="32" t="s">
        <v>20</v>
      </c>
      <c r="E2413" s="33"/>
      <c r="F2413" s="9"/>
      <c r="G2413" s="9"/>
    </row>
    <row r="2414" spans="1:7" x14ac:dyDescent="0.25">
      <c r="A2414" s="43"/>
      <c r="B2414" s="1">
        <v>22</v>
      </c>
      <c r="C2414" s="7">
        <v>1</v>
      </c>
      <c r="D2414" s="32" t="s">
        <v>21</v>
      </c>
      <c r="E2414" s="33"/>
      <c r="F2414" s="9"/>
      <c r="G2414" s="9"/>
    </row>
    <row r="2415" spans="1:7" x14ac:dyDescent="0.25">
      <c r="A2415" s="43"/>
      <c r="B2415" s="1">
        <v>23</v>
      </c>
      <c r="C2415" s="7">
        <v>1</v>
      </c>
      <c r="D2415" s="32" t="s">
        <v>22</v>
      </c>
      <c r="E2415" s="33"/>
      <c r="F2415" s="9"/>
      <c r="G2415" s="9"/>
    </row>
    <row r="2416" spans="1:7" x14ac:dyDescent="0.25">
      <c r="A2416" s="43"/>
      <c r="B2416" s="1">
        <v>24</v>
      </c>
      <c r="C2416" s="7">
        <v>1</v>
      </c>
      <c r="D2416" s="32" t="s">
        <v>23</v>
      </c>
      <c r="E2416" s="33"/>
      <c r="F2416" s="9"/>
      <c r="G2416" s="9"/>
    </row>
    <row r="2417" spans="1:7" x14ac:dyDescent="0.25">
      <c r="A2417" s="43"/>
      <c r="B2417" s="1">
        <v>25</v>
      </c>
      <c r="C2417" s="7">
        <v>1</v>
      </c>
      <c r="D2417" s="32" t="s">
        <v>30</v>
      </c>
      <c r="E2417" s="33"/>
      <c r="F2417" s="9"/>
      <c r="G2417" s="9"/>
    </row>
    <row r="2418" spans="1:7" x14ac:dyDescent="0.25">
      <c r="A2418" s="43"/>
      <c r="B2418" s="1">
        <v>26</v>
      </c>
      <c r="C2418" s="7">
        <v>1</v>
      </c>
      <c r="D2418" s="32" t="s">
        <v>25</v>
      </c>
      <c r="E2418" s="33"/>
      <c r="F2418" s="9"/>
      <c r="G2418" s="9"/>
    </row>
    <row r="2419" spans="1:7" x14ac:dyDescent="0.25">
      <c r="A2419" s="43"/>
      <c r="B2419" s="36" t="s">
        <v>39</v>
      </c>
      <c r="C2419" s="37"/>
      <c r="D2419" s="37"/>
      <c r="E2419" s="37"/>
      <c r="F2419" s="38"/>
      <c r="G2419" s="8">
        <f>SUM(G2414:G2418)</f>
        <v>0</v>
      </c>
    </row>
    <row r="2421" spans="1:7" ht="15.75" x14ac:dyDescent="0.25">
      <c r="A2421" s="39" t="s">
        <v>125</v>
      </c>
      <c r="B2421" s="40"/>
      <c r="C2421" s="40"/>
      <c r="D2421" s="40"/>
      <c r="E2421" s="40"/>
      <c r="F2421" s="40"/>
      <c r="G2421" s="41"/>
    </row>
    <row r="2422" spans="1:7" x14ac:dyDescent="0.25">
      <c r="A2422" s="42">
        <v>47</v>
      </c>
      <c r="B2422" s="44" t="s">
        <v>35</v>
      </c>
      <c r="C2422" s="44"/>
      <c r="D2422" s="44"/>
      <c r="E2422" s="44"/>
      <c r="F2422" s="44"/>
      <c r="G2422" s="45"/>
    </row>
    <row r="2423" spans="1:7" x14ac:dyDescent="0.25">
      <c r="A2423" s="43"/>
      <c r="B2423" s="2" t="s">
        <v>5</v>
      </c>
      <c r="C2423" s="2" t="s">
        <v>4</v>
      </c>
      <c r="D2423" s="2" t="s">
        <v>6</v>
      </c>
      <c r="E2423" s="2" t="s">
        <v>7</v>
      </c>
      <c r="F2423" s="2" t="s">
        <v>36</v>
      </c>
      <c r="G2423" s="2" t="s">
        <v>37</v>
      </c>
    </row>
    <row r="2424" spans="1:7" x14ac:dyDescent="0.25">
      <c r="A2424" s="43"/>
      <c r="B2424" s="1">
        <v>1</v>
      </c>
      <c r="C2424" s="7">
        <v>1</v>
      </c>
      <c r="D2424" s="6" t="s">
        <v>29</v>
      </c>
      <c r="E2424" s="1"/>
      <c r="F2424" s="3"/>
      <c r="G2424" s="3"/>
    </row>
    <row r="2425" spans="1:7" x14ac:dyDescent="0.25">
      <c r="A2425" s="43"/>
      <c r="B2425" s="1">
        <v>2</v>
      </c>
      <c r="C2425" s="7">
        <v>1</v>
      </c>
      <c r="D2425" s="6" t="s">
        <v>210</v>
      </c>
      <c r="E2425" s="1"/>
      <c r="F2425" s="3"/>
      <c r="G2425" s="3"/>
    </row>
    <row r="2426" spans="1:7" x14ac:dyDescent="0.25">
      <c r="A2426" s="43"/>
      <c r="B2426" s="1">
        <v>3</v>
      </c>
      <c r="C2426" s="7">
        <v>1</v>
      </c>
      <c r="D2426" s="6" t="s">
        <v>213</v>
      </c>
      <c r="E2426" s="1"/>
      <c r="F2426" s="3"/>
      <c r="G2426" s="3"/>
    </row>
    <row r="2427" spans="1:7" x14ac:dyDescent="0.25">
      <c r="A2427" s="43"/>
      <c r="B2427" s="1">
        <v>4</v>
      </c>
      <c r="C2427" s="7">
        <v>1</v>
      </c>
      <c r="D2427" s="6" t="s">
        <v>170</v>
      </c>
      <c r="E2427" s="1"/>
      <c r="F2427" s="3"/>
      <c r="G2427" s="3"/>
    </row>
    <row r="2428" spans="1:7" x14ac:dyDescent="0.25">
      <c r="A2428" s="43"/>
      <c r="B2428" s="1">
        <v>5</v>
      </c>
      <c r="C2428" s="7">
        <v>1</v>
      </c>
      <c r="D2428" s="6" t="s">
        <v>170</v>
      </c>
      <c r="E2428" s="1"/>
      <c r="F2428" s="3"/>
      <c r="G2428" s="3"/>
    </row>
    <row r="2429" spans="1:7" x14ac:dyDescent="0.25">
      <c r="A2429" s="43"/>
      <c r="B2429" s="1">
        <v>6</v>
      </c>
      <c r="C2429" s="7">
        <v>1</v>
      </c>
      <c r="D2429" s="6" t="s">
        <v>171</v>
      </c>
      <c r="E2429" s="1"/>
      <c r="F2429" s="3"/>
      <c r="G2429" s="3"/>
    </row>
    <row r="2430" spans="1:7" x14ac:dyDescent="0.25">
      <c r="A2430" s="43"/>
      <c r="B2430" s="1">
        <v>7</v>
      </c>
      <c r="C2430" s="7">
        <v>1</v>
      </c>
      <c r="D2430" s="6" t="s">
        <v>172</v>
      </c>
      <c r="E2430" s="1"/>
      <c r="F2430" s="3"/>
      <c r="G2430" s="3"/>
    </row>
    <row r="2431" spans="1:7" x14ac:dyDescent="0.25">
      <c r="A2431" s="43"/>
      <c r="B2431" s="1">
        <v>8</v>
      </c>
      <c r="C2431" s="7">
        <v>1</v>
      </c>
      <c r="D2431" s="6" t="s">
        <v>173</v>
      </c>
      <c r="E2431" s="1"/>
      <c r="F2431" s="3"/>
      <c r="G2431" s="3"/>
    </row>
    <row r="2432" spans="1:7" x14ac:dyDescent="0.25">
      <c r="A2432" s="43"/>
      <c r="B2432" s="1">
        <v>9</v>
      </c>
      <c r="C2432" s="7">
        <v>1</v>
      </c>
      <c r="D2432" s="6" t="s">
        <v>174</v>
      </c>
      <c r="E2432" s="1"/>
      <c r="F2432" s="3"/>
      <c r="G2432" s="3"/>
    </row>
    <row r="2433" spans="1:7" x14ac:dyDescent="0.25">
      <c r="A2433" s="43"/>
      <c r="B2433" s="36" t="s">
        <v>39</v>
      </c>
      <c r="C2433" s="37"/>
      <c r="D2433" s="37"/>
      <c r="E2433" s="37"/>
      <c r="F2433" s="38"/>
      <c r="G2433" s="8">
        <f>SUM(G2426:G2432)</f>
        <v>0</v>
      </c>
    </row>
    <row r="2434" spans="1:7" x14ac:dyDescent="0.25">
      <c r="A2434" s="43"/>
      <c r="B2434" s="46" t="s">
        <v>38</v>
      </c>
      <c r="C2434" s="44"/>
      <c r="D2434" s="44"/>
      <c r="E2434" s="44"/>
      <c r="F2434" s="44"/>
      <c r="G2434" s="44"/>
    </row>
    <row r="2435" spans="1:7" x14ac:dyDescent="0.25">
      <c r="A2435" s="43"/>
      <c r="B2435" s="2" t="s">
        <v>5</v>
      </c>
      <c r="C2435" s="2" t="s">
        <v>4</v>
      </c>
      <c r="D2435" s="47" t="s">
        <v>6</v>
      </c>
      <c r="E2435" s="48"/>
      <c r="F2435" s="2" t="s">
        <v>36</v>
      </c>
      <c r="G2435" s="2" t="s">
        <v>37</v>
      </c>
    </row>
    <row r="2436" spans="1:7" x14ac:dyDescent="0.25">
      <c r="A2436" s="43"/>
      <c r="B2436" s="1">
        <v>10</v>
      </c>
      <c r="C2436" s="7">
        <v>1</v>
      </c>
      <c r="D2436" s="32" t="s">
        <v>9</v>
      </c>
      <c r="E2436" s="33"/>
      <c r="F2436" s="1"/>
      <c r="G2436" s="1"/>
    </row>
    <row r="2437" spans="1:7" x14ac:dyDescent="0.25">
      <c r="A2437" s="43"/>
      <c r="B2437" s="1">
        <v>11</v>
      </c>
      <c r="C2437" s="7">
        <v>1</v>
      </c>
      <c r="D2437" s="32" t="s">
        <v>10</v>
      </c>
      <c r="E2437" s="33"/>
      <c r="F2437" s="1"/>
      <c r="G2437" s="1"/>
    </row>
    <row r="2438" spans="1:7" x14ac:dyDescent="0.25">
      <c r="A2438" s="43"/>
      <c r="B2438" s="1">
        <v>12</v>
      </c>
      <c r="C2438" s="7">
        <v>1</v>
      </c>
      <c r="D2438" s="32" t="s">
        <v>175</v>
      </c>
      <c r="E2438" s="33"/>
      <c r="F2438" s="1"/>
      <c r="G2438" s="1"/>
    </row>
    <row r="2439" spans="1:7" x14ac:dyDescent="0.25">
      <c r="A2439" s="43"/>
      <c r="B2439" s="1">
        <v>13</v>
      </c>
      <c r="C2439" s="7">
        <v>1</v>
      </c>
      <c r="D2439" s="32" t="s">
        <v>12</v>
      </c>
      <c r="E2439" s="33"/>
      <c r="F2439" s="1"/>
      <c r="G2439" s="1"/>
    </row>
    <row r="2440" spans="1:7" x14ac:dyDescent="0.25">
      <c r="A2440" s="43"/>
      <c r="B2440" s="1">
        <v>14</v>
      </c>
      <c r="C2440" s="7">
        <v>1</v>
      </c>
      <c r="D2440" s="32" t="s">
        <v>8</v>
      </c>
      <c r="E2440" s="33"/>
      <c r="F2440" s="1"/>
      <c r="G2440" s="1"/>
    </row>
    <row r="2441" spans="1:7" x14ac:dyDescent="0.25">
      <c r="A2441" s="43"/>
      <c r="B2441" s="1">
        <v>15</v>
      </c>
      <c r="C2441" s="7">
        <v>1</v>
      </c>
      <c r="D2441" s="32" t="s">
        <v>15</v>
      </c>
      <c r="E2441" s="33"/>
      <c r="F2441" s="1"/>
      <c r="G2441" s="1"/>
    </row>
    <row r="2442" spans="1:7" x14ac:dyDescent="0.25">
      <c r="A2442" s="43"/>
      <c r="B2442" s="1">
        <v>16</v>
      </c>
      <c r="C2442" s="7">
        <v>2</v>
      </c>
      <c r="D2442" s="32" t="s">
        <v>176</v>
      </c>
      <c r="E2442" s="33"/>
      <c r="F2442" s="1"/>
      <c r="G2442" s="1"/>
    </row>
    <row r="2443" spans="1:7" x14ac:dyDescent="0.25">
      <c r="A2443" s="43"/>
      <c r="B2443" s="1">
        <v>17</v>
      </c>
      <c r="C2443" s="7">
        <v>1</v>
      </c>
      <c r="D2443" s="32" t="s">
        <v>24</v>
      </c>
      <c r="E2443" s="33"/>
      <c r="F2443" s="1"/>
      <c r="G2443" s="1"/>
    </row>
    <row r="2444" spans="1:7" x14ac:dyDescent="0.25">
      <c r="A2444" s="43"/>
      <c r="B2444" s="1">
        <v>18</v>
      </c>
      <c r="C2444" s="7">
        <v>1</v>
      </c>
      <c r="D2444" s="32" t="s">
        <v>25</v>
      </c>
      <c r="E2444" s="33"/>
      <c r="F2444" s="1"/>
      <c r="G2444" s="1"/>
    </row>
    <row r="2445" spans="1:7" x14ac:dyDescent="0.25">
      <c r="A2445" s="43"/>
      <c r="B2445" s="36" t="s">
        <v>39</v>
      </c>
      <c r="C2445" s="37"/>
      <c r="D2445" s="37"/>
      <c r="E2445" s="37"/>
      <c r="F2445" s="38"/>
      <c r="G2445" s="8">
        <f>SUM(G2436:G2444)</f>
        <v>0</v>
      </c>
    </row>
    <row r="2447" spans="1:7" ht="15.75" x14ac:dyDescent="0.25">
      <c r="A2447" s="39" t="s">
        <v>126</v>
      </c>
      <c r="B2447" s="40"/>
      <c r="C2447" s="40"/>
      <c r="D2447" s="40"/>
      <c r="E2447" s="40"/>
      <c r="F2447" s="40"/>
      <c r="G2447" s="41"/>
    </row>
    <row r="2448" spans="1:7" x14ac:dyDescent="0.25">
      <c r="A2448" s="42">
        <v>47</v>
      </c>
      <c r="B2448" s="44" t="s">
        <v>35</v>
      </c>
      <c r="C2448" s="44"/>
      <c r="D2448" s="44"/>
      <c r="E2448" s="44"/>
      <c r="F2448" s="44"/>
      <c r="G2448" s="45"/>
    </row>
    <row r="2449" spans="1:7" x14ac:dyDescent="0.25">
      <c r="A2449" s="43"/>
      <c r="B2449" s="2" t="s">
        <v>5</v>
      </c>
      <c r="C2449" s="2" t="s">
        <v>4</v>
      </c>
      <c r="D2449" s="2" t="s">
        <v>6</v>
      </c>
      <c r="E2449" s="2" t="s">
        <v>7</v>
      </c>
      <c r="F2449" s="2" t="s">
        <v>36</v>
      </c>
      <c r="G2449" s="2" t="s">
        <v>37</v>
      </c>
    </row>
    <row r="2450" spans="1:7" x14ac:dyDescent="0.25">
      <c r="A2450" s="43"/>
      <c r="B2450" s="1">
        <v>1</v>
      </c>
      <c r="C2450" s="7">
        <v>1</v>
      </c>
      <c r="D2450" s="6" t="s">
        <v>29</v>
      </c>
      <c r="E2450" s="1"/>
      <c r="F2450" s="3"/>
      <c r="G2450" s="3"/>
    </row>
    <row r="2451" spans="1:7" x14ac:dyDescent="0.25">
      <c r="A2451" s="43"/>
      <c r="B2451" s="1">
        <v>2</v>
      </c>
      <c r="C2451" s="7">
        <v>1</v>
      </c>
      <c r="D2451" s="6" t="s">
        <v>28</v>
      </c>
      <c r="E2451" s="1"/>
      <c r="F2451" s="3"/>
      <c r="G2451" s="3"/>
    </row>
    <row r="2452" spans="1:7" x14ac:dyDescent="0.25">
      <c r="A2452" s="43"/>
      <c r="B2452" s="1">
        <v>3</v>
      </c>
      <c r="C2452" s="7">
        <v>1</v>
      </c>
      <c r="D2452" s="6" t="s">
        <v>27</v>
      </c>
      <c r="E2452" s="1"/>
      <c r="F2452" s="3"/>
      <c r="G2452" s="3"/>
    </row>
    <row r="2453" spans="1:7" x14ac:dyDescent="0.25">
      <c r="A2453" s="43"/>
      <c r="B2453" s="1">
        <v>4</v>
      </c>
      <c r="C2453" s="7">
        <v>1</v>
      </c>
      <c r="D2453" s="6" t="s">
        <v>26</v>
      </c>
      <c r="E2453" s="1"/>
      <c r="F2453" s="3"/>
      <c r="G2453" s="3"/>
    </row>
    <row r="2454" spans="1:7" x14ac:dyDescent="0.25">
      <c r="A2454" s="43"/>
      <c r="B2454" s="1">
        <v>5</v>
      </c>
      <c r="C2454" s="7">
        <v>2</v>
      </c>
      <c r="D2454" s="6" t="s">
        <v>224</v>
      </c>
      <c r="E2454" s="1"/>
      <c r="F2454" s="3"/>
      <c r="G2454" s="3"/>
    </row>
    <row r="2455" spans="1:7" x14ac:dyDescent="0.25">
      <c r="A2455" s="43"/>
      <c r="B2455" s="1">
        <v>6</v>
      </c>
      <c r="C2455" s="7">
        <v>2</v>
      </c>
      <c r="D2455" s="6" t="s">
        <v>227</v>
      </c>
      <c r="E2455" s="1"/>
      <c r="F2455" s="3"/>
      <c r="G2455" s="3"/>
    </row>
    <row r="2456" spans="1:7" x14ac:dyDescent="0.25">
      <c r="A2456" s="43"/>
      <c r="B2456" s="1">
        <v>7</v>
      </c>
      <c r="C2456" s="7">
        <v>2</v>
      </c>
      <c r="D2456" s="6" t="s">
        <v>31</v>
      </c>
      <c r="E2456" s="1"/>
      <c r="F2456" s="3"/>
      <c r="G2456" s="3"/>
    </row>
    <row r="2457" spans="1:7" x14ac:dyDescent="0.25">
      <c r="A2457" s="43"/>
      <c r="B2457" s="1">
        <v>8</v>
      </c>
      <c r="C2457" s="7">
        <v>1</v>
      </c>
      <c r="D2457" s="6" t="s">
        <v>33</v>
      </c>
      <c r="E2457" s="1"/>
      <c r="F2457" s="3"/>
      <c r="G2457" s="3"/>
    </row>
    <row r="2458" spans="1:7" x14ac:dyDescent="0.25">
      <c r="A2458" s="43"/>
      <c r="B2458" s="36" t="s">
        <v>39</v>
      </c>
      <c r="C2458" s="37"/>
      <c r="D2458" s="37"/>
      <c r="E2458" s="37"/>
      <c r="F2458" s="38"/>
      <c r="G2458" s="8">
        <f>SUM(G2452:G2457)</f>
        <v>0</v>
      </c>
    </row>
    <row r="2459" spans="1:7" x14ac:dyDescent="0.25">
      <c r="A2459" s="43"/>
      <c r="B2459" s="46" t="s">
        <v>38</v>
      </c>
      <c r="C2459" s="44"/>
      <c r="D2459" s="44"/>
      <c r="E2459" s="44"/>
      <c r="F2459" s="44"/>
      <c r="G2459" s="44"/>
    </row>
    <row r="2460" spans="1:7" x14ac:dyDescent="0.25">
      <c r="A2460" s="43"/>
      <c r="B2460" s="2" t="s">
        <v>5</v>
      </c>
      <c r="C2460" s="2" t="s">
        <v>4</v>
      </c>
      <c r="D2460" s="47" t="s">
        <v>6</v>
      </c>
      <c r="E2460" s="48"/>
      <c r="F2460" s="2" t="s">
        <v>36</v>
      </c>
      <c r="G2460" s="2" t="s">
        <v>37</v>
      </c>
    </row>
    <row r="2461" spans="1:7" x14ac:dyDescent="0.25">
      <c r="A2461" s="43"/>
      <c r="B2461" s="1">
        <v>9</v>
      </c>
      <c r="C2461" s="7">
        <v>1</v>
      </c>
      <c r="D2461" s="32" t="s">
        <v>9</v>
      </c>
      <c r="E2461" s="33"/>
      <c r="F2461" s="1"/>
      <c r="G2461" s="1"/>
    </row>
    <row r="2462" spans="1:7" x14ac:dyDescent="0.25">
      <c r="A2462" s="43"/>
      <c r="B2462" s="1">
        <v>10</v>
      </c>
      <c r="C2462" s="7">
        <v>1</v>
      </c>
      <c r="D2462" s="32" t="s">
        <v>10</v>
      </c>
      <c r="E2462" s="33"/>
      <c r="F2462" s="1"/>
      <c r="G2462" s="1"/>
    </row>
    <row r="2463" spans="1:7" x14ac:dyDescent="0.25">
      <c r="A2463" s="43"/>
      <c r="B2463" s="1">
        <v>11</v>
      </c>
      <c r="C2463" s="7">
        <v>1</v>
      </c>
      <c r="D2463" s="32" t="s">
        <v>11</v>
      </c>
      <c r="E2463" s="33"/>
      <c r="F2463" s="1"/>
      <c r="G2463" s="1"/>
    </row>
    <row r="2464" spans="1:7" x14ac:dyDescent="0.25">
      <c r="A2464" s="43"/>
      <c r="B2464" s="1">
        <v>12</v>
      </c>
      <c r="C2464" s="7">
        <v>1</v>
      </c>
      <c r="D2464" s="32" t="s">
        <v>12</v>
      </c>
      <c r="E2464" s="33"/>
      <c r="F2464" s="1"/>
      <c r="G2464" s="1"/>
    </row>
    <row r="2465" spans="1:7" x14ac:dyDescent="0.25">
      <c r="A2465" s="43"/>
      <c r="B2465" s="1">
        <v>13</v>
      </c>
      <c r="C2465" s="7">
        <v>1</v>
      </c>
      <c r="D2465" s="32" t="s">
        <v>13</v>
      </c>
      <c r="E2465" s="33"/>
      <c r="F2465" s="1"/>
      <c r="G2465" s="1"/>
    </row>
    <row r="2466" spans="1:7" x14ac:dyDescent="0.25">
      <c r="A2466" s="43"/>
      <c r="B2466" s="1">
        <v>14</v>
      </c>
      <c r="C2466" s="7">
        <v>1</v>
      </c>
      <c r="D2466" s="32" t="s">
        <v>14</v>
      </c>
      <c r="E2466" s="33"/>
      <c r="F2466" s="1"/>
      <c r="G2466" s="1"/>
    </row>
    <row r="2467" spans="1:7" x14ac:dyDescent="0.25">
      <c r="A2467" s="43"/>
      <c r="B2467" s="1">
        <v>15</v>
      </c>
      <c r="C2467" s="7">
        <v>1</v>
      </c>
      <c r="D2467" s="32" t="s">
        <v>8</v>
      </c>
      <c r="E2467" s="33"/>
      <c r="F2467" s="1"/>
      <c r="G2467" s="1"/>
    </row>
    <row r="2468" spans="1:7" x14ac:dyDescent="0.25">
      <c r="A2468" s="43"/>
      <c r="B2468" s="1">
        <v>16</v>
      </c>
      <c r="C2468" s="7">
        <v>1</v>
      </c>
      <c r="D2468" s="10" t="s">
        <v>15</v>
      </c>
      <c r="E2468" s="11"/>
      <c r="F2468" s="1"/>
      <c r="G2468" s="1"/>
    </row>
    <row r="2469" spans="1:7" x14ac:dyDescent="0.25">
      <c r="A2469" s="43"/>
      <c r="B2469" s="1">
        <v>17</v>
      </c>
      <c r="C2469" s="7">
        <v>1</v>
      </c>
      <c r="D2469" s="32" t="s">
        <v>32</v>
      </c>
      <c r="E2469" s="33"/>
      <c r="F2469" s="1"/>
      <c r="G2469" s="1"/>
    </row>
    <row r="2470" spans="1:7" x14ac:dyDescent="0.25">
      <c r="A2470" s="43"/>
      <c r="B2470" s="1">
        <v>18</v>
      </c>
      <c r="C2470" s="7">
        <v>1</v>
      </c>
      <c r="D2470" s="32" t="s">
        <v>17</v>
      </c>
      <c r="E2470" s="33"/>
      <c r="F2470" s="1"/>
      <c r="G2470" s="1"/>
    </row>
    <row r="2471" spans="1:7" x14ac:dyDescent="0.25">
      <c r="A2471" s="43"/>
      <c r="B2471" s="1">
        <v>19</v>
      </c>
      <c r="C2471" s="7">
        <v>1</v>
      </c>
      <c r="D2471" s="32" t="s">
        <v>18</v>
      </c>
      <c r="E2471" s="33"/>
      <c r="F2471" s="1"/>
      <c r="G2471" s="1"/>
    </row>
    <row r="2472" spans="1:7" x14ac:dyDescent="0.25">
      <c r="A2472" s="43"/>
      <c r="B2472" s="1">
        <v>20</v>
      </c>
      <c r="C2472" s="7">
        <v>1</v>
      </c>
      <c r="D2472" s="32" t="s">
        <v>19</v>
      </c>
      <c r="E2472" s="33"/>
      <c r="F2472" s="1"/>
      <c r="G2472" s="1"/>
    </row>
    <row r="2473" spans="1:7" x14ac:dyDescent="0.25">
      <c r="A2473" s="43"/>
      <c r="B2473" s="1">
        <v>21</v>
      </c>
      <c r="C2473" s="7">
        <v>1</v>
      </c>
      <c r="D2473" s="32" t="s">
        <v>20</v>
      </c>
      <c r="E2473" s="33"/>
      <c r="F2473" s="9"/>
      <c r="G2473" s="1"/>
    </row>
    <row r="2474" spans="1:7" x14ac:dyDescent="0.25">
      <c r="A2474" s="43"/>
      <c r="B2474" s="1">
        <v>22</v>
      </c>
      <c r="C2474" s="7">
        <v>1</v>
      </c>
      <c r="D2474" s="32" t="s">
        <v>21</v>
      </c>
      <c r="E2474" s="33"/>
      <c r="F2474" s="9"/>
      <c r="G2474" s="1"/>
    </row>
    <row r="2475" spans="1:7" x14ac:dyDescent="0.25">
      <c r="A2475" s="43"/>
      <c r="B2475" s="1">
        <v>23</v>
      </c>
      <c r="C2475" s="7">
        <v>1</v>
      </c>
      <c r="D2475" s="32" t="s">
        <v>22</v>
      </c>
      <c r="E2475" s="33"/>
      <c r="F2475" s="9"/>
      <c r="G2475" s="1"/>
    </row>
    <row r="2476" spans="1:7" x14ac:dyDescent="0.25">
      <c r="A2476" s="43"/>
      <c r="B2476" s="1">
        <v>24</v>
      </c>
      <c r="C2476" s="7">
        <v>1</v>
      </c>
      <c r="D2476" s="32" t="s">
        <v>23</v>
      </c>
      <c r="E2476" s="33"/>
      <c r="F2476" s="9"/>
      <c r="G2476" s="1"/>
    </row>
    <row r="2477" spans="1:7" x14ac:dyDescent="0.25">
      <c r="A2477" s="43"/>
      <c r="B2477" s="1">
        <v>25</v>
      </c>
      <c r="C2477" s="7">
        <v>1</v>
      </c>
      <c r="D2477" s="32" t="s">
        <v>30</v>
      </c>
      <c r="E2477" s="33"/>
      <c r="F2477" s="9"/>
      <c r="G2477" s="1"/>
    </row>
    <row r="2478" spans="1:7" x14ac:dyDescent="0.25">
      <c r="A2478" s="43"/>
      <c r="B2478" s="1">
        <v>26</v>
      </c>
      <c r="C2478" s="7">
        <v>1</v>
      </c>
      <c r="D2478" s="32" t="s">
        <v>25</v>
      </c>
      <c r="E2478" s="33"/>
      <c r="F2478" s="9"/>
      <c r="G2478" s="1"/>
    </row>
    <row r="2479" spans="1:7" x14ac:dyDescent="0.25">
      <c r="A2479" s="43"/>
      <c r="B2479" s="36" t="s">
        <v>39</v>
      </c>
      <c r="C2479" s="37"/>
      <c r="D2479" s="37"/>
      <c r="E2479" s="37"/>
      <c r="F2479" s="38"/>
      <c r="G2479" s="8">
        <f>SUM(G2461:G2478)</f>
        <v>0</v>
      </c>
    </row>
    <row r="2481" spans="1:7" ht="15.75" x14ac:dyDescent="0.25">
      <c r="A2481" s="39" t="s">
        <v>127</v>
      </c>
      <c r="B2481" s="40"/>
      <c r="C2481" s="40"/>
      <c r="D2481" s="40"/>
      <c r="E2481" s="40"/>
      <c r="F2481" s="40"/>
      <c r="G2481" s="41"/>
    </row>
    <row r="2482" spans="1:7" x14ac:dyDescent="0.25">
      <c r="A2482" s="42">
        <v>47</v>
      </c>
      <c r="B2482" s="44" t="s">
        <v>35</v>
      </c>
      <c r="C2482" s="44"/>
      <c r="D2482" s="44"/>
      <c r="E2482" s="44"/>
      <c r="F2482" s="44"/>
      <c r="G2482" s="45"/>
    </row>
    <row r="2483" spans="1:7" x14ac:dyDescent="0.25">
      <c r="A2483" s="43"/>
      <c r="B2483" s="2" t="s">
        <v>5</v>
      </c>
      <c r="C2483" s="2" t="s">
        <v>4</v>
      </c>
      <c r="D2483" s="2" t="s">
        <v>6</v>
      </c>
      <c r="E2483" s="2" t="s">
        <v>7</v>
      </c>
      <c r="F2483" s="2" t="s">
        <v>36</v>
      </c>
      <c r="G2483" s="2" t="s">
        <v>37</v>
      </c>
    </row>
    <row r="2484" spans="1:7" x14ac:dyDescent="0.25">
      <c r="A2484" s="43"/>
      <c r="B2484" s="1">
        <v>1</v>
      </c>
      <c r="C2484" s="7">
        <v>1</v>
      </c>
      <c r="D2484" s="6" t="s">
        <v>29</v>
      </c>
      <c r="E2484" s="1"/>
      <c r="F2484" s="3"/>
      <c r="G2484" s="3"/>
    </row>
    <row r="2485" spans="1:7" x14ac:dyDescent="0.25">
      <c r="A2485" s="43"/>
      <c r="B2485" s="1">
        <v>2</v>
      </c>
      <c r="C2485" s="7">
        <v>1</v>
      </c>
      <c r="D2485" s="6" t="s">
        <v>212</v>
      </c>
      <c r="E2485" s="1"/>
      <c r="F2485" s="3"/>
      <c r="G2485" s="3"/>
    </row>
    <row r="2486" spans="1:7" x14ac:dyDescent="0.25">
      <c r="A2486" s="43"/>
      <c r="B2486" s="1">
        <v>3</v>
      </c>
      <c r="C2486" s="7">
        <v>1</v>
      </c>
      <c r="D2486" s="6" t="s">
        <v>213</v>
      </c>
      <c r="E2486" s="1"/>
      <c r="F2486" s="3"/>
      <c r="G2486" s="3"/>
    </row>
    <row r="2487" spans="1:7" x14ac:dyDescent="0.25">
      <c r="A2487" s="43"/>
      <c r="B2487" s="1">
        <v>4</v>
      </c>
      <c r="C2487" s="7">
        <v>1</v>
      </c>
      <c r="D2487" s="6" t="s">
        <v>170</v>
      </c>
      <c r="E2487" s="1"/>
      <c r="F2487" s="3"/>
      <c r="G2487" s="3"/>
    </row>
    <row r="2488" spans="1:7" x14ac:dyDescent="0.25">
      <c r="A2488" s="43"/>
      <c r="B2488" s="1">
        <v>5</v>
      </c>
      <c r="C2488" s="7">
        <v>1</v>
      </c>
      <c r="D2488" s="6" t="s">
        <v>170</v>
      </c>
      <c r="E2488" s="1"/>
      <c r="F2488" s="3"/>
      <c r="G2488" s="3"/>
    </row>
    <row r="2489" spans="1:7" x14ac:dyDescent="0.25">
      <c r="A2489" s="43"/>
      <c r="B2489" s="1">
        <v>6</v>
      </c>
      <c r="C2489" s="7">
        <v>1</v>
      </c>
      <c r="D2489" s="6" t="s">
        <v>171</v>
      </c>
      <c r="E2489" s="1"/>
      <c r="F2489" s="3"/>
      <c r="G2489" s="3"/>
    </row>
    <row r="2490" spans="1:7" x14ac:dyDescent="0.25">
      <c r="A2490" s="43"/>
      <c r="B2490" s="1">
        <v>7</v>
      </c>
      <c r="C2490" s="7">
        <v>1</v>
      </c>
      <c r="D2490" s="6" t="s">
        <v>172</v>
      </c>
      <c r="E2490" s="1"/>
      <c r="F2490" s="3"/>
      <c r="G2490" s="3"/>
    </row>
    <row r="2491" spans="1:7" x14ac:dyDescent="0.25">
      <c r="A2491" s="43"/>
      <c r="B2491" s="1">
        <v>8</v>
      </c>
      <c r="C2491" s="7">
        <v>1</v>
      </c>
      <c r="D2491" s="6" t="s">
        <v>173</v>
      </c>
      <c r="E2491" s="1"/>
      <c r="F2491" s="3"/>
      <c r="G2491" s="3"/>
    </row>
    <row r="2492" spans="1:7" x14ac:dyDescent="0.25">
      <c r="A2492" s="43"/>
      <c r="B2492" s="1">
        <v>9</v>
      </c>
      <c r="C2492" s="7">
        <v>1</v>
      </c>
      <c r="D2492" s="6" t="s">
        <v>174</v>
      </c>
      <c r="E2492" s="1"/>
      <c r="F2492" s="3"/>
      <c r="G2492" s="3"/>
    </row>
    <row r="2493" spans="1:7" x14ac:dyDescent="0.25">
      <c r="A2493" s="43"/>
      <c r="B2493" s="36" t="s">
        <v>39</v>
      </c>
      <c r="C2493" s="37"/>
      <c r="D2493" s="37"/>
      <c r="E2493" s="37"/>
      <c r="F2493" s="38"/>
      <c r="G2493" s="8">
        <f>SUM(G2486:G2492)</f>
        <v>0</v>
      </c>
    </row>
    <row r="2494" spans="1:7" x14ac:dyDescent="0.25">
      <c r="A2494" s="43"/>
      <c r="B2494" s="46" t="s">
        <v>38</v>
      </c>
      <c r="C2494" s="44"/>
      <c r="D2494" s="44"/>
      <c r="E2494" s="44"/>
      <c r="F2494" s="44"/>
      <c r="G2494" s="44"/>
    </row>
    <row r="2495" spans="1:7" x14ac:dyDescent="0.25">
      <c r="A2495" s="43"/>
      <c r="B2495" s="2" t="s">
        <v>5</v>
      </c>
      <c r="C2495" s="2" t="s">
        <v>4</v>
      </c>
      <c r="D2495" s="47" t="s">
        <v>6</v>
      </c>
      <c r="E2495" s="48"/>
      <c r="F2495" s="2" t="s">
        <v>36</v>
      </c>
      <c r="G2495" s="2" t="s">
        <v>37</v>
      </c>
    </row>
    <row r="2496" spans="1:7" x14ac:dyDescent="0.25">
      <c r="A2496" s="43"/>
      <c r="B2496" s="1">
        <v>10</v>
      </c>
      <c r="C2496" s="7">
        <v>1</v>
      </c>
      <c r="D2496" s="32" t="s">
        <v>9</v>
      </c>
      <c r="E2496" s="33"/>
      <c r="F2496" s="1"/>
      <c r="G2496" s="1"/>
    </row>
    <row r="2497" spans="1:7" x14ac:dyDescent="0.25">
      <c r="A2497" s="43"/>
      <c r="B2497" s="1">
        <v>11</v>
      </c>
      <c r="C2497" s="7">
        <v>1</v>
      </c>
      <c r="D2497" s="32" t="s">
        <v>10</v>
      </c>
      <c r="E2497" s="33"/>
      <c r="F2497" s="1"/>
      <c r="G2497" s="1"/>
    </row>
    <row r="2498" spans="1:7" x14ac:dyDescent="0.25">
      <c r="A2498" s="43"/>
      <c r="B2498" s="1">
        <v>12</v>
      </c>
      <c r="C2498" s="7">
        <v>1</v>
      </c>
      <c r="D2498" s="32" t="s">
        <v>175</v>
      </c>
      <c r="E2498" s="33"/>
      <c r="F2498" s="1"/>
      <c r="G2498" s="1"/>
    </row>
    <row r="2499" spans="1:7" x14ac:dyDescent="0.25">
      <c r="A2499" s="43"/>
      <c r="B2499" s="1">
        <v>13</v>
      </c>
      <c r="C2499" s="7">
        <v>1</v>
      </c>
      <c r="D2499" s="32" t="s">
        <v>12</v>
      </c>
      <c r="E2499" s="33"/>
      <c r="F2499" s="1"/>
      <c r="G2499" s="1"/>
    </row>
    <row r="2500" spans="1:7" x14ac:dyDescent="0.25">
      <c r="A2500" s="43"/>
      <c r="B2500" s="1">
        <v>14</v>
      </c>
      <c r="C2500" s="7">
        <v>1</v>
      </c>
      <c r="D2500" s="32" t="s">
        <v>8</v>
      </c>
      <c r="E2500" s="33"/>
      <c r="F2500" s="1"/>
      <c r="G2500" s="1"/>
    </row>
    <row r="2501" spans="1:7" x14ac:dyDescent="0.25">
      <c r="A2501" s="43"/>
      <c r="B2501" s="1">
        <v>15</v>
      </c>
      <c r="C2501" s="7">
        <v>1</v>
      </c>
      <c r="D2501" s="32" t="s">
        <v>15</v>
      </c>
      <c r="E2501" s="33"/>
      <c r="F2501" s="1"/>
      <c r="G2501" s="1"/>
    </row>
    <row r="2502" spans="1:7" x14ac:dyDescent="0.25">
      <c r="A2502" s="43"/>
      <c r="B2502" s="1">
        <v>16</v>
      </c>
      <c r="C2502" s="7">
        <v>2</v>
      </c>
      <c r="D2502" s="32" t="s">
        <v>176</v>
      </c>
      <c r="E2502" s="33"/>
      <c r="F2502" s="1"/>
      <c r="G2502" s="1"/>
    </row>
    <row r="2503" spans="1:7" x14ac:dyDescent="0.25">
      <c r="A2503" s="43"/>
      <c r="B2503" s="1">
        <v>17</v>
      </c>
      <c r="C2503" s="7">
        <v>1</v>
      </c>
      <c r="D2503" s="32" t="s">
        <v>24</v>
      </c>
      <c r="E2503" s="33"/>
      <c r="F2503" s="1"/>
      <c r="G2503" s="1"/>
    </row>
    <row r="2504" spans="1:7" x14ac:dyDescent="0.25">
      <c r="A2504" s="43"/>
      <c r="B2504" s="1">
        <v>18</v>
      </c>
      <c r="C2504" s="7">
        <v>1</v>
      </c>
      <c r="D2504" s="32" t="s">
        <v>25</v>
      </c>
      <c r="E2504" s="33"/>
      <c r="F2504" s="1"/>
      <c r="G2504" s="1"/>
    </row>
    <row r="2505" spans="1:7" x14ac:dyDescent="0.25">
      <c r="A2505" s="43"/>
      <c r="B2505" s="36" t="s">
        <v>39</v>
      </c>
      <c r="C2505" s="37"/>
      <c r="D2505" s="37"/>
      <c r="E2505" s="37"/>
      <c r="F2505" s="38"/>
      <c r="G2505" s="8">
        <f>SUM(G2496:G2504)</f>
        <v>0</v>
      </c>
    </row>
    <row r="2506" spans="1:7" ht="13.9" customHeight="1" x14ac:dyDescent="0.25"/>
    <row r="2507" spans="1:7" ht="15.75" x14ac:dyDescent="0.25">
      <c r="A2507" s="39" t="s">
        <v>128</v>
      </c>
      <c r="B2507" s="40"/>
      <c r="C2507" s="40"/>
      <c r="D2507" s="40"/>
      <c r="E2507" s="40"/>
      <c r="F2507" s="40"/>
      <c r="G2507" s="41"/>
    </row>
    <row r="2508" spans="1:7" x14ac:dyDescent="0.25">
      <c r="A2508" s="42">
        <v>48</v>
      </c>
      <c r="B2508" s="44" t="s">
        <v>35</v>
      </c>
      <c r="C2508" s="44"/>
      <c r="D2508" s="44"/>
      <c r="E2508" s="44"/>
      <c r="F2508" s="44"/>
      <c r="G2508" s="45"/>
    </row>
    <row r="2509" spans="1:7" x14ac:dyDescent="0.25">
      <c r="A2509" s="43"/>
      <c r="B2509" s="2" t="s">
        <v>5</v>
      </c>
      <c r="C2509" s="2" t="s">
        <v>4</v>
      </c>
      <c r="D2509" s="2" t="s">
        <v>6</v>
      </c>
      <c r="E2509" s="2" t="s">
        <v>7</v>
      </c>
      <c r="F2509" s="2" t="s">
        <v>36</v>
      </c>
      <c r="G2509" s="2" t="s">
        <v>37</v>
      </c>
    </row>
    <row r="2510" spans="1:7" x14ac:dyDescent="0.25">
      <c r="A2510" s="43"/>
      <c r="B2510" s="1">
        <v>1</v>
      </c>
      <c r="C2510" s="7">
        <v>1</v>
      </c>
      <c r="D2510" s="6" t="s">
        <v>29</v>
      </c>
      <c r="E2510" s="1"/>
      <c r="F2510" s="3"/>
      <c r="G2510" s="3"/>
    </row>
    <row r="2511" spans="1:7" x14ac:dyDescent="0.25">
      <c r="A2511" s="43"/>
      <c r="B2511" s="1">
        <v>2</v>
      </c>
      <c r="C2511" s="7">
        <v>1</v>
      </c>
      <c r="D2511" s="6" t="s">
        <v>28</v>
      </c>
      <c r="E2511" s="1"/>
      <c r="F2511" s="3"/>
      <c r="G2511" s="3"/>
    </row>
    <row r="2512" spans="1:7" x14ac:dyDescent="0.25">
      <c r="A2512" s="43"/>
      <c r="B2512" s="1">
        <v>3</v>
      </c>
      <c r="C2512" s="7">
        <v>1</v>
      </c>
      <c r="D2512" s="6" t="s">
        <v>27</v>
      </c>
      <c r="E2512" s="1"/>
      <c r="F2512" s="3"/>
      <c r="G2512" s="3"/>
    </row>
    <row r="2513" spans="1:7" x14ac:dyDescent="0.25">
      <c r="A2513" s="43"/>
      <c r="B2513" s="1">
        <v>4</v>
      </c>
      <c r="C2513" s="7">
        <v>1</v>
      </c>
      <c r="D2513" s="6" t="s">
        <v>26</v>
      </c>
      <c r="E2513" s="1"/>
      <c r="F2513" s="3"/>
      <c r="G2513" s="3"/>
    </row>
    <row r="2514" spans="1:7" x14ac:dyDescent="0.25">
      <c r="A2514" s="43"/>
      <c r="B2514" s="1">
        <v>5</v>
      </c>
      <c r="C2514" s="7">
        <v>2</v>
      </c>
      <c r="D2514" s="6" t="s">
        <v>224</v>
      </c>
      <c r="E2514" s="1"/>
      <c r="F2514" s="3"/>
      <c r="G2514" s="3"/>
    </row>
    <row r="2515" spans="1:7" x14ac:dyDescent="0.25">
      <c r="A2515" s="43"/>
      <c r="B2515" s="1">
        <v>6</v>
      </c>
      <c r="C2515" s="7">
        <v>2</v>
      </c>
      <c r="D2515" s="6" t="s">
        <v>227</v>
      </c>
      <c r="E2515" s="1"/>
      <c r="F2515" s="3"/>
      <c r="G2515" s="3"/>
    </row>
    <row r="2516" spans="1:7" x14ac:dyDescent="0.25">
      <c r="A2516" s="43"/>
      <c r="B2516" s="1">
        <v>7</v>
      </c>
      <c r="C2516" s="7">
        <v>2</v>
      </c>
      <c r="D2516" s="6" t="s">
        <v>31</v>
      </c>
      <c r="E2516" s="1"/>
      <c r="F2516" s="3"/>
      <c r="G2516" s="3"/>
    </row>
    <row r="2517" spans="1:7" x14ac:dyDescent="0.25">
      <c r="A2517" s="43"/>
      <c r="B2517" s="1">
        <v>8</v>
      </c>
      <c r="C2517" s="7">
        <v>1</v>
      </c>
      <c r="D2517" s="6" t="s">
        <v>33</v>
      </c>
      <c r="E2517" s="1"/>
      <c r="F2517" s="3"/>
      <c r="G2517" s="3"/>
    </row>
    <row r="2518" spans="1:7" x14ac:dyDescent="0.25">
      <c r="A2518" s="43"/>
      <c r="B2518" s="36" t="s">
        <v>39</v>
      </c>
      <c r="C2518" s="37"/>
      <c r="D2518" s="37"/>
      <c r="E2518" s="37"/>
      <c r="F2518" s="38"/>
      <c r="G2518" s="8">
        <f>SUM(G2512:G2517)</f>
        <v>0</v>
      </c>
    </row>
    <row r="2519" spans="1:7" x14ac:dyDescent="0.25">
      <c r="A2519" s="43"/>
      <c r="B2519" s="46" t="s">
        <v>38</v>
      </c>
      <c r="C2519" s="44"/>
      <c r="D2519" s="44"/>
      <c r="E2519" s="44"/>
      <c r="F2519" s="44"/>
      <c r="G2519" s="44"/>
    </row>
    <row r="2520" spans="1:7" x14ac:dyDescent="0.25">
      <c r="A2520" s="43"/>
      <c r="B2520" s="2" t="s">
        <v>5</v>
      </c>
      <c r="C2520" s="2" t="s">
        <v>4</v>
      </c>
      <c r="D2520" s="47" t="s">
        <v>6</v>
      </c>
      <c r="E2520" s="48"/>
      <c r="F2520" s="2" t="s">
        <v>36</v>
      </c>
      <c r="G2520" s="2" t="s">
        <v>37</v>
      </c>
    </row>
    <row r="2521" spans="1:7" x14ac:dyDescent="0.25">
      <c r="A2521" s="43"/>
      <c r="B2521" s="1">
        <v>9</v>
      </c>
      <c r="C2521" s="7">
        <v>1</v>
      </c>
      <c r="D2521" s="32" t="s">
        <v>9</v>
      </c>
      <c r="E2521" s="33"/>
      <c r="F2521" s="1"/>
      <c r="G2521" s="1"/>
    </row>
    <row r="2522" spans="1:7" x14ac:dyDescent="0.25">
      <c r="A2522" s="43"/>
      <c r="B2522" s="1">
        <v>10</v>
      </c>
      <c r="C2522" s="7">
        <v>1</v>
      </c>
      <c r="D2522" s="32" t="s">
        <v>10</v>
      </c>
      <c r="E2522" s="33"/>
      <c r="F2522" s="1"/>
      <c r="G2522" s="1"/>
    </row>
    <row r="2523" spans="1:7" x14ac:dyDescent="0.25">
      <c r="A2523" s="43"/>
      <c r="B2523" s="1">
        <v>11</v>
      </c>
      <c r="C2523" s="7">
        <v>1</v>
      </c>
      <c r="D2523" s="32" t="s">
        <v>11</v>
      </c>
      <c r="E2523" s="33"/>
      <c r="F2523" s="1"/>
      <c r="G2523" s="1"/>
    </row>
    <row r="2524" spans="1:7" x14ac:dyDescent="0.25">
      <c r="A2524" s="43"/>
      <c r="B2524" s="1">
        <v>12</v>
      </c>
      <c r="C2524" s="7">
        <v>1</v>
      </c>
      <c r="D2524" s="32" t="s">
        <v>12</v>
      </c>
      <c r="E2524" s="33"/>
      <c r="F2524" s="1"/>
      <c r="G2524" s="1"/>
    </row>
    <row r="2525" spans="1:7" x14ac:dyDescent="0.25">
      <c r="A2525" s="43"/>
      <c r="B2525" s="1">
        <v>13</v>
      </c>
      <c r="C2525" s="7">
        <v>1</v>
      </c>
      <c r="D2525" s="32" t="s">
        <v>13</v>
      </c>
      <c r="E2525" s="33"/>
      <c r="F2525" s="1"/>
      <c r="G2525" s="1"/>
    </row>
    <row r="2526" spans="1:7" x14ac:dyDescent="0.25">
      <c r="A2526" s="43"/>
      <c r="B2526" s="1">
        <v>14</v>
      </c>
      <c r="C2526" s="7">
        <v>1</v>
      </c>
      <c r="D2526" s="32" t="s">
        <v>14</v>
      </c>
      <c r="E2526" s="33"/>
      <c r="F2526" s="1"/>
      <c r="G2526" s="1"/>
    </row>
    <row r="2527" spans="1:7" x14ac:dyDescent="0.25">
      <c r="A2527" s="43"/>
      <c r="B2527" s="1">
        <v>15</v>
      </c>
      <c r="C2527" s="7">
        <v>1</v>
      </c>
      <c r="D2527" s="32" t="s">
        <v>8</v>
      </c>
      <c r="E2527" s="33"/>
      <c r="F2527" s="1"/>
      <c r="G2527" s="1"/>
    </row>
    <row r="2528" spans="1:7" x14ac:dyDescent="0.25">
      <c r="A2528" s="43"/>
      <c r="B2528" s="1">
        <v>16</v>
      </c>
      <c r="C2528" s="7">
        <v>1</v>
      </c>
      <c r="D2528" s="10" t="s">
        <v>15</v>
      </c>
      <c r="E2528" s="11"/>
      <c r="F2528" s="1"/>
      <c r="G2528" s="1"/>
    </row>
    <row r="2529" spans="1:7" x14ac:dyDescent="0.25">
      <c r="A2529" s="43"/>
      <c r="B2529" s="1">
        <v>17</v>
      </c>
      <c r="C2529" s="7">
        <v>1</v>
      </c>
      <c r="D2529" s="32" t="s">
        <v>32</v>
      </c>
      <c r="E2529" s="33"/>
      <c r="F2529" s="1"/>
      <c r="G2529" s="1"/>
    </row>
    <row r="2530" spans="1:7" x14ac:dyDescent="0.25">
      <c r="A2530" s="43"/>
      <c r="B2530" s="1">
        <v>18</v>
      </c>
      <c r="C2530" s="7">
        <v>1</v>
      </c>
      <c r="D2530" s="32" t="s">
        <v>17</v>
      </c>
      <c r="E2530" s="33"/>
      <c r="F2530" s="1"/>
      <c r="G2530" s="1"/>
    </row>
    <row r="2531" spans="1:7" x14ac:dyDescent="0.25">
      <c r="A2531" s="43"/>
      <c r="B2531" s="1">
        <v>19</v>
      </c>
      <c r="C2531" s="7">
        <v>1</v>
      </c>
      <c r="D2531" s="32" t="s">
        <v>18</v>
      </c>
      <c r="E2531" s="33"/>
      <c r="F2531" s="1"/>
      <c r="G2531" s="1"/>
    </row>
    <row r="2532" spans="1:7" x14ac:dyDescent="0.25">
      <c r="A2532" s="43"/>
      <c r="B2532" s="1">
        <v>20</v>
      </c>
      <c r="C2532" s="7">
        <v>1</v>
      </c>
      <c r="D2532" s="32" t="s">
        <v>19</v>
      </c>
      <c r="E2532" s="33"/>
      <c r="F2532" s="1"/>
      <c r="G2532" s="1"/>
    </row>
    <row r="2533" spans="1:7" x14ac:dyDescent="0.25">
      <c r="A2533" s="43"/>
      <c r="B2533" s="1">
        <v>21</v>
      </c>
      <c r="C2533" s="7">
        <v>1</v>
      </c>
      <c r="D2533" s="32" t="s">
        <v>20</v>
      </c>
      <c r="E2533" s="33"/>
      <c r="F2533" s="9"/>
      <c r="G2533" s="1"/>
    </row>
    <row r="2534" spans="1:7" x14ac:dyDescent="0.25">
      <c r="A2534" s="43"/>
      <c r="B2534" s="1">
        <v>22</v>
      </c>
      <c r="C2534" s="7">
        <v>1</v>
      </c>
      <c r="D2534" s="32" t="s">
        <v>21</v>
      </c>
      <c r="E2534" s="33"/>
      <c r="F2534" s="9"/>
      <c r="G2534" s="1"/>
    </row>
    <row r="2535" spans="1:7" x14ac:dyDescent="0.25">
      <c r="A2535" s="43"/>
      <c r="B2535" s="1">
        <v>23</v>
      </c>
      <c r="C2535" s="7">
        <v>1</v>
      </c>
      <c r="D2535" s="32" t="s">
        <v>22</v>
      </c>
      <c r="E2535" s="33"/>
      <c r="F2535" s="9"/>
      <c r="G2535" s="1"/>
    </row>
    <row r="2536" spans="1:7" x14ac:dyDescent="0.25">
      <c r="A2536" s="43"/>
      <c r="B2536" s="1">
        <v>24</v>
      </c>
      <c r="C2536" s="7">
        <v>1</v>
      </c>
      <c r="D2536" s="32" t="s">
        <v>23</v>
      </c>
      <c r="E2536" s="33"/>
      <c r="F2536" s="9"/>
      <c r="G2536" s="1"/>
    </row>
    <row r="2537" spans="1:7" x14ac:dyDescent="0.25">
      <c r="A2537" s="43"/>
      <c r="B2537" s="1">
        <v>25</v>
      </c>
      <c r="C2537" s="7">
        <v>1</v>
      </c>
      <c r="D2537" s="32" t="s">
        <v>30</v>
      </c>
      <c r="E2537" s="33"/>
      <c r="F2537" s="9"/>
      <c r="G2537" s="1"/>
    </row>
    <row r="2538" spans="1:7" x14ac:dyDescent="0.25">
      <c r="A2538" s="43"/>
      <c r="B2538" s="1">
        <v>26</v>
      </c>
      <c r="C2538" s="7">
        <v>1</v>
      </c>
      <c r="D2538" s="32" t="s">
        <v>25</v>
      </c>
      <c r="E2538" s="33"/>
      <c r="F2538" s="9"/>
      <c r="G2538" s="1"/>
    </row>
    <row r="2539" spans="1:7" x14ac:dyDescent="0.25">
      <c r="A2539" s="43"/>
      <c r="B2539" s="36" t="s">
        <v>39</v>
      </c>
      <c r="C2539" s="37"/>
      <c r="D2539" s="37"/>
      <c r="E2539" s="37"/>
      <c r="F2539" s="38"/>
      <c r="G2539" s="8">
        <f>SUM(G2521:G2538)</f>
        <v>0</v>
      </c>
    </row>
    <row r="2541" spans="1:7" ht="15.75" x14ac:dyDescent="0.25">
      <c r="A2541" s="39" t="s">
        <v>129</v>
      </c>
      <c r="B2541" s="40"/>
      <c r="C2541" s="40"/>
      <c r="D2541" s="40"/>
      <c r="E2541" s="40"/>
      <c r="F2541" s="40"/>
      <c r="G2541" s="41"/>
    </row>
    <row r="2542" spans="1:7" x14ac:dyDescent="0.25">
      <c r="A2542" s="42">
        <v>48</v>
      </c>
      <c r="B2542" s="44" t="s">
        <v>35</v>
      </c>
      <c r="C2542" s="44"/>
      <c r="D2542" s="44"/>
      <c r="E2542" s="44"/>
      <c r="F2542" s="44"/>
      <c r="G2542" s="45"/>
    </row>
    <row r="2543" spans="1:7" x14ac:dyDescent="0.25">
      <c r="A2543" s="43"/>
      <c r="B2543" s="2" t="s">
        <v>5</v>
      </c>
      <c r="C2543" s="2" t="s">
        <v>4</v>
      </c>
      <c r="D2543" s="2" t="s">
        <v>6</v>
      </c>
      <c r="E2543" s="2" t="s">
        <v>7</v>
      </c>
      <c r="F2543" s="2" t="s">
        <v>36</v>
      </c>
      <c r="G2543" s="2" t="s">
        <v>37</v>
      </c>
    </row>
    <row r="2544" spans="1:7" x14ac:dyDescent="0.25">
      <c r="A2544" s="43"/>
      <c r="B2544" s="1">
        <v>1</v>
      </c>
      <c r="C2544" s="7">
        <v>1</v>
      </c>
      <c r="D2544" s="6" t="s">
        <v>29</v>
      </c>
      <c r="E2544" s="1"/>
      <c r="F2544" s="3"/>
      <c r="G2544" s="3"/>
    </row>
    <row r="2545" spans="1:7" x14ac:dyDescent="0.25">
      <c r="A2545" s="43"/>
      <c r="B2545" s="1">
        <v>2</v>
      </c>
      <c r="C2545" s="7">
        <v>1</v>
      </c>
      <c r="D2545" s="6" t="s">
        <v>215</v>
      </c>
      <c r="E2545" s="1"/>
      <c r="F2545" s="3"/>
      <c r="G2545" s="3"/>
    </row>
    <row r="2546" spans="1:7" x14ac:dyDescent="0.25">
      <c r="A2546" s="43"/>
      <c r="B2546" s="1">
        <v>3</v>
      </c>
      <c r="C2546" s="7">
        <v>1</v>
      </c>
      <c r="D2546" s="6" t="s">
        <v>216</v>
      </c>
      <c r="E2546" s="1"/>
      <c r="F2546" s="3"/>
      <c r="G2546" s="3"/>
    </row>
    <row r="2547" spans="1:7" x14ac:dyDescent="0.25">
      <c r="A2547" s="43"/>
      <c r="B2547" s="1">
        <v>4</v>
      </c>
      <c r="C2547" s="7">
        <v>1</v>
      </c>
      <c r="D2547" s="6" t="s">
        <v>170</v>
      </c>
      <c r="E2547" s="1"/>
      <c r="F2547" s="3"/>
      <c r="G2547" s="3"/>
    </row>
    <row r="2548" spans="1:7" x14ac:dyDescent="0.25">
      <c r="A2548" s="43"/>
      <c r="B2548" s="1">
        <v>5</v>
      </c>
      <c r="C2548" s="7">
        <v>1</v>
      </c>
      <c r="D2548" s="6" t="s">
        <v>170</v>
      </c>
      <c r="E2548" s="1"/>
      <c r="F2548" s="3"/>
      <c r="G2548" s="3"/>
    </row>
    <row r="2549" spans="1:7" x14ac:dyDescent="0.25">
      <c r="A2549" s="43"/>
      <c r="B2549" s="1">
        <v>6</v>
      </c>
      <c r="C2549" s="7">
        <v>1</v>
      </c>
      <c r="D2549" s="6" t="s">
        <v>171</v>
      </c>
      <c r="E2549" s="1"/>
      <c r="F2549" s="3"/>
      <c r="G2549" s="3"/>
    </row>
    <row r="2550" spans="1:7" x14ac:dyDescent="0.25">
      <c r="A2550" s="43"/>
      <c r="B2550" s="1">
        <v>7</v>
      </c>
      <c r="C2550" s="7">
        <v>1</v>
      </c>
      <c r="D2550" s="6" t="s">
        <v>172</v>
      </c>
      <c r="E2550" s="1"/>
      <c r="F2550" s="3"/>
      <c r="G2550" s="3"/>
    </row>
    <row r="2551" spans="1:7" x14ac:dyDescent="0.25">
      <c r="A2551" s="43"/>
      <c r="B2551" s="1">
        <v>8</v>
      </c>
      <c r="C2551" s="7">
        <v>1</v>
      </c>
      <c r="D2551" s="6" t="s">
        <v>173</v>
      </c>
      <c r="E2551" s="1"/>
      <c r="F2551" s="3"/>
      <c r="G2551" s="3"/>
    </row>
    <row r="2552" spans="1:7" x14ac:dyDescent="0.25">
      <c r="A2552" s="43"/>
      <c r="B2552" s="1">
        <v>9</v>
      </c>
      <c r="C2552" s="7">
        <v>1</v>
      </c>
      <c r="D2552" s="6" t="s">
        <v>174</v>
      </c>
      <c r="E2552" s="1"/>
      <c r="F2552" s="3"/>
      <c r="G2552" s="3"/>
    </row>
    <row r="2553" spans="1:7" x14ac:dyDescent="0.25">
      <c r="A2553" s="43"/>
      <c r="B2553" s="36" t="s">
        <v>39</v>
      </c>
      <c r="C2553" s="37"/>
      <c r="D2553" s="37"/>
      <c r="E2553" s="37"/>
      <c r="F2553" s="38"/>
      <c r="G2553" s="8">
        <f>SUM(G2546:G2552)</f>
        <v>0</v>
      </c>
    </row>
    <row r="2554" spans="1:7" x14ac:dyDescent="0.25">
      <c r="A2554" s="43"/>
      <c r="B2554" s="46" t="s">
        <v>38</v>
      </c>
      <c r="C2554" s="44"/>
      <c r="D2554" s="44"/>
      <c r="E2554" s="44"/>
      <c r="F2554" s="44"/>
      <c r="G2554" s="44"/>
    </row>
    <row r="2555" spans="1:7" x14ac:dyDescent="0.25">
      <c r="A2555" s="43"/>
      <c r="B2555" s="2" t="s">
        <v>5</v>
      </c>
      <c r="C2555" s="2" t="s">
        <v>4</v>
      </c>
      <c r="D2555" s="47" t="s">
        <v>6</v>
      </c>
      <c r="E2555" s="48"/>
      <c r="F2555" s="2" t="s">
        <v>36</v>
      </c>
      <c r="G2555" s="2" t="s">
        <v>37</v>
      </c>
    </row>
    <row r="2556" spans="1:7" x14ac:dyDescent="0.25">
      <c r="A2556" s="43"/>
      <c r="B2556" s="1">
        <v>10</v>
      </c>
      <c r="C2556" s="7">
        <v>1</v>
      </c>
      <c r="D2556" s="32" t="s">
        <v>9</v>
      </c>
      <c r="E2556" s="33"/>
      <c r="F2556" s="1"/>
      <c r="G2556" s="1"/>
    </row>
    <row r="2557" spans="1:7" x14ac:dyDescent="0.25">
      <c r="A2557" s="43"/>
      <c r="B2557" s="1">
        <v>11</v>
      </c>
      <c r="C2557" s="7">
        <v>1</v>
      </c>
      <c r="D2557" s="32" t="s">
        <v>10</v>
      </c>
      <c r="E2557" s="33"/>
      <c r="F2557" s="1"/>
      <c r="G2557" s="1"/>
    </row>
    <row r="2558" spans="1:7" x14ac:dyDescent="0.25">
      <c r="A2558" s="43"/>
      <c r="B2558" s="1">
        <v>12</v>
      </c>
      <c r="C2558" s="7">
        <v>1</v>
      </c>
      <c r="D2558" s="32" t="s">
        <v>175</v>
      </c>
      <c r="E2558" s="33"/>
      <c r="F2558" s="1"/>
      <c r="G2558" s="1"/>
    </row>
    <row r="2559" spans="1:7" x14ac:dyDescent="0.25">
      <c r="A2559" s="43"/>
      <c r="B2559" s="1">
        <v>13</v>
      </c>
      <c r="C2559" s="7">
        <v>1</v>
      </c>
      <c r="D2559" s="32" t="s">
        <v>12</v>
      </c>
      <c r="E2559" s="33"/>
      <c r="F2559" s="1"/>
      <c r="G2559" s="1"/>
    </row>
    <row r="2560" spans="1:7" x14ac:dyDescent="0.25">
      <c r="A2560" s="43"/>
      <c r="B2560" s="1">
        <v>14</v>
      </c>
      <c r="C2560" s="7">
        <v>1</v>
      </c>
      <c r="D2560" s="32" t="s">
        <v>8</v>
      </c>
      <c r="E2560" s="33"/>
      <c r="F2560" s="1"/>
      <c r="G2560" s="1"/>
    </row>
    <row r="2561" spans="1:7" x14ac:dyDescent="0.25">
      <c r="A2561" s="43"/>
      <c r="B2561" s="1">
        <v>15</v>
      </c>
      <c r="C2561" s="7">
        <v>1</v>
      </c>
      <c r="D2561" s="32" t="s">
        <v>15</v>
      </c>
      <c r="E2561" s="33"/>
      <c r="F2561" s="1"/>
      <c r="G2561" s="1"/>
    </row>
    <row r="2562" spans="1:7" x14ac:dyDescent="0.25">
      <c r="A2562" s="43"/>
      <c r="B2562" s="1">
        <v>16</v>
      </c>
      <c r="C2562" s="7">
        <v>2</v>
      </c>
      <c r="D2562" s="32" t="s">
        <v>176</v>
      </c>
      <c r="E2562" s="33"/>
      <c r="F2562" s="1"/>
      <c r="G2562" s="1"/>
    </row>
    <row r="2563" spans="1:7" x14ac:dyDescent="0.25">
      <c r="A2563" s="43"/>
      <c r="B2563" s="1">
        <v>17</v>
      </c>
      <c r="C2563" s="7">
        <v>1</v>
      </c>
      <c r="D2563" s="32" t="s">
        <v>24</v>
      </c>
      <c r="E2563" s="33"/>
      <c r="F2563" s="1"/>
      <c r="G2563" s="1"/>
    </row>
    <row r="2564" spans="1:7" x14ac:dyDescent="0.25">
      <c r="A2564" s="43"/>
      <c r="B2564" s="1">
        <v>18</v>
      </c>
      <c r="C2564" s="7">
        <v>1</v>
      </c>
      <c r="D2564" s="32" t="s">
        <v>25</v>
      </c>
      <c r="E2564" s="33"/>
      <c r="F2564" s="1"/>
      <c r="G2564" s="1"/>
    </row>
    <row r="2565" spans="1:7" x14ac:dyDescent="0.25">
      <c r="A2565" s="43"/>
      <c r="B2565" s="36" t="s">
        <v>39</v>
      </c>
      <c r="C2565" s="37"/>
      <c r="D2565" s="37"/>
      <c r="E2565" s="37"/>
      <c r="F2565" s="38"/>
      <c r="G2565" s="8">
        <f>SUM(G2556:G2564)</f>
        <v>0</v>
      </c>
    </row>
    <row r="2567" spans="1:7" ht="15.75" x14ac:dyDescent="0.25">
      <c r="A2567" s="63" t="s">
        <v>247</v>
      </c>
      <c r="B2567" s="64"/>
      <c r="C2567" s="64"/>
      <c r="D2567" s="64"/>
      <c r="E2567" s="64"/>
      <c r="F2567" s="64"/>
      <c r="G2567" s="65"/>
    </row>
    <row r="2568" spans="1:7" x14ac:dyDescent="0.25">
      <c r="A2568" s="42">
        <v>48</v>
      </c>
      <c r="B2568" s="44" t="s">
        <v>35</v>
      </c>
      <c r="C2568" s="44"/>
      <c r="D2568" s="44"/>
      <c r="E2568" s="44"/>
      <c r="F2568" s="44"/>
      <c r="G2568" s="45"/>
    </row>
    <row r="2569" spans="1:7" x14ac:dyDescent="0.25">
      <c r="A2569" s="43"/>
      <c r="B2569" s="2" t="s">
        <v>5</v>
      </c>
      <c r="C2569" s="2" t="s">
        <v>4</v>
      </c>
      <c r="D2569" s="2" t="s">
        <v>6</v>
      </c>
      <c r="E2569" s="2" t="s">
        <v>7</v>
      </c>
      <c r="F2569" s="2" t="s">
        <v>36</v>
      </c>
      <c r="G2569" s="2" t="s">
        <v>37</v>
      </c>
    </row>
    <row r="2570" spans="1:7" x14ac:dyDescent="0.25">
      <c r="A2570" s="43"/>
      <c r="B2570" s="1">
        <v>1</v>
      </c>
      <c r="C2570" s="7">
        <v>1</v>
      </c>
      <c r="D2570" s="6" t="s">
        <v>29</v>
      </c>
      <c r="E2570" s="1"/>
      <c r="F2570" s="3"/>
      <c r="G2570" s="3"/>
    </row>
    <row r="2571" spans="1:7" x14ac:dyDescent="0.25">
      <c r="A2571" s="43"/>
      <c r="B2571" s="1">
        <v>2</v>
      </c>
      <c r="C2571" s="7">
        <v>1</v>
      </c>
      <c r="D2571" s="6" t="s">
        <v>28</v>
      </c>
      <c r="E2571" s="1"/>
      <c r="F2571" s="3"/>
      <c r="G2571" s="3"/>
    </row>
    <row r="2572" spans="1:7" x14ac:dyDescent="0.25">
      <c r="A2572" s="43"/>
      <c r="B2572" s="1">
        <v>3</v>
      </c>
      <c r="C2572" s="7">
        <v>1</v>
      </c>
      <c r="D2572" s="6" t="s">
        <v>27</v>
      </c>
      <c r="E2572" s="1"/>
      <c r="F2572" s="3"/>
      <c r="G2572" s="3"/>
    </row>
    <row r="2573" spans="1:7" x14ac:dyDescent="0.25">
      <c r="A2573" s="43"/>
      <c r="B2573" s="1">
        <v>4</v>
      </c>
      <c r="C2573" s="7">
        <v>1</v>
      </c>
      <c r="D2573" s="6" t="s">
        <v>26</v>
      </c>
      <c r="E2573" s="1"/>
      <c r="F2573" s="3"/>
      <c r="G2573" s="3"/>
    </row>
    <row r="2574" spans="1:7" x14ac:dyDescent="0.25">
      <c r="A2574" s="43"/>
      <c r="B2574" s="1">
        <v>5</v>
      </c>
      <c r="C2574" s="7">
        <v>2</v>
      </c>
      <c r="D2574" s="6" t="s">
        <v>224</v>
      </c>
      <c r="E2574" s="1"/>
      <c r="F2574" s="3"/>
      <c r="G2574" s="3"/>
    </row>
    <row r="2575" spans="1:7" x14ac:dyDescent="0.25">
      <c r="A2575" s="43"/>
      <c r="B2575" s="1">
        <v>6</v>
      </c>
      <c r="C2575" s="7">
        <v>2</v>
      </c>
      <c r="D2575" s="6" t="s">
        <v>227</v>
      </c>
      <c r="E2575" s="1"/>
      <c r="F2575" s="3"/>
      <c r="G2575" s="3"/>
    </row>
    <row r="2576" spans="1:7" x14ac:dyDescent="0.25">
      <c r="A2576" s="43"/>
      <c r="B2576" s="1">
        <v>7</v>
      </c>
      <c r="C2576" s="7">
        <v>2</v>
      </c>
      <c r="D2576" s="6" t="s">
        <v>31</v>
      </c>
      <c r="E2576" s="1"/>
      <c r="F2576" s="3"/>
      <c r="G2576" s="3"/>
    </row>
    <row r="2577" spans="1:7" x14ac:dyDescent="0.25">
      <c r="A2577" s="43"/>
      <c r="B2577" s="1">
        <v>8</v>
      </c>
      <c r="C2577" s="7">
        <v>1</v>
      </c>
      <c r="D2577" s="6" t="s">
        <v>33</v>
      </c>
      <c r="E2577" s="1"/>
      <c r="F2577" s="3"/>
      <c r="G2577" s="3"/>
    </row>
    <row r="2578" spans="1:7" x14ac:dyDescent="0.25">
      <c r="A2578" s="43"/>
      <c r="B2578" s="36" t="s">
        <v>39</v>
      </c>
      <c r="C2578" s="37"/>
      <c r="D2578" s="37"/>
      <c r="E2578" s="37"/>
      <c r="F2578" s="38"/>
      <c r="G2578" s="8">
        <f>SUM(G2573:G2577)</f>
        <v>0</v>
      </c>
    </row>
    <row r="2579" spans="1:7" x14ac:dyDescent="0.25">
      <c r="A2579" s="43"/>
      <c r="B2579" s="46" t="s">
        <v>38</v>
      </c>
      <c r="C2579" s="44"/>
      <c r="D2579" s="44"/>
      <c r="E2579" s="44"/>
      <c r="F2579" s="44"/>
      <c r="G2579" s="44"/>
    </row>
    <row r="2580" spans="1:7" x14ac:dyDescent="0.25">
      <c r="A2580" s="43"/>
      <c r="B2580" s="2" t="s">
        <v>5</v>
      </c>
      <c r="C2580" s="2" t="s">
        <v>4</v>
      </c>
      <c r="D2580" s="47" t="s">
        <v>6</v>
      </c>
      <c r="E2580" s="48"/>
      <c r="F2580" s="2" t="s">
        <v>36</v>
      </c>
      <c r="G2580" s="2" t="s">
        <v>37</v>
      </c>
    </row>
    <row r="2581" spans="1:7" x14ac:dyDescent="0.25">
      <c r="A2581" s="43"/>
      <c r="B2581" s="1">
        <v>11</v>
      </c>
      <c r="C2581" s="7"/>
      <c r="D2581" s="32"/>
      <c r="E2581" s="33"/>
      <c r="F2581" s="1"/>
      <c r="G2581" s="1"/>
    </row>
    <row r="2582" spans="1:7" x14ac:dyDescent="0.25">
      <c r="A2582" s="43"/>
      <c r="B2582" s="1">
        <v>12</v>
      </c>
      <c r="C2582" s="7"/>
      <c r="D2582" s="32"/>
      <c r="E2582" s="33"/>
      <c r="F2582" s="1"/>
      <c r="G2582" s="1"/>
    </row>
    <row r="2583" spans="1:7" x14ac:dyDescent="0.25">
      <c r="A2583" s="43"/>
      <c r="B2583" s="1">
        <v>13</v>
      </c>
      <c r="C2583" s="7"/>
      <c r="D2583" s="32"/>
      <c r="E2583" s="33"/>
      <c r="F2583" s="1"/>
      <c r="G2583" s="1"/>
    </row>
    <row r="2584" spans="1:7" x14ac:dyDescent="0.25">
      <c r="A2584" s="43"/>
      <c r="B2584" s="1">
        <v>14</v>
      </c>
      <c r="C2584" s="7"/>
      <c r="D2584" s="32"/>
      <c r="E2584" s="33"/>
      <c r="F2584" s="1"/>
      <c r="G2584" s="1"/>
    </row>
    <row r="2585" spans="1:7" x14ac:dyDescent="0.25">
      <c r="A2585" s="43"/>
      <c r="B2585" s="1">
        <v>15</v>
      </c>
      <c r="C2585" s="7"/>
      <c r="D2585" s="32"/>
      <c r="E2585" s="33"/>
      <c r="F2585" s="1"/>
      <c r="G2585" s="1"/>
    </row>
    <row r="2586" spans="1:7" x14ac:dyDescent="0.25">
      <c r="A2586" s="43"/>
      <c r="B2586" s="1">
        <v>16</v>
      </c>
      <c r="C2586" s="7"/>
      <c r="D2586" s="32"/>
      <c r="E2586" s="33"/>
      <c r="F2586" s="1"/>
      <c r="G2586" s="1"/>
    </row>
    <row r="2587" spans="1:7" x14ac:dyDescent="0.25">
      <c r="A2587" s="43"/>
      <c r="B2587" s="1">
        <v>17</v>
      </c>
      <c r="C2587" s="7"/>
      <c r="D2587" s="32"/>
      <c r="E2587" s="33"/>
      <c r="F2587" s="1"/>
      <c r="G2587" s="1"/>
    </row>
    <row r="2588" spans="1:7" x14ac:dyDescent="0.25">
      <c r="A2588" s="43"/>
      <c r="B2588" s="1">
        <v>18</v>
      </c>
      <c r="C2588" s="7"/>
      <c r="D2588" s="32"/>
      <c r="E2588" s="33"/>
      <c r="F2588" s="1"/>
      <c r="G2588" s="1"/>
    </row>
    <row r="2589" spans="1:7" x14ac:dyDescent="0.25">
      <c r="A2589" s="43"/>
      <c r="B2589" s="1">
        <v>19</v>
      </c>
      <c r="C2589" s="7"/>
      <c r="D2589" s="32"/>
      <c r="E2589" s="33"/>
      <c r="F2589" s="1"/>
      <c r="G2589" s="1"/>
    </row>
    <row r="2590" spans="1:7" x14ac:dyDescent="0.25">
      <c r="A2590" s="43"/>
      <c r="B2590" s="1">
        <v>20</v>
      </c>
      <c r="C2590" s="7"/>
      <c r="D2590" s="32"/>
      <c r="E2590" s="33"/>
      <c r="F2590" s="1"/>
      <c r="G2590" s="1"/>
    </row>
    <row r="2591" spans="1:7" x14ac:dyDescent="0.25">
      <c r="A2591" s="43"/>
      <c r="B2591" s="1">
        <v>21</v>
      </c>
      <c r="C2591" s="7"/>
      <c r="D2591" s="32"/>
      <c r="E2591" s="33"/>
      <c r="F2591" s="1"/>
      <c r="G2591" s="1"/>
    </row>
    <row r="2592" spans="1:7" x14ac:dyDescent="0.25">
      <c r="A2592" s="43"/>
      <c r="B2592" s="1">
        <v>22</v>
      </c>
      <c r="C2592" s="7"/>
      <c r="D2592" s="32"/>
      <c r="E2592" s="33"/>
      <c r="F2592" s="1"/>
      <c r="G2592" s="1"/>
    </row>
    <row r="2593" spans="1:7" x14ac:dyDescent="0.25">
      <c r="A2593" s="43"/>
      <c r="B2593" s="1">
        <v>23</v>
      </c>
      <c r="C2593" s="7"/>
      <c r="D2593" s="32"/>
      <c r="E2593" s="33"/>
      <c r="F2593" s="1"/>
      <c r="G2593" s="1"/>
    </row>
    <row r="2594" spans="1:7" x14ac:dyDescent="0.25">
      <c r="A2594" s="43"/>
      <c r="B2594" s="1">
        <v>24</v>
      </c>
      <c r="C2594" s="7"/>
      <c r="D2594" s="32"/>
      <c r="E2594" s="33"/>
      <c r="F2594" s="1"/>
      <c r="G2594" s="1"/>
    </row>
    <row r="2595" spans="1:7" x14ac:dyDescent="0.25">
      <c r="A2595" s="43"/>
      <c r="B2595" s="1">
        <v>25</v>
      </c>
      <c r="C2595" s="7"/>
      <c r="D2595" s="32"/>
      <c r="E2595" s="33"/>
      <c r="F2595" s="1"/>
      <c r="G2595" s="1"/>
    </row>
    <row r="2596" spans="1:7" x14ac:dyDescent="0.25">
      <c r="A2596" s="43"/>
      <c r="B2596" s="1">
        <v>26</v>
      </c>
      <c r="C2596" s="7"/>
      <c r="D2596" s="32"/>
      <c r="E2596" s="33"/>
      <c r="F2596" s="1"/>
      <c r="G2596" s="1"/>
    </row>
    <row r="2597" spans="1:7" x14ac:dyDescent="0.25">
      <c r="A2597" s="43"/>
      <c r="B2597" s="36" t="s">
        <v>39</v>
      </c>
      <c r="C2597" s="37"/>
      <c r="D2597" s="37"/>
      <c r="E2597" s="37"/>
      <c r="F2597" s="38"/>
      <c r="G2597" s="8">
        <f>SUM(G2581:G2596)</f>
        <v>0</v>
      </c>
    </row>
    <row r="2599" spans="1:7" ht="15.75" x14ac:dyDescent="0.25">
      <c r="A2599" s="39" t="s">
        <v>130</v>
      </c>
      <c r="B2599" s="40"/>
      <c r="C2599" s="40"/>
      <c r="D2599" s="40"/>
      <c r="E2599" s="40"/>
      <c r="F2599" s="40"/>
      <c r="G2599" s="41"/>
    </row>
    <row r="2600" spans="1:7" x14ac:dyDescent="0.25">
      <c r="A2600" s="42">
        <v>48</v>
      </c>
      <c r="B2600" s="44" t="s">
        <v>35</v>
      </c>
      <c r="C2600" s="44"/>
      <c r="D2600" s="44"/>
      <c r="E2600" s="44"/>
      <c r="F2600" s="44"/>
      <c r="G2600" s="45"/>
    </row>
    <row r="2601" spans="1:7" x14ac:dyDescent="0.25">
      <c r="A2601" s="43"/>
      <c r="B2601" s="2" t="s">
        <v>5</v>
      </c>
      <c r="C2601" s="2" t="s">
        <v>4</v>
      </c>
      <c r="D2601" s="2" t="s">
        <v>6</v>
      </c>
      <c r="E2601" s="2" t="s">
        <v>7</v>
      </c>
      <c r="F2601" s="2" t="s">
        <v>36</v>
      </c>
      <c r="G2601" s="2" t="s">
        <v>37</v>
      </c>
    </row>
    <row r="2602" spans="1:7" x14ac:dyDescent="0.25">
      <c r="A2602" s="43"/>
      <c r="B2602" s="1">
        <v>1</v>
      </c>
      <c r="C2602" s="7">
        <v>1</v>
      </c>
      <c r="D2602" s="6" t="s">
        <v>29</v>
      </c>
      <c r="E2602" s="1"/>
      <c r="F2602" s="3"/>
      <c r="G2602" s="3"/>
    </row>
    <row r="2603" spans="1:7" x14ac:dyDescent="0.25">
      <c r="A2603" s="43"/>
      <c r="B2603" s="1">
        <v>2</v>
      </c>
      <c r="C2603" s="7">
        <v>1</v>
      </c>
      <c r="D2603" s="6" t="s">
        <v>215</v>
      </c>
      <c r="E2603" s="1"/>
      <c r="F2603" s="3"/>
      <c r="G2603" s="3"/>
    </row>
    <row r="2604" spans="1:7" x14ac:dyDescent="0.25">
      <c r="A2604" s="43"/>
      <c r="B2604" s="1">
        <v>3</v>
      </c>
      <c r="C2604" s="7">
        <v>1</v>
      </c>
      <c r="D2604" s="6" t="s">
        <v>216</v>
      </c>
      <c r="E2604" s="1"/>
      <c r="F2604" s="3"/>
      <c r="G2604" s="3"/>
    </row>
    <row r="2605" spans="1:7" x14ac:dyDescent="0.25">
      <c r="A2605" s="43"/>
      <c r="B2605" s="1">
        <v>4</v>
      </c>
      <c r="C2605" s="7">
        <v>1</v>
      </c>
      <c r="D2605" s="6" t="s">
        <v>170</v>
      </c>
      <c r="E2605" s="1"/>
      <c r="F2605" s="3"/>
      <c r="G2605" s="3"/>
    </row>
    <row r="2606" spans="1:7" x14ac:dyDescent="0.25">
      <c r="A2606" s="43"/>
      <c r="B2606" s="1">
        <v>5</v>
      </c>
      <c r="C2606" s="7">
        <v>1</v>
      </c>
      <c r="D2606" s="6" t="s">
        <v>170</v>
      </c>
      <c r="E2606" s="1"/>
      <c r="F2606" s="3"/>
      <c r="G2606" s="3"/>
    </row>
    <row r="2607" spans="1:7" x14ac:dyDescent="0.25">
      <c r="A2607" s="43"/>
      <c r="B2607" s="1">
        <v>6</v>
      </c>
      <c r="C2607" s="7">
        <v>1</v>
      </c>
      <c r="D2607" s="6" t="s">
        <v>171</v>
      </c>
      <c r="E2607" s="1"/>
      <c r="F2607" s="3"/>
      <c r="G2607" s="3"/>
    </row>
    <row r="2608" spans="1:7" x14ac:dyDescent="0.25">
      <c r="A2608" s="43"/>
      <c r="B2608" s="1">
        <v>7</v>
      </c>
      <c r="C2608" s="7">
        <v>1</v>
      </c>
      <c r="D2608" s="6" t="s">
        <v>172</v>
      </c>
      <c r="E2608" s="1"/>
      <c r="F2608" s="3"/>
      <c r="G2608" s="3"/>
    </row>
    <row r="2609" spans="1:7" x14ac:dyDescent="0.25">
      <c r="A2609" s="43"/>
      <c r="B2609" s="1">
        <v>8</v>
      </c>
      <c r="C2609" s="7">
        <v>1</v>
      </c>
      <c r="D2609" s="6" t="s">
        <v>173</v>
      </c>
      <c r="E2609" s="1"/>
      <c r="F2609" s="3"/>
      <c r="G2609" s="3"/>
    </row>
    <row r="2610" spans="1:7" x14ac:dyDescent="0.25">
      <c r="A2610" s="43"/>
      <c r="B2610" s="1">
        <v>9</v>
      </c>
      <c r="C2610" s="7">
        <v>1</v>
      </c>
      <c r="D2610" s="6" t="s">
        <v>174</v>
      </c>
      <c r="E2610" s="1"/>
      <c r="F2610" s="3"/>
      <c r="G2610" s="3"/>
    </row>
    <row r="2611" spans="1:7" x14ac:dyDescent="0.25">
      <c r="A2611" s="43"/>
      <c r="B2611" s="36" t="s">
        <v>39</v>
      </c>
      <c r="C2611" s="37"/>
      <c r="D2611" s="37"/>
      <c r="E2611" s="37"/>
      <c r="F2611" s="38"/>
      <c r="G2611" s="8">
        <f>SUM(G2605:G2610)</f>
        <v>0</v>
      </c>
    </row>
    <row r="2612" spans="1:7" x14ac:dyDescent="0.25">
      <c r="A2612" s="43"/>
      <c r="B2612" s="46" t="s">
        <v>38</v>
      </c>
      <c r="C2612" s="44"/>
      <c r="D2612" s="44"/>
      <c r="E2612" s="44"/>
      <c r="F2612" s="44"/>
      <c r="G2612" s="44"/>
    </row>
    <row r="2613" spans="1:7" x14ac:dyDescent="0.25">
      <c r="A2613" s="43"/>
      <c r="B2613" s="2" t="s">
        <v>5</v>
      </c>
      <c r="C2613" s="2" t="s">
        <v>4</v>
      </c>
      <c r="D2613" s="47" t="s">
        <v>6</v>
      </c>
      <c r="E2613" s="48"/>
      <c r="F2613" s="2" t="s">
        <v>36</v>
      </c>
      <c r="G2613" s="2" t="s">
        <v>37</v>
      </c>
    </row>
    <row r="2614" spans="1:7" x14ac:dyDescent="0.25">
      <c r="A2614" s="43"/>
      <c r="B2614" s="1">
        <v>10</v>
      </c>
      <c r="C2614" s="7">
        <v>1</v>
      </c>
      <c r="D2614" s="32" t="s">
        <v>9</v>
      </c>
      <c r="E2614" s="33"/>
      <c r="F2614" s="1"/>
      <c r="G2614" s="1"/>
    </row>
    <row r="2615" spans="1:7" x14ac:dyDescent="0.25">
      <c r="A2615" s="43"/>
      <c r="B2615" s="1">
        <v>11</v>
      </c>
      <c r="C2615" s="7">
        <v>1</v>
      </c>
      <c r="D2615" s="32" t="s">
        <v>10</v>
      </c>
      <c r="E2615" s="33"/>
      <c r="F2615" s="1"/>
      <c r="G2615" s="1"/>
    </row>
    <row r="2616" spans="1:7" x14ac:dyDescent="0.25">
      <c r="A2616" s="43"/>
      <c r="B2616" s="1">
        <v>12</v>
      </c>
      <c r="C2616" s="7">
        <v>1</v>
      </c>
      <c r="D2616" s="32" t="s">
        <v>175</v>
      </c>
      <c r="E2616" s="33"/>
      <c r="F2616" s="1"/>
      <c r="G2616" s="1"/>
    </row>
    <row r="2617" spans="1:7" x14ac:dyDescent="0.25">
      <c r="A2617" s="43"/>
      <c r="B2617" s="1">
        <v>13</v>
      </c>
      <c r="C2617" s="7">
        <v>1</v>
      </c>
      <c r="D2617" s="32" t="s">
        <v>12</v>
      </c>
      <c r="E2617" s="33"/>
      <c r="F2617" s="1"/>
      <c r="G2617" s="1"/>
    </row>
    <row r="2618" spans="1:7" x14ac:dyDescent="0.25">
      <c r="A2618" s="43"/>
      <c r="B2618" s="1">
        <v>14</v>
      </c>
      <c r="C2618" s="7">
        <v>1</v>
      </c>
      <c r="D2618" s="32" t="s">
        <v>8</v>
      </c>
      <c r="E2618" s="33"/>
      <c r="F2618" s="1"/>
      <c r="G2618" s="1"/>
    </row>
    <row r="2619" spans="1:7" x14ac:dyDescent="0.25">
      <c r="A2619" s="43"/>
      <c r="B2619" s="1">
        <v>15</v>
      </c>
      <c r="C2619" s="7">
        <v>1</v>
      </c>
      <c r="D2619" s="32" t="s">
        <v>15</v>
      </c>
      <c r="E2619" s="33"/>
      <c r="F2619" s="1"/>
      <c r="G2619" s="1"/>
    </row>
    <row r="2620" spans="1:7" x14ac:dyDescent="0.25">
      <c r="A2620" s="43"/>
      <c r="B2620" s="1">
        <v>16</v>
      </c>
      <c r="C2620" s="7">
        <v>2</v>
      </c>
      <c r="D2620" s="32" t="s">
        <v>176</v>
      </c>
      <c r="E2620" s="33"/>
      <c r="F2620" s="1"/>
      <c r="G2620" s="1"/>
    </row>
    <row r="2621" spans="1:7" x14ac:dyDescent="0.25">
      <c r="A2621" s="43"/>
      <c r="B2621" s="1">
        <v>17</v>
      </c>
      <c r="C2621" s="7">
        <v>1</v>
      </c>
      <c r="D2621" s="32" t="s">
        <v>24</v>
      </c>
      <c r="E2621" s="33"/>
      <c r="F2621" s="1"/>
      <c r="G2621" s="1"/>
    </row>
    <row r="2622" spans="1:7" x14ac:dyDescent="0.25">
      <c r="A2622" s="43"/>
      <c r="B2622" s="1">
        <v>18</v>
      </c>
      <c r="C2622" s="7">
        <v>1</v>
      </c>
      <c r="D2622" s="32" t="s">
        <v>25</v>
      </c>
      <c r="E2622" s="33"/>
      <c r="F2622" s="1"/>
      <c r="G2622" s="1"/>
    </row>
    <row r="2623" spans="1:7" x14ac:dyDescent="0.25">
      <c r="A2623" s="43"/>
      <c r="B2623" s="36" t="s">
        <v>39</v>
      </c>
      <c r="C2623" s="37"/>
      <c r="D2623" s="37"/>
      <c r="E2623" s="37"/>
      <c r="F2623" s="38"/>
      <c r="G2623" s="8">
        <f>SUM(G2614:G2622)</f>
        <v>0</v>
      </c>
    </row>
    <row r="2625" spans="1:7" ht="15.75" x14ac:dyDescent="0.25">
      <c r="A2625" s="39" t="s">
        <v>248</v>
      </c>
      <c r="B2625" s="40"/>
      <c r="C2625" s="40"/>
      <c r="D2625" s="40"/>
      <c r="E2625" s="40"/>
      <c r="F2625" s="40"/>
      <c r="G2625" s="41"/>
    </row>
    <row r="2626" spans="1:7" x14ac:dyDescent="0.25">
      <c r="A2626" s="42">
        <v>48</v>
      </c>
      <c r="B2626" s="44" t="s">
        <v>35</v>
      </c>
      <c r="C2626" s="44"/>
      <c r="D2626" s="44"/>
      <c r="E2626" s="44"/>
      <c r="F2626" s="44"/>
      <c r="G2626" s="45"/>
    </row>
    <row r="2627" spans="1:7" x14ac:dyDescent="0.25">
      <c r="A2627" s="43"/>
      <c r="B2627" s="2" t="s">
        <v>5</v>
      </c>
      <c r="C2627" s="2" t="s">
        <v>4</v>
      </c>
      <c r="D2627" s="2" t="s">
        <v>6</v>
      </c>
      <c r="E2627" s="2" t="s">
        <v>7</v>
      </c>
      <c r="F2627" s="2" t="s">
        <v>36</v>
      </c>
      <c r="G2627" s="2" t="s">
        <v>37</v>
      </c>
    </row>
    <row r="2628" spans="1:7" x14ac:dyDescent="0.25">
      <c r="A2628" s="43"/>
      <c r="B2628" s="1">
        <v>1</v>
      </c>
      <c r="C2628" s="7">
        <v>1</v>
      </c>
      <c r="D2628" s="6" t="s">
        <v>29</v>
      </c>
      <c r="E2628" s="1"/>
      <c r="F2628" s="3"/>
      <c r="G2628" s="3"/>
    </row>
    <row r="2629" spans="1:7" x14ac:dyDescent="0.25">
      <c r="A2629" s="43"/>
      <c r="B2629" s="1">
        <v>2</v>
      </c>
      <c r="C2629" s="7">
        <v>1</v>
      </c>
      <c r="D2629" s="6" t="s">
        <v>28</v>
      </c>
      <c r="E2629" s="1"/>
      <c r="F2629" s="3"/>
      <c r="G2629" s="3"/>
    </row>
    <row r="2630" spans="1:7" x14ac:dyDescent="0.25">
      <c r="A2630" s="43"/>
      <c r="B2630" s="1">
        <v>3</v>
      </c>
      <c r="C2630" s="7">
        <v>1</v>
      </c>
      <c r="D2630" s="6" t="s">
        <v>27</v>
      </c>
      <c r="E2630" s="1"/>
      <c r="F2630" s="3"/>
      <c r="G2630" s="3"/>
    </row>
    <row r="2631" spans="1:7" x14ac:dyDescent="0.25">
      <c r="A2631" s="43"/>
      <c r="B2631" s="1">
        <v>4</v>
      </c>
      <c r="C2631" s="7">
        <v>1</v>
      </c>
      <c r="D2631" s="6" t="s">
        <v>26</v>
      </c>
      <c r="E2631" s="1"/>
      <c r="F2631" s="3"/>
      <c r="G2631" s="3"/>
    </row>
    <row r="2632" spans="1:7" x14ac:dyDescent="0.25">
      <c r="A2632" s="43"/>
      <c r="B2632" s="1">
        <v>5</v>
      </c>
      <c r="C2632" s="7">
        <v>2</v>
      </c>
      <c r="D2632" s="6" t="s">
        <v>224</v>
      </c>
      <c r="E2632" s="1"/>
      <c r="F2632" s="3"/>
      <c r="G2632" s="3"/>
    </row>
    <row r="2633" spans="1:7" x14ac:dyDescent="0.25">
      <c r="A2633" s="43"/>
      <c r="B2633" s="1">
        <v>6</v>
      </c>
      <c r="C2633" s="7">
        <v>2</v>
      </c>
      <c r="D2633" s="6" t="s">
        <v>227</v>
      </c>
      <c r="E2633" s="1"/>
      <c r="F2633" s="3"/>
      <c r="G2633" s="3"/>
    </row>
    <row r="2634" spans="1:7" x14ac:dyDescent="0.25">
      <c r="A2634" s="43"/>
      <c r="B2634" s="1">
        <v>7</v>
      </c>
      <c r="C2634" s="7">
        <v>2</v>
      </c>
      <c r="D2634" s="6" t="s">
        <v>31</v>
      </c>
      <c r="E2634" s="1"/>
      <c r="F2634" s="3"/>
      <c r="G2634" s="3"/>
    </row>
    <row r="2635" spans="1:7" x14ac:dyDescent="0.25">
      <c r="A2635" s="43"/>
      <c r="B2635" s="1">
        <v>8</v>
      </c>
      <c r="C2635" s="7">
        <v>1</v>
      </c>
      <c r="D2635" s="6" t="s">
        <v>33</v>
      </c>
      <c r="E2635" s="1"/>
      <c r="F2635" s="3"/>
      <c r="G2635" s="3"/>
    </row>
    <row r="2636" spans="1:7" x14ac:dyDescent="0.25">
      <c r="A2636" s="43"/>
      <c r="B2636" s="36" t="s">
        <v>39</v>
      </c>
      <c r="C2636" s="37"/>
      <c r="D2636" s="37"/>
      <c r="E2636" s="37"/>
      <c r="F2636" s="38"/>
      <c r="G2636" s="8">
        <f>SUM(G2631:G2635)</f>
        <v>0</v>
      </c>
    </row>
    <row r="2637" spans="1:7" x14ac:dyDescent="0.25">
      <c r="A2637" s="43"/>
      <c r="B2637" s="46" t="s">
        <v>38</v>
      </c>
      <c r="C2637" s="44"/>
      <c r="D2637" s="44"/>
      <c r="E2637" s="44"/>
      <c r="F2637" s="44"/>
      <c r="G2637" s="44"/>
    </row>
    <row r="2638" spans="1:7" x14ac:dyDescent="0.25">
      <c r="A2638" s="43"/>
      <c r="B2638" s="2" t="s">
        <v>5</v>
      </c>
      <c r="C2638" s="2" t="s">
        <v>4</v>
      </c>
      <c r="D2638" s="47" t="s">
        <v>6</v>
      </c>
      <c r="E2638" s="48"/>
      <c r="F2638" s="2" t="s">
        <v>36</v>
      </c>
      <c r="G2638" s="2" t="s">
        <v>37</v>
      </c>
    </row>
    <row r="2639" spans="1:7" x14ac:dyDescent="0.25">
      <c r="A2639" s="43"/>
      <c r="B2639" s="1">
        <v>9</v>
      </c>
      <c r="C2639" s="7">
        <v>1</v>
      </c>
      <c r="D2639" s="32" t="s">
        <v>9</v>
      </c>
      <c r="E2639" s="33"/>
      <c r="F2639" s="1"/>
      <c r="G2639" s="1"/>
    </row>
    <row r="2640" spans="1:7" x14ac:dyDescent="0.25">
      <c r="A2640" s="43"/>
      <c r="B2640" s="1">
        <v>10</v>
      </c>
      <c r="C2640" s="7">
        <v>1</v>
      </c>
      <c r="D2640" s="32" t="s">
        <v>10</v>
      </c>
      <c r="E2640" s="33"/>
      <c r="F2640" s="1"/>
      <c r="G2640" s="1"/>
    </row>
    <row r="2641" spans="1:7" x14ac:dyDescent="0.25">
      <c r="A2641" s="43"/>
      <c r="B2641" s="1">
        <v>11</v>
      </c>
      <c r="C2641" s="7">
        <v>1</v>
      </c>
      <c r="D2641" s="32" t="s">
        <v>11</v>
      </c>
      <c r="E2641" s="33"/>
      <c r="F2641" s="1"/>
      <c r="G2641" s="1"/>
    </row>
    <row r="2642" spans="1:7" x14ac:dyDescent="0.25">
      <c r="A2642" s="43"/>
      <c r="B2642" s="1">
        <v>12</v>
      </c>
      <c r="C2642" s="7">
        <v>1</v>
      </c>
      <c r="D2642" s="32" t="s">
        <v>12</v>
      </c>
      <c r="E2642" s="33"/>
      <c r="F2642" s="1"/>
      <c r="G2642" s="1"/>
    </row>
    <row r="2643" spans="1:7" x14ac:dyDescent="0.25">
      <c r="A2643" s="43"/>
      <c r="B2643" s="1">
        <v>13</v>
      </c>
      <c r="C2643" s="7">
        <v>1</v>
      </c>
      <c r="D2643" s="32" t="s">
        <v>13</v>
      </c>
      <c r="E2643" s="33"/>
      <c r="F2643" s="1"/>
      <c r="G2643" s="1"/>
    </row>
    <row r="2644" spans="1:7" x14ac:dyDescent="0.25">
      <c r="A2644" s="43"/>
      <c r="B2644" s="1">
        <v>14</v>
      </c>
      <c r="C2644" s="7">
        <v>1</v>
      </c>
      <c r="D2644" s="32" t="s">
        <v>14</v>
      </c>
      <c r="E2644" s="33"/>
      <c r="F2644" s="1"/>
      <c r="G2644" s="1"/>
    </row>
    <row r="2645" spans="1:7" x14ac:dyDescent="0.25">
      <c r="A2645" s="43"/>
      <c r="B2645" s="1">
        <v>15</v>
      </c>
      <c r="C2645" s="7">
        <v>1</v>
      </c>
      <c r="D2645" s="32" t="s">
        <v>8</v>
      </c>
      <c r="E2645" s="33"/>
      <c r="F2645" s="1"/>
      <c r="G2645" s="1"/>
    </row>
    <row r="2646" spans="1:7" x14ac:dyDescent="0.25">
      <c r="A2646" s="43"/>
      <c r="B2646" s="1">
        <v>16</v>
      </c>
      <c r="C2646" s="7">
        <v>1</v>
      </c>
      <c r="D2646" s="10" t="s">
        <v>15</v>
      </c>
      <c r="E2646" s="11"/>
      <c r="F2646" s="1"/>
      <c r="G2646" s="1"/>
    </row>
    <row r="2647" spans="1:7" x14ac:dyDescent="0.25">
      <c r="A2647" s="43"/>
      <c r="B2647" s="1">
        <v>17</v>
      </c>
      <c r="C2647" s="7">
        <v>1</v>
      </c>
      <c r="D2647" s="32" t="s">
        <v>32</v>
      </c>
      <c r="E2647" s="33"/>
      <c r="F2647" s="1"/>
      <c r="G2647" s="1"/>
    </row>
    <row r="2648" spans="1:7" x14ac:dyDescent="0.25">
      <c r="A2648" s="43"/>
      <c r="B2648" s="1">
        <v>18</v>
      </c>
      <c r="C2648" s="7">
        <v>1</v>
      </c>
      <c r="D2648" s="32" t="s">
        <v>17</v>
      </c>
      <c r="E2648" s="33"/>
      <c r="F2648" s="1"/>
      <c r="G2648" s="1"/>
    </row>
    <row r="2649" spans="1:7" x14ac:dyDescent="0.25">
      <c r="A2649" s="43"/>
      <c r="B2649" s="1">
        <v>19</v>
      </c>
      <c r="C2649" s="7">
        <v>1</v>
      </c>
      <c r="D2649" s="32" t="s">
        <v>18</v>
      </c>
      <c r="E2649" s="33"/>
      <c r="F2649" s="1"/>
      <c r="G2649" s="1"/>
    </row>
    <row r="2650" spans="1:7" x14ac:dyDescent="0.25">
      <c r="A2650" s="43"/>
      <c r="B2650" s="1">
        <v>20</v>
      </c>
      <c r="C2650" s="7">
        <v>1</v>
      </c>
      <c r="D2650" s="32" t="s">
        <v>19</v>
      </c>
      <c r="E2650" s="33"/>
      <c r="F2650" s="1"/>
      <c r="G2650" s="1"/>
    </row>
    <row r="2651" spans="1:7" x14ac:dyDescent="0.25">
      <c r="A2651" s="43"/>
      <c r="B2651" s="1">
        <v>21</v>
      </c>
      <c r="C2651" s="7">
        <v>1</v>
      </c>
      <c r="D2651" s="32" t="s">
        <v>20</v>
      </c>
      <c r="E2651" s="33"/>
      <c r="F2651" s="9"/>
      <c r="G2651" s="9"/>
    </row>
    <row r="2652" spans="1:7" x14ac:dyDescent="0.25">
      <c r="A2652" s="43"/>
      <c r="B2652" s="1">
        <v>22</v>
      </c>
      <c r="C2652" s="7">
        <v>1</v>
      </c>
      <c r="D2652" s="32" t="s">
        <v>21</v>
      </c>
      <c r="E2652" s="33"/>
      <c r="F2652" s="9"/>
      <c r="G2652" s="9"/>
    </row>
    <row r="2653" spans="1:7" x14ac:dyDescent="0.25">
      <c r="A2653" s="43"/>
      <c r="B2653" s="1">
        <v>23</v>
      </c>
      <c r="C2653" s="7">
        <v>1</v>
      </c>
      <c r="D2653" s="32" t="s">
        <v>22</v>
      </c>
      <c r="E2653" s="33"/>
      <c r="F2653" s="9"/>
      <c r="G2653" s="9"/>
    </row>
    <row r="2654" spans="1:7" x14ac:dyDescent="0.25">
      <c r="A2654" s="43"/>
      <c r="B2654" s="1">
        <v>24</v>
      </c>
      <c r="C2654" s="7">
        <v>1</v>
      </c>
      <c r="D2654" s="32" t="s">
        <v>23</v>
      </c>
      <c r="E2654" s="33"/>
      <c r="F2654" s="9"/>
      <c r="G2654" s="9"/>
    </row>
    <row r="2655" spans="1:7" x14ac:dyDescent="0.25">
      <c r="A2655" s="43"/>
      <c r="B2655" s="1">
        <v>25</v>
      </c>
      <c r="C2655" s="7">
        <v>1</v>
      </c>
      <c r="D2655" s="32" t="s">
        <v>30</v>
      </c>
      <c r="E2655" s="33"/>
      <c r="F2655" s="9"/>
      <c r="G2655" s="9"/>
    </row>
    <row r="2656" spans="1:7" x14ac:dyDescent="0.25">
      <c r="A2656" s="43"/>
      <c r="B2656" s="1">
        <v>26</v>
      </c>
      <c r="C2656" s="7">
        <v>1</v>
      </c>
      <c r="D2656" s="32" t="s">
        <v>25</v>
      </c>
      <c r="E2656" s="33"/>
      <c r="F2656" s="9"/>
      <c r="G2656" s="9"/>
    </row>
    <row r="2657" spans="1:7" x14ac:dyDescent="0.25">
      <c r="A2657" s="43"/>
      <c r="B2657" s="36" t="s">
        <v>39</v>
      </c>
      <c r="C2657" s="37"/>
      <c r="D2657" s="37"/>
      <c r="E2657" s="37"/>
      <c r="F2657" s="38"/>
      <c r="G2657" s="8">
        <f>SUM(G2639:G2656)</f>
        <v>0</v>
      </c>
    </row>
    <row r="2659" spans="1:7" ht="15.75" x14ac:dyDescent="0.25">
      <c r="A2659" s="39" t="s">
        <v>131</v>
      </c>
      <c r="B2659" s="40"/>
      <c r="C2659" s="40"/>
      <c r="D2659" s="40"/>
      <c r="E2659" s="40"/>
      <c r="F2659" s="40"/>
      <c r="G2659" s="41"/>
    </row>
    <row r="2660" spans="1:7" x14ac:dyDescent="0.25">
      <c r="A2660" s="42">
        <v>48</v>
      </c>
      <c r="B2660" s="44" t="s">
        <v>35</v>
      </c>
      <c r="C2660" s="44"/>
      <c r="D2660" s="44"/>
      <c r="E2660" s="44"/>
      <c r="F2660" s="44"/>
      <c r="G2660" s="45"/>
    </row>
    <row r="2661" spans="1:7" x14ac:dyDescent="0.25">
      <c r="A2661" s="43"/>
      <c r="B2661" s="2" t="s">
        <v>5</v>
      </c>
      <c r="C2661" s="2" t="s">
        <v>4</v>
      </c>
      <c r="D2661" s="2" t="s">
        <v>6</v>
      </c>
      <c r="E2661" s="2" t="s">
        <v>7</v>
      </c>
      <c r="F2661" s="2" t="s">
        <v>36</v>
      </c>
      <c r="G2661" s="2" t="s">
        <v>37</v>
      </c>
    </row>
    <row r="2662" spans="1:7" x14ac:dyDescent="0.25">
      <c r="A2662" s="43"/>
      <c r="B2662" s="1">
        <v>1</v>
      </c>
      <c r="C2662" s="7">
        <v>1</v>
      </c>
      <c r="D2662" s="6" t="s">
        <v>29</v>
      </c>
      <c r="E2662" s="1"/>
      <c r="F2662" s="3"/>
      <c r="G2662" s="3"/>
    </row>
    <row r="2663" spans="1:7" x14ac:dyDescent="0.25">
      <c r="A2663" s="43"/>
      <c r="B2663" s="1">
        <v>2</v>
      </c>
      <c r="C2663" s="7">
        <v>1</v>
      </c>
      <c r="D2663" s="6" t="s">
        <v>214</v>
      </c>
      <c r="E2663" s="1"/>
      <c r="F2663" s="3"/>
      <c r="G2663" s="3"/>
    </row>
    <row r="2664" spans="1:7" x14ac:dyDescent="0.25">
      <c r="A2664" s="43"/>
      <c r="B2664" s="1">
        <v>3</v>
      </c>
      <c r="C2664" s="7">
        <v>1</v>
      </c>
      <c r="D2664" s="6" t="s">
        <v>214</v>
      </c>
      <c r="E2664" s="1"/>
      <c r="F2664" s="3"/>
      <c r="G2664" s="3"/>
    </row>
    <row r="2665" spans="1:7" x14ac:dyDescent="0.25">
      <c r="A2665" s="43"/>
      <c r="B2665" s="1">
        <v>4</v>
      </c>
      <c r="C2665" s="7">
        <v>1</v>
      </c>
      <c r="D2665" s="6" t="s">
        <v>170</v>
      </c>
      <c r="E2665" s="1"/>
      <c r="F2665" s="3"/>
      <c r="G2665" s="3"/>
    </row>
    <row r="2666" spans="1:7" x14ac:dyDescent="0.25">
      <c r="A2666" s="43"/>
      <c r="B2666" s="1">
        <v>5</v>
      </c>
      <c r="C2666" s="7">
        <v>1</v>
      </c>
      <c r="D2666" s="6" t="s">
        <v>170</v>
      </c>
      <c r="E2666" s="1"/>
      <c r="F2666" s="3"/>
      <c r="G2666" s="3"/>
    </row>
    <row r="2667" spans="1:7" x14ac:dyDescent="0.25">
      <c r="A2667" s="43"/>
      <c r="B2667" s="1">
        <v>6</v>
      </c>
      <c r="C2667" s="7">
        <v>1</v>
      </c>
      <c r="D2667" s="6" t="s">
        <v>171</v>
      </c>
      <c r="E2667" s="1"/>
      <c r="F2667" s="3"/>
      <c r="G2667" s="3"/>
    </row>
    <row r="2668" spans="1:7" x14ac:dyDescent="0.25">
      <c r="A2668" s="43"/>
      <c r="B2668" s="1">
        <v>7</v>
      </c>
      <c r="C2668" s="7">
        <v>1</v>
      </c>
      <c r="D2668" s="6" t="s">
        <v>172</v>
      </c>
      <c r="E2668" s="1"/>
      <c r="F2668" s="3"/>
      <c r="G2668" s="3"/>
    </row>
    <row r="2669" spans="1:7" x14ac:dyDescent="0.25">
      <c r="A2669" s="43"/>
      <c r="B2669" s="1">
        <v>8</v>
      </c>
      <c r="C2669" s="7">
        <v>1</v>
      </c>
      <c r="D2669" s="6" t="s">
        <v>173</v>
      </c>
      <c r="E2669" s="1"/>
      <c r="F2669" s="3"/>
      <c r="G2669" s="3"/>
    </row>
    <row r="2670" spans="1:7" x14ac:dyDescent="0.25">
      <c r="A2670" s="43"/>
      <c r="B2670" s="1">
        <v>9</v>
      </c>
      <c r="C2670" s="7">
        <v>1</v>
      </c>
      <c r="D2670" s="6" t="s">
        <v>174</v>
      </c>
      <c r="E2670" s="1"/>
      <c r="F2670" s="3"/>
      <c r="G2670" s="3"/>
    </row>
    <row r="2671" spans="1:7" x14ac:dyDescent="0.25">
      <c r="A2671" s="43"/>
      <c r="B2671" s="36" t="s">
        <v>39</v>
      </c>
      <c r="C2671" s="37"/>
      <c r="D2671" s="37"/>
      <c r="E2671" s="37"/>
      <c r="F2671" s="38"/>
      <c r="G2671" s="8">
        <f>SUM(G2668:G2670)</f>
        <v>0</v>
      </c>
    </row>
    <row r="2672" spans="1:7" x14ac:dyDescent="0.25">
      <c r="A2672" s="43"/>
      <c r="B2672" s="46" t="s">
        <v>38</v>
      </c>
      <c r="C2672" s="44"/>
      <c r="D2672" s="44"/>
      <c r="E2672" s="44"/>
      <c r="F2672" s="44"/>
      <c r="G2672" s="44"/>
    </row>
    <row r="2673" spans="1:7" x14ac:dyDescent="0.25">
      <c r="A2673" s="43"/>
      <c r="B2673" s="2" t="s">
        <v>5</v>
      </c>
      <c r="C2673" s="2" t="s">
        <v>4</v>
      </c>
      <c r="D2673" s="47" t="s">
        <v>6</v>
      </c>
      <c r="E2673" s="48"/>
      <c r="F2673" s="2" t="s">
        <v>36</v>
      </c>
      <c r="G2673" s="2" t="s">
        <v>37</v>
      </c>
    </row>
    <row r="2674" spans="1:7" x14ac:dyDescent="0.25">
      <c r="A2674" s="43"/>
      <c r="B2674" s="5">
        <v>13</v>
      </c>
      <c r="C2674" s="7">
        <v>1</v>
      </c>
      <c r="D2674" s="32" t="s">
        <v>9</v>
      </c>
      <c r="E2674" s="33"/>
      <c r="F2674" s="1"/>
      <c r="G2674" s="11"/>
    </row>
    <row r="2675" spans="1:7" x14ac:dyDescent="0.25">
      <c r="A2675" s="43"/>
      <c r="B2675" s="5">
        <v>14</v>
      </c>
      <c r="C2675" s="7">
        <v>1</v>
      </c>
      <c r="D2675" s="32" t="s">
        <v>10</v>
      </c>
      <c r="E2675" s="33"/>
      <c r="F2675" s="1"/>
      <c r="G2675" s="11"/>
    </row>
    <row r="2676" spans="1:7" x14ac:dyDescent="0.25">
      <c r="A2676" s="43"/>
      <c r="B2676" s="5">
        <v>15</v>
      </c>
      <c r="C2676" s="7">
        <v>1</v>
      </c>
      <c r="D2676" s="32" t="s">
        <v>175</v>
      </c>
      <c r="E2676" s="33"/>
      <c r="F2676" s="1"/>
      <c r="G2676" s="11"/>
    </row>
    <row r="2677" spans="1:7" x14ac:dyDescent="0.25">
      <c r="A2677" s="43"/>
      <c r="B2677" s="5">
        <v>16</v>
      </c>
      <c r="C2677" s="7">
        <v>1</v>
      </c>
      <c r="D2677" s="32" t="s">
        <v>12</v>
      </c>
      <c r="E2677" s="33"/>
      <c r="F2677" s="1"/>
      <c r="G2677" s="11"/>
    </row>
    <row r="2678" spans="1:7" x14ac:dyDescent="0.25">
      <c r="A2678" s="43"/>
      <c r="B2678" s="5">
        <v>17</v>
      </c>
      <c r="C2678" s="7">
        <v>1</v>
      </c>
      <c r="D2678" s="32" t="s">
        <v>8</v>
      </c>
      <c r="E2678" s="33"/>
      <c r="F2678" s="1"/>
      <c r="G2678" s="11"/>
    </row>
    <row r="2679" spans="1:7" x14ac:dyDescent="0.25">
      <c r="A2679" s="43"/>
      <c r="B2679" s="5">
        <v>18</v>
      </c>
      <c r="C2679" s="7">
        <v>1</v>
      </c>
      <c r="D2679" s="32" t="s">
        <v>15</v>
      </c>
      <c r="E2679" s="33"/>
      <c r="F2679" s="1"/>
      <c r="G2679" s="11"/>
    </row>
    <row r="2680" spans="1:7" x14ac:dyDescent="0.25">
      <c r="A2680" s="43"/>
      <c r="B2680" s="5">
        <v>19</v>
      </c>
      <c r="C2680" s="7">
        <v>2</v>
      </c>
      <c r="D2680" s="32" t="s">
        <v>176</v>
      </c>
      <c r="E2680" s="33"/>
      <c r="F2680" s="1"/>
      <c r="G2680" s="11"/>
    </row>
    <row r="2681" spans="1:7" x14ac:dyDescent="0.25">
      <c r="A2681" s="43"/>
      <c r="B2681" s="5">
        <v>20</v>
      </c>
      <c r="C2681" s="7">
        <v>1</v>
      </c>
      <c r="D2681" s="32" t="s">
        <v>24</v>
      </c>
      <c r="E2681" s="33"/>
      <c r="F2681" s="1"/>
      <c r="G2681" s="11"/>
    </row>
    <row r="2682" spans="1:7" x14ac:dyDescent="0.25">
      <c r="A2682" s="43"/>
      <c r="B2682" s="5">
        <v>21</v>
      </c>
      <c r="C2682" s="7">
        <v>1</v>
      </c>
      <c r="D2682" s="32" t="s">
        <v>25</v>
      </c>
      <c r="E2682" s="33"/>
      <c r="F2682" s="1"/>
      <c r="G2682" s="11"/>
    </row>
    <row r="2683" spans="1:7" x14ac:dyDescent="0.25">
      <c r="A2683" s="43"/>
      <c r="B2683" s="36" t="s">
        <v>39</v>
      </c>
      <c r="C2683" s="37"/>
      <c r="D2683" s="37"/>
      <c r="E2683" s="37"/>
      <c r="F2683" s="38"/>
      <c r="G2683" s="8">
        <f>SUM(G2674:G2682)</f>
        <v>0</v>
      </c>
    </row>
    <row r="2685" spans="1:7" ht="15.75" x14ac:dyDescent="0.25">
      <c r="A2685" s="39" t="s">
        <v>132</v>
      </c>
      <c r="B2685" s="40"/>
      <c r="C2685" s="40"/>
      <c r="D2685" s="40"/>
      <c r="E2685" s="40"/>
      <c r="F2685" s="40"/>
      <c r="G2685" s="41"/>
    </row>
    <row r="2686" spans="1:7" x14ac:dyDescent="0.25">
      <c r="A2686" s="42">
        <v>49</v>
      </c>
      <c r="B2686" s="44" t="s">
        <v>35</v>
      </c>
      <c r="C2686" s="44"/>
      <c r="D2686" s="44"/>
      <c r="E2686" s="44"/>
      <c r="F2686" s="44"/>
      <c r="G2686" s="45"/>
    </row>
    <row r="2687" spans="1:7" x14ac:dyDescent="0.25">
      <c r="A2687" s="43"/>
      <c r="B2687" s="2" t="s">
        <v>5</v>
      </c>
      <c r="C2687" s="2" t="s">
        <v>4</v>
      </c>
      <c r="D2687" s="2" t="s">
        <v>6</v>
      </c>
      <c r="E2687" s="2" t="s">
        <v>7</v>
      </c>
      <c r="F2687" s="2" t="s">
        <v>36</v>
      </c>
      <c r="G2687" s="2" t="s">
        <v>37</v>
      </c>
    </row>
    <row r="2688" spans="1:7" x14ac:dyDescent="0.25">
      <c r="A2688" s="43"/>
      <c r="B2688" s="1">
        <v>1</v>
      </c>
      <c r="C2688" s="7">
        <v>1</v>
      </c>
      <c r="D2688" s="6" t="s">
        <v>29</v>
      </c>
      <c r="E2688" s="1"/>
      <c r="F2688" s="3"/>
      <c r="G2688" s="3"/>
    </row>
    <row r="2689" spans="1:7" x14ac:dyDescent="0.25">
      <c r="A2689" s="43"/>
      <c r="B2689" s="1">
        <v>2</v>
      </c>
      <c r="C2689" s="7">
        <v>1</v>
      </c>
      <c r="D2689" s="6" t="s">
        <v>28</v>
      </c>
      <c r="E2689" s="1"/>
      <c r="F2689" s="3"/>
      <c r="G2689" s="3"/>
    </row>
    <row r="2690" spans="1:7" x14ac:dyDescent="0.25">
      <c r="A2690" s="43"/>
      <c r="B2690" s="1">
        <v>3</v>
      </c>
      <c r="C2690" s="7">
        <v>1</v>
      </c>
      <c r="D2690" s="6" t="s">
        <v>27</v>
      </c>
      <c r="E2690" s="1"/>
      <c r="F2690" s="3"/>
      <c r="G2690" s="3"/>
    </row>
    <row r="2691" spans="1:7" x14ac:dyDescent="0.25">
      <c r="A2691" s="43"/>
      <c r="B2691" s="1">
        <v>4</v>
      </c>
      <c r="C2691" s="7">
        <v>1</v>
      </c>
      <c r="D2691" s="6" t="s">
        <v>26</v>
      </c>
      <c r="E2691" s="1"/>
      <c r="F2691" s="3"/>
      <c r="G2691" s="3"/>
    </row>
    <row r="2692" spans="1:7" x14ac:dyDescent="0.25">
      <c r="A2692" s="43"/>
      <c r="B2692" s="1">
        <v>5</v>
      </c>
      <c r="C2692" s="7">
        <v>2</v>
      </c>
      <c r="D2692" s="6" t="s">
        <v>224</v>
      </c>
      <c r="E2692" s="1"/>
      <c r="F2692" s="3"/>
      <c r="G2692" s="3"/>
    </row>
    <row r="2693" spans="1:7" x14ac:dyDescent="0.25">
      <c r="A2693" s="43"/>
      <c r="B2693" s="1">
        <v>6</v>
      </c>
      <c r="C2693" s="7">
        <v>2</v>
      </c>
      <c r="D2693" s="6" t="s">
        <v>227</v>
      </c>
      <c r="E2693" s="1"/>
      <c r="F2693" s="3"/>
      <c r="G2693" s="3"/>
    </row>
    <row r="2694" spans="1:7" x14ac:dyDescent="0.25">
      <c r="A2694" s="43"/>
      <c r="B2694" s="1">
        <v>7</v>
      </c>
      <c r="C2694" s="7">
        <v>2</v>
      </c>
      <c r="D2694" s="6" t="s">
        <v>31</v>
      </c>
      <c r="E2694" s="1"/>
      <c r="F2694" s="3"/>
      <c r="G2694" s="3"/>
    </row>
    <row r="2695" spans="1:7" x14ac:dyDescent="0.25">
      <c r="A2695" s="43"/>
      <c r="B2695" s="1">
        <v>8</v>
      </c>
      <c r="C2695" s="7">
        <v>1</v>
      </c>
      <c r="D2695" s="6" t="s">
        <v>33</v>
      </c>
      <c r="E2695" s="1"/>
      <c r="F2695" s="3"/>
      <c r="G2695" s="3"/>
    </row>
    <row r="2696" spans="1:7" x14ac:dyDescent="0.25">
      <c r="A2696" s="43"/>
      <c r="B2696" s="36" t="s">
        <v>39</v>
      </c>
      <c r="C2696" s="37"/>
      <c r="D2696" s="37"/>
      <c r="E2696" s="37"/>
      <c r="F2696" s="38"/>
      <c r="G2696" s="8">
        <f>SUM(G2688:G2695)</f>
        <v>0</v>
      </c>
    </row>
    <row r="2697" spans="1:7" x14ac:dyDescent="0.25">
      <c r="A2697" s="43"/>
      <c r="B2697" s="46" t="s">
        <v>38</v>
      </c>
      <c r="C2697" s="44"/>
      <c r="D2697" s="44"/>
      <c r="E2697" s="44"/>
      <c r="F2697" s="44"/>
      <c r="G2697" s="44"/>
    </row>
    <row r="2698" spans="1:7" x14ac:dyDescent="0.25">
      <c r="A2698" s="43"/>
      <c r="B2698" s="2" t="s">
        <v>5</v>
      </c>
      <c r="C2698" s="2" t="s">
        <v>4</v>
      </c>
      <c r="D2698" s="47" t="s">
        <v>6</v>
      </c>
      <c r="E2698" s="48"/>
      <c r="F2698" s="2" t="s">
        <v>36</v>
      </c>
      <c r="G2698" s="2" t="s">
        <v>37</v>
      </c>
    </row>
    <row r="2699" spans="1:7" x14ac:dyDescent="0.25">
      <c r="A2699" s="43"/>
      <c r="B2699" s="1">
        <v>9</v>
      </c>
      <c r="C2699" s="7">
        <v>1</v>
      </c>
      <c r="D2699" s="32" t="s">
        <v>9</v>
      </c>
      <c r="E2699" s="33"/>
      <c r="F2699" s="1"/>
      <c r="G2699" s="1"/>
    </row>
    <row r="2700" spans="1:7" x14ac:dyDescent="0.25">
      <c r="A2700" s="43"/>
      <c r="B2700" s="1">
        <v>10</v>
      </c>
      <c r="C2700" s="7">
        <v>1</v>
      </c>
      <c r="D2700" s="32" t="s">
        <v>10</v>
      </c>
      <c r="E2700" s="33"/>
      <c r="F2700" s="1"/>
      <c r="G2700" s="1"/>
    </row>
    <row r="2701" spans="1:7" ht="14.45" customHeight="1" x14ac:dyDescent="0.25">
      <c r="A2701" s="43"/>
      <c r="B2701" s="1">
        <v>11</v>
      </c>
      <c r="C2701" s="7">
        <v>1</v>
      </c>
      <c r="D2701" s="32" t="s">
        <v>11</v>
      </c>
      <c r="E2701" s="33"/>
      <c r="F2701" s="1"/>
      <c r="G2701" s="1"/>
    </row>
    <row r="2702" spans="1:7" x14ac:dyDescent="0.25">
      <c r="A2702" s="43"/>
      <c r="B2702" s="1">
        <v>12</v>
      </c>
      <c r="C2702" s="7">
        <v>1</v>
      </c>
      <c r="D2702" s="32" t="s">
        <v>12</v>
      </c>
      <c r="E2702" s="33"/>
      <c r="F2702" s="1"/>
      <c r="G2702" s="1"/>
    </row>
    <row r="2703" spans="1:7" ht="14.45" customHeight="1" x14ac:dyDescent="0.25">
      <c r="A2703" s="43"/>
      <c r="B2703" s="1">
        <v>13</v>
      </c>
      <c r="C2703" s="7">
        <v>1</v>
      </c>
      <c r="D2703" s="32" t="s">
        <v>13</v>
      </c>
      <c r="E2703" s="33"/>
      <c r="F2703" s="1"/>
      <c r="G2703" s="1"/>
    </row>
    <row r="2704" spans="1:7" x14ac:dyDescent="0.25">
      <c r="A2704" s="43"/>
      <c r="B2704" s="1">
        <v>14</v>
      </c>
      <c r="C2704" s="7">
        <v>1</v>
      </c>
      <c r="D2704" s="32" t="s">
        <v>14</v>
      </c>
      <c r="E2704" s="33"/>
      <c r="F2704" s="1"/>
      <c r="G2704" s="1"/>
    </row>
    <row r="2705" spans="1:7" x14ac:dyDescent="0.25">
      <c r="A2705" s="43"/>
      <c r="B2705" s="1">
        <v>15</v>
      </c>
      <c r="C2705" s="7">
        <v>1</v>
      </c>
      <c r="D2705" s="32" t="s">
        <v>8</v>
      </c>
      <c r="E2705" s="33"/>
      <c r="F2705" s="1"/>
      <c r="G2705" s="1"/>
    </row>
    <row r="2706" spans="1:7" x14ac:dyDescent="0.25">
      <c r="A2706" s="43"/>
      <c r="B2706" s="1">
        <v>16</v>
      </c>
      <c r="C2706" s="7">
        <v>1</v>
      </c>
      <c r="D2706" s="10" t="s">
        <v>15</v>
      </c>
      <c r="E2706" s="11"/>
      <c r="F2706" s="1"/>
      <c r="G2706" s="1"/>
    </row>
    <row r="2707" spans="1:7" x14ac:dyDescent="0.25">
      <c r="A2707" s="43"/>
      <c r="B2707" s="1">
        <v>17</v>
      </c>
      <c r="C2707" s="7">
        <v>1</v>
      </c>
      <c r="D2707" s="32" t="s">
        <v>32</v>
      </c>
      <c r="E2707" s="33"/>
      <c r="F2707" s="1"/>
      <c r="G2707" s="1"/>
    </row>
    <row r="2708" spans="1:7" x14ac:dyDescent="0.25">
      <c r="A2708" s="43"/>
      <c r="B2708" s="1">
        <v>18</v>
      </c>
      <c r="C2708" s="7">
        <v>1</v>
      </c>
      <c r="D2708" s="32" t="s">
        <v>17</v>
      </c>
      <c r="E2708" s="33"/>
      <c r="F2708" s="1"/>
      <c r="G2708" s="1"/>
    </row>
    <row r="2709" spans="1:7" x14ac:dyDescent="0.25">
      <c r="A2709" s="43"/>
      <c r="B2709" s="1">
        <v>19</v>
      </c>
      <c r="C2709" s="7">
        <v>1</v>
      </c>
      <c r="D2709" s="32" t="s">
        <v>18</v>
      </c>
      <c r="E2709" s="33"/>
      <c r="F2709" s="1"/>
      <c r="G2709" s="1"/>
    </row>
    <row r="2710" spans="1:7" x14ac:dyDescent="0.25">
      <c r="A2710" s="43"/>
      <c r="B2710" s="1">
        <v>20</v>
      </c>
      <c r="C2710" s="7">
        <v>1</v>
      </c>
      <c r="D2710" s="32" t="s">
        <v>19</v>
      </c>
      <c r="E2710" s="33"/>
      <c r="F2710" s="1"/>
      <c r="G2710" s="1"/>
    </row>
    <row r="2711" spans="1:7" x14ac:dyDescent="0.25">
      <c r="A2711" s="43"/>
      <c r="B2711" s="1">
        <v>21</v>
      </c>
      <c r="C2711" s="7">
        <v>1</v>
      </c>
      <c r="D2711" s="32" t="s">
        <v>20</v>
      </c>
      <c r="E2711" s="33"/>
      <c r="F2711" s="9"/>
      <c r="G2711" s="9"/>
    </row>
    <row r="2712" spans="1:7" x14ac:dyDescent="0.25">
      <c r="A2712" s="43"/>
      <c r="B2712" s="1">
        <v>22</v>
      </c>
      <c r="C2712" s="7">
        <v>1</v>
      </c>
      <c r="D2712" s="32" t="s">
        <v>21</v>
      </c>
      <c r="E2712" s="33"/>
      <c r="F2712" s="9"/>
      <c r="G2712" s="9"/>
    </row>
    <row r="2713" spans="1:7" x14ac:dyDescent="0.25">
      <c r="A2713" s="43"/>
      <c r="B2713" s="1">
        <v>23</v>
      </c>
      <c r="C2713" s="7">
        <v>1</v>
      </c>
      <c r="D2713" s="32" t="s">
        <v>22</v>
      </c>
      <c r="E2713" s="33"/>
      <c r="F2713" s="9"/>
      <c r="G2713" s="9"/>
    </row>
    <row r="2714" spans="1:7" x14ac:dyDescent="0.25">
      <c r="A2714" s="43"/>
      <c r="B2714" s="1">
        <v>24</v>
      </c>
      <c r="C2714" s="7">
        <v>1</v>
      </c>
      <c r="D2714" s="32" t="s">
        <v>23</v>
      </c>
      <c r="E2714" s="33"/>
      <c r="F2714" s="9"/>
      <c r="G2714" s="9"/>
    </row>
    <row r="2715" spans="1:7" x14ac:dyDescent="0.25">
      <c r="A2715" s="43"/>
      <c r="B2715" s="1">
        <v>25</v>
      </c>
      <c r="C2715" s="7">
        <v>1</v>
      </c>
      <c r="D2715" s="32" t="s">
        <v>30</v>
      </c>
      <c r="E2715" s="33"/>
      <c r="F2715" s="9"/>
      <c r="G2715" s="9"/>
    </row>
    <row r="2716" spans="1:7" x14ac:dyDescent="0.25">
      <c r="A2716" s="43"/>
      <c r="B2716" s="1">
        <v>26</v>
      </c>
      <c r="C2716" s="7">
        <v>1</v>
      </c>
      <c r="D2716" s="32" t="s">
        <v>25</v>
      </c>
      <c r="E2716" s="33"/>
      <c r="F2716" s="9"/>
      <c r="G2716" s="9"/>
    </row>
    <row r="2717" spans="1:7" x14ac:dyDescent="0.25">
      <c r="A2717" s="43"/>
      <c r="B2717" s="36" t="s">
        <v>39</v>
      </c>
      <c r="C2717" s="37"/>
      <c r="D2717" s="37"/>
      <c r="E2717" s="37"/>
      <c r="F2717" s="38"/>
      <c r="G2717" s="8">
        <f>SUM(G2699:G2716)</f>
        <v>0</v>
      </c>
    </row>
    <row r="2719" spans="1:7" ht="15.75" x14ac:dyDescent="0.25">
      <c r="A2719" s="39" t="s">
        <v>133</v>
      </c>
      <c r="B2719" s="40"/>
      <c r="C2719" s="40"/>
      <c r="D2719" s="40"/>
      <c r="E2719" s="40"/>
      <c r="F2719" s="40"/>
      <c r="G2719" s="41"/>
    </row>
    <row r="2720" spans="1:7" x14ac:dyDescent="0.25">
      <c r="A2720" s="42">
        <v>49</v>
      </c>
      <c r="B2720" s="44" t="s">
        <v>35</v>
      </c>
      <c r="C2720" s="44"/>
      <c r="D2720" s="44"/>
      <c r="E2720" s="44"/>
      <c r="F2720" s="44"/>
      <c r="G2720" s="45"/>
    </row>
    <row r="2721" spans="1:7" x14ac:dyDescent="0.25">
      <c r="A2721" s="43"/>
      <c r="B2721" s="2" t="s">
        <v>5</v>
      </c>
      <c r="C2721" s="2" t="s">
        <v>4</v>
      </c>
      <c r="D2721" s="2" t="s">
        <v>6</v>
      </c>
      <c r="E2721" s="2" t="s">
        <v>7</v>
      </c>
      <c r="F2721" s="2" t="s">
        <v>36</v>
      </c>
      <c r="G2721" s="2" t="s">
        <v>37</v>
      </c>
    </row>
    <row r="2722" spans="1:7" x14ac:dyDescent="0.25">
      <c r="A2722" s="43"/>
      <c r="B2722" s="1">
        <v>1</v>
      </c>
      <c r="C2722" s="7">
        <v>1</v>
      </c>
      <c r="D2722" s="6" t="s">
        <v>29</v>
      </c>
      <c r="E2722" s="1"/>
      <c r="F2722" s="3"/>
      <c r="G2722" s="3"/>
    </row>
    <row r="2723" spans="1:7" x14ac:dyDescent="0.25">
      <c r="A2723" s="43"/>
      <c r="B2723" s="1">
        <v>2</v>
      </c>
      <c r="C2723" s="7">
        <v>1</v>
      </c>
      <c r="D2723" s="6" t="s">
        <v>210</v>
      </c>
      <c r="E2723" s="1"/>
      <c r="F2723" s="3"/>
      <c r="G2723" s="3"/>
    </row>
    <row r="2724" spans="1:7" x14ac:dyDescent="0.25">
      <c r="A2724" s="43"/>
      <c r="B2724" s="1">
        <v>3</v>
      </c>
      <c r="C2724" s="7">
        <v>1</v>
      </c>
      <c r="D2724" s="6" t="s">
        <v>213</v>
      </c>
      <c r="E2724" s="1"/>
      <c r="F2724" s="3"/>
      <c r="G2724" s="3"/>
    </row>
    <row r="2725" spans="1:7" x14ac:dyDescent="0.25">
      <c r="A2725" s="43"/>
      <c r="B2725" s="1">
        <v>4</v>
      </c>
      <c r="C2725" s="7">
        <v>1</v>
      </c>
      <c r="D2725" s="6" t="s">
        <v>170</v>
      </c>
      <c r="E2725" s="1"/>
      <c r="F2725" s="3"/>
      <c r="G2725" s="3"/>
    </row>
    <row r="2726" spans="1:7" x14ac:dyDescent="0.25">
      <c r="A2726" s="43"/>
      <c r="B2726" s="1">
        <v>5</v>
      </c>
      <c r="C2726" s="7">
        <v>1</v>
      </c>
      <c r="D2726" s="6" t="s">
        <v>170</v>
      </c>
      <c r="E2726" s="1"/>
      <c r="F2726" s="3"/>
      <c r="G2726" s="3"/>
    </row>
    <row r="2727" spans="1:7" x14ac:dyDescent="0.25">
      <c r="A2727" s="43"/>
      <c r="B2727" s="1">
        <v>6</v>
      </c>
      <c r="C2727" s="7">
        <v>1</v>
      </c>
      <c r="D2727" s="6" t="s">
        <v>171</v>
      </c>
      <c r="E2727" s="1"/>
      <c r="F2727" s="3"/>
      <c r="G2727" s="3"/>
    </row>
    <row r="2728" spans="1:7" x14ac:dyDescent="0.25">
      <c r="A2728" s="43"/>
      <c r="B2728" s="1">
        <v>7</v>
      </c>
      <c r="C2728" s="7">
        <v>1</v>
      </c>
      <c r="D2728" s="6" t="s">
        <v>172</v>
      </c>
      <c r="E2728" s="1"/>
      <c r="F2728" s="3"/>
      <c r="G2728" s="3"/>
    </row>
    <row r="2729" spans="1:7" x14ac:dyDescent="0.25">
      <c r="A2729" s="43"/>
      <c r="B2729" s="1">
        <v>8</v>
      </c>
      <c r="C2729" s="7">
        <v>1</v>
      </c>
      <c r="D2729" s="6" t="s">
        <v>173</v>
      </c>
      <c r="E2729" s="1"/>
      <c r="F2729" s="3"/>
      <c r="G2729" s="3"/>
    </row>
    <row r="2730" spans="1:7" x14ac:dyDescent="0.25">
      <c r="A2730" s="43"/>
      <c r="B2730" s="1">
        <v>9</v>
      </c>
      <c r="C2730" s="7">
        <v>1</v>
      </c>
      <c r="D2730" s="6" t="s">
        <v>174</v>
      </c>
      <c r="E2730" s="1"/>
      <c r="F2730" s="3"/>
      <c r="G2730" s="3"/>
    </row>
    <row r="2731" spans="1:7" x14ac:dyDescent="0.25">
      <c r="A2731" s="43"/>
      <c r="B2731" s="36" t="s">
        <v>39</v>
      </c>
      <c r="C2731" s="37"/>
      <c r="D2731" s="37"/>
      <c r="E2731" s="37"/>
      <c r="F2731" s="38"/>
      <c r="G2731" s="8">
        <f>SUM(G2722:G2730)</f>
        <v>0</v>
      </c>
    </row>
    <row r="2732" spans="1:7" x14ac:dyDescent="0.25">
      <c r="A2732" s="43"/>
      <c r="B2732" s="46" t="s">
        <v>38</v>
      </c>
      <c r="C2732" s="44"/>
      <c r="D2732" s="44"/>
      <c r="E2732" s="44"/>
      <c r="F2732" s="44"/>
      <c r="G2732" s="44"/>
    </row>
    <row r="2733" spans="1:7" x14ac:dyDescent="0.25">
      <c r="A2733" s="43"/>
      <c r="B2733" s="2" t="s">
        <v>5</v>
      </c>
      <c r="C2733" s="2" t="s">
        <v>4</v>
      </c>
      <c r="D2733" s="47" t="s">
        <v>6</v>
      </c>
      <c r="E2733" s="48"/>
      <c r="F2733" s="2" t="s">
        <v>36</v>
      </c>
      <c r="G2733" s="2" t="s">
        <v>37</v>
      </c>
    </row>
    <row r="2734" spans="1:7" x14ac:dyDescent="0.25">
      <c r="A2734" s="43"/>
      <c r="B2734" s="1">
        <v>10</v>
      </c>
      <c r="C2734" s="7">
        <v>1</v>
      </c>
      <c r="D2734" s="32" t="s">
        <v>9</v>
      </c>
      <c r="E2734" s="33"/>
      <c r="F2734" s="1"/>
      <c r="G2734" s="1"/>
    </row>
    <row r="2735" spans="1:7" x14ac:dyDescent="0.25">
      <c r="A2735" s="43"/>
      <c r="B2735" s="1">
        <v>11</v>
      </c>
      <c r="C2735" s="7">
        <v>1</v>
      </c>
      <c r="D2735" s="32" t="s">
        <v>10</v>
      </c>
      <c r="E2735" s="33"/>
      <c r="F2735" s="1"/>
      <c r="G2735" s="1"/>
    </row>
    <row r="2736" spans="1:7" x14ac:dyDescent="0.25">
      <c r="A2736" s="43"/>
      <c r="B2736" s="1">
        <v>12</v>
      </c>
      <c r="C2736" s="7">
        <v>1</v>
      </c>
      <c r="D2736" s="32" t="s">
        <v>175</v>
      </c>
      <c r="E2736" s="33"/>
      <c r="F2736" s="1"/>
      <c r="G2736" s="1"/>
    </row>
    <row r="2737" spans="1:7" x14ac:dyDescent="0.25">
      <c r="A2737" s="43"/>
      <c r="B2737" s="1">
        <v>13</v>
      </c>
      <c r="C2737" s="7">
        <v>1</v>
      </c>
      <c r="D2737" s="32" t="s">
        <v>12</v>
      </c>
      <c r="E2737" s="33"/>
      <c r="F2737" s="1"/>
      <c r="G2737" s="1"/>
    </row>
    <row r="2738" spans="1:7" x14ac:dyDescent="0.25">
      <c r="A2738" s="43"/>
      <c r="B2738" s="1">
        <v>14</v>
      </c>
      <c r="C2738" s="7">
        <v>1</v>
      </c>
      <c r="D2738" s="32" t="s">
        <v>8</v>
      </c>
      <c r="E2738" s="33"/>
      <c r="F2738" s="1"/>
      <c r="G2738" s="1"/>
    </row>
    <row r="2739" spans="1:7" x14ac:dyDescent="0.25">
      <c r="A2739" s="43"/>
      <c r="B2739" s="1">
        <v>15</v>
      </c>
      <c r="C2739" s="7">
        <v>1</v>
      </c>
      <c r="D2739" s="32" t="s">
        <v>15</v>
      </c>
      <c r="E2739" s="33"/>
      <c r="F2739" s="1"/>
      <c r="G2739" s="1"/>
    </row>
    <row r="2740" spans="1:7" x14ac:dyDescent="0.25">
      <c r="A2740" s="43"/>
      <c r="B2740" s="1">
        <v>16</v>
      </c>
      <c r="C2740" s="7">
        <v>2</v>
      </c>
      <c r="D2740" s="32" t="s">
        <v>176</v>
      </c>
      <c r="E2740" s="33"/>
      <c r="F2740" s="1"/>
      <c r="G2740" s="1"/>
    </row>
    <row r="2741" spans="1:7" x14ac:dyDescent="0.25">
      <c r="A2741" s="43"/>
      <c r="B2741" s="1">
        <v>17</v>
      </c>
      <c r="C2741" s="7">
        <v>1</v>
      </c>
      <c r="D2741" s="32" t="s">
        <v>24</v>
      </c>
      <c r="E2741" s="33"/>
      <c r="F2741" s="1"/>
      <c r="G2741" s="1"/>
    </row>
    <row r="2742" spans="1:7" x14ac:dyDescent="0.25">
      <c r="A2742" s="43"/>
      <c r="B2742" s="1">
        <v>18</v>
      </c>
      <c r="C2742" s="7">
        <v>1</v>
      </c>
      <c r="D2742" s="32" t="s">
        <v>25</v>
      </c>
      <c r="E2742" s="33"/>
      <c r="F2742" s="1"/>
      <c r="G2742" s="1"/>
    </row>
    <row r="2743" spans="1:7" x14ac:dyDescent="0.25">
      <c r="A2743" s="43"/>
      <c r="B2743" s="36" t="s">
        <v>39</v>
      </c>
      <c r="C2743" s="37"/>
      <c r="D2743" s="37"/>
      <c r="E2743" s="37"/>
      <c r="F2743" s="38"/>
      <c r="G2743" s="8">
        <f>SUM(G2734:G2742)</f>
        <v>0</v>
      </c>
    </row>
    <row r="2745" spans="1:7" ht="15.75" x14ac:dyDescent="0.25">
      <c r="A2745" s="39" t="s">
        <v>134</v>
      </c>
      <c r="B2745" s="40"/>
      <c r="C2745" s="40"/>
      <c r="D2745" s="40"/>
      <c r="E2745" s="40"/>
      <c r="F2745" s="40"/>
      <c r="G2745" s="41"/>
    </row>
    <row r="2746" spans="1:7" x14ac:dyDescent="0.25">
      <c r="A2746" s="42">
        <v>49</v>
      </c>
      <c r="B2746" s="44" t="s">
        <v>35</v>
      </c>
      <c r="C2746" s="44"/>
      <c r="D2746" s="44"/>
      <c r="E2746" s="44"/>
      <c r="F2746" s="44"/>
      <c r="G2746" s="45"/>
    </row>
    <row r="2747" spans="1:7" x14ac:dyDescent="0.25">
      <c r="A2747" s="43"/>
      <c r="B2747" s="2" t="s">
        <v>5</v>
      </c>
      <c r="C2747" s="2" t="s">
        <v>4</v>
      </c>
      <c r="D2747" s="2" t="s">
        <v>6</v>
      </c>
      <c r="E2747" s="2" t="s">
        <v>7</v>
      </c>
      <c r="F2747" s="2" t="s">
        <v>36</v>
      </c>
      <c r="G2747" s="2" t="s">
        <v>37</v>
      </c>
    </row>
    <row r="2748" spans="1:7" x14ac:dyDescent="0.25">
      <c r="A2748" s="43"/>
      <c r="B2748" s="1">
        <v>1</v>
      </c>
      <c r="C2748" s="7">
        <v>1</v>
      </c>
      <c r="D2748" s="6" t="s">
        <v>29</v>
      </c>
      <c r="E2748" s="1"/>
      <c r="F2748" s="3"/>
      <c r="G2748" s="3"/>
    </row>
    <row r="2749" spans="1:7" x14ac:dyDescent="0.25">
      <c r="A2749" s="43"/>
      <c r="B2749" s="1">
        <v>2</v>
      </c>
      <c r="C2749" s="7">
        <v>1</v>
      </c>
      <c r="D2749" s="6" t="s">
        <v>28</v>
      </c>
      <c r="E2749" s="1"/>
      <c r="F2749" s="3"/>
      <c r="G2749" s="3"/>
    </row>
    <row r="2750" spans="1:7" x14ac:dyDescent="0.25">
      <c r="A2750" s="43"/>
      <c r="B2750" s="1">
        <v>3</v>
      </c>
      <c r="C2750" s="7">
        <v>1</v>
      </c>
      <c r="D2750" s="6" t="s">
        <v>27</v>
      </c>
      <c r="E2750" s="1"/>
      <c r="F2750" s="3"/>
      <c r="G2750" s="3"/>
    </row>
    <row r="2751" spans="1:7" x14ac:dyDescent="0.25">
      <c r="A2751" s="43"/>
      <c r="B2751" s="1">
        <v>4</v>
      </c>
      <c r="C2751" s="7">
        <v>1</v>
      </c>
      <c r="D2751" s="6" t="s">
        <v>26</v>
      </c>
      <c r="E2751" s="1"/>
      <c r="F2751" s="3"/>
      <c r="G2751" s="3"/>
    </row>
    <row r="2752" spans="1:7" x14ac:dyDescent="0.25">
      <c r="A2752" s="43"/>
      <c r="B2752" s="1">
        <v>5</v>
      </c>
      <c r="C2752" s="7">
        <v>2</v>
      </c>
      <c r="D2752" s="6" t="s">
        <v>224</v>
      </c>
      <c r="E2752" s="1"/>
      <c r="F2752" s="3"/>
      <c r="G2752" s="3"/>
    </row>
    <row r="2753" spans="1:7" x14ac:dyDescent="0.25">
      <c r="A2753" s="43"/>
      <c r="B2753" s="1">
        <v>6</v>
      </c>
      <c r="C2753" s="7">
        <v>2</v>
      </c>
      <c r="D2753" s="6" t="s">
        <v>227</v>
      </c>
      <c r="E2753" s="1"/>
      <c r="F2753" s="3"/>
      <c r="G2753" s="3"/>
    </row>
    <row r="2754" spans="1:7" x14ac:dyDescent="0.25">
      <c r="A2754" s="43"/>
      <c r="B2754" s="1">
        <v>7</v>
      </c>
      <c r="C2754" s="7">
        <v>2</v>
      </c>
      <c r="D2754" s="6" t="s">
        <v>31</v>
      </c>
      <c r="E2754" s="1"/>
      <c r="F2754" s="3"/>
      <c r="G2754" s="3"/>
    </row>
    <row r="2755" spans="1:7" x14ac:dyDescent="0.25">
      <c r="A2755" s="43"/>
      <c r="B2755" s="1">
        <v>8</v>
      </c>
      <c r="C2755" s="7">
        <v>1</v>
      </c>
      <c r="D2755" s="6" t="s">
        <v>33</v>
      </c>
      <c r="E2755" s="1"/>
      <c r="F2755" s="3"/>
      <c r="G2755" s="3"/>
    </row>
    <row r="2756" spans="1:7" x14ac:dyDescent="0.25">
      <c r="A2756" s="43"/>
      <c r="B2756" s="36" t="s">
        <v>39</v>
      </c>
      <c r="C2756" s="37"/>
      <c r="D2756" s="37"/>
      <c r="E2756" s="37"/>
      <c r="F2756" s="38"/>
      <c r="G2756" s="8">
        <f>SUM(G2748:G2755)</f>
        <v>0</v>
      </c>
    </row>
    <row r="2757" spans="1:7" x14ac:dyDescent="0.25">
      <c r="A2757" s="43"/>
      <c r="B2757" s="46" t="s">
        <v>38</v>
      </c>
      <c r="C2757" s="44"/>
      <c r="D2757" s="44"/>
      <c r="E2757" s="44"/>
      <c r="F2757" s="44"/>
      <c r="G2757" s="44"/>
    </row>
    <row r="2758" spans="1:7" x14ac:dyDescent="0.25">
      <c r="A2758" s="43"/>
      <c r="B2758" s="2" t="s">
        <v>5</v>
      </c>
      <c r="C2758" s="2" t="s">
        <v>4</v>
      </c>
      <c r="D2758" s="47" t="s">
        <v>6</v>
      </c>
      <c r="E2758" s="48"/>
      <c r="F2758" s="2" t="s">
        <v>36</v>
      </c>
      <c r="G2758" s="2" t="s">
        <v>37</v>
      </c>
    </row>
    <row r="2759" spans="1:7" x14ac:dyDescent="0.25">
      <c r="A2759" s="43"/>
      <c r="B2759" s="1">
        <v>9</v>
      </c>
      <c r="C2759" s="7">
        <v>1</v>
      </c>
      <c r="D2759" s="32" t="s">
        <v>9</v>
      </c>
      <c r="E2759" s="33"/>
      <c r="F2759" s="1"/>
      <c r="G2759" s="1"/>
    </row>
    <row r="2760" spans="1:7" x14ac:dyDescent="0.25">
      <c r="A2760" s="43"/>
      <c r="B2760" s="1">
        <v>10</v>
      </c>
      <c r="C2760" s="7">
        <v>1</v>
      </c>
      <c r="D2760" s="32" t="s">
        <v>10</v>
      </c>
      <c r="E2760" s="33"/>
      <c r="F2760" s="1"/>
      <c r="G2760" s="1"/>
    </row>
    <row r="2761" spans="1:7" x14ac:dyDescent="0.25">
      <c r="A2761" s="43"/>
      <c r="B2761" s="1">
        <v>11</v>
      </c>
      <c r="C2761" s="7">
        <v>1</v>
      </c>
      <c r="D2761" s="32" t="s">
        <v>11</v>
      </c>
      <c r="E2761" s="33"/>
      <c r="F2761" s="1"/>
      <c r="G2761" s="1"/>
    </row>
    <row r="2762" spans="1:7" x14ac:dyDescent="0.25">
      <c r="A2762" s="43"/>
      <c r="B2762" s="1">
        <v>12</v>
      </c>
      <c r="C2762" s="7">
        <v>1</v>
      </c>
      <c r="D2762" s="32" t="s">
        <v>12</v>
      </c>
      <c r="E2762" s="33"/>
      <c r="F2762" s="1"/>
      <c r="G2762" s="1"/>
    </row>
    <row r="2763" spans="1:7" x14ac:dyDescent="0.25">
      <c r="A2763" s="43"/>
      <c r="B2763" s="1">
        <v>13</v>
      </c>
      <c r="C2763" s="7">
        <v>1</v>
      </c>
      <c r="D2763" s="32" t="s">
        <v>13</v>
      </c>
      <c r="E2763" s="33"/>
      <c r="F2763" s="1"/>
      <c r="G2763" s="1"/>
    </row>
    <row r="2764" spans="1:7" x14ac:dyDescent="0.25">
      <c r="A2764" s="43"/>
      <c r="B2764" s="1">
        <v>14</v>
      </c>
      <c r="C2764" s="7">
        <v>1</v>
      </c>
      <c r="D2764" s="32" t="s">
        <v>14</v>
      </c>
      <c r="E2764" s="33"/>
      <c r="F2764" s="1"/>
      <c r="G2764" s="1"/>
    </row>
    <row r="2765" spans="1:7" x14ac:dyDescent="0.25">
      <c r="A2765" s="43"/>
      <c r="B2765" s="1">
        <v>15</v>
      </c>
      <c r="C2765" s="7">
        <v>1</v>
      </c>
      <c r="D2765" s="32" t="s">
        <v>8</v>
      </c>
      <c r="E2765" s="33"/>
      <c r="F2765" s="1"/>
      <c r="G2765" s="1"/>
    </row>
    <row r="2766" spans="1:7" x14ac:dyDescent="0.25">
      <c r="A2766" s="43"/>
      <c r="B2766" s="1">
        <v>16</v>
      </c>
      <c r="C2766" s="7">
        <v>1</v>
      </c>
      <c r="D2766" s="10" t="s">
        <v>15</v>
      </c>
      <c r="E2766" s="11"/>
      <c r="F2766" s="1"/>
      <c r="G2766" s="1"/>
    </row>
    <row r="2767" spans="1:7" x14ac:dyDescent="0.25">
      <c r="A2767" s="43"/>
      <c r="B2767" s="1">
        <v>17</v>
      </c>
      <c r="C2767" s="7">
        <v>1</v>
      </c>
      <c r="D2767" s="32" t="s">
        <v>32</v>
      </c>
      <c r="E2767" s="33"/>
      <c r="F2767" s="1"/>
      <c r="G2767" s="1"/>
    </row>
    <row r="2768" spans="1:7" x14ac:dyDescent="0.25">
      <c r="A2768" s="43"/>
      <c r="B2768" s="1">
        <v>18</v>
      </c>
      <c r="C2768" s="7">
        <v>1</v>
      </c>
      <c r="D2768" s="32" t="s">
        <v>17</v>
      </c>
      <c r="E2768" s="33"/>
      <c r="F2768" s="1"/>
      <c r="G2768" s="1"/>
    </row>
    <row r="2769" spans="1:7" x14ac:dyDescent="0.25">
      <c r="A2769" s="43"/>
      <c r="B2769" s="1">
        <v>19</v>
      </c>
      <c r="C2769" s="7">
        <v>1</v>
      </c>
      <c r="D2769" s="32" t="s">
        <v>18</v>
      </c>
      <c r="E2769" s="33"/>
      <c r="F2769" s="1"/>
      <c r="G2769" s="1"/>
    </row>
    <row r="2770" spans="1:7" x14ac:dyDescent="0.25">
      <c r="A2770" s="43"/>
      <c r="B2770" s="1">
        <v>20</v>
      </c>
      <c r="C2770" s="7">
        <v>1</v>
      </c>
      <c r="D2770" s="32" t="s">
        <v>19</v>
      </c>
      <c r="E2770" s="33"/>
      <c r="F2770" s="1"/>
      <c r="G2770" s="1"/>
    </row>
    <row r="2771" spans="1:7" x14ac:dyDescent="0.25">
      <c r="A2771" s="43"/>
      <c r="B2771" s="1">
        <v>21</v>
      </c>
      <c r="C2771" s="7">
        <v>1</v>
      </c>
      <c r="D2771" s="32" t="s">
        <v>20</v>
      </c>
      <c r="E2771" s="33"/>
      <c r="F2771" s="9"/>
      <c r="G2771" s="9"/>
    </row>
    <row r="2772" spans="1:7" x14ac:dyDescent="0.25">
      <c r="A2772" s="43"/>
      <c r="B2772" s="1">
        <v>22</v>
      </c>
      <c r="C2772" s="7">
        <v>1</v>
      </c>
      <c r="D2772" s="32" t="s">
        <v>21</v>
      </c>
      <c r="E2772" s="33"/>
      <c r="F2772" s="9"/>
      <c r="G2772" s="9"/>
    </row>
    <row r="2773" spans="1:7" x14ac:dyDescent="0.25">
      <c r="A2773" s="43"/>
      <c r="B2773" s="1">
        <v>23</v>
      </c>
      <c r="C2773" s="7">
        <v>1</v>
      </c>
      <c r="D2773" s="32" t="s">
        <v>22</v>
      </c>
      <c r="E2773" s="33"/>
      <c r="F2773" s="9"/>
      <c r="G2773" s="9"/>
    </row>
    <row r="2774" spans="1:7" x14ac:dyDescent="0.25">
      <c r="A2774" s="43"/>
      <c r="B2774" s="1">
        <v>24</v>
      </c>
      <c r="C2774" s="7">
        <v>1</v>
      </c>
      <c r="D2774" s="32" t="s">
        <v>23</v>
      </c>
      <c r="E2774" s="33"/>
      <c r="F2774" s="9"/>
      <c r="G2774" s="9"/>
    </row>
    <row r="2775" spans="1:7" x14ac:dyDescent="0.25">
      <c r="A2775" s="43"/>
      <c r="B2775" s="1">
        <v>25</v>
      </c>
      <c r="C2775" s="7">
        <v>1</v>
      </c>
      <c r="D2775" s="32" t="s">
        <v>30</v>
      </c>
      <c r="E2775" s="33"/>
      <c r="F2775" s="9"/>
      <c r="G2775" s="9"/>
    </row>
    <row r="2776" spans="1:7" x14ac:dyDescent="0.25">
      <c r="A2776" s="43"/>
      <c r="B2776" s="1">
        <v>26</v>
      </c>
      <c r="C2776" s="7">
        <v>1</v>
      </c>
      <c r="D2776" s="32" t="s">
        <v>25</v>
      </c>
      <c r="E2776" s="33"/>
      <c r="F2776" s="9"/>
      <c r="G2776" s="9"/>
    </row>
    <row r="2777" spans="1:7" x14ac:dyDescent="0.25">
      <c r="A2777" s="43"/>
      <c r="B2777" s="36" t="s">
        <v>39</v>
      </c>
      <c r="C2777" s="37"/>
      <c r="D2777" s="37"/>
      <c r="E2777" s="37"/>
      <c r="F2777" s="38"/>
      <c r="G2777" s="8">
        <f>SUM(G2769:G2776)</f>
        <v>0</v>
      </c>
    </row>
    <row r="2779" spans="1:7" ht="15.75" x14ac:dyDescent="0.25">
      <c r="A2779" s="39" t="s">
        <v>135</v>
      </c>
      <c r="B2779" s="40"/>
      <c r="C2779" s="40"/>
      <c r="D2779" s="40"/>
      <c r="E2779" s="40"/>
      <c r="F2779" s="40"/>
      <c r="G2779" s="41"/>
    </row>
    <row r="2780" spans="1:7" x14ac:dyDescent="0.25">
      <c r="A2780" s="42">
        <v>49</v>
      </c>
      <c r="B2780" s="44" t="s">
        <v>35</v>
      </c>
      <c r="C2780" s="44"/>
      <c r="D2780" s="44"/>
      <c r="E2780" s="44"/>
      <c r="F2780" s="44"/>
      <c r="G2780" s="45"/>
    </row>
    <row r="2781" spans="1:7" x14ac:dyDescent="0.25">
      <c r="A2781" s="43"/>
      <c r="B2781" s="2" t="s">
        <v>5</v>
      </c>
      <c r="C2781" s="2" t="s">
        <v>4</v>
      </c>
      <c r="D2781" s="2" t="s">
        <v>6</v>
      </c>
      <c r="E2781" s="2" t="s">
        <v>7</v>
      </c>
      <c r="F2781" s="2" t="s">
        <v>36</v>
      </c>
      <c r="G2781" s="2" t="s">
        <v>37</v>
      </c>
    </row>
    <row r="2782" spans="1:7" x14ac:dyDescent="0.25">
      <c r="A2782" s="43"/>
      <c r="B2782" s="1">
        <v>1</v>
      </c>
      <c r="C2782" s="7">
        <v>1</v>
      </c>
      <c r="D2782" s="6" t="s">
        <v>29</v>
      </c>
      <c r="E2782" s="1"/>
      <c r="F2782" s="3"/>
      <c r="G2782" s="3"/>
    </row>
    <row r="2783" spans="1:7" x14ac:dyDescent="0.25">
      <c r="A2783" s="43"/>
      <c r="B2783" s="1">
        <v>2</v>
      </c>
      <c r="C2783" s="7">
        <v>1</v>
      </c>
      <c r="D2783" s="6" t="s">
        <v>212</v>
      </c>
      <c r="E2783" s="1"/>
      <c r="F2783" s="3"/>
      <c r="G2783" s="3"/>
    </row>
    <row r="2784" spans="1:7" x14ac:dyDescent="0.25">
      <c r="A2784" s="43"/>
      <c r="B2784" s="1">
        <v>3</v>
      </c>
      <c r="C2784" s="7">
        <v>1</v>
      </c>
      <c r="D2784" s="6" t="s">
        <v>211</v>
      </c>
      <c r="E2784" s="1"/>
      <c r="F2784" s="3"/>
      <c r="G2784" s="3"/>
    </row>
    <row r="2785" spans="1:7" x14ac:dyDescent="0.25">
      <c r="A2785" s="43"/>
      <c r="B2785" s="1">
        <v>4</v>
      </c>
      <c r="C2785" s="7">
        <v>1</v>
      </c>
      <c r="D2785" s="6" t="s">
        <v>170</v>
      </c>
      <c r="E2785" s="1"/>
      <c r="F2785" s="3"/>
      <c r="G2785" s="3"/>
    </row>
    <row r="2786" spans="1:7" x14ac:dyDescent="0.25">
      <c r="A2786" s="43"/>
      <c r="B2786" s="1">
        <v>5</v>
      </c>
      <c r="C2786" s="7">
        <v>1</v>
      </c>
      <c r="D2786" s="6" t="s">
        <v>170</v>
      </c>
      <c r="E2786" s="1"/>
      <c r="F2786" s="3"/>
      <c r="G2786" s="3"/>
    </row>
    <row r="2787" spans="1:7" x14ac:dyDescent="0.25">
      <c r="A2787" s="43"/>
      <c r="B2787" s="1">
        <v>6</v>
      </c>
      <c r="C2787" s="7">
        <v>1</v>
      </c>
      <c r="D2787" s="6" t="s">
        <v>171</v>
      </c>
      <c r="E2787" s="1"/>
      <c r="F2787" s="3"/>
      <c r="G2787" s="3"/>
    </row>
    <row r="2788" spans="1:7" x14ac:dyDescent="0.25">
      <c r="A2788" s="43"/>
      <c r="B2788" s="1">
        <v>7</v>
      </c>
      <c r="C2788" s="7">
        <v>1</v>
      </c>
      <c r="D2788" s="6" t="s">
        <v>172</v>
      </c>
      <c r="E2788" s="1"/>
      <c r="F2788" s="3"/>
      <c r="G2788" s="3"/>
    </row>
    <row r="2789" spans="1:7" x14ac:dyDescent="0.25">
      <c r="A2789" s="43"/>
      <c r="B2789" s="1">
        <v>8</v>
      </c>
      <c r="C2789" s="7">
        <v>1</v>
      </c>
      <c r="D2789" s="6" t="s">
        <v>173</v>
      </c>
      <c r="E2789" s="1"/>
      <c r="F2789" s="3"/>
      <c r="G2789" s="3"/>
    </row>
    <row r="2790" spans="1:7" x14ac:dyDescent="0.25">
      <c r="A2790" s="43"/>
      <c r="B2790" s="1">
        <v>9</v>
      </c>
      <c r="C2790" s="7">
        <v>1</v>
      </c>
      <c r="D2790" s="6" t="s">
        <v>174</v>
      </c>
      <c r="E2790" s="1"/>
      <c r="F2790" s="3"/>
      <c r="G2790" s="3"/>
    </row>
    <row r="2791" spans="1:7" x14ac:dyDescent="0.25">
      <c r="A2791" s="43"/>
      <c r="B2791" s="36" t="s">
        <v>39</v>
      </c>
      <c r="C2791" s="37"/>
      <c r="D2791" s="37"/>
      <c r="E2791" s="37"/>
      <c r="F2791" s="38"/>
      <c r="G2791" s="8">
        <f>SUM(G2782:G2790)</f>
        <v>0</v>
      </c>
    </row>
    <row r="2792" spans="1:7" x14ac:dyDescent="0.25">
      <c r="A2792" s="43"/>
      <c r="B2792" s="46" t="s">
        <v>38</v>
      </c>
      <c r="C2792" s="44"/>
      <c r="D2792" s="44"/>
      <c r="E2792" s="44"/>
      <c r="F2792" s="44"/>
      <c r="G2792" s="44"/>
    </row>
    <row r="2793" spans="1:7" x14ac:dyDescent="0.25">
      <c r="A2793" s="43"/>
      <c r="B2793" s="2" t="s">
        <v>5</v>
      </c>
      <c r="C2793" s="2" t="s">
        <v>4</v>
      </c>
      <c r="D2793" s="47" t="s">
        <v>6</v>
      </c>
      <c r="E2793" s="48"/>
      <c r="F2793" s="2" t="s">
        <v>36</v>
      </c>
      <c r="G2793" s="2" t="s">
        <v>37</v>
      </c>
    </row>
    <row r="2794" spans="1:7" x14ac:dyDescent="0.25">
      <c r="A2794" s="43"/>
      <c r="B2794" s="1">
        <v>10</v>
      </c>
      <c r="C2794" s="7">
        <v>1</v>
      </c>
      <c r="D2794" s="32" t="s">
        <v>9</v>
      </c>
      <c r="E2794" s="33"/>
      <c r="F2794" s="1"/>
      <c r="G2794" s="1"/>
    </row>
    <row r="2795" spans="1:7" x14ac:dyDescent="0.25">
      <c r="A2795" s="43"/>
      <c r="B2795" s="1">
        <v>11</v>
      </c>
      <c r="C2795" s="7">
        <v>1</v>
      </c>
      <c r="D2795" s="32" t="s">
        <v>10</v>
      </c>
      <c r="E2795" s="33"/>
      <c r="F2795" s="1"/>
      <c r="G2795" s="1"/>
    </row>
    <row r="2796" spans="1:7" x14ac:dyDescent="0.25">
      <c r="A2796" s="43"/>
      <c r="B2796" s="1">
        <v>12</v>
      </c>
      <c r="C2796" s="7">
        <v>1</v>
      </c>
      <c r="D2796" s="32" t="s">
        <v>175</v>
      </c>
      <c r="E2796" s="33"/>
      <c r="F2796" s="1"/>
      <c r="G2796" s="1"/>
    </row>
    <row r="2797" spans="1:7" x14ac:dyDescent="0.25">
      <c r="A2797" s="43"/>
      <c r="B2797" s="1">
        <v>13</v>
      </c>
      <c r="C2797" s="7">
        <v>1</v>
      </c>
      <c r="D2797" s="32" t="s">
        <v>12</v>
      </c>
      <c r="E2797" s="33"/>
      <c r="F2797" s="1"/>
      <c r="G2797" s="1"/>
    </row>
    <row r="2798" spans="1:7" x14ac:dyDescent="0.25">
      <c r="A2798" s="43"/>
      <c r="B2798" s="1">
        <v>14</v>
      </c>
      <c r="C2798" s="7">
        <v>1</v>
      </c>
      <c r="D2798" s="32" t="s">
        <v>8</v>
      </c>
      <c r="E2798" s="33"/>
      <c r="F2798" s="1"/>
      <c r="G2798" s="1"/>
    </row>
    <row r="2799" spans="1:7" x14ac:dyDescent="0.25">
      <c r="A2799" s="43"/>
      <c r="B2799" s="1">
        <v>15</v>
      </c>
      <c r="C2799" s="7">
        <v>1</v>
      </c>
      <c r="D2799" s="32" t="s">
        <v>15</v>
      </c>
      <c r="E2799" s="33"/>
      <c r="F2799" s="1"/>
      <c r="G2799" s="1"/>
    </row>
    <row r="2800" spans="1:7" x14ac:dyDescent="0.25">
      <c r="A2800" s="43"/>
      <c r="B2800" s="1">
        <v>16</v>
      </c>
      <c r="C2800" s="7">
        <v>2</v>
      </c>
      <c r="D2800" s="32" t="s">
        <v>176</v>
      </c>
      <c r="E2800" s="33"/>
      <c r="F2800" s="1"/>
      <c r="G2800" s="1"/>
    </row>
    <row r="2801" spans="1:7" x14ac:dyDescent="0.25">
      <c r="A2801" s="43"/>
      <c r="B2801" s="1">
        <v>17</v>
      </c>
      <c r="C2801" s="7">
        <v>1</v>
      </c>
      <c r="D2801" s="32" t="s">
        <v>24</v>
      </c>
      <c r="E2801" s="33"/>
      <c r="F2801" s="1"/>
      <c r="G2801" s="1"/>
    </row>
    <row r="2802" spans="1:7" x14ac:dyDescent="0.25">
      <c r="A2802" s="43"/>
      <c r="B2802" s="1">
        <v>18</v>
      </c>
      <c r="C2802" s="7">
        <v>1</v>
      </c>
      <c r="D2802" s="32" t="s">
        <v>25</v>
      </c>
      <c r="E2802" s="33"/>
      <c r="F2802" s="1"/>
      <c r="G2802" s="1"/>
    </row>
    <row r="2803" spans="1:7" x14ac:dyDescent="0.25">
      <c r="A2803" s="43"/>
      <c r="B2803" s="36" t="s">
        <v>39</v>
      </c>
      <c r="C2803" s="37"/>
      <c r="D2803" s="37"/>
      <c r="E2803" s="37"/>
      <c r="F2803" s="38"/>
      <c r="G2803" s="8">
        <f>SUM(G2794:G2802)</f>
        <v>0</v>
      </c>
    </row>
    <row r="2805" spans="1:7" ht="15.75" x14ac:dyDescent="0.25">
      <c r="A2805" s="39" t="s">
        <v>178</v>
      </c>
      <c r="B2805" s="40"/>
      <c r="C2805" s="40"/>
      <c r="D2805" s="40"/>
      <c r="E2805" s="40"/>
      <c r="F2805" s="40"/>
      <c r="G2805" s="41"/>
    </row>
    <row r="2806" spans="1:7" x14ac:dyDescent="0.25">
      <c r="A2806" s="42">
        <v>50</v>
      </c>
      <c r="B2806" s="44" t="s">
        <v>35</v>
      </c>
      <c r="C2806" s="44"/>
      <c r="D2806" s="44"/>
      <c r="E2806" s="44"/>
      <c r="F2806" s="44"/>
      <c r="G2806" s="45"/>
    </row>
    <row r="2807" spans="1:7" x14ac:dyDescent="0.25">
      <c r="A2807" s="43"/>
      <c r="B2807" s="2" t="s">
        <v>5</v>
      </c>
      <c r="C2807" s="2" t="s">
        <v>4</v>
      </c>
      <c r="D2807" s="2" t="s">
        <v>6</v>
      </c>
      <c r="E2807" s="2" t="s">
        <v>7</v>
      </c>
      <c r="F2807" s="2" t="s">
        <v>36</v>
      </c>
      <c r="G2807" s="2" t="s">
        <v>37</v>
      </c>
    </row>
    <row r="2808" spans="1:7" x14ac:dyDescent="0.25">
      <c r="A2808" s="43"/>
      <c r="B2808" s="1">
        <v>1</v>
      </c>
      <c r="C2808" s="7">
        <v>1</v>
      </c>
      <c r="D2808" s="6" t="s">
        <v>29</v>
      </c>
      <c r="E2808" s="1"/>
      <c r="F2808" s="3"/>
      <c r="G2808" s="3"/>
    </row>
    <row r="2809" spans="1:7" x14ac:dyDescent="0.25">
      <c r="A2809" s="43"/>
      <c r="B2809" s="1">
        <v>2</v>
      </c>
      <c r="C2809" s="7">
        <v>1</v>
      </c>
      <c r="D2809" s="6" t="s">
        <v>28</v>
      </c>
      <c r="E2809" s="1"/>
      <c r="F2809" s="3"/>
      <c r="G2809" s="3"/>
    </row>
    <row r="2810" spans="1:7" x14ac:dyDescent="0.25">
      <c r="A2810" s="43"/>
      <c r="B2810" s="1">
        <v>3</v>
      </c>
      <c r="C2810" s="7">
        <v>1</v>
      </c>
      <c r="D2810" s="6" t="s">
        <v>27</v>
      </c>
      <c r="E2810" s="1"/>
      <c r="F2810" s="3"/>
      <c r="G2810" s="3"/>
    </row>
    <row r="2811" spans="1:7" x14ac:dyDescent="0.25">
      <c r="A2811" s="43"/>
      <c r="B2811" s="1">
        <v>4</v>
      </c>
      <c r="C2811" s="7">
        <v>1</v>
      </c>
      <c r="D2811" s="6" t="s">
        <v>26</v>
      </c>
      <c r="E2811" s="1"/>
      <c r="F2811" s="3"/>
      <c r="G2811" s="3"/>
    </row>
    <row r="2812" spans="1:7" x14ac:dyDescent="0.25">
      <c r="A2812" s="43"/>
      <c r="B2812" s="1">
        <v>5</v>
      </c>
      <c r="C2812" s="7">
        <v>2</v>
      </c>
      <c r="D2812" s="6" t="s">
        <v>224</v>
      </c>
      <c r="E2812" s="1"/>
      <c r="F2812" s="3"/>
      <c r="G2812" s="3"/>
    </row>
    <row r="2813" spans="1:7" x14ac:dyDescent="0.25">
      <c r="A2813" s="43"/>
      <c r="B2813" s="1">
        <v>6</v>
      </c>
      <c r="C2813" s="7">
        <v>2</v>
      </c>
      <c r="D2813" s="6" t="s">
        <v>227</v>
      </c>
      <c r="E2813" s="1"/>
      <c r="F2813" s="3"/>
      <c r="G2813" s="3"/>
    </row>
    <row r="2814" spans="1:7" x14ac:dyDescent="0.25">
      <c r="A2814" s="43"/>
      <c r="B2814" s="1">
        <v>7</v>
      </c>
      <c r="C2814" s="7">
        <v>2</v>
      </c>
      <c r="D2814" s="6" t="s">
        <v>31</v>
      </c>
      <c r="E2814" s="1"/>
      <c r="F2814" s="3"/>
      <c r="G2814" s="3"/>
    </row>
    <row r="2815" spans="1:7" x14ac:dyDescent="0.25">
      <c r="A2815" s="43"/>
      <c r="B2815" s="1">
        <v>8</v>
      </c>
      <c r="C2815" s="7">
        <v>1</v>
      </c>
      <c r="D2815" s="6" t="s">
        <v>33</v>
      </c>
      <c r="E2815" s="1"/>
      <c r="F2815" s="3"/>
      <c r="G2815" s="3"/>
    </row>
    <row r="2816" spans="1:7" x14ac:dyDescent="0.25">
      <c r="A2816" s="43"/>
      <c r="B2816" s="36" t="s">
        <v>39</v>
      </c>
      <c r="C2816" s="37"/>
      <c r="D2816" s="37"/>
      <c r="E2816" s="37"/>
      <c r="F2816" s="38"/>
      <c r="G2816" s="8">
        <f>SUM(G2808:G2815)</f>
        <v>0</v>
      </c>
    </row>
    <row r="2817" spans="1:7" x14ac:dyDescent="0.25">
      <c r="A2817" s="43"/>
      <c r="B2817" s="46" t="s">
        <v>38</v>
      </c>
      <c r="C2817" s="44"/>
      <c r="D2817" s="44"/>
      <c r="E2817" s="44"/>
      <c r="F2817" s="44"/>
      <c r="G2817" s="44"/>
    </row>
    <row r="2818" spans="1:7" x14ac:dyDescent="0.25">
      <c r="A2818" s="43"/>
      <c r="B2818" s="2" t="s">
        <v>5</v>
      </c>
      <c r="C2818" s="2" t="s">
        <v>4</v>
      </c>
      <c r="D2818" s="47" t="s">
        <v>6</v>
      </c>
      <c r="E2818" s="48"/>
      <c r="F2818" s="2" t="s">
        <v>36</v>
      </c>
      <c r="G2818" s="2" t="s">
        <v>37</v>
      </c>
    </row>
    <row r="2819" spans="1:7" x14ac:dyDescent="0.25">
      <c r="A2819" s="43"/>
      <c r="B2819" s="1">
        <v>9</v>
      </c>
      <c r="C2819" s="7">
        <v>1</v>
      </c>
      <c r="D2819" s="32" t="s">
        <v>9</v>
      </c>
      <c r="E2819" s="33"/>
      <c r="F2819" s="1"/>
      <c r="G2819" s="1"/>
    </row>
    <row r="2820" spans="1:7" x14ac:dyDescent="0.25">
      <c r="A2820" s="43"/>
      <c r="B2820" s="1">
        <v>10</v>
      </c>
      <c r="C2820" s="7">
        <v>1</v>
      </c>
      <c r="D2820" s="32" t="s">
        <v>10</v>
      </c>
      <c r="E2820" s="33"/>
      <c r="F2820" s="1"/>
      <c r="G2820" s="1"/>
    </row>
    <row r="2821" spans="1:7" x14ac:dyDescent="0.25">
      <c r="A2821" s="43"/>
      <c r="B2821" s="1">
        <v>11</v>
      </c>
      <c r="C2821" s="7">
        <v>1</v>
      </c>
      <c r="D2821" s="32" t="s">
        <v>11</v>
      </c>
      <c r="E2821" s="33"/>
      <c r="F2821" s="1"/>
      <c r="G2821" s="1"/>
    </row>
    <row r="2822" spans="1:7" x14ac:dyDescent="0.25">
      <c r="A2822" s="43"/>
      <c r="B2822" s="1">
        <v>12</v>
      </c>
      <c r="C2822" s="7">
        <v>1</v>
      </c>
      <c r="D2822" s="32" t="s">
        <v>12</v>
      </c>
      <c r="E2822" s="33"/>
      <c r="F2822" s="1"/>
      <c r="G2822" s="1"/>
    </row>
    <row r="2823" spans="1:7" x14ac:dyDescent="0.25">
      <c r="A2823" s="43"/>
      <c r="B2823" s="1">
        <v>13</v>
      </c>
      <c r="C2823" s="7">
        <v>1</v>
      </c>
      <c r="D2823" s="32" t="s">
        <v>13</v>
      </c>
      <c r="E2823" s="33"/>
      <c r="F2823" s="1"/>
      <c r="G2823" s="1"/>
    </row>
    <row r="2824" spans="1:7" x14ac:dyDescent="0.25">
      <c r="A2824" s="43"/>
      <c r="B2824" s="1">
        <v>14</v>
      </c>
      <c r="C2824" s="7">
        <v>1</v>
      </c>
      <c r="D2824" s="32" t="s">
        <v>14</v>
      </c>
      <c r="E2824" s="33"/>
      <c r="F2824" s="1"/>
      <c r="G2824" s="1"/>
    </row>
    <row r="2825" spans="1:7" x14ac:dyDescent="0.25">
      <c r="A2825" s="43"/>
      <c r="B2825" s="1">
        <v>15</v>
      </c>
      <c r="C2825" s="7">
        <v>1</v>
      </c>
      <c r="D2825" s="32" t="s">
        <v>8</v>
      </c>
      <c r="E2825" s="33"/>
      <c r="F2825" s="1"/>
      <c r="G2825" s="1"/>
    </row>
    <row r="2826" spans="1:7" x14ac:dyDescent="0.25">
      <c r="A2826" s="43"/>
      <c r="B2826" s="1">
        <v>16</v>
      </c>
      <c r="C2826" s="7">
        <v>1</v>
      </c>
      <c r="D2826" s="10" t="s">
        <v>15</v>
      </c>
      <c r="E2826" s="11"/>
      <c r="F2826" s="1"/>
      <c r="G2826" s="1"/>
    </row>
    <row r="2827" spans="1:7" x14ac:dyDescent="0.25">
      <c r="A2827" s="43"/>
      <c r="B2827" s="1">
        <v>17</v>
      </c>
      <c r="C2827" s="7">
        <v>1</v>
      </c>
      <c r="D2827" s="32" t="s">
        <v>32</v>
      </c>
      <c r="E2827" s="33"/>
      <c r="F2827" s="1"/>
      <c r="G2827" s="1"/>
    </row>
    <row r="2828" spans="1:7" x14ac:dyDescent="0.25">
      <c r="A2828" s="43"/>
      <c r="B2828" s="1">
        <v>18</v>
      </c>
      <c r="C2828" s="7">
        <v>1</v>
      </c>
      <c r="D2828" s="32" t="s">
        <v>17</v>
      </c>
      <c r="E2828" s="33"/>
      <c r="F2828" s="1"/>
      <c r="G2828" s="1"/>
    </row>
    <row r="2829" spans="1:7" x14ac:dyDescent="0.25">
      <c r="A2829" s="43"/>
      <c r="B2829" s="1">
        <v>19</v>
      </c>
      <c r="C2829" s="7">
        <v>1</v>
      </c>
      <c r="D2829" s="32" t="s">
        <v>18</v>
      </c>
      <c r="E2829" s="33"/>
      <c r="F2829" s="1"/>
      <c r="G2829" s="1"/>
    </row>
    <row r="2830" spans="1:7" x14ac:dyDescent="0.25">
      <c r="A2830" s="43"/>
      <c r="B2830" s="1">
        <v>20</v>
      </c>
      <c r="C2830" s="7">
        <v>1</v>
      </c>
      <c r="D2830" s="32" t="s">
        <v>19</v>
      </c>
      <c r="E2830" s="33"/>
      <c r="F2830" s="9"/>
      <c r="G2830" s="9"/>
    </row>
    <row r="2831" spans="1:7" x14ac:dyDescent="0.25">
      <c r="A2831" s="43"/>
      <c r="B2831" s="1">
        <v>21</v>
      </c>
      <c r="C2831" s="7">
        <v>1</v>
      </c>
      <c r="D2831" s="32" t="s">
        <v>20</v>
      </c>
      <c r="E2831" s="33"/>
      <c r="F2831" s="9"/>
      <c r="G2831" s="9"/>
    </row>
    <row r="2832" spans="1:7" x14ac:dyDescent="0.25">
      <c r="A2832" s="43"/>
      <c r="B2832" s="1">
        <v>22</v>
      </c>
      <c r="C2832" s="7">
        <v>1</v>
      </c>
      <c r="D2832" s="32" t="s">
        <v>21</v>
      </c>
      <c r="E2832" s="33"/>
      <c r="F2832" s="9"/>
      <c r="G2832" s="9"/>
    </row>
    <row r="2833" spans="1:7" x14ac:dyDescent="0.25">
      <c r="A2833" s="43"/>
      <c r="B2833" s="1">
        <v>23</v>
      </c>
      <c r="C2833" s="7">
        <v>1</v>
      </c>
      <c r="D2833" s="32" t="s">
        <v>22</v>
      </c>
      <c r="E2833" s="33"/>
      <c r="F2833" s="9"/>
      <c r="G2833" s="9"/>
    </row>
    <row r="2834" spans="1:7" x14ac:dyDescent="0.25">
      <c r="A2834" s="43"/>
      <c r="B2834" s="1">
        <v>24</v>
      </c>
      <c r="C2834" s="7">
        <v>1</v>
      </c>
      <c r="D2834" s="32" t="s">
        <v>23</v>
      </c>
      <c r="E2834" s="33"/>
      <c r="F2834" s="9"/>
      <c r="G2834" s="9"/>
    </row>
    <row r="2835" spans="1:7" x14ac:dyDescent="0.25">
      <c r="A2835" s="43"/>
      <c r="B2835" s="1">
        <v>25</v>
      </c>
      <c r="C2835" s="7">
        <v>1</v>
      </c>
      <c r="D2835" s="32" t="s">
        <v>30</v>
      </c>
      <c r="E2835" s="33"/>
      <c r="F2835" s="9"/>
      <c r="G2835" s="9"/>
    </row>
    <row r="2836" spans="1:7" x14ac:dyDescent="0.25">
      <c r="A2836" s="43"/>
      <c r="B2836" s="1">
        <v>26</v>
      </c>
      <c r="C2836" s="7">
        <v>1</v>
      </c>
      <c r="D2836" s="32" t="s">
        <v>25</v>
      </c>
      <c r="E2836" s="33"/>
      <c r="F2836" s="9"/>
      <c r="G2836" s="9"/>
    </row>
    <row r="2837" spans="1:7" x14ac:dyDescent="0.25">
      <c r="A2837" s="43"/>
      <c r="B2837" s="36" t="s">
        <v>39</v>
      </c>
      <c r="C2837" s="37"/>
      <c r="D2837" s="37"/>
      <c r="E2837" s="37"/>
      <c r="F2837" s="38"/>
      <c r="G2837" s="8">
        <f>SUM(G2829:G2836)</f>
        <v>0</v>
      </c>
    </row>
    <row r="2839" spans="1:7" ht="15.75" x14ac:dyDescent="0.25">
      <c r="A2839" s="39" t="s">
        <v>136</v>
      </c>
      <c r="B2839" s="40"/>
      <c r="C2839" s="40"/>
      <c r="D2839" s="40"/>
      <c r="E2839" s="40"/>
      <c r="F2839" s="40"/>
      <c r="G2839" s="41"/>
    </row>
    <row r="2840" spans="1:7" x14ac:dyDescent="0.25">
      <c r="A2840" s="42">
        <v>50</v>
      </c>
      <c r="B2840" s="44" t="s">
        <v>35</v>
      </c>
      <c r="C2840" s="44"/>
      <c r="D2840" s="44"/>
      <c r="E2840" s="44"/>
      <c r="F2840" s="44"/>
      <c r="G2840" s="45"/>
    </row>
    <row r="2841" spans="1:7" x14ac:dyDescent="0.25">
      <c r="A2841" s="43"/>
      <c r="B2841" s="2" t="s">
        <v>5</v>
      </c>
      <c r="C2841" s="2" t="s">
        <v>4</v>
      </c>
      <c r="D2841" s="2" t="s">
        <v>6</v>
      </c>
      <c r="E2841" s="2" t="s">
        <v>7</v>
      </c>
      <c r="F2841" s="2" t="s">
        <v>36</v>
      </c>
      <c r="G2841" s="2" t="s">
        <v>37</v>
      </c>
    </row>
    <row r="2842" spans="1:7" x14ac:dyDescent="0.25">
      <c r="A2842" s="43"/>
      <c r="B2842" s="1">
        <v>1</v>
      </c>
      <c r="C2842" s="7">
        <v>1</v>
      </c>
      <c r="D2842" s="6" t="s">
        <v>29</v>
      </c>
      <c r="E2842" s="1"/>
      <c r="F2842" s="3"/>
      <c r="G2842" s="3"/>
    </row>
    <row r="2843" spans="1:7" x14ac:dyDescent="0.25">
      <c r="A2843" s="43"/>
      <c r="B2843" s="1">
        <v>2</v>
      </c>
      <c r="C2843" s="7">
        <v>1</v>
      </c>
      <c r="D2843" s="6" t="s">
        <v>212</v>
      </c>
      <c r="E2843" s="1"/>
      <c r="F2843" s="3"/>
      <c r="G2843" s="3"/>
    </row>
    <row r="2844" spans="1:7" x14ac:dyDescent="0.25">
      <c r="A2844" s="43"/>
      <c r="B2844" s="1">
        <v>3</v>
      </c>
      <c r="C2844" s="7">
        <v>1</v>
      </c>
      <c r="D2844" s="6" t="s">
        <v>213</v>
      </c>
      <c r="E2844" s="1"/>
      <c r="F2844" s="3"/>
      <c r="G2844" s="3"/>
    </row>
    <row r="2845" spans="1:7" x14ac:dyDescent="0.25">
      <c r="A2845" s="43"/>
      <c r="B2845" s="1">
        <v>4</v>
      </c>
      <c r="C2845" s="7">
        <v>1</v>
      </c>
      <c r="D2845" s="6" t="s">
        <v>170</v>
      </c>
      <c r="E2845" s="1"/>
      <c r="F2845" s="3"/>
      <c r="G2845" s="3"/>
    </row>
    <row r="2846" spans="1:7" x14ac:dyDescent="0.25">
      <c r="A2846" s="43"/>
      <c r="B2846" s="1">
        <v>5</v>
      </c>
      <c r="C2846" s="7">
        <v>1</v>
      </c>
      <c r="D2846" s="6" t="s">
        <v>170</v>
      </c>
      <c r="E2846" s="1"/>
      <c r="F2846" s="3"/>
      <c r="G2846" s="3"/>
    </row>
    <row r="2847" spans="1:7" x14ac:dyDescent="0.25">
      <c r="A2847" s="43"/>
      <c r="B2847" s="1">
        <v>6</v>
      </c>
      <c r="C2847" s="7">
        <v>1</v>
      </c>
      <c r="D2847" s="6" t="s">
        <v>171</v>
      </c>
      <c r="E2847" s="1"/>
      <c r="F2847" s="3"/>
      <c r="G2847" s="3"/>
    </row>
    <row r="2848" spans="1:7" x14ac:dyDescent="0.25">
      <c r="A2848" s="43"/>
      <c r="B2848" s="1">
        <v>7</v>
      </c>
      <c r="C2848" s="7">
        <v>1</v>
      </c>
      <c r="D2848" s="6" t="s">
        <v>172</v>
      </c>
      <c r="E2848" s="1"/>
      <c r="F2848" s="3"/>
      <c r="G2848" s="3"/>
    </row>
    <row r="2849" spans="1:7" x14ac:dyDescent="0.25">
      <c r="A2849" s="43"/>
      <c r="B2849" s="1">
        <v>8</v>
      </c>
      <c r="C2849" s="7">
        <v>1</v>
      </c>
      <c r="D2849" s="6" t="s">
        <v>173</v>
      </c>
      <c r="E2849" s="1"/>
      <c r="F2849" s="3"/>
      <c r="G2849" s="3"/>
    </row>
    <row r="2850" spans="1:7" x14ac:dyDescent="0.25">
      <c r="A2850" s="43"/>
      <c r="B2850" s="1">
        <v>9</v>
      </c>
      <c r="C2850" s="7">
        <v>1</v>
      </c>
      <c r="D2850" s="6" t="s">
        <v>174</v>
      </c>
      <c r="E2850" s="1"/>
      <c r="F2850" s="3"/>
      <c r="G2850" s="3"/>
    </row>
    <row r="2851" spans="1:7" x14ac:dyDescent="0.25">
      <c r="A2851" s="43"/>
      <c r="B2851" s="36" t="s">
        <v>39</v>
      </c>
      <c r="C2851" s="37"/>
      <c r="D2851" s="37"/>
      <c r="E2851" s="37"/>
      <c r="F2851" s="38"/>
      <c r="G2851" s="8">
        <f>SUM(G2842:G2849)</f>
        <v>0</v>
      </c>
    </row>
    <row r="2852" spans="1:7" x14ac:dyDescent="0.25">
      <c r="A2852" s="43"/>
      <c r="B2852" s="46" t="s">
        <v>38</v>
      </c>
      <c r="C2852" s="44"/>
      <c r="D2852" s="44"/>
      <c r="E2852" s="44"/>
      <c r="F2852" s="44"/>
      <c r="G2852" s="44"/>
    </row>
    <row r="2853" spans="1:7" x14ac:dyDescent="0.25">
      <c r="A2853" s="43"/>
      <c r="B2853" s="2" t="s">
        <v>5</v>
      </c>
      <c r="C2853" s="2" t="s">
        <v>4</v>
      </c>
      <c r="D2853" s="47" t="s">
        <v>6</v>
      </c>
      <c r="E2853" s="48"/>
      <c r="F2853" s="2" t="s">
        <v>36</v>
      </c>
      <c r="G2853" s="2" t="s">
        <v>37</v>
      </c>
    </row>
    <row r="2854" spans="1:7" x14ac:dyDescent="0.25">
      <c r="A2854" s="43"/>
      <c r="B2854" s="1">
        <v>10</v>
      </c>
      <c r="C2854" s="7">
        <v>1</v>
      </c>
      <c r="D2854" s="32" t="s">
        <v>9</v>
      </c>
      <c r="E2854" s="33"/>
      <c r="F2854" s="1"/>
      <c r="G2854" s="1"/>
    </row>
    <row r="2855" spans="1:7" x14ac:dyDescent="0.25">
      <c r="A2855" s="43"/>
      <c r="B2855" s="1">
        <v>11</v>
      </c>
      <c r="C2855" s="7">
        <v>1</v>
      </c>
      <c r="D2855" s="32" t="s">
        <v>10</v>
      </c>
      <c r="E2855" s="33"/>
      <c r="F2855" s="1"/>
      <c r="G2855" s="1"/>
    </row>
    <row r="2856" spans="1:7" x14ac:dyDescent="0.25">
      <c r="A2856" s="43"/>
      <c r="B2856" s="1">
        <v>12</v>
      </c>
      <c r="C2856" s="7">
        <v>1</v>
      </c>
      <c r="D2856" s="32" t="s">
        <v>175</v>
      </c>
      <c r="E2856" s="33"/>
      <c r="F2856" s="1"/>
      <c r="G2856" s="1"/>
    </row>
    <row r="2857" spans="1:7" x14ac:dyDescent="0.25">
      <c r="A2857" s="43"/>
      <c r="B2857" s="1">
        <v>13</v>
      </c>
      <c r="C2857" s="7">
        <v>1</v>
      </c>
      <c r="D2857" s="32" t="s">
        <v>12</v>
      </c>
      <c r="E2857" s="33"/>
      <c r="F2857" s="1"/>
      <c r="G2857" s="1"/>
    </row>
    <row r="2858" spans="1:7" x14ac:dyDescent="0.25">
      <c r="A2858" s="43"/>
      <c r="B2858" s="1">
        <v>14</v>
      </c>
      <c r="C2858" s="7">
        <v>1</v>
      </c>
      <c r="D2858" s="32" t="s">
        <v>8</v>
      </c>
      <c r="E2858" s="33"/>
      <c r="F2858" s="1"/>
      <c r="G2858" s="1"/>
    </row>
    <row r="2859" spans="1:7" x14ac:dyDescent="0.25">
      <c r="A2859" s="43"/>
      <c r="B2859" s="1">
        <v>15</v>
      </c>
      <c r="C2859" s="7">
        <v>1</v>
      </c>
      <c r="D2859" s="32" t="s">
        <v>15</v>
      </c>
      <c r="E2859" s="33"/>
      <c r="F2859" s="1"/>
      <c r="G2859" s="1"/>
    </row>
    <row r="2860" spans="1:7" x14ac:dyDescent="0.25">
      <c r="A2860" s="43"/>
      <c r="B2860" s="1">
        <v>16</v>
      </c>
      <c r="C2860" s="7">
        <v>2</v>
      </c>
      <c r="D2860" s="32" t="s">
        <v>176</v>
      </c>
      <c r="E2860" s="33"/>
      <c r="F2860" s="1"/>
      <c r="G2860" s="1"/>
    </row>
    <row r="2861" spans="1:7" x14ac:dyDescent="0.25">
      <c r="A2861" s="43"/>
      <c r="B2861" s="1">
        <v>17</v>
      </c>
      <c r="C2861" s="7">
        <v>1</v>
      </c>
      <c r="D2861" s="32" t="s">
        <v>24</v>
      </c>
      <c r="E2861" s="33"/>
      <c r="F2861" s="1"/>
      <c r="G2861" s="1"/>
    </row>
    <row r="2862" spans="1:7" x14ac:dyDescent="0.25">
      <c r="A2862" s="43"/>
      <c r="B2862" s="1">
        <v>18</v>
      </c>
      <c r="C2862" s="7">
        <v>1</v>
      </c>
      <c r="D2862" s="32" t="s">
        <v>25</v>
      </c>
      <c r="E2862" s="33"/>
      <c r="F2862" s="1"/>
      <c r="G2862" s="1"/>
    </row>
    <row r="2863" spans="1:7" x14ac:dyDescent="0.25">
      <c r="A2863" s="43"/>
      <c r="B2863" s="36" t="s">
        <v>39</v>
      </c>
      <c r="C2863" s="37"/>
      <c r="D2863" s="37"/>
      <c r="E2863" s="37"/>
      <c r="F2863" s="38"/>
      <c r="G2863" s="8">
        <f>SUM(G2854:G2862)</f>
        <v>0</v>
      </c>
    </row>
    <row r="2865" spans="1:7" ht="15.75" x14ac:dyDescent="0.25">
      <c r="A2865" s="39" t="s">
        <v>137</v>
      </c>
      <c r="B2865" s="40"/>
      <c r="C2865" s="40"/>
      <c r="D2865" s="40"/>
      <c r="E2865" s="40"/>
      <c r="F2865" s="40"/>
      <c r="G2865" s="41"/>
    </row>
    <row r="2866" spans="1:7" x14ac:dyDescent="0.25">
      <c r="A2866" s="42">
        <v>50</v>
      </c>
      <c r="B2866" s="44" t="s">
        <v>35</v>
      </c>
      <c r="C2866" s="44"/>
      <c r="D2866" s="44"/>
      <c r="E2866" s="44"/>
      <c r="F2866" s="44"/>
      <c r="G2866" s="45"/>
    </row>
    <row r="2867" spans="1:7" x14ac:dyDescent="0.25">
      <c r="A2867" s="43"/>
      <c r="B2867" s="2" t="s">
        <v>5</v>
      </c>
      <c r="C2867" s="2" t="s">
        <v>4</v>
      </c>
      <c r="D2867" s="2" t="s">
        <v>6</v>
      </c>
      <c r="E2867" s="2" t="s">
        <v>7</v>
      </c>
      <c r="F2867" s="2" t="s">
        <v>36</v>
      </c>
      <c r="G2867" s="2" t="s">
        <v>37</v>
      </c>
    </row>
    <row r="2868" spans="1:7" x14ac:dyDescent="0.25">
      <c r="A2868" s="43"/>
      <c r="B2868" s="1">
        <v>1</v>
      </c>
      <c r="C2868" s="7">
        <v>1</v>
      </c>
      <c r="D2868" s="6" t="s">
        <v>29</v>
      </c>
      <c r="E2868" s="1"/>
      <c r="F2868" s="3"/>
      <c r="G2868" s="3"/>
    </row>
    <row r="2869" spans="1:7" x14ac:dyDescent="0.25">
      <c r="A2869" s="43"/>
      <c r="B2869" s="1">
        <v>2</v>
      </c>
      <c r="C2869" s="7">
        <v>1</v>
      </c>
      <c r="D2869" s="6" t="s">
        <v>28</v>
      </c>
      <c r="E2869" s="1"/>
      <c r="F2869" s="3"/>
      <c r="G2869" s="3"/>
    </row>
    <row r="2870" spans="1:7" x14ac:dyDescent="0.25">
      <c r="A2870" s="43"/>
      <c r="B2870" s="1">
        <v>3</v>
      </c>
      <c r="C2870" s="7">
        <v>1</v>
      </c>
      <c r="D2870" s="6" t="s">
        <v>27</v>
      </c>
      <c r="E2870" s="1"/>
      <c r="F2870" s="3"/>
      <c r="G2870" s="3"/>
    </row>
    <row r="2871" spans="1:7" x14ac:dyDescent="0.25">
      <c r="A2871" s="43"/>
      <c r="B2871" s="1">
        <v>4</v>
      </c>
      <c r="C2871" s="7">
        <v>1</v>
      </c>
      <c r="D2871" s="6" t="s">
        <v>26</v>
      </c>
      <c r="E2871" s="1"/>
      <c r="F2871" s="3"/>
      <c r="G2871" s="3"/>
    </row>
    <row r="2872" spans="1:7" x14ac:dyDescent="0.25">
      <c r="A2872" s="43"/>
      <c r="B2872" s="1">
        <v>5</v>
      </c>
      <c r="C2872" s="7">
        <v>2</v>
      </c>
      <c r="D2872" s="6" t="s">
        <v>224</v>
      </c>
      <c r="E2872" s="1"/>
      <c r="F2872" s="3"/>
      <c r="G2872" s="3"/>
    </row>
    <row r="2873" spans="1:7" x14ac:dyDescent="0.25">
      <c r="A2873" s="43"/>
      <c r="B2873" s="1">
        <v>6</v>
      </c>
      <c r="C2873" s="7">
        <v>2</v>
      </c>
      <c r="D2873" s="6" t="s">
        <v>227</v>
      </c>
      <c r="E2873" s="1"/>
      <c r="F2873" s="3"/>
      <c r="G2873" s="3"/>
    </row>
    <row r="2874" spans="1:7" x14ac:dyDescent="0.25">
      <c r="A2874" s="43"/>
      <c r="B2874" s="1">
        <v>7</v>
      </c>
      <c r="C2874" s="7">
        <v>2</v>
      </c>
      <c r="D2874" s="6" t="s">
        <v>31</v>
      </c>
      <c r="E2874" s="1"/>
      <c r="F2874" s="3"/>
      <c r="G2874" s="3"/>
    </row>
    <row r="2875" spans="1:7" x14ac:dyDescent="0.25">
      <c r="A2875" s="43"/>
      <c r="B2875" s="1">
        <v>8</v>
      </c>
      <c r="C2875" s="7">
        <v>1</v>
      </c>
      <c r="D2875" s="6" t="s">
        <v>33</v>
      </c>
      <c r="E2875" s="1"/>
      <c r="F2875" s="3"/>
      <c r="G2875" s="3"/>
    </row>
    <row r="2876" spans="1:7" x14ac:dyDescent="0.25">
      <c r="A2876" s="43"/>
      <c r="B2876" s="36" t="s">
        <v>39</v>
      </c>
      <c r="C2876" s="37"/>
      <c r="D2876" s="37"/>
      <c r="E2876" s="37"/>
      <c r="F2876" s="38"/>
      <c r="G2876" s="8">
        <f>SUM(G2868:G2875)</f>
        <v>0</v>
      </c>
    </row>
    <row r="2877" spans="1:7" x14ac:dyDescent="0.25">
      <c r="A2877" s="43"/>
      <c r="B2877" s="46" t="s">
        <v>38</v>
      </c>
      <c r="C2877" s="44"/>
      <c r="D2877" s="44"/>
      <c r="E2877" s="44"/>
      <c r="F2877" s="44"/>
      <c r="G2877" s="44"/>
    </row>
    <row r="2878" spans="1:7" x14ac:dyDescent="0.25">
      <c r="A2878" s="43"/>
      <c r="B2878" s="2" t="s">
        <v>5</v>
      </c>
      <c r="C2878" s="2" t="s">
        <v>4</v>
      </c>
      <c r="D2878" s="47" t="s">
        <v>6</v>
      </c>
      <c r="E2878" s="48"/>
      <c r="F2878" s="2" t="s">
        <v>36</v>
      </c>
      <c r="G2878" s="2" t="s">
        <v>37</v>
      </c>
    </row>
    <row r="2879" spans="1:7" x14ac:dyDescent="0.25">
      <c r="A2879" s="43"/>
      <c r="B2879" s="1">
        <v>9</v>
      </c>
      <c r="C2879" s="7">
        <v>1</v>
      </c>
      <c r="D2879" s="32" t="s">
        <v>9</v>
      </c>
      <c r="E2879" s="33"/>
      <c r="F2879" s="1"/>
      <c r="G2879" s="1"/>
    </row>
    <row r="2880" spans="1:7" x14ac:dyDescent="0.25">
      <c r="A2880" s="43"/>
      <c r="B2880" s="1">
        <v>10</v>
      </c>
      <c r="C2880" s="7">
        <v>1</v>
      </c>
      <c r="D2880" s="32" t="s">
        <v>10</v>
      </c>
      <c r="E2880" s="33"/>
      <c r="F2880" s="1"/>
      <c r="G2880" s="1"/>
    </row>
    <row r="2881" spans="1:7" x14ac:dyDescent="0.25">
      <c r="A2881" s="43"/>
      <c r="B2881" s="1">
        <v>11</v>
      </c>
      <c r="C2881" s="7">
        <v>1</v>
      </c>
      <c r="D2881" s="32" t="s">
        <v>11</v>
      </c>
      <c r="E2881" s="33"/>
      <c r="F2881" s="1"/>
      <c r="G2881" s="1"/>
    </row>
    <row r="2882" spans="1:7" x14ac:dyDescent="0.25">
      <c r="A2882" s="43"/>
      <c r="B2882" s="1">
        <v>12</v>
      </c>
      <c r="C2882" s="7">
        <v>1</v>
      </c>
      <c r="D2882" s="32" t="s">
        <v>12</v>
      </c>
      <c r="E2882" s="33"/>
      <c r="F2882" s="1"/>
      <c r="G2882" s="1"/>
    </row>
    <row r="2883" spans="1:7" x14ac:dyDescent="0.25">
      <c r="A2883" s="43"/>
      <c r="B2883" s="1">
        <v>13</v>
      </c>
      <c r="C2883" s="7">
        <v>1</v>
      </c>
      <c r="D2883" s="32" t="s">
        <v>13</v>
      </c>
      <c r="E2883" s="33"/>
      <c r="F2883" s="1"/>
      <c r="G2883" s="1"/>
    </row>
    <row r="2884" spans="1:7" x14ac:dyDescent="0.25">
      <c r="A2884" s="43"/>
      <c r="B2884" s="1">
        <v>14</v>
      </c>
      <c r="C2884" s="7">
        <v>1</v>
      </c>
      <c r="D2884" s="32" t="s">
        <v>14</v>
      </c>
      <c r="E2884" s="33"/>
      <c r="F2884" s="1"/>
      <c r="G2884" s="1"/>
    </row>
    <row r="2885" spans="1:7" x14ac:dyDescent="0.25">
      <c r="A2885" s="43"/>
      <c r="B2885" s="1">
        <v>15</v>
      </c>
      <c r="C2885" s="7">
        <v>1</v>
      </c>
      <c r="D2885" s="32" t="s">
        <v>8</v>
      </c>
      <c r="E2885" s="33"/>
      <c r="F2885" s="1"/>
      <c r="G2885" s="1"/>
    </row>
    <row r="2886" spans="1:7" x14ac:dyDescent="0.25">
      <c r="A2886" s="43"/>
      <c r="B2886" s="1">
        <v>16</v>
      </c>
      <c r="C2886" s="7">
        <v>1</v>
      </c>
      <c r="D2886" s="10" t="s">
        <v>15</v>
      </c>
      <c r="E2886" s="11"/>
      <c r="F2886" s="1"/>
      <c r="G2886" s="1"/>
    </row>
    <row r="2887" spans="1:7" x14ac:dyDescent="0.25">
      <c r="A2887" s="43"/>
      <c r="B2887" s="1">
        <v>17</v>
      </c>
      <c r="C2887" s="7">
        <v>1</v>
      </c>
      <c r="D2887" s="32" t="s">
        <v>32</v>
      </c>
      <c r="E2887" s="33"/>
      <c r="F2887" s="1"/>
      <c r="G2887" s="1"/>
    </row>
    <row r="2888" spans="1:7" x14ac:dyDescent="0.25">
      <c r="A2888" s="43"/>
      <c r="B2888" s="1">
        <v>18</v>
      </c>
      <c r="C2888" s="7">
        <v>1</v>
      </c>
      <c r="D2888" s="32" t="s">
        <v>17</v>
      </c>
      <c r="E2888" s="33"/>
      <c r="F2888" s="1"/>
      <c r="G2888" s="1"/>
    </row>
    <row r="2889" spans="1:7" x14ac:dyDescent="0.25">
      <c r="A2889" s="43"/>
      <c r="B2889" s="1">
        <v>19</v>
      </c>
      <c r="C2889" s="7">
        <v>1</v>
      </c>
      <c r="D2889" s="32" t="s">
        <v>18</v>
      </c>
      <c r="E2889" s="33"/>
      <c r="F2889" s="1"/>
      <c r="G2889" s="1"/>
    </row>
    <row r="2890" spans="1:7" x14ac:dyDescent="0.25">
      <c r="A2890" s="43"/>
      <c r="B2890" s="1">
        <v>20</v>
      </c>
      <c r="C2890" s="7">
        <v>1</v>
      </c>
      <c r="D2890" s="32" t="s">
        <v>19</v>
      </c>
      <c r="E2890" s="33"/>
      <c r="F2890" s="1"/>
      <c r="G2890" s="1"/>
    </row>
    <row r="2891" spans="1:7" x14ac:dyDescent="0.25">
      <c r="A2891" s="43"/>
      <c r="B2891" s="1">
        <v>21</v>
      </c>
      <c r="C2891" s="7">
        <v>1</v>
      </c>
      <c r="D2891" s="32" t="s">
        <v>20</v>
      </c>
      <c r="E2891" s="33"/>
      <c r="F2891" s="9"/>
      <c r="G2891" s="9"/>
    </row>
    <row r="2892" spans="1:7" x14ac:dyDescent="0.25">
      <c r="A2892" s="43"/>
      <c r="B2892" s="1">
        <v>22</v>
      </c>
      <c r="C2892" s="7">
        <v>1</v>
      </c>
      <c r="D2892" s="32" t="s">
        <v>21</v>
      </c>
      <c r="E2892" s="33"/>
      <c r="F2892" s="9"/>
      <c r="G2892" s="9"/>
    </row>
    <row r="2893" spans="1:7" x14ac:dyDescent="0.25">
      <c r="A2893" s="43"/>
      <c r="B2893" s="1">
        <v>23</v>
      </c>
      <c r="C2893" s="7">
        <v>1</v>
      </c>
      <c r="D2893" s="32" t="s">
        <v>22</v>
      </c>
      <c r="E2893" s="33"/>
      <c r="F2893" s="9"/>
      <c r="G2893" s="9"/>
    </row>
    <row r="2894" spans="1:7" x14ac:dyDescent="0.25">
      <c r="A2894" s="43"/>
      <c r="B2894" s="1">
        <v>24</v>
      </c>
      <c r="C2894" s="7">
        <v>1</v>
      </c>
      <c r="D2894" s="32" t="s">
        <v>23</v>
      </c>
      <c r="E2894" s="33"/>
      <c r="F2894" s="9"/>
      <c r="G2894" s="9"/>
    </row>
    <row r="2895" spans="1:7" x14ac:dyDescent="0.25">
      <c r="A2895" s="43"/>
      <c r="B2895" s="1">
        <v>25</v>
      </c>
      <c r="C2895" s="7">
        <v>1</v>
      </c>
      <c r="D2895" s="32" t="s">
        <v>30</v>
      </c>
      <c r="E2895" s="33"/>
      <c r="F2895" s="9"/>
      <c r="G2895" s="9"/>
    </row>
    <row r="2896" spans="1:7" x14ac:dyDescent="0.25">
      <c r="A2896" s="43"/>
      <c r="B2896" s="1">
        <v>26</v>
      </c>
      <c r="C2896" s="7">
        <v>1</v>
      </c>
      <c r="D2896" s="32" t="s">
        <v>25</v>
      </c>
      <c r="E2896" s="33"/>
      <c r="F2896" s="9"/>
      <c r="G2896" s="9"/>
    </row>
    <row r="2897" spans="1:7" x14ac:dyDescent="0.25">
      <c r="A2897" s="43"/>
      <c r="B2897" s="36" t="s">
        <v>39</v>
      </c>
      <c r="C2897" s="37"/>
      <c r="D2897" s="37"/>
      <c r="E2897" s="37"/>
      <c r="F2897" s="38"/>
      <c r="G2897" s="8">
        <f>SUM(G2893:G2896)</f>
        <v>0</v>
      </c>
    </row>
    <row r="2899" spans="1:7" ht="15.75" x14ac:dyDescent="0.25">
      <c r="A2899" s="39" t="s">
        <v>138</v>
      </c>
      <c r="B2899" s="40"/>
      <c r="C2899" s="40"/>
      <c r="D2899" s="40"/>
      <c r="E2899" s="40"/>
      <c r="F2899" s="40"/>
      <c r="G2899" s="41"/>
    </row>
    <row r="2900" spans="1:7" x14ac:dyDescent="0.25">
      <c r="A2900" s="42">
        <v>50</v>
      </c>
      <c r="B2900" s="44" t="s">
        <v>35</v>
      </c>
      <c r="C2900" s="44"/>
      <c r="D2900" s="44"/>
      <c r="E2900" s="44"/>
      <c r="F2900" s="44"/>
      <c r="G2900" s="45"/>
    </row>
    <row r="2901" spans="1:7" x14ac:dyDescent="0.25">
      <c r="A2901" s="43"/>
      <c r="B2901" s="2" t="s">
        <v>5</v>
      </c>
      <c r="C2901" s="2" t="s">
        <v>4</v>
      </c>
      <c r="D2901" s="2" t="s">
        <v>6</v>
      </c>
      <c r="E2901" s="2" t="s">
        <v>7</v>
      </c>
      <c r="F2901" s="2" t="s">
        <v>36</v>
      </c>
      <c r="G2901" s="2" t="s">
        <v>37</v>
      </c>
    </row>
    <row r="2902" spans="1:7" x14ac:dyDescent="0.25">
      <c r="A2902" s="43"/>
      <c r="B2902" s="1">
        <v>1</v>
      </c>
      <c r="C2902" s="7">
        <v>1</v>
      </c>
      <c r="D2902" s="6" t="s">
        <v>29</v>
      </c>
      <c r="E2902" s="1"/>
      <c r="F2902" s="3"/>
      <c r="G2902" s="3"/>
    </row>
    <row r="2903" spans="1:7" x14ac:dyDescent="0.25">
      <c r="A2903" s="43"/>
      <c r="B2903" s="1">
        <v>2</v>
      </c>
      <c r="C2903" s="7">
        <v>1</v>
      </c>
      <c r="D2903" s="6" t="s">
        <v>210</v>
      </c>
      <c r="E2903" s="1"/>
      <c r="F2903" s="3"/>
      <c r="G2903" s="3"/>
    </row>
    <row r="2904" spans="1:7" x14ac:dyDescent="0.25">
      <c r="A2904" s="43"/>
      <c r="B2904" s="1">
        <v>3</v>
      </c>
      <c r="C2904" s="7">
        <v>1</v>
      </c>
      <c r="D2904" s="6" t="s">
        <v>211</v>
      </c>
      <c r="E2904" s="1"/>
      <c r="F2904" s="3"/>
      <c r="G2904" s="3"/>
    </row>
    <row r="2905" spans="1:7" x14ac:dyDescent="0.25">
      <c r="A2905" s="43"/>
      <c r="B2905" s="1">
        <v>4</v>
      </c>
      <c r="C2905" s="7">
        <v>1</v>
      </c>
      <c r="D2905" s="6" t="s">
        <v>170</v>
      </c>
      <c r="E2905" s="1"/>
      <c r="F2905" s="3"/>
      <c r="G2905" s="3"/>
    </row>
    <row r="2906" spans="1:7" x14ac:dyDescent="0.25">
      <c r="A2906" s="43"/>
      <c r="B2906" s="1">
        <v>5</v>
      </c>
      <c r="C2906" s="7">
        <v>1</v>
      </c>
      <c r="D2906" s="6" t="s">
        <v>170</v>
      </c>
      <c r="E2906" s="1"/>
      <c r="F2906" s="3"/>
      <c r="G2906" s="3"/>
    </row>
    <row r="2907" spans="1:7" x14ac:dyDescent="0.25">
      <c r="A2907" s="43"/>
      <c r="B2907" s="1">
        <v>6</v>
      </c>
      <c r="C2907" s="7">
        <v>1</v>
      </c>
      <c r="D2907" s="6" t="s">
        <v>171</v>
      </c>
      <c r="E2907" s="1"/>
      <c r="F2907" s="3"/>
      <c r="G2907" s="3"/>
    </row>
    <row r="2908" spans="1:7" x14ac:dyDescent="0.25">
      <c r="A2908" s="43"/>
      <c r="B2908" s="1">
        <v>7</v>
      </c>
      <c r="C2908" s="7">
        <v>1</v>
      </c>
      <c r="D2908" s="6" t="s">
        <v>172</v>
      </c>
      <c r="E2908" s="1"/>
      <c r="F2908" s="3"/>
      <c r="G2908" s="3"/>
    </row>
    <row r="2909" spans="1:7" x14ac:dyDescent="0.25">
      <c r="A2909" s="43"/>
      <c r="B2909" s="1">
        <v>8</v>
      </c>
      <c r="C2909" s="7">
        <v>1</v>
      </c>
      <c r="D2909" s="6" t="s">
        <v>173</v>
      </c>
      <c r="E2909" s="1"/>
      <c r="F2909" s="3"/>
      <c r="G2909" s="3"/>
    </row>
    <row r="2910" spans="1:7" x14ac:dyDescent="0.25">
      <c r="A2910" s="43"/>
      <c r="B2910" s="1">
        <v>9</v>
      </c>
      <c r="C2910" s="7">
        <v>1</v>
      </c>
      <c r="D2910" s="6" t="s">
        <v>174</v>
      </c>
      <c r="E2910" s="1"/>
      <c r="F2910" s="3"/>
      <c r="G2910" s="3"/>
    </row>
    <row r="2911" spans="1:7" x14ac:dyDescent="0.25">
      <c r="A2911" s="43"/>
      <c r="B2911" s="36" t="s">
        <v>39</v>
      </c>
      <c r="C2911" s="37"/>
      <c r="D2911" s="37"/>
      <c r="E2911" s="37"/>
      <c r="F2911" s="38"/>
      <c r="G2911" s="8">
        <f>SUM(G2902:G2910)</f>
        <v>0</v>
      </c>
    </row>
    <row r="2912" spans="1:7" x14ac:dyDescent="0.25">
      <c r="A2912" s="43"/>
      <c r="B2912" s="46" t="s">
        <v>38</v>
      </c>
      <c r="C2912" s="44"/>
      <c r="D2912" s="44"/>
      <c r="E2912" s="44"/>
      <c r="F2912" s="44"/>
      <c r="G2912" s="44"/>
    </row>
    <row r="2913" spans="1:7" x14ac:dyDescent="0.25">
      <c r="A2913" s="43"/>
      <c r="B2913" s="2" t="s">
        <v>5</v>
      </c>
      <c r="C2913" s="2" t="s">
        <v>4</v>
      </c>
      <c r="D2913" s="47" t="s">
        <v>6</v>
      </c>
      <c r="E2913" s="48"/>
      <c r="F2913" s="2" t="s">
        <v>36</v>
      </c>
      <c r="G2913" s="2" t="s">
        <v>37</v>
      </c>
    </row>
    <row r="2914" spans="1:7" x14ac:dyDescent="0.25">
      <c r="A2914" s="43"/>
      <c r="B2914" s="1">
        <v>10</v>
      </c>
      <c r="C2914" s="7">
        <v>1</v>
      </c>
      <c r="D2914" s="32" t="s">
        <v>9</v>
      </c>
      <c r="E2914" s="33"/>
      <c r="F2914" s="1"/>
      <c r="G2914" s="1"/>
    </row>
    <row r="2915" spans="1:7" x14ac:dyDescent="0.25">
      <c r="A2915" s="43"/>
      <c r="B2915" s="1">
        <v>11</v>
      </c>
      <c r="C2915" s="7">
        <v>1</v>
      </c>
      <c r="D2915" s="32" t="s">
        <v>10</v>
      </c>
      <c r="E2915" s="33"/>
      <c r="F2915" s="1"/>
      <c r="G2915" s="1"/>
    </row>
    <row r="2916" spans="1:7" x14ac:dyDescent="0.25">
      <c r="A2916" s="43"/>
      <c r="B2916" s="1">
        <v>12</v>
      </c>
      <c r="C2916" s="7">
        <v>1</v>
      </c>
      <c r="D2916" s="32" t="s">
        <v>175</v>
      </c>
      <c r="E2916" s="33"/>
      <c r="F2916" s="1"/>
      <c r="G2916" s="1"/>
    </row>
    <row r="2917" spans="1:7" x14ac:dyDescent="0.25">
      <c r="A2917" s="43"/>
      <c r="B2917" s="1">
        <v>13</v>
      </c>
      <c r="C2917" s="7">
        <v>1</v>
      </c>
      <c r="D2917" s="32" t="s">
        <v>12</v>
      </c>
      <c r="E2917" s="33"/>
      <c r="F2917" s="1"/>
      <c r="G2917" s="1"/>
    </row>
    <row r="2918" spans="1:7" x14ac:dyDescent="0.25">
      <c r="A2918" s="43"/>
      <c r="B2918" s="1">
        <v>14</v>
      </c>
      <c r="C2918" s="7">
        <v>1</v>
      </c>
      <c r="D2918" s="32" t="s">
        <v>8</v>
      </c>
      <c r="E2918" s="33"/>
      <c r="F2918" s="1"/>
      <c r="G2918" s="1"/>
    </row>
    <row r="2919" spans="1:7" x14ac:dyDescent="0.25">
      <c r="A2919" s="43"/>
      <c r="B2919" s="1">
        <v>15</v>
      </c>
      <c r="C2919" s="7">
        <v>1</v>
      </c>
      <c r="D2919" s="32" t="s">
        <v>15</v>
      </c>
      <c r="E2919" s="33"/>
      <c r="F2919" s="1"/>
      <c r="G2919" s="1"/>
    </row>
    <row r="2920" spans="1:7" x14ac:dyDescent="0.25">
      <c r="A2920" s="43"/>
      <c r="B2920" s="1">
        <v>16</v>
      </c>
      <c r="C2920" s="7">
        <v>2</v>
      </c>
      <c r="D2920" s="32" t="s">
        <v>176</v>
      </c>
      <c r="E2920" s="33"/>
      <c r="F2920" s="1"/>
      <c r="G2920" s="1"/>
    </row>
    <row r="2921" spans="1:7" x14ac:dyDescent="0.25">
      <c r="A2921" s="43"/>
      <c r="B2921" s="1">
        <v>17</v>
      </c>
      <c r="C2921" s="7">
        <v>1</v>
      </c>
      <c r="D2921" s="32" t="s">
        <v>24</v>
      </c>
      <c r="E2921" s="33"/>
      <c r="F2921" s="1"/>
      <c r="G2921" s="1"/>
    </row>
    <row r="2922" spans="1:7" x14ac:dyDescent="0.25">
      <c r="A2922" s="43"/>
      <c r="B2922" s="1">
        <v>18</v>
      </c>
      <c r="C2922" s="7">
        <v>1</v>
      </c>
      <c r="D2922" s="32" t="s">
        <v>25</v>
      </c>
      <c r="E2922" s="33"/>
      <c r="F2922" s="1"/>
      <c r="G2922" s="1"/>
    </row>
    <row r="2923" spans="1:7" x14ac:dyDescent="0.25">
      <c r="A2923" s="43"/>
      <c r="B2923" s="36" t="s">
        <v>39</v>
      </c>
      <c r="C2923" s="37"/>
      <c r="D2923" s="37"/>
      <c r="E2923" s="37"/>
      <c r="F2923" s="38"/>
      <c r="G2923" s="8">
        <f>SUM(G2914:G2922)</f>
        <v>0</v>
      </c>
    </row>
    <row r="2925" spans="1:7" ht="15.75" x14ac:dyDescent="0.25">
      <c r="A2925" s="39" t="s">
        <v>139</v>
      </c>
      <c r="B2925" s="40"/>
      <c r="C2925" s="40"/>
      <c r="D2925" s="40"/>
      <c r="E2925" s="40"/>
      <c r="F2925" s="40"/>
      <c r="G2925" s="41"/>
    </row>
    <row r="2926" spans="1:7" x14ac:dyDescent="0.25">
      <c r="A2926" s="42" t="s">
        <v>140</v>
      </c>
      <c r="B2926" s="44" t="s">
        <v>35</v>
      </c>
      <c r="C2926" s="44"/>
      <c r="D2926" s="44"/>
      <c r="E2926" s="44"/>
      <c r="F2926" s="44"/>
      <c r="G2926" s="45"/>
    </row>
    <row r="2927" spans="1:7" x14ac:dyDescent="0.25">
      <c r="A2927" s="43"/>
      <c r="B2927" s="2" t="s">
        <v>5</v>
      </c>
      <c r="C2927" s="2" t="s">
        <v>4</v>
      </c>
      <c r="D2927" s="2" t="s">
        <v>6</v>
      </c>
      <c r="E2927" s="2" t="s">
        <v>7</v>
      </c>
      <c r="F2927" s="2" t="s">
        <v>36</v>
      </c>
      <c r="G2927" s="2" t="s">
        <v>37</v>
      </c>
    </row>
    <row r="2928" spans="1:7" x14ac:dyDescent="0.25">
      <c r="A2928" s="43"/>
      <c r="B2928" s="1">
        <v>1</v>
      </c>
      <c r="C2928" s="7">
        <v>1</v>
      </c>
      <c r="D2928" s="6" t="s">
        <v>29</v>
      </c>
      <c r="E2928" s="1"/>
      <c r="F2928" s="3"/>
      <c r="G2928" s="3"/>
    </row>
    <row r="2929" spans="1:7" x14ac:dyDescent="0.25">
      <c r="A2929" s="43"/>
      <c r="B2929" s="1">
        <v>2</v>
      </c>
      <c r="C2929" s="7">
        <v>1</v>
      </c>
      <c r="D2929" s="6" t="s">
        <v>28</v>
      </c>
      <c r="E2929" s="1"/>
      <c r="F2929" s="3"/>
      <c r="G2929" s="3"/>
    </row>
    <row r="2930" spans="1:7" x14ac:dyDescent="0.25">
      <c r="A2930" s="43"/>
      <c r="B2930" s="1">
        <v>3</v>
      </c>
      <c r="C2930" s="7">
        <v>1</v>
      </c>
      <c r="D2930" s="6" t="s">
        <v>27</v>
      </c>
      <c r="E2930" s="1"/>
      <c r="F2930" s="3"/>
      <c r="G2930" s="3"/>
    </row>
    <row r="2931" spans="1:7" x14ac:dyDescent="0.25">
      <c r="A2931" s="43"/>
      <c r="B2931" s="1">
        <v>4</v>
      </c>
      <c r="C2931" s="7">
        <v>1</v>
      </c>
      <c r="D2931" s="6" t="s">
        <v>26</v>
      </c>
      <c r="E2931" s="1"/>
      <c r="F2931" s="3"/>
      <c r="G2931" s="3"/>
    </row>
    <row r="2932" spans="1:7" x14ac:dyDescent="0.25">
      <c r="A2932" s="43"/>
      <c r="B2932" s="1">
        <v>5</v>
      </c>
      <c r="C2932" s="7">
        <v>2</v>
      </c>
      <c r="D2932" s="6" t="s">
        <v>249</v>
      </c>
      <c r="E2932" s="1"/>
      <c r="F2932" s="3"/>
      <c r="G2932" s="3"/>
    </row>
    <row r="2933" spans="1:7" x14ac:dyDescent="0.25">
      <c r="A2933" s="43"/>
      <c r="B2933" s="1">
        <v>6</v>
      </c>
      <c r="C2933" s="7">
        <v>2</v>
      </c>
      <c r="D2933" s="6" t="s">
        <v>250</v>
      </c>
      <c r="E2933" s="1"/>
      <c r="F2933" s="3"/>
      <c r="G2933" s="3"/>
    </row>
    <row r="2934" spans="1:7" x14ac:dyDescent="0.25">
      <c r="A2934" s="43"/>
      <c r="B2934" s="1">
        <v>7</v>
      </c>
      <c r="C2934" s="7">
        <v>2</v>
      </c>
      <c r="D2934" s="6" t="s">
        <v>31</v>
      </c>
      <c r="E2934" s="1"/>
      <c r="F2934" s="3"/>
      <c r="G2934" s="3"/>
    </row>
    <row r="2935" spans="1:7" x14ac:dyDescent="0.25">
      <c r="A2935" s="43"/>
      <c r="B2935" s="1">
        <v>8</v>
      </c>
      <c r="C2935" s="7">
        <v>1</v>
      </c>
      <c r="D2935" s="6" t="s">
        <v>33</v>
      </c>
      <c r="E2935" s="1"/>
      <c r="F2935" s="3"/>
      <c r="G2935" s="3"/>
    </row>
    <row r="2936" spans="1:7" x14ac:dyDescent="0.25">
      <c r="A2936" s="43"/>
      <c r="B2936" s="36" t="s">
        <v>39</v>
      </c>
      <c r="C2936" s="37"/>
      <c r="D2936" s="37"/>
      <c r="E2936" s="37"/>
      <c r="F2936" s="38"/>
      <c r="G2936" s="8">
        <f>SUM(G2928:G2935)</f>
        <v>0</v>
      </c>
    </row>
    <row r="2937" spans="1:7" x14ac:dyDescent="0.25">
      <c r="A2937" s="43"/>
      <c r="B2937" s="46" t="s">
        <v>38</v>
      </c>
      <c r="C2937" s="44"/>
      <c r="D2937" s="44"/>
      <c r="E2937" s="44"/>
      <c r="F2937" s="44"/>
      <c r="G2937" s="44"/>
    </row>
    <row r="2938" spans="1:7" x14ac:dyDescent="0.25">
      <c r="A2938" s="43"/>
      <c r="B2938" s="2" t="s">
        <v>5</v>
      </c>
      <c r="C2938" s="2" t="s">
        <v>4</v>
      </c>
      <c r="D2938" s="47" t="s">
        <v>6</v>
      </c>
      <c r="E2938" s="48"/>
      <c r="F2938" s="2" t="s">
        <v>36</v>
      </c>
      <c r="G2938" s="2" t="s">
        <v>37</v>
      </c>
    </row>
    <row r="2939" spans="1:7" x14ac:dyDescent="0.25">
      <c r="A2939" s="43"/>
      <c r="B2939" s="1">
        <v>9</v>
      </c>
      <c r="C2939" s="7">
        <v>1</v>
      </c>
      <c r="D2939" s="32" t="s">
        <v>9</v>
      </c>
      <c r="E2939" s="33"/>
      <c r="F2939" s="1"/>
      <c r="G2939" s="1"/>
    </row>
    <row r="2940" spans="1:7" x14ac:dyDescent="0.25">
      <c r="A2940" s="43"/>
      <c r="B2940" s="1">
        <v>10</v>
      </c>
      <c r="C2940" s="7">
        <v>1</v>
      </c>
      <c r="D2940" s="32" t="s">
        <v>10</v>
      </c>
      <c r="E2940" s="33"/>
      <c r="F2940" s="1"/>
      <c r="G2940" s="1"/>
    </row>
    <row r="2941" spans="1:7" x14ac:dyDescent="0.25">
      <c r="A2941" s="43"/>
      <c r="B2941" s="1">
        <v>11</v>
      </c>
      <c r="C2941" s="7">
        <v>1</v>
      </c>
      <c r="D2941" s="32" t="s">
        <v>11</v>
      </c>
      <c r="E2941" s="33"/>
      <c r="F2941" s="1"/>
      <c r="G2941" s="1"/>
    </row>
    <row r="2942" spans="1:7" x14ac:dyDescent="0.25">
      <c r="A2942" s="43"/>
      <c r="B2942" s="1">
        <v>12</v>
      </c>
      <c r="C2942" s="7">
        <v>1</v>
      </c>
      <c r="D2942" s="32" t="s">
        <v>12</v>
      </c>
      <c r="E2942" s="33"/>
      <c r="F2942" s="1"/>
      <c r="G2942" s="1"/>
    </row>
    <row r="2943" spans="1:7" x14ac:dyDescent="0.25">
      <c r="A2943" s="43"/>
      <c r="B2943" s="1">
        <v>13</v>
      </c>
      <c r="C2943" s="7">
        <v>1</v>
      </c>
      <c r="D2943" s="32" t="s">
        <v>13</v>
      </c>
      <c r="E2943" s="33"/>
      <c r="F2943" s="1"/>
      <c r="G2943" s="1"/>
    </row>
    <row r="2944" spans="1:7" x14ac:dyDescent="0.25">
      <c r="A2944" s="43"/>
      <c r="B2944" s="1">
        <v>14</v>
      </c>
      <c r="C2944" s="7">
        <v>1</v>
      </c>
      <c r="D2944" s="32" t="s">
        <v>14</v>
      </c>
      <c r="E2944" s="33"/>
      <c r="F2944" s="1"/>
      <c r="G2944" s="1"/>
    </row>
    <row r="2945" spans="1:7" x14ac:dyDescent="0.25">
      <c r="A2945" s="43"/>
      <c r="B2945" s="1">
        <v>15</v>
      </c>
      <c r="C2945" s="7">
        <v>1</v>
      </c>
      <c r="D2945" s="32" t="s">
        <v>8</v>
      </c>
      <c r="E2945" s="33"/>
      <c r="F2945" s="1"/>
      <c r="G2945" s="1"/>
    </row>
    <row r="2946" spans="1:7" x14ac:dyDescent="0.25">
      <c r="A2946" s="43"/>
      <c r="B2946" s="1">
        <v>16</v>
      </c>
      <c r="C2946" s="7">
        <v>1</v>
      </c>
      <c r="D2946" s="10" t="s">
        <v>15</v>
      </c>
      <c r="E2946" s="11"/>
      <c r="F2946" s="1"/>
      <c r="G2946" s="1"/>
    </row>
    <row r="2947" spans="1:7" x14ac:dyDescent="0.25">
      <c r="A2947" s="43"/>
      <c r="B2947" s="1">
        <v>17</v>
      </c>
      <c r="C2947" s="7">
        <v>1</v>
      </c>
      <c r="D2947" s="32" t="s">
        <v>32</v>
      </c>
      <c r="E2947" s="33"/>
      <c r="F2947" s="1"/>
      <c r="G2947" s="1"/>
    </row>
    <row r="2948" spans="1:7" x14ac:dyDescent="0.25">
      <c r="A2948" s="43"/>
      <c r="B2948" s="1">
        <v>18</v>
      </c>
      <c r="C2948" s="7">
        <v>1</v>
      </c>
      <c r="D2948" s="32" t="s">
        <v>17</v>
      </c>
      <c r="E2948" s="33"/>
      <c r="F2948" s="1"/>
      <c r="G2948" s="1"/>
    </row>
    <row r="2949" spans="1:7" x14ac:dyDescent="0.25">
      <c r="A2949" s="43"/>
      <c r="B2949" s="1">
        <v>19</v>
      </c>
      <c r="C2949" s="7">
        <v>1</v>
      </c>
      <c r="D2949" s="32" t="s">
        <v>18</v>
      </c>
      <c r="E2949" s="33"/>
      <c r="F2949" s="1"/>
      <c r="G2949" s="1"/>
    </row>
    <row r="2950" spans="1:7" x14ac:dyDescent="0.25">
      <c r="A2950" s="43"/>
      <c r="B2950" s="1">
        <v>20</v>
      </c>
      <c r="C2950" s="7">
        <v>1</v>
      </c>
      <c r="D2950" s="32" t="s">
        <v>19</v>
      </c>
      <c r="E2950" s="33"/>
      <c r="F2950" s="1"/>
      <c r="G2950" s="1"/>
    </row>
    <row r="2951" spans="1:7" x14ac:dyDescent="0.25">
      <c r="A2951" s="43"/>
      <c r="B2951" s="1">
        <v>21</v>
      </c>
      <c r="C2951" s="7">
        <v>1</v>
      </c>
      <c r="D2951" s="32" t="s">
        <v>20</v>
      </c>
      <c r="E2951" s="33"/>
      <c r="F2951" s="9"/>
      <c r="G2951" s="9"/>
    </row>
    <row r="2952" spans="1:7" x14ac:dyDescent="0.25">
      <c r="A2952" s="43"/>
      <c r="B2952" s="1">
        <v>22</v>
      </c>
      <c r="C2952" s="7">
        <v>1</v>
      </c>
      <c r="D2952" s="32" t="s">
        <v>21</v>
      </c>
      <c r="E2952" s="33"/>
      <c r="F2952" s="9"/>
      <c r="G2952" s="9"/>
    </row>
    <row r="2953" spans="1:7" x14ac:dyDescent="0.25">
      <c r="A2953" s="43"/>
      <c r="B2953" s="1">
        <v>23</v>
      </c>
      <c r="C2953" s="7">
        <v>1</v>
      </c>
      <c r="D2953" s="32" t="s">
        <v>22</v>
      </c>
      <c r="E2953" s="33"/>
      <c r="F2953" s="9"/>
      <c r="G2953" s="9"/>
    </row>
    <row r="2954" spans="1:7" x14ac:dyDescent="0.25">
      <c r="A2954" s="43"/>
      <c r="B2954" s="1">
        <v>24</v>
      </c>
      <c r="C2954" s="7">
        <v>1</v>
      </c>
      <c r="D2954" s="32" t="s">
        <v>23</v>
      </c>
      <c r="E2954" s="33"/>
      <c r="F2954" s="9"/>
      <c r="G2954" s="9"/>
    </row>
    <row r="2955" spans="1:7" x14ac:dyDescent="0.25">
      <c r="A2955" s="43"/>
      <c r="B2955" s="1">
        <v>25</v>
      </c>
      <c r="C2955" s="7">
        <v>1</v>
      </c>
      <c r="D2955" s="32" t="s">
        <v>30</v>
      </c>
      <c r="E2955" s="33"/>
      <c r="F2955" s="9"/>
      <c r="G2955" s="9"/>
    </row>
    <row r="2956" spans="1:7" x14ac:dyDescent="0.25">
      <c r="A2956" s="43"/>
      <c r="B2956" s="1">
        <v>26</v>
      </c>
      <c r="C2956" s="7">
        <v>1</v>
      </c>
      <c r="D2956" s="32" t="s">
        <v>25</v>
      </c>
      <c r="E2956" s="33"/>
      <c r="F2956" s="9"/>
      <c r="G2956" s="9"/>
    </row>
    <row r="2957" spans="1:7" x14ac:dyDescent="0.25">
      <c r="A2957" s="43"/>
      <c r="B2957" s="36" t="s">
        <v>39</v>
      </c>
      <c r="C2957" s="37"/>
      <c r="D2957" s="37"/>
      <c r="E2957" s="37"/>
      <c r="F2957" s="38"/>
      <c r="G2957" s="8">
        <f>SUM(G2950:G2956)</f>
        <v>0</v>
      </c>
    </row>
    <row r="2959" spans="1:7" ht="15.75" x14ac:dyDescent="0.25">
      <c r="A2959" s="39" t="s">
        <v>141</v>
      </c>
      <c r="B2959" s="40"/>
      <c r="C2959" s="40"/>
      <c r="D2959" s="40"/>
      <c r="E2959" s="40"/>
      <c r="F2959" s="40"/>
      <c r="G2959" s="41"/>
    </row>
    <row r="2960" spans="1:7" x14ac:dyDescent="0.25">
      <c r="A2960" s="42" t="s">
        <v>140</v>
      </c>
      <c r="B2960" s="44" t="s">
        <v>35</v>
      </c>
      <c r="C2960" s="44"/>
      <c r="D2960" s="44"/>
      <c r="E2960" s="44"/>
      <c r="F2960" s="44"/>
      <c r="G2960" s="45"/>
    </row>
    <row r="2961" spans="1:7" x14ac:dyDescent="0.25">
      <c r="A2961" s="43"/>
      <c r="B2961" s="2" t="s">
        <v>5</v>
      </c>
      <c r="C2961" s="2" t="s">
        <v>4</v>
      </c>
      <c r="D2961" s="2" t="s">
        <v>6</v>
      </c>
      <c r="E2961" s="2" t="s">
        <v>7</v>
      </c>
      <c r="F2961" s="2" t="s">
        <v>36</v>
      </c>
      <c r="G2961" s="2" t="s">
        <v>37</v>
      </c>
    </row>
    <row r="2962" spans="1:7" x14ac:dyDescent="0.25">
      <c r="A2962" s="43"/>
      <c r="B2962" s="1">
        <v>1</v>
      </c>
      <c r="C2962" s="7">
        <v>1</v>
      </c>
      <c r="D2962" s="6" t="s">
        <v>29</v>
      </c>
      <c r="E2962" s="1"/>
      <c r="F2962" s="3"/>
      <c r="G2962" s="3"/>
    </row>
    <row r="2963" spans="1:7" x14ac:dyDescent="0.25">
      <c r="A2963" s="43"/>
      <c r="B2963" s="1">
        <v>2</v>
      </c>
      <c r="C2963" s="7">
        <v>1</v>
      </c>
      <c r="D2963" s="6" t="s">
        <v>206</v>
      </c>
      <c r="E2963" s="1"/>
      <c r="F2963" s="3"/>
      <c r="G2963" s="3"/>
    </row>
    <row r="2964" spans="1:7" x14ac:dyDescent="0.25">
      <c r="A2964" s="43"/>
      <c r="B2964" s="1">
        <v>3</v>
      </c>
      <c r="C2964" s="7">
        <v>1</v>
      </c>
      <c r="D2964" s="6" t="s">
        <v>204</v>
      </c>
      <c r="E2964" s="1"/>
      <c r="F2964" s="3"/>
      <c r="G2964" s="3"/>
    </row>
    <row r="2965" spans="1:7" x14ac:dyDescent="0.25">
      <c r="A2965" s="43"/>
      <c r="B2965" s="1">
        <v>4</v>
      </c>
      <c r="C2965" s="7">
        <v>1</v>
      </c>
      <c r="D2965" s="6" t="s">
        <v>170</v>
      </c>
      <c r="E2965" s="1"/>
      <c r="F2965" s="3"/>
      <c r="G2965" s="3"/>
    </row>
    <row r="2966" spans="1:7" x14ac:dyDescent="0.25">
      <c r="A2966" s="43"/>
      <c r="B2966" s="1">
        <v>5</v>
      </c>
      <c r="C2966" s="7">
        <v>1</v>
      </c>
      <c r="D2966" s="6" t="s">
        <v>170</v>
      </c>
      <c r="E2966" s="1"/>
      <c r="F2966" s="3"/>
      <c r="G2966" s="3"/>
    </row>
    <row r="2967" spans="1:7" x14ac:dyDescent="0.25">
      <c r="A2967" s="43"/>
      <c r="B2967" s="1">
        <v>6</v>
      </c>
      <c r="C2967" s="7">
        <v>1</v>
      </c>
      <c r="D2967" s="6" t="s">
        <v>171</v>
      </c>
      <c r="E2967" s="1"/>
      <c r="F2967" s="3"/>
      <c r="G2967" s="3"/>
    </row>
    <row r="2968" spans="1:7" x14ac:dyDescent="0.25">
      <c r="A2968" s="43"/>
      <c r="B2968" s="1">
        <v>7</v>
      </c>
      <c r="C2968" s="7">
        <v>1</v>
      </c>
      <c r="D2968" s="6" t="s">
        <v>172</v>
      </c>
      <c r="E2968" s="1"/>
      <c r="F2968" s="3"/>
      <c r="G2968" s="3"/>
    </row>
    <row r="2969" spans="1:7" x14ac:dyDescent="0.25">
      <c r="A2969" s="43"/>
      <c r="B2969" s="1">
        <v>8</v>
      </c>
      <c r="C2969" s="7">
        <v>1</v>
      </c>
      <c r="D2969" s="6" t="s">
        <v>173</v>
      </c>
      <c r="E2969" s="1"/>
      <c r="F2969" s="3"/>
      <c r="G2969" s="3"/>
    </row>
    <row r="2970" spans="1:7" x14ac:dyDescent="0.25">
      <c r="A2970" s="43"/>
      <c r="B2970" s="1">
        <v>9</v>
      </c>
      <c r="C2970" s="7">
        <v>1</v>
      </c>
      <c r="D2970" s="6" t="s">
        <v>174</v>
      </c>
      <c r="E2970" s="1"/>
      <c r="F2970" s="3"/>
      <c r="G2970" s="3"/>
    </row>
    <row r="2971" spans="1:7" x14ac:dyDescent="0.25">
      <c r="A2971" s="43"/>
      <c r="B2971" s="36" t="s">
        <v>39</v>
      </c>
      <c r="C2971" s="37"/>
      <c r="D2971" s="37"/>
      <c r="E2971" s="37"/>
      <c r="F2971" s="38"/>
      <c r="G2971" s="8">
        <f>SUM(G2964:G2970)</f>
        <v>0</v>
      </c>
    </row>
    <row r="2972" spans="1:7" x14ac:dyDescent="0.25">
      <c r="A2972" s="43"/>
      <c r="B2972" s="46" t="s">
        <v>38</v>
      </c>
      <c r="C2972" s="44"/>
      <c r="D2972" s="44"/>
      <c r="E2972" s="44"/>
      <c r="F2972" s="44"/>
      <c r="G2972" s="44"/>
    </row>
    <row r="2973" spans="1:7" x14ac:dyDescent="0.25">
      <c r="A2973" s="43"/>
      <c r="B2973" s="2" t="s">
        <v>5</v>
      </c>
      <c r="C2973" s="2" t="s">
        <v>4</v>
      </c>
      <c r="D2973" s="47" t="s">
        <v>6</v>
      </c>
      <c r="E2973" s="48"/>
      <c r="F2973" s="2" t="s">
        <v>36</v>
      </c>
      <c r="G2973" s="2" t="s">
        <v>37</v>
      </c>
    </row>
    <row r="2974" spans="1:7" x14ac:dyDescent="0.25">
      <c r="A2974" s="43"/>
      <c r="B2974" s="1">
        <v>10</v>
      </c>
      <c r="C2974" s="7">
        <v>1</v>
      </c>
      <c r="D2974" s="32" t="s">
        <v>9</v>
      </c>
      <c r="E2974" s="33"/>
      <c r="F2974" s="1"/>
      <c r="G2974" s="1"/>
    </row>
    <row r="2975" spans="1:7" x14ac:dyDescent="0.25">
      <c r="A2975" s="43"/>
      <c r="B2975" s="1">
        <v>11</v>
      </c>
      <c r="C2975" s="7">
        <v>1</v>
      </c>
      <c r="D2975" s="32" t="s">
        <v>10</v>
      </c>
      <c r="E2975" s="33"/>
      <c r="F2975" s="1"/>
      <c r="G2975" s="1"/>
    </row>
    <row r="2976" spans="1:7" x14ac:dyDescent="0.25">
      <c r="A2976" s="43"/>
      <c r="B2976" s="1">
        <v>12</v>
      </c>
      <c r="C2976" s="7">
        <v>1</v>
      </c>
      <c r="D2976" s="32" t="s">
        <v>175</v>
      </c>
      <c r="E2976" s="33"/>
      <c r="F2976" s="1"/>
      <c r="G2976" s="1"/>
    </row>
    <row r="2977" spans="1:7" x14ac:dyDescent="0.25">
      <c r="A2977" s="43"/>
      <c r="B2977" s="1">
        <v>13</v>
      </c>
      <c r="C2977" s="7">
        <v>1</v>
      </c>
      <c r="D2977" s="32" t="s">
        <v>12</v>
      </c>
      <c r="E2977" s="33"/>
      <c r="F2977" s="1"/>
      <c r="G2977" s="1"/>
    </row>
    <row r="2978" spans="1:7" x14ac:dyDescent="0.25">
      <c r="A2978" s="43"/>
      <c r="B2978" s="1">
        <v>14</v>
      </c>
      <c r="C2978" s="7">
        <v>1</v>
      </c>
      <c r="D2978" s="32" t="s">
        <v>8</v>
      </c>
      <c r="E2978" s="33"/>
      <c r="F2978" s="1"/>
      <c r="G2978" s="1"/>
    </row>
    <row r="2979" spans="1:7" x14ac:dyDescent="0.25">
      <c r="A2979" s="43"/>
      <c r="B2979" s="1">
        <v>15</v>
      </c>
      <c r="C2979" s="7">
        <v>1</v>
      </c>
      <c r="D2979" s="32" t="s">
        <v>15</v>
      </c>
      <c r="E2979" s="33"/>
      <c r="F2979" s="1"/>
      <c r="G2979" s="1"/>
    </row>
    <row r="2980" spans="1:7" x14ac:dyDescent="0.25">
      <c r="A2980" s="43"/>
      <c r="B2980" s="1">
        <v>16</v>
      </c>
      <c r="C2980" s="7">
        <v>2</v>
      </c>
      <c r="D2980" s="32" t="s">
        <v>176</v>
      </c>
      <c r="E2980" s="33"/>
      <c r="F2980" s="1"/>
      <c r="G2980" s="1"/>
    </row>
    <row r="2981" spans="1:7" x14ac:dyDescent="0.25">
      <c r="A2981" s="43"/>
      <c r="B2981" s="1">
        <v>17</v>
      </c>
      <c r="C2981" s="7">
        <v>1</v>
      </c>
      <c r="D2981" s="32" t="s">
        <v>24</v>
      </c>
      <c r="E2981" s="33"/>
      <c r="F2981" s="1"/>
      <c r="G2981" s="1"/>
    </row>
    <row r="2982" spans="1:7" x14ac:dyDescent="0.25">
      <c r="A2982" s="43"/>
      <c r="B2982" s="1">
        <v>18</v>
      </c>
      <c r="C2982" s="7">
        <v>1</v>
      </c>
      <c r="D2982" s="32" t="s">
        <v>25</v>
      </c>
      <c r="E2982" s="33"/>
      <c r="F2982" s="1"/>
      <c r="G2982" s="1"/>
    </row>
    <row r="2983" spans="1:7" x14ac:dyDescent="0.25">
      <c r="A2983" s="43"/>
      <c r="B2983" s="36" t="s">
        <v>39</v>
      </c>
      <c r="C2983" s="37"/>
      <c r="D2983" s="37"/>
      <c r="E2983" s="37"/>
      <c r="F2983" s="38"/>
      <c r="G2983" s="8">
        <f>SUM(G2974:G2982)</f>
        <v>0</v>
      </c>
    </row>
    <row r="2985" spans="1:7" ht="15.75" x14ac:dyDescent="0.25">
      <c r="A2985" s="39" t="s">
        <v>142</v>
      </c>
      <c r="B2985" s="40"/>
      <c r="C2985" s="40"/>
      <c r="D2985" s="40"/>
      <c r="E2985" s="40"/>
      <c r="F2985" s="40"/>
      <c r="G2985" s="41"/>
    </row>
    <row r="2986" spans="1:7" x14ac:dyDescent="0.25">
      <c r="A2986" s="42" t="s">
        <v>140</v>
      </c>
      <c r="B2986" s="44" t="s">
        <v>35</v>
      </c>
      <c r="C2986" s="44"/>
      <c r="D2986" s="44"/>
      <c r="E2986" s="44"/>
      <c r="F2986" s="44"/>
      <c r="G2986" s="45"/>
    </row>
    <row r="2987" spans="1:7" x14ac:dyDescent="0.25">
      <c r="A2987" s="43"/>
      <c r="B2987" s="2" t="s">
        <v>5</v>
      </c>
      <c r="C2987" s="2" t="s">
        <v>4</v>
      </c>
      <c r="D2987" s="2" t="s">
        <v>6</v>
      </c>
      <c r="E2987" s="2" t="s">
        <v>7</v>
      </c>
      <c r="F2987" s="2" t="s">
        <v>36</v>
      </c>
      <c r="G2987" s="2" t="s">
        <v>37</v>
      </c>
    </row>
    <row r="2988" spans="1:7" x14ac:dyDescent="0.25">
      <c r="A2988" s="43"/>
      <c r="B2988" s="1">
        <v>1</v>
      </c>
      <c r="C2988" s="7">
        <v>1</v>
      </c>
      <c r="D2988" s="6" t="s">
        <v>29</v>
      </c>
      <c r="E2988" s="1"/>
      <c r="F2988" s="3"/>
      <c r="G2988" s="3"/>
    </row>
    <row r="2989" spans="1:7" x14ac:dyDescent="0.25">
      <c r="A2989" s="43"/>
      <c r="B2989" s="1">
        <v>2</v>
      </c>
      <c r="C2989" s="7">
        <v>1</v>
      </c>
      <c r="D2989" s="6" t="s">
        <v>28</v>
      </c>
      <c r="E2989" s="1"/>
      <c r="F2989" s="3"/>
      <c r="G2989" s="3"/>
    </row>
    <row r="2990" spans="1:7" x14ac:dyDescent="0.25">
      <c r="A2990" s="43"/>
      <c r="B2990" s="1">
        <v>3</v>
      </c>
      <c r="C2990" s="7">
        <v>1</v>
      </c>
      <c r="D2990" s="6" t="s">
        <v>27</v>
      </c>
      <c r="E2990" s="1"/>
      <c r="F2990" s="3"/>
      <c r="G2990" s="3"/>
    </row>
    <row r="2991" spans="1:7" x14ac:dyDescent="0.25">
      <c r="A2991" s="43"/>
      <c r="B2991" s="1">
        <v>4</v>
      </c>
      <c r="C2991" s="7">
        <v>1</v>
      </c>
      <c r="D2991" s="6" t="s">
        <v>26</v>
      </c>
      <c r="E2991" s="1"/>
      <c r="F2991" s="3"/>
      <c r="G2991" s="3"/>
    </row>
    <row r="2992" spans="1:7" x14ac:dyDescent="0.25">
      <c r="A2992" s="43"/>
      <c r="B2992" s="1">
        <v>5</v>
      </c>
      <c r="C2992" s="7">
        <v>2</v>
      </c>
      <c r="D2992" s="6" t="s">
        <v>252</v>
      </c>
      <c r="E2992" s="1"/>
      <c r="F2992" s="3"/>
      <c r="G2992" s="3"/>
    </row>
    <row r="2993" spans="1:7" x14ac:dyDescent="0.25">
      <c r="A2993" s="43"/>
      <c r="B2993" s="1">
        <v>6</v>
      </c>
      <c r="C2993" s="7">
        <v>2</v>
      </c>
      <c r="D2993" s="6" t="s">
        <v>253</v>
      </c>
      <c r="E2993" s="1"/>
      <c r="F2993" s="3"/>
      <c r="G2993" s="3"/>
    </row>
    <row r="2994" spans="1:7" x14ac:dyDescent="0.25">
      <c r="A2994" s="43"/>
      <c r="B2994" s="1">
        <v>7</v>
      </c>
      <c r="C2994" s="7">
        <v>2</v>
      </c>
      <c r="D2994" s="6" t="s">
        <v>31</v>
      </c>
      <c r="E2994" s="1"/>
      <c r="F2994" s="3"/>
      <c r="G2994" s="3"/>
    </row>
    <row r="2995" spans="1:7" x14ac:dyDescent="0.25">
      <c r="A2995" s="43"/>
      <c r="B2995" s="1">
        <v>8</v>
      </c>
      <c r="C2995" s="7">
        <v>1</v>
      </c>
      <c r="D2995" s="6" t="s">
        <v>33</v>
      </c>
      <c r="E2995" s="1"/>
      <c r="F2995" s="3"/>
      <c r="G2995" s="3"/>
    </row>
    <row r="2996" spans="1:7" x14ac:dyDescent="0.25">
      <c r="A2996" s="43"/>
      <c r="B2996" s="36" t="s">
        <v>39</v>
      </c>
      <c r="C2996" s="37"/>
      <c r="D2996" s="37"/>
      <c r="E2996" s="37"/>
      <c r="F2996" s="38"/>
      <c r="G2996" s="8">
        <f>SUM(G2990:G2995)</f>
        <v>0</v>
      </c>
    </row>
    <row r="2997" spans="1:7" x14ac:dyDescent="0.25">
      <c r="A2997" s="43"/>
      <c r="B2997" s="46" t="s">
        <v>38</v>
      </c>
      <c r="C2997" s="44"/>
      <c r="D2997" s="44"/>
      <c r="E2997" s="44"/>
      <c r="F2997" s="44"/>
      <c r="G2997" s="44"/>
    </row>
    <row r="2998" spans="1:7" x14ac:dyDescent="0.25">
      <c r="A2998" s="43"/>
      <c r="B2998" s="2" t="s">
        <v>5</v>
      </c>
      <c r="C2998" s="2" t="s">
        <v>4</v>
      </c>
      <c r="D2998" s="47" t="s">
        <v>6</v>
      </c>
      <c r="E2998" s="48"/>
      <c r="F2998" s="2" t="s">
        <v>36</v>
      </c>
      <c r="G2998" s="2" t="s">
        <v>37</v>
      </c>
    </row>
    <row r="2999" spans="1:7" x14ac:dyDescent="0.25">
      <c r="A2999" s="43"/>
      <c r="B2999" s="1">
        <v>9</v>
      </c>
      <c r="C2999" s="7">
        <v>1</v>
      </c>
      <c r="D2999" s="32" t="s">
        <v>9</v>
      </c>
      <c r="E2999" s="33"/>
      <c r="F2999" s="1"/>
      <c r="G2999" s="1"/>
    </row>
    <row r="3000" spans="1:7" x14ac:dyDescent="0.25">
      <c r="A3000" s="43"/>
      <c r="B3000" s="1">
        <v>10</v>
      </c>
      <c r="C3000" s="7">
        <v>1</v>
      </c>
      <c r="D3000" s="32" t="s">
        <v>10</v>
      </c>
      <c r="E3000" s="33"/>
      <c r="F3000" s="1"/>
      <c r="G3000" s="1"/>
    </row>
    <row r="3001" spans="1:7" x14ac:dyDescent="0.25">
      <c r="A3001" s="43"/>
      <c r="B3001" s="1">
        <v>11</v>
      </c>
      <c r="C3001" s="7">
        <v>1</v>
      </c>
      <c r="D3001" s="32" t="s">
        <v>11</v>
      </c>
      <c r="E3001" s="33"/>
      <c r="F3001" s="1"/>
      <c r="G3001" s="1"/>
    </row>
    <row r="3002" spans="1:7" x14ac:dyDescent="0.25">
      <c r="A3002" s="43"/>
      <c r="B3002" s="1">
        <v>12</v>
      </c>
      <c r="C3002" s="7">
        <v>1</v>
      </c>
      <c r="D3002" s="32" t="s">
        <v>12</v>
      </c>
      <c r="E3002" s="33"/>
      <c r="F3002" s="1"/>
      <c r="G3002" s="1"/>
    </row>
    <row r="3003" spans="1:7" x14ac:dyDescent="0.25">
      <c r="A3003" s="43"/>
      <c r="B3003" s="1">
        <v>13</v>
      </c>
      <c r="C3003" s="7">
        <v>1</v>
      </c>
      <c r="D3003" s="32" t="s">
        <v>13</v>
      </c>
      <c r="E3003" s="33"/>
      <c r="F3003" s="1"/>
      <c r="G3003" s="1"/>
    </row>
    <row r="3004" spans="1:7" x14ac:dyDescent="0.25">
      <c r="A3004" s="43"/>
      <c r="B3004" s="1">
        <v>14</v>
      </c>
      <c r="C3004" s="7">
        <v>1</v>
      </c>
      <c r="D3004" s="32" t="s">
        <v>14</v>
      </c>
      <c r="E3004" s="33"/>
      <c r="F3004" s="1"/>
      <c r="G3004" s="1"/>
    </row>
    <row r="3005" spans="1:7" x14ac:dyDescent="0.25">
      <c r="A3005" s="43"/>
      <c r="B3005" s="1">
        <v>15</v>
      </c>
      <c r="C3005" s="7">
        <v>1</v>
      </c>
      <c r="D3005" s="32" t="s">
        <v>8</v>
      </c>
      <c r="E3005" s="33"/>
      <c r="F3005" s="1"/>
      <c r="G3005" s="1"/>
    </row>
    <row r="3006" spans="1:7" x14ac:dyDescent="0.25">
      <c r="A3006" s="43"/>
      <c r="B3006" s="1">
        <v>16</v>
      </c>
      <c r="C3006" s="7">
        <v>1</v>
      </c>
      <c r="D3006" s="10" t="s">
        <v>15</v>
      </c>
      <c r="E3006" s="11"/>
      <c r="F3006" s="1"/>
      <c r="G3006" s="1"/>
    </row>
    <row r="3007" spans="1:7" x14ac:dyDescent="0.25">
      <c r="A3007" s="43"/>
      <c r="B3007" s="1">
        <v>17</v>
      </c>
      <c r="C3007" s="7">
        <v>1</v>
      </c>
      <c r="D3007" s="32" t="s">
        <v>32</v>
      </c>
      <c r="E3007" s="33"/>
      <c r="F3007" s="1"/>
      <c r="G3007" s="1"/>
    </row>
    <row r="3008" spans="1:7" x14ac:dyDescent="0.25">
      <c r="A3008" s="43"/>
      <c r="B3008" s="1">
        <v>18</v>
      </c>
      <c r="C3008" s="7">
        <v>1</v>
      </c>
      <c r="D3008" s="32" t="s">
        <v>17</v>
      </c>
      <c r="E3008" s="33"/>
      <c r="F3008" s="1"/>
      <c r="G3008" s="1"/>
    </row>
    <row r="3009" spans="1:7" x14ac:dyDescent="0.25">
      <c r="A3009" s="43"/>
      <c r="B3009" s="1">
        <v>19</v>
      </c>
      <c r="C3009" s="7">
        <v>1</v>
      </c>
      <c r="D3009" s="32" t="s">
        <v>18</v>
      </c>
      <c r="E3009" s="33"/>
      <c r="F3009" s="1"/>
      <c r="G3009" s="1"/>
    </row>
    <row r="3010" spans="1:7" x14ac:dyDescent="0.25">
      <c r="A3010" s="43"/>
      <c r="B3010" s="1">
        <v>20</v>
      </c>
      <c r="C3010" s="7">
        <v>1</v>
      </c>
      <c r="D3010" s="32" t="s">
        <v>19</v>
      </c>
      <c r="E3010" s="33"/>
      <c r="F3010" s="1"/>
      <c r="G3010" s="1"/>
    </row>
    <row r="3011" spans="1:7" x14ac:dyDescent="0.25">
      <c r="A3011" s="43"/>
      <c r="B3011" s="1">
        <v>21</v>
      </c>
      <c r="C3011" s="7">
        <v>1</v>
      </c>
      <c r="D3011" s="32" t="s">
        <v>20</v>
      </c>
      <c r="E3011" s="33"/>
      <c r="F3011" s="9"/>
      <c r="G3011" s="9"/>
    </row>
    <row r="3012" spans="1:7" x14ac:dyDescent="0.25">
      <c r="A3012" s="43"/>
      <c r="B3012" s="1">
        <v>22</v>
      </c>
      <c r="C3012" s="7">
        <v>1</v>
      </c>
      <c r="D3012" s="32" t="s">
        <v>21</v>
      </c>
      <c r="E3012" s="33"/>
      <c r="F3012" s="9"/>
      <c r="G3012" s="9"/>
    </row>
    <row r="3013" spans="1:7" x14ac:dyDescent="0.25">
      <c r="A3013" s="43"/>
      <c r="B3013" s="1">
        <v>23</v>
      </c>
      <c r="C3013" s="7">
        <v>1</v>
      </c>
      <c r="D3013" s="32" t="s">
        <v>22</v>
      </c>
      <c r="E3013" s="33"/>
      <c r="F3013" s="9"/>
      <c r="G3013" s="9"/>
    </row>
    <row r="3014" spans="1:7" x14ac:dyDescent="0.25">
      <c r="A3014" s="43"/>
      <c r="B3014" s="1">
        <v>24</v>
      </c>
      <c r="C3014" s="7">
        <v>1</v>
      </c>
      <c r="D3014" s="32" t="s">
        <v>23</v>
      </c>
      <c r="E3014" s="33"/>
      <c r="F3014" s="9"/>
      <c r="G3014" s="9"/>
    </row>
    <row r="3015" spans="1:7" x14ac:dyDescent="0.25">
      <c r="A3015" s="43"/>
      <c r="B3015" s="1">
        <v>25</v>
      </c>
      <c r="C3015" s="7">
        <v>1</v>
      </c>
      <c r="D3015" s="32" t="s">
        <v>30</v>
      </c>
      <c r="E3015" s="33"/>
      <c r="F3015" s="9"/>
      <c r="G3015" s="9"/>
    </row>
    <row r="3016" spans="1:7" x14ac:dyDescent="0.25">
      <c r="A3016" s="43"/>
      <c r="B3016" s="1">
        <v>26</v>
      </c>
      <c r="C3016" s="7">
        <v>1</v>
      </c>
      <c r="D3016" s="32" t="s">
        <v>25</v>
      </c>
      <c r="E3016" s="33"/>
      <c r="F3016" s="9"/>
      <c r="G3016" s="9"/>
    </row>
    <row r="3017" spans="1:7" x14ac:dyDescent="0.25">
      <c r="A3017" s="43"/>
      <c r="B3017" s="36" t="s">
        <v>39</v>
      </c>
      <c r="C3017" s="37"/>
      <c r="D3017" s="37"/>
      <c r="E3017" s="37"/>
      <c r="F3017" s="38"/>
      <c r="G3017" s="8">
        <f>SUM(G3016:G3016)</f>
        <v>0</v>
      </c>
    </row>
    <row r="3019" spans="1:7" ht="15.75" x14ac:dyDescent="0.25">
      <c r="A3019" s="39" t="s">
        <v>143</v>
      </c>
      <c r="B3019" s="40"/>
      <c r="C3019" s="40"/>
      <c r="D3019" s="40"/>
      <c r="E3019" s="40"/>
      <c r="F3019" s="40"/>
      <c r="G3019" s="41"/>
    </row>
    <row r="3020" spans="1:7" x14ac:dyDescent="0.25">
      <c r="A3020" s="42" t="s">
        <v>140</v>
      </c>
      <c r="B3020" s="44" t="s">
        <v>35</v>
      </c>
      <c r="C3020" s="44"/>
      <c r="D3020" s="44"/>
      <c r="E3020" s="44"/>
      <c r="F3020" s="44"/>
      <c r="G3020" s="45"/>
    </row>
    <row r="3021" spans="1:7" x14ac:dyDescent="0.25">
      <c r="A3021" s="43"/>
      <c r="B3021" s="2" t="s">
        <v>5</v>
      </c>
      <c r="C3021" s="2" t="s">
        <v>4</v>
      </c>
      <c r="D3021" s="2" t="s">
        <v>6</v>
      </c>
      <c r="E3021" s="2" t="s">
        <v>7</v>
      </c>
      <c r="F3021" s="2" t="s">
        <v>36</v>
      </c>
      <c r="G3021" s="2" t="s">
        <v>37</v>
      </c>
    </row>
    <row r="3022" spans="1:7" x14ac:dyDescent="0.25">
      <c r="A3022" s="43"/>
      <c r="B3022" s="1">
        <v>1</v>
      </c>
      <c r="C3022" s="7">
        <v>1</v>
      </c>
      <c r="D3022" s="6" t="s">
        <v>29</v>
      </c>
      <c r="E3022" s="1"/>
      <c r="F3022" s="3"/>
      <c r="G3022" s="3"/>
    </row>
    <row r="3023" spans="1:7" x14ac:dyDescent="0.25">
      <c r="A3023" s="43"/>
      <c r="B3023" s="1">
        <v>2</v>
      </c>
      <c r="C3023" s="7">
        <v>1</v>
      </c>
      <c r="D3023" s="6" t="s">
        <v>206</v>
      </c>
      <c r="E3023" s="1"/>
      <c r="F3023" s="3"/>
      <c r="G3023" s="3"/>
    </row>
    <row r="3024" spans="1:7" x14ac:dyDescent="0.25">
      <c r="A3024" s="43"/>
      <c r="B3024" s="1">
        <v>3</v>
      </c>
      <c r="C3024" s="7">
        <v>1</v>
      </c>
      <c r="D3024" s="6" t="s">
        <v>204</v>
      </c>
      <c r="E3024" s="1"/>
      <c r="F3024" s="3"/>
      <c r="G3024" s="3"/>
    </row>
    <row r="3025" spans="1:7" x14ac:dyDescent="0.25">
      <c r="A3025" s="43"/>
      <c r="B3025" s="1">
        <v>4</v>
      </c>
      <c r="C3025" s="7">
        <v>1</v>
      </c>
      <c r="D3025" s="6" t="s">
        <v>170</v>
      </c>
      <c r="E3025" s="1"/>
      <c r="F3025" s="3"/>
      <c r="G3025" s="3"/>
    </row>
    <row r="3026" spans="1:7" x14ac:dyDescent="0.25">
      <c r="A3026" s="43"/>
      <c r="B3026" s="1">
        <v>5</v>
      </c>
      <c r="C3026" s="7">
        <v>1</v>
      </c>
      <c r="D3026" s="6" t="s">
        <v>170</v>
      </c>
      <c r="E3026" s="1"/>
      <c r="F3026" s="3"/>
      <c r="G3026" s="3"/>
    </row>
    <row r="3027" spans="1:7" x14ac:dyDescent="0.25">
      <c r="A3027" s="43"/>
      <c r="B3027" s="1">
        <v>6</v>
      </c>
      <c r="C3027" s="7">
        <v>1</v>
      </c>
      <c r="D3027" s="6" t="s">
        <v>171</v>
      </c>
      <c r="E3027" s="1"/>
      <c r="F3027" s="3"/>
      <c r="G3027" s="3"/>
    </row>
    <row r="3028" spans="1:7" x14ac:dyDescent="0.25">
      <c r="A3028" s="43"/>
      <c r="B3028" s="1">
        <v>7</v>
      </c>
      <c r="C3028" s="7">
        <v>1</v>
      </c>
      <c r="D3028" s="6" t="s">
        <v>172</v>
      </c>
      <c r="E3028" s="1"/>
      <c r="F3028" s="3"/>
      <c r="G3028" s="3"/>
    </row>
    <row r="3029" spans="1:7" x14ac:dyDescent="0.25">
      <c r="A3029" s="43"/>
      <c r="B3029" s="1">
        <v>8</v>
      </c>
      <c r="C3029" s="7">
        <v>1</v>
      </c>
      <c r="D3029" s="6" t="s">
        <v>173</v>
      </c>
      <c r="E3029" s="1"/>
      <c r="F3029" s="3"/>
      <c r="G3029" s="3"/>
    </row>
    <row r="3030" spans="1:7" x14ac:dyDescent="0.25">
      <c r="A3030" s="43"/>
      <c r="B3030" s="1">
        <v>9</v>
      </c>
      <c r="C3030" s="7">
        <v>1</v>
      </c>
      <c r="D3030" s="6" t="s">
        <v>174</v>
      </c>
      <c r="E3030" s="1"/>
      <c r="F3030" s="3"/>
      <c r="G3030" s="3"/>
    </row>
    <row r="3031" spans="1:7" x14ac:dyDescent="0.25">
      <c r="A3031" s="43"/>
      <c r="B3031" s="36" t="s">
        <v>39</v>
      </c>
      <c r="C3031" s="37"/>
      <c r="D3031" s="37"/>
      <c r="E3031" s="37"/>
      <c r="F3031" s="38"/>
      <c r="G3031" s="8">
        <f>SUM(G3024:G3030)</f>
        <v>0</v>
      </c>
    </row>
    <row r="3032" spans="1:7" x14ac:dyDescent="0.25">
      <c r="A3032" s="43"/>
      <c r="B3032" s="46" t="s">
        <v>38</v>
      </c>
      <c r="C3032" s="44"/>
      <c r="D3032" s="44"/>
      <c r="E3032" s="44"/>
      <c r="F3032" s="44"/>
      <c r="G3032" s="44"/>
    </row>
    <row r="3033" spans="1:7" x14ac:dyDescent="0.25">
      <c r="A3033" s="43"/>
      <c r="B3033" s="2" t="s">
        <v>5</v>
      </c>
      <c r="C3033" s="2" t="s">
        <v>4</v>
      </c>
      <c r="D3033" s="47" t="s">
        <v>6</v>
      </c>
      <c r="E3033" s="48"/>
      <c r="F3033" s="2" t="s">
        <v>36</v>
      </c>
      <c r="G3033" s="2" t="s">
        <v>37</v>
      </c>
    </row>
    <row r="3034" spans="1:7" x14ac:dyDescent="0.25">
      <c r="A3034" s="43"/>
      <c r="B3034" s="1">
        <v>10</v>
      </c>
      <c r="C3034" s="7">
        <v>1</v>
      </c>
      <c r="D3034" s="32" t="s">
        <v>9</v>
      </c>
      <c r="E3034" s="33"/>
      <c r="F3034" s="1"/>
      <c r="G3034" s="1"/>
    </row>
    <row r="3035" spans="1:7" x14ac:dyDescent="0.25">
      <c r="A3035" s="43"/>
      <c r="B3035" s="1">
        <v>11</v>
      </c>
      <c r="C3035" s="7">
        <v>1</v>
      </c>
      <c r="D3035" s="32" t="s">
        <v>10</v>
      </c>
      <c r="E3035" s="33"/>
      <c r="F3035" s="1"/>
      <c r="G3035" s="1"/>
    </row>
    <row r="3036" spans="1:7" x14ac:dyDescent="0.25">
      <c r="A3036" s="43"/>
      <c r="B3036" s="1">
        <v>12</v>
      </c>
      <c r="C3036" s="7">
        <v>1</v>
      </c>
      <c r="D3036" s="32" t="s">
        <v>175</v>
      </c>
      <c r="E3036" s="33"/>
      <c r="F3036" s="1"/>
      <c r="G3036" s="1"/>
    </row>
    <row r="3037" spans="1:7" x14ac:dyDescent="0.25">
      <c r="A3037" s="43"/>
      <c r="B3037" s="1">
        <v>13</v>
      </c>
      <c r="C3037" s="7">
        <v>1</v>
      </c>
      <c r="D3037" s="32" t="s">
        <v>12</v>
      </c>
      <c r="E3037" s="33"/>
      <c r="F3037" s="1"/>
      <c r="G3037" s="1"/>
    </row>
    <row r="3038" spans="1:7" x14ac:dyDescent="0.25">
      <c r="A3038" s="43"/>
      <c r="B3038" s="1">
        <v>14</v>
      </c>
      <c r="C3038" s="7">
        <v>1</v>
      </c>
      <c r="D3038" s="32" t="s">
        <v>8</v>
      </c>
      <c r="E3038" s="33"/>
      <c r="F3038" s="1"/>
      <c r="G3038" s="1"/>
    </row>
    <row r="3039" spans="1:7" x14ac:dyDescent="0.25">
      <c r="A3039" s="43"/>
      <c r="B3039" s="1">
        <v>15</v>
      </c>
      <c r="C3039" s="7">
        <v>1</v>
      </c>
      <c r="D3039" s="32" t="s">
        <v>15</v>
      </c>
      <c r="E3039" s="33"/>
      <c r="F3039" s="1"/>
      <c r="G3039" s="1"/>
    </row>
    <row r="3040" spans="1:7" x14ac:dyDescent="0.25">
      <c r="A3040" s="43"/>
      <c r="B3040" s="1">
        <v>16</v>
      </c>
      <c r="C3040" s="7">
        <v>2</v>
      </c>
      <c r="D3040" s="32" t="s">
        <v>176</v>
      </c>
      <c r="E3040" s="33"/>
      <c r="F3040" s="1"/>
      <c r="G3040" s="1"/>
    </row>
    <row r="3041" spans="1:7" x14ac:dyDescent="0.25">
      <c r="A3041" s="43"/>
      <c r="B3041" s="1">
        <v>17</v>
      </c>
      <c r="C3041" s="7">
        <v>1</v>
      </c>
      <c r="D3041" s="32" t="s">
        <v>24</v>
      </c>
      <c r="E3041" s="33"/>
      <c r="F3041" s="1"/>
      <c r="G3041" s="1"/>
    </row>
    <row r="3042" spans="1:7" x14ac:dyDescent="0.25">
      <c r="A3042" s="43"/>
      <c r="B3042" s="1">
        <v>18</v>
      </c>
      <c r="C3042" s="7">
        <v>1</v>
      </c>
      <c r="D3042" s="32" t="s">
        <v>25</v>
      </c>
      <c r="E3042" s="33"/>
      <c r="F3042" s="1"/>
      <c r="G3042" s="1"/>
    </row>
    <row r="3043" spans="1:7" x14ac:dyDescent="0.25">
      <c r="A3043" s="43"/>
      <c r="B3043" s="36" t="s">
        <v>39</v>
      </c>
      <c r="C3043" s="37"/>
      <c r="D3043" s="37"/>
      <c r="E3043" s="37"/>
      <c r="F3043" s="38"/>
      <c r="G3043" s="8">
        <f>SUM(G3034:G3042)</f>
        <v>0</v>
      </c>
    </row>
    <row r="3045" spans="1:7" ht="15.75" x14ac:dyDescent="0.25">
      <c r="A3045" s="39" t="s">
        <v>251</v>
      </c>
      <c r="B3045" s="40"/>
      <c r="C3045" s="40"/>
      <c r="D3045" s="40"/>
      <c r="E3045" s="40"/>
      <c r="F3045" s="40"/>
      <c r="G3045" s="41"/>
    </row>
    <row r="3046" spans="1:7" x14ac:dyDescent="0.25">
      <c r="A3046" s="42" t="s">
        <v>144</v>
      </c>
      <c r="B3046" s="44" t="s">
        <v>35</v>
      </c>
      <c r="C3046" s="44"/>
      <c r="D3046" s="44"/>
      <c r="E3046" s="44"/>
      <c r="F3046" s="44"/>
      <c r="G3046" s="45"/>
    </row>
    <row r="3047" spans="1:7" x14ac:dyDescent="0.25">
      <c r="A3047" s="43"/>
      <c r="B3047" s="2" t="s">
        <v>5</v>
      </c>
      <c r="C3047" s="2" t="s">
        <v>4</v>
      </c>
      <c r="D3047" s="2" t="s">
        <v>6</v>
      </c>
      <c r="E3047" s="2" t="s">
        <v>7</v>
      </c>
      <c r="F3047" s="2" t="s">
        <v>36</v>
      </c>
      <c r="G3047" s="2" t="s">
        <v>37</v>
      </c>
    </row>
    <row r="3048" spans="1:7" x14ac:dyDescent="0.25">
      <c r="A3048" s="43"/>
      <c r="B3048" s="1">
        <v>1</v>
      </c>
      <c r="C3048" s="7">
        <v>1</v>
      </c>
      <c r="D3048" s="6" t="s">
        <v>29</v>
      </c>
      <c r="E3048" s="1"/>
      <c r="F3048" s="3"/>
      <c r="G3048" s="3"/>
    </row>
    <row r="3049" spans="1:7" x14ac:dyDescent="0.25">
      <c r="A3049" s="43"/>
      <c r="B3049" s="1">
        <v>2</v>
      </c>
      <c r="C3049" s="7">
        <v>1</v>
      </c>
      <c r="D3049" s="6" t="s">
        <v>28</v>
      </c>
      <c r="E3049" s="1"/>
      <c r="F3049" s="3"/>
      <c r="G3049" s="3"/>
    </row>
    <row r="3050" spans="1:7" x14ac:dyDescent="0.25">
      <c r="A3050" s="43"/>
      <c r="B3050" s="1">
        <v>3</v>
      </c>
      <c r="C3050" s="7">
        <v>1</v>
      </c>
      <c r="D3050" s="6" t="s">
        <v>27</v>
      </c>
      <c r="E3050" s="1"/>
      <c r="F3050" s="3"/>
      <c r="G3050" s="3"/>
    </row>
    <row r="3051" spans="1:7" x14ac:dyDescent="0.25">
      <c r="A3051" s="43"/>
      <c r="B3051" s="1">
        <v>4</v>
      </c>
      <c r="C3051" s="7">
        <v>1</v>
      </c>
      <c r="D3051" s="6" t="s">
        <v>26</v>
      </c>
      <c r="E3051" s="1"/>
      <c r="F3051" s="3"/>
      <c r="G3051" s="3"/>
    </row>
    <row r="3052" spans="1:7" x14ac:dyDescent="0.25">
      <c r="A3052" s="43"/>
      <c r="B3052" s="1">
        <v>5</v>
      </c>
      <c r="C3052" s="7">
        <v>2</v>
      </c>
      <c r="D3052" s="6" t="s">
        <v>254</v>
      </c>
      <c r="E3052" s="1"/>
      <c r="F3052" s="3"/>
      <c r="G3052" s="3"/>
    </row>
    <row r="3053" spans="1:7" x14ac:dyDescent="0.25">
      <c r="A3053" s="43"/>
      <c r="B3053" s="1">
        <v>6</v>
      </c>
      <c r="C3053" s="7">
        <v>2</v>
      </c>
      <c r="D3053" s="6" t="s">
        <v>231</v>
      </c>
      <c r="E3053" s="1"/>
      <c r="F3053" s="3"/>
      <c r="G3053" s="3"/>
    </row>
    <row r="3054" spans="1:7" x14ac:dyDescent="0.25">
      <c r="A3054" s="43"/>
      <c r="B3054" s="1">
        <v>7</v>
      </c>
      <c r="C3054" s="7">
        <v>2</v>
      </c>
      <c r="D3054" s="6" t="s">
        <v>31</v>
      </c>
      <c r="E3054" s="1"/>
      <c r="F3054" s="3"/>
      <c r="G3054" s="3"/>
    </row>
    <row r="3055" spans="1:7" x14ac:dyDescent="0.25">
      <c r="A3055" s="43"/>
      <c r="B3055" s="1">
        <v>8</v>
      </c>
      <c r="C3055" s="7">
        <v>1</v>
      </c>
      <c r="D3055" s="6" t="s">
        <v>33</v>
      </c>
      <c r="E3055" s="1"/>
      <c r="F3055" s="3"/>
      <c r="G3055" s="3"/>
    </row>
    <row r="3056" spans="1:7" x14ac:dyDescent="0.25">
      <c r="A3056" s="43"/>
      <c r="B3056" s="36" t="s">
        <v>39</v>
      </c>
      <c r="C3056" s="37"/>
      <c r="D3056" s="37"/>
      <c r="E3056" s="37"/>
      <c r="F3056" s="38"/>
      <c r="G3056" s="8">
        <f>SUM(G3050:G3055)</f>
        <v>0</v>
      </c>
    </row>
    <row r="3057" spans="1:7" x14ac:dyDescent="0.25">
      <c r="A3057" s="43"/>
      <c r="B3057" s="46" t="s">
        <v>38</v>
      </c>
      <c r="C3057" s="44"/>
      <c r="D3057" s="44"/>
      <c r="E3057" s="44"/>
      <c r="F3057" s="44"/>
      <c r="G3057" s="44"/>
    </row>
    <row r="3058" spans="1:7" x14ac:dyDescent="0.25">
      <c r="A3058" s="43"/>
      <c r="B3058" s="2" t="s">
        <v>5</v>
      </c>
      <c r="C3058" s="2" t="s">
        <v>4</v>
      </c>
      <c r="D3058" s="47" t="s">
        <v>6</v>
      </c>
      <c r="E3058" s="48"/>
      <c r="F3058" s="2" t="s">
        <v>36</v>
      </c>
      <c r="G3058" s="2" t="s">
        <v>37</v>
      </c>
    </row>
    <row r="3059" spans="1:7" x14ac:dyDescent="0.25">
      <c r="A3059" s="43"/>
      <c r="B3059" s="1">
        <v>9</v>
      </c>
      <c r="C3059" s="7">
        <v>1</v>
      </c>
      <c r="D3059" s="32" t="s">
        <v>9</v>
      </c>
      <c r="E3059" s="33"/>
      <c r="F3059" s="1"/>
      <c r="G3059" s="1"/>
    </row>
    <row r="3060" spans="1:7" x14ac:dyDescent="0.25">
      <c r="A3060" s="43"/>
      <c r="B3060" s="1">
        <v>10</v>
      </c>
      <c r="C3060" s="7">
        <v>1</v>
      </c>
      <c r="D3060" s="32" t="s">
        <v>10</v>
      </c>
      <c r="E3060" s="33"/>
      <c r="F3060" s="1"/>
      <c r="G3060" s="1"/>
    </row>
    <row r="3061" spans="1:7" x14ac:dyDescent="0.25">
      <c r="A3061" s="43"/>
      <c r="B3061" s="1">
        <v>11</v>
      </c>
      <c r="C3061" s="7">
        <v>1</v>
      </c>
      <c r="D3061" s="32" t="s">
        <v>11</v>
      </c>
      <c r="E3061" s="33"/>
      <c r="F3061" s="1"/>
      <c r="G3061" s="1"/>
    </row>
    <row r="3062" spans="1:7" x14ac:dyDescent="0.25">
      <c r="A3062" s="43"/>
      <c r="B3062" s="1">
        <v>12</v>
      </c>
      <c r="C3062" s="7">
        <v>1</v>
      </c>
      <c r="D3062" s="32" t="s">
        <v>12</v>
      </c>
      <c r="E3062" s="33"/>
      <c r="F3062" s="1"/>
      <c r="G3062" s="1"/>
    </row>
    <row r="3063" spans="1:7" x14ac:dyDescent="0.25">
      <c r="A3063" s="43"/>
      <c r="B3063" s="1">
        <v>13</v>
      </c>
      <c r="C3063" s="7">
        <v>1</v>
      </c>
      <c r="D3063" s="32" t="s">
        <v>13</v>
      </c>
      <c r="E3063" s="33"/>
      <c r="F3063" s="1"/>
      <c r="G3063" s="1"/>
    </row>
    <row r="3064" spans="1:7" x14ac:dyDescent="0.25">
      <c r="A3064" s="43"/>
      <c r="B3064" s="1">
        <v>14</v>
      </c>
      <c r="C3064" s="7">
        <v>1</v>
      </c>
      <c r="D3064" s="32" t="s">
        <v>14</v>
      </c>
      <c r="E3064" s="33"/>
      <c r="F3064" s="1"/>
      <c r="G3064" s="1"/>
    </row>
    <row r="3065" spans="1:7" x14ac:dyDescent="0.25">
      <c r="A3065" s="43"/>
      <c r="B3065" s="1">
        <v>15</v>
      </c>
      <c r="C3065" s="7">
        <v>1</v>
      </c>
      <c r="D3065" s="32" t="s">
        <v>8</v>
      </c>
      <c r="E3065" s="33"/>
      <c r="F3065" s="1"/>
      <c r="G3065" s="1"/>
    </row>
    <row r="3066" spans="1:7" x14ac:dyDescent="0.25">
      <c r="A3066" s="43"/>
      <c r="B3066" s="1">
        <v>16</v>
      </c>
      <c r="C3066" s="7">
        <v>1</v>
      </c>
      <c r="D3066" s="10" t="s">
        <v>15</v>
      </c>
      <c r="E3066" s="11"/>
      <c r="F3066" s="1"/>
      <c r="G3066" s="1"/>
    </row>
    <row r="3067" spans="1:7" x14ac:dyDescent="0.25">
      <c r="A3067" s="43"/>
      <c r="B3067" s="1">
        <v>17</v>
      </c>
      <c r="C3067" s="7">
        <v>1</v>
      </c>
      <c r="D3067" s="32" t="s">
        <v>32</v>
      </c>
      <c r="E3067" s="33"/>
      <c r="F3067" s="1"/>
      <c r="G3067" s="1"/>
    </row>
    <row r="3068" spans="1:7" x14ac:dyDescent="0.25">
      <c r="A3068" s="43"/>
      <c r="B3068" s="1">
        <v>18</v>
      </c>
      <c r="C3068" s="7">
        <v>1</v>
      </c>
      <c r="D3068" s="32" t="s">
        <v>17</v>
      </c>
      <c r="E3068" s="33"/>
      <c r="F3068" s="1"/>
      <c r="G3068" s="1"/>
    </row>
    <row r="3069" spans="1:7" x14ac:dyDescent="0.25">
      <c r="A3069" s="43"/>
      <c r="B3069" s="1">
        <v>19</v>
      </c>
      <c r="C3069" s="7">
        <v>1</v>
      </c>
      <c r="D3069" s="32" t="s">
        <v>18</v>
      </c>
      <c r="E3069" s="33"/>
      <c r="F3069" s="1"/>
      <c r="G3069" s="1"/>
    </row>
    <row r="3070" spans="1:7" x14ac:dyDescent="0.25">
      <c r="A3070" s="43"/>
      <c r="B3070" s="1">
        <v>20</v>
      </c>
      <c r="C3070" s="7">
        <v>1</v>
      </c>
      <c r="D3070" s="32" t="s">
        <v>19</v>
      </c>
      <c r="E3070" s="33"/>
      <c r="F3070" s="1"/>
      <c r="G3070" s="1"/>
    </row>
    <row r="3071" spans="1:7" x14ac:dyDescent="0.25">
      <c r="A3071" s="43"/>
      <c r="B3071" s="1">
        <v>21</v>
      </c>
      <c r="C3071" s="7">
        <v>1</v>
      </c>
      <c r="D3071" s="32" t="s">
        <v>20</v>
      </c>
      <c r="E3071" s="33"/>
      <c r="F3071" s="9"/>
      <c r="G3071" s="9"/>
    </row>
    <row r="3072" spans="1:7" x14ac:dyDescent="0.25">
      <c r="A3072" s="43"/>
      <c r="B3072" s="1">
        <v>22</v>
      </c>
      <c r="C3072" s="7">
        <v>1</v>
      </c>
      <c r="D3072" s="32" t="s">
        <v>21</v>
      </c>
      <c r="E3072" s="33"/>
      <c r="F3072" s="9"/>
      <c r="G3072" s="9"/>
    </row>
    <row r="3073" spans="1:7" x14ac:dyDescent="0.25">
      <c r="A3073" s="43"/>
      <c r="B3073" s="1">
        <v>23</v>
      </c>
      <c r="C3073" s="7">
        <v>1</v>
      </c>
      <c r="D3073" s="32" t="s">
        <v>22</v>
      </c>
      <c r="E3073" s="33"/>
      <c r="F3073" s="9"/>
      <c r="G3073" s="9"/>
    </row>
    <row r="3074" spans="1:7" x14ac:dyDescent="0.25">
      <c r="A3074" s="43"/>
      <c r="B3074" s="1">
        <v>24</v>
      </c>
      <c r="C3074" s="7">
        <v>1</v>
      </c>
      <c r="D3074" s="32" t="s">
        <v>23</v>
      </c>
      <c r="E3074" s="33"/>
      <c r="F3074" s="9"/>
      <c r="G3074" s="9"/>
    </row>
    <row r="3075" spans="1:7" x14ac:dyDescent="0.25">
      <c r="A3075" s="43"/>
      <c r="B3075" s="1">
        <v>25</v>
      </c>
      <c r="C3075" s="7">
        <v>1</v>
      </c>
      <c r="D3075" s="32" t="s">
        <v>30</v>
      </c>
      <c r="E3075" s="33"/>
      <c r="F3075" s="9"/>
      <c r="G3075" s="9"/>
    </row>
    <row r="3076" spans="1:7" x14ac:dyDescent="0.25">
      <c r="A3076" s="43"/>
      <c r="B3076" s="1">
        <v>26</v>
      </c>
      <c r="C3076" s="7">
        <v>1</v>
      </c>
      <c r="D3076" s="32" t="s">
        <v>25</v>
      </c>
      <c r="E3076" s="33"/>
      <c r="F3076" s="9"/>
      <c r="G3076" s="9"/>
    </row>
    <row r="3077" spans="1:7" x14ac:dyDescent="0.25">
      <c r="A3077" s="43"/>
      <c r="B3077" s="36" t="s">
        <v>39</v>
      </c>
      <c r="C3077" s="37"/>
      <c r="D3077" s="37"/>
      <c r="E3077" s="37"/>
      <c r="F3077" s="38"/>
      <c r="G3077" s="8">
        <f>SUM(G3059:G3076)</f>
        <v>0</v>
      </c>
    </row>
    <row r="3079" spans="1:7" ht="15.75" x14ac:dyDescent="0.25">
      <c r="A3079" s="39" t="s">
        <v>145</v>
      </c>
      <c r="B3079" s="40"/>
      <c r="C3079" s="40"/>
      <c r="D3079" s="40"/>
      <c r="E3079" s="40"/>
      <c r="F3079" s="40"/>
      <c r="G3079" s="41"/>
    </row>
    <row r="3080" spans="1:7" x14ac:dyDescent="0.25">
      <c r="A3080" s="42" t="s">
        <v>144</v>
      </c>
      <c r="B3080" s="44" t="s">
        <v>35</v>
      </c>
      <c r="C3080" s="44"/>
      <c r="D3080" s="44"/>
      <c r="E3080" s="44"/>
      <c r="F3080" s="44"/>
      <c r="G3080" s="45"/>
    </row>
    <row r="3081" spans="1:7" x14ac:dyDescent="0.25">
      <c r="A3081" s="43"/>
      <c r="B3081" s="2" t="s">
        <v>5</v>
      </c>
      <c r="C3081" s="2" t="s">
        <v>4</v>
      </c>
      <c r="D3081" s="2" t="s">
        <v>6</v>
      </c>
      <c r="E3081" s="2" t="s">
        <v>7</v>
      </c>
      <c r="F3081" s="2" t="s">
        <v>36</v>
      </c>
      <c r="G3081" s="2" t="s">
        <v>37</v>
      </c>
    </row>
    <row r="3082" spans="1:7" x14ac:dyDescent="0.25">
      <c r="A3082" s="43"/>
      <c r="B3082" s="1">
        <v>1</v>
      </c>
      <c r="C3082" s="7">
        <v>1</v>
      </c>
      <c r="D3082" s="6" t="s">
        <v>29</v>
      </c>
      <c r="E3082" s="1"/>
      <c r="F3082" s="3"/>
      <c r="G3082" s="3"/>
    </row>
    <row r="3083" spans="1:7" x14ac:dyDescent="0.25">
      <c r="A3083" s="43"/>
      <c r="B3083" s="1">
        <v>2</v>
      </c>
      <c r="C3083" s="7">
        <v>1</v>
      </c>
      <c r="D3083" s="6" t="s">
        <v>209</v>
      </c>
      <c r="E3083" s="1"/>
      <c r="F3083" s="3"/>
      <c r="G3083" s="3"/>
    </row>
    <row r="3084" spans="1:7" x14ac:dyDescent="0.25">
      <c r="A3084" s="43"/>
      <c r="B3084" s="1">
        <v>3</v>
      </c>
      <c r="C3084" s="7">
        <v>1</v>
      </c>
      <c r="D3084" s="6" t="s">
        <v>208</v>
      </c>
      <c r="E3084" s="1"/>
      <c r="F3084" s="3"/>
      <c r="G3084" s="3"/>
    </row>
    <row r="3085" spans="1:7" x14ac:dyDescent="0.25">
      <c r="A3085" s="43"/>
      <c r="B3085" s="1">
        <v>4</v>
      </c>
      <c r="C3085" s="7">
        <v>1</v>
      </c>
      <c r="D3085" s="6" t="s">
        <v>170</v>
      </c>
      <c r="E3085" s="1"/>
      <c r="F3085" s="3"/>
      <c r="G3085" s="3"/>
    </row>
    <row r="3086" spans="1:7" x14ac:dyDescent="0.25">
      <c r="A3086" s="43"/>
      <c r="B3086" s="1">
        <v>5</v>
      </c>
      <c r="C3086" s="7">
        <v>1</v>
      </c>
      <c r="D3086" s="6" t="s">
        <v>170</v>
      </c>
      <c r="E3086" s="1"/>
      <c r="F3086" s="3"/>
      <c r="G3086" s="3"/>
    </row>
    <row r="3087" spans="1:7" x14ac:dyDescent="0.25">
      <c r="A3087" s="43"/>
      <c r="B3087" s="1">
        <v>6</v>
      </c>
      <c r="C3087" s="7">
        <v>1</v>
      </c>
      <c r="D3087" s="6" t="s">
        <v>171</v>
      </c>
      <c r="E3087" s="1"/>
      <c r="F3087" s="3"/>
      <c r="G3087" s="3"/>
    </row>
    <row r="3088" spans="1:7" x14ac:dyDescent="0.25">
      <c r="A3088" s="43"/>
      <c r="B3088" s="1">
        <v>7</v>
      </c>
      <c r="C3088" s="7">
        <v>1</v>
      </c>
      <c r="D3088" s="6" t="s">
        <v>172</v>
      </c>
      <c r="E3088" s="1"/>
      <c r="F3088" s="3"/>
      <c r="G3088" s="3"/>
    </row>
    <row r="3089" spans="1:7" x14ac:dyDescent="0.25">
      <c r="A3089" s="43"/>
      <c r="B3089" s="1">
        <v>8</v>
      </c>
      <c r="C3089" s="7">
        <v>1</v>
      </c>
      <c r="D3089" s="6" t="s">
        <v>173</v>
      </c>
      <c r="E3089" s="1"/>
      <c r="F3089" s="3"/>
      <c r="G3089" s="3"/>
    </row>
    <row r="3090" spans="1:7" x14ac:dyDescent="0.25">
      <c r="A3090" s="43"/>
      <c r="B3090" s="1">
        <v>9</v>
      </c>
      <c r="C3090" s="7">
        <v>1</v>
      </c>
      <c r="D3090" s="6" t="s">
        <v>174</v>
      </c>
      <c r="E3090" s="1"/>
      <c r="F3090" s="3"/>
      <c r="G3090" s="3"/>
    </row>
    <row r="3091" spans="1:7" x14ac:dyDescent="0.25">
      <c r="A3091" s="43"/>
      <c r="B3091" s="36" t="s">
        <v>39</v>
      </c>
      <c r="C3091" s="37"/>
      <c r="D3091" s="37"/>
      <c r="E3091" s="37"/>
      <c r="F3091" s="38"/>
      <c r="G3091" s="8">
        <f>SUM(G3084:G3090)</f>
        <v>0</v>
      </c>
    </row>
    <row r="3092" spans="1:7" x14ac:dyDescent="0.25">
      <c r="A3092" s="43"/>
      <c r="B3092" s="46" t="s">
        <v>38</v>
      </c>
      <c r="C3092" s="44"/>
      <c r="D3092" s="44"/>
      <c r="E3092" s="44"/>
      <c r="F3092" s="44"/>
      <c r="G3092" s="44"/>
    </row>
    <row r="3093" spans="1:7" x14ac:dyDescent="0.25">
      <c r="A3093" s="43"/>
      <c r="B3093" s="2" t="s">
        <v>5</v>
      </c>
      <c r="C3093" s="2" t="s">
        <v>4</v>
      </c>
      <c r="D3093" s="47" t="s">
        <v>6</v>
      </c>
      <c r="E3093" s="48"/>
      <c r="F3093" s="2" t="s">
        <v>36</v>
      </c>
      <c r="G3093" s="2" t="s">
        <v>37</v>
      </c>
    </row>
    <row r="3094" spans="1:7" x14ac:dyDescent="0.25">
      <c r="A3094" s="43"/>
      <c r="B3094" s="1">
        <v>10</v>
      </c>
      <c r="C3094" s="7">
        <v>1</v>
      </c>
      <c r="D3094" s="32" t="s">
        <v>9</v>
      </c>
      <c r="E3094" s="33"/>
      <c r="F3094" s="1"/>
      <c r="G3094" s="1"/>
    </row>
    <row r="3095" spans="1:7" x14ac:dyDescent="0.25">
      <c r="A3095" s="43"/>
      <c r="B3095" s="1">
        <v>11</v>
      </c>
      <c r="C3095" s="7">
        <v>1</v>
      </c>
      <c r="D3095" s="32" t="s">
        <v>10</v>
      </c>
      <c r="E3095" s="33"/>
      <c r="F3095" s="1"/>
      <c r="G3095" s="1"/>
    </row>
    <row r="3096" spans="1:7" x14ac:dyDescent="0.25">
      <c r="A3096" s="43"/>
      <c r="B3096" s="1">
        <v>12</v>
      </c>
      <c r="C3096" s="7">
        <v>1</v>
      </c>
      <c r="D3096" s="32" t="s">
        <v>175</v>
      </c>
      <c r="E3096" s="33"/>
      <c r="F3096" s="1"/>
      <c r="G3096" s="1"/>
    </row>
    <row r="3097" spans="1:7" x14ac:dyDescent="0.25">
      <c r="A3097" s="43"/>
      <c r="B3097" s="1">
        <v>13</v>
      </c>
      <c r="C3097" s="7">
        <v>1</v>
      </c>
      <c r="D3097" s="32" t="s">
        <v>12</v>
      </c>
      <c r="E3097" s="33"/>
      <c r="F3097" s="1"/>
      <c r="G3097" s="1"/>
    </row>
    <row r="3098" spans="1:7" x14ac:dyDescent="0.25">
      <c r="A3098" s="43"/>
      <c r="B3098" s="1">
        <v>14</v>
      </c>
      <c r="C3098" s="7">
        <v>1</v>
      </c>
      <c r="D3098" s="32" t="s">
        <v>8</v>
      </c>
      <c r="E3098" s="33"/>
      <c r="F3098" s="1"/>
      <c r="G3098" s="1"/>
    </row>
    <row r="3099" spans="1:7" x14ac:dyDescent="0.25">
      <c r="A3099" s="43"/>
      <c r="B3099" s="1">
        <v>15</v>
      </c>
      <c r="C3099" s="7">
        <v>1</v>
      </c>
      <c r="D3099" s="32" t="s">
        <v>15</v>
      </c>
      <c r="E3099" s="33"/>
      <c r="F3099" s="1"/>
      <c r="G3099" s="1"/>
    </row>
    <row r="3100" spans="1:7" x14ac:dyDescent="0.25">
      <c r="A3100" s="43"/>
      <c r="B3100" s="1">
        <v>16</v>
      </c>
      <c r="C3100" s="7">
        <v>2</v>
      </c>
      <c r="D3100" s="32" t="s">
        <v>176</v>
      </c>
      <c r="E3100" s="33"/>
      <c r="F3100" s="1"/>
      <c r="G3100" s="1"/>
    </row>
    <row r="3101" spans="1:7" x14ac:dyDescent="0.25">
      <c r="A3101" s="43"/>
      <c r="B3101" s="1">
        <v>17</v>
      </c>
      <c r="C3101" s="7">
        <v>1</v>
      </c>
      <c r="D3101" s="32" t="s">
        <v>24</v>
      </c>
      <c r="E3101" s="33"/>
      <c r="F3101" s="1"/>
      <c r="G3101" s="1"/>
    </row>
    <row r="3102" spans="1:7" x14ac:dyDescent="0.25">
      <c r="A3102" s="43"/>
      <c r="B3102" s="1">
        <v>18</v>
      </c>
      <c r="C3102" s="7">
        <v>1</v>
      </c>
      <c r="D3102" s="32" t="s">
        <v>25</v>
      </c>
      <c r="E3102" s="33"/>
      <c r="F3102" s="1"/>
      <c r="G3102" s="1"/>
    </row>
    <row r="3103" spans="1:7" x14ac:dyDescent="0.25">
      <c r="A3103" s="43"/>
      <c r="B3103" s="36" t="s">
        <v>39</v>
      </c>
      <c r="C3103" s="37"/>
      <c r="D3103" s="37"/>
      <c r="E3103" s="37"/>
      <c r="F3103" s="38"/>
      <c r="G3103" s="8">
        <f>SUM(G3094:G3102)</f>
        <v>0</v>
      </c>
    </row>
    <row r="3105" spans="1:7" ht="15.75" x14ac:dyDescent="0.25">
      <c r="A3105" s="39" t="s">
        <v>256</v>
      </c>
      <c r="B3105" s="40"/>
      <c r="C3105" s="40"/>
      <c r="D3105" s="40"/>
      <c r="E3105" s="40"/>
      <c r="F3105" s="40"/>
      <c r="G3105" s="41"/>
    </row>
    <row r="3106" spans="1:7" x14ac:dyDescent="0.25">
      <c r="A3106" s="42" t="s">
        <v>144</v>
      </c>
      <c r="B3106" s="44" t="s">
        <v>35</v>
      </c>
      <c r="C3106" s="44"/>
      <c r="D3106" s="44"/>
      <c r="E3106" s="44"/>
      <c r="F3106" s="44"/>
      <c r="G3106" s="45"/>
    </row>
    <row r="3107" spans="1:7" x14ac:dyDescent="0.25">
      <c r="A3107" s="43"/>
      <c r="B3107" s="2" t="s">
        <v>5</v>
      </c>
      <c r="C3107" s="2" t="s">
        <v>4</v>
      </c>
      <c r="D3107" s="2" t="s">
        <v>6</v>
      </c>
      <c r="E3107" s="2" t="s">
        <v>7</v>
      </c>
      <c r="F3107" s="2" t="s">
        <v>36</v>
      </c>
      <c r="G3107" s="2" t="s">
        <v>37</v>
      </c>
    </row>
    <row r="3108" spans="1:7" x14ac:dyDescent="0.25">
      <c r="A3108" s="43"/>
      <c r="B3108" s="1">
        <v>1</v>
      </c>
      <c r="C3108" s="7">
        <v>1</v>
      </c>
      <c r="D3108" s="6" t="s">
        <v>29</v>
      </c>
      <c r="E3108" s="1"/>
      <c r="F3108" s="3"/>
      <c r="G3108" s="3"/>
    </row>
    <row r="3109" spans="1:7" x14ac:dyDescent="0.25">
      <c r="A3109" s="43"/>
      <c r="B3109" s="1">
        <v>2</v>
      </c>
      <c r="C3109" s="7">
        <v>1</v>
      </c>
      <c r="D3109" s="6" t="s">
        <v>28</v>
      </c>
      <c r="E3109" s="1"/>
      <c r="F3109" s="3"/>
      <c r="G3109" s="3"/>
    </row>
    <row r="3110" spans="1:7" x14ac:dyDescent="0.25">
      <c r="A3110" s="43"/>
      <c r="B3110" s="1">
        <v>3</v>
      </c>
      <c r="C3110" s="7">
        <v>1</v>
      </c>
      <c r="D3110" s="6" t="s">
        <v>27</v>
      </c>
      <c r="E3110" s="1"/>
      <c r="F3110" s="3"/>
      <c r="G3110" s="3"/>
    </row>
    <row r="3111" spans="1:7" x14ac:dyDescent="0.25">
      <c r="A3111" s="43"/>
      <c r="B3111" s="1">
        <v>4</v>
      </c>
      <c r="C3111" s="7">
        <v>1</v>
      </c>
      <c r="D3111" s="6" t="s">
        <v>26</v>
      </c>
      <c r="E3111" s="1"/>
      <c r="F3111" s="3"/>
      <c r="G3111" s="3"/>
    </row>
    <row r="3112" spans="1:7" x14ac:dyDescent="0.25">
      <c r="A3112" s="43"/>
      <c r="B3112" s="1">
        <v>5</v>
      </c>
      <c r="C3112" s="7">
        <v>2</v>
      </c>
      <c r="D3112" s="6" t="s">
        <v>254</v>
      </c>
      <c r="E3112" s="1"/>
      <c r="F3112" s="3"/>
      <c r="G3112" s="3"/>
    </row>
    <row r="3113" spans="1:7" x14ac:dyDescent="0.25">
      <c r="A3113" s="43"/>
      <c r="B3113" s="1">
        <v>6</v>
      </c>
      <c r="C3113" s="7">
        <v>2</v>
      </c>
      <c r="D3113" s="6" t="s">
        <v>231</v>
      </c>
      <c r="E3113" s="1"/>
      <c r="F3113" s="3"/>
      <c r="G3113" s="3"/>
    </row>
    <row r="3114" spans="1:7" x14ac:dyDescent="0.25">
      <c r="A3114" s="43"/>
      <c r="B3114" s="1">
        <v>7</v>
      </c>
      <c r="C3114" s="7">
        <v>2</v>
      </c>
      <c r="D3114" s="6" t="s">
        <v>31</v>
      </c>
      <c r="E3114" s="1"/>
      <c r="F3114" s="3"/>
      <c r="G3114" s="3"/>
    </row>
    <row r="3115" spans="1:7" x14ac:dyDescent="0.25">
      <c r="A3115" s="43"/>
      <c r="B3115" s="1">
        <v>8</v>
      </c>
      <c r="C3115" s="7">
        <v>1</v>
      </c>
      <c r="D3115" s="6" t="s">
        <v>33</v>
      </c>
      <c r="E3115" s="1"/>
      <c r="F3115" s="3"/>
      <c r="G3115" s="3"/>
    </row>
    <row r="3116" spans="1:7" x14ac:dyDescent="0.25">
      <c r="A3116" s="43"/>
      <c r="B3116" s="36" t="s">
        <v>39</v>
      </c>
      <c r="C3116" s="37"/>
      <c r="D3116" s="37"/>
      <c r="E3116" s="37"/>
      <c r="F3116" s="38"/>
      <c r="G3116" s="8">
        <f>SUM(G3110:G3115)</f>
        <v>0</v>
      </c>
    </row>
    <row r="3117" spans="1:7" x14ac:dyDescent="0.25">
      <c r="A3117" s="43"/>
      <c r="B3117" s="46" t="s">
        <v>38</v>
      </c>
      <c r="C3117" s="44"/>
      <c r="D3117" s="44"/>
      <c r="E3117" s="44"/>
      <c r="F3117" s="44"/>
      <c r="G3117" s="44"/>
    </row>
    <row r="3118" spans="1:7" x14ac:dyDescent="0.25">
      <c r="A3118" s="43"/>
      <c r="B3118" s="2" t="s">
        <v>5</v>
      </c>
      <c r="C3118" s="2" t="s">
        <v>4</v>
      </c>
      <c r="D3118" s="47" t="s">
        <v>6</v>
      </c>
      <c r="E3118" s="48"/>
      <c r="F3118" s="2" t="s">
        <v>36</v>
      </c>
      <c r="G3118" s="2" t="s">
        <v>37</v>
      </c>
    </row>
    <row r="3119" spans="1:7" x14ac:dyDescent="0.25">
      <c r="A3119" s="43"/>
      <c r="B3119" s="1">
        <v>9</v>
      </c>
      <c r="C3119" s="7">
        <v>1</v>
      </c>
      <c r="D3119" s="32" t="s">
        <v>9</v>
      </c>
      <c r="E3119" s="33"/>
      <c r="F3119" s="1"/>
      <c r="G3119" s="1"/>
    </row>
    <row r="3120" spans="1:7" x14ac:dyDescent="0.25">
      <c r="A3120" s="43"/>
      <c r="B3120" s="1">
        <v>10</v>
      </c>
      <c r="C3120" s="7">
        <v>1</v>
      </c>
      <c r="D3120" s="32" t="s">
        <v>10</v>
      </c>
      <c r="E3120" s="33"/>
      <c r="F3120" s="1"/>
      <c r="G3120" s="1"/>
    </row>
    <row r="3121" spans="1:7" x14ac:dyDescent="0.25">
      <c r="A3121" s="43"/>
      <c r="B3121" s="1">
        <v>11</v>
      </c>
      <c r="C3121" s="7">
        <v>1</v>
      </c>
      <c r="D3121" s="32" t="s">
        <v>11</v>
      </c>
      <c r="E3121" s="33"/>
      <c r="F3121" s="1"/>
      <c r="G3121" s="1"/>
    </row>
    <row r="3122" spans="1:7" x14ac:dyDescent="0.25">
      <c r="A3122" s="43"/>
      <c r="B3122" s="1">
        <v>12</v>
      </c>
      <c r="C3122" s="7">
        <v>1</v>
      </c>
      <c r="D3122" s="32" t="s">
        <v>12</v>
      </c>
      <c r="E3122" s="33"/>
      <c r="F3122" s="1"/>
      <c r="G3122" s="1"/>
    </row>
    <row r="3123" spans="1:7" x14ac:dyDescent="0.25">
      <c r="A3123" s="43"/>
      <c r="B3123" s="1">
        <v>13</v>
      </c>
      <c r="C3123" s="7">
        <v>1</v>
      </c>
      <c r="D3123" s="32" t="s">
        <v>13</v>
      </c>
      <c r="E3123" s="33"/>
      <c r="F3123" s="1"/>
      <c r="G3123" s="1"/>
    </row>
    <row r="3124" spans="1:7" x14ac:dyDescent="0.25">
      <c r="A3124" s="43"/>
      <c r="B3124" s="1">
        <v>14</v>
      </c>
      <c r="C3124" s="7">
        <v>1</v>
      </c>
      <c r="D3124" s="32" t="s">
        <v>14</v>
      </c>
      <c r="E3124" s="33"/>
      <c r="F3124" s="1"/>
      <c r="G3124" s="1"/>
    </row>
    <row r="3125" spans="1:7" x14ac:dyDescent="0.25">
      <c r="A3125" s="43"/>
      <c r="B3125" s="1">
        <v>15</v>
      </c>
      <c r="C3125" s="7">
        <v>1</v>
      </c>
      <c r="D3125" s="32" t="s">
        <v>8</v>
      </c>
      <c r="E3125" s="33"/>
      <c r="F3125" s="1"/>
      <c r="G3125" s="1"/>
    </row>
    <row r="3126" spans="1:7" x14ac:dyDescent="0.25">
      <c r="A3126" s="43"/>
      <c r="B3126" s="1">
        <v>16</v>
      </c>
      <c r="C3126" s="7">
        <v>1</v>
      </c>
      <c r="D3126" s="10" t="s">
        <v>15</v>
      </c>
      <c r="E3126" s="11"/>
      <c r="F3126" s="1"/>
      <c r="G3126" s="1"/>
    </row>
    <row r="3127" spans="1:7" x14ac:dyDescent="0.25">
      <c r="A3127" s="43"/>
      <c r="B3127" s="1">
        <v>17</v>
      </c>
      <c r="C3127" s="7">
        <v>1</v>
      </c>
      <c r="D3127" s="32" t="s">
        <v>32</v>
      </c>
      <c r="E3127" s="33"/>
      <c r="F3127" s="1"/>
      <c r="G3127" s="1"/>
    </row>
    <row r="3128" spans="1:7" x14ac:dyDescent="0.25">
      <c r="A3128" s="43"/>
      <c r="B3128" s="1">
        <v>18</v>
      </c>
      <c r="C3128" s="7">
        <v>1</v>
      </c>
      <c r="D3128" s="32" t="s">
        <v>17</v>
      </c>
      <c r="E3128" s="33"/>
      <c r="F3128" s="1"/>
      <c r="G3128" s="1"/>
    </row>
    <row r="3129" spans="1:7" x14ac:dyDescent="0.25">
      <c r="A3129" s="43"/>
      <c r="B3129" s="1">
        <v>19</v>
      </c>
      <c r="C3129" s="7">
        <v>1</v>
      </c>
      <c r="D3129" s="32" t="s">
        <v>18</v>
      </c>
      <c r="E3129" s="33"/>
      <c r="F3129" s="1"/>
      <c r="G3129" s="1"/>
    </row>
    <row r="3130" spans="1:7" ht="13.9" customHeight="1" x14ac:dyDescent="0.25">
      <c r="A3130" s="43"/>
      <c r="B3130" s="1">
        <v>20</v>
      </c>
      <c r="C3130" s="7">
        <v>1</v>
      </c>
      <c r="D3130" s="32" t="s">
        <v>19</v>
      </c>
      <c r="E3130" s="33"/>
      <c r="F3130" s="1"/>
      <c r="G3130" s="1"/>
    </row>
    <row r="3131" spans="1:7" ht="13.9" customHeight="1" x14ac:dyDescent="0.25">
      <c r="A3131" s="43"/>
      <c r="B3131" s="1">
        <v>21</v>
      </c>
      <c r="C3131" s="7">
        <v>1</v>
      </c>
      <c r="D3131" s="32" t="s">
        <v>20</v>
      </c>
      <c r="E3131" s="33"/>
      <c r="F3131" s="9"/>
      <c r="G3131" s="9"/>
    </row>
    <row r="3132" spans="1:7" ht="13.9" customHeight="1" x14ac:dyDescent="0.25">
      <c r="A3132" s="43"/>
      <c r="B3132" s="1">
        <v>22</v>
      </c>
      <c r="C3132" s="7">
        <v>1</v>
      </c>
      <c r="D3132" s="32" t="s">
        <v>21</v>
      </c>
      <c r="E3132" s="33"/>
      <c r="F3132" s="9"/>
      <c r="G3132" s="9"/>
    </row>
    <row r="3133" spans="1:7" ht="13.9" customHeight="1" x14ac:dyDescent="0.25">
      <c r="A3133" s="43"/>
      <c r="B3133" s="1">
        <v>23</v>
      </c>
      <c r="C3133" s="7">
        <v>1</v>
      </c>
      <c r="D3133" s="32" t="s">
        <v>22</v>
      </c>
      <c r="E3133" s="33"/>
      <c r="F3133" s="9"/>
      <c r="G3133" s="9"/>
    </row>
    <row r="3134" spans="1:7" ht="13.9" customHeight="1" x14ac:dyDescent="0.25">
      <c r="A3134" s="43"/>
      <c r="B3134" s="1">
        <v>24</v>
      </c>
      <c r="C3134" s="7">
        <v>1</v>
      </c>
      <c r="D3134" s="32" t="s">
        <v>23</v>
      </c>
      <c r="E3134" s="33"/>
      <c r="F3134" s="9"/>
      <c r="G3134" s="9"/>
    </row>
    <row r="3135" spans="1:7" ht="13.9" customHeight="1" x14ac:dyDescent="0.25">
      <c r="A3135" s="43"/>
      <c r="B3135" s="1">
        <v>25</v>
      </c>
      <c r="C3135" s="7">
        <v>1</v>
      </c>
      <c r="D3135" s="32" t="s">
        <v>30</v>
      </c>
      <c r="E3135" s="33"/>
      <c r="F3135" s="9"/>
      <c r="G3135" s="9"/>
    </row>
    <row r="3136" spans="1:7" x14ac:dyDescent="0.25">
      <c r="A3136" s="43"/>
      <c r="B3136" s="1">
        <v>26</v>
      </c>
      <c r="C3136" s="7">
        <v>1</v>
      </c>
      <c r="D3136" s="32" t="s">
        <v>25</v>
      </c>
      <c r="E3136" s="33"/>
      <c r="F3136" s="9"/>
      <c r="G3136" s="9"/>
    </row>
    <row r="3137" spans="1:7" x14ac:dyDescent="0.25">
      <c r="A3137" s="43"/>
      <c r="B3137" s="36" t="s">
        <v>39</v>
      </c>
      <c r="C3137" s="37"/>
      <c r="D3137" s="37"/>
      <c r="E3137" s="37"/>
      <c r="F3137" s="38"/>
      <c r="G3137" s="8">
        <f>SUM(G3119:G3136)</f>
        <v>0</v>
      </c>
    </row>
    <row r="3139" spans="1:7" ht="15.75" x14ac:dyDescent="0.25">
      <c r="A3139" s="39" t="s">
        <v>146</v>
      </c>
      <c r="B3139" s="40"/>
      <c r="C3139" s="40"/>
      <c r="D3139" s="40"/>
      <c r="E3139" s="40"/>
      <c r="F3139" s="40"/>
      <c r="G3139" s="41"/>
    </row>
    <row r="3140" spans="1:7" x14ac:dyDescent="0.25">
      <c r="A3140" s="42" t="s">
        <v>144</v>
      </c>
      <c r="B3140" s="44" t="s">
        <v>35</v>
      </c>
      <c r="C3140" s="44"/>
      <c r="D3140" s="44"/>
      <c r="E3140" s="44"/>
      <c r="F3140" s="44"/>
      <c r="G3140" s="45"/>
    </row>
    <row r="3141" spans="1:7" x14ac:dyDescent="0.25">
      <c r="A3141" s="43"/>
      <c r="B3141" s="2" t="s">
        <v>5</v>
      </c>
      <c r="C3141" s="2" t="s">
        <v>4</v>
      </c>
      <c r="D3141" s="2" t="s">
        <v>6</v>
      </c>
      <c r="E3141" s="2" t="s">
        <v>7</v>
      </c>
      <c r="F3141" s="2" t="s">
        <v>36</v>
      </c>
      <c r="G3141" s="2" t="s">
        <v>37</v>
      </c>
    </row>
    <row r="3142" spans="1:7" x14ac:dyDescent="0.25">
      <c r="A3142" s="43"/>
      <c r="B3142" s="1">
        <v>1</v>
      </c>
      <c r="C3142" s="7">
        <v>1</v>
      </c>
      <c r="D3142" s="6" t="s">
        <v>29</v>
      </c>
      <c r="E3142" s="1"/>
      <c r="F3142" s="3"/>
      <c r="G3142" s="3"/>
    </row>
    <row r="3143" spans="1:7" x14ac:dyDescent="0.25">
      <c r="A3143" s="43"/>
      <c r="B3143" s="1">
        <v>2</v>
      </c>
      <c r="C3143" s="7">
        <v>1</v>
      </c>
      <c r="D3143" s="6" t="s">
        <v>207</v>
      </c>
      <c r="E3143" s="1"/>
      <c r="F3143" s="3"/>
      <c r="G3143" s="3"/>
    </row>
    <row r="3144" spans="1:7" x14ac:dyDescent="0.25">
      <c r="A3144" s="43"/>
      <c r="B3144" s="1">
        <v>3</v>
      </c>
      <c r="C3144" s="7">
        <v>1</v>
      </c>
      <c r="D3144" s="6" t="s">
        <v>208</v>
      </c>
      <c r="E3144" s="1"/>
      <c r="F3144" s="3"/>
      <c r="G3144" s="3"/>
    </row>
    <row r="3145" spans="1:7" x14ac:dyDescent="0.25">
      <c r="A3145" s="43"/>
      <c r="B3145" s="1">
        <v>4</v>
      </c>
      <c r="C3145" s="7">
        <v>1</v>
      </c>
      <c r="D3145" s="6" t="s">
        <v>170</v>
      </c>
      <c r="E3145" s="1"/>
      <c r="F3145" s="3"/>
      <c r="G3145" s="3"/>
    </row>
    <row r="3146" spans="1:7" x14ac:dyDescent="0.25">
      <c r="A3146" s="43"/>
      <c r="B3146" s="1">
        <v>5</v>
      </c>
      <c r="C3146" s="7">
        <v>1</v>
      </c>
      <c r="D3146" s="6" t="s">
        <v>170</v>
      </c>
      <c r="E3146" s="1"/>
      <c r="F3146" s="3"/>
      <c r="G3146" s="3"/>
    </row>
    <row r="3147" spans="1:7" x14ac:dyDescent="0.25">
      <c r="A3147" s="43"/>
      <c r="B3147" s="1">
        <v>6</v>
      </c>
      <c r="C3147" s="7">
        <v>1</v>
      </c>
      <c r="D3147" s="6" t="s">
        <v>171</v>
      </c>
      <c r="E3147" s="1"/>
      <c r="F3147" s="3"/>
      <c r="G3147" s="3"/>
    </row>
    <row r="3148" spans="1:7" x14ac:dyDescent="0.25">
      <c r="A3148" s="43"/>
      <c r="B3148" s="1">
        <v>7</v>
      </c>
      <c r="C3148" s="7">
        <v>1</v>
      </c>
      <c r="D3148" s="6" t="s">
        <v>172</v>
      </c>
      <c r="E3148" s="1"/>
      <c r="F3148" s="3"/>
      <c r="G3148" s="3"/>
    </row>
    <row r="3149" spans="1:7" x14ac:dyDescent="0.25">
      <c r="A3149" s="43"/>
      <c r="B3149" s="1">
        <v>8</v>
      </c>
      <c r="C3149" s="7">
        <v>1</v>
      </c>
      <c r="D3149" s="6" t="s">
        <v>173</v>
      </c>
      <c r="E3149" s="1"/>
      <c r="F3149" s="3"/>
      <c r="G3149" s="3"/>
    </row>
    <row r="3150" spans="1:7" x14ac:dyDescent="0.25">
      <c r="A3150" s="43"/>
      <c r="B3150" s="1">
        <v>9</v>
      </c>
      <c r="C3150" s="7">
        <v>1</v>
      </c>
      <c r="D3150" s="6" t="s">
        <v>174</v>
      </c>
      <c r="E3150" s="1"/>
      <c r="F3150" s="3"/>
      <c r="G3150" s="3"/>
    </row>
    <row r="3151" spans="1:7" x14ac:dyDescent="0.25">
      <c r="A3151" s="43"/>
      <c r="B3151" s="36" t="s">
        <v>39</v>
      </c>
      <c r="C3151" s="37"/>
      <c r="D3151" s="37"/>
      <c r="E3151" s="37"/>
      <c r="F3151" s="38"/>
      <c r="G3151" s="8">
        <f>SUM(G3144:G3150)</f>
        <v>0</v>
      </c>
    </row>
    <row r="3152" spans="1:7" x14ac:dyDescent="0.25">
      <c r="A3152" s="43"/>
      <c r="B3152" s="46" t="s">
        <v>38</v>
      </c>
      <c r="C3152" s="44"/>
      <c r="D3152" s="44"/>
      <c r="E3152" s="44"/>
      <c r="F3152" s="44"/>
      <c r="G3152" s="44"/>
    </row>
    <row r="3153" spans="1:7" x14ac:dyDescent="0.25">
      <c r="A3153" s="43"/>
      <c r="B3153" s="2" t="s">
        <v>5</v>
      </c>
      <c r="C3153" s="2" t="s">
        <v>4</v>
      </c>
      <c r="D3153" s="47" t="s">
        <v>6</v>
      </c>
      <c r="E3153" s="48"/>
      <c r="F3153" s="2" t="s">
        <v>36</v>
      </c>
      <c r="G3153" s="2" t="s">
        <v>37</v>
      </c>
    </row>
    <row r="3154" spans="1:7" x14ac:dyDescent="0.25">
      <c r="A3154" s="43"/>
      <c r="B3154" s="1">
        <v>10</v>
      </c>
      <c r="C3154" s="7">
        <v>1</v>
      </c>
      <c r="D3154" s="32" t="s">
        <v>9</v>
      </c>
      <c r="E3154" s="33"/>
      <c r="F3154" s="1"/>
      <c r="G3154" s="1"/>
    </row>
    <row r="3155" spans="1:7" x14ac:dyDescent="0.25">
      <c r="A3155" s="43"/>
      <c r="B3155" s="1">
        <v>11</v>
      </c>
      <c r="C3155" s="7">
        <v>1</v>
      </c>
      <c r="D3155" s="32" t="s">
        <v>10</v>
      </c>
      <c r="E3155" s="33"/>
      <c r="F3155" s="1"/>
      <c r="G3155" s="1"/>
    </row>
    <row r="3156" spans="1:7" x14ac:dyDescent="0.25">
      <c r="A3156" s="43"/>
      <c r="B3156" s="1">
        <v>12</v>
      </c>
      <c r="C3156" s="7">
        <v>1</v>
      </c>
      <c r="D3156" s="32" t="s">
        <v>175</v>
      </c>
      <c r="E3156" s="33"/>
      <c r="F3156" s="1"/>
      <c r="G3156" s="1"/>
    </row>
    <row r="3157" spans="1:7" x14ac:dyDescent="0.25">
      <c r="A3157" s="43"/>
      <c r="B3157" s="1">
        <v>13</v>
      </c>
      <c r="C3157" s="7">
        <v>1</v>
      </c>
      <c r="D3157" s="32" t="s">
        <v>12</v>
      </c>
      <c r="E3157" s="33"/>
      <c r="F3157" s="1"/>
      <c r="G3157" s="1"/>
    </row>
    <row r="3158" spans="1:7" x14ac:dyDescent="0.25">
      <c r="A3158" s="43"/>
      <c r="B3158" s="1">
        <v>14</v>
      </c>
      <c r="C3158" s="7">
        <v>1</v>
      </c>
      <c r="D3158" s="32" t="s">
        <v>8</v>
      </c>
      <c r="E3158" s="33"/>
      <c r="F3158" s="1"/>
      <c r="G3158" s="1"/>
    </row>
    <row r="3159" spans="1:7" x14ac:dyDescent="0.25">
      <c r="A3159" s="43"/>
      <c r="B3159" s="1">
        <v>15</v>
      </c>
      <c r="C3159" s="7">
        <v>1</v>
      </c>
      <c r="D3159" s="32" t="s">
        <v>15</v>
      </c>
      <c r="E3159" s="33"/>
      <c r="F3159" s="1"/>
      <c r="G3159" s="1"/>
    </row>
    <row r="3160" spans="1:7" x14ac:dyDescent="0.25">
      <c r="A3160" s="43"/>
      <c r="B3160" s="1">
        <v>16</v>
      </c>
      <c r="C3160" s="7">
        <v>2</v>
      </c>
      <c r="D3160" s="32" t="s">
        <v>176</v>
      </c>
      <c r="E3160" s="33"/>
      <c r="F3160" s="1"/>
      <c r="G3160" s="1"/>
    </row>
    <row r="3161" spans="1:7" x14ac:dyDescent="0.25">
      <c r="A3161" s="43"/>
      <c r="B3161" s="1">
        <v>17</v>
      </c>
      <c r="C3161" s="7">
        <v>1</v>
      </c>
      <c r="D3161" s="32" t="s">
        <v>24</v>
      </c>
      <c r="E3161" s="33"/>
      <c r="F3161" s="1"/>
      <c r="G3161" s="1"/>
    </row>
    <row r="3162" spans="1:7" x14ac:dyDescent="0.25">
      <c r="A3162" s="43"/>
      <c r="B3162" s="1">
        <v>18</v>
      </c>
      <c r="C3162" s="7">
        <v>1</v>
      </c>
      <c r="D3162" s="32" t="s">
        <v>25</v>
      </c>
      <c r="E3162" s="33"/>
      <c r="F3162" s="1"/>
      <c r="G3162" s="1"/>
    </row>
    <row r="3163" spans="1:7" x14ac:dyDescent="0.25">
      <c r="A3163" s="43"/>
      <c r="B3163" s="36" t="s">
        <v>39</v>
      </c>
      <c r="C3163" s="37"/>
      <c r="D3163" s="37"/>
      <c r="E3163" s="37"/>
      <c r="F3163" s="38"/>
      <c r="G3163" s="8">
        <f>SUM(G3154:G3162)</f>
        <v>0</v>
      </c>
    </row>
    <row r="3165" spans="1:7" ht="15.75" x14ac:dyDescent="0.25">
      <c r="A3165" s="39" t="s">
        <v>255</v>
      </c>
      <c r="B3165" s="40"/>
      <c r="C3165" s="40"/>
      <c r="D3165" s="40"/>
      <c r="E3165" s="40"/>
      <c r="F3165" s="40"/>
      <c r="G3165" s="41"/>
    </row>
    <row r="3166" spans="1:7" x14ac:dyDescent="0.25">
      <c r="A3166" s="42" t="s">
        <v>147</v>
      </c>
      <c r="B3166" s="44" t="s">
        <v>35</v>
      </c>
      <c r="C3166" s="44"/>
      <c r="D3166" s="44"/>
      <c r="E3166" s="44"/>
      <c r="F3166" s="44"/>
      <c r="G3166" s="45"/>
    </row>
    <row r="3167" spans="1:7" x14ac:dyDescent="0.25">
      <c r="A3167" s="43"/>
      <c r="B3167" s="2" t="s">
        <v>5</v>
      </c>
      <c r="C3167" s="2" t="s">
        <v>4</v>
      </c>
      <c r="D3167" s="2" t="s">
        <v>6</v>
      </c>
      <c r="E3167" s="2" t="s">
        <v>7</v>
      </c>
      <c r="F3167" s="2" t="s">
        <v>36</v>
      </c>
      <c r="G3167" s="2" t="s">
        <v>37</v>
      </c>
    </row>
    <row r="3168" spans="1:7" x14ac:dyDescent="0.25">
      <c r="A3168" s="43"/>
      <c r="B3168" s="1">
        <v>1</v>
      </c>
      <c r="C3168" s="7">
        <v>1</v>
      </c>
      <c r="D3168" s="6" t="s">
        <v>29</v>
      </c>
      <c r="E3168" s="1"/>
      <c r="F3168" s="3"/>
      <c r="G3168" s="3"/>
    </row>
    <row r="3169" spans="1:7" x14ac:dyDescent="0.25">
      <c r="A3169" s="43"/>
      <c r="B3169" s="1">
        <v>2</v>
      </c>
      <c r="C3169" s="7">
        <v>1</v>
      </c>
      <c r="D3169" s="6" t="s">
        <v>28</v>
      </c>
      <c r="E3169" s="1"/>
      <c r="F3169" s="3"/>
      <c r="G3169" s="3"/>
    </row>
    <row r="3170" spans="1:7" x14ac:dyDescent="0.25">
      <c r="A3170" s="43"/>
      <c r="B3170" s="1">
        <v>3</v>
      </c>
      <c r="C3170" s="7">
        <v>1</v>
      </c>
      <c r="D3170" s="6" t="s">
        <v>27</v>
      </c>
      <c r="E3170" s="1"/>
      <c r="F3170" s="3"/>
      <c r="G3170" s="3"/>
    </row>
    <row r="3171" spans="1:7" x14ac:dyDescent="0.25">
      <c r="A3171" s="43"/>
      <c r="B3171" s="1">
        <v>4</v>
      </c>
      <c r="C3171" s="7">
        <v>1</v>
      </c>
      <c r="D3171" s="6" t="s">
        <v>26</v>
      </c>
      <c r="E3171" s="1"/>
      <c r="F3171" s="3"/>
      <c r="G3171" s="3"/>
    </row>
    <row r="3172" spans="1:7" x14ac:dyDescent="0.25">
      <c r="A3172" s="43"/>
      <c r="B3172" s="1">
        <v>5</v>
      </c>
      <c r="C3172" s="7">
        <v>2</v>
      </c>
      <c r="D3172" s="6" t="s">
        <v>254</v>
      </c>
      <c r="E3172" s="1"/>
      <c r="F3172" s="3"/>
      <c r="G3172" s="3"/>
    </row>
    <row r="3173" spans="1:7" x14ac:dyDescent="0.25">
      <c r="A3173" s="43"/>
      <c r="B3173" s="1">
        <v>6</v>
      </c>
      <c r="C3173" s="7">
        <v>2</v>
      </c>
      <c r="D3173" s="6" t="s">
        <v>231</v>
      </c>
      <c r="E3173" s="1"/>
      <c r="F3173" s="3"/>
      <c r="G3173" s="3"/>
    </row>
    <row r="3174" spans="1:7" x14ac:dyDescent="0.25">
      <c r="A3174" s="43"/>
      <c r="B3174" s="1">
        <v>7</v>
      </c>
      <c r="C3174" s="7">
        <v>2</v>
      </c>
      <c r="D3174" s="6" t="s">
        <v>31</v>
      </c>
      <c r="E3174" s="1"/>
      <c r="F3174" s="3"/>
      <c r="G3174" s="3"/>
    </row>
    <row r="3175" spans="1:7" x14ac:dyDescent="0.25">
      <c r="A3175" s="43"/>
      <c r="B3175" s="1">
        <v>8</v>
      </c>
      <c r="C3175" s="7">
        <v>1</v>
      </c>
      <c r="D3175" s="6" t="s">
        <v>33</v>
      </c>
      <c r="E3175" s="1"/>
      <c r="F3175" s="3"/>
      <c r="G3175" s="3"/>
    </row>
    <row r="3176" spans="1:7" x14ac:dyDescent="0.25">
      <c r="A3176" s="43"/>
      <c r="B3176" s="36" t="s">
        <v>39</v>
      </c>
      <c r="C3176" s="37"/>
      <c r="D3176" s="37"/>
      <c r="E3176" s="37"/>
      <c r="F3176" s="38"/>
      <c r="G3176" s="8">
        <f>SUM(G3171:G3175)</f>
        <v>0</v>
      </c>
    </row>
    <row r="3177" spans="1:7" x14ac:dyDescent="0.25">
      <c r="A3177" s="43"/>
      <c r="B3177" s="46" t="s">
        <v>38</v>
      </c>
      <c r="C3177" s="44"/>
      <c r="D3177" s="44"/>
      <c r="E3177" s="44"/>
      <c r="F3177" s="44"/>
      <c r="G3177" s="44"/>
    </row>
    <row r="3178" spans="1:7" x14ac:dyDescent="0.25">
      <c r="A3178" s="43"/>
      <c r="B3178" s="2" t="s">
        <v>5</v>
      </c>
      <c r="C3178" s="2" t="s">
        <v>4</v>
      </c>
      <c r="D3178" s="47" t="s">
        <v>6</v>
      </c>
      <c r="E3178" s="48"/>
      <c r="F3178" s="2" t="s">
        <v>36</v>
      </c>
      <c r="G3178" s="2" t="s">
        <v>37</v>
      </c>
    </row>
    <row r="3179" spans="1:7" x14ac:dyDescent="0.25">
      <c r="A3179" s="43"/>
      <c r="B3179" s="1">
        <v>9</v>
      </c>
      <c r="C3179" s="7">
        <v>1</v>
      </c>
      <c r="D3179" s="32" t="s">
        <v>9</v>
      </c>
      <c r="E3179" s="33"/>
      <c r="F3179" s="1"/>
      <c r="G3179" s="1"/>
    </row>
    <row r="3180" spans="1:7" x14ac:dyDescent="0.25">
      <c r="A3180" s="43"/>
      <c r="B3180" s="1">
        <v>10</v>
      </c>
      <c r="C3180" s="7">
        <v>1</v>
      </c>
      <c r="D3180" s="32" t="s">
        <v>10</v>
      </c>
      <c r="E3180" s="33"/>
      <c r="F3180" s="1"/>
      <c r="G3180" s="1"/>
    </row>
    <row r="3181" spans="1:7" x14ac:dyDescent="0.25">
      <c r="A3181" s="43"/>
      <c r="B3181" s="1">
        <v>11</v>
      </c>
      <c r="C3181" s="7">
        <v>1</v>
      </c>
      <c r="D3181" s="32" t="s">
        <v>11</v>
      </c>
      <c r="E3181" s="33"/>
      <c r="F3181" s="1"/>
      <c r="G3181" s="1"/>
    </row>
    <row r="3182" spans="1:7" x14ac:dyDescent="0.25">
      <c r="A3182" s="43"/>
      <c r="B3182" s="1">
        <v>12</v>
      </c>
      <c r="C3182" s="7">
        <v>1</v>
      </c>
      <c r="D3182" s="32" t="s">
        <v>12</v>
      </c>
      <c r="E3182" s="33"/>
      <c r="F3182" s="1"/>
      <c r="G3182" s="1"/>
    </row>
    <row r="3183" spans="1:7" x14ac:dyDescent="0.25">
      <c r="A3183" s="43"/>
      <c r="B3183" s="1">
        <v>13</v>
      </c>
      <c r="C3183" s="7">
        <v>1</v>
      </c>
      <c r="D3183" s="32" t="s">
        <v>13</v>
      </c>
      <c r="E3183" s="33"/>
      <c r="F3183" s="1"/>
      <c r="G3183" s="1"/>
    </row>
    <row r="3184" spans="1:7" x14ac:dyDescent="0.25">
      <c r="A3184" s="43"/>
      <c r="B3184" s="1">
        <v>14</v>
      </c>
      <c r="C3184" s="7">
        <v>1</v>
      </c>
      <c r="D3184" s="32" t="s">
        <v>14</v>
      </c>
      <c r="E3184" s="33"/>
      <c r="F3184" s="1"/>
      <c r="G3184" s="1"/>
    </row>
    <row r="3185" spans="1:7" x14ac:dyDescent="0.25">
      <c r="A3185" s="43"/>
      <c r="B3185" s="1">
        <v>15</v>
      </c>
      <c r="C3185" s="7">
        <v>1</v>
      </c>
      <c r="D3185" s="32" t="s">
        <v>8</v>
      </c>
      <c r="E3185" s="33"/>
      <c r="F3185" s="1"/>
      <c r="G3185" s="1"/>
    </row>
    <row r="3186" spans="1:7" x14ac:dyDescent="0.25">
      <c r="A3186" s="43"/>
      <c r="B3186" s="1">
        <v>16</v>
      </c>
      <c r="C3186" s="7">
        <v>1</v>
      </c>
      <c r="D3186" s="10" t="s">
        <v>15</v>
      </c>
      <c r="E3186" s="11"/>
      <c r="F3186" s="1"/>
      <c r="G3186" s="1"/>
    </row>
    <row r="3187" spans="1:7" x14ac:dyDescent="0.25">
      <c r="A3187" s="43"/>
      <c r="B3187" s="1">
        <v>17</v>
      </c>
      <c r="C3187" s="7">
        <v>1</v>
      </c>
      <c r="D3187" s="32" t="s">
        <v>32</v>
      </c>
      <c r="E3187" s="33"/>
      <c r="F3187" s="1"/>
      <c r="G3187" s="1"/>
    </row>
    <row r="3188" spans="1:7" x14ac:dyDescent="0.25">
      <c r="A3188" s="43"/>
      <c r="B3188" s="1">
        <v>18</v>
      </c>
      <c r="C3188" s="7">
        <v>1</v>
      </c>
      <c r="D3188" s="32" t="s">
        <v>17</v>
      </c>
      <c r="E3188" s="33"/>
      <c r="F3188" s="1"/>
      <c r="G3188" s="1"/>
    </row>
    <row r="3189" spans="1:7" x14ac:dyDescent="0.25">
      <c r="A3189" s="43"/>
      <c r="B3189" s="1">
        <v>19</v>
      </c>
      <c r="C3189" s="7">
        <v>1</v>
      </c>
      <c r="D3189" s="32" t="s">
        <v>18</v>
      </c>
      <c r="E3189" s="33"/>
      <c r="F3189" s="1"/>
      <c r="G3189" s="1"/>
    </row>
    <row r="3190" spans="1:7" x14ac:dyDescent="0.25">
      <c r="A3190" s="43"/>
      <c r="B3190" s="1">
        <v>20</v>
      </c>
      <c r="C3190" s="7">
        <v>1</v>
      </c>
      <c r="D3190" s="32" t="s">
        <v>19</v>
      </c>
      <c r="E3190" s="33"/>
      <c r="F3190" s="1"/>
      <c r="G3190" s="1"/>
    </row>
    <row r="3191" spans="1:7" x14ac:dyDescent="0.25">
      <c r="A3191" s="43"/>
      <c r="B3191" s="1">
        <v>21</v>
      </c>
      <c r="C3191" s="7">
        <v>1</v>
      </c>
      <c r="D3191" s="32" t="s">
        <v>20</v>
      </c>
      <c r="E3191" s="33"/>
      <c r="F3191" s="9"/>
      <c r="G3191" s="9"/>
    </row>
    <row r="3192" spans="1:7" x14ac:dyDescent="0.25">
      <c r="A3192" s="43"/>
      <c r="B3192" s="1">
        <v>22</v>
      </c>
      <c r="C3192" s="7">
        <v>1</v>
      </c>
      <c r="D3192" s="32" t="s">
        <v>21</v>
      </c>
      <c r="E3192" s="33"/>
      <c r="F3192" s="9"/>
      <c r="G3192" s="9"/>
    </row>
    <row r="3193" spans="1:7" x14ac:dyDescent="0.25">
      <c r="A3193" s="43"/>
      <c r="B3193" s="1">
        <v>23</v>
      </c>
      <c r="C3193" s="7">
        <v>1</v>
      </c>
      <c r="D3193" s="32" t="s">
        <v>22</v>
      </c>
      <c r="E3193" s="33"/>
      <c r="F3193" s="9"/>
      <c r="G3193" s="9"/>
    </row>
    <row r="3194" spans="1:7" x14ac:dyDescent="0.25">
      <c r="A3194" s="43"/>
      <c r="B3194" s="1">
        <v>24</v>
      </c>
      <c r="C3194" s="7">
        <v>1</v>
      </c>
      <c r="D3194" s="32" t="s">
        <v>23</v>
      </c>
      <c r="E3194" s="33"/>
      <c r="F3194" s="9"/>
      <c r="G3194" s="9"/>
    </row>
    <row r="3195" spans="1:7" x14ac:dyDescent="0.25">
      <c r="A3195" s="43"/>
      <c r="B3195" s="1">
        <v>25</v>
      </c>
      <c r="C3195" s="7">
        <v>1</v>
      </c>
      <c r="D3195" s="32" t="s">
        <v>30</v>
      </c>
      <c r="E3195" s="33"/>
      <c r="F3195" s="9"/>
      <c r="G3195" s="9"/>
    </row>
    <row r="3196" spans="1:7" x14ac:dyDescent="0.25">
      <c r="A3196" s="43"/>
      <c r="B3196" s="1">
        <v>26</v>
      </c>
      <c r="C3196" s="7">
        <v>1</v>
      </c>
      <c r="D3196" s="32" t="s">
        <v>25</v>
      </c>
      <c r="E3196" s="33"/>
      <c r="F3196" s="9"/>
      <c r="G3196" s="9"/>
    </row>
    <row r="3197" spans="1:7" x14ac:dyDescent="0.25">
      <c r="A3197" s="43"/>
      <c r="B3197" s="36" t="s">
        <v>39</v>
      </c>
      <c r="C3197" s="37"/>
      <c r="D3197" s="37"/>
      <c r="E3197" s="37"/>
      <c r="F3197" s="38"/>
      <c r="G3197" s="8">
        <f>SUM(G3179:G3196)</f>
        <v>0</v>
      </c>
    </row>
    <row r="3199" spans="1:7" ht="15.75" x14ac:dyDescent="0.25">
      <c r="A3199" s="39" t="s">
        <v>148</v>
      </c>
      <c r="B3199" s="40"/>
      <c r="C3199" s="40"/>
      <c r="D3199" s="40"/>
      <c r="E3199" s="40"/>
      <c r="F3199" s="40"/>
      <c r="G3199" s="41"/>
    </row>
    <row r="3200" spans="1:7" x14ac:dyDescent="0.25">
      <c r="A3200" s="42" t="s">
        <v>149</v>
      </c>
      <c r="B3200" s="44" t="s">
        <v>35</v>
      </c>
      <c r="C3200" s="44"/>
      <c r="D3200" s="44"/>
      <c r="E3200" s="44"/>
      <c r="F3200" s="44"/>
      <c r="G3200" s="45"/>
    </row>
    <row r="3201" spans="1:7" x14ac:dyDescent="0.25">
      <c r="A3201" s="43"/>
      <c r="B3201" s="2" t="s">
        <v>5</v>
      </c>
      <c r="C3201" s="2" t="s">
        <v>4</v>
      </c>
      <c r="D3201" s="2" t="s">
        <v>6</v>
      </c>
      <c r="E3201" s="2" t="s">
        <v>7</v>
      </c>
      <c r="F3201" s="2" t="s">
        <v>36</v>
      </c>
      <c r="G3201" s="2" t="s">
        <v>37</v>
      </c>
    </row>
    <row r="3202" spans="1:7" x14ac:dyDescent="0.25">
      <c r="A3202" s="43"/>
      <c r="B3202" s="1">
        <v>1</v>
      </c>
      <c r="C3202" s="7">
        <v>1</v>
      </c>
      <c r="D3202" s="6" t="s">
        <v>29</v>
      </c>
      <c r="E3202" s="1"/>
      <c r="F3202" s="3"/>
      <c r="G3202" s="3"/>
    </row>
    <row r="3203" spans="1:7" x14ac:dyDescent="0.25">
      <c r="A3203" s="43"/>
      <c r="B3203" s="1">
        <v>2</v>
      </c>
      <c r="C3203" s="7">
        <v>1</v>
      </c>
      <c r="D3203" s="6" t="s">
        <v>207</v>
      </c>
      <c r="E3203" s="1"/>
      <c r="F3203" s="3"/>
      <c r="G3203" s="3"/>
    </row>
    <row r="3204" spans="1:7" x14ac:dyDescent="0.25">
      <c r="A3204" s="43"/>
      <c r="B3204" s="1">
        <v>3</v>
      </c>
      <c r="C3204" s="7">
        <v>1</v>
      </c>
      <c r="D3204" s="6" t="s">
        <v>208</v>
      </c>
      <c r="E3204" s="1"/>
      <c r="F3204" s="3"/>
      <c r="G3204" s="3"/>
    </row>
    <row r="3205" spans="1:7" x14ac:dyDescent="0.25">
      <c r="A3205" s="43"/>
      <c r="B3205" s="1">
        <v>4</v>
      </c>
      <c r="C3205" s="7">
        <v>1</v>
      </c>
      <c r="D3205" s="6" t="s">
        <v>170</v>
      </c>
      <c r="E3205" s="1"/>
      <c r="F3205" s="3"/>
      <c r="G3205" s="3"/>
    </row>
    <row r="3206" spans="1:7" x14ac:dyDescent="0.25">
      <c r="A3206" s="43"/>
      <c r="B3206" s="1">
        <v>5</v>
      </c>
      <c r="C3206" s="7">
        <v>1</v>
      </c>
      <c r="D3206" s="6" t="s">
        <v>170</v>
      </c>
      <c r="E3206" s="1"/>
      <c r="F3206" s="3"/>
      <c r="G3206" s="3"/>
    </row>
    <row r="3207" spans="1:7" x14ac:dyDescent="0.25">
      <c r="A3207" s="43"/>
      <c r="B3207" s="1">
        <v>6</v>
      </c>
      <c r="C3207" s="7">
        <v>1</v>
      </c>
      <c r="D3207" s="6" t="s">
        <v>171</v>
      </c>
      <c r="E3207" s="1"/>
      <c r="F3207" s="3"/>
      <c r="G3207" s="3"/>
    </row>
    <row r="3208" spans="1:7" x14ac:dyDescent="0.25">
      <c r="A3208" s="43"/>
      <c r="B3208" s="1">
        <v>7</v>
      </c>
      <c r="C3208" s="7">
        <v>1</v>
      </c>
      <c r="D3208" s="6" t="s">
        <v>172</v>
      </c>
      <c r="E3208" s="1"/>
      <c r="F3208" s="3"/>
      <c r="G3208" s="3"/>
    </row>
    <row r="3209" spans="1:7" x14ac:dyDescent="0.25">
      <c r="A3209" s="43"/>
      <c r="B3209" s="1">
        <v>8</v>
      </c>
      <c r="C3209" s="7">
        <v>1</v>
      </c>
      <c r="D3209" s="6" t="s">
        <v>173</v>
      </c>
      <c r="E3209" s="1"/>
      <c r="F3209" s="3"/>
      <c r="G3209" s="3"/>
    </row>
    <row r="3210" spans="1:7" x14ac:dyDescent="0.25">
      <c r="A3210" s="43"/>
      <c r="B3210" s="1">
        <v>9</v>
      </c>
      <c r="C3210" s="7">
        <v>1</v>
      </c>
      <c r="D3210" s="6" t="s">
        <v>174</v>
      </c>
      <c r="E3210" s="1"/>
      <c r="F3210" s="3"/>
      <c r="G3210" s="3"/>
    </row>
    <row r="3211" spans="1:7" x14ac:dyDescent="0.25">
      <c r="A3211" s="43"/>
      <c r="B3211" s="36" t="s">
        <v>39</v>
      </c>
      <c r="C3211" s="37"/>
      <c r="D3211" s="37"/>
      <c r="E3211" s="37"/>
      <c r="F3211" s="38"/>
      <c r="G3211" s="8">
        <f>SUM(G3205:G3210)</f>
        <v>0</v>
      </c>
    </row>
    <row r="3212" spans="1:7" x14ac:dyDescent="0.25">
      <c r="A3212" s="43"/>
      <c r="B3212" s="46" t="s">
        <v>38</v>
      </c>
      <c r="C3212" s="44"/>
      <c r="D3212" s="44"/>
      <c r="E3212" s="44"/>
      <c r="F3212" s="44"/>
      <c r="G3212" s="44"/>
    </row>
    <row r="3213" spans="1:7" x14ac:dyDescent="0.25">
      <c r="A3213" s="43"/>
      <c r="B3213" s="2" t="s">
        <v>5</v>
      </c>
      <c r="C3213" s="2" t="s">
        <v>4</v>
      </c>
      <c r="D3213" s="47" t="s">
        <v>6</v>
      </c>
      <c r="E3213" s="48"/>
      <c r="F3213" s="2" t="s">
        <v>36</v>
      </c>
      <c r="G3213" s="2" t="s">
        <v>37</v>
      </c>
    </row>
    <row r="3214" spans="1:7" x14ac:dyDescent="0.25">
      <c r="A3214" s="43"/>
      <c r="B3214" s="1">
        <v>10</v>
      </c>
      <c r="C3214" s="7">
        <v>1</v>
      </c>
      <c r="D3214" s="32" t="s">
        <v>9</v>
      </c>
      <c r="E3214" s="33"/>
      <c r="F3214" s="1"/>
      <c r="G3214" s="1"/>
    </row>
    <row r="3215" spans="1:7" x14ac:dyDescent="0.25">
      <c r="A3215" s="43"/>
      <c r="B3215" s="1">
        <v>11</v>
      </c>
      <c r="C3215" s="7">
        <v>1</v>
      </c>
      <c r="D3215" s="32" t="s">
        <v>10</v>
      </c>
      <c r="E3215" s="33"/>
      <c r="F3215" s="1"/>
      <c r="G3215" s="1"/>
    </row>
    <row r="3216" spans="1:7" x14ac:dyDescent="0.25">
      <c r="A3216" s="43"/>
      <c r="B3216" s="1">
        <v>12</v>
      </c>
      <c r="C3216" s="7">
        <v>1</v>
      </c>
      <c r="D3216" s="32" t="s">
        <v>175</v>
      </c>
      <c r="E3216" s="33"/>
      <c r="F3216" s="1"/>
      <c r="G3216" s="1"/>
    </row>
    <row r="3217" spans="1:7" x14ac:dyDescent="0.25">
      <c r="A3217" s="43"/>
      <c r="B3217" s="1">
        <v>13</v>
      </c>
      <c r="C3217" s="7">
        <v>1</v>
      </c>
      <c r="D3217" s="32" t="s">
        <v>12</v>
      </c>
      <c r="E3217" s="33"/>
      <c r="F3217" s="1"/>
      <c r="G3217" s="1"/>
    </row>
    <row r="3218" spans="1:7" x14ac:dyDescent="0.25">
      <c r="A3218" s="43"/>
      <c r="B3218" s="1">
        <v>14</v>
      </c>
      <c r="C3218" s="7">
        <v>1</v>
      </c>
      <c r="D3218" s="32" t="s">
        <v>8</v>
      </c>
      <c r="E3218" s="33"/>
      <c r="F3218" s="1"/>
      <c r="G3218" s="1"/>
    </row>
    <row r="3219" spans="1:7" x14ac:dyDescent="0.25">
      <c r="A3219" s="43"/>
      <c r="B3219" s="1">
        <v>15</v>
      </c>
      <c r="C3219" s="7">
        <v>1</v>
      </c>
      <c r="D3219" s="32" t="s">
        <v>15</v>
      </c>
      <c r="E3219" s="33"/>
      <c r="F3219" s="1"/>
      <c r="G3219" s="1"/>
    </row>
    <row r="3220" spans="1:7" x14ac:dyDescent="0.25">
      <c r="A3220" s="43"/>
      <c r="B3220" s="1">
        <v>16</v>
      </c>
      <c r="C3220" s="7">
        <v>2</v>
      </c>
      <c r="D3220" s="32" t="s">
        <v>176</v>
      </c>
      <c r="E3220" s="33"/>
      <c r="F3220" s="1"/>
      <c r="G3220" s="1"/>
    </row>
    <row r="3221" spans="1:7" x14ac:dyDescent="0.25">
      <c r="A3221" s="43"/>
      <c r="B3221" s="1">
        <v>17</v>
      </c>
      <c r="C3221" s="7">
        <v>1</v>
      </c>
      <c r="D3221" s="32" t="s">
        <v>24</v>
      </c>
      <c r="E3221" s="33"/>
      <c r="F3221" s="1"/>
      <c r="G3221" s="1"/>
    </row>
    <row r="3222" spans="1:7" x14ac:dyDescent="0.25">
      <c r="A3222" s="43"/>
      <c r="B3222" s="1">
        <v>18</v>
      </c>
      <c r="C3222" s="7">
        <v>1</v>
      </c>
      <c r="D3222" s="32" t="s">
        <v>25</v>
      </c>
      <c r="E3222" s="33"/>
      <c r="F3222" s="1"/>
      <c r="G3222" s="1"/>
    </row>
    <row r="3223" spans="1:7" x14ac:dyDescent="0.25">
      <c r="A3223" s="43"/>
      <c r="B3223" s="36" t="s">
        <v>39</v>
      </c>
      <c r="C3223" s="37"/>
      <c r="D3223" s="37"/>
      <c r="E3223" s="37"/>
      <c r="F3223" s="38"/>
      <c r="G3223" s="8">
        <f>SUM(G3214:G3222)</f>
        <v>0</v>
      </c>
    </row>
    <row r="3225" spans="1:7" ht="15.75" x14ac:dyDescent="0.25">
      <c r="A3225" s="39" t="s">
        <v>150</v>
      </c>
      <c r="B3225" s="40"/>
      <c r="C3225" s="40"/>
      <c r="D3225" s="40"/>
      <c r="E3225" s="40"/>
      <c r="F3225" s="40"/>
      <c r="G3225" s="41"/>
    </row>
    <row r="3226" spans="1:7" x14ac:dyDescent="0.25">
      <c r="A3226" s="42" t="s">
        <v>147</v>
      </c>
      <c r="B3226" s="44" t="s">
        <v>35</v>
      </c>
      <c r="C3226" s="44"/>
      <c r="D3226" s="44"/>
      <c r="E3226" s="44"/>
      <c r="F3226" s="44"/>
      <c r="G3226" s="45"/>
    </row>
    <row r="3227" spans="1:7" x14ac:dyDescent="0.25">
      <c r="A3227" s="43"/>
      <c r="B3227" s="2" t="s">
        <v>5</v>
      </c>
      <c r="C3227" s="2" t="s">
        <v>4</v>
      </c>
      <c r="D3227" s="2" t="s">
        <v>6</v>
      </c>
      <c r="E3227" s="2" t="s">
        <v>7</v>
      </c>
      <c r="F3227" s="2" t="s">
        <v>36</v>
      </c>
      <c r="G3227" s="2" t="s">
        <v>37</v>
      </c>
    </row>
    <row r="3228" spans="1:7" x14ac:dyDescent="0.25">
      <c r="A3228" s="43"/>
      <c r="B3228" s="1">
        <v>1</v>
      </c>
      <c r="C3228" s="7">
        <v>1</v>
      </c>
      <c r="D3228" s="18" t="s">
        <v>259</v>
      </c>
      <c r="E3228" s="19"/>
      <c r="F3228" s="19"/>
      <c r="G3228" s="19"/>
    </row>
    <row r="3229" spans="1:7" x14ac:dyDescent="0.25">
      <c r="A3229" s="43"/>
      <c r="B3229" s="1">
        <v>2</v>
      </c>
      <c r="C3229" s="7">
        <v>1</v>
      </c>
      <c r="D3229" s="18" t="s">
        <v>262</v>
      </c>
      <c r="E3229" s="19"/>
      <c r="F3229" s="19"/>
      <c r="G3229" s="19"/>
    </row>
    <row r="3230" spans="1:7" x14ac:dyDescent="0.25">
      <c r="A3230" s="43"/>
      <c r="B3230" s="1">
        <v>3</v>
      </c>
      <c r="C3230" s="7">
        <v>1</v>
      </c>
      <c r="D3230" s="18" t="s">
        <v>261</v>
      </c>
      <c r="E3230" s="19"/>
      <c r="F3230" s="19"/>
      <c r="G3230" s="19"/>
    </row>
    <row r="3231" spans="1:7" x14ac:dyDescent="0.25">
      <c r="A3231" s="43"/>
      <c r="B3231" s="1">
        <v>4</v>
      </c>
      <c r="C3231" s="7">
        <v>1</v>
      </c>
      <c r="D3231" s="18" t="s">
        <v>260</v>
      </c>
      <c r="E3231" s="19"/>
      <c r="F3231" s="19"/>
      <c r="G3231" s="19"/>
    </row>
    <row r="3232" spans="1:7" x14ac:dyDescent="0.25">
      <c r="A3232" s="43"/>
      <c r="B3232" s="1">
        <v>5</v>
      </c>
      <c r="C3232" s="7">
        <v>1</v>
      </c>
      <c r="D3232" s="18" t="s">
        <v>179</v>
      </c>
      <c r="E3232" s="19"/>
      <c r="F3232" s="19"/>
      <c r="G3232" s="19"/>
    </row>
    <row r="3233" spans="1:7" x14ac:dyDescent="0.25">
      <c r="A3233" s="43"/>
      <c r="B3233" s="1">
        <v>6</v>
      </c>
      <c r="C3233" s="7">
        <v>1</v>
      </c>
      <c r="D3233" s="18" t="s">
        <v>180</v>
      </c>
      <c r="E3233" s="19"/>
      <c r="F3233" s="19"/>
      <c r="G3233" s="19"/>
    </row>
    <row r="3234" spans="1:7" x14ac:dyDescent="0.25">
      <c r="A3234" s="43"/>
      <c r="B3234" s="1">
        <v>7</v>
      </c>
      <c r="C3234" s="7">
        <v>1</v>
      </c>
      <c r="D3234" s="18" t="s">
        <v>181</v>
      </c>
      <c r="E3234" s="19"/>
      <c r="F3234" s="19"/>
      <c r="G3234" s="19"/>
    </row>
    <row r="3235" spans="1:7" x14ac:dyDescent="0.25">
      <c r="A3235" s="43"/>
      <c r="B3235" s="1">
        <v>8</v>
      </c>
      <c r="C3235" s="7">
        <v>1</v>
      </c>
      <c r="D3235" s="18" t="s">
        <v>182</v>
      </c>
      <c r="E3235" s="19"/>
      <c r="F3235" s="19"/>
      <c r="G3235" s="19"/>
    </row>
    <row r="3236" spans="1:7" x14ac:dyDescent="0.25">
      <c r="A3236" s="43"/>
      <c r="B3236" s="1">
        <v>9</v>
      </c>
      <c r="C3236" s="7">
        <v>1</v>
      </c>
      <c r="D3236" s="18" t="s">
        <v>29</v>
      </c>
      <c r="E3236" s="19"/>
      <c r="F3236" s="19"/>
      <c r="G3236" s="19"/>
    </row>
    <row r="3237" spans="1:7" x14ac:dyDescent="0.25">
      <c r="A3237" s="43"/>
      <c r="B3237" s="1">
        <v>10</v>
      </c>
      <c r="C3237" s="7">
        <v>1</v>
      </c>
      <c r="D3237" s="18" t="s">
        <v>183</v>
      </c>
      <c r="E3237" s="19"/>
      <c r="F3237" s="19"/>
      <c r="G3237" s="19"/>
    </row>
    <row r="3238" spans="1:7" x14ac:dyDescent="0.25">
      <c r="A3238" s="43"/>
      <c r="B3238" s="1">
        <v>11</v>
      </c>
      <c r="C3238" s="7">
        <v>1</v>
      </c>
      <c r="D3238" s="18" t="s">
        <v>26</v>
      </c>
      <c r="E3238" s="19"/>
      <c r="F3238" s="19"/>
      <c r="G3238" s="19"/>
    </row>
    <row r="3239" spans="1:7" x14ac:dyDescent="0.25">
      <c r="A3239" s="43"/>
      <c r="B3239" s="1">
        <v>12</v>
      </c>
      <c r="C3239" s="7">
        <v>1</v>
      </c>
      <c r="D3239" s="18" t="s">
        <v>184</v>
      </c>
      <c r="E3239" s="19"/>
      <c r="F3239" s="19"/>
      <c r="G3239" s="19"/>
    </row>
    <row r="3240" spans="1:7" x14ac:dyDescent="0.25">
      <c r="A3240" s="43"/>
      <c r="B3240" s="36" t="s">
        <v>39</v>
      </c>
      <c r="C3240" s="37"/>
      <c r="D3240" s="37"/>
      <c r="E3240" s="37"/>
      <c r="F3240" s="38"/>
      <c r="G3240" s="8">
        <f>SUM(G3234:G3239)</f>
        <v>0</v>
      </c>
    </row>
    <row r="3241" spans="1:7" x14ac:dyDescent="0.25">
      <c r="A3241" s="43"/>
      <c r="B3241" s="46" t="s">
        <v>38</v>
      </c>
      <c r="C3241" s="44"/>
      <c r="D3241" s="44"/>
      <c r="E3241" s="44"/>
      <c r="F3241" s="44"/>
      <c r="G3241" s="44"/>
    </row>
    <row r="3242" spans="1:7" x14ac:dyDescent="0.25">
      <c r="A3242" s="43"/>
      <c r="B3242" s="2" t="s">
        <v>5</v>
      </c>
      <c r="C3242" s="2" t="s">
        <v>4</v>
      </c>
      <c r="D3242" s="47" t="s">
        <v>6</v>
      </c>
      <c r="E3242" s="48"/>
      <c r="F3242" s="2" t="s">
        <v>36</v>
      </c>
      <c r="G3242" s="2" t="s">
        <v>37</v>
      </c>
    </row>
    <row r="3243" spans="1:7" x14ac:dyDescent="0.25">
      <c r="A3243" s="43"/>
      <c r="B3243" s="5">
        <v>10</v>
      </c>
      <c r="C3243" s="7">
        <v>1</v>
      </c>
      <c r="D3243" s="20" t="s">
        <v>9</v>
      </c>
      <c r="E3243" s="21"/>
      <c r="F3243" s="21"/>
      <c r="G3243" s="29"/>
    </row>
    <row r="3244" spans="1:7" x14ac:dyDescent="0.25">
      <c r="A3244" s="43"/>
      <c r="B3244" s="5">
        <v>11</v>
      </c>
      <c r="C3244" s="7">
        <v>1</v>
      </c>
      <c r="D3244" s="20" t="s">
        <v>10</v>
      </c>
      <c r="E3244" s="21"/>
      <c r="F3244" s="21"/>
      <c r="G3244" s="29"/>
    </row>
    <row r="3245" spans="1:7" x14ac:dyDescent="0.25">
      <c r="A3245" s="43"/>
      <c r="B3245" s="5">
        <v>12</v>
      </c>
      <c r="C3245" s="7">
        <v>1</v>
      </c>
      <c r="D3245" s="20" t="s">
        <v>11</v>
      </c>
      <c r="E3245" s="21"/>
      <c r="F3245" s="21"/>
      <c r="G3245" s="29"/>
    </row>
    <row r="3246" spans="1:7" x14ac:dyDescent="0.25">
      <c r="A3246" s="43"/>
      <c r="B3246" s="5">
        <v>13</v>
      </c>
      <c r="C3246" s="7">
        <v>1</v>
      </c>
      <c r="D3246" s="20" t="s">
        <v>12</v>
      </c>
      <c r="E3246" s="21"/>
      <c r="F3246" s="21"/>
      <c r="G3246" s="29"/>
    </row>
    <row r="3247" spans="1:7" x14ac:dyDescent="0.25">
      <c r="A3247" s="43"/>
      <c r="B3247" s="5">
        <v>14</v>
      </c>
      <c r="C3247" s="7">
        <v>1</v>
      </c>
      <c r="D3247" s="20" t="s">
        <v>13</v>
      </c>
      <c r="E3247" s="21"/>
      <c r="F3247" s="21"/>
      <c r="G3247" s="29"/>
    </row>
    <row r="3248" spans="1:7" x14ac:dyDescent="0.25">
      <c r="A3248" s="43"/>
      <c r="B3248" s="5">
        <v>15</v>
      </c>
      <c r="C3248" s="7">
        <v>1</v>
      </c>
      <c r="D3248" s="20" t="s">
        <v>8</v>
      </c>
      <c r="E3248" s="21"/>
      <c r="F3248" s="21"/>
      <c r="G3248" s="29"/>
    </row>
    <row r="3249" spans="1:7" x14ac:dyDescent="0.25">
      <c r="A3249" s="43"/>
      <c r="B3249" s="5">
        <v>16</v>
      </c>
      <c r="C3249" s="7">
        <v>1</v>
      </c>
      <c r="D3249" s="20" t="s">
        <v>15</v>
      </c>
      <c r="E3249" s="21"/>
      <c r="F3249" s="21"/>
      <c r="G3249" s="29"/>
    </row>
    <row r="3250" spans="1:7" x14ac:dyDescent="0.25">
      <c r="A3250" s="43"/>
      <c r="B3250" s="5">
        <v>17</v>
      </c>
      <c r="C3250" s="7">
        <v>1</v>
      </c>
      <c r="D3250" s="22" t="s">
        <v>16</v>
      </c>
      <c r="E3250" s="23"/>
      <c r="F3250" s="23"/>
      <c r="G3250" s="30"/>
    </row>
    <row r="3251" spans="1:7" x14ac:dyDescent="0.25">
      <c r="A3251" s="43"/>
      <c r="B3251" s="5">
        <v>18</v>
      </c>
      <c r="C3251" s="7">
        <v>1</v>
      </c>
      <c r="D3251" s="20" t="s">
        <v>19</v>
      </c>
      <c r="E3251" s="21"/>
      <c r="F3251" s="21"/>
      <c r="G3251" s="29"/>
    </row>
    <row r="3252" spans="1:7" x14ac:dyDescent="0.25">
      <c r="A3252" s="43"/>
      <c r="B3252" s="5">
        <v>19</v>
      </c>
      <c r="C3252" s="7">
        <v>1</v>
      </c>
      <c r="D3252" s="20" t="s">
        <v>20</v>
      </c>
      <c r="E3252" s="21"/>
      <c r="F3252" s="21"/>
      <c r="G3252" s="29"/>
    </row>
    <row r="3253" spans="1:7" x14ac:dyDescent="0.25">
      <c r="A3253" s="43"/>
      <c r="B3253" s="5">
        <v>20</v>
      </c>
      <c r="C3253" s="7">
        <v>1</v>
      </c>
      <c r="D3253" s="20" t="s">
        <v>21</v>
      </c>
      <c r="E3253" s="21"/>
      <c r="F3253" s="21"/>
      <c r="G3253" s="29"/>
    </row>
    <row r="3254" spans="1:7" x14ac:dyDescent="0.25">
      <c r="A3254" s="43"/>
      <c r="B3254" s="5">
        <v>21</v>
      </c>
      <c r="C3254" s="7">
        <v>1</v>
      </c>
      <c r="D3254" s="20" t="s">
        <v>22</v>
      </c>
      <c r="E3254" s="21"/>
      <c r="F3254" s="21"/>
      <c r="G3254" s="29"/>
    </row>
    <row r="3255" spans="1:7" x14ac:dyDescent="0.25">
      <c r="A3255" s="43"/>
      <c r="B3255" s="5">
        <v>22</v>
      </c>
      <c r="C3255" s="7">
        <v>1</v>
      </c>
      <c r="D3255" s="20" t="s">
        <v>23</v>
      </c>
      <c r="E3255" s="21"/>
      <c r="F3255" s="21"/>
      <c r="G3255" s="29"/>
    </row>
    <row r="3256" spans="1:7" x14ac:dyDescent="0.25">
      <c r="A3256" s="43"/>
      <c r="B3256" s="5">
        <v>23</v>
      </c>
      <c r="C3256" s="7">
        <v>1</v>
      </c>
      <c r="D3256" s="20" t="s">
        <v>24</v>
      </c>
      <c r="E3256" s="21"/>
      <c r="F3256" s="21"/>
      <c r="G3256" s="29"/>
    </row>
    <row r="3257" spans="1:7" x14ac:dyDescent="0.25">
      <c r="A3257" s="43"/>
      <c r="B3257" s="5">
        <v>24</v>
      </c>
      <c r="C3257" s="7">
        <v>1</v>
      </c>
      <c r="D3257" s="24" t="s">
        <v>185</v>
      </c>
      <c r="E3257" s="25"/>
      <c r="F3257" s="25"/>
      <c r="G3257" s="31"/>
    </row>
    <row r="3258" spans="1:7" x14ac:dyDescent="0.25">
      <c r="A3258" s="43"/>
      <c r="B3258" s="5">
        <v>25</v>
      </c>
      <c r="C3258" s="7">
        <v>1</v>
      </c>
      <c r="D3258" s="24" t="s">
        <v>25</v>
      </c>
      <c r="E3258" s="25"/>
      <c r="F3258" s="25"/>
      <c r="G3258" s="31"/>
    </row>
    <row r="3259" spans="1:7" x14ac:dyDescent="0.25">
      <c r="A3259" s="43"/>
      <c r="B3259" s="5">
        <v>26</v>
      </c>
      <c r="C3259" s="7">
        <v>1</v>
      </c>
      <c r="D3259" s="26" t="s">
        <v>186</v>
      </c>
      <c r="E3259" s="27"/>
      <c r="F3259" s="27"/>
      <c r="G3259" s="31"/>
    </row>
    <row r="3260" spans="1:7" x14ac:dyDescent="0.25">
      <c r="A3260" s="43"/>
      <c r="B3260" s="36" t="s">
        <v>39</v>
      </c>
      <c r="C3260" s="37"/>
      <c r="D3260" s="37"/>
      <c r="E3260" s="37"/>
      <c r="F3260" s="38"/>
      <c r="G3260" s="28">
        <f>SUM(G3243:G3259)</f>
        <v>0</v>
      </c>
    </row>
    <row r="3262" spans="1:7" ht="15.75" x14ac:dyDescent="0.25">
      <c r="A3262" s="39" t="s">
        <v>151</v>
      </c>
      <c r="B3262" s="40"/>
      <c r="C3262" s="40"/>
      <c r="D3262" s="40"/>
      <c r="E3262" s="40"/>
      <c r="F3262" s="40"/>
      <c r="G3262" s="41"/>
    </row>
    <row r="3263" spans="1:7" x14ac:dyDescent="0.25">
      <c r="A3263" s="42" t="s">
        <v>147</v>
      </c>
      <c r="B3263" s="44" t="s">
        <v>35</v>
      </c>
      <c r="C3263" s="44"/>
      <c r="D3263" s="44"/>
      <c r="E3263" s="44"/>
      <c r="F3263" s="44"/>
      <c r="G3263" s="45"/>
    </row>
    <row r="3264" spans="1:7" x14ac:dyDescent="0.25">
      <c r="A3264" s="43"/>
      <c r="B3264" s="2" t="s">
        <v>5</v>
      </c>
      <c r="C3264" s="2" t="s">
        <v>4</v>
      </c>
      <c r="D3264" s="2" t="s">
        <v>6</v>
      </c>
      <c r="E3264" s="2" t="s">
        <v>7</v>
      </c>
      <c r="F3264" s="2" t="s">
        <v>36</v>
      </c>
      <c r="G3264" s="2" t="s">
        <v>37</v>
      </c>
    </row>
    <row r="3265" spans="1:7" x14ac:dyDescent="0.25">
      <c r="A3265" s="43"/>
      <c r="B3265" s="1">
        <v>1</v>
      </c>
      <c r="C3265" s="7">
        <v>1</v>
      </c>
      <c r="D3265" s="6" t="s">
        <v>29</v>
      </c>
      <c r="E3265" s="1"/>
      <c r="F3265" s="3"/>
      <c r="G3265" s="3"/>
    </row>
    <row r="3266" spans="1:7" x14ac:dyDescent="0.25">
      <c r="A3266" s="43"/>
      <c r="B3266" s="1">
        <v>2</v>
      </c>
      <c r="C3266" s="7">
        <v>1</v>
      </c>
      <c r="D3266" s="6" t="s">
        <v>206</v>
      </c>
      <c r="E3266" s="1"/>
      <c r="F3266" s="3"/>
      <c r="G3266" s="3"/>
    </row>
    <row r="3267" spans="1:7" x14ac:dyDescent="0.25">
      <c r="A3267" s="43"/>
      <c r="B3267" s="1">
        <v>3</v>
      </c>
      <c r="C3267" s="7">
        <v>1</v>
      </c>
      <c r="D3267" s="6" t="s">
        <v>204</v>
      </c>
      <c r="E3267" s="1"/>
      <c r="F3267" s="3"/>
      <c r="G3267" s="3"/>
    </row>
    <row r="3268" spans="1:7" x14ac:dyDescent="0.25">
      <c r="A3268" s="43"/>
      <c r="B3268" s="1">
        <v>4</v>
      </c>
      <c r="C3268" s="7">
        <v>1</v>
      </c>
      <c r="D3268" s="6" t="s">
        <v>170</v>
      </c>
      <c r="E3268" s="1"/>
      <c r="F3268" s="3"/>
      <c r="G3268" s="3"/>
    </row>
    <row r="3269" spans="1:7" x14ac:dyDescent="0.25">
      <c r="A3269" s="43"/>
      <c r="B3269" s="1">
        <v>5</v>
      </c>
      <c r="C3269" s="7">
        <v>1</v>
      </c>
      <c r="D3269" s="6" t="s">
        <v>170</v>
      </c>
      <c r="E3269" s="1"/>
      <c r="F3269" s="3"/>
      <c r="G3269" s="3"/>
    </row>
    <row r="3270" spans="1:7" x14ac:dyDescent="0.25">
      <c r="A3270" s="43"/>
      <c r="B3270" s="1">
        <v>6</v>
      </c>
      <c r="C3270" s="7">
        <v>1</v>
      </c>
      <c r="D3270" s="6" t="s">
        <v>171</v>
      </c>
      <c r="E3270" s="1"/>
      <c r="F3270" s="3"/>
      <c r="G3270" s="3"/>
    </row>
    <row r="3271" spans="1:7" x14ac:dyDescent="0.25">
      <c r="A3271" s="43"/>
      <c r="B3271" s="1">
        <v>7</v>
      </c>
      <c r="C3271" s="7">
        <v>1</v>
      </c>
      <c r="D3271" s="6" t="s">
        <v>172</v>
      </c>
      <c r="E3271" s="1"/>
      <c r="F3271" s="3"/>
      <c r="G3271" s="3"/>
    </row>
    <row r="3272" spans="1:7" x14ac:dyDescent="0.25">
      <c r="A3272" s="43"/>
      <c r="B3272" s="1">
        <v>8</v>
      </c>
      <c r="C3272" s="7">
        <v>1</v>
      </c>
      <c r="D3272" s="6" t="s">
        <v>173</v>
      </c>
      <c r="E3272" s="1"/>
      <c r="F3272" s="3"/>
      <c r="G3272" s="3"/>
    </row>
    <row r="3273" spans="1:7" x14ac:dyDescent="0.25">
      <c r="A3273" s="43"/>
      <c r="B3273" s="1">
        <v>9</v>
      </c>
      <c r="C3273" s="7">
        <v>1</v>
      </c>
      <c r="D3273" s="6" t="s">
        <v>174</v>
      </c>
      <c r="E3273" s="1"/>
      <c r="F3273" s="3"/>
      <c r="G3273" s="3"/>
    </row>
    <row r="3274" spans="1:7" x14ac:dyDescent="0.25">
      <c r="A3274" s="43"/>
      <c r="B3274" s="36" t="s">
        <v>39</v>
      </c>
      <c r="C3274" s="37"/>
      <c r="D3274" s="37"/>
      <c r="E3274" s="37"/>
      <c r="F3274" s="38"/>
      <c r="G3274" s="8">
        <f>SUM(G3271:G3273)</f>
        <v>0</v>
      </c>
    </row>
    <row r="3275" spans="1:7" x14ac:dyDescent="0.25">
      <c r="A3275" s="43"/>
      <c r="B3275" s="46" t="s">
        <v>38</v>
      </c>
      <c r="C3275" s="44"/>
      <c r="D3275" s="44"/>
      <c r="E3275" s="44"/>
      <c r="F3275" s="44"/>
      <c r="G3275" s="44"/>
    </row>
    <row r="3276" spans="1:7" x14ac:dyDescent="0.25">
      <c r="A3276" s="43"/>
      <c r="B3276" s="2" t="s">
        <v>5</v>
      </c>
      <c r="C3276" s="2" t="s">
        <v>4</v>
      </c>
      <c r="D3276" s="47" t="s">
        <v>6</v>
      </c>
      <c r="E3276" s="48"/>
      <c r="F3276" s="2" t="s">
        <v>36</v>
      </c>
      <c r="G3276" s="2" t="s">
        <v>37</v>
      </c>
    </row>
    <row r="3277" spans="1:7" x14ac:dyDescent="0.25">
      <c r="A3277" s="43"/>
      <c r="B3277" s="1">
        <v>10</v>
      </c>
      <c r="C3277" s="7">
        <v>1</v>
      </c>
      <c r="D3277" s="32" t="s">
        <v>9</v>
      </c>
      <c r="E3277" s="33"/>
      <c r="F3277" s="1"/>
      <c r="G3277" s="1"/>
    </row>
    <row r="3278" spans="1:7" x14ac:dyDescent="0.25">
      <c r="A3278" s="43"/>
      <c r="B3278" s="1">
        <v>11</v>
      </c>
      <c r="C3278" s="7">
        <v>1</v>
      </c>
      <c r="D3278" s="32" t="s">
        <v>10</v>
      </c>
      <c r="E3278" s="33"/>
      <c r="F3278" s="1"/>
      <c r="G3278" s="1"/>
    </row>
    <row r="3279" spans="1:7" x14ac:dyDescent="0.25">
      <c r="A3279" s="43"/>
      <c r="B3279" s="1">
        <v>12</v>
      </c>
      <c r="C3279" s="7">
        <v>1</v>
      </c>
      <c r="D3279" s="32" t="s">
        <v>175</v>
      </c>
      <c r="E3279" s="33"/>
      <c r="F3279" s="1"/>
      <c r="G3279" s="1"/>
    </row>
    <row r="3280" spans="1:7" x14ac:dyDescent="0.25">
      <c r="A3280" s="43"/>
      <c r="B3280" s="1">
        <v>13</v>
      </c>
      <c r="C3280" s="7">
        <v>1</v>
      </c>
      <c r="D3280" s="32" t="s">
        <v>12</v>
      </c>
      <c r="E3280" s="33"/>
      <c r="F3280" s="1"/>
      <c r="G3280" s="1"/>
    </row>
    <row r="3281" spans="1:7" x14ac:dyDescent="0.25">
      <c r="A3281" s="43"/>
      <c r="B3281" s="1">
        <v>14</v>
      </c>
      <c r="C3281" s="7">
        <v>1</v>
      </c>
      <c r="D3281" s="32" t="s">
        <v>8</v>
      </c>
      <c r="E3281" s="33"/>
      <c r="F3281" s="1"/>
      <c r="G3281" s="1"/>
    </row>
    <row r="3282" spans="1:7" x14ac:dyDescent="0.25">
      <c r="A3282" s="43"/>
      <c r="B3282" s="1">
        <v>15</v>
      </c>
      <c r="C3282" s="7">
        <v>1</v>
      </c>
      <c r="D3282" s="32" t="s">
        <v>15</v>
      </c>
      <c r="E3282" s="33"/>
      <c r="F3282" s="1"/>
      <c r="G3282" s="1"/>
    </row>
    <row r="3283" spans="1:7" x14ac:dyDescent="0.25">
      <c r="A3283" s="43"/>
      <c r="B3283" s="1">
        <v>16</v>
      </c>
      <c r="C3283" s="7">
        <v>2</v>
      </c>
      <c r="D3283" s="32" t="s">
        <v>176</v>
      </c>
      <c r="E3283" s="33"/>
      <c r="F3283" s="1"/>
      <c r="G3283" s="1"/>
    </row>
    <row r="3284" spans="1:7" x14ac:dyDescent="0.25">
      <c r="A3284" s="43"/>
      <c r="B3284" s="1">
        <v>17</v>
      </c>
      <c r="C3284" s="7">
        <v>1</v>
      </c>
      <c r="D3284" s="32" t="s">
        <v>24</v>
      </c>
      <c r="E3284" s="33"/>
      <c r="F3284" s="1"/>
      <c r="G3284" s="1"/>
    </row>
    <row r="3285" spans="1:7" x14ac:dyDescent="0.25">
      <c r="A3285" s="43"/>
      <c r="B3285" s="1">
        <v>18</v>
      </c>
      <c r="C3285" s="7">
        <v>1</v>
      </c>
      <c r="D3285" s="32" t="s">
        <v>25</v>
      </c>
      <c r="E3285" s="33"/>
      <c r="F3285" s="1"/>
      <c r="G3285" s="1"/>
    </row>
    <row r="3286" spans="1:7" x14ac:dyDescent="0.25">
      <c r="A3286" s="43"/>
      <c r="B3286" s="36" t="s">
        <v>39</v>
      </c>
      <c r="C3286" s="37"/>
      <c r="D3286" s="37"/>
      <c r="E3286" s="37"/>
      <c r="F3286" s="38"/>
      <c r="G3286" s="8">
        <f>SUM(G3277:G3285)</f>
        <v>0</v>
      </c>
    </row>
    <row r="3288" spans="1:7" ht="15.75" x14ac:dyDescent="0.25">
      <c r="A3288" s="39" t="s">
        <v>152</v>
      </c>
      <c r="B3288" s="40"/>
      <c r="C3288" s="40"/>
      <c r="D3288" s="40"/>
      <c r="E3288" s="40"/>
      <c r="F3288" s="40"/>
      <c r="G3288" s="41"/>
    </row>
    <row r="3289" spans="1:7" x14ac:dyDescent="0.25">
      <c r="A3289" s="42" t="s">
        <v>153</v>
      </c>
      <c r="B3289" s="44" t="s">
        <v>35</v>
      </c>
      <c r="C3289" s="44"/>
      <c r="D3289" s="44"/>
      <c r="E3289" s="44"/>
      <c r="F3289" s="44"/>
      <c r="G3289" s="45"/>
    </row>
    <row r="3290" spans="1:7" x14ac:dyDescent="0.25">
      <c r="A3290" s="43"/>
      <c r="B3290" s="2" t="s">
        <v>5</v>
      </c>
      <c r="C3290" s="2" t="s">
        <v>4</v>
      </c>
      <c r="D3290" s="2" t="s">
        <v>6</v>
      </c>
      <c r="E3290" s="2" t="s">
        <v>7</v>
      </c>
      <c r="F3290" s="2" t="s">
        <v>36</v>
      </c>
      <c r="G3290" s="2" t="s">
        <v>37</v>
      </c>
    </row>
    <row r="3291" spans="1:7" x14ac:dyDescent="0.25">
      <c r="A3291" s="43"/>
      <c r="B3291" s="1">
        <v>1</v>
      </c>
      <c r="C3291" s="7">
        <v>1</v>
      </c>
      <c r="D3291" s="18" t="s">
        <v>263</v>
      </c>
      <c r="E3291" s="19"/>
      <c r="F3291" s="19"/>
      <c r="G3291" s="19"/>
    </row>
    <row r="3292" spans="1:7" x14ac:dyDescent="0.25">
      <c r="A3292" s="43"/>
      <c r="B3292" s="1">
        <v>2</v>
      </c>
      <c r="C3292" s="7">
        <v>1</v>
      </c>
      <c r="D3292" s="18" t="s">
        <v>262</v>
      </c>
      <c r="E3292" s="19"/>
      <c r="F3292" s="19"/>
      <c r="G3292" s="19"/>
    </row>
    <row r="3293" spans="1:7" x14ac:dyDescent="0.25">
      <c r="A3293" s="43"/>
      <c r="B3293" s="1">
        <v>3</v>
      </c>
      <c r="C3293" s="7">
        <v>1</v>
      </c>
      <c r="D3293" s="18" t="s">
        <v>264</v>
      </c>
      <c r="E3293" s="19"/>
      <c r="F3293" s="19"/>
      <c r="G3293" s="19"/>
    </row>
    <row r="3294" spans="1:7" x14ac:dyDescent="0.25">
      <c r="A3294" s="43"/>
      <c r="B3294" s="1">
        <v>4</v>
      </c>
      <c r="C3294" s="7">
        <v>1</v>
      </c>
      <c r="D3294" s="18" t="s">
        <v>265</v>
      </c>
      <c r="E3294" s="19"/>
      <c r="F3294" s="19"/>
      <c r="G3294" s="19"/>
    </row>
    <row r="3295" spans="1:7" x14ac:dyDescent="0.25">
      <c r="A3295" s="43"/>
      <c r="B3295" s="1">
        <v>5</v>
      </c>
      <c r="C3295" s="7">
        <v>1</v>
      </c>
      <c r="D3295" s="18" t="s">
        <v>179</v>
      </c>
      <c r="E3295" s="19"/>
      <c r="F3295" s="19"/>
      <c r="G3295" s="19"/>
    </row>
    <row r="3296" spans="1:7" x14ac:dyDescent="0.25">
      <c r="A3296" s="43"/>
      <c r="B3296" s="1">
        <v>6</v>
      </c>
      <c r="C3296" s="7">
        <v>1</v>
      </c>
      <c r="D3296" s="18" t="s">
        <v>180</v>
      </c>
      <c r="E3296" s="19"/>
      <c r="F3296" s="19"/>
      <c r="G3296" s="19"/>
    </row>
    <row r="3297" spans="1:7" x14ac:dyDescent="0.25">
      <c r="A3297" s="43"/>
      <c r="B3297" s="1">
        <v>7</v>
      </c>
      <c r="C3297" s="7">
        <v>1</v>
      </c>
      <c r="D3297" s="18" t="s">
        <v>181</v>
      </c>
      <c r="E3297" s="19"/>
      <c r="F3297" s="19"/>
      <c r="G3297" s="19"/>
    </row>
    <row r="3298" spans="1:7" x14ac:dyDescent="0.25">
      <c r="A3298" s="43"/>
      <c r="B3298" s="1">
        <v>8</v>
      </c>
      <c r="C3298" s="7">
        <v>1</v>
      </c>
      <c r="D3298" s="18" t="s">
        <v>182</v>
      </c>
      <c r="E3298" s="19"/>
      <c r="F3298" s="19"/>
      <c r="G3298" s="19"/>
    </row>
    <row r="3299" spans="1:7" x14ac:dyDescent="0.25">
      <c r="A3299" s="43"/>
      <c r="B3299" s="1">
        <v>9</v>
      </c>
      <c r="C3299" s="7">
        <v>1</v>
      </c>
      <c r="D3299" s="18" t="s">
        <v>29</v>
      </c>
      <c r="E3299" s="19"/>
      <c r="F3299" s="19"/>
      <c r="G3299" s="19"/>
    </row>
    <row r="3300" spans="1:7" x14ac:dyDescent="0.25">
      <c r="A3300" s="43"/>
      <c r="B3300" s="1">
        <v>10</v>
      </c>
      <c r="C3300" s="7">
        <v>1</v>
      </c>
      <c r="D3300" s="18" t="s">
        <v>183</v>
      </c>
      <c r="E3300" s="19"/>
      <c r="F3300" s="19"/>
      <c r="G3300" s="19"/>
    </row>
    <row r="3301" spans="1:7" x14ac:dyDescent="0.25">
      <c r="A3301" s="43"/>
      <c r="B3301" s="1">
        <v>11</v>
      </c>
      <c r="C3301" s="7">
        <v>1</v>
      </c>
      <c r="D3301" s="18" t="s">
        <v>26</v>
      </c>
      <c r="E3301" s="19"/>
      <c r="F3301" s="19"/>
      <c r="G3301" s="19"/>
    </row>
    <row r="3302" spans="1:7" x14ac:dyDescent="0.25">
      <c r="A3302" s="43"/>
      <c r="B3302" s="1">
        <v>12</v>
      </c>
      <c r="C3302" s="7">
        <v>1</v>
      </c>
      <c r="D3302" s="18" t="s">
        <v>184</v>
      </c>
      <c r="E3302" s="19"/>
      <c r="F3302" s="19"/>
      <c r="G3302" s="19"/>
    </row>
    <row r="3303" spans="1:7" x14ac:dyDescent="0.25">
      <c r="A3303" s="43"/>
      <c r="B3303" s="36" t="s">
        <v>39</v>
      </c>
      <c r="C3303" s="37"/>
      <c r="D3303" s="37"/>
      <c r="E3303" s="37"/>
      <c r="F3303" s="38"/>
      <c r="G3303" s="8">
        <f>SUM(G3291:G3302)</f>
        <v>0</v>
      </c>
    </row>
    <row r="3304" spans="1:7" x14ac:dyDescent="0.25">
      <c r="A3304" s="43"/>
      <c r="B3304" s="46" t="s">
        <v>38</v>
      </c>
      <c r="C3304" s="44"/>
      <c r="D3304" s="44"/>
      <c r="E3304" s="44"/>
      <c r="F3304" s="44"/>
      <c r="G3304" s="44"/>
    </row>
    <row r="3305" spans="1:7" x14ac:dyDescent="0.25">
      <c r="A3305" s="43"/>
      <c r="B3305" s="2" t="s">
        <v>5</v>
      </c>
      <c r="C3305" s="2" t="s">
        <v>4</v>
      </c>
      <c r="D3305" s="47" t="s">
        <v>6</v>
      </c>
      <c r="E3305" s="48"/>
      <c r="F3305" s="2" t="s">
        <v>36</v>
      </c>
      <c r="G3305" s="2" t="s">
        <v>37</v>
      </c>
    </row>
    <row r="3306" spans="1:7" x14ac:dyDescent="0.25">
      <c r="A3306" s="43"/>
      <c r="B3306" s="5">
        <v>8</v>
      </c>
      <c r="C3306" s="7">
        <v>1</v>
      </c>
      <c r="D3306" s="20" t="s">
        <v>9</v>
      </c>
      <c r="E3306" s="21"/>
      <c r="F3306" s="21"/>
      <c r="G3306" s="29"/>
    </row>
    <row r="3307" spans="1:7" x14ac:dyDescent="0.25">
      <c r="A3307" s="43"/>
      <c r="B3307" s="5">
        <v>9</v>
      </c>
      <c r="C3307" s="7">
        <v>1</v>
      </c>
      <c r="D3307" s="20" t="s">
        <v>10</v>
      </c>
      <c r="E3307" s="21"/>
      <c r="F3307" s="21"/>
      <c r="G3307" s="29"/>
    </row>
    <row r="3308" spans="1:7" x14ac:dyDescent="0.25">
      <c r="A3308" s="43"/>
      <c r="B3308" s="5">
        <v>10</v>
      </c>
      <c r="C3308" s="7">
        <v>1</v>
      </c>
      <c r="D3308" s="20" t="s">
        <v>11</v>
      </c>
      <c r="E3308" s="21"/>
      <c r="F3308" s="21"/>
      <c r="G3308" s="29"/>
    </row>
    <row r="3309" spans="1:7" x14ac:dyDescent="0.25">
      <c r="A3309" s="43"/>
      <c r="B3309" s="5">
        <v>11</v>
      </c>
      <c r="C3309" s="7">
        <v>1</v>
      </c>
      <c r="D3309" s="20" t="s">
        <v>12</v>
      </c>
      <c r="E3309" s="21"/>
      <c r="F3309" s="21"/>
      <c r="G3309" s="29"/>
    </row>
    <row r="3310" spans="1:7" x14ac:dyDescent="0.25">
      <c r="A3310" s="43"/>
      <c r="B3310" s="5">
        <v>12</v>
      </c>
      <c r="C3310" s="7">
        <v>1</v>
      </c>
      <c r="D3310" s="20" t="s">
        <v>13</v>
      </c>
      <c r="E3310" s="21"/>
      <c r="F3310" s="21"/>
      <c r="G3310" s="29"/>
    </row>
    <row r="3311" spans="1:7" x14ac:dyDescent="0.25">
      <c r="A3311" s="43"/>
      <c r="B3311" s="5">
        <v>13</v>
      </c>
      <c r="C3311" s="7">
        <v>1</v>
      </c>
      <c r="D3311" s="20" t="s">
        <v>8</v>
      </c>
      <c r="E3311" s="21"/>
      <c r="F3311" s="21"/>
      <c r="G3311" s="29"/>
    </row>
    <row r="3312" spans="1:7" x14ac:dyDescent="0.25">
      <c r="A3312" s="43"/>
      <c r="B3312" s="5">
        <v>14</v>
      </c>
      <c r="C3312" s="7">
        <v>1</v>
      </c>
      <c r="D3312" s="20" t="s">
        <v>15</v>
      </c>
      <c r="E3312" s="21"/>
      <c r="F3312" s="21"/>
      <c r="G3312" s="29"/>
    </row>
    <row r="3313" spans="1:7" x14ac:dyDescent="0.25">
      <c r="A3313" s="43"/>
      <c r="B3313" s="5">
        <v>15</v>
      </c>
      <c r="C3313" s="7">
        <v>1</v>
      </c>
      <c r="D3313" s="22" t="s">
        <v>16</v>
      </c>
      <c r="E3313" s="23"/>
      <c r="F3313" s="23"/>
      <c r="G3313" s="30"/>
    </row>
    <row r="3314" spans="1:7" x14ac:dyDescent="0.25">
      <c r="A3314" s="43"/>
      <c r="B3314" s="5">
        <v>16</v>
      </c>
      <c r="C3314" s="7">
        <v>1</v>
      </c>
      <c r="D3314" s="20" t="s">
        <v>19</v>
      </c>
      <c r="E3314" s="21"/>
      <c r="F3314" s="21"/>
      <c r="G3314" s="29"/>
    </row>
    <row r="3315" spans="1:7" x14ac:dyDescent="0.25">
      <c r="A3315" s="43"/>
      <c r="B3315" s="5">
        <v>17</v>
      </c>
      <c r="C3315" s="7">
        <v>1</v>
      </c>
      <c r="D3315" s="20" t="s">
        <v>20</v>
      </c>
      <c r="E3315" s="21"/>
      <c r="F3315" s="21"/>
      <c r="G3315" s="29"/>
    </row>
    <row r="3316" spans="1:7" x14ac:dyDescent="0.25">
      <c r="A3316" s="43"/>
      <c r="B3316" s="5">
        <v>18</v>
      </c>
      <c r="C3316" s="7">
        <v>1</v>
      </c>
      <c r="D3316" s="20" t="s">
        <v>21</v>
      </c>
      <c r="E3316" s="21"/>
      <c r="F3316" s="21"/>
      <c r="G3316" s="29"/>
    </row>
    <row r="3317" spans="1:7" x14ac:dyDescent="0.25">
      <c r="A3317" s="43"/>
      <c r="B3317" s="5">
        <v>19</v>
      </c>
      <c r="C3317" s="7">
        <v>1</v>
      </c>
      <c r="D3317" s="20" t="s">
        <v>22</v>
      </c>
      <c r="E3317" s="21"/>
      <c r="F3317" s="21"/>
      <c r="G3317" s="29"/>
    </row>
    <row r="3318" spans="1:7" x14ac:dyDescent="0.25">
      <c r="A3318" s="43"/>
      <c r="B3318" s="5">
        <v>20</v>
      </c>
      <c r="C3318" s="7">
        <v>1</v>
      </c>
      <c r="D3318" s="20" t="s">
        <v>23</v>
      </c>
      <c r="E3318" s="21"/>
      <c r="F3318" s="21"/>
      <c r="G3318" s="29"/>
    </row>
    <row r="3319" spans="1:7" x14ac:dyDescent="0.25">
      <c r="A3319" s="43"/>
      <c r="B3319" s="5">
        <v>21</v>
      </c>
      <c r="C3319" s="7">
        <v>1</v>
      </c>
      <c r="D3319" s="20" t="s">
        <v>24</v>
      </c>
      <c r="E3319" s="21"/>
      <c r="F3319" s="21"/>
      <c r="G3319" s="29"/>
    </row>
    <row r="3320" spans="1:7" x14ac:dyDescent="0.25">
      <c r="A3320" s="43"/>
      <c r="B3320" s="5">
        <v>22</v>
      </c>
      <c r="C3320" s="7">
        <v>1</v>
      </c>
      <c r="D3320" s="24" t="s">
        <v>185</v>
      </c>
      <c r="E3320" s="25"/>
      <c r="F3320" s="25"/>
      <c r="G3320" s="31"/>
    </row>
    <row r="3321" spans="1:7" x14ac:dyDescent="0.25">
      <c r="A3321" s="43"/>
      <c r="B3321" s="5">
        <v>23</v>
      </c>
      <c r="C3321" s="7">
        <v>1</v>
      </c>
      <c r="D3321" s="24" t="s">
        <v>25</v>
      </c>
      <c r="E3321" s="25"/>
      <c r="F3321" s="25"/>
      <c r="G3321" s="31"/>
    </row>
    <row r="3322" spans="1:7" x14ac:dyDescent="0.25">
      <c r="A3322" s="43"/>
      <c r="B3322" s="5">
        <v>24</v>
      </c>
      <c r="C3322" s="7">
        <v>1</v>
      </c>
      <c r="D3322" s="26" t="s">
        <v>186</v>
      </c>
      <c r="E3322" s="27"/>
      <c r="F3322" s="27"/>
      <c r="G3322" s="31"/>
    </row>
    <row r="3323" spans="1:7" x14ac:dyDescent="0.25">
      <c r="A3323" s="43"/>
      <c r="B3323" s="36" t="s">
        <v>39</v>
      </c>
      <c r="C3323" s="37"/>
      <c r="D3323" s="37"/>
      <c r="E3323" s="37"/>
      <c r="F3323" s="38"/>
      <c r="G3323" s="28">
        <f>SUM(G3306:G3322)</f>
        <v>0</v>
      </c>
    </row>
    <row r="3325" spans="1:7" ht="15.75" x14ac:dyDescent="0.25">
      <c r="A3325" s="39" t="s">
        <v>154</v>
      </c>
      <c r="B3325" s="40"/>
      <c r="C3325" s="40"/>
      <c r="D3325" s="40"/>
      <c r="E3325" s="40"/>
      <c r="F3325" s="40"/>
      <c r="G3325" s="41"/>
    </row>
    <row r="3326" spans="1:7" x14ac:dyDescent="0.25">
      <c r="A3326" s="42" t="s">
        <v>153</v>
      </c>
      <c r="B3326" s="44" t="s">
        <v>35</v>
      </c>
      <c r="C3326" s="44"/>
      <c r="D3326" s="44"/>
      <c r="E3326" s="44"/>
      <c r="F3326" s="44"/>
      <c r="G3326" s="45"/>
    </row>
    <row r="3327" spans="1:7" x14ac:dyDescent="0.25">
      <c r="A3327" s="43"/>
      <c r="B3327" s="2" t="s">
        <v>5</v>
      </c>
      <c r="C3327" s="2" t="s">
        <v>4</v>
      </c>
      <c r="D3327" s="2" t="s">
        <v>6</v>
      </c>
      <c r="E3327" s="2" t="s">
        <v>7</v>
      </c>
      <c r="F3327" s="2" t="s">
        <v>36</v>
      </c>
      <c r="G3327" s="2" t="s">
        <v>37</v>
      </c>
    </row>
    <row r="3328" spans="1:7" x14ac:dyDescent="0.25">
      <c r="A3328" s="43"/>
      <c r="B3328" s="1">
        <v>1</v>
      </c>
      <c r="C3328" s="7">
        <v>1</v>
      </c>
      <c r="D3328" s="6" t="s">
        <v>29</v>
      </c>
      <c r="E3328" s="1"/>
      <c r="F3328" s="3"/>
      <c r="G3328" s="3"/>
    </row>
    <row r="3329" spans="1:7" x14ac:dyDescent="0.25">
      <c r="A3329" s="43"/>
      <c r="B3329" s="1">
        <v>2</v>
      </c>
      <c r="C3329" s="7">
        <v>1</v>
      </c>
      <c r="D3329" s="6" t="s">
        <v>205</v>
      </c>
      <c r="E3329" s="1"/>
      <c r="F3329" s="3"/>
      <c r="G3329" s="3"/>
    </row>
    <row r="3330" spans="1:7" x14ac:dyDescent="0.25">
      <c r="A3330" s="43"/>
      <c r="B3330" s="1">
        <v>3</v>
      </c>
      <c r="C3330" s="7">
        <v>1</v>
      </c>
      <c r="D3330" s="6" t="s">
        <v>204</v>
      </c>
      <c r="E3330" s="1"/>
      <c r="F3330" s="3"/>
      <c r="G3330" s="3"/>
    </row>
    <row r="3331" spans="1:7" x14ac:dyDescent="0.25">
      <c r="A3331" s="43"/>
      <c r="B3331" s="1">
        <v>4</v>
      </c>
      <c r="C3331" s="7">
        <v>1</v>
      </c>
      <c r="D3331" s="6" t="s">
        <v>170</v>
      </c>
      <c r="E3331" s="1"/>
      <c r="F3331" s="3"/>
      <c r="G3331" s="3"/>
    </row>
    <row r="3332" spans="1:7" x14ac:dyDescent="0.25">
      <c r="A3332" s="43"/>
      <c r="B3332" s="1">
        <v>5</v>
      </c>
      <c r="C3332" s="7">
        <v>1</v>
      </c>
      <c r="D3332" s="6" t="s">
        <v>170</v>
      </c>
      <c r="E3332" s="1"/>
      <c r="F3332" s="3"/>
      <c r="G3332" s="3"/>
    </row>
    <row r="3333" spans="1:7" x14ac:dyDescent="0.25">
      <c r="A3333" s="43"/>
      <c r="B3333" s="1">
        <v>6</v>
      </c>
      <c r="C3333" s="7">
        <v>1</v>
      </c>
      <c r="D3333" s="6" t="s">
        <v>171</v>
      </c>
      <c r="E3333" s="1"/>
      <c r="F3333" s="3"/>
      <c r="G3333" s="3"/>
    </row>
    <row r="3334" spans="1:7" x14ac:dyDescent="0.25">
      <c r="A3334" s="43"/>
      <c r="B3334" s="1">
        <v>7</v>
      </c>
      <c r="C3334" s="7">
        <v>1</v>
      </c>
      <c r="D3334" s="6" t="s">
        <v>172</v>
      </c>
      <c r="E3334" s="1"/>
      <c r="F3334" s="3"/>
      <c r="G3334" s="3"/>
    </row>
    <row r="3335" spans="1:7" x14ac:dyDescent="0.25">
      <c r="A3335" s="43"/>
      <c r="B3335" s="1">
        <v>8</v>
      </c>
      <c r="C3335" s="7">
        <v>1</v>
      </c>
      <c r="D3335" s="6" t="s">
        <v>173</v>
      </c>
      <c r="E3335" s="1"/>
      <c r="F3335" s="3"/>
      <c r="G3335" s="3"/>
    </row>
    <row r="3336" spans="1:7" x14ac:dyDescent="0.25">
      <c r="A3336" s="43"/>
      <c r="B3336" s="1">
        <v>9</v>
      </c>
      <c r="C3336" s="7">
        <v>1</v>
      </c>
      <c r="D3336" s="6" t="s">
        <v>174</v>
      </c>
      <c r="E3336" s="1"/>
      <c r="F3336" s="3"/>
      <c r="G3336" s="3"/>
    </row>
    <row r="3337" spans="1:7" x14ac:dyDescent="0.25">
      <c r="A3337" s="43"/>
      <c r="B3337" s="36" t="s">
        <v>39</v>
      </c>
      <c r="C3337" s="37"/>
      <c r="D3337" s="37"/>
      <c r="E3337" s="37"/>
      <c r="F3337" s="38"/>
      <c r="G3337" s="8">
        <f>SUM(G3328:G3336)</f>
        <v>0</v>
      </c>
    </row>
    <row r="3338" spans="1:7" x14ac:dyDescent="0.25">
      <c r="A3338" s="43"/>
      <c r="B3338" s="46" t="s">
        <v>38</v>
      </c>
      <c r="C3338" s="44"/>
      <c r="D3338" s="44"/>
      <c r="E3338" s="44"/>
      <c r="F3338" s="44"/>
      <c r="G3338" s="44"/>
    </row>
    <row r="3339" spans="1:7" x14ac:dyDescent="0.25">
      <c r="A3339" s="43"/>
      <c r="B3339" s="2" t="s">
        <v>5</v>
      </c>
      <c r="C3339" s="2" t="s">
        <v>4</v>
      </c>
      <c r="D3339" s="47" t="s">
        <v>6</v>
      </c>
      <c r="E3339" s="48"/>
      <c r="F3339" s="2" t="s">
        <v>36</v>
      </c>
      <c r="G3339" s="2" t="s">
        <v>37</v>
      </c>
    </row>
    <row r="3340" spans="1:7" x14ac:dyDescent="0.25">
      <c r="A3340" s="43"/>
      <c r="B3340" s="1">
        <v>10</v>
      </c>
      <c r="C3340" s="7">
        <v>1</v>
      </c>
      <c r="D3340" s="32" t="s">
        <v>9</v>
      </c>
      <c r="E3340" s="33"/>
      <c r="F3340" s="1"/>
      <c r="G3340" s="1"/>
    </row>
    <row r="3341" spans="1:7" x14ac:dyDescent="0.25">
      <c r="A3341" s="43"/>
      <c r="B3341" s="1">
        <v>11</v>
      </c>
      <c r="C3341" s="7">
        <v>1</v>
      </c>
      <c r="D3341" s="32" t="s">
        <v>10</v>
      </c>
      <c r="E3341" s="33"/>
      <c r="F3341" s="1"/>
      <c r="G3341" s="1"/>
    </row>
    <row r="3342" spans="1:7" ht="14.45" customHeight="1" x14ac:dyDescent="0.25">
      <c r="A3342" s="43"/>
      <c r="B3342" s="1">
        <v>12</v>
      </c>
      <c r="C3342" s="7">
        <v>1</v>
      </c>
      <c r="D3342" s="32" t="s">
        <v>175</v>
      </c>
      <c r="E3342" s="33"/>
      <c r="F3342" s="1"/>
      <c r="G3342" s="1"/>
    </row>
    <row r="3343" spans="1:7" x14ac:dyDescent="0.25">
      <c r="A3343" s="43"/>
      <c r="B3343" s="1">
        <v>13</v>
      </c>
      <c r="C3343" s="7">
        <v>1</v>
      </c>
      <c r="D3343" s="32" t="s">
        <v>12</v>
      </c>
      <c r="E3343" s="33"/>
      <c r="F3343" s="1"/>
      <c r="G3343" s="1"/>
    </row>
    <row r="3344" spans="1:7" ht="14.45" customHeight="1" x14ac:dyDescent="0.25">
      <c r="A3344" s="43"/>
      <c r="B3344" s="1">
        <v>14</v>
      </c>
      <c r="C3344" s="7">
        <v>1</v>
      </c>
      <c r="D3344" s="32" t="s">
        <v>8</v>
      </c>
      <c r="E3344" s="33"/>
      <c r="F3344" s="1"/>
      <c r="G3344" s="1"/>
    </row>
    <row r="3345" spans="1:7" x14ac:dyDescent="0.25">
      <c r="A3345" s="43"/>
      <c r="B3345" s="1">
        <v>15</v>
      </c>
      <c r="C3345" s="7">
        <v>1</v>
      </c>
      <c r="D3345" s="32" t="s">
        <v>15</v>
      </c>
      <c r="E3345" s="33"/>
      <c r="F3345" s="1"/>
      <c r="G3345" s="1"/>
    </row>
    <row r="3346" spans="1:7" x14ac:dyDescent="0.25">
      <c r="A3346" s="43"/>
      <c r="B3346" s="1">
        <v>16</v>
      </c>
      <c r="C3346" s="7">
        <v>2</v>
      </c>
      <c r="D3346" s="32" t="s">
        <v>176</v>
      </c>
      <c r="E3346" s="33"/>
      <c r="F3346" s="1"/>
      <c r="G3346" s="1"/>
    </row>
    <row r="3347" spans="1:7" x14ac:dyDescent="0.25">
      <c r="A3347" s="43"/>
      <c r="B3347" s="1">
        <v>17</v>
      </c>
      <c r="C3347" s="7">
        <v>1</v>
      </c>
      <c r="D3347" s="32" t="s">
        <v>24</v>
      </c>
      <c r="E3347" s="33"/>
      <c r="F3347" s="1"/>
      <c r="G3347" s="1"/>
    </row>
    <row r="3348" spans="1:7" x14ac:dyDescent="0.25">
      <c r="A3348" s="43"/>
      <c r="B3348" s="1">
        <v>18</v>
      </c>
      <c r="C3348" s="7">
        <v>1</v>
      </c>
      <c r="D3348" s="32" t="s">
        <v>25</v>
      </c>
      <c r="E3348" s="33"/>
      <c r="F3348" s="1"/>
      <c r="G3348" s="1"/>
    </row>
    <row r="3349" spans="1:7" x14ac:dyDescent="0.25">
      <c r="A3349" s="43"/>
      <c r="B3349" s="36" t="s">
        <v>39</v>
      </c>
      <c r="C3349" s="37"/>
      <c r="D3349" s="37"/>
      <c r="E3349" s="37"/>
      <c r="F3349" s="38"/>
      <c r="G3349" s="8">
        <f>SUM(G3340:G3348)</f>
        <v>0</v>
      </c>
    </row>
    <row r="3351" spans="1:7" ht="15.75" x14ac:dyDescent="0.25">
      <c r="A3351" s="39" t="s">
        <v>155</v>
      </c>
      <c r="B3351" s="40"/>
      <c r="C3351" s="40"/>
      <c r="D3351" s="40"/>
      <c r="E3351" s="40"/>
      <c r="F3351" s="40"/>
      <c r="G3351" s="41"/>
    </row>
    <row r="3352" spans="1:7" x14ac:dyDescent="0.25">
      <c r="A3352" s="42" t="s">
        <v>153</v>
      </c>
      <c r="B3352" s="44" t="s">
        <v>35</v>
      </c>
      <c r="C3352" s="44"/>
      <c r="D3352" s="44"/>
      <c r="E3352" s="44"/>
      <c r="F3352" s="44"/>
      <c r="G3352" s="45"/>
    </row>
    <row r="3353" spans="1:7" x14ac:dyDescent="0.25">
      <c r="A3353" s="43"/>
      <c r="B3353" s="2" t="s">
        <v>5</v>
      </c>
      <c r="C3353" s="2" t="s">
        <v>4</v>
      </c>
      <c r="D3353" s="2" t="s">
        <v>6</v>
      </c>
      <c r="E3353" s="2" t="s">
        <v>7</v>
      </c>
      <c r="F3353" s="2" t="s">
        <v>36</v>
      </c>
      <c r="G3353" s="2" t="s">
        <v>37</v>
      </c>
    </row>
    <row r="3354" spans="1:7" x14ac:dyDescent="0.25">
      <c r="A3354" s="43"/>
      <c r="B3354" s="1">
        <v>1</v>
      </c>
      <c r="C3354" s="7">
        <v>1</v>
      </c>
      <c r="D3354" s="18" t="s">
        <v>263</v>
      </c>
      <c r="E3354" s="19"/>
      <c r="F3354" s="19"/>
      <c r="G3354" s="19"/>
    </row>
    <row r="3355" spans="1:7" x14ac:dyDescent="0.25">
      <c r="A3355" s="43"/>
      <c r="B3355" s="1">
        <v>2</v>
      </c>
      <c r="C3355" s="7">
        <v>1</v>
      </c>
      <c r="D3355" s="18" t="s">
        <v>262</v>
      </c>
      <c r="E3355" s="19"/>
      <c r="F3355" s="19"/>
      <c r="G3355" s="19"/>
    </row>
    <row r="3356" spans="1:7" x14ac:dyDescent="0.25">
      <c r="A3356" s="43"/>
      <c r="B3356" s="1">
        <v>3</v>
      </c>
      <c r="C3356" s="7">
        <v>1</v>
      </c>
      <c r="D3356" s="18" t="s">
        <v>264</v>
      </c>
      <c r="E3356" s="19"/>
      <c r="F3356" s="19"/>
      <c r="G3356" s="19"/>
    </row>
    <row r="3357" spans="1:7" x14ac:dyDescent="0.25">
      <c r="A3357" s="43"/>
      <c r="B3357" s="1">
        <v>4</v>
      </c>
      <c r="C3357" s="7">
        <v>1</v>
      </c>
      <c r="D3357" s="18" t="s">
        <v>265</v>
      </c>
      <c r="E3357" s="19"/>
      <c r="F3357" s="19"/>
      <c r="G3357" s="19"/>
    </row>
    <row r="3358" spans="1:7" x14ac:dyDescent="0.25">
      <c r="A3358" s="43"/>
      <c r="B3358" s="1">
        <v>5</v>
      </c>
      <c r="C3358" s="7">
        <v>1</v>
      </c>
      <c r="D3358" s="18" t="s">
        <v>179</v>
      </c>
      <c r="E3358" s="19"/>
      <c r="F3358" s="19"/>
      <c r="G3358" s="19"/>
    </row>
    <row r="3359" spans="1:7" x14ac:dyDescent="0.25">
      <c r="A3359" s="43"/>
      <c r="B3359" s="1">
        <v>6</v>
      </c>
      <c r="C3359" s="7">
        <v>1</v>
      </c>
      <c r="D3359" s="18" t="s">
        <v>180</v>
      </c>
      <c r="E3359" s="19"/>
      <c r="F3359" s="19"/>
      <c r="G3359" s="19"/>
    </row>
    <row r="3360" spans="1:7" x14ac:dyDescent="0.25">
      <c r="A3360" s="43"/>
      <c r="B3360" s="1">
        <v>7</v>
      </c>
      <c r="C3360" s="7">
        <v>1</v>
      </c>
      <c r="D3360" s="18" t="s">
        <v>181</v>
      </c>
      <c r="E3360" s="19"/>
      <c r="F3360" s="19"/>
      <c r="G3360" s="19"/>
    </row>
    <row r="3361" spans="1:7" x14ac:dyDescent="0.25">
      <c r="A3361" s="43"/>
      <c r="B3361" s="1">
        <v>8</v>
      </c>
      <c r="C3361" s="7">
        <v>1</v>
      </c>
      <c r="D3361" s="18" t="s">
        <v>182</v>
      </c>
      <c r="E3361" s="19"/>
      <c r="F3361" s="19"/>
      <c r="G3361" s="19"/>
    </row>
    <row r="3362" spans="1:7" x14ac:dyDescent="0.25">
      <c r="A3362" s="43"/>
      <c r="B3362" s="1">
        <v>9</v>
      </c>
      <c r="C3362" s="7">
        <v>1</v>
      </c>
      <c r="D3362" s="18" t="s">
        <v>29</v>
      </c>
      <c r="E3362" s="19"/>
      <c r="F3362" s="19"/>
      <c r="G3362" s="19"/>
    </row>
    <row r="3363" spans="1:7" x14ac:dyDescent="0.25">
      <c r="A3363" s="43"/>
      <c r="B3363" s="1">
        <v>10</v>
      </c>
      <c r="C3363" s="7">
        <v>1</v>
      </c>
      <c r="D3363" s="18" t="s">
        <v>183</v>
      </c>
      <c r="E3363" s="19"/>
      <c r="F3363" s="19"/>
      <c r="G3363" s="19"/>
    </row>
    <row r="3364" spans="1:7" x14ac:dyDescent="0.25">
      <c r="A3364" s="43"/>
      <c r="B3364" s="1">
        <v>11</v>
      </c>
      <c r="C3364" s="7">
        <v>1</v>
      </c>
      <c r="D3364" s="18" t="s">
        <v>26</v>
      </c>
      <c r="E3364" s="19"/>
      <c r="F3364" s="19"/>
      <c r="G3364" s="19"/>
    </row>
    <row r="3365" spans="1:7" x14ac:dyDescent="0.25">
      <c r="A3365" s="43"/>
      <c r="B3365" s="1">
        <v>12</v>
      </c>
      <c r="C3365" s="7">
        <v>1</v>
      </c>
      <c r="D3365" s="18" t="s">
        <v>184</v>
      </c>
      <c r="E3365" s="19"/>
      <c r="F3365" s="19"/>
      <c r="G3365" s="19"/>
    </row>
    <row r="3366" spans="1:7" x14ac:dyDescent="0.25">
      <c r="A3366" s="43"/>
      <c r="B3366" s="36" t="s">
        <v>39</v>
      </c>
      <c r="C3366" s="37"/>
      <c r="D3366" s="37"/>
      <c r="E3366" s="37"/>
      <c r="F3366" s="38"/>
      <c r="G3366" s="8">
        <f>SUM(G3354:G3365)</f>
        <v>0</v>
      </c>
    </row>
    <row r="3367" spans="1:7" x14ac:dyDescent="0.25">
      <c r="A3367" s="43"/>
      <c r="B3367" s="46" t="s">
        <v>38</v>
      </c>
      <c r="C3367" s="44"/>
      <c r="D3367" s="44"/>
      <c r="E3367" s="44"/>
      <c r="F3367" s="44"/>
      <c r="G3367" s="44"/>
    </row>
    <row r="3368" spans="1:7" x14ac:dyDescent="0.25">
      <c r="A3368" s="43"/>
      <c r="B3368" s="2" t="s">
        <v>5</v>
      </c>
      <c r="C3368" s="2" t="s">
        <v>4</v>
      </c>
      <c r="D3368" s="47" t="s">
        <v>6</v>
      </c>
      <c r="E3368" s="48"/>
      <c r="F3368" s="2" t="s">
        <v>36</v>
      </c>
      <c r="G3368" s="2" t="s">
        <v>37</v>
      </c>
    </row>
    <row r="3369" spans="1:7" x14ac:dyDescent="0.25">
      <c r="A3369" s="43"/>
      <c r="B3369" s="1">
        <v>13</v>
      </c>
      <c r="C3369" s="7"/>
      <c r="D3369" s="51" t="s">
        <v>9</v>
      </c>
      <c r="E3369" s="52"/>
      <c r="F3369" s="52"/>
      <c r="G3369" s="53"/>
    </row>
    <row r="3370" spans="1:7" x14ac:dyDescent="0.25">
      <c r="A3370" s="43"/>
      <c r="B3370" s="1">
        <v>14</v>
      </c>
      <c r="C3370" s="7"/>
      <c r="D3370" s="51" t="s">
        <v>10</v>
      </c>
      <c r="E3370" s="52"/>
      <c r="F3370" s="52"/>
      <c r="G3370" s="53"/>
    </row>
    <row r="3371" spans="1:7" x14ac:dyDescent="0.25">
      <c r="A3371" s="43"/>
      <c r="B3371" s="1">
        <v>15</v>
      </c>
      <c r="C3371" s="7"/>
      <c r="D3371" s="51" t="s">
        <v>11</v>
      </c>
      <c r="E3371" s="52"/>
      <c r="F3371" s="52"/>
      <c r="G3371" s="53"/>
    </row>
    <row r="3372" spans="1:7" x14ac:dyDescent="0.25">
      <c r="A3372" s="43"/>
      <c r="B3372" s="1">
        <v>16</v>
      </c>
      <c r="C3372" s="7"/>
      <c r="D3372" s="51" t="s">
        <v>12</v>
      </c>
      <c r="E3372" s="52"/>
      <c r="F3372" s="52"/>
      <c r="G3372" s="53"/>
    </row>
    <row r="3373" spans="1:7" x14ac:dyDescent="0.25">
      <c r="A3373" s="43"/>
      <c r="B3373" s="1">
        <v>17</v>
      </c>
      <c r="C3373" s="7"/>
      <c r="D3373" s="51" t="s">
        <v>13</v>
      </c>
      <c r="E3373" s="52"/>
      <c r="F3373" s="52"/>
      <c r="G3373" s="53"/>
    </row>
    <row r="3374" spans="1:7" x14ac:dyDescent="0.25">
      <c r="A3374" s="43"/>
      <c r="B3374" s="1">
        <v>18</v>
      </c>
      <c r="C3374" s="7"/>
      <c r="D3374" s="51" t="s">
        <v>8</v>
      </c>
      <c r="E3374" s="52"/>
      <c r="F3374" s="52"/>
      <c r="G3374" s="53"/>
    </row>
    <row r="3375" spans="1:7" x14ac:dyDescent="0.25">
      <c r="A3375" s="43"/>
      <c r="B3375" s="1">
        <v>19</v>
      </c>
      <c r="C3375" s="7"/>
      <c r="D3375" s="51" t="s">
        <v>15</v>
      </c>
      <c r="E3375" s="52"/>
      <c r="F3375" s="52"/>
      <c r="G3375" s="53"/>
    </row>
    <row r="3376" spans="1:7" x14ac:dyDescent="0.25">
      <c r="A3376" s="43"/>
      <c r="B3376" s="1">
        <v>20</v>
      </c>
      <c r="C3376" s="7"/>
      <c r="D3376" s="54" t="s">
        <v>16</v>
      </c>
      <c r="E3376" s="55"/>
      <c r="F3376" s="55"/>
      <c r="G3376" s="56"/>
    </row>
    <row r="3377" spans="1:7" x14ac:dyDescent="0.25">
      <c r="A3377" s="43"/>
      <c r="B3377" s="1">
        <v>21</v>
      </c>
      <c r="C3377" s="7"/>
      <c r="D3377" s="51" t="s">
        <v>19</v>
      </c>
      <c r="E3377" s="52"/>
      <c r="F3377" s="52"/>
      <c r="G3377" s="53"/>
    </row>
    <row r="3378" spans="1:7" x14ac:dyDescent="0.25">
      <c r="A3378" s="43"/>
      <c r="B3378" s="1">
        <v>22</v>
      </c>
      <c r="C3378" s="7"/>
      <c r="D3378" s="51" t="s">
        <v>20</v>
      </c>
      <c r="E3378" s="52"/>
      <c r="F3378" s="52"/>
      <c r="G3378" s="53"/>
    </row>
    <row r="3379" spans="1:7" x14ac:dyDescent="0.25">
      <c r="A3379" s="43"/>
      <c r="B3379" s="1">
        <v>23</v>
      </c>
      <c r="C3379" s="7"/>
      <c r="D3379" s="51" t="s">
        <v>21</v>
      </c>
      <c r="E3379" s="52"/>
      <c r="F3379" s="52"/>
      <c r="G3379" s="53"/>
    </row>
    <row r="3380" spans="1:7" x14ac:dyDescent="0.25">
      <c r="A3380" s="43"/>
      <c r="B3380" s="1">
        <v>24</v>
      </c>
      <c r="C3380" s="7"/>
      <c r="D3380" s="51" t="s">
        <v>22</v>
      </c>
      <c r="E3380" s="52"/>
      <c r="F3380" s="52"/>
      <c r="G3380" s="53"/>
    </row>
    <row r="3381" spans="1:7" x14ac:dyDescent="0.25">
      <c r="A3381" s="43"/>
      <c r="B3381" s="1">
        <v>25</v>
      </c>
      <c r="C3381" s="7"/>
      <c r="D3381" s="51" t="s">
        <v>23</v>
      </c>
      <c r="E3381" s="52"/>
      <c r="F3381" s="52"/>
      <c r="G3381" s="53"/>
    </row>
    <row r="3382" spans="1:7" x14ac:dyDescent="0.25">
      <c r="A3382" s="43"/>
      <c r="B3382" s="1">
        <v>26</v>
      </c>
      <c r="C3382" s="7"/>
      <c r="D3382" s="51" t="s">
        <v>24</v>
      </c>
      <c r="E3382" s="52"/>
      <c r="F3382" s="52"/>
      <c r="G3382" s="53"/>
    </row>
    <row r="3383" spans="1:7" x14ac:dyDescent="0.25">
      <c r="A3383" s="43"/>
      <c r="B3383" s="1">
        <v>27</v>
      </c>
      <c r="C3383" s="7"/>
      <c r="D3383" s="57" t="s">
        <v>185</v>
      </c>
      <c r="E3383" s="58"/>
      <c r="F3383" s="58"/>
      <c r="G3383" s="59"/>
    </row>
    <row r="3384" spans="1:7" x14ac:dyDescent="0.25">
      <c r="A3384" s="43"/>
      <c r="B3384" s="1">
        <v>28</v>
      </c>
      <c r="C3384" s="7"/>
      <c r="D3384" s="57" t="s">
        <v>25</v>
      </c>
      <c r="E3384" s="58"/>
      <c r="F3384" s="58"/>
      <c r="G3384" s="59"/>
    </row>
    <row r="3385" spans="1:7" x14ac:dyDescent="0.25">
      <c r="A3385" s="43"/>
      <c r="B3385" s="1">
        <v>29</v>
      </c>
      <c r="C3385" s="7"/>
      <c r="D3385" s="60" t="s">
        <v>186</v>
      </c>
      <c r="E3385" s="61"/>
      <c r="F3385" s="61"/>
      <c r="G3385" s="62"/>
    </row>
    <row r="3386" spans="1:7" x14ac:dyDescent="0.25">
      <c r="A3386" s="43"/>
      <c r="B3386" s="36" t="s">
        <v>39</v>
      </c>
      <c r="C3386" s="37"/>
      <c r="D3386" s="37"/>
      <c r="E3386" s="37"/>
      <c r="F3386" s="38"/>
      <c r="G3386" s="8">
        <f>SUM(G3369:G3385)</f>
        <v>0</v>
      </c>
    </row>
    <row r="3388" spans="1:7" ht="15.75" x14ac:dyDescent="0.25">
      <c r="A3388" s="39" t="s">
        <v>156</v>
      </c>
      <c r="B3388" s="40"/>
      <c r="C3388" s="40"/>
      <c r="D3388" s="40"/>
      <c r="E3388" s="40"/>
      <c r="F3388" s="40"/>
      <c r="G3388" s="41"/>
    </row>
    <row r="3389" spans="1:7" x14ac:dyDescent="0.25">
      <c r="A3389" s="42" t="s">
        <v>153</v>
      </c>
      <c r="B3389" s="44" t="s">
        <v>35</v>
      </c>
      <c r="C3389" s="44"/>
      <c r="D3389" s="44"/>
      <c r="E3389" s="44"/>
      <c r="F3389" s="44"/>
      <c r="G3389" s="45"/>
    </row>
    <row r="3390" spans="1:7" x14ac:dyDescent="0.25">
      <c r="A3390" s="43"/>
      <c r="B3390" s="2" t="s">
        <v>5</v>
      </c>
      <c r="C3390" s="2" t="s">
        <v>4</v>
      </c>
      <c r="D3390" s="2" t="s">
        <v>6</v>
      </c>
      <c r="E3390" s="2" t="s">
        <v>7</v>
      </c>
      <c r="F3390" s="2" t="s">
        <v>36</v>
      </c>
      <c r="G3390" s="2" t="s">
        <v>37</v>
      </c>
    </row>
    <row r="3391" spans="1:7" x14ac:dyDescent="0.25">
      <c r="A3391" s="43"/>
      <c r="B3391" s="1">
        <v>1</v>
      </c>
      <c r="C3391" s="7">
        <v>1</v>
      </c>
      <c r="D3391" s="6" t="s">
        <v>29</v>
      </c>
      <c r="E3391" s="1"/>
      <c r="F3391" s="3"/>
      <c r="G3391" s="3"/>
    </row>
    <row r="3392" spans="1:7" x14ac:dyDescent="0.25">
      <c r="A3392" s="43"/>
      <c r="B3392" s="1">
        <v>2</v>
      </c>
      <c r="C3392" s="7">
        <v>1</v>
      </c>
      <c r="D3392" s="6" t="s">
        <v>203</v>
      </c>
      <c r="E3392" s="1"/>
      <c r="F3392" s="3"/>
      <c r="G3392" s="3"/>
    </row>
    <row r="3393" spans="1:7" x14ac:dyDescent="0.25">
      <c r="A3393" s="43"/>
      <c r="B3393" s="1">
        <v>3</v>
      </c>
      <c r="C3393" s="7">
        <v>1</v>
      </c>
      <c r="D3393" s="6" t="s">
        <v>204</v>
      </c>
      <c r="E3393" s="1"/>
      <c r="F3393" s="3"/>
      <c r="G3393" s="3"/>
    </row>
    <row r="3394" spans="1:7" x14ac:dyDescent="0.25">
      <c r="A3394" s="43"/>
      <c r="B3394" s="1">
        <v>4</v>
      </c>
      <c r="C3394" s="7">
        <v>1</v>
      </c>
      <c r="D3394" s="6" t="s">
        <v>170</v>
      </c>
      <c r="E3394" s="1"/>
      <c r="F3394" s="3"/>
      <c r="G3394" s="3"/>
    </row>
    <row r="3395" spans="1:7" x14ac:dyDescent="0.25">
      <c r="A3395" s="43"/>
      <c r="B3395" s="1">
        <v>5</v>
      </c>
      <c r="C3395" s="7">
        <v>1</v>
      </c>
      <c r="D3395" s="6" t="s">
        <v>170</v>
      </c>
      <c r="E3395" s="1"/>
      <c r="F3395" s="3"/>
      <c r="G3395" s="3"/>
    </row>
    <row r="3396" spans="1:7" x14ac:dyDescent="0.25">
      <c r="A3396" s="43"/>
      <c r="B3396" s="1">
        <v>6</v>
      </c>
      <c r="C3396" s="7">
        <v>1</v>
      </c>
      <c r="D3396" s="6" t="s">
        <v>171</v>
      </c>
      <c r="E3396" s="1"/>
      <c r="F3396" s="3"/>
      <c r="G3396" s="3"/>
    </row>
    <row r="3397" spans="1:7" x14ac:dyDescent="0.25">
      <c r="A3397" s="43"/>
      <c r="B3397" s="1">
        <v>7</v>
      </c>
      <c r="C3397" s="7">
        <v>1</v>
      </c>
      <c r="D3397" s="6" t="s">
        <v>172</v>
      </c>
      <c r="E3397" s="1"/>
      <c r="F3397" s="3"/>
      <c r="G3397" s="3"/>
    </row>
    <row r="3398" spans="1:7" x14ac:dyDescent="0.25">
      <c r="A3398" s="43"/>
      <c r="B3398" s="1">
        <v>8</v>
      </c>
      <c r="C3398" s="7">
        <v>1</v>
      </c>
      <c r="D3398" s="6" t="s">
        <v>173</v>
      </c>
      <c r="E3398" s="1"/>
      <c r="F3398" s="3"/>
      <c r="G3398" s="3"/>
    </row>
    <row r="3399" spans="1:7" x14ac:dyDescent="0.25">
      <c r="A3399" s="43"/>
      <c r="B3399" s="1">
        <v>9</v>
      </c>
      <c r="C3399" s="7">
        <v>1</v>
      </c>
      <c r="D3399" s="6" t="s">
        <v>174</v>
      </c>
      <c r="E3399" s="1"/>
      <c r="F3399" s="3"/>
      <c r="G3399" s="3"/>
    </row>
    <row r="3400" spans="1:7" x14ac:dyDescent="0.25">
      <c r="A3400" s="43"/>
      <c r="B3400" s="36" t="s">
        <v>39</v>
      </c>
      <c r="C3400" s="37"/>
      <c r="D3400" s="37"/>
      <c r="E3400" s="37"/>
      <c r="F3400" s="38"/>
      <c r="G3400" s="8">
        <f>SUM(G3391:G3399)</f>
        <v>0</v>
      </c>
    </row>
    <row r="3401" spans="1:7" x14ac:dyDescent="0.25">
      <c r="A3401" s="43"/>
      <c r="B3401" s="46" t="s">
        <v>38</v>
      </c>
      <c r="C3401" s="44"/>
      <c r="D3401" s="44"/>
      <c r="E3401" s="44"/>
      <c r="F3401" s="44"/>
      <c r="G3401" s="44"/>
    </row>
    <row r="3402" spans="1:7" x14ac:dyDescent="0.25">
      <c r="A3402" s="43"/>
      <c r="B3402" s="2" t="s">
        <v>5</v>
      </c>
      <c r="C3402" s="2" t="s">
        <v>4</v>
      </c>
      <c r="D3402" s="47" t="s">
        <v>6</v>
      </c>
      <c r="E3402" s="48"/>
      <c r="F3402" s="2" t="s">
        <v>36</v>
      </c>
      <c r="G3402" s="2" t="s">
        <v>37</v>
      </c>
    </row>
    <row r="3403" spans="1:7" x14ac:dyDescent="0.25">
      <c r="A3403" s="43"/>
      <c r="B3403" s="1">
        <v>10</v>
      </c>
      <c r="C3403" s="7">
        <v>1</v>
      </c>
      <c r="D3403" s="32" t="s">
        <v>9</v>
      </c>
      <c r="E3403" s="33"/>
      <c r="F3403" s="1"/>
      <c r="G3403" s="1"/>
    </row>
    <row r="3404" spans="1:7" x14ac:dyDescent="0.25">
      <c r="A3404" s="43"/>
      <c r="B3404" s="1">
        <v>11</v>
      </c>
      <c r="C3404" s="7">
        <v>1</v>
      </c>
      <c r="D3404" s="32" t="s">
        <v>10</v>
      </c>
      <c r="E3404" s="33"/>
      <c r="F3404" s="1"/>
      <c r="G3404" s="1"/>
    </row>
    <row r="3405" spans="1:7" x14ac:dyDescent="0.25">
      <c r="A3405" s="43"/>
      <c r="B3405" s="1">
        <v>12</v>
      </c>
      <c r="C3405" s="7">
        <v>1</v>
      </c>
      <c r="D3405" s="32" t="s">
        <v>175</v>
      </c>
      <c r="E3405" s="33"/>
      <c r="F3405" s="1"/>
      <c r="G3405" s="1"/>
    </row>
    <row r="3406" spans="1:7" x14ac:dyDescent="0.25">
      <c r="A3406" s="43"/>
      <c r="B3406" s="1">
        <v>13</v>
      </c>
      <c r="C3406" s="7">
        <v>1</v>
      </c>
      <c r="D3406" s="32" t="s">
        <v>12</v>
      </c>
      <c r="E3406" s="33"/>
      <c r="F3406" s="1"/>
      <c r="G3406" s="1"/>
    </row>
    <row r="3407" spans="1:7" x14ac:dyDescent="0.25">
      <c r="A3407" s="43"/>
      <c r="B3407" s="1">
        <v>14</v>
      </c>
      <c r="C3407" s="7">
        <v>1</v>
      </c>
      <c r="D3407" s="32" t="s">
        <v>8</v>
      </c>
      <c r="E3407" s="33"/>
      <c r="F3407" s="1"/>
      <c r="G3407" s="1"/>
    </row>
    <row r="3408" spans="1:7" x14ac:dyDescent="0.25">
      <c r="A3408" s="43"/>
      <c r="B3408" s="1">
        <v>15</v>
      </c>
      <c r="C3408" s="7">
        <v>1</v>
      </c>
      <c r="D3408" s="32" t="s">
        <v>15</v>
      </c>
      <c r="E3408" s="33"/>
      <c r="F3408" s="1"/>
      <c r="G3408" s="1"/>
    </row>
    <row r="3409" spans="1:7" x14ac:dyDescent="0.25">
      <c r="A3409" s="43"/>
      <c r="B3409" s="1">
        <v>16</v>
      </c>
      <c r="C3409" s="7">
        <v>2</v>
      </c>
      <c r="D3409" s="32" t="s">
        <v>176</v>
      </c>
      <c r="E3409" s="33"/>
      <c r="F3409" s="1"/>
      <c r="G3409" s="1"/>
    </row>
    <row r="3410" spans="1:7" x14ac:dyDescent="0.25">
      <c r="A3410" s="43"/>
      <c r="B3410" s="1">
        <v>17</v>
      </c>
      <c r="C3410" s="7">
        <v>1</v>
      </c>
      <c r="D3410" s="32" t="s">
        <v>24</v>
      </c>
      <c r="E3410" s="33"/>
      <c r="F3410" s="1"/>
      <c r="G3410" s="1"/>
    </row>
    <row r="3411" spans="1:7" x14ac:dyDescent="0.25">
      <c r="A3411" s="43"/>
      <c r="B3411" s="1">
        <v>18</v>
      </c>
      <c r="C3411" s="7">
        <v>1</v>
      </c>
      <c r="D3411" s="32" t="s">
        <v>25</v>
      </c>
      <c r="E3411" s="33"/>
      <c r="F3411" s="1"/>
      <c r="G3411" s="1"/>
    </row>
    <row r="3412" spans="1:7" x14ac:dyDescent="0.25">
      <c r="A3412" s="43"/>
      <c r="B3412" s="36" t="s">
        <v>39</v>
      </c>
      <c r="C3412" s="37"/>
      <c r="D3412" s="37"/>
      <c r="E3412" s="37"/>
      <c r="F3412" s="38"/>
      <c r="G3412" s="8">
        <f>SUM(G3403:G3411)</f>
        <v>0</v>
      </c>
    </row>
    <row r="3414" spans="1:7" ht="15.75" x14ac:dyDescent="0.25">
      <c r="A3414" s="39" t="s">
        <v>257</v>
      </c>
      <c r="B3414" s="40"/>
      <c r="C3414" s="40"/>
      <c r="D3414" s="40"/>
      <c r="E3414" s="40"/>
      <c r="F3414" s="40"/>
      <c r="G3414" s="41"/>
    </row>
    <row r="3415" spans="1:7" x14ac:dyDescent="0.25">
      <c r="A3415" s="42" t="s">
        <v>157</v>
      </c>
      <c r="B3415" s="44" t="s">
        <v>35</v>
      </c>
      <c r="C3415" s="44"/>
      <c r="D3415" s="44"/>
      <c r="E3415" s="44"/>
      <c r="F3415" s="44"/>
      <c r="G3415" s="45"/>
    </row>
    <row r="3416" spans="1:7" x14ac:dyDescent="0.25">
      <c r="A3416" s="43"/>
      <c r="B3416" s="2" t="s">
        <v>5</v>
      </c>
      <c r="C3416" s="2" t="s">
        <v>4</v>
      </c>
      <c r="D3416" s="2" t="s">
        <v>6</v>
      </c>
      <c r="E3416" s="2" t="s">
        <v>7</v>
      </c>
      <c r="F3416" s="2" t="s">
        <v>36</v>
      </c>
      <c r="G3416" s="2" t="s">
        <v>37</v>
      </c>
    </row>
    <row r="3417" spans="1:7" x14ac:dyDescent="0.25">
      <c r="A3417" s="43"/>
      <c r="B3417" s="1">
        <v>1</v>
      </c>
      <c r="C3417" s="7">
        <v>1</v>
      </c>
      <c r="D3417" s="6" t="s">
        <v>266</v>
      </c>
      <c r="E3417" s="1"/>
      <c r="F3417" s="3"/>
      <c r="G3417" s="3"/>
    </row>
    <row r="3418" spans="1:7" x14ac:dyDescent="0.25">
      <c r="A3418" s="43"/>
      <c r="B3418" s="1">
        <v>2</v>
      </c>
      <c r="C3418" s="7">
        <v>1</v>
      </c>
      <c r="D3418" s="6" t="s">
        <v>267</v>
      </c>
      <c r="E3418" s="1"/>
      <c r="F3418" s="3"/>
      <c r="G3418" s="3"/>
    </row>
    <row r="3419" spans="1:7" x14ac:dyDescent="0.25">
      <c r="A3419" s="43"/>
      <c r="B3419" s="1">
        <v>3</v>
      </c>
      <c r="C3419" s="7">
        <v>1</v>
      </c>
      <c r="D3419" s="6" t="s">
        <v>34</v>
      </c>
      <c r="E3419" s="1"/>
      <c r="F3419" s="3"/>
      <c r="G3419" s="3"/>
    </row>
    <row r="3420" spans="1:7" x14ac:dyDescent="0.25">
      <c r="A3420" s="43"/>
      <c r="B3420" s="1">
        <v>4</v>
      </c>
      <c r="C3420" s="7">
        <v>1</v>
      </c>
      <c r="D3420" s="6" t="s">
        <v>40</v>
      </c>
      <c r="E3420" s="1"/>
      <c r="F3420" s="3"/>
      <c r="G3420" s="3"/>
    </row>
    <row r="3421" spans="1:7" x14ac:dyDescent="0.25">
      <c r="A3421" s="43"/>
      <c r="B3421" s="1">
        <v>5</v>
      </c>
      <c r="C3421" s="7">
        <v>1</v>
      </c>
      <c r="D3421" s="6" t="s">
        <v>41</v>
      </c>
      <c r="E3421" s="1"/>
      <c r="F3421" s="3"/>
      <c r="G3421" s="3"/>
    </row>
    <row r="3422" spans="1:7" x14ac:dyDescent="0.25">
      <c r="A3422" s="43"/>
      <c r="B3422" s="1">
        <v>6</v>
      </c>
      <c r="C3422" s="7">
        <v>1</v>
      </c>
      <c r="D3422" s="6" t="s">
        <v>188</v>
      </c>
      <c r="E3422" s="1"/>
      <c r="F3422" s="3"/>
      <c r="G3422" s="3"/>
    </row>
    <row r="3423" spans="1:7" x14ac:dyDescent="0.25">
      <c r="A3423" s="43"/>
      <c r="B3423" s="1">
        <v>7</v>
      </c>
      <c r="C3423" s="7">
        <v>1</v>
      </c>
      <c r="D3423" s="6" t="s">
        <v>189</v>
      </c>
      <c r="E3423" s="1"/>
      <c r="F3423" s="3"/>
      <c r="G3423" s="3"/>
    </row>
    <row r="3424" spans="1:7" x14ac:dyDescent="0.25">
      <c r="A3424" s="43"/>
      <c r="B3424" s="1">
        <v>8</v>
      </c>
      <c r="C3424" s="7">
        <v>1</v>
      </c>
      <c r="D3424" s="6" t="s">
        <v>190</v>
      </c>
      <c r="E3424" s="1"/>
      <c r="F3424" s="3"/>
      <c r="G3424" s="3"/>
    </row>
    <row r="3425" spans="1:7" x14ac:dyDescent="0.25">
      <c r="A3425" s="43"/>
      <c r="B3425" s="1">
        <v>9</v>
      </c>
      <c r="C3425" s="7">
        <v>1</v>
      </c>
      <c r="D3425" s="6" t="s">
        <v>191</v>
      </c>
      <c r="E3425" s="1"/>
      <c r="F3425" s="3"/>
      <c r="G3425" s="3"/>
    </row>
    <row r="3426" spans="1:7" x14ac:dyDescent="0.25">
      <c r="A3426" s="43"/>
      <c r="B3426" s="1">
        <v>10</v>
      </c>
      <c r="C3426" s="7">
        <v>1</v>
      </c>
      <c r="D3426" s="6" t="s">
        <v>192</v>
      </c>
      <c r="E3426" s="1"/>
      <c r="F3426" s="3"/>
      <c r="G3426" s="3"/>
    </row>
    <row r="3427" spans="1:7" x14ac:dyDescent="0.25">
      <c r="A3427" s="43"/>
      <c r="B3427" s="36" t="s">
        <v>39</v>
      </c>
      <c r="C3427" s="37"/>
      <c r="D3427" s="37"/>
      <c r="E3427" s="37"/>
      <c r="F3427" s="38"/>
      <c r="G3427" s="8">
        <f>SUM(G3417:G3426)</f>
        <v>0</v>
      </c>
    </row>
    <row r="3428" spans="1:7" x14ac:dyDescent="0.25">
      <c r="A3428" s="43"/>
      <c r="B3428" s="46" t="s">
        <v>38</v>
      </c>
      <c r="C3428" s="44"/>
      <c r="D3428" s="44"/>
      <c r="E3428" s="44"/>
      <c r="F3428" s="44"/>
      <c r="G3428" s="44"/>
    </row>
    <row r="3429" spans="1:7" x14ac:dyDescent="0.25">
      <c r="A3429" s="43"/>
      <c r="B3429" s="2" t="s">
        <v>5</v>
      </c>
      <c r="C3429" s="2" t="s">
        <v>4</v>
      </c>
      <c r="D3429" s="47" t="s">
        <v>6</v>
      </c>
      <c r="E3429" s="48"/>
      <c r="F3429" s="2" t="s">
        <v>36</v>
      </c>
      <c r="G3429" s="2" t="s">
        <v>37</v>
      </c>
    </row>
    <row r="3430" spans="1:7" x14ac:dyDescent="0.25">
      <c r="A3430" s="43"/>
      <c r="B3430" s="1">
        <v>11</v>
      </c>
      <c r="C3430" s="7">
        <v>1</v>
      </c>
      <c r="D3430" s="32" t="s">
        <v>193</v>
      </c>
      <c r="E3430" s="33"/>
      <c r="F3430" s="1"/>
      <c r="G3430" s="1"/>
    </row>
    <row r="3431" spans="1:7" x14ac:dyDescent="0.25">
      <c r="A3431" s="43"/>
      <c r="B3431" s="1">
        <v>12</v>
      </c>
      <c r="C3431" s="7">
        <v>1</v>
      </c>
      <c r="D3431" s="32" t="s">
        <v>194</v>
      </c>
      <c r="E3431" s="33"/>
      <c r="F3431" s="1"/>
      <c r="G3431" s="1"/>
    </row>
    <row r="3432" spans="1:7" x14ac:dyDescent="0.25">
      <c r="A3432" s="43"/>
      <c r="B3432" s="1">
        <v>13</v>
      </c>
      <c r="C3432" s="7">
        <v>1</v>
      </c>
      <c r="D3432" s="32" t="s">
        <v>195</v>
      </c>
      <c r="E3432" s="33"/>
      <c r="F3432" s="1"/>
      <c r="G3432" s="1"/>
    </row>
    <row r="3433" spans="1:7" x14ac:dyDescent="0.25">
      <c r="A3433" s="43"/>
      <c r="B3433" s="1">
        <v>14</v>
      </c>
      <c r="C3433" s="7">
        <v>1</v>
      </c>
      <c r="D3433" s="32" t="s">
        <v>196</v>
      </c>
      <c r="E3433" s="33"/>
      <c r="F3433" s="1"/>
      <c r="G3433" s="1"/>
    </row>
    <row r="3434" spans="1:7" x14ac:dyDescent="0.25">
      <c r="A3434" s="43"/>
      <c r="B3434" s="1">
        <v>15</v>
      </c>
      <c r="C3434" s="7">
        <v>1</v>
      </c>
      <c r="D3434" s="32" t="s">
        <v>197</v>
      </c>
      <c r="E3434" s="33"/>
      <c r="F3434" s="1"/>
      <c r="G3434" s="1"/>
    </row>
    <row r="3435" spans="1:7" x14ac:dyDescent="0.25">
      <c r="A3435" s="43"/>
      <c r="B3435" s="1">
        <v>16</v>
      </c>
      <c r="C3435" s="7">
        <v>1</v>
      </c>
      <c r="D3435" s="32" t="s">
        <v>42</v>
      </c>
      <c r="E3435" s="33"/>
      <c r="F3435" s="1"/>
      <c r="G3435" s="1"/>
    </row>
    <row r="3436" spans="1:7" x14ac:dyDescent="0.25">
      <c r="A3436" s="43"/>
      <c r="B3436" s="1">
        <v>17</v>
      </c>
      <c r="C3436" s="7">
        <v>1</v>
      </c>
      <c r="D3436" s="32" t="s">
        <v>198</v>
      </c>
      <c r="E3436" s="33"/>
      <c r="F3436" s="1"/>
      <c r="G3436" s="1"/>
    </row>
    <row r="3437" spans="1:7" x14ac:dyDescent="0.25">
      <c r="A3437" s="43"/>
      <c r="B3437" s="1">
        <v>18</v>
      </c>
      <c r="C3437" s="7">
        <v>1</v>
      </c>
      <c r="D3437" s="32" t="s">
        <v>43</v>
      </c>
      <c r="E3437" s="33"/>
      <c r="F3437" s="1"/>
      <c r="G3437" s="1"/>
    </row>
    <row r="3438" spans="1:7" x14ac:dyDescent="0.25">
      <c r="A3438" s="43"/>
      <c r="B3438" s="1">
        <v>19</v>
      </c>
      <c r="C3438" s="7">
        <v>1</v>
      </c>
      <c r="D3438" s="32" t="s">
        <v>44</v>
      </c>
      <c r="E3438" s="33"/>
      <c r="F3438" s="1"/>
      <c r="G3438" s="1"/>
    </row>
    <row r="3439" spans="1:7" x14ac:dyDescent="0.25">
      <c r="A3439" s="43"/>
      <c r="B3439" s="1">
        <v>20</v>
      </c>
      <c r="C3439" s="7">
        <v>1</v>
      </c>
      <c r="D3439" s="32" t="s">
        <v>45</v>
      </c>
      <c r="E3439" s="33"/>
      <c r="F3439" s="1"/>
      <c r="G3439" s="1"/>
    </row>
    <row r="3440" spans="1:7" x14ac:dyDescent="0.25">
      <c r="A3440" s="43"/>
      <c r="B3440" s="1">
        <v>21</v>
      </c>
      <c r="C3440" s="7">
        <v>1</v>
      </c>
      <c r="D3440" s="32" t="s">
        <v>46</v>
      </c>
      <c r="E3440" s="33"/>
      <c r="F3440" s="1"/>
      <c r="G3440" s="1"/>
    </row>
    <row r="3441" spans="1:7" x14ac:dyDescent="0.25">
      <c r="A3441" s="43"/>
      <c r="B3441" s="1">
        <v>22</v>
      </c>
      <c r="C3441" s="7">
        <v>1</v>
      </c>
      <c r="D3441" s="34" t="s">
        <v>47</v>
      </c>
      <c r="E3441" s="35"/>
      <c r="F3441" s="9"/>
      <c r="G3441" s="9"/>
    </row>
    <row r="3442" spans="1:7" x14ac:dyDescent="0.25">
      <c r="A3442" s="43"/>
      <c r="B3442" s="1">
        <v>23</v>
      </c>
      <c r="C3442" s="7">
        <v>1</v>
      </c>
      <c r="D3442" s="34" t="s">
        <v>48</v>
      </c>
      <c r="E3442" s="35"/>
      <c r="F3442" s="9"/>
      <c r="G3442" s="9"/>
    </row>
    <row r="3443" spans="1:7" x14ac:dyDescent="0.25">
      <c r="A3443" s="43"/>
      <c r="B3443" s="1">
        <v>24</v>
      </c>
      <c r="C3443" s="7">
        <v>1</v>
      </c>
      <c r="D3443" s="34" t="s">
        <v>49</v>
      </c>
      <c r="E3443" s="35"/>
      <c r="F3443" s="9"/>
      <c r="G3443" s="9"/>
    </row>
    <row r="3444" spans="1:7" x14ac:dyDescent="0.25">
      <c r="A3444" s="43"/>
      <c r="B3444" s="1">
        <v>25</v>
      </c>
      <c r="C3444" s="7">
        <v>1</v>
      </c>
      <c r="D3444" s="34" t="s">
        <v>199</v>
      </c>
      <c r="E3444" s="35"/>
      <c r="F3444" s="9"/>
      <c r="G3444" s="9"/>
    </row>
    <row r="3445" spans="1:7" x14ac:dyDescent="0.25">
      <c r="A3445" s="43"/>
      <c r="B3445" s="1">
        <v>26</v>
      </c>
      <c r="C3445" s="7">
        <v>1</v>
      </c>
      <c r="D3445" s="34" t="s">
        <v>50</v>
      </c>
      <c r="E3445" s="35"/>
      <c r="F3445" s="9"/>
      <c r="G3445" s="9"/>
    </row>
    <row r="3446" spans="1:7" x14ac:dyDescent="0.25">
      <c r="A3446" s="43"/>
      <c r="B3446" s="1">
        <v>27</v>
      </c>
      <c r="C3446" s="7">
        <v>1</v>
      </c>
      <c r="D3446" s="34" t="s">
        <v>51</v>
      </c>
      <c r="E3446" s="35"/>
      <c r="F3446" s="9"/>
      <c r="G3446" s="9"/>
    </row>
    <row r="3447" spans="1:7" x14ac:dyDescent="0.25">
      <c r="A3447" s="43"/>
      <c r="B3447" s="1">
        <v>28</v>
      </c>
      <c r="C3447" s="7">
        <v>1</v>
      </c>
      <c r="D3447" s="34" t="s">
        <v>52</v>
      </c>
      <c r="E3447" s="35"/>
      <c r="F3447" s="9"/>
      <c r="G3447" s="9"/>
    </row>
    <row r="3448" spans="1:7" x14ac:dyDescent="0.25">
      <c r="A3448" s="43"/>
      <c r="B3448" s="1">
        <v>29</v>
      </c>
      <c r="C3448" s="7">
        <v>1</v>
      </c>
      <c r="D3448" s="34" t="s">
        <v>53</v>
      </c>
      <c r="E3448" s="35"/>
      <c r="F3448" s="9"/>
      <c r="G3448" s="9"/>
    </row>
    <row r="3449" spans="1:7" x14ac:dyDescent="0.25">
      <c r="A3449" s="43"/>
      <c r="B3449" s="1">
        <v>30</v>
      </c>
      <c r="C3449" s="7">
        <v>1</v>
      </c>
      <c r="D3449" s="34" t="s">
        <v>200</v>
      </c>
      <c r="E3449" s="35"/>
      <c r="F3449" s="9"/>
      <c r="G3449" s="9"/>
    </row>
    <row r="3450" spans="1:7" x14ac:dyDescent="0.25">
      <c r="A3450" s="43"/>
      <c r="B3450" s="1">
        <v>31</v>
      </c>
      <c r="C3450" s="7">
        <v>1</v>
      </c>
      <c r="D3450" s="34" t="s">
        <v>54</v>
      </c>
      <c r="E3450" s="35"/>
      <c r="F3450" s="9"/>
      <c r="G3450" s="9"/>
    </row>
    <row r="3451" spans="1:7" x14ac:dyDescent="0.25">
      <c r="A3451" s="43"/>
      <c r="B3451" s="1">
        <v>32</v>
      </c>
      <c r="C3451" s="7">
        <v>1</v>
      </c>
      <c r="D3451" s="34" t="s">
        <v>55</v>
      </c>
      <c r="E3451" s="35"/>
      <c r="F3451" s="9"/>
      <c r="G3451" s="9"/>
    </row>
    <row r="3452" spans="1:7" x14ac:dyDescent="0.25">
      <c r="A3452" s="43"/>
      <c r="B3452" s="1">
        <v>33</v>
      </c>
      <c r="C3452" s="7">
        <v>1</v>
      </c>
      <c r="D3452" s="34" t="s">
        <v>56</v>
      </c>
      <c r="E3452" s="35"/>
      <c r="F3452" s="9"/>
      <c r="G3452" s="9"/>
    </row>
    <row r="3453" spans="1:7" x14ac:dyDescent="0.25">
      <c r="A3453" s="43"/>
      <c r="B3453" s="36" t="s">
        <v>39</v>
      </c>
      <c r="C3453" s="37"/>
      <c r="D3453" s="37"/>
      <c r="E3453" s="37"/>
      <c r="F3453" s="38"/>
      <c r="G3453" s="8">
        <f>SUM(G3440:G3452)</f>
        <v>0</v>
      </c>
    </row>
    <row r="3455" spans="1:7" ht="15.75" x14ac:dyDescent="0.25">
      <c r="A3455" s="39" t="s">
        <v>258</v>
      </c>
      <c r="B3455" s="40"/>
      <c r="C3455" s="40"/>
      <c r="D3455" s="40"/>
      <c r="E3455" s="40"/>
      <c r="F3455" s="40"/>
      <c r="G3455" s="41"/>
    </row>
    <row r="3456" spans="1:7" x14ac:dyDescent="0.25">
      <c r="A3456" s="42" t="s">
        <v>157</v>
      </c>
      <c r="B3456" s="44" t="s">
        <v>35</v>
      </c>
      <c r="C3456" s="44"/>
      <c r="D3456" s="44"/>
      <c r="E3456" s="44"/>
      <c r="F3456" s="44"/>
      <c r="G3456" s="45"/>
    </row>
    <row r="3457" spans="1:7" x14ac:dyDescent="0.25">
      <c r="A3457" s="43"/>
      <c r="B3457" s="2" t="s">
        <v>5</v>
      </c>
      <c r="C3457" s="2" t="s">
        <v>4</v>
      </c>
      <c r="D3457" s="2" t="s">
        <v>6</v>
      </c>
      <c r="E3457" s="2" t="s">
        <v>7</v>
      </c>
      <c r="F3457" s="2" t="s">
        <v>36</v>
      </c>
      <c r="G3457" s="2" t="s">
        <v>37</v>
      </c>
    </row>
    <row r="3458" spans="1:7" x14ac:dyDescent="0.25">
      <c r="A3458" s="43"/>
      <c r="B3458" s="1">
        <v>1</v>
      </c>
      <c r="C3458" s="7">
        <v>1</v>
      </c>
      <c r="D3458" s="6" t="s">
        <v>266</v>
      </c>
      <c r="E3458" s="1"/>
      <c r="F3458" s="3"/>
      <c r="G3458" s="3"/>
    </row>
    <row r="3459" spans="1:7" x14ac:dyDescent="0.25">
      <c r="A3459" s="43"/>
      <c r="B3459" s="1">
        <v>2</v>
      </c>
      <c r="C3459" s="7">
        <v>1</v>
      </c>
      <c r="D3459" s="6" t="s">
        <v>267</v>
      </c>
      <c r="E3459" s="1"/>
      <c r="F3459" s="3"/>
      <c r="G3459" s="3"/>
    </row>
    <row r="3460" spans="1:7" x14ac:dyDescent="0.25">
      <c r="A3460" s="43"/>
      <c r="B3460" s="1">
        <v>3</v>
      </c>
      <c r="C3460" s="7">
        <v>1</v>
      </c>
      <c r="D3460" s="6" t="s">
        <v>34</v>
      </c>
      <c r="E3460" s="1"/>
      <c r="F3460" s="3"/>
      <c r="G3460" s="3"/>
    </row>
    <row r="3461" spans="1:7" x14ac:dyDescent="0.25">
      <c r="A3461" s="43"/>
      <c r="B3461" s="1">
        <v>4</v>
      </c>
      <c r="C3461" s="7">
        <v>1</v>
      </c>
      <c r="D3461" s="6" t="s">
        <v>40</v>
      </c>
      <c r="E3461" s="1"/>
      <c r="F3461" s="3"/>
      <c r="G3461" s="3"/>
    </row>
    <row r="3462" spans="1:7" x14ac:dyDescent="0.25">
      <c r="A3462" s="43"/>
      <c r="B3462" s="1">
        <v>5</v>
      </c>
      <c r="C3462" s="7">
        <v>1</v>
      </c>
      <c r="D3462" s="6" t="s">
        <v>41</v>
      </c>
      <c r="E3462" s="1"/>
      <c r="F3462" s="3"/>
      <c r="G3462" s="3"/>
    </row>
    <row r="3463" spans="1:7" x14ac:dyDescent="0.25">
      <c r="A3463" s="43"/>
      <c r="B3463" s="1">
        <v>6</v>
      </c>
      <c r="C3463" s="7">
        <v>1</v>
      </c>
      <c r="D3463" s="6" t="s">
        <v>188</v>
      </c>
      <c r="E3463" s="1"/>
      <c r="F3463" s="3"/>
      <c r="G3463" s="3"/>
    </row>
    <row r="3464" spans="1:7" x14ac:dyDescent="0.25">
      <c r="A3464" s="43"/>
      <c r="B3464" s="1">
        <v>7</v>
      </c>
      <c r="C3464" s="7">
        <v>1</v>
      </c>
      <c r="D3464" s="6" t="s">
        <v>189</v>
      </c>
      <c r="E3464" s="1"/>
      <c r="F3464" s="3"/>
      <c r="G3464" s="3"/>
    </row>
    <row r="3465" spans="1:7" x14ac:dyDescent="0.25">
      <c r="A3465" s="43"/>
      <c r="B3465" s="1">
        <v>8</v>
      </c>
      <c r="C3465" s="7">
        <v>1</v>
      </c>
      <c r="D3465" s="6" t="s">
        <v>190</v>
      </c>
      <c r="E3465" s="1"/>
      <c r="F3465" s="3"/>
      <c r="G3465" s="3"/>
    </row>
    <row r="3466" spans="1:7" x14ac:dyDescent="0.25">
      <c r="A3466" s="43"/>
      <c r="B3466" s="1">
        <v>9</v>
      </c>
      <c r="C3466" s="7">
        <v>1</v>
      </c>
      <c r="D3466" s="6" t="s">
        <v>191</v>
      </c>
      <c r="E3466" s="1"/>
      <c r="F3466" s="3"/>
      <c r="G3466" s="3"/>
    </row>
    <row r="3467" spans="1:7" x14ac:dyDescent="0.25">
      <c r="A3467" s="43"/>
      <c r="B3467" s="1">
        <v>10</v>
      </c>
      <c r="C3467" s="7">
        <v>1</v>
      </c>
      <c r="D3467" s="6" t="s">
        <v>192</v>
      </c>
      <c r="E3467" s="1"/>
      <c r="F3467" s="3"/>
      <c r="G3467" s="3"/>
    </row>
    <row r="3468" spans="1:7" x14ac:dyDescent="0.25">
      <c r="A3468" s="43"/>
      <c r="B3468" s="36" t="s">
        <v>39</v>
      </c>
      <c r="C3468" s="37"/>
      <c r="D3468" s="37"/>
      <c r="E3468" s="37"/>
      <c r="F3468" s="38"/>
      <c r="G3468" s="8">
        <f>SUM(G3458:G3467)</f>
        <v>0</v>
      </c>
    </row>
    <row r="3469" spans="1:7" x14ac:dyDescent="0.25">
      <c r="A3469" s="43"/>
      <c r="B3469" s="46" t="s">
        <v>38</v>
      </c>
      <c r="C3469" s="44"/>
      <c r="D3469" s="44"/>
      <c r="E3469" s="44"/>
      <c r="F3469" s="44"/>
      <c r="G3469" s="44"/>
    </row>
    <row r="3470" spans="1:7" x14ac:dyDescent="0.25">
      <c r="A3470" s="43"/>
      <c r="B3470" s="2" t="s">
        <v>5</v>
      </c>
      <c r="C3470" s="2" t="s">
        <v>4</v>
      </c>
      <c r="D3470" s="47" t="s">
        <v>6</v>
      </c>
      <c r="E3470" s="48"/>
      <c r="F3470" s="2" t="s">
        <v>36</v>
      </c>
      <c r="G3470" s="2" t="s">
        <v>37</v>
      </c>
    </row>
    <row r="3471" spans="1:7" x14ac:dyDescent="0.25">
      <c r="A3471" s="43"/>
      <c r="B3471" s="1">
        <v>11</v>
      </c>
      <c r="C3471" s="7">
        <v>1</v>
      </c>
      <c r="D3471" s="32" t="s">
        <v>193</v>
      </c>
      <c r="E3471" s="33"/>
      <c r="F3471" s="1"/>
      <c r="G3471" s="1"/>
    </row>
    <row r="3472" spans="1:7" x14ac:dyDescent="0.25">
      <c r="A3472" s="43"/>
      <c r="B3472" s="1">
        <v>12</v>
      </c>
      <c r="C3472" s="7">
        <v>1</v>
      </c>
      <c r="D3472" s="32" t="s">
        <v>194</v>
      </c>
      <c r="E3472" s="33"/>
      <c r="F3472" s="1"/>
      <c r="G3472" s="1"/>
    </row>
    <row r="3473" spans="1:7" x14ac:dyDescent="0.25">
      <c r="A3473" s="43"/>
      <c r="B3473" s="1">
        <v>13</v>
      </c>
      <c r="C3473" s="7">
        <v>1</v>
      </c>
      <c r="D3473" s="32" t="s">
        <v>195</v>
      </c>
      <c r="E3473" s="33"/>
      <c r="F3473" s="1"/>
      <c r="G3473" s="1"/>
    </row>
    <row r="3474" spans="1:7" x14ac:dyDescent="0.25">
      <c r="A3474" s="43"/>
      <c r="B3474" s="1">
        <v>14</v>
      </c>
      <c r="C3474" s="7">
        <v>1</v>
      </c>
      <c r="D3474" s="32" t="s">
        <v>196</v>
      </c>
      <c r="E3474" s="33"/>
      <c r="F3474" s="1"/>
      <c r="G3474" s="1"/>
    </row>
    <row r="3475" spans="1:7" x14ac:dyDescent="0.25">
      <c r="A3475" s="43"/>
      <c r="B3475" s="1">
        <v>15</v>
      </c>
      <c r="C3475" s="7">
        <v>1</v>
      </c>
      <c r="D3475" s="32" t="s">
        <v>197</v>
      </c>
      <c r="E3475" s="33"/>
      <c r="F3475" s="1"/>
      <c r="G3475" s="1"/>
    </row>
    <row r="3476" spans="1:7" x14ac:dyDescent="0.25">
      <c r="A3476" s="43"/>
      <c r="B3476" s="1">
        <v>16</v>
      </c>
      <c r="C3476" s="7">
        <v>1</v>
      </c>
      <c r="D3476" s="32" t="s">
        <v>42</v>
      </c>
      <c r="E3476" s="33"/>
      <c r="F3476" s="1"/>
      <c r="G3476" s="1"/>
    </row>
    <row r="3477" spans="1:7" x14ac:dyDescent="0.25">
      <c r="A3477" s="43"/>
      <c r="B3477" s="1">
        <v>17</v>
      </c>
      <c r="C3477" s="7">
        <v>1</v>
      </c>
      <c r="D3477" s="32" t="s">
        <v>198</v>
      </c>
      <c r="E3477" s="33"/>
      <c r="F3477" s="1"/>
      <c r="G3477" s="1"/>
    </row>
    <row r="3478" spans="1:7" x14ac:dyDescent="0.25">
      <c r="A3478" s="43"/>
      <c r="B3478" s="1">
        <v>18</v>
      </c>
      <c r="C3478" s="7">
        <v>1</v>
      </c>
      <c r="D3478" s="32" t="s">
        <v>43</v>
      </c>
      <c r="E3478" s="33"/>
      <c r="F3478" s="1"/>
      <c r="G3478" s="1"/>
    </row>
    <row r="3479" spans="1:7" x14ac:dyDescent="0.25">
      <c r="A3479" s="43"/>
      <c r="B3479" s="1">
        <v>19</v>
      </c>
      <c r="C3479" s="7">
        <v>1</v>
      </c>
      <c r="D3479" s="32" t="s">
        <v>44</v>
      </c>
      <c r="E3479" s="33"/>
      <c r="F3479" s="1"/>
      <c r="G3479" s="1"/>
    </row>
    <row r="3480" spans="1:7" x14ac:dyDescent="0.25">
      <c r="A3480" s="43"/>
      <c r="B3480" s="1">
        <v>20</v>
      </c>
      <c r="C3480" s="7">
        <v>1</v>
      </c>
      <c r="D3480" s="32" t="s">
        <v>45</v>
      </c>
      <c r="E3480" s="33"/>
      <c r="F3480" s="1"/>
      <c r="G3480" s="1"/>
    </row>
    <row r="3481" spans="1:7" x14ac:dyDescent="0.25">
      <c r="A3481" s="43"/>
      <c r="B3481" s="1">
        <v>21</v>
      </c>
      <c r="C3481" s="7">
        <v>1</v>
      </c>
      <c r="D3481" s="32" t="s">
        <v>46</v>
      </c>
      <c r="E3481" s="33"/>
      <c r="F3481" s="1"/>
      <c r="G3481" s="1"/>
    </row>
    <row r="3482" spans="1:7" x14ac:dyDescent="0.25">
      <c r="A3482" s="43"/>
      <c r="B3482" s="1">
        <v>22</v>
      </c>
      <c r="C3482" s="7">
        <v>1</v>
      </c>
      <c r="D3482" s="34" t="s">
        <v>47</v>
      </c>
      <c r="E3482" s="35"/>
      <c r="F3482" s="9"/>
      <c r="G3482" s="9"/>
    </row>
    <row r="3483" spans="1:7" x14ac:dyDescent="0.25">
      <c r="A3483" s="43"/>
      <c r="B3483" s="1">
        <v>23</v>
      </c>
      <c r="C3483" s="7">
        <v>1</v>
      </c>
      <c r="D3483" s="34" t="s">
        <v>48</v>
      </c>
      <c r="E3483" s="35"/>
      <c r="F3483" s="9"/>
      <c r="G3483" s="9"/>
    </row>
    <row r="3484" spans="1:7" x14ac:dyDescent="0.25">
      <c r="A3484" s="43"/>
      <c r="B3484" s="1">
        <v>24</v>
      </c>
      <c r="C3484" s="7">
        <v>1</v>
      </c>
      <c r="D3484" s="34" t="s">
        <v>49</v>
      </c>
      <c r="E3484" s="35"/>
      <c r="F3484" s="9"/>
      <c r="G3484" s="9"/>
    </row>
    <row r="3485" spans="1:7" x14ac:dyDescent="0.25">
      <c r="A3485" s="43"/>
      <c r="B3485" s="1">
        <v>25</v>
      </c>
      <c r="C3485" s="7">
        <v>1</v>
      </c>
      <c r="D3485" s="34" t="s">
        <v>199</v>
      </c>
      <c r="E3485" s="35"/>
      <c r="F3485" s="9"/>
      <c r="G3485" s="9"/>
    </row>
    <row r="3486" spans="1:7" x14ac:dyDescent="0.25">
      <c r="A3486" s="43"/>
      <c r="B3486" s="1">
        <v>26</v>
      </c>
      <c r="C3486" s="7">
        <v>1</v>
      </c>
      <c r="D3486" s="34" t="s">
        <v>50</v>
      </c>
      <c r="E3486" s="35"/>
      <c r="F3486" s="9"/>
      <c r="G3486" s="9"/>
    </row>
    <row r="3487" spans="1:7" x14ac:dyDescent="0.25">
      <c r="A3487" s="43"/>
      <c r="B3487" s="1">
        <v>27</v>
      </c>
      <c r="C3487" s="7">
        <v>1</v>
      </c>
      <c r="D3487" s="34" t="s">
        <v>51</v>
      </c>
      <c r="E3487" s="35"/>
      <c r="F3487" s="9"/>
      <c r="G3487" s="9"/>
    </row>
    <row r="3488" spans="1:7" x14ac:dyDescent="0.25">
      <c r="A3488" s="43"/>
      <c r="B3488" s="1">
        <v>28</v>
      </c>
      <c r="C3488" s="7">
        <v>1</v>
      </c>
      <c r="D3488" s="34" t="s">
        <v>52</v>
      </c>
      <c r="E3488" s="35"/>
      <c r="F3488" s="9"/>
      <c r="G3488" s="9"/>
    </row>
    <row r="3489" spans="1:7" x14ac:dyDescent="0.25">
      <c r="A3489" s="43"/>
      <c r="B3489" s="1">
        <v>29</v>
      </c>
      <c r="C3489" s="7">
        <v>1</v>
      </c>
      <c r="D3489" s="34" t="s">
        <v>53</v>
      </c>
      <c r="E3489" s="35"/>
      <c r="F3489" s="9"/>
      <c r="G3489" s="9"/>
    </row>
    <row r="3490" spans="1:7" x14ac:dyDescent="0.25">
      <c r="A3490" s="43"/>
      <c r="B3490" s="1">
        <v>30</v>
      </c>
      <c r="C3490" s="7">
        <v>1</v>
      </c>
      <c r="D3490" s="34" t="s">
        <v>200</v>
      </c>
      <c r="E3490" s="35"/>
      <c r="F3490" s="9"/>
      <c r="G3490" s="9"/>
    </row>
    <row r="3491" spans="1:7" x14ac:dyDescent="0.25">
      <c r="A3491" s="43"/>
      <c r="B3491" s="1">
        <v>31</v>
      </c>
      <c r="C3491" s="7">
        <v>1</v>
      </c>
      <c r="D3491" s="34" t="s">
        <v>54</v>
      </c>
      <c r="E3491" s="35"/>
      <c r="F3491" s="9"/>
      <c r="G3491" s="9"/>
    </row>
    <row r="3492" spans="1:7" x14ac:dyDescent="0.25">
      <c r="A3492" s="43"/>
      <c r="B3492" s="1">
        <v>32</v>
      </c>
      <c r="C3492" s="7">
        <v>1</v>
      </c>
      <c r="D3492" s="34" t="s">
        <v>55</v>
      </c>
      <c r="E3492" s="35"/>
      <c r="F3492" s="9"/>
      <c r="G3492" s="9"/>
    </row>
    <row r="3493" spans="1:7" x14ac:dyDescent="0.25">
      <c r="A3493" s="43"/>
      <c r="B3493" s="1">
        <v>33</v>
      </c>
      <c r="C3493" s="7">
        <v>1</v>
      </c>
      <c r="D3493" s="34" t="s">
        <v>56</v>
      </c>
      <c r="E3493" s="35"/>
      <c r="F3493" s="9"/>
      <c r="G3493" s="9"/>
    </row>
    <row r="3494" spans="1:7" x14ac:dyDescent="0.25">
      <c r="A3494" s="43"/>
      <c r="B3494" s="36" t="s">
        <v>39</v>
      </c>
      <c r="C3494" s="37"/>
      <c r="D3494" s="37"/>
      <c r="E3494" s="37"/>
      <c r="F3494" s="38"/>
      <c r="G3494" s="8">
        <f>SUM(G3481:G3493)</f>
        <v>0</v>
      </c>
    </row>
    <row r="3496" spans="1:7" ht="15.75" x14ac:dyDescent="0.25">
      <c r="A3496" s="39" t="s">
        <v>257</v>
      </c>
      <c r="B3496" s="40"/>
      <c r="C3496" s="40"/>
      <c r="D3496" s="40"/>
      <c r="E3496" s="40"/>
      <c r="F3496" s="40"/>
      <c r="G3496" s="41"/>
    </row>
    <row r="3497" spans="1:7" x14ac:dyDescent="0.25">
      <c r="A3497" s="42" t="s">
        <v>157</v>
      </c>
      <c r="B3497" s="44" t="s">
        <v>35</v>
      </c>
      <c r="C3497" s="44"/>
      <c r="D3497" s="44"/>
      <c r="E3497" s="44"/>
      <c r="F3497" s="44"/>
      <c r="G3497" s="45"/>
    </row>
    <row r="3498" spans="1:7" x14ac:dyDescent="0.25">
      <c r="A3498" s="43"/>
      <c r="B3498" s="2" t="s">
        <v>5</v>
      </c>
      <c r="C3498" s="2" t="s">
        <v>4</v>
      </c>
      <c r="D3498" s="2" t="s">
        <v>6</v>
      </c>
      <c r="E3498" s="2" t="s">
        <v>7</v>
      </c>
      <c r="F3498" s="2" t="s">
        <v>36</v>
      </c>
      <c r="G3498" s="2" t="s">
        <v>37</v>
      </c>
    </row>
    <row r="3499" spans="1:7" x14ac:dyDescent="0.25">
      <c r="A3499" s="43"/>
      <c r="B3499" s="1">
        <v>1</v>
      </c>
      <c r="C3499" s="7">
        <v>1</v>
      </c>
      <c r="D3499" s="6" t="s">
        <v>266</v>
      </c>
      <c r="E3499" s="1"/>
      <c r="F3499" s="3"/>
      <c r="G3499" s="3"/>
    </row>
    <row r="3500" spans="1:7" x14ac:dyDescent="0.25">
      <c r="A3500" s="43"/>
      <c r="B3500" s="1">
        <v>2</v>
      </c>
      <c r="C3500" s="7">
        <v>1</v>
      </c>
      <c r="D3500" s="6" t="s">
        <v>267</v>
      </c>
      <c r="E3500" s="1"/>
      <c r="F3500" s="3"/>
      <c r="G3500" s="3"/>
    </row>
    <row r="3501" spans="1:7" x14ac:dyDescent="0.25">
      <c r="A3501" s="43"/>
      <c r="B3501" s="1">
        <v>3</v>
      </c>
      <c r="C3501" s="7">
        <v>1</v>
      </c>
      <c r="D3501" s="6" t="s">
        <v>34</v>
      </c>
      <c r="E3501" s="1"/>
      <c r="F3501" s="3"/>
      <c r="G3501" s="3"/>
    </row>
    <row r="3502" spans="1:7" x14ac:dyDescent="0.25">
      <c r="A3502" s="43"/>
      <c r="B3502" s="1">
        <v>4</v>
      </c>
      <c r="C3502" s="7">
        <v>1</v>
      </c>
      <c r="D3502" s="6" t="s">
        <v>40</v>
      </c>
      <c r="E3502" s="1"/>
      <c r="F3502" s="3"/>
      <c r="G3502" s="3"/>
    </row>
    <row r="3503" spans="1:7" x14ac:dyDescent="0.25">
      <c r="A3503" s="43"/>
      <c r="B3503" s="1">
        <v>5</v>
      </c>
      <c r="C3503" s="7">
        <v>1</v>
      </c>
      <c r="D3503" s="6" t="s">
        <v>41</v>
      </c>
      <c r="E3503" s="1"/>
      <c r="F3503" s="3"/>
      <c r="G3503" s="3"/>
    </row>
    <row r="3504" spans="1:7" x14ac:dyDescent="0.25">
      <c r="A3504" s="43"/>
      <c r="B3504" s="1">
        <v>6</v>
      </c>
      <c r="C3504" s="7">
        <v>1</v>
      </c>
      <c r="D3504" s="6" t="s">
        <v>188</v>
      </c>
      <c r="E3504" s="1"/>
      <c r="F3504" s="3"/>
      <c r="G3504" s="3"/>
    </row>
    <row r="3505" spans="1:7" x14ac:dyDescent="0.25">
      <c r="A3505" s="43"/>
      <c r="B3505" s="1">
        <v>7</v>
      </c>
      <c r="C3505" s="7">
        <v>1</v>
      </c>
      <c r="D3505" s="6" t="s">
        <v>189</v>
      </c>
      <c r="E3505" s="1"/>
      <c r="F3505" s="3"/>
      <c r="G3505" s="3"/>
    </row>
    <row r="3506" spans="1:7" x14ac:dyDescent="0.25">
      <c r="A3506" s="43"/>
      <c r="B3506" s="1">
        <v>8</v>
      </c>
      <c r="C3506" s="7">
        <v>1</v>
      </c>
      <c r="D3506" s="6" t="s">
        <v>190</v>
      </c>
      <c r="E3506" s="1"/>
      <c r="F3506" s="3"/>
      <c r="G3506" s="3"/>
    </row>
    <row r="3507" spans="1:7" x14ac:dyDescent="0.25">
      <c r="A3507" s="43"/>
      <c r="B3507" s="1">
        <v>9</v>
      </c>
      <c r="C3507" s="7">
        <v>1</v>
      </c>
      <c r="D3507" s="6" t="s">
        <v>191</v>
      </c>
      <c r="E3507" s="1"/>
      <c r="F3507" s="3"/>
      <c r="G3507" s="3"/>
    </row>
    <row r="3508" spans="1:7" x14ac:dyDescent="0.25">
      <c r="A3508" s="43"/>
      <c r="B3508" s="1">
        <v>10</v>
      </c>
      <c r="C3508" s="7">
        <v>1</v>
      </c>
      <c r="D3508" s="6" t="s">
        <v>192</v>
      </c>
      <c r="E3508" s="1"/>
      <c r="F3508" s="3"/>
      <c r="G3508" s="3"/>
    </row>
    <row r="3509" spans="1:7" x14ac:dyDescent="0.25">
      <c r="A3509" s="43"/>
      <c r="B3509" s="36" t="s">
        <v>39</v>
      </c>
      <c r="C3509" s="37"/>
      <c r="D3509" s="37"/>
      <c r="E3509" s="37"/>
      <c r="F3509" s="38"/>
      <c r="G3509" s="8">
        <f>SUM(G3499:G3508)</f>
        <v>0</v>
      </c>
    </row>
    <row r="3510" spans="1:7" x14ac:dyDescent="0.25">
      <c r="A3510" s="43"/>
      <c r="B3510" s="46" t="s">
        <v>38</v>
      </c>
      <c r="C3510" s="44"/>
      <c r="D3510" s="44"/>
      <c r="E3510" s="44"/>
      <c r="F3510" s="44"/>
      <c r="G3510" s="44"/>
    </row>
    <row r="3511" spans="1:7" x14ac:dyDescent="0.25">
      <c r="A3511" s="43"/>
      <c r="B3511" s="2" t="s">
        <v>5</v>
      </c>
      <c r="C3511" s="2" t="s">
        <v>4</v>
      </c>
      <c r="D3511" s="47" t="s">
        <v>6</v>
      </c>
      <c r="E3511" s="48"/>
      <c r="F3511" s="2" t="s">
        <v>36</v>
      </c>
      <c r="G3511" s="2" t="s">
        <v>37</v>
      </c>
    </row>
    <row r="3512" spans="1:7" x14ac:dyDescent="0.25">
      <c r="A3512" s="43"/>
      <c r="B3512" s="1">
        <v>11</v>
      </c>
      <c r="C3512" s="7">
        <v>1</v>
      </c>
      <c r="D3512" s="32" t="s">
        <v>193</v>
      </c>
      <c r="E3512" s="33"/>
      <c r="F3512" s="1"/>
      <c r="G3512" s="1"/>
    </row>
    <row r="3513" spans="1:7" x14ac:dyDescent="0.25">
      <c r="A3513" s="43"/>
      <c r="B3513" s="1">
        <v>12</v>
      </c>
      <c r="C3513" s="7">
        <v>1</v>
      </c>
      <c r="D3513" s="32" t="s">
        <v>194</v>
      </c>
      <c r="E3513" s="33"/>
      <c r="F3513" s="1"/>
      <c r="G3513" s="1"/>
    </row>
    <row r="3514" spans="1:7" x14ac:dyDescent="0.25">
      <c r="A3514" s="43"/>
      <c r="B3514" s="1">
        <v>13</v>
      </c>
      <c r="C3514" s="7">
        <v>1</v>
      </c>
      <c r="D3514" s="32" t="s">
        <v>195</v>
      </c>
      <c r="E3514" s="33"/>
      <c r="F3514" s="1"/>
      <c r="G3514" s="1"/>
    </row>
    <row r="3515" spans="1:7" x14ac:dyDescent="0.25">
      <c r="A3515" s="43"/>
      <c r="B3515" s="1">
        <v>14</v>
      </c>
      <c r="C3515" s="7">
        <v>1</v>
      </c>
      <c r="D3515" s="32" t="s">
        <v>196</v>
      </c>
      <c r="E3515" s="33"/>
      <c r="F3515" s="1"/>
      <c r="G3515" s="1"/>
    </row>
    <row r="3516" spans="1:7" x14ac:dyDescent="0.25">
      <c r="A3516" s="43"/>
      <c r="B3516" s="1">
        <v>15</v>
      </c>
      <c r="C3516" s="7">
        <v>1</v>
      </c>
      <c r="D3516" s="32" t="s">
        <v>197</v>
      </c>
      <c r="E3516" s="33"/>
      <c r="F3516" s="1"/>
      <c r="G3516" s="1"/>
    </row>
    <row r="3517" spans="1:7" x14ac:dyDescent="0.25">
      <c r="A3517" s="43"/>
      <c r="B3517" s="1">
        <v>16</v>
      </c>
      <c r="C3517" s="7">
        <v>1</v>
      </c>
      <c r="D3517" s="32" t="s">
        <v>42</v>
      </c>
      <c r="E3517" s="33"/>
      <c r="F3517" s="1"/>
      <c r="G3517" s="1"/>
    </row>
    <row r="3518" spans="1:7" x14ac:dyDescent="0.25">
      <c r="A3518" s="43"/>
      <c r="B3518" s="1">
        <v>17</v>
      </c>
      <c r="C3518" s="7">
        <v>1</v>
      </c>
      <c r="D3518" s="32" t="s">
        <v>198</v>
      </c>
      <c r="E3518" s="33"/>
      <c r="F3518" s="1"/>
      <c r="G3518" s="1"/>
    </row>
    <row r="3519" spans="1:7" x14ac:dyDescent="0.25">
      <c r="A3519" s="43"/>
      <c r="B3519" s="1">
        <v>18</v>
      </c>
      <c r="C3519" s="7">
        <v>1</v>
      </c>
      <c r="D3519" s="32" t="s">
        <v>43</v>
      </c>
      <c r="E3519" s="33"/>
      <c r="F3519" s="1"/>
      <c r="G3519" s="1"/>
    </row>
    <row r="3520" spans="1:7" x14ac:dyDescent="0.25">
      <c r="A3520" s="43"/>
      <c r="B3520" s="1">
        <v>19</v>
      </c>
      <c r="C3520" s="7">
        <v>1</v>
      </c>
      <c r="D3520" s="32" t="s">
        <v>44</v>
      </c>
      <c r="E3520" s="33"/>
      <c r="F3520" s="1"/>
      <c r="G3520" s="1"/>
    </row>
    <row r="3521" spans="1:7" x14ac:dyDescent="0.25">
      <c r="A3521" s="43"/>
      <c r="B3521" s="1">
        <v>20</v>
      </c>
      <c r="C3521" s="7">
        <v>1</v>
      </c>
      <c r="D3521" s="32" t="s">
        <v>45</v>
      </c>
      <c r="E3521" s="33"/>
      <c r="F3521" s="1"/>
      <c r="G3521" s="1"/>
    </row>
    <row r="3522" spans="1:7" x14ac:dyDescent="0.25">
      <c r="A3522" s="43"/>
      <c r="B3522" s="1">
        <v>21</v>
      </c>
      <c r="C3522" s="7">
        <v>1</v>
      </c>
      <c r="D3522" s="32" t="s">
        <v>46</v>
      </c>
      <c r="E3522" s="33"/>
      <c r="F3522" s="1"/>
      <c r="G3522" s="1"/>
    </row>
    <row r="3523" spans="1:7" x14ac:dyDescent="0.25">
      <c r="A3523" s="43"/>
      <c r="B3523" s="1">
        <v>22</v>
      </c>
      <c r="C3523" s="7">
        <v>1</v>
      </c>
      <c r="D3523" s="34" t="s">
        <v>47</v>
      </c>
      <c r="E3523" s="35"/>
      <c r="F3523" s="9"/>
      <c r="G3523" s="9"/>
    </row>
    <row r="3524" spans="1:7" x14ac:dyDescent="0.25">
      <c r="A3524" s="43"/>
      <c r="B3524" s="1">
        <v>23</v>
      </c>
      <c r="C3524" s="7">
        <v>1</v>
      </c>
      <c r="D3524" s="34" t="s">
        <v>48</v>
      </c>
      <c r="E3524" s="35"/>
      <c r="F3524" s="9"/>
      <c r="G3524" s="9"/>
    </row>
    <row r="3525" spans="1:7" x14ac:dyDescent="0.25">
      <c r="A3525" s="43"/>
      <c r="B3525" s="1">
        <v>24</v>
      </c>
      <c r="C3525" s="7">
        <v>1</v>
      </c>
      <c r="D3525" s="34" t="s">
        <v>49</v>
      </c>
      <c r="E3525" s="35"/>
      <c r="F3525" s="9"/>
      <c r="G3525" s="9"/>
    </row>
    <row r="3526" spans="1:7" x14ac:dyDescent="0.25">
      <c r="A3526" s="43"/>
      <c r="B3526" s="1">
        <v>25</v>
      </c>
      <c r="C3526" s="7">
        <v>1</v>
      </c>
      <c r="D3526" s="34" t="s">
        <v>199</v>
      </c>
      <c r="E3526" s="35"/>
      <c r="F3526" s="9"/>
      <c r="G3526" s="9"/>
    </row>
    <row r="3527" spans="1:7" x14ac:dyDescent="0.25">
      <c r="A3527" s="43"/>
      <c r="B3527" s="1">
        <v>26</v>
      </c>
      <c r="C3527" s="7">
        <v>1</v>
      </c>
      <c r="D3527" s="34" t="s">
        <v>50</v>
      </c>
      <c r="E3527" s="35"/>
      <c r="F3527" s="9"/>
      <c r="G3527" s="9"/>
    </row>
    <row r="3528" spans="1:7" x14ac:dyDescent="0.25">
      <c r="A3528" s="43"/>
      <c r="B3528" s="1">
        <v>27</v>
      </c>
      <c r="C3528" s="7">
        <v>1</v>
      </c>
      <c r="D3528" s="34" t="s">
        <v>51</v>
      </c>
      <c r="E3528" s="35"/>
      <c r="F3528" s="9"/>
      <c r="G3528" s="9"/>
    </row>
    <row r="3529" spans="1:7" x14ac:dyDescent="0.25">
      <c r="A3529" s="43"/>
      <c r="B3529" s="1">
        <v>28</v>
      </c>
      <c r="C3529" s="7">
        <v>1</v>
      </c>
      <c r="D3529" s="34" t="s">
        <v>52</v>
      </c>
      <c r="E3529" s="35"/>
      <c r="F3529" s="9"/>
      <c r="G3529" s="9"/>
    </row>
    <row r="3530" spans="1:7" x14ac:dyDescent="0.25">
      <c r="A3530" s="43"/>
      <c r="B3530" s="1">
        <v>29</v>
      </c>
      <c r="C3530" s="7">
        <v>1</v>
      </c>
      <c r="D3530" s="34" t="s">
        <v>53</v>
      </c>
      <c r="E3530" s="35"/>
      <c r="F3530" s="9"/>
      <c r="G3530" s="9"/>
    </row>
    <row r="3531" spans="1:7" x14ac:dyDescent="0.25">
      <c r="A3531" s="43"/>
      <c r="B3531" s="1">
        <v>30</v>
      </c>
      <c r="C3531" s="7">
        <v>1</v>
      </c>
      <c r="D3531" s="34" t="s">
        <v>200</v>
      </c>
      <c r="E3531" s="35"/>
      <c r="F3531" s="9"/>
      <c r="G3531" s="9"/>
    </row>
    <row r="3532" spans="1:7" x14ac:dyDescent="0.25">
      <c r="A3532" s="43"/>
      <c r="B3532" s="1">
        <v>31</v>
      </c>
      <c r="C3532" s="7">
        <v>1</v>
      </c>
      <c r="D3532" s="34" t="s">
        <v>54</v>
      </c>
      <c r="E3532" s="35"/>
      <c r="F3532" s="9"/>
      <c r="G3532" s="9"/>
    </row>
    <row r="3533" spans="1:7" x14ac:dyDescent="0.25">
      <c r="A3533" s="43"/>
      <c r="B3533" s="1">
        <v>32</v>
      </c>
      <c r="C3533" s="7">
        <v>1</v>
      </c>
      <c r="D3533" s="34" t="s">
        <v>55</v>
      </c>
      <c r="E3533" s="35"/>
      <c r="F3533" s="9"/>
      <c r="G3533" s="9"/>
    </row>
    <row r="3534" spans="1:7" x14ac:dyDescent="0.25">
      <c r="A3534" s="43"/>
      <c r="B3534" s="1">
        <v>33</v>
      </c>
      <c r="C3534" s="7">
        <v>1</v>
      </c>
      <c r="D3534" s="34" t="s">
        <v>56</v>
      </c>
      <c r="E3534" s="35"/>
      <c r="F3534" s="9"/>
      <c r="G3534" s="9"/>
    </row>
    <row r="3535" spans="1:7" x14ac:dyDescent="0.25">
      <c r="A3535" s="43"/>
      <c r="B3535" s="36" t="s">
        <v>39</v>
      </c>
      <c r="C3535" s="37"/>
      <c r="D3535" s="37"/>
      <c r="E3535" s="37"/>
      <c r="F3535" s="38"/>
      <c r="G3535" s="8">
        <f>SUM(G3522:G3534)</f>
        <v>0</v>
      </c>
    </row>
    <row r="3537" spans="1:7" ht="15.75" x14ac:dyDescent="0.25">
      <c r="A3537" s="39" t="s">
        <v>257</v>
      </c>
      <c r="B3537" s="40"/>
      <c r="C3537" s="40"/>
      <c r="D3537" s="40"/>
      <c r="E3537" s="40"/>
      <c r="F3537" s="40"/>
      <c r="G3537" s="41"/>
    </row>
    <row r="3538" spans="1:7" x14ac:dyDescent="0.25">
      <c r="A3538" s="42" t="s">
        <v>157</v>
      </c>
      <c r="B3538" s="44" t="s">
        <v>35</v>
      </c>
      <c r="C3538" s="44"/>
      <c r="D3538" s="44"/>
      <c r="E3538" s="44"/>
      <c r="F3538" s="44"/>
      <c r="G3538" s="45"/>
    </row>
    <row r="3539" spans="1:7" x14ac:dyDescent="0.25">
      <c r="A3539" s="43"/>
      <c r="B3539" s="2" t="s">
        <v>5</v>
      </c>
      <c r="C3539" s="2" t="s">
        <v>4</v>
      </c>
      <c r="D3539" s="2" t="s">
        <v>6</v>
      </c>
      <c r="E3539" s="2" t="s">
        <v>7</v>
      </c>
      <c r="F3539" s="2" t="s">
        <v>36</v>
      </c>
      <c r="G3539" s="2" t="s">
        <v>37</v>
      </c>
    </row>
    <row r="3540" spans="1:7" x14ac:dyDescent="0.25">
      <c r="A3540" s="43"/>
      <c r="B3540" s="1">
        <v>1</v>
      </c>
      <c r="C3540" s="7">
        <v>1</v>
      </c>
      <c r="D3540" s="6" t="s">
        <v>266</v>
      </c>
      <c r="E3540" s="1"/>
      <c r="F3540" s="3"/>
      <c r="G3540" s="3"/>
    </row>
    <row r="3541" spans="1:7" x14ac:dyDescent="0.25">
      <c r="A3541" s="43"/>
      <c r="B3541" s="1">
        <v>2</v>
      </c>
      <c r="C3541" s="7">
        <v>1</v>
      </c>
      <c r="D3541" s="6" t="s">
        <v>267</v>
      </c>
      <c r="E3541" s="1"/>
      <c r="F3541" s="3"/>
      <c r="G3541" s="3"/>
    </row>
    <row r="3542" spans="1:7" x14ac:dyDescent="0.25">
      <c r="A3542" s="43"/>
      <c r="B3542" s="1">
        <v>3</v>
      </c>
      <c r="C3542" s="7">
        <v>1</v>
      </c>
      <c r="D3542" s="6" t="s">
        <v>34</v>
      </c>
      <c r="E3542" s="1"/>
      <c r="F3542" s="3"/>
      <c r="G3542" s="3"/>
    </row>
    <row r="3543" spans="1:7" x14ac:dyDescent="0.25">
      <c r="A3543" s="43"/>
      <c r="B3543" s="1">
        <v>4</v>
      </c>
      <c r="C3543" s="7">
        <v>1</v>
      </c>
      <c r="D3543" s="6" t="s">
        <v>40</v>
      </c>
      <c r="E3543" s="1"/>
      <c r="F3543" s="3"/>
      <c r="G3543" s="3"/>
    </row>
    <row r="3544" spans="1:7" x14ac:dyDescent="0.25">
      <c r="A3544" s="43"/>
      <c r="B3544" s="1">
        <v>5</v>
      </c>
      <c r="C3544" s="7">
        <v>1</v>
      </c>
      <c r="D3544" s="6" t="s">
        <v>41</v>
      </c>
      <c r="E3544" s="1"/>
      <c r="F3544" s="3"/>
      <c r="G3544" s="3"/>
    </row>
    <row r="3545" spans="1:7" x14ac:dyDescent="0.25">
      <c r="A3545" s="43"/>
      <c r="B3545" s="1">
        <v>6</v>
      </c>
      <c r="C3545" s="7">
        <v>1</v>
      </c>
      <c r="D3545" s="6" t="s">
        <v>188</v>
      </c>
      <c r="E3545" s="1"/>
      <c r="F3545" s="3"/>
      <c r="G3545" s="3"/>
    </row>
    <row r="3546" spans="1:7" x14ac:dyDescent="0.25">
      <c r="A3546" s="43"/>
      <c r="B3546" s="1">
        <v>7</v>
      </c>
      <c r="C3546" s="7">
        <v>1</v>
      </c>
      <c r="D3546" s="6" t="s">
        <v>189</v>
      </c>
      <c r="E3546" s="1"/>
      <c r="F3546" s="3"/>
      <c r="G3546" s="3"/>
    </row>
    <row r="3547" spans="1:7" x14ac:dyDescent="0.25">
      <c r="A3547" s="43"/>
      <c r="B3547" s="1">
        <v>8</v>
      </c>
      <c r="C3547" s="7">
        <v>1</v>
      </c>
      <c r="D3547" s="6" t="s">
        <v>190</v>
      </c>
      <c r="E3547" s="1"/>
      <c r="F3547" s="3"/>
      <c r="G3547" s="3"/>
    </row>
    <row r="3548" spans="1:7" x14ac:dyDescent="0.25">
      <c r="A3548" s="43"/>
      <c r="B3548" s="1">
        <v>9</v>
      </c>
      <c r="C3548" s="7">
        <v>1</v>
      </c>
      <c r="D3548" s="6" t="s">
        <v>191</v>
      </c>
      <c r="E3548" s="1"/>
      <c r="F3548" s="3"/>
      <c r="G3548" s="3"/>
    </row>
    <row r="3549" spans="1:7" x14ac:dyDescent="0.25">
      <c r="A3549" s="43"/>
      <c r="B3549" s="1">
        <v>10</v>
      </c>
      <c r="C3549" s="7">
        <v>1</v>
      </c>
      <c r="D3549" s="6" t="s">
        <v>192</v>
      </c>
      <c r="E3549" s="1"/>
      <c r="F3549" s="3"/>
      <c r="G3549" s="3"/>
    </row>
    <row r="3550" spans="1:7" x14ac:dyDescent="0.25">
      <c r="A3550" s="43"/>
      <c r="B3550" s="36" t="s">
        <v>39</v>
      </c>
      <c r="C3550" s="37"/>
      <c r="D3550" s="37"/>
      <c r="E3550" s="37"/>
      <c r="F3550" s="38"/>
      <c r="G3550" s="8">
        <f>SUM(G3540:G3549)</f>
        <v>0</v>
      </c>
    </row>
    <row r="3551" spans="1:7" x14ac:dyDescent="0.25">
      <c r="A3551" s="43"/>
      <c r="B3551" s="46" t="s">
        <v>38</v>
      </c>
      <c r="C3551" s="44"/>
      <c r="D3551" s="44"/>
      <c r="E3551" s="44"/>
      <c r="F3551" s="44"/>
      <c r="G3551" s="44"/>
    </row>
    <row r="3552" spans="1:7" x14ac:dyDescent="0.25">
      <c r="A3552" s="43"/>
      <c r="B3552" s="2" t="s">
        <v>5</v>
      </c>
      <c r="C3552" s="2" t="s">
        <v>4</v>
      </c>
      <c r="D3552" s="47" t="s">
        <v>6</v>
      </c>
      <c r="E3552" s="48"/>
      <c r="F3552" s="2" t="s">
        <v>36</v>
      </c>
      <c r="G3552" s="2" t="s">
        <v>37</v>
      </c>
    </row>
    <row r="3553" spans="1:7" x14ac:dyDescent="0.25">
      <c r="A3553" s="43"/>
      <c r="B3553" s="1">
        <v>11</v>
      </c>
      <c r="C3553" s="7">
        <v>1</v>
      </c>
      <c r="D3553" s="32" t="s">
        <v>193</v>
      </c>
      <c r="E3553" s="33"/>
      <c r="F3553" s="1"/>
      <c r="G3553" s="1"/>
    </row>
    <row r="3554" spans="1:7" x14ac:dyDescent="0.25">
      <c r="A3554" s="43"/>
      <c r="B3554" s="1">
        <v>12</v>
      </c>
      <c r="C3554" s="7">
        <v>1</v>
      </c>
      <c r="D3554" s="32" t="s">
        <v>194</v>
      </c>
      <c r="E3554" s="33"/>
      <c r="F3554" s="1"/>
      <c r="G3554" s="1"/>
    </row>
    <row r="3555" spans="1:7" x14ac:dyDescent="0.25">
      <c r="A3555" s="43"/>
      <c r="B3555" s="1">
        <v>13</v>
      </c>
      <c r="C3555" s="7">
        <v>1</v>
      </c>
      <c r="D3555" s="32" t="s">
        <v>195</v>
      </c>
      <c r="E3555" s="33"/>
      <c r="F3555" s="1"/>
      <c r="G3555" s="1"/>
    </row>
    <row r="3556" spans="1:7" x14ac:dyDescent="0.25">
      <c r="A3556" s="43"/>
      <c r="B3556" s="1">
        <v>14</v>
      </c>
      <c r="C3556" s="7">
        <v>1</v>
      </c>
      <c r="D3556" s="32" t="s">
        <v>196</v>
      </c>
      <c r="E3556" s="33"/>
      <c r="F3556" s="1"/>
      <c r="G3556" s="1"/>
    </row>
    <row r="3557" spans="1:7" x14ac:dyDescent="0.25">
      <c r="A3557" s="43"/>
      <c r="B3557" s="1">
        <v>15</v>
      </c>
      <c r="C3557" s="7">
        <v>1</v>
      </c>
      <c r="D3557" s="32" t="s">
        <v>197</v>
      </c>
      <c r="E3557" s="33"/>
      <c r="F3557" s="1"/>
      <c r="G3557" s="1"/>
    </row>
    <row r="3558" spans="1:7" x14ac:dyDescent="0.25">
      <c r="A3558" s="43"/>
      <c r="B3558" s="1">
        <v>16</v>
      </c>
      <c r="C3558" s="7">
        <v>1</v>
      </c>
      <c r="D3558" s="32" t="s">
        <v>42</v>
      </c>
      <c r="E3558" s="33"/>
      <c r="F3558" s="1"/>
      <c r="G3558" s="1"/>
    </row>
    <row r="3559" spans="1:7" x14ac:dyDescent="0.25">
      <c r="A3559" s="43"/>
      <c r="B3559" s="1">
        <v>17</v>
      </c>
      <c r="C3559" s="7">
        <v>1</v>
      </c>
      <c r="D3559" s="32" t="s">
        <v>198</v>
      </c>
      <c r="E3559" s="33"/>
      <c r="F3559" s="1"/>
      <c r="G3559" s="1"/>
    </row>
    <row r="3560" spans="1:7" ht="12.6" customHeight="1" x14ac:dyDescent="0.25">
      <c r="A3560" s="43"/>
      <c r="B3560" s="1">
        <v>18</v>
      </c>
      <c r="C3560" s="7">
        <v>1</v>
      </c>
      <c r="D3560" s="32" t="s">
        <v>43</v>
      </c>
      <c r="E3560" s="33"/>
      <c r="F3560" s="1"/>
      <c r="G3560" s="1"/>
    </row>
    <row r="3561" spans="1:7" x14ac:dyDescent="0.25">
      <c r="A3561" s="43"/>
      <c r="B3561" s="1">
        <v>19</v>
      </c>
      <c r="C3561" s="7">
        <v>1</v>
      </c>
      <c r="D3561" s="32" t="s">
        <v>44</v>
      </c>
      <c r="E3561" s="33"/>
      <c r="F3561" s="1"/>
      <c r="G3561" s="1"/>
    </row>
    <row r="3562" spans="1:7" x14ac:dyDescent="0.25">
      <c r="A3562" s="43"/>
      <c r="B3562" s="1">
        <v>20</v>
      </c>
      <c r="C3562" s="7">
        <v>1</v>
      </c>
      <c r="D3562" s="32" t="s">
        <v>45</v>
      </c>
      <c r="E3562" s="33"/>
      <c r="F3562" s="1"/>
      <c r="G3562" s="1"/>
    </row>
    <row r="3563" spans="1:7" x14ac:dyDescent="0.25">
      <c r="A3563" s="43"/>
      <c r="B3563" s="1">
        <v>21</v>
      </c>
      <c r="C3563" s="7">
        <v>1</v>
      </c>
      <c r="D3563" s="32" t="s">
        <v>46</v>
      </c>
      <c r="E3563" s="33"/>
      <c r="F3563" s="1"/>
      <c r="G3563" s="1"/>
    </row>
    <row r="3564" spans="1:7" x14ac:dyDescent="0.25">
      <c r="A3564" s="43"/>
      <c r="B3564" s="1">
        <v>22</v>
      </c>
      <c r="C3564" s="7">
        <v>1</v>
      </c>
      <c r="D3564" s="34" t="s">
        <v>47</v>
      </c>
      <c r="E3564" s="35"/>
      <c r="F3564" s="9"/>
      <c r="G3564" s="9"/>
    </row>
    <row r="3565" spans="1:7" x14ac:dyDescent="0.25">
      <c r="A3565" s="43"/>
      <c r="B3565" s="1">
        <v>23</v>
      </c>
      <c r="C3565" s="7">
        <v>1</v>
      </c>
      <c r="D3565" s="34" t="s">
        <v>48</v>
      </c>
      <c r="E3565" s="35"/>
      <c r="F3565" s="9"/>
      <c r="G3565" s="9"/>
    </row>
    <row r="3566" spans="1:7" x14ac:dyDescent="0.25">
      <c r="A3566" s="43"/>
      <c r="B3566" s="1">
        <v>24</v>
      </c>
      <c r="C3566" s="7">
        <v>1</v>
      </c>
      <c r="D3566" s="34" t="s">
        <v>49</v>
      </c>
      <c r="E3566" s="35"/>
      <c r="F3566" s="9"/>
      <c r="G3566" s="9"/>
    </row>
    <row r="3567" spans="1:7" x14ac:dyDescent="0.25">
      <c r="A3567" s="43"/>
      <c r="B3567" s="1">
        <v>25</v>
      </c>
      <c r="C3567" s="7">
        <v>1</v>
      </c>
      <c r="D3567" s="34" t="s">
        <v>199</v>
      </c>
      <c r="E3567" s="35"/>
      <c r="F3567" s="9"/>
      <c r="G3567" s="9"/>
    </row>
    <row r="3568" spans="1:7" x14ac:dyDescent="0.25">
      <c r="A3568" s="43"/>
      <c r="B3568" s="1">
        <v>26</v>
      </c>
      <c r="C3568" s="7">
        <v>1</v>
      </c>
      <c r="D3568" s="34" t="s">
        <v>50</v>
      </c>
      <c r="E3568" s="35"/>
      <c r="F3568" s="9"/>
      <c r="G3568" s="9"/>
    </row>
    <row r="3569" spans="1:7" x14ac:dyDescent="0.25">
      <c r="A3569" s="43"/>
      <c r="B3569" s="1">
        <v>27</v>
      </c>
      <c r="C3569" s="7">
        <v>1</v>
      </c>
      <c r="D3569" s="34" t="s">
        <v>51</v>
      </c>
      <c r="E3569" s="35"/>
      <c r="F3569" s="9"/>
      <c r="G3569" s="9"/>
    </row>
    <row r="3570" spans="1:7" x14ac:dyDescent="0.25">
      <c r="A3570" s="43"/>
      <c r="B3570" s="1">
        <v>28</v>
      </c>
      <c r="C3570" s="7">
        <v>1</v>
      </c>
      <c r="D3570" s="34" t="s">
        <v>52</v>
      </c>
      <c r="E3570" s="35"/>
      <c r="F3570" s="9"/>
      <c r="G3570" s="9"/>
    </row>
    <row r="3571" spans="1:7" x14ac:dyDescent="0.25">
      <c r="A3571" s="43"/>
      <c r="B3571" s="1">
        <v>29</v>
      </c>
      <c r="C3571" s="7">
        <v>1</v>
      </c>
      <c r="D3571" s="34" t="s">
        <v>53</v>
      </c>
      <c r="E3571" s="35"/>
      <c r="F3571" s="9"/>
      <c r="G3571" s="9"/>
    </row>
    <row r="3572" spans="1:7" x14ac:dyDescent="0.25">
      <c r="A3572" s="43"/>
      <c r="B3572" s="1">
        <v>30</v>
      </c>
      <c r="C3572" s="7">
        <v>1</v>
      </c>
      <c r="D3572" s="34" t="s">
        <v>200</v>
      </c>
      <c r="E3572" s="35"/>
      <c r="F3572" s="9"/>
      <c r="G3572" s="9"/>
    </row>
    <row r="3573" spans="1:7" x14ac:dyDescent="0.25">
      <c r="A3573" s="43"/>
      <c r="B3573" s="1">
        <v>31</v>
      </c>
      <c r="C3573" s="7">
        <v>1</v>
      </c>
      <c r="D3573" s="34" t="s">
        <v>54</v>
      </c>
      <c r="E3573" s="35"/>
      <c r="F3573" s="9"/>
      <c r="G3573" s="9"/>
    </row>
    <row r="3574" spans="1:7" x14ac:dyDescent="0.25">
      <c r="A3574" s="43"/>
      <c r="B3574" s="1">
        <v>32</v>
      </c>
      <c r="C3574" s="7">
        <v>1</v>
      </c>
      <c r="D3574" s="34" t="s">
        <v>55</v>
      </c>
      <c r="E3574" s="35"/>
      <c r="F3574" s="9"/>
      <c r="G3574" s="9"/>
    </row>
    <row r="3575" spans="1:7" x14ac:dyDescent="0.25">
      <c r="A3575" s="43"/>
      <c r="B3575" s="1">
        <v>33</v>
      </c>
      <c r="C3575" s="7">
        <v>1</v>
      </c>
      <c r="D3575" s="34" t="s">
        <v>56</v>
      </c>
      <c r="E3575" s="35"/>
      <c r="F3575" s="9"/>
      <c r="G3575" s="9"/>
    </row>
    <row r="3576" spans="1:7" x14ac:dyDescent="0.25">
      <c r="A3576" s="43"/>
      <c r="B3576" s="36" t="s">
        <v>39</v>
      </c>
      <c r="C3576" s="37"/>
      <c r="D3576" s="37"/>
      <c r="E3576" s="37"/>
      <c r="F3576" s="38"/>
      <c r="G3576" s="8">
        <f>SUM(G3566:G3575)</f>
        <v>0</v>
      </c>
    </row>
    <row r="3578" spans="1:7" ht="15.75" x14ac:dyDescent="0.25">
      <c r="A3578" s="39" t="s">
        <v>158</v>
      </c>
      <c r="B3578" s="40"/>
      <c r="C3578" s="40"/>
      <c r="D3578" s="40"/>
      <c r="E3578" s="40"/>
      <c r="F3578" s="40"/>
      <c r="G3578" s="41"/>
    </row>
    <row r="3579" spans="1:7" x14ac:dyDescent="0.25">
      <c r="A3579" s="42" t="s">
        <v>159</v>
      </c>
      <c r="B3579" s="44" t="s">
        <v>35</v>
      </c>
      <c r="C3579" s="44"/>
      <c r="D3579" s="44"/>
      <c r="E3579" s="44"/>
      <c r="F3579" s="44"/>
      <c r="G3579" s="45"/>
    </row>
    <row r="3580" spans="1:7" x14ac:dyDescent="0.25">
      <c r="A3580" s="43"/>
      <c r="B3580" s="2" t="s">
        <v>5</v>
      </c>
      <c r="C3580" s="2" t="s">
        <v>4</v>
      </c>
      <c r="D3580" s="2" t="s">
        <v>6</v>
      </c>
      <c r="E3580" s="2" t="s">
        <v>7</v>
      </c>
      <c r="F3580" s="2" t="s">
        <v>36</v>
      </c>
      <c r="G3580" s="2" t="s">
        <v>37</v>
      </c>
    </row>
    <row r="3581" spans="1:7" x14ac:dyDescent="0.25">
      <c r="A3581" s="43"/>
      <c r="B3581" s="1">
        <v>1</v>
      </c>
      <c r="C3581" s="7">
        <v>1</v>
      </c>
      <c r="D3581" s="6" t="s">
        <v>268</v>
      </c>
      <c r="E3581" s="1"/>
      <c r="F3581" s="3"/>
      <c r="G3581" s="3"/>
    </row>
    <row r="3582" spans="1:7" x14ac:dyDescent="0.25">
      <c r="A3582" s="43"/>
      <c r="B3582" s="1">
        <v>2</v>
      </c>
      <c r="C3582" s="7">
        <v>1</v>
      </c>
      <c r="D3582" s="6" t="s">
        <v>269</v>
      </c>
      <c r="E3582" s="1"/>
      <c r="F3582" s="3"/>
      <c r="G3582" s="3"/>
    </row>
    <row r="3583" spans="1:7" x14ac:dyDescent="0.25">
      <c r="A3583" s="43"/>
      <c r="B3583" s="1">
        <v>3</v>
      </c>
      <c r="C3583" s="7">
        <v>1</v>
      </c>
      <c r="D3583" s="6" t="s">
        <v>34</v>
      </c>
      <c r="E3583" s="1"/>
      <c r="F3583" s="3"/>
      <c r="G3583" s="3"/>
    </row>
    <row r="3584" spans="1:7" x14ac:dyDescent="0.25">
      <c r="A3584" s="43"/>
      <c r="B3584" s="1">
        <v>4</v>
      </c>
      <c r="C3584" s="7">
        <v>1</v>
      </c>
      <c r="D3584" s="6" t="s">
        <v>40</v>
      </c>
      <c r="E3584" s="1"/>
      <c r="F3584" s="3"/>
      <c r="G3584" s="3"/>
    </row>
    <row r="3585" spans="1:7" x14ac:dyDescent="0.25">
      <c r="A3585" s="43"/>
      <c r="B3585" s="1">
        <v>5</v>
      </c>
      <c r="C3585" s="7">
        <v>1</v>
      </c>
      <c r="D3585" s="6" t="s">
        <v>41</v>
      </c>
      <c r="E3585" s="1"/>
      <c r="F3585" s="3"/>
      <c r="G3585" s="3"/>
    </row>
    <row r="3586" spans="1:7" x14ac:dyDescent="0.25">
      <c r="A3586" s="43"/>
      <c r="B3586" s="1">
        <v>6</v>
      </c>
      <c r="C3586" s="7">
        <v>1</v>
      </c>
      <c r="D3586" s="6" t="s">
        <v>188</v>
      </c>
      <c r="E3586" s="1"/>
      <c r="F3586" s="3"/>
      <c r="G3586" s="3"/>
    </row>
    <row r="3587" spans="1:7" x14ac:dyDescent="0.25">
      <c r="A3587" s="43"/>
      <c r="B3587" s="1">
        <v>7</v>
      </c>
      <c r="C3587" s="7">
        <v>1</v>
      </c>
      <c r="D3587" s="6" t="s">
        <v>189</v>
      </c>
      <c r="E3587" s="1"/>
      <c r="F3587" s="3"/>
      <c r="G3587" s="3"/>
    </row>
    <row r="3588" spans="1:7" x14ac:dyDescent="0.25">
      <c r="A3588" s="43"/>
      <c r="B3588" s="1">
        <v>8</v>
      </c>
      <c r="C3588" s="7">
        <v>1</v>
      </c>
      <c r="D3588" s="6" t="s">
        <v>191</v>
      </c>
      <c r="E3588" s="1"/>
      <c r="F3588" s="3"/>
      <c r="G3588" s="3"/>
    </row>
    <row r="3589" spans="1:7" x14ac:dyDescent="0.25">
      <c r="A3589" s="43"/>
      <c r="B3589" s="1">
        <v>9</v>
      </c>
      <c r="C3589" s="7">
        <v>1</v>
      </c>
      <c r="D3589" s="6" t="s">
        <v>192</v>
      </c>
      <c r="E3589" s="1"/>
      <c r="F3589" s="3"/>
      <c r="G3589" s="3"/>
    </row>
    <row r="3590" spans="1:7" x14ac:dyDescent="0.25">
      <c r="A3590" s="43"/>
      <c r="B3590" s="36" t="s">
        <v>39</v>
      </c>
      <c r="C3590" s="37"/>
      <c r="D3590" s="37"/>
      <c r="E3590" s="37"/>
      <c r="F3590" s="38"/>
      <c r="G3590" s="8">
        <f>SUM(G3581:G3589)</f>
        <v>0</v>
      </c>
    </row>
    <row r="3591" spans="1:7" x14ac:dyDescent="0.25">
      <c r="A3591" s="43"/>
      <c r="B3591" s="46" t="s">
        <v>38</v>
      </c>
      <c r="C3591" s="44"/>
      <c r="D3591" s="44"/>
      <c r="E3591" s="44"/>
      <c r="F3591" s="44"/>
      <c r="G3591" s="44"/>
    </row>
    <row r="3592" spans="1:7" x14ac:dyDescent="0.25">
      <c r="A3592" s="43"/>
      <c r="B3592" s="2" t="s">
        <v>5</v>
      </c>
      <c r="C3592" s="2" t="s">
        <v>4</v>
      </c>
      <c r="D3592" s="47" t="s">
        <v>6</v>
      </c>
      <c r="E3592" s="48"/>
      <c r="F3592" s="2" t="s">
        <v>36</v>
      </c>
      <c r="G3592" s="2" t="s">
        <v>37</v>
      </c>
    </row>
    <row r="3593" spans="1:7" x14ac:dyDescent="0.25">
      <c r="A3593" s="43"/>
      <c r="B3593" s="1">
        <v>11</v>
      </c>
      <c r="C3593" s="7">
        <v>1</v>
      </c>
      <c r="D3593" s="32" t="s">
        <v>193</v>
      </c>
      <c r="E3593" s="33"/>
      <c r="F3593" s="1"/>
      <c r="G3593" s="1"/>
    </row>
    <row r="3594" spans="1:7" x14ac:dyDescent="0.25">
      <c r="A3594" s="43"/>
      <c r="B3594" s="1">
        <v>12</v>
      </c>
      <c r="C3594" s="7">
        <v>1</v>
      </c>
      <c r="D3594" s="32" t="s">
        <v>194</v>
      </c>
      <c r="E3594" s="33"/>
      <c r="F3594" s="1"/>
      <c r="G3594" s="1"/>
    </row>
    <row r="3595" spans="1:7" x14ac:dyDescent="0.25">
      <c r="A3595" s="43"/>
      <c r="B3595" s="1">
        <v>13</v>
      </c>
      <c r="C3595" s="7">
        <v>1</v>
      </c>
      <c r="D3595" s="32" t="s">
        <v>195</v>
      </c>
      <c r="E3595" s="33"/>
      <c r="F3595" s="1"/>
      <c r="G3595" s="1"/>
    </row>
    <row r="3596" spans="1:7" x14ac:dyDescent="0.25">
      <c r="A3596" s="43"/>
      <c r="B3596" s="1">
        <v>14</v>
      </c>
      <c r="C3596" s="7">
        <v>1</v>
      </c>
      <c r="D3596" s="32" t="s">
        <v>196</v>
      </c>
      <c r="E3596" s="33"/>
      <c r="F3596" s="1"/>
      <c r="G3596" s="1"/>
    </row>
    <row r="3597" spans="1:7" x14ac:dyDescent="0.25">
      <c r="A3597" s="43"/>
      <c r="B3597" s="1">
        <v>15</v>
      </c>
      <c r="C3597" s="7">
        <v>1</v>
      </c>
      <c r="D3597" s="32" t="s">
        <v>197</v>
      </c>
      <c r="E3597" s="33"/>
      <c r="F3597" s="1"/>
      <c r="G3597" s="1"/>
    </row>
    <row r="3598" spans="1:7" x14ac:dyDescent="0.25">
      <c r="A3598" s="43"/>
      <c r="B3598" s="1">
        <v>16</v>
      </c>
      <c r="C3598" s="7">
        <v>1</v>
      </c>
      <c r="D3598" s="32" t="s">
        <v>42</v>
      </c>
      <c r="E3598" s="33"/>
      <c r="F3598" s="1"/>
      <c r="G3598" s="1"/>
    </row>
    <row r="3599" spans="1:7" x14ac:dyDescent="0.25">
      <c r="A3599" s="43"/>
      <c r="B3599" s="1">
        <v>17</v>
      </c>
      <c r="C3599" s="7">
        <v>1</v>
      </c>
      <c r="D3599" s="32" t="s">
        <v>198</v>
      </c>
      <c r="E3599" s="33"/>
      <c r="F3599" s="1"/>
      <c r="G3599" s="1"/>
    </row>
    <row r="3600" spans="1:7" x14ac:dyDescent="0.25">
      <c r="A3600" s="43"/>
      <c r="B3600" s="1">
        <v>18</v>
      </c>
      <c r="C3600" s="7">
        <v>1</v>
      </c>
      <c r="D3600" s="32" t="s">
        <v>43</v>
      </c>
      <c r="E3600" s="33"/>
      <c r="F3600" s="1"/>
      <c r="G3600" s="1"/>
    </row>
    <row r="3601" spans="1:7" x14ac:dyDescent="0.25">
      <c r="A3601" s="43"/>
      <c r="B3601" s="1">
        <v>19</v>
      </c>
      <c r="C3601" s="7">
        <v>1</v>
      </c>
      <c r="D3601" s="32" t="s">
        <v>44</v>
      </c>
      <c r="E3601" s="33"/>
      <c r="F3601" s="1"/>
      <c r="G3601" s="1"/>
    </row>
    <row r="3602" spans="1:7" x14ac:dyDescent="0.25">
      <c r="A3602" s="43"/>
      <c r="B3602" s="1">
        <v>20</v>
      </c>
      <c r="C3602" s="7">
        <v>1</v>
      </c>
      <c r="D3602" s="32" t="s">
        <v>45</v>
      </c>
      <c r="E3602" s="33"/>
      <c r="F3602" s="1"/>
      <c r="G3602" s="1"/>
    </row>
    <row r="3603" spans="1:7" x14ac:dyDescent="0.25">
      <c r="A3603" s="43"/>
      <c r="B3603" s="1">
        <v>21</v>
      </c>
      <c r="C3603" s="7">
        <v>1</v>
      </c>
      <c r="D3603" s="32" t="s">
        <v>46</v>
      </c>
      <c r="E3603" s="33"/>
      <c r="F3603" s="1"/>
      <c r="G3603" s="1"/>
    </row>
    <row r="3604" spans="1:7" x14ac:dyDescent="0.25">
      <c r="A3604" s="43"/>
      <c r="B3604" s="1">
        <v>22</v>
      </c>
      <c r="C3604" s="7">
        <v>1</v>
      </c>
      <c r="D3604" s="34" t="s">
        <v>47</v>
      </c>
      <c r="E3604" s="35"/>
      <c r="F3604" s="9"/>
      <c r="G3604" s="9"/>
    </row>
    <row r="3605" spans="1:7" x14ac:dyDescent="0.25">
      <c r="A3605" s="43"/>
      <c r="B3605" s="1">
        <v>23</v>
      </c>
      <c r="C3605" s="7">
        <v>1</v>
      </c>
      <c r="D3605" s="34" t="s">
        <v>48</v>
      </c>
      <c r="E3605" s="35"/>
      <c r="F3605" s="9"/>
      <c r="G3605" s="9"/>
    </row>
    <row r="3606" spans="1:7" x14ac:dyDescent="0.25">
      <c r="A3606" s="43"/>
      <c r="B3606" s="1">
        <v>24</v>
      </c>
      <c r="C3606" s="7">
        <v>1</v>
      </c>
      <c r="D3606" s="34" t="s">
        <v>49</v>
      </c>
      <c r="E3606" s="35"/>
      <c r="F3606" s="9"/>
      <c r="G3606" s="9"/>
    </row>
    <row r="3607" spans="1:7" x14ac:dyDescent="0.25">
      <c r="A3607" s="43"/>
      <c r="B3607" s="1">
        <v>25</v>
      </c>
      <c r="C3607" s="7">
        <v>1</v>
      </c>
      <c r="D3607" s="34" t="s">
        <v>199</v>
      </c>
      <c r="E3607" s="35"/>
      <c r="F3607" s="9"/>
      <c r="G3607" s="9"/>
    </row>
    <row r="3608" spans="1:7" x14ac:dyDescent="0.25">
      <c r="A3608" s="43"/>
      <c r="B3608" s="1">
        <v>26</v>
      </c>
      <c r="C3608" s="7">
        <v>1</v>
      </c>
      <c r="D3608" s="34" t="s">
        <v>50</v>
      </c>
      <c r="E3608" s="35"/>
      <c r="F3608" s="9"/>
      <c r="G3608" s="9"/>
    </row>
    <row r="3609" spans="1:7" x14ac:dyDescent="0.25">
      <c r="A3609" s="43"/>
      <c r="B3609" s="1">
        <v>27</v>
      </c>
      <c r="C3609" s="7">
        <v>1</v>
      </c>
      <c r="D3609" s="34" t="s">
        <v>51</v>
      </c>
      <c r="E3609" s="35"/>
      <c r="F3609" s="9"/>
      <c r="G3609" s="9"/>
    </row>
    <row r="3610" spans="1:7" x14ac:dyDescent="0.25">
      <c r="A3610" s="43"/>
      <c r="B3610" s="1">
        <v>28</v>
      </c>
      <c r="C3610" s="7">
        <v>1</v>
      </c>
      <c r="D3610" s="34" t="s">
        <v>52</v>
      </c>
      <c r="E3610" s="35"/>
      <c r="F3610" s="9"/>
      <c r="G3610" s="9"/>
    </row>
    <row r="3611" spans="1:7" x14ac:dyDescent="0.25">
      <c r="A3611" s="43"/>
      <c r="B3611" s="1">
        <v>29</v>
      </c>
      <c r="C3611" s="7">
        <v>1</v>
      </c>
      <c r="D3611" s="34" t="s">
        <v>53</v>
      </c>
      <c r="E3611" s="35"/>
      <c r="F3611" s="9"/>
      <c r="G3611" s="9"/>
    </row>
    <row r="3612" spans="1:7" x14ac:dyDescent="0.25">
      <c r="A3612" s="43"/>
      <c r="B3612" s="1">
        <v>30</v>
      </c>
      <c r="C3612" s="7">
        <v>1</v>
      </c>
      <c r="D3612" s="34" t="s">
        <v>200</v>
      </c>
      <c r="E3612" s="35"/>
      <c r="F3612" s="9"/>
      <c r="G3612" s="9"/>
    </row>
    <row r="3613" spans="1:7" x14ac:dyDescent="0.25">
      <c r="A3613" s="43"/>
      <c r="B3613" s="1">
        <v>31</v>
      </c>
      <c r="C3613" s="7">
        <v>1</v>
      </c>
      <c r="D3613" s="34" t="s">
        <v>54</v>
      </c>
      <c r="E3613" s="35"/>
      <c r="F3613" s="9"/>
      <c r="G3613" s="9"/>
    </row>
    <row r="3614" spans="1:7" x14ac:dyDescent="0.25">
      <c r="A3614" s="43"/>
      <c r="B3614" s="1">
        <v>32</v>
      </c>
      <c r="C3614" s="7">
        <v>1</v>
      </c>
      <c r="D3614" s="34" t="s">
        <v>55</v>
      </c>
      <c r="E3614" s="35"/>
      <c r="F3614" s="9"/>
      <c r="G3614" s="9"/>
    </row>
    <row r="3615" spans="1:7" x14ac:dyDescent="0.25">
      <c r="A3615" s="43"/>
      <c r="B3615" s="1">
        <v>33</v>
      </c>
      <c r="C3615" s="7">
        <v>1</v>
      </c>
      <c r="D3615" s="34" t="s">
        <v>56</v>
      </c>
      <c r="E3615" s="35"/>
      <c r="F3615" s="9"/>
      <c r="G3615" s="9"/>
    </row>
    <row r="3616" spans="1:7" x14ac:dyDescent="0.25">
      <c r="A3616" s="43"/>
      <c r="B3616" s="36" t="s">
        <v>39</v>
      </c>
      <c r="C3616" s="37"/>
      <c r="D3616" s="37"/>
      <c r="E3616" s="37"/>
      <c r="F3616" s="38"/>
      <c r="G3616" s="8">
        <f>SUM(G3603:G3615)</f>
        <v>0</v>
      </c>
    </row>
    <row r="3618" spans="1:7" ht="15.75" x14ac:dyDescent="0.25">
      <c r="A3618" s="39" t="s">
        <v>158</v>
      </c>
      <c r="B3618" s="40"/>
      <c r="C3618" s="40"/>
      <c r="D3618" s="40"/>
      <c r="E3618" s="40"/>
      <c r="F3618" s="40"/>
      <c r="G3618" s="41"/>
    </row>
    <row r="3619" spans="1:7" x14ac:dyDescent="0.25">
      <c r="A3619" s="42" t="s">
        <v>159</v>
      </c>
      <c r="B3619" s="44" t="s">
        <v>35</v>
      </c>
      <c r="C3619" s="44"/>
      <c r="D3619" s="44"/>
      <c r="E3619" s="44"/>
      <c r="F3619" s="44"/>
      <c r="G3619" s="45"/>
    </row>
    <row r="3620" spans="1:7" x14ac:dyDescent="0.25">
      <c r="A3620" s="43"/>
      <c r="B3620" s="2" t="s">
        <v>5</v>
      </c>
      <c r="C3620" s="2" t="s">
        <v>4</v>
      </c>
      <c r="D3620" s="2" t="s">
        <v>6</v>
      </c>
      <c r="E3620" s="2" t="s">
        <v>7</v>
      </c>
      <c r="F3620" s="2" t="s">
        <v>36</v>
      </c>
      <c r="G3620" s="2" t="s">
        <v>37</v>
      </c>
    </row>
    <row r="3621" spans="1:7" x14ac:dyDescent="0.25">
      <c r="A3621" s="43"/>
      <c r="B3621" s="1">
        <v>1</v>
      </c>
      <c r="C3621" s="7">
        <v>1</v>
      </c>
      <c r="D3621" s="6" t="s">
        <v>268</v>
      </c>
      <c r="E3621" s="1"/>
      <c r="F3621" s="3"/>
      <c r="G3621" s="3"/>
    </row>
    <row r="3622" spans="1:7" x14ac:dyDescent="0.25">
      <c r="A3622" s="43"/>
      <c r="B3622" s="1">
        <v>2</v>
      </c>
      <c r="C3622" s="7">
        <v>1</v>
      </c>
      <c r="D3622" s="6" t="s">
        <v>269</v>
      </c>
      <c r="E3622" s="1"/>
      <c r="F3622" s="3"/>
      <c r="G3622" s="3"/>
    </row>
    <row r="3623" spans="1:7" x14ac:dyDescent="0.25">
      <c r="A3623" s="43"/>
      <c r="B3623" s="1">
        <v>3</v>
      </c>
      <c r="C3623" s="7">
        <v>1</v>
      </c>
      <c r="D3623" s="6" t="s">
        <v>34</v>
      </c>
      <c r="E3623" s="1"/>
      <c r="F3623" s="3"/>
      <c r="G3623" s="3"/>
    </row>
    <row r="3624" spans="1:7" x14ac:dyDescent="0.25">
      <c r="A3624" s="43"/>
      <c r="B3624" s="1">
        <v>4</v>
      </c>
      <c r="C3624" s="7">
        <v>1</v>
      </c>
      <c r="D3624" s="6" t="s">
        <v>40</v>
      </c>
      <c r="E3624" s="1"/>
      <c r="F3624" s="3"/>
      <c r="G3624" s="3"/>
    </row>
    <row r="3625" spans="1:7" x14ac:dyDescent="0.25">
      <c r="A3625" s="43"/>
      <c r="B3625" s="1">
        <v>5</v>
      </c>
      <c r="C3625" s="7">
        <v>1</v>
      </c>
      <c r="D3625" s="6" t="s">
        <v>41</v>
      </c>
      <c r="E3625" s="1"/>
      <c r="F3625" s="3"/>
      <c r="G3625" s="3"/>
    </row>
    <row r="3626" spans="1:7" x14ac:dyDescent="0.25">
      <c r="A3626" s="43"/>
      <c r="B3626" s="1">
        <v>6</v>
      </c>
      <c r="C3626" s="7">
        <v>1</v>
      </c>
      <c r="D3626" s="6" t="s">
        <v>188</v>
      </c>
      <c r="E3626" s="1"/>
      <c r="F3626" s="3"/>
      <c r="G3626" s="3"/>
    </row>
    <row r="3627" spans="1:7" x14ac:dyDescent="0.25">
      <c r="A3627" s="43"/>
      <c r="B3627" s="1">
        <v>7</v>
      </c>
      <c r="C3627" s="7">
        <v>1</v>
      </c>
      <c r="D3627" s="6" t="s">
        <v>189</v>
      </c>
      <c r="E3627" s="1"/>
      <c r="F3627" s="3"/>
      <c r="G3627" s="3"/>
    </row>
    <row r="3628" spans="1:7" x14ac:dyDescent="0.25">
      <c r="A3628" s="43"/>
      <c r="B3628" s="1">
        <v>8</v>
      </c>
      <c r="C3628" s="7">
        <v>1</v>
      </c>
      <c r="D3628" s="6" t="s">
        <v>191</v>
      </c>
      <c r="E3628" s="1"/>
      <c r="F3628" s="3"/>
      <c r="G3628" s="3"/>
    </row>
    <row r="3629" spans="1:7" x14ac:dyDescent="0.25">
      <c r="A3629" s="43"/>
      <c r="B3629" s="1">
        <v>9</v>
      </c>
      <c r="C3629" s="7">
        <v>1</v>
      </c>
      <c r="D3629" s="6" t="s">
        <v>192</v>
      </c>
      <c r="E3629" s="1"/>
      <c r="F3629" s="3"/>
      <c r="G3629" s="3"/>
    </row>
    <row r="3630" spans="1:7" x14ac:dyDescent="0.25">
      <c r="A3630" s="43"/>
      <c r="B3630" s="36" t="s">
        <v>39</v>
      </c>
      <c r="C3630" s="37"/>
      <c r="D3630" s="37"/>
      <c r="E3630" s="37"/>
      <c r="F3630" s="38"/>
      <c r="G3630" s="8">
        <f>SUM(G3621:G3629)</f>
        <v>0</v>
      </c>
    </row>
    <row r="3631" spans="1:7" x14ac:dyDescent="0.25">
      <c r="A3631" s="43"/>
      <c r="B3631" s="46" t="s">
        <v>38</v>
      </c>
      <c r="C3631" s="44"/>
      <c r="D3631" s="44"/>
      <c r="E3631" s="44"/>
      <c r="F3631" s="44"/>
      <c r="G3631" s="44"/>
    </row>
    <row r="3632" spans="1:7" x14ac:dyDescent="0.25">
      <c r="A3632" s="43"/>
      <c r="B3632" s="2" t="s">
        <v>5</v>
      </c>
      <c r="C3632" s="2" t="s">
        <v>4</v>
      </c>
      <c r="D3632" s="47" t="s">
        <v>6</v>
      </c>
      <c r="E3632" s="48"/>
      <c r="F3632" s="2" t="s">
        <v>36</v>
      </c>
      <c r="G3632" s="2" t="s">
        <v>37</v>
      </c>
    </row>
    <row r="3633" spans="1:7" x14ac:dyDescent="0.25">
      <c r="A3633" s="43"/>
      <c r="B3633" s="1">
        <v>11</v>
      </c>
      <c r="C3633" s="7">
        <v>1</v>
      </c>
      <c r="D3633" s="32" t="s">
        <v>193</v>
      </c>
      <c r="E3633" s="33"/>
      <c r="F3633" s="1"/>
      <c r="G3633" s="1"/>
    </row>
    <row r="3634" spans="1:7" x14ac:dyDescent="0.25">
      <c r="A3634" s="43"/>
      <c r="B3634" s="1">
        <v>12</v>
      </c>
      <c r="C3634" s="7">
        <v>1</v>
      </c>
      <c r="D3634" s="32" t="s">
        <v>194</v>
      </c>
      <c r="E3634" s="33"/>
      <c r="F3634" s="1"/>
      <c r="G3634" s="1"/>
    </row>
    <row r="3635" spans="1:7" x14ac:dyDescent="0.25">
      <c r="A3635" s="43"/>
      <c r="B3635" s="1">
        <v>13</v>
      </c>
      <c r="C3635" s="7">
        <v>1</v>
      </c>
      <c r="D3635" s="32" t="s">
        <v>195</v>
      </c>
      <c r="E3635" s="33"/>
      <c r="F3635" s="1"/>
      <c r="G3635" s="1"/>
    </row>
    <row r="3636" spans="1:7" x14ac:dyDescent="0.25">
      <c r="A3636" s="43"/>
      <c r="B3636" s="1">
        <v>14</v>
      </c>
      <c r="C3636" s="7">
        <v>1</v>
      </c>
      <c r="D3636" s="32" t="s">
        <v>196</v>
      </c>
      <c r="E3636" s="33"/>
      <c r="F3636" s="1"/>
      <c r="G3636" s="1"/>
    </row>
    <row r="3637" spans="1:7" x14ac:dyDescent="0.25">
      <c r="A3637" s="43"/>
      <c r="B3637" s="1">
        <v>15</v>
      </c>
      <c r="C3637" s="7">
        <v>1</v>
      </c>
      <c r="D3637" s="32" t="s">
        <v>197</v>
      </c>
      <c r="E3637" s="33"/>
      <c r="F3637" s="1"/>
      <c r="G3637" s="1"/>
    </row>
    <row r="3638" spans="1:7" x14ac:dyDescent="0.25">
      <c r="A3638" s="43"/>
      <c r="B3638" s="1">
        <v>16</v>
      </c>
      <c r="C3638" s="7">
        <v>1</v>
      </c>
      <c r="D3638" s="32" t="s">
        <v>42</v>
      </c>
      <c r="E3638" s="33"/>
      <c r="F3638" s="1"/>
      <c r="G3638" s="1"/>
    </row>
    <row r="3639" spans="1:7" x14ac:dyDescent="0.25">
      <c r="A3639" s="43"/>
      <c r="B3639" s="1">
        <v>17</v>
      </c>
      <c r="C3639" s="7">
        <v>1</v>
      </c>
      <c r="D3639" s="32" t="s">
        <v>198</v>
      </c>
      <c r="E3639" s="33"/>
      <c r="F3639" s="1"/>
      <c r="G3639" s="1"/>
    </row>
    <row r="3640" spans="1:7" x14ac:dyDescent="0.25">
      <c r="A3640" s="43"/>
      <c r="B3640" s="1">
        <v>18</v>
      </c>
      <c r="C3640" s="7">
        <v>1</v>
      </c>
      <c r="D3640" s="32" t="s">
        <v>43</v>
      </c>
      <c r="E3640" s="33"/>
      <c r="F3640" s="1"/>
      <c r="G3640" s="1"/>
    </row>
    <row r="3641" spans="1:7" x14ac:dyDescent="0.25">
      <c r="A3641" s="43"/>
      <c r="B3641" s="1">
        <v>19</v>
      </c>
      <c r="C3641" s="7">
        <v>1</v>
      </c>
      <c r="D3641" s="32" t="s">
        <v>44</v>
      </c>
      <c r="E3641" s="33"/>
      <c r="F3641" s="1"/>
      <c r="G3641" s="1"/>
    </row>
    <row r="3642" spans="1:7" x14ac:dyDescent="0.25">
      <c r="A3642" s="43"/>
      <c r="B3642" s="1">
        <v>20</v>
      </c>
      <c r="C3642" s="7">
        <v>1</v>
      </c>
      <c r="D3642" s="32" t="s">
        <v>45</v>
      </c>
      <c r="E3642" s="33"/>
      <c r="F3642" s="1"/>
      <c r="G3642" s="1"/>
    </row>
    <row r="3643" spans="1:7" x14ac:dyDescent="0.25">
      <c r="A3643" s="43"/>
      <c r="B3643" s="1">
        <v>21</v>
      </c>
      <c r="C3643" s="7">
        <v>1</v>
      </c>
      <c r="D3643" s="32" t="s">
        <v>46</v>
      </c>
      <c r="E3643" s="33"/>
      <c r="F3643" s="1"/>
      <c r="G3643" s="1"/>
    </row>
    <row r="3644" spans="1:7" x14ac:dyDescent="0.25">
      <c r="A3644" s="43"/>
      <c r="B3644" s="1">
        <v>22</v>
      </c>
      <c r="C3644" s="7">
        <v>1</v>
      </c>
      <c r="D3644" s="34" t="s">
        <v>47</v>
      </c>
      <c r="E3644" s="35"/>
      <c r="F3644" s="9"/>
      <c r="G3644" s="9"/>
    </row>
    <row r="3645" spans="1:7" x14ac:dyDescent="0.25">
      <c r="A3645" s="43"/>
      <c r="B3645" s="1">
        <v>23</v>
      </c>
      <c r="C3645" s="7">
        <v>1</v>
      </c>
      <c r="D3645" s="34" t="s">
        <v>48</v>
      </c>
      <c r="E3645" s="35"/>
      <c r="F3645" s="9"/>
      <c r="G3645" s="9"/>
    </row>
    <row r="3646" spans="1:7" x14ac:dyDescent="0.25">
      <c r="A3646" s="43"/>
      <c r="B3646" s="1">
        <v>24</v>
      </c>
      <c r="C3646" s="7">
        <v>1</v>
      </c>
      <c r="D3646" s="34" t="s">
        <v>49</v>
      </c>
      <c r="E3646" s="35"/>
      <c r="F3646" s="9"/>
      <c r="G3646" s="9"/>
    </row>
    <row r="3647" spans="1:7" x14ac:dyDescent="0.25">
      <c r="A3647" s="43"/>
      <c r="B3647" s="1">
        <v>25</v>
      </c>
      <c r="C3647" s="7">
        <v>1</v>
      </c>
      <c r="D3647" s="34" t="s">
        <v>199</v>
      </c>
      <c r="E3647" s="35"/>
      <c r="F3647" s="9"/>
      <c r="G3647" s="9"/>
    </row>
    <row r="3648" spans="1:7" x14ac:dyDescent="0.25">
      <c r="A3648" s="43"/>
      <c r="B3648" s="1">
        <v>26</v>
      </c>
      <c r="C3648" s="7">
        <v>1</v>
      </c>
      <c r="D3648" s="34" t="s">
        <v>50</v>
      </c>
      <c r="E3648" s="35"/>
      <c r="F3648" s="9"/>
      <c r="G3648" s="9"/>
    </row>
    <row r="3649" spans="1:7" x14ac:dyDescent="0.25">
      <c r="A3649" s="43"/>
      <c r="B3649" s="1">
        <v>27</v>
      </c>
      <c r="C3649" s="7">
        <v>1</v>
      </c>
      <c r="D3649" s="34" t="s">
        <v>51</v>
      </c>
      <c r="E3649" s="35"/>
      <c r="F3649" s="9"/>
      <c r="G3649" s="9"/>
    </row>
    <row r="3650" spans="1:7" x14ac:dyDescent="0.25">
      <c r="A3650" s="43"/>
      <c r="B3650" s="1">
        <v>28</v>
      </c>
      <c r="C3650" s="7">
        <v>1</v>
      </c>
      <c r="D3650" s="34" t="s">
        <v>52</v>
      </c>
      <c r="E3650" s="35"/>
      <c r="F3650" s="9"/>
      <c r="G3650" s="9"/>
    </row>
    <row r="3651" spans="1:7" x14ac:dyDescent="0.25">
      <c r="A3651" s="43"/>
      <c r="B3651" s="1">
        <v>29</v>
      </c>
      <c r="C3651" s="7">
        <v>1</v>
      </c>
      <c r="D3651" s="34" t="s">
        <v>53</v>
      </c>
      <c r="E3651" s="35"/>
      <c r="F3651" s="9"/>
      <c r="G3651" s="9"/>
    </row>
    <row r="3652" spans="1:7" x14ac:dyDescent="0.25">
      <c r="A3652" s="43"/>
      <c r="B3652" s="1">
        <v>30</v>
      </c>
      <c r="C3652" s="7">
        <v>1</v>
      </c>
      <c r="D3652" s="34" t="s">
        <v>200</v>
      </c>
      <c r="E3652" s="35"/>
      <c r="F3652" s="9"/>
      <c r="G3652" s="9"/>
    </row>
    <row r="3653" spans="1:7" x14ac:dyDescent="0.25">
      <c r="A3653" s="43"/>
      <c r="B3653" s="1">
        <v>31</v>
      </c>
      <c r="C3653" s="7">
        <v>1</v>
      </c>
      <c r="D3653" s="34" t="s">
        <v>54</v>
      </c>
      <c r="E3653" s="35"/>
      <c r="F3653" s="9"/>
      <c r="G3653" s="9"/>
    </row>
    <row r="3654" spans="1:7" x14ac:dyDescent="0.25">
      <c r="A3654" s="43"/>
      <c r="B3654" s="1">
        <v>32</v>
      </c>
      <c r="C3654" s="7">
        <v>1</v>
      </c>
      <c r="D3654" s="34" t="s">
        <v>55</v>
      </c>
      <c r="E3654" s="35"/>
      <c r="F3654" s="9"/>
      <c r="G3654" s="9"/>
    </row>
    <row r="3655" spans="1:7" x14ac:dyDescent="0.25">
      <c r="A3655" s="43"/>
      <c r="B3655" s="1">
        <v>33</v>
      </c>
      <c r="C3655" s="7">
        <v>1</v>
      </c>
      <c r="D3655" s="34" t="s">
        <v>56</v>
      </c>
      <c r="E3655" s="35"/>
      <c r="F3655" s="9"/>
      <c r="G3655" s="9"/>
    </row>
    <row r="3656" spans="1:7" x14ac:dyDescent="0.25">
      <c r="A3656" s="43"/>
      <c r="B3656" s="36" t="s">
        <v>39</v>
      </c>
      <c r="C3656" s="37"/>
      <c r="D3656" s="37"/>
      <c r="E3656" s="37"/>
      <c r="F3656" s="38"/>
      <c r="G3656" s="8">
        <f>SUM(G3649:G3655)</f>
        <v>0</v>
      </c>
    </row>
    <row r="3658" spans="1:7" ht="15.75" x14ac:dyDescent="0.25">
      <c r="A3658" s="39" t="s">
        <v>160</v>
      </c>
      <c r="B3658" s="40"/>
      <c r="C3658" s="40"/>
      <c r="D3658" s="40"/>
      <c r="E3658" s="40"/>
      <c r="F3658" s="40"/>
      <c r="G3658" s="41"/>
    </row>
    <row r="3659" spans="1:7" x14ac:dyDescent="0.25">
      <c r="A3659" s="42" t="s">
        <v>161</v>
      </c>
      <c r="B3659" s="44" t="s">
        <v>35</v>
      </c>
      <c r="C3659" s="44"/>
      <c r="D3659" s="44"/>
      <c r="E3659" s="44"/>
      <c r="F3659" s="44"/>
      <c r="G3659" s="45"/>
    </row>
    <row r="3660" spans="1:7" x14ac:dyDescent="0.25">
      <c r="A3660" s="43"/>
      <c r="B3660" s="2" t="s">
        <v>5</v>
      </c>
      <c r="C3660" s="2" t="s">
        <v>4</v>
      </c>
      <c r="D3660" s="2" t="s">
        <v>6</v>
      </c>
      <c r="E3660" s="2" t="s">
        <v>7</v>
      </c>
      <c r="F3660" s="2" t="s">
        <v>36</v>
      </c>
      <c r="G3660" s="2" t="s">
        <v>37</v>
      </c>
    </row>
    <row r="3661" spans="1:7" x14ac:dyDescent="0.25">
      <c r="A3661" s="43"/>
      <c r="B3661" s="1">
        <v>1</v>
      </c>
      <c r="C3661" s="7">
        <v>1</v>
      </c>
      <c r="D3661" s="6" t="s">
        <v>187</v>
      </c>
      <c r="E3661" s="1"/>
      <c r="F3661" s="3"/>
      <c r="G3661" s="3"/>
    </row>
    <row r="3662" spans="1:7" x14ac:dyDescent="0.25">
      <c r="A3662" s="43"/>
      <c r="B3662" s="1">
        <v>2</v>
      </c>
      <c r="C3662" s="7">
        <v>1</v>
      </c>
      <c r="D3662" s="6" t="s">
        <v>187</v>
      </c>
      <c r="E3662" s="1"/>
      <c r="F3662" s="3"/>
      <c r="G3662" s="3"/>
    </row>
    <row r="3663" spans="1:7" x14ac:dyDescent="0.25">
      <c r="A3663" s="43"/>
      <c r="B3663" s="1">
        <v>3</v>
      </c>
      <c r="C3663" s="7">
        <v>1</v>
      </c>
      <c r="D3663" s="6" t="s">
        <v>34</v>
      </c>
      <c r="E3663" s="1"/>
      <c r="F3663" s="3"/>
      <c r="G3663" s="3"/>
    </row>
    <row r="3664" spans="1:7" x14ac:dyDescent="0.25">
      <c r="A3664" s="43"/>
      <c r="B3664" s="1">
        <v>4</v>
      </c>
      <c r="C3664" s="7">
        <v>1</v>
      </c>
      <c r="D3664" s="6" t="s">
        <v>40</v>
      </c>
      <c r="E3664" s="1"/>
      <c r="F3664" s="3"/>
      <c r="G3664" s="3"/>
    </row>
    <row r="3665" spans="1:7" x14ac:dyDescent="0.25">
      <c r="A3665" s="43"/>
      <c r="B3665" s="1">
        <v>5</v>
      </c>
      <c r="C3665" s="7">
        <v>1</v>
      </c>
      <c r="D3665" s="6" t="s">
        <v>41</v>
      </c>
      <c r="E3665" s="1"/>
      <c r="F3665" s="3"/>
      <c r="G3665" s="3"/>
    </row>
    <row r="3666" spans="1:7" x14ac:dyDescent="0.25">
      <c r="A3666" s="43"/>
      <c r="B3666" s="1">
        <v>6</v>
      </c>
      <c r="C3666" s="7">
        <v>1</v>
      </c>
      <c r="D3666" s="6" t="s">
        <v>188</v>
      </c>
      <c r="E3666" s="1"/>
      <c r="F3666" s="3"/>
      <c r="G3666" s="3"/>
    </row>
    <row r="3667" spans="1:7" x14ac:dyDescent="0.25">
      <c r="A3667" s="43"/>
      <c r="B3667" s="1">
        <v>7</v>
      </c>
      <c r="C3667" s="7">
        <v>1</v>
      </c>
      <c r="D3667" s="6" t="s">
        <v>189</v>
      </c>
      <c r="E3667" s="1"/>
      <c r="F3667" s="3"/>
      <c r="G3667" s="3"/>
    </row>
    <row r="3668" spans="1:7" x14ac:dyDescent="0.25">
      <c r="A3668" s="43"/>
      <c r="B3668" s="1">
        <v>8</v>
      </c>
      <c r="C3668" s="7">
        <v>1</v>
      </c>
      <c r="D3668" s="6" t="s">
        <v>190</v>
      </c>
      <c r="E3668" s="1"/>
      <c r="F3668" s="3"/>
      <c r="G3668" s="3"/>
    </row>
    <row r="3669" spans="1:7" x14ac:dyDescent="0.25">
      <c r="A3669" s="43"/>
      <c r="B3669" s="1">
        <v>9</v>
      </c>
      <c r="C3669" s="7">
        <v>1</v>
      </c>
      <c r="D3669" s="6" t="s">
        <v>191</v>
      </c>
      <c r="E3669" s="1"/>
      <c r="F3669" s="3"/>
      <c r="G3669" s="3"/>
    </row>
    <row r="3670" spans="1:7" x14ac:dyDescent="0.25">
      <c r="A3670" s="43"/>
      <c r="B3670" s="1">
        <v>10</v>
      </c>
      <c r="C3670" s="7">
        <v>1</v>
      </c>
      <c r="D3670" s="6" t="s">
        <v>192</v>
      </c>
      <c r="E3670" s="1"/>
      <c r="F3670" s="3"/>
      <c r="G3670" s="3"/>
    </row>
    <row r="3671" spans="1:7" x14ac:dyDescent="0.25">
      <c r="A3671" s="43"/>
      <c r="B3671" s="36" t="s">
        <v>39</v>
      </c>
      <c r="C3671" s="37"/>
      <c r="D3671" s="37"/>
      <c r="E3671" s="37"/>
      <c r="F3671" s="38"/>
      <c r="G3671" s="8">
        <f>SUM(G3661:G3670)</f>
        <v>0</v>
      </c>
    </row>
    <row r="3672" spans="1:7" x14ac:dyDescent="0.25">
      <c r="A3672" s="43"/>
      <c r="B3672" s="46" t="s">
        <v>38</v>
      </c>
      <c r="C3672" s="44"/>
      <c r="D3672" s="44"/>
      <c r="E3672" s="44"/>
      <c r="F3672" s="44"/>
      <c r="G3672" s="44"/>
    </row>
    <row r="3673" spans="1:7" x14ac:dyDescent="0.25">
      <c r="A3673" s="43"/>
      <c r="B3673" s="2" t="s">
        <v>5</v>
      </c>
      <c r="C3673" s="2" t="s">
        <v>4</v>
      </c>
      <c r="D3673" s="47" t="s">
        <v>6</v>
      </c>
      <c r="E3673" s="48"/>
      <c r="F3673" s="2" t="s">
        <v>36</v>
      </c>
      <c r="G3673" s="2" t="s">
        <v>37</v>
      </c>
    </row>
    <row r="3674" spans="1:7" x14ac:dyDescent="0.25">
      <c r="A3674" s="43"/>
      <c r="B3674" s="1">
        <v>11</v>
      </c>
      <c r="C3674" s="7">
        <v>1</v>
      </c>
      <c r="D3674" s="32" t="s">
        <v>193</v>
      </c>
      <c r="E3674" s="33"/>
      <c r="F3674" s="1"/>
      <c r="G3674" s="1"/>
    </row>
    <row r="3675" spans="1:7" x14ac:dyDescent="0.25">
      <c r="A3675" s="43"/>
      <c r="B3675" s="1">
        <v>12</v>
      </c>
      <c r="C3675" s="7">
        <v>1</v>
      </c>
      <c r="D3675" s="32" t="s">
        <v>194</v>
      </c>
      <c r="E3675" s="33"/>
      <c r="F3675" s="1"/>
      <c r="G3675" s="1"/>
    </row>
    <row r="3676" spans="1:7" x14ac:dyDescent="0.25">
      <c r="A3676" s="43"/>
      <c r="B3676" s="1">
        <v>13</v>
      </c>
      <c r="C3676" s="7">
        <v>1</v>
      </c>
      <c r="D3676" s="32" t="s">
        <v>195</v>
      </c>
      <c r="E3676" s="33"/>
      <c r="F3676" s="1"/>
      <c r="G3676" s="1"/>
    </row>
    <row r="3677" spans="1:7" x14ac:dyDescent="0.25">
      <c r="A3677" s="43"/>
      <c r="B3677" s="1">
        <v>14</v>
      </c>
      <c r="C3677" s="7">
        <v>1</v>
      </c>
      <c r="D3677" s="32" t="s">
        <v>196</v>
      </c>
      <c r="E3677" s="33"/>
      <c r="F3677" s="1"/>
      <c r="G3677" s="1"/>
    </row>
    <row r="3678" spans="1:7" x14ac:dyDescent="0.25">
      <c r="A3678" s="43"/>
      <c r="B3678" s="1">
        <v>15</v>
      </c>
      <c r="C3678" s="7">
        <v>1</v>
      </c>
      <c r="D3678" s="32" t="s">
        <v>197</v>
      </c>
      <c r="E3678" s="33"/>
      <c r="F3678" s="1"/>
      <c r="G3678" s="1"/>
    </row>
    <row r="3679" spans="1:7" x14ac:dyDescent="0.25">
      <c r="A3679" s="43"/>
      <c r="B3679" s="1">
        <v>16</v>
      </c>
      <c r="C3679" s="7">
        <v>1</v>
      </c>
      <c r="D3679" s="32" t="s">
        <v>42</v>
      </c>
      <c r="E3679" s="33"/>
      <c r="F3679" s="1"/>
      <c r="G3679" s="1"/>
    </row>
    <row r="3680" spans="1:7" x14ac:dyDescent="0.25">
      <c r="A3680" s="43"/>
      <c r="B3680" s="1">
        <v>17</v>
      </c>
      <c r="C3680" s="7">
        <v>1</v>
      </c>
      <c r="D3680" s="32" t="s">
        <v>198</v>
      </c>
      <c r="E3680" s="33"/>
      <c r="F3680" s="1"/>
      <c r="G3680" s="1"/>
    </row>
    <row r="3681" spans="1:7" x14ac:dyDescent="0.25">
      <c r="A3681" s="43"/>
      <c r="B3681" s="1">
        <v>18</v>
      </c>
      <c r="C3681" s="7">
        <v>1</v>
      </c>
      <c r="D3681" s="32" t="s">
        <v>43</v>
      </c>
      <c r="E3681" s="33"/>
      <c r="F3681" s="1"/>
      <c r="G3681" s="1"/>
    </row>
    <row r="3682" spans="1:7" x14ac:dyDescent="0.25">
      <c r="A3682" s="43"/>
      <c r="B3682" s="1">
        <v>19</v>
      </c>
      <c r="C3682" s="7">
        <v>1</v>
      </c>
      <c r="D3682" s="32" t="s">
        <v>44</v>
      </c>
      <c r="E3682" s="33"/>
      <c r="F3682" s="1"/>
      <c r="G3682" s="1"/>
    </row>
    <row r="3683" spans="1:7" x14ac:dyDescent="0.25">
      <c r="A3683" s="43"/>
      <c r="B3683" s="1">
        <v>20</v>
      </c>
      <c r="C3683" s="7">
        <v>1</v>
      </c>
      <c r="D3683" s="32" t="s">
        <v>45</v>
      </c>
      <c r="E3683" s="33"/>
      <c r="F3683" s="1"/>
      <c r="G3683" s="1"/>
    </row>
    <row r="3684" spans="1:7" x14ac:dyDescent="0.25">
      <c r="A3684" s="43"/>
      <c r="B3684" s="1">
        <v>21</v>
      </c>
      <c r="C3684" s="7">
        <v>1</v>
      </c>
      <c r="D3684" s="32" t="s">
        <v>46</v>
      </c>
      <c r="E3684" s="33"/>
      <c r="F3684" s="1"/>
      <c r="G3684" s="1"/>
    </row>
    <row r="3685" spans="1:7" x14ac:dyDescent="0.25">
      <c r="A3685" s="43"/>
      <c r="B3685" s="1">
        <v>22</v>
      </c>
      <c r="C3685" s="7">
        <v>1</v>
      </c>
      <c r="D3685" s="34" t="s">
        <v>47</v>
      </c>
      <c r="E3685" s="35"/>
      <c r="F3685" s="9"/>
      <c r="G3685" s="9"/>
    </row>
    <row r="3686" spans="1:7" x14ac:dyDescent="0.25">
      <c r="A3686" s="43"/>
      <c r="B3686" s="1">
        <v>23</v>
      </c>
      <c r="C3686" s="7">
        <v>1</v>
      </c>
      <c r="D3686" s="34" t="s">
        <v>48</v>
      </c>
      <c r="E3686" s="35"/>
      <c r="F3686" s="9"/>
      <c r="G3686" s="9"/>
    </row>
    <row r="3687" spans="1:7" x14ac:dyDescent="0.25">
      <c r="A3687" s="43"/>
      <c r="B3687" s="1">
        <v>24</v>
      </c>
      <c r="C3687" s="7">
        <v>1</v>
      </c>
      <c r="D3687" s="34" t="s">
        <v>49</v>
      </c>
      <c r="E3687" s="35"/>
      <c r="F3687" s="9"/>
      <c r="G3687" s="9"/>
    </row>
    <row r="3688" spans="1:7" x14ac:dyDescent="0.25">
      <c r="A3688" s="43"/>
      <c r="B3688" s="1">
        <v>25</v>
      </c>
      <c r="C3688" s="7">
        <v>1</v>
      </c>
      <c r="D3688" s="34" t="s">
        <v>199</v>
      </c>
      <c r="E3688" s="35"/>
      <c r="F3688" s="9"/>
      <c r="G3688" s="9"/>
    </row>
    <row r="3689" spans="1:7" x14ac:dyDescent="0.25">
      <c r="A3689" s="43"/>
      <c r="B3689" s="1">
        <v>26</v>
      </c>
      <c r="C3689" s="7">
        <v>1</v>
      </c>
      <c r="D3689" s="34" t="s">
        <v>50</v>
      </c>
      <c r="E3689" s="35"/>
      <c r="F3689" s="9"/>
      <c r="G3689" s="9"/>
    </row>
    <row r="3690" spans="1:7" x14ac:dyDescent="0.25">
      <c r="A3690" s="43"/>
      <c r="B3690" s="1">
        <v>27</v>
      </c>
      <c r="C3690" s="7">
        <v>1</v>
      </c>
      <c r="D3690" s="34" t="s">
        <v>51</v>
      </c>
      <c r="E3690" s="35"/>
      <c r="F3690" s="9"/>
      <c r="G3690" s="9"/>
    </row>
    <row r="3691" spans="1:7" x14ac:dyDescent="0.25">
      <c r="A3691" s="43"/>
      <c r="B3691" s="1">
        <v>28</v>
      </c>
      <c r="C3691" s="7">
        <v>1</v>
      </c>
      <c r="D3691" s="34" t="s">
        <v>52</v>
      </c>
      <c r="E3691" s="35"/>
      <c r="F3691" s="9"/>
      <c r="G3691" s="9"/>
    </row>
    <row r="3692" spans="1:7" x14ac:dyDescent="0.25">
      <c r="A3692" s="43"/>
      <c r="B3692" s="1">
        <v>29</v>
      </c>
      <c r="C3692" s="7">
        <v>1</v>
      </c>
      <c r="D3692" s="34" t="s">
        <v>53</v>
      </c>
      <c r="E3692" s="35"/>
      <c r="F3692" s="9"/>
      <c r="G3692" s="9"/>
    </row>
    <row r="3693" spans="1:7" x14ac:dyDescent="0.25">
      <c r="A3693" s="43"/>
      <c r="B3693" s="1">
        <v>30</v>
      </c>
      <c r="C3693" s="7">
        <v>1</v>
      </c>
      <c r="D3693" s="34" t="s">
        <v>200</v>
      </c>
      <c r="E3693" s="35"/>
      <c r="F3693" s="9"/>
      <c r="G3693" s="9"/>
    </row>
    <row r="3694" spans="1:7" x14ac:dyDescent="0.25">
      <c r="A3694" s="43"/>
      <c r="B3694" s="1">
        <v>31</v>
      </c>
      <c r="C3694" s="7">
        <v>1</v>
      </c>
      <c r="D3694" s="34" t="s">
        <v>54</v>
      </c>
      <c r="E3694" s="35"/>
      <c r="F3694" s="9"/>
      <c r="G3694" s="9"/>
    </row>
    <row r="3695" spans="1:7" x14ac:dyDescent="0.25">
      <c r="A3695" s="43"/>
      <c r="B3695" s="1">
        <v>32</v>
      </c>
      <c r="C3695" s="7">
        <v>1</v>
      </c>
      <c r="D3695" s="34" t="s">
        <v>55</v>
      </c>
      <c r="E3695" s="35"/>
      <c r="F3695" s="9"/>
      <c r="G3695" s="9"/>
    </row>
    <row r="3696" spans="1:7" x14ac:dyDescent="0.25">
      <c r="A3696" s="43"/>
      <c r="B3696" s="1">
        <v>33</v>
      </c>
      <c r="C3696" s="7">
        <v>1</v>
      </c>
      <c r="D3696" s="34" t="s">
        <v>56</v>
      </c>
      <c r="E3696" s="35"/>
      <c r="F3696" s="9"/>
      <c r="G3696" s="9"/>
    </row>
    <row r="3697" spans="1:7" x14ac:dyDescent="0.25">
      <c r="A3697" s="43"/>
      <c r="B3697" s="36" t="s">
        <v>39</v>
      </c>
      <c r="C3697" s="37"/>
      <c r="D3697" s="37"/>
      <c r="E3697" s="37"/>
      <c r="F3697" s="38"/>
      <c r="G3697" s="8">
        <f>SUM(G3689:G3696)</f>
        <v>0</v>
      </c>
    </row>
    <row r="3699" spans="1:7" ht="15.75" x14ac:dyDescent="0.25">
      <c r="A3699" s="39" t="s">
        <v>160</v>
      </c>
      <c r="B3699" s="40"/>
      <c r="C3699" s="40"/>
      <c r="D3699" s="40"/>
      <c r="E3699" s="40"/>
      <c r="F3699" s="40"/>
      <c r="G3699" s="41"/>
    </row>
    <row r="3700" spans="1:7" x14ac:dyDescent="0.25">
      <c r="A3700" s="42" t="s">
        <v>161</v>
      </c>
      <c r="B3700" s="44" t="s">
        <v>35</v>
      </c>
      <c r="C3700" s="44"/>
      <c r="D3700" s="44"/>
      <c r="E3700" s="44"/>
      <c r="F3700" s="44"/>
      <c r="G3700" s="45"/>
    </row>
    <row r="3701" spans="1:7" x14ac:dyDescent="0.25">
      <c r="A3701" s="43"/>
      <c r="B3701" s="2" t="s">
        <v>5</v>
      </c>
      <c r="C3701" s="2" t="s">
        <v>4</v>
      </c>
      <c r="D3701" s="2" t="s">
        <v>6</v>
      </c>
      <c r="E3701" s="2" t="s">
        <v>7</v>
      </c>
      <c r="F3701" s="2" t="s">
        <v>36</v>
      </c>
      <c r="G3701" s="2" t="s">
        <v>37</v>
      </c>
    </row>
    <row r="3702" spans="1:7" x14ac:dyDescent="0.25">
      <c r="A3702" s="43"/>
      <c r="B3702" s="1">
        <v>1</v>
      </c>
      <c r="C3702" s="7">
        <v>1</v>
      </c>
      <c r="D3702" s="6" t="s">
        <v>187</v>
      </c>
      <c r="E3702" s="1"/>
      <c r="F3702" s="3"/>
      <c r="G3702" s="3"/>
    </row>
    <row r="3703" spans="1:7" x14ac:dyDescent="0.25">
      <c r="A3703" s="43"/>
      <c r="B3703" s="1">
        <v>2</v>
      </c>
      <c r="C3703" s="7">
        <v>1</v>
      </c>
      <c r="D3703" s="6" t="s">
        <v>187</v>
      </c>
      <c r="E3703" s="1"/>
      <c r="F3703" s="3"/>
      <c r="G3703" s="3"/>
    </row>
    <row r="3704" spans="1:7" x14ac:dyDescent="0.25">
      <c r="A3704" s="43"/>
      <c r="B3704" s="1">
        <v>3</v>
      </c>
      <c r="C3704" s="7">
        <v>1</v>
      </c>
      <c r="D3704" s="6" t="s">
        <v>34</v>
      </c>
      <c r="E3704" s="1"/>
      <c r="F3704" s="3"/>
      <c r="G3704" s="3"/>
    </row>
    <row r="3705" spans="1:7" x14ac:dyDescent="0.25">
      <c r="A3705" s="43"/>
      <c r="B3705" s="1">
        <v>4</v>
      </c>
      <c r="C3705" s="7">
        <v>1</v>
      </c>
      <c r="D3705" s="6" t="s">
        <v>40</v>
      </c>
      <c r="E3705" s="1"/>
      <c r="F3705" s="3"/>
      <c r="G3705" s="3"/>
    </row>
    <row r="3706" spans="1:7" x14ac:dyDescent="0.25">
      <c r="A3706" s="43"/>
      <c r="B3706" s="1">
        <v>5</v>
      </c>
      <c r="C3706" s="7">
        <v>1</v>
      </c>
      <c r="D3706" s="6" t="s">
        <v>41</v>
      </c>
      <c r="E3706" s="1"/>
      <c r="F3706" s="3"/>
      <c r="G3706" s="3"/>
    </row>
    <row r="3707" spans="1:7" x14ac:dyDescent="0.25">
      <c r="A3707" s="43"/>
      <c r="B3707" s="1">
        <v>6</v>
      </c>
      <c r="C3707" s="7">
        <v>1</v>
      </c>
      <c r="D3707" s="6" t="s">
        <v>188</v>
      </c>
      <c r="E3707" s="1"/>
      <c r="F3707" s="3"/>
      <c r="G3707" s="3"/>
    </row>
    <row r="3708" spans="1:7" x14ac:dyDescent="0.25">
      <c r="A3708" s="43"/>
      <c r="B3708" s="1">
        <v>7</v>
      </c>
      <c r="C3708" s="7">
        <v>1</v>
      </c>
      <c r="D3708" s="6" t="s">
        <v>189</v>
      </c>
      <c r="E3708" s="1"/>
      <c r="F3708" s="3"/>
      <c r="G3708" s="3"/>
    </row>
    <row r="3709" spans="1:7" x14ac:dyDescent="0.25">
      <c r="A3709" s="43"/>
      <c r="B3709" s="1">
        <v>8</v>
      </c>
      <c r="C3709" s="7">
        <v>1</v>
      </c>
      <c r="D3709" s="6" t="s">
        <v>190</v>
      </c>
      <c r="E3709" s="1"/>
      <c r="F3709" s="3"/>
      <c r="G3709" s="3"/>
    </row>
    <row r="3710" spans="1:7" x14ac:dyDescent="0.25">
      <c r="A3710" s="43"/>
      <c r="B3710" s="1">
        <v>9</v>
      </c>
      <c r="C3710" s="7">
        <v>1</v>
      </c>
      <c r="D3710" s="6" t="s">
        <v>191</v>
      </c>
      <c r="E3710" s="1"/>
      <c r="F3710" s="3"/>
      <c r="G3710" s="3"/>
    </row>
    <row r="3711" spans="1:7" x14ac:dyDescent="0.25">
      <c r="A3711" s="43"/>
      <c r="B3711" s="1">
        <v>10</v>
      </c>
      <c r="C3711" s="7">
        <v>1</v>
      </c>
      <c r="D3711" s="6" t="s">
        <v>192</v>
      </c>
      <c r="E3711" s="1"/>
      <c r="F3711" s="3"/>
      <c r="G3711" s="3"/>
    </row>
    <row r="3712" spans="1:7" x14ac:dyDescent="0.25">
      <c r="A3712" s="43"/>
      <c r="B3712" s="36" t="s">
        <v>39</v>
      </c>
      <c r="C3712" s="37"/>
      <c r="D3712" s="37"/>
      <c r="E3712" s="37"/>
      <c r="F3712" s="38"/>
      <c r="G3712" s="8">
        <f>SUM(G3704:G3711)</f>
        <v>0</v>
      </c>
    </row>
    <row r="3713" spans="1:7" x14ac:dyDescent="0.25">
      <c r="A3713" s="43"/>
      <c r="B3713" s="46" t="s">
        <v>38</v>
      </c>
      <c r="C3713" s="44"/>
      <c r="D3713" s="44"/>
      <c r="E3713" s="44"/>
      <c r="F3713" s="44"/>
      <c r="G3713" s="44"/>
    </row>
    <row r="3714" spans="1:7" x14ac:dyDescent="0.25">
      <c r="A3714" s="43"/>
      <c r="B3714" s="2" t="s">
        <v>5</v>
      </c>
      <c r="C3714" s="2" t="s">
        <v>4</v>
      </c>
      <c r="D3714" s="47" t="s">
        <v>6</v>
      </c>
      <c r="E3714" s="48"/>
      <c r="F3714" s="2" t="s">
        <v>36</v>
      </c>
      <c r="G3714" s="2" t="s">
        <v>37</v>
      </c>
    </row>
    <row r="3715" spans="1:7" x14ac:dyDescent="0.25">
      <c r="A3715" s="43"/>
      <c r="B3715" s="1">
        <v>11</v>
      </c>
      <c r="C3715" s="7">
        <v>1</v>
      </c>
      <c r="D3715" s="32" t="s">
        <v>193</v>
      </c>
      <c r="E3715" s="33"/>
      <c r="F3715" s="1"/>
      <c r="G3715" s="1"/>
    </row>
    <row r="3716" spans="1:7" x14ac:dyDescent="0.25">
      <c r="A3716" s="43"/>
      <c r="B3716" s="1">
        <v>12</v>
      </c>
      <c r="C3716" s="7">
        <v>1</v>
      </c>
      <c r="D3716" s="32" t="s">
        <v>194</v>
      </c>
      <c r="E3716" s="33"/>
      <c r="F3716" s="1"/>
      <c r="G3716" s="1"/>
    </row>
    <row r="3717" spans="1:7" x14ac:dyDescent="0.25">
      <c r="A3717" s="43"/>
      <c r="B3717" s="1">
        <v>13</v>
      </c>
      <c r="C3717" s="7">
        <v>1</v>
      </c>
      <c r="D3717" s="32" t="s">
        <v>195</v>
      </c>
      <c r="E3717" s="33"/>
      <c r="F3717" s="1"/>
      <c r="G3717" s="1"/>
    </row>
    <row r="3718" spans="1:7" x14ac:dyDescent="0.25">
      <c r="A3718" s="43"/>
      <c r="B3718" s="1">
        <v>14</v>
      </c>
      <c r="C3718" s="7">
        <v>1</v>
      </c>
      <c r="D3718" s="32" t="s">
        <v>196</v>
      </c>
      <c r="E3718" s="33"/>
      <c r="F3718" s="1"/>
      <c r="G3718" s="1"/>
    </row>
    <row r="3719" spans="1:7" x14ac:dyDescent="0.25">
      <c r="A3719" s="43"/>
      <c r="B3719" s="1">
        <v>15</v>
      </c>
      <c r="C3719" s="7">
        <v>1</v>
      </c>
      <c r="D3719" s="32" t="s">
        <v>197</v>
      </c>
      <c r="E3719" s="33"/>
      <c r="F3719" s="1"/>
      <c r="G3719" s="1"/>
    </row>
    <row r="3720" spans="1:7" x14ac:dyDescent="0.25">
      <c r="A3720" s="43"/>
      <c r="B3720" s="1">
        <v>16</v>
      </c>
      <c r="C3720" s="7">
        <v>1</v>
      </c>
      <c r="D3720" s="32" t="s">
        <v>42</v>
      </c>
      <c r="E3720" s="33"/>
      <c r="F3720" s="1"/>
      <c r="G3720" s="1"/>
    </row>
    <row r="3721" spans="1:7" x14ac:dyDescent="0.25">
      <c r="A3721" s="43"/>
      <c r="B3721" s="1">
        <v>17</v>
      </c>
      <c r="C3721" s="7">
        <v>1</v>
      </c>
      <c r="D3721" s="32" t="s">
        <v>198</v>
      </c>
      <c r="E3721" s="33"/>
      <c r="F3721" s="1"/>
      <c r="G3721" s="1"/>
    </row>
    <row r="3722" spans="1:7" x14ac:dyDescent="0.25">
      <c r="A3722" s="43"/>
      <c r="B3722" s="1">
        <v>18</v>
      </c>
      <c r="C3722" s="7">
        <v>1</v>
      </c>
      <c r="D3722" s="32" t="s">
        <v>43</v>
      </c>
      <c r="E3722" s="33"/>
      <c r="F3722" s="1"/>
      <c r="G3722" s="1"/>
    </row>
    <row r="3723" spans="1:7" x14ac:dyDescent="0.25">
      <c r="A3723" s="43"/>
      <c r="B3723" s="1">
        <v>19</v>
      </c>
      <c r="C3723" s="7">
        <v>1</v>
      </c>
      <c r="D3723" s="32" t="s">
        <v>44</v>
      </c>
      <c r="E3723" s="33"/>
      <c r="F3723" s="1"/>
      <c r="G3723" s="1"/>
    </row>
    <row r="3724" spans="1:7" x14ac:dyDescent="0.25">
      <c r="A3724" s="43"/>
      <c r="B3724" s="1">
        <v>20</v>
      </c>
      <c r="C3724" s="7">
        <v>1</v>
      </c>
      <c r="D3724" s="32" t="s">
        <v>45</v>
      </c>
      <c r="E3724" s="33"/>
      <c r="F3724" s="1"/>
      <c r="G3724" s="1"/>
    </row>
    <row r="3725" spans="1:7" x14ac:dyDescent="0.25">
      <c r="A3725" s="43"/>
      <c r="B3725" s="1">
        <v>21</v>
      </c>
      <c r="C3725" s="7">
        <v>1</v>
      </c>
      <c r="D3725" s="32" t="s">
        <v>46</v>
      </c>
      <c r="E3725" s="33"/>
      <c r="F3725" s="1"/>
      <c r="G3725" s="1"/>
    </row>
    <row r="3726" spans="1:7" x14ac:dyDescent="0.25">
      <c r="A3726" s="43"/>
      <c r="B3726" s="1">
        <v>22</v>
      </c>
      <c r="C3726" s="7">
        <v>1</v>
      </c>
      <c r="D3726" s="34" t="s">
        <v>47</v>
      </c>
      <c r="E3726" s="35"/>
      <c r="F3726" s="9"/>
      <c r="G3726" s="9"/>
    </row>
    <row r="3727" spans="1:7" x14ac:dyDescent="0.25">
      <c r="A3727" s="43"/>
      <c r="B3727" s="1">
        <v>23</v>
      </c>
      <c r="C3727" s="7">
        <v>1</v>
      </c>
      <c r="D3727" s="34" t="s">
        <v>48</v>
      </c>
      <c r="E3727" s="35"/>
      <c r="F3727" s="9"/>
      <c r="G3727" s="9"/>
    </row>
    <row r="3728" spans="1:7" x14ac:dyDescent="0.25">
      <c r="A3728" s="43"/>
      <c r="B3728" s="1">
        <v>24</v>
      </c>
      <c r="C3728" s="7">
        <v>1</v>
      </c>
      <c r="D3728" s="34" t="s">
        <v>49</v>
      </c>
      <c r="E3728" s="35"/>
      <c r="F3728" s="9"/>
      <c r="G3728" s="9"/>
    </row>
    <row r="3729" spans="1:7" x14ac:dyDescent="0.25">
      <c r="A3729" s="43"/>
      <c r="B3729" s="1">
        <v>25</v>
      </c>
      <c r="C3729" s="7">
        <v>1</v>
      </c>
      <c r="D3729" s="34" t="s">
        <v>199</v>
      </c>
      <c r="E3729" s="35"/>
      <c r="F3729" s="9"/>
      <c r="G3729" s="9"/>
    </row>
    <row r="3730" spans="1:7" x14ac:dyDescent="0.25">
      <c r="A3730" s="43"/>
      <c r="B3730" s="1">
        <v>26</v>
      </c>
      <c r="C3730" s="7">
        <v>1</v>
      </c>
      <c r="D3730" s="34" t="s">
        <v>50</v>
      </c>
      <c r="E3730" s="35"/>
      <c r="F3730" s="9"/>
      <c r="G3730" s="9"/>
    </row>
    <row r="3731" spans="1:7" x14ac:dyDescent="0.25">
      <c r="A3731" s="43"/>
      <c r="B3731" s="1">
        <v>27</v>
      </c>
      <c r="C3731" s="7">
        <v>1</v>
      </c>
      <c r="D3731" s="34" t="s">
        <v>51</v>
      </c>
      <c r="E3731" s="35"/>
      <c r="F3731" s="9"/>
      <c r="G3731" s="9"/>
    </row>
    <row r="3732" spans="1:7" x14ac:dyDescent="0.25">
      <c r="A3732" s="43"/>
      <c r="B3732" s="1">
        <v>28</v>
      </c>
      <c r="C3732" s="7">
        <v>1</v>
      </c>
      <c r="D3732" s="34" t="s">
        <v>52</v>
      </c>
      <c r="E3732" s="35"/>
      <c r="F3732" s="9"/>
      <c r="G3732" s="9"/>
    </row>
    <row r="3733" spans="1:7" x14ac:dyDescent="0.25">
      <c r="A3733" s="43"/>
      <c r="B3733" s="1">
        <v>29</v>
      </c>
      <c r="C3733" s="7">
        <v>1</v>
      </c>
      <c r="D3733" s="34" t="s">
        <v>53</v>
      </c>
      <c r="E3733" s="35"/>
      <c r="F3733" s="9"/>
      <c r="G3733" s="9"/>
    </row>
    <row r="3734" spans="1:7" x14ac:dyDescent="0.25">
      <c r="A3734" s="43"/>
      <c r="B3734" s="1">
        <v>30</v>
      </c>
      <c r="C3734" s="7">
        <v>1</v>
      </c>
      <c r="D3734" s="34" t="s">
        <v>200</v>
      </c>
      <c r="E3734" s="35"/>
      <c r="F3734" s="9"/>
      <c r="G3734" s="9"/>
    </row>
    <row r="3735" spans="1:7" x14ac:dyDescent="0.25">
      <c r="A3735" s="43"/>
      <c r="B3735" s="1">
        <v>31</v>
      </c>
      <c r="C3735" s="7">
        <v>1</v>
      </c>
      <c r="D3735" s="34" t="s">
        <v>54</v>
      </c>
      <c r="E3735" s="35"/>
      <c r="F3735" s="9"/>
      <c r="G3735" s="9"/>
    </row>
    <row r="3736" spans="1:7" x14ac:dyDescent="0.25">
      <c r="A3736" s="43"/>
      <c r="B3736" s="1">
        <v>32</v>
      </c>
      <c r="C3736" s="7">
        <v>1</v>
      </c>
      <c r="D3736" s="34" t="s">
        <v>55</v>
      </c>
      <c r="E3736" s="35"/>
      <c r="F3736" s="9"/>
      <c r="G3736" s="9"/>
    </row>
    <row r="3737" spans="1:7" x14ac:dyDescent="0.25">
      <c r="A3737" s="43"/>
      <c r="B3737" s="1">
        <v>33</v>
      </c>
      <c r="C3737" s="7">
        <v>1</v>
      </c>
      <c r="D3737" s="34" t="s">
        <v>56</v>
      </c>
      <c r="E3737" s="35"/>
      <c r="F3737" s="9"/>
      <c r="G3737" s="9"/>
    </row>
    <row r="3738" spans="1:7" x14ac:dyDescent="0.25">
      <c r="A3738" s="43"/>
      <c r="B3738" s="36" t="s">
        <v>39</v>
      </c>
      <c r="C3738" s="37"/>
      <c r="D3738" s="37"/>
      <c r="E3738" s="37"/>
      <c r="F3738" s="38"/>
      <c r="G3738" s="8">
        <f>SUM(G3735:G3737)</f>
        <v>0</v>
      </c>
    </row>
    <row r="3740" spans="1:7" ht="15.75" x14ac:dyDescent="0.25">
      <c r="A3740" s="39" t="s">
        <v>160</v>
      </c>
      <c r="B3740" s="40"/>
      <c r="C3740" s="40"/>
      <c r="D3740" s="40"/>
      <c r="E3740" s="40"/>
      <c r="F3740" s="40"/>
      <c r="G3740" s="41"/>
    </row>
    <row r="3741" spans="1:7" x14ac:dyDescent="0.25">
      <c r="A3741" s="42" t="s">
        <v>161</v>
      </c>
      <c r="B3741" s="44" t="s">
        <v>35</v>
      </c>
      <c r="C3741" s="44"/>
      <c r="D3741" s="44"/>
      <c r="E3741" s="44"/>
      <c r="F3741" s="44"/>
      <c r="G3741" s="45"/>
    </row>
    <row r="3742" spans="1:7" x14ac:dyDescent="0.25">
      <c r="A3742" s="43"/>
      <c r="B3742" s="2" t="s">
        <v>5</v>
      </c>
      <c r="C3742" s="2" t="s">
        <v>4</v>
      </c>
      <c r="D3742" s="2" t="s">
        <v>6</v>
      </c>
      <c r="E3742" s="2" t="s">
        <v>7</v>
      </c>
      <c r="F3742" s="2" t="s">
        <v>36</v>
      </c>
      <c r="G3742" s="2" t="s">
        <v>37</v>
      </c>
    </row>
    <row r="3743" spans="1:7" x14ac:dyDescent="0.25">
      <c r="A3743" s="43"/>
      <c r="B3743" s="1">
        <v>1</v>
      </c>
      <c r="C3743" s="7">
        <v>1</v>
      </c>
      <c r="D3743" s="6" t="s">
        <v>187</v>
      </c>
      <c r="E3743" s="1"/>
      <c r="F3743" s="3"/>
      <c r="G3743" s="3"/>
    </row>
    <row r="3744" spans="1:7" x14ac:dyDescent="0.25">
      <c r="A3744" s="43"/>
      <c r="B3744" s="1">
        <v>2</v>
      </c>
      <c r="C3744" s="7">
        <v>1</v>
      </c>
      <c r="D3744" s="6" t="s">
        <v>187</v>
      </c>
      <c r="E3744" s="1"/>
      <c r="F3744" s="3"/>
      <c r="G3744" s="3"/>
    </row>
    <row r="3745" spans="1:7" x14ac:dyDescent="0.25">
      <c r="A3745" s="43"/>
      <c r="B3745" s="1">
        <v>3</v>
      </c>
      <c r="C3745" s="7">
        <v>1</v>
      </c>
      <c r="D3745" s="6" t="s">
        <v>34</v>
      </c>
      <c r="E3745" s="1"/>
      <c r="F3745" s="3"/>
      <c r="G3745" s="3"/>
    </row>
    <row r="3746" spans="1:7" x14ac:dyDescent="0.25">
      <c r="A3746" s="43"/>
      <c r="B3746" s="1">
        <v>4</v>
      </c>
      <c r="C3746" s="7">
        <v>1</v>
      </c>
      <c r="D3746" s="6" t="s">
        <v>40</v>
      </c>
      <c r="E3746" s="1"/>
      <c r="F3746" s="3"/>
      <c r="G3746" s="3"/>
    </row>
    <row r="3747" spans="1:7" x14ac:dyDescent="0.25">
      <c r="A3747" s="43"/>
      <c r="B3747" s="1">
        <v>5</v>
      </c>
      <c r="C3747" s="7">
        <v>1</v>
      </c>
      <c r="D3747" s="6" t="s">
        <v>41</v>
      </c>
      <c r="E3747" s="1"/>
      <c r="F3747" s="3"/>
      <c r="G3747" s="3"/>
    </row>
    <row r="3748" spans="1:7" x14ac:dyDescent="0.25">
      <c r="A3748" s="43"/>
      <c r="B3748" s="1">
        <v>6</v>
      </c>
      <c r="C3748" s="7">
        <v>1</v>
      </c>
      <c r="D3748" s="6" t="s">
        <v>188</v>
      </c>
      <c r="E3748" s="1"/>
      <c r="F3748" s="3"/>
      <c r="G3748" s="3"/>
    </row>
    <row r="3749" spans="1:7" x14ac:dyDescent="0.25">
      <c r="A3749" s="43"/>
      <c r="B3749" s="1">
        <v>7</v>
      </c>
      <c r="C3749" s="7">
        <v>1</v>
      </c>
      <c r="D3749" s="6" t="s">
        <v>189</v>
      </c>
      <c r="E3749" s="1"/>
      <c r="F3749" s="3"/>
      <c r="G3749" s="3"/>
    </row>
    <row r="3750" spans="1:7" x14ac:dyDescent="0.25">
      <c r="A3750" s="43"/>
      <c r="B3750" s="1">
        <v>8</v>
      </c>
      <c r="C3750" s="7">
        <v>1</v>
      </c>
      <c r="D3750" s="6" t="s">
        <v>190</v>
      </c>
      <c r="E3750" s="1"/>
      <c r="F3750" s="3"/>
      <c r="G3750" s="3"/>
    </row>
    <row r="3751" spans="1:7" x14ac:dyDescent="0.25">
      <c r="A3751" s="43"/>
      <c r="B3751" s="1">
        <v>9</v>
      </c>
      <c r="C3751" s="7">
        <v>1</v>
      </c>
      <c r="D3751" s="6" t="s">
        <v>191</v>
      </c>
      <c r="E3751" s="1"/>
      <c r="F3751" s="3"/>
      <c r="G3751" s="3"/>
    </row>
    <row r="3752" spans="1:7" x14ac:dyDescent="0.25">
      <c r="A3752" s="43"/>
      <c r="B3752" s="1">
        <v>10</v>
      </c>
      <c r="C3752" s="7">
        <v>1</v>
      </c>
      <c r="D3752" s="6" t="s">
        <v>192</v>
      </c>
      <c r="E3752" s="1"/>
      <c r="F3752" s="3"/>
      <c r="G3752" s="3"/>
    </row>
    <row r="3753" spans="1:7" x14ac:dyDescent="0.25">
      <c r="A3753" s="43"/>
      <c r="B3753" s="36" t="s">
        <v>39</v>
      </c>
      <c r="C3753" s="37"/>
      <c r="D3753" s="37"/>
      <c r="E3753" s="37"/>
      <c r="F3753" s="38"/>
      <c r="G3753" s="8">
        <f>SUM(G3745:G3752)</f>
        <v>0</v>
      </c>
    </row>
    <row r="3754" spans="1:7" x14ac:dyDescent="0.25">
      <c r="A3754" s="43"/>
      <c r="B3754" s="46" t="s">
        <v>38</v>
      </c>
      <c r="C3754" s="44"/>
      <c r="D3754" s="44"/>
      <c r="E3754" s="44"/>
      <c r="F3754" s="44"/>
      <c r="G3754" s="44"/>
    </row>
    <row r="3755" spans="1:7" x14ac:dyDescent="0.25">
      <c r="A3755" s="43"/>
      <c r="B3755" s="2" t="s">
        <v>5</v>
      </c>
      <c r="C3755" s="2" t="s">
        <v>4</v>
      </c>
      <c r="D3755" s="47" t="s">
        <v>6</v>
      </c>
      <c r="E3755" s="48"/>
      <c r="F3755" s="2" t="s">
        <v>36</v>
      </c>
      <c r="G3755" s="2" t="s">
        <v>37</v>
      </c>
    </row>
    <row r="3756" spans="1:7" x14ac:dyDescent="0.25">
      <c r="A3756" s="43"/>
      <c r="B3756" s="1">
        <v>11</v>
      </c>
      <c r="C3756" s="7">
        <v>1</v>
      </c>
      <c r="D3756" s="32" t="s">
        <v>193</v>
      </c>
      <c r="E3756" s="33"/>
      <c r="F3756" s="1"/>
      <c r="G3756" s="1"/>
    </row>
    <row r="3757" spans="1:7" x14ac:dyDescent="0.25">
      <c r="A3757" s="43"/>
      <c r="B3757" s="1">
        <v>12</v>
      </c>
      <c r="C3757" s="7">
        <v>1</v>
      </c>
      <c r="D3757" s="32" t="s">
        <v>194</v>
      </c>
      <c r="E3757" s="33"/>
      <c r="F3757" s="1"/>
      <c r="G3757" s="1"/>
    </row>
    <row r="3758" spans="1:7" x14ac:dyDescent="0.25">
      <c r="A3758" s="43"/>
      <c r="B3758" s="1">
        <v>13</v>
      </c>
      <c r="C3758" s="7">
        <v>1</v>
      </c>
      <c r="D3758" s="32" t="s">
        <v>195</v>
      </c>
      <c r="E3758" s="33"/>
      <c r="F3758" s="1"/>
      <c r="G3758" s="1"/>
    </row>
    <row r="3759" spans="1:7" x14ac:dyDescent="0.25">
      <c r="A3759" s="43"/>
      <c r="B3759" s="1">
        <v>14</v>
      </c>
      <c r="C3759" s="7">
        <v>1</v>
      </c>
      <c r="D3759" s="32" t="s">
        <v>196</v>
      </c>
      <c r="E3759" s="33"/>
      <c r="F3759" s="1"/>
      <c r="G3759" s="1"/>
    </row>
    <row r="3760" spans="1:7" x14ac:dyDescent="0.25">
      <c r="A3760" s="43"/>
      <c r="B3760" s="1">
        <v>15</v>
      </c>
      <c r="C3760" s="7">
        <v>1</v>
      </c>
      <c r="D3760" s="32" t="s">
        <v>197</v>
      </c>
      <c r="E3760" s="33"/>
      <c r="F3760" s="1"/>
      <c r="G3760" s="1"/>
    </row>
    <row r="3761" spans="1:7" x14ac:dyDescent="0.25">
      <c r="A3761" s="43"/>
      <c r="B3761" s="1">
        <v>16</v>
      </c>
      <c r="C3761" s="7">
        <v>1</v>
      </c>
      <c r="D3761" s="32" t="s">
        <v>42</v>
      </c>
      <c r="E3761" s="33"/>
      <c r="F3761" s="1"/>
      <c r="G3761" s="1"/>
    </row>
    <row r="3762" spans="1:7" x14ac:dyDescent="0.25">
      <c r="A3762" s="43"/>
      <c r="B3762" s="1">
        <v>17</v>
      </c>
      <c r="C3762" s="7">
        <v>1</v>
      </c>
      <c r="D3762" s="32" t="s">
        <v>198</v>
      </c>
      <c r="E3762" s="33"/>
      <c r="F3762" s="1"/>
      <c r="G3762" s="1"/>
    </row>
    <row r="3763" spans="1:7" x14ac:dyDescent="0.25">
      <c r="A3763" s="43"/>
      <c r="B3763" s="1">
        <v>18</v>
      </c>
      <c r="C3763" s="7">
        <v>1</v>
      </c>
      <c r="D3763" s="32" t="s">
        <v>43</v>
      </c>
      <c r="E3763" s="33"/>
      <c r="F3763" s="1"/>
      <c r="G3763" s="1"/>
    </row>
    <row r="3764" spans="1:7" x14ac:dyDescent="0.25">
      <c r="A3764" s="43"/>
      <c r="B3764" s="1">
        <v>19</v>
      </c>
      <c r="C3764" s="7">
        <v>1</v>
      </c>
      <c r="D3764" s="32" t="s">
        <v>44</v>
      </c>
      <c r="E3764" s="33"/>
      <c r="F3764" s="1"/>
      <c r="G3764" s="1"/>
    </row>
    <row r="3765" spans="1:7" x14ac:dyDescent="0.25">
      <c r="A3765" s="43"/>
      <c r="B3765" s="1">
        <v>20</v>
      </c>
      <c r="C3765" s="7">
        <v>1</v>
      </c>
      <c r="D3765" s="32" t="s">
        <v>45</v>
      </c>
      <c r="E3765" s="33"/>
      <c r="F3765" s="1"/>
      <c r="G3765" s="1"/>
    </row>
    <row r="3766" spans="1:7" x14ac:dyDescent="0.25">
      <c r="A3766" s="43"/>
      <c r="B3766" s="1">
        <v>21</v>
      </c>
      <c r="C3766" s="7">
        <v>1</v>
      </c>
      <c r="D3766" s="32" t="s">
        <v>46</v>
      </c>
      <c r="E3766" s="33"/>
      <c r="F3766" s="1"/>
      <c r="G3766" s="1"/>
    </row>
    <row r="3767" spans="1:7" x14ac:dyDescent="0.25">
      <c r="A3767" s="43"/>
      <c r="B3767" s="1">
        <v>22</v>
      </c>
      <c r="C3767" s="7">
        <v>1</v>
      </c>
      <c r="D3767" s="34" t="s">
        <v>47</v>
      </c>
      <c r="E3767" s="35"/>
      <c r="F3767" s="9"/>
      <c r="G3767" s="9"/>
    </row>
    <row r="3768" spans="1:7" x14ac:dyDescent="0.25">
      <c r="A3768" s="43"/>
      <c r="B3768" s="1">
        <v>23</v>
      </c>
      <c r="C3768" s="7">
        <v>1</v>
      </c>
      <c r="D3768" s="34" t="s">
        <v>48</v>
      </c>
      <c r="E3768" s="35"/>
      <c r="F3768" s="9"/>
      <c r="G3768" s="9"/>
    </row>
    <row r="3769" spans="1:7" x14ac:dyDescent="0.25">
      <c r="A3769" s="43"/>
      <c r="B3769" s="1">
        <v>24</v>
      </c>
      <c r="C3769" s="7">
        <v>1</v>
      </c>
      <c r="D3769" s="34" t="s">
        <v>49</v>
      </c>
      <c r="E3769" s="35"/>
      <c r="F3769" s="9"/>
      <c r="G3769" s="9"/>
    </row>
    <row r="3770" spans="1:7" x14ac:dyDescent="0.25">
      <c r="A3770" s="43"/>
      <c r="B3770" s="1">
        <v>25</v>
      </c>
      <c r="C3770" s="7">
        <v>1</v>
      </c>
      <c r="D3770" s="34" t="s">
        <v>199</v>
      </c>
      <c r="E3770" s="35"/>
      <c r="F3770" s="9"/>
      <c r="G3770" s="9"/>
    </row>
    <row r="3771" spans="1:7" x14ac:dyDescent="0.25">
      <c r="A3771" s="43"/>
      <c r="B3771" s="1">
        <v>26</v>
      </c>
      <c r="C3771" s="7">
        <v>1</v>
      </c>
      <c r="D3771" s="34" t="s">
        <v>50</v>
      </c>
      <c r="E3771" s="35"/>
      <c r="F3771" s="9"/>
      <c r="G3771" s="9"/>
    </row>
    <row r="3772" spans="1:7" x14ac:dyDescent="0.25">
      <c r="A3772" s="43"/>
      <c r="B3772" s="1">
        <v>27</v>
      </c>
      <c r="C3772" s="7">
        <v>1</v>
      </c>
      <c r="D3772" s="34" t="s">
        <v>51</v>
      </c>
      <c r="E3772" s="35"/>
      <c r="F3772" s="9"/>
      <c r="G3772" s="9"/>
    </row>
    <row r="3773" spans="1:7" x14ac:dyDescent="0.25">
      <c r="A3773" s="43"/>
      <c r="B3773" s="1">
        <v>28</v>
      </c>
      <c r="C3773" s="7">
        <v>1</v>
      </c>
      <c r="D3773" s="34" t="s">
        <v>52</v>
      </c>
      <c r="E3773" s="35"/>
      <c r="F3773" s="9"/>
      <c r="G3773" s="9"/>
    </row>
    <row r="3774" spans="1:7" x14ac:dyDescent="0.25">
      <c r="A3774" s="43"/>
      <c r="B3774" s="1">
        <v>29</v>
      </c>
      <c r="C3774" s="7">
        <v>1</v>
      </c>
      <c r="D3774" s="34" t="s">
        <v>53</v>
      </c>
      <c r="E3774" s="35"/>
      <c r="F3774" s="9"/>
      <c r="G3774" s="9"/>
    </row>
    <row r="3775" spans="1:7" x14ac:dyDescent="0.25">
      <c r="A3775" s="43"/>
      <c r="B3775" s="1">
        <v>30</v>
      </c>
      <c r="C3775" s="7">
        <v>1</v>
      </c>
      <c r="D3775" s="34" t="s">
        <v>200</v>
      </c>
      <c r="E3775" s="35"/>
      <c r="F3775" s="9"/>
      <c r="G3775" s="9"/>
    </row>
    <row r="3776" spans="1:7" x14ac:dyDescent="0.25">
      <c r="A3776" s="43"/>
      <c r="B3776" s="1">
        <v>31</v>
      </c>
      <c r="C3776" s="7">
        <v>1</v>
      </c>
      <c r="D3776" s="34" t="s">
        <v>54</v>
      </c>
      <c r="E3776" s="35"/>
      <c r="F3776" s="9"/>
      <c r="G3776" s="9"/>
    </row>
    <row r="3777" spans="1:7" x14ac:dyDescent="0.25">
      <c r="A3777" s="43"/>
      <c r="B3777" s="1">
        <v>32</v>
      </c>
      <c r="C3777" s="7">
        <v>1</v>
      </c>
      <c r="D3777" s="34" t="s">
        <v>55</v>
      </c>
      <c r="E3777" s="35"/>
      <c r="F3777" s="9"/>
      <c r="G3777" s="9"/>
    </row>
    <row r="3778" spans="1:7" x14ac:dyDescent="0.25">
      <c r="A3778" s="43"/>
      <c r="B3778" s="1">
        <v>33</v>
      </c>
      <c r="C3778" s="7">
        <v>1</v>
      </c>
      <c r="D3778" s="34" t="s">
        <v>56</v>
      </c>
      <c r="E3778" s="35"/>
      <c r="F3778" s="9"/>
      <c r="G3778" s="9"/>
    </row>
    <row r="3779" spans="1:7" x14ac:dyDescent="0.25">
      <c r="A3779" s="43"/>
      <c r="B3779" s="36" t="s">
        <v>39</v>
      </c>
      <c r="C3779" s="37"/>
      <c r="D3779" s="37"/>
      <c r="E3779" s="37"/>
      <c r="F3779" s="38"/>
      <c r="G3779" s="8">
        <f>SUM(G3776:G3778)</f>
        <v>0</v>
      </c>
    </row>
    <row r="3781" spans="1:7" ht="15.75" x14ac:dyDescent="0.25">
      <c r="A3781" s="39" t="s">
        <v>162</v>
      </c>
      <c r="B3781" s="40"/>
      <c r="C3781" s="40"/>
      <c r="D3781" s="40"/>
      <c r="E3781" s="40"/>
      <c r="F3781" s="40"/>
      <c r="G3781" s="41"/>
    </row>
    <row r="3782" spans="1:7" x14ac:dyDescent="0.25">
      <c r="A3782" s="42" t="s">
        <v>163</v>
      </c>
      <c r="B3782" s="44" t="s">
        <v>35</v>
      </c>
      <c r="C3782" s="44"/>
      <c r="D3782" s="44"/>
      <c r="E3782" s="44"/>
      <c r="F3782" s="44"/>
      <c r="G3782" s="45"/>
    </row>
    <row r="3783" spans="1:7" x14ac:dyDescent="0.25">
      <c r="A3783" s="43"/>
      <c r="B3783" s="2" t="s">
        <v>5</v>
      </c>
      <c r="C3783" s="2" t="s">
        <v>4</v>
      </c>
      <c r="D3783" s="2" t="s">
        <v>6</v>
      </c>
      <c r="E3783" s="2" t="s">
        <v>7</v>
      </c>
      <c r="F3783" s="2" t="s">
        <v>36</v>
      </c>
      <c r="G3783" s="2" t="s">
        <v>37</v>
      </c>
    </row>
    <row r="3784" spans="1:7" x14ac:dyDescent="0.25">
      <c r="A3784" s="43"/>
      <c r="B3784" s="1">
        <v>1</v>
      </c>
      <c r="C3784" s="7"/>
      <c r="D3784" s="6" t="s">
        <v>270</v>
      </c>
      <c r="E3784" s="1"/>
      <c r="F3784" s="3"/>
      <c r="G3784" s="3"/>
    </row>
    <row r="3785" spans="1:7" x14ac:dyDescent="0.25">
      <c r="A3785" s="43"/>
      <c r="B3785" s="1">
        <v>2</v>
      </c>
      <c r="C3785" s="7"/>
      <c r="D3785" s="6"/>
      <c r="E3785" s="1"/>
      <c r="F3785" s="3"/>
      <c r="G3785" s="3"/>
    </row>
    <row r="3786" spans="1:7" x14ac:dyDescent="0.25">
      <c r="A3786" s="43"/>
      <c r="B3786" s="1">
        <v>3</v>
      </c>
      <c r="C3786" s="7"/>
      <c r="D3786" s="6"/>
      <c r="E3786" s="1"/>
      <c r="F3786" s="3"/>
      <c r="G3786" s="3"/>
    </row>
    <row r="3787" spans="1:7" x14ac:dyDescent="0.25">
      <c r="A3787" s="43"/>
      <c r="B3787" s="1">
        <v>4</v>
      </c>
      <c r="C3787" s="7"/>
      <c r="D3787" s="6"/>
      <c r="E3787" s="1"/>
      <c r="F3787" s="3"/>
      <c r="G3787" s="3"/>
    </row>
    <row r="3788" spans="1:7" x14ac:dyDescent="0.25">
      <c r="A3788" s="43"/>
      <c r="B3788" s="1">
        <v>5</v>
      </c>
      <c r="C3788" s="7"/>
      <c r="D3788" s="6"/>
      <c r="E3788" s="1"/>
      <c r="F3788" s="3"/>
      <c r="G3788" s="3"/>
    </row>
    <row r="3789" spans="1:7" x14ac:dyDescent="0.25">
      <c r="A3789" s="43"/>
      <c r="B3789" s="1">
        <v>6</v>
      </c>
      <c r="C3789" s="7"/>
      <c r="D3789" s="6"/>
      <c r="E3789" s="1"/>
      <c r="F3789" s="3"/>
      <c r="G3789" s="3"/>
    </row>
    <row r="3790" spans="1:7" x14ac:dyDescent="0.25">
      <c r="A3790" s="43"/>
      <c r="B3790" s="1">
        <v>7</v>
      </c>
      <c r="C3790" s="7"/>
      <c r="D3790" s="6"/>
      <c r="E3790" s="1"/>
      <c r="F3790" s="3"/>
      <c r="G3790" s="3"/>
    </row>
    <row r="3791" spans="1:7" x14ac:dyDescent="0.25">
      <c r="A3791" s="43"/>
      <c r="B3791" s="1">
        <v>8</v>
      </c>
      <c r="C3791" s="7"/>
      <c r="D3791" s="6"/>
      <c r="E3791" s="1"/>
      <c r="F3791" s="3"/>
      <c r="G3791" s="3"/>
    </row>
    <row r="3792" spans="1:7" x14ac:dyDescent="0.25">
      <c r="A3792" s="43"/>
      <c r="B3792" s="1">
        <v>9</v>
      </c>
      <c r="C3792" s="7"/>
      <c r="D3792" s="6"/>
      <c r="E3792" s="1"/>
      <c r="F3792" s="3"/>
      <c r="G3792" s="3"/>
    </row>
    <row r="3793" spans="1:7" x14ac:dyDescent="0.25">
      <c r="A3793" s="43"/>
      <c r="B3793" s="1">
        <v>10</v>
      </c>
      <c r="C3793" s="7"/>
      <c r="D3793" s="6"/>
      <c r="E3793" s="1"/>
      <c r="F3793" s="3"/>
      <c r="G3793" s="3"/>
    </row>
    <row r="3794" spans="1:7" x14ac:dyDescent="0.25">
      <c r="A3794" s="43"/>
      <c r="B3794" s="36" t="s">
        <v>39</v>
      </c>
      <c r="C3794" s="37"/>
      <c r="D3794" s="37"/>
      <c r="E3794" s="37"/>
      <c r="F3794" s="38"/>
      <c r="G3794" s="8">
        <f>SUM(G3786:G3793)</f>
        <v>0</v>
      </c>
    </row>
    <row r="3795" spans="1:7" x14ac:dyDescent="0.25">
      <c r="A3795" s="43"/>
      <c r="B3795" s="46" t="s">
        <v>38</v>
      </c>
      <c r="C3795" s="44"/>
      <c r="D3795" s="44"/>
      <c r="E3795" s="44"/>
      <c r="F3795" s="44"/>
      <c r="G3795" s="44"/>
    </row>
    <row r="3796" spans="1:7" x14ac:dyDescent="0.25">
      <c r="A3796" s="43"/>
      <c r="B3796" s="2" t="s">
        <v>5</v>
      </c>
      <c r="C3796" s="2" t="s">
        <v>4</v>
      </c>
      <c r="D3796" s="47" t="s">
        <v>6</v>
      </c>
      <c r="E3796" s="48"/>
      <c r="F3796" s="2" t="s">
        <v>36</v>
      </c>
      <c r="G3796" s="2" t="s">
        <v>37</v>
      </c>
    </row>
    <row r="3797" spans="1:7" x14ac:dyDescent="0.25">
      <c r="A3797" s="43"/>
      <c r="B3797" s="1">
        <v>11</v>
      </c>
      <c r="C3797" s="7"/>
      <c r="D3797" s="32"/>
      <c r="E3797" s="33"/>
      <c r="F3797" s="1"/>
      <c r="G3797" s="1"/>
    </row>
    <row r="3798" spans="1:7" x14ac:dyDescent="0.25">
      <c r="A3798" s="43"/>
      <c r="B3798" s="1">
        <v>12</v>
      </c>
      <c r="C3798" s="7"/>
      <c r="D3798" s="32"/>
      <c r="E3798" s="33"/>
      <c r="F3798" s="1"/>
      <c r="G3798" s="1"/>
    </row>
    <row r="3799" spans="1:7" x14ac:dyDescent="0.25">
      <c r="A3799" s="43"/>
      <c r="B3799" s="1">
        <v>13</v>
      </c>
      <c r="C3799" s="7"/>
      <c r="D3799" s="32"/>
      <c r="E3799" s="33"/>
      <c r="F3799" s="1"/>
      <c r="G3799" s="1"/>
    </row>
    <row r="3800" spans="1:7" x14ac:dyDescent="0.25">
      <c r="A3800" s="43"/>
      <c r="B3800" s="1">
        <v>14</v>
      </c>
      <c r="C3800" s="7"/>
      <c r="D3800" s="32"/>
      <c r="E3800" s="33"/>
      <c r="F3800" s="1"/>
      <c r="G3800" s="1"/>
    </row>
    <row r="3801" spans="1:7" x14ac:dyDescent="0.25">
      <c r="A3801" s="43"/>
      <c r="B3801" s="1">
        <v>15</v>
      </c>
      <c r="C3801" s="7"/>
      <c r="D3801" s="32"/>
      <c r="E3801" s="33"/>
      <c r="F3801" s="1"/>
      <c r="G3801" s="1"/>
    </row>
    <row r="3802" spans="1:7" x14ac:dyDescent="0.25">
      <c r="A3802" s="43"/>
      <c r="B3802" s="1">
        <v>16</v>
      </c>
      <c r="C3802" s="7"/>
      <c r="D3802" s="32"/>
      <c r="E3802" s="33"/>
      <c r="F3802" s="1"/>
      <c r="G3802" s="1"/>
    </row>
    <row r="3803" spans="1:7" x14ac:dyDescent="0.25">
      <c r="A3803" s="43"/>
      <c r="B3803" s="1">
        <v>17</v>
      </c>
      <c r="C3803" s="7"/>
      <c r="D3803" s="32"/>
      <c r="E3803" s="33"/>
      <c r="F3803" s="1"/>
      <c r="G3803" s="1"/>
    </row>
    <row r="3804" spans="1:7" x14ac:dyDescent="0.25">
      <c r="A3804" s="43"/>
      <c r="B3804" s="1">
        <v>18</v>
      </c>
      <c r="C3804" s="7"/>
      <c r="D3804" s="10"/>
      <c r="E3804" s="11"/>
      <c r="F3804" s="1"/>
      <c r="G3804" s="1"/>
    </row>
    <row r="3805" spans="1:7" x14ac:dyDescent="0.25">
      <c r="A3805" s="43"/>
      <c r="B3805" s="1">
        <v>19</v>
      </c>
      <c r="C3805" s="7"/>
      <c r="D3805" s="32"/>
      <c r="E3805" s="33"/>
      <c r="F3805" s="1"/>
      <c r="G3805" s="1"/>
    </row>
    <row r="3806" spans="1:7" x14ac:dyDescent="0.25">
      <c r="A3806" s="43"/>
      <c r="B3806" s="1">
        <v>20</v>
      </c>
      <c r="C3806" s="7"/>
      <c r="D3806" s="32"/>
      <c r="E3806" s="33"/>
      <c r="F3806" s="1"/>
      <c r="G3806" s="1"/>
    </row>
    <row r="3807" spans="1:7" x14ac:dyDescent="0.25">
      <c r="A3807" s="43"/>
      <c r="B3807" s="1">
        <v>21</v>
      </c>
      <c r="C3807" s="7"/>
      <c r="D3807" s="32"/>
      <c r="E3807" s="33"/>
      <c r="F3807" s="1"/>
      <c r="G3807" s="1"/>
    </row>
    <row r="3808" spans="1:7" x14ac:dyDescent="0.25">
      <c r="A3808" s="43"/>
      <c r="B3808" s="1">
        <v>22</v>
      </c>
      <c r="C3808" s="7"/>
      <c r="D3808" s="32"/>
      <c r="E3808" s="33"/>
      <c r="F3808" s="1"/>
      <c r="G3808" s="1"/>
    </row>
    <row r="3809" spans="1:7" x14ac:dyDescent="0.25">
      <c r="A3809" s="43"/>
      <c r="B3809" s="1">
        <v>23</v>
      </c>
      <c r="C3809" s="7"/>
      <c r="D3809" s="32"/>
      <c r="E3809" s="33"/>
      <c r="F3809" s="1"/>
      <c r="G3809" s="1"/>
    </row>
    <row r="3810" spans="1:7" x14ac:dyDescent="0.25">
      <c r="A3810" s="43"/>
      <c r="B3810" s="1">
        <v>24</v>
      </c>
      <c r="C3810" s="7"/>
      <c r="D3810" s="32"/>
      <c r="E3810" s="33"/>
      <c r="F3810" s="1"/>
      <c r="G3810" s="1"/>
    </row>
    <row r="3811" spans="1:7" x14ac:dyDescent="0.25">
      <c r="A3811" s="43"/>
      <c r="B3811" s="1">
        <v>25</v>
      </c>
      <c r="C3811" s="7"/>
      <c r="D3811" s="32"/>
      <c r="E3811" s="33"/>
      <c r="F3811" s="1"/>
      <c r="G3811" s="1"/>
    </row>
    <row r="3812" spans="1:7" x14ac:dyDescent="0.25">
      <c r="A3812" s="43"/>
      <c r="B3812" s="1">
        <v>26</v>
      </c>
      <c r="C3812" s="7"/>
      <c r="D3812" s="32"/>
      <c r="E3812" s="33"/>
      <c r="F3812" s="1"/>
      <c r="G3812" s="1"/>
    </row>
    <row r="3813" spans="1:7" x14ac:dyDescent="0.25">
      <c r="A3813" s="43"/>
      <c r="B3813" s="1">
        <v>27</v>
      </c>
      <c r="C3813" s="7"/>
      <c r="D3813" s="32"/>
      <c r="E3813" s="33"/>
      <c r="F3813" s="1"/>
      <c r="G3813" s="1"/>
    </row>
    <row r="3814" spans="1:7" x14ac:dyDescent="0.25">
      <c r="A3814" s="43"/>
      <c r="B3814" s="36" t="s">
        <v>39</v>
      </c>
      <c r="C3814" s="37"/>
      <c r="D3814" s="37"/>
      <c r="E3814" s="37"/>
      <c r="F3814" s="38"/>
      <c r="G3814" s="8">
        <f>SUM(G3797:G3813)</f>
        <v>0</v>
      </c>
    </row>
    <row r="3816" spans="1:7" ht="15.75" x14ac:dyDescent="0.25">
      <c r="A3816" s="39" t="s">
        <v>164</v>
      </c>
      <c r="B3816" s="40"/>
      <c r="C3816" s="40"/>
      <c r="D3816" s="40"/>
      <c r="E3816" s="40"/>
      <c r="F3816" s="40"/>
      <c r="G3816" s="41"/>
    </row>
    <row r="3817" spans="1:7" x14ac:dyDescent="0.25">
      <c r="A3817" s="42" t="s">
        <v>163</v>
      </c>
      <c r="B3817" s="44" t="s">
        <v>35</v>
      </c>
      <c r="C3817" s="44"/>
      <c r="D3817" s="44"/>
      <c r="E3817" s="44"/>
      <c r="F3817" s="44"/>
      <c r="G3817" s="45"/>
    </row>
    <row r="3818" spans="1:7" x14ac:dyDescent="0.25">
      <c r="A3818" s="43"/>
      <c r="B3818" s="2" t="s">
        <v>5</v>
      </c>
      <c r="C3818" s="2" t="s">
        <v>4</v>
      </c>
      <c r="D3818" s="2" t="s">
        <v>6</v>
      </c>
      <c r="E3818" s="2" t="s">
        <v>7</v>
      </c>
      <c r="F3818" s="2" t="s">
        <v>36</v>
      </c>
      <c r="G3818" s="2" t="s">
        <v>37</v>
      </c>
    </row>
    <row r="3819" spans="1:7" x14ac:dyDescent="0.25">
      <c r="A3819" s="43"/>
      <c r="B3819" s="1">
        <v>1</v>
      </c>
      <c r="C3819" s="7">
        <v>1</v>
      </c>
      <c r="D3819" s="6" t="s">
        <v>29</v>
      </c>
      <c r="E3819" s="1"/>
      <c r="F3819" s="3"/>
      <c r="G3819" s="3"/>
    </row>
    <row r="3820" spans="1:7" x14ac:dyDescent="0.25">
      <c r="A3820" s="43"/>
      <c r="B3820" s="1">
        <v>2</v>
      </c>
      <c r="C3820" s="7">
        <v>1</v>
      </c>
      <c r="D3820" s="6" t="s">
        <v>201</v>
      </c>
      <c r="E3820" s="1"/>
      <c r="F3820" s="3"/>
      <c r="G3820" s="3"/>
    </row>
    <row r="3821" spans="1:7" x14ac:dyDescent="0.25">
      <c r="A3821" s="43"/>
      <c r="B3821" s="1">
        <v>3</v>
      </c>
      <c r="C3821" s="7">
        <v>1</v>
      </c>
      <c r="D3821" s="6" t="s">
        <v>202</v>
      </c>
      <c r="E3821" s="1"/>
      <c r="F3821" s="3"/>
      <c r="G3821" s="3"/>
    </row>
    <row r="3822" spans="1:7" x14ac:dyDescent="0.25">
      <c r="A3822" s="43"/>
      <c r="B3822" s="1">
        <v>4</v>
      </c>
      <c r="C3822" s="7">
        <v>1</v>
      </c>
      <c r="D3822" s="6" t="s">
        <v>170</v>
      </c>
      <c r="E3822" s="1"/>
      <c r="F3822" s="3"/>
      <c r="G3822" s="3"/>
    </row>
    <row r="3823" spans="1:7" x14ac:dyDescent="0.25">
      <c r="A3823" s="43"/>
      <c r="B3823" s="1">
        <v>5</v>
      </c>
      <c r="C3823" s="7">
        <v>1</v>
      </c>
      <c r="D3823" s="6" t="s">
        <v>170</v>
      </c>
      <c r="E3823" s="1"/>
      <c r="F3823" s="3"/>
      <c r="G3823" s="3"/>
    </row>
    <row r="3824" spans="1:7" x14ac:dyDescent="0.25">
      <c r="A3824" s="43"/>
      <c r="B3824" s="1">
        <v>6</v>
      </c>
      <c r="C3824" s="7">
        <v>1</v>
      </c>
      <c r="D3824" s="6" t="s">
        <v>171</v>
      </c>
      <c r="E3824" s="1"/>
      <c r="F3824" s="3"/>
      <c r="G3824" s="3"/>
    </row>
    <row r="3825" spans="1:7" x14ac:dyDescent="0.25">
      <c r="A3825" s="43"/>
      <c r="B3825" s="1">
        <v>7</v>
      </c>
      <c r="C3825" s="7">
        <v>1</v>
      </c>
      <c r="D3825" s="6" t="s">
        <v>172</v>
      </c>
      <c r="E3825" s="1"/>
      <c r="F3825" s="3"/>
      <c r="G3825" s="3"/>
    </row>
    <row r="3826" spans="1:7" x14ac:dyDescent="0.25">
      <c r="A3826" s="43"/>
      <c r="B3826" s="1">
        <v>8</v>
      </c>
      <c r="C3826" s="7">
        <v>1</v>
      </c>
      <c r="D3826" s="6" t="s">
        <v>173</v>
      </c>
      <c r="E3826" s="1"/>
      <c r="F3826" s="3"/>
      <c r="G3826" s="3"/>
    </row>
    <row r="3827" spans="1:7" x14ac:dyDescent="0.25">
      <c r="A3827" s="43"/>
      <c r="B3827" s="1">
        <v>9</v>
      </c>
      <c r="C3827" s="7">
        <v>1</v>
      </c>
      <c r="D3827" s="6" t="s">
        <v>174</v>
      </c>
      <c r="E3827" s="1"/>
      <c r="F3827" s="3"/>
      <c r="G3827" s="3"/>
    </row>
    <row r="3828" spans="1:7" x14ac:dyDescent="0.25">
      <c r="A3828" s="43"/>
      <c r="B3828" s="36" t="s">
        <v>39</v>
      </c>
      <c r="C3828" s="37"/>
      <c r="D3828" s="37"/>
      <c r="E3828" s="37"/>
      <c r="F3828" s="38"/>
      <c r="G3828" s="8">
        <f>SUM(G3821:G3827)</f>
        <v>0</v>
      </c>
    </row>
    <row r="3829" spans="1:7" x14ac:dyDescent="0.25">
      <c r="A3829" s="43"/>
      <c r="B3829" s="46" t="s">
        <v>38</v>
      </c>
      <c r="C3829" s="44"/>
      <c r="D3829" s="44"/>
      <c r="E3829" s="44"/>
      <c r="F3829" s="44"/>
      <c r="G3829" s="44"/>
    </row>
    <row r="3830" spans="1:7" x14ac:dyDescent="0.25">
      <c r="A3830" s="43"/>
      <c r="B3830" s="2" t="s">
        <v>5</v>
      </c>
      <c r="C3830" s="2" t="s">
        <v>4</v>
      </c>
      <c r="D3830" s="47" t="s">
        <v>6</v>
      </c>
      <c r="E3830" s="48"/>
      <c r="F3830" s="2" t="s">
        <v>36</v>
      </c>
      <c r="G3830" s="2" t="s">
        <v>37</v>
      </c>
    </row>
    <row r="3831" spans="1:7" x14ac:dyDescent="0.25">
      <c r="A3831" s="43"/>
      <c r="B3831" s="1">
        <v>10</v>
      </c>
      <c r="C3831" s="7">
        <v>1</v>
      </c>
      <c r="D3831" s="32" t="s">
        <v>9</v>
      </c>
      <c r="E3831" s="33"/>
      <c r="F3831" s="1"/>
      <c r="G3831" s="1"/>
    </row>
    <row r="3832" spans="1:7" x14ac:dyDescent="0.25">
      <c r="A3832" s="43"/>
      <c r="B3832" s="1">
        <v>11</v>
      </c>
      <c r="C3832" s="7">
        <v>1</v>
      </c>
      <c r="D3832" s="32" t="s">
        <v>10</v>
      </c>
      <c r="E3832" s="33"/>
      <c r="F3832" s="1"/>
      <c r="G3832" s="1"/>
    </row>
    <row r="3833" spans="1:7" x14ac:dyDescent="0.25">
      <c r="A3833" s="43"/>
      <c r="B3833" s="1">
        <v>12</v>
      </c>
      <c r="C3833" s="7">
        <v>1</v>
      </c>
      <c r="D3833" s="32" t="s">
        <v>175</v>
      </c>
      <c r="E3833" s="33"/>
      <c r="F3833" s="1"/>
      <c r="G3833" s="1"/>
    </row>
    <row r="3834" spans="1:7" x14ac:dyDescent="0.25">
      <c r="A3834" s="43"/>
      <c r="B3834" s="1">
        <v>13</v>
      </c>
      <c r="C3834" s="7">
        <v>1</v>
      </c>
      <c r="D3834" s="32" t="s">
        <v>12</v>
      </c>
      <c r="E3834" s="33"/>
      <c r="F3834" s="1"/>
      <c r="G3834" s="1"/>
    </row>
    <row r="3835" spans="1:7" x14ac:dyDescent="0.25">
      <c r="A3835" s="43"/>
      <c r="B3835" s="1">
        <v>14</v>
      </c>
      <c r="C3835" s="7">
        <v>1</v>
      </c>
      <c r="D3835" s="32" t="s">
        <v>8</v>
      </c>
      <c r="E3835" s="33"/>
      <c r="F3835" s="1"/>
      <c r="G3835" s="1"/>
    </row>
    <row r="3836" spans="1:7" x14ac:dyDescent="0.25">
      <c r="A3836" s="43"/>
      <c r="B3836" s="1">
        <v>15</v>
      </c>
      <c r="C3836" s="7">
        <v>1</v>
      </c>
      <c r="D3836" s="32" t="s">
        <v>15</v>
      </c>
      <c r="E3836" s="33"/>
      <c r="F3836" s="1"/>
      <c r="G3836" s="1"/>
    </row>
    <row r="3837" spans="1:7" x14ac:dyDescent="0.25">
      <c r="A3837" s="43"/>
      <c r="B3837" s="1">
        <v>16</v>
      </c>
      <c r="C3837" s="7">
        <v>2</v>
      </c>
      <c r="D3837" s="32" t="s">
        <v>176</v>
      </c>
      <c r="E3837" s="33"/>
      <c r="F3837" s="1"/>
      <c r="G3837" s="1"/>
    </row>
    <row r="3838" spans="1:7" x14ac:dyDescent="0.25">
      <c r="A3838" s="43"/>
      <c r="B3838" s="1">
        <v>17</v>
      </c>
      <c r="C3838" s="7">
        <v>1</v>
      </c>
      <c r="D3838" s="32" t="s">
        <v>24</v>
      </c>
      <c r="E3838" s="33"/>
      <c r="F3838" s="1"/>
      <c r="G3838" s="1"/>
    </row>
    <row r="3839" spans="1:7" x14ac:dyDescent="0.25">
      <c r="A3839" s="43"/>
      <c r="B3839" s="1">
        <v>18</v>
      </c>
      <c r="C3839" s="7">
        <v>1</v>
      </c>
      <c r="D3839" s="32" t="s">
        <v>25</v>
      </c>
      <c r="E3839" s="33"/>
      <c r="F3839" s="1"/>
      <c r="G3839" s="1"/>
    </row>
    <row r="3840" spans="1:7" x14ac:dyDescent="0.25">
      <c r="A3840" s="43"/>
      <c r="B3840" s="36" t="s">
        <v>39</v>
      </c>
      <c r="C3840" s="37"/>
      <c r="D3840" s="37"/>
      <c r="E3840" s="37"/>
      <c r="F3840" s="38"/>
      <c r="G3840" s="8">
        <f>SUM(G3831:G3839)</f>
        <v>0</v>
      </c>
    </row>
    <row r="3842" spans="1:7" ht="15.75" x14ac:dyDescent="0.25">
      <c r="A3842" s="39" t="s">
        <v>165</v>
      </c>
      <c r="B3842" s="40"/>
      <c r="C3842" s="40"/>
      <c r="D3842" s="40"/>
      <c r="E3842" s="40"/>
      <c r="F3842" s="40"/>
      <c r="G3842" s="41"/>
    </row>
    <row r="3843" spans="1:7" x14ac:dyDescent="0.25">
      <c r="A3843" s="42" t="s">
        <v>166</v>
      </c>
      <c r="B3843" s="44" t="s">
        <v>35</v>
      </c>
      <c r="C3843" s="44"/>
      <c r="D3843" s="44"/>
      <c r="E3843" s="44"/>
      <c r="F3843" s="44"/>
      <c r="G3843" s="45"/>
    </row>
    <row r="3844" spans="1:7" x14ac:dyDescent="0.25">
      <c r="A3844" s="43"/>
      <c r="B3844" s="2" t="s">
        <v>5</v>
      </c>
      <c r="C3844" s="2" t="s">
        <v>4</v>
      </c>
      <c r="D3844" s="2" t="s">
        <v>6</v>
      </c>
      <c r="E3844" s="2" t="s">
        <v>7</v>
      </c>
      <c r="F3844" s="2" t="s">
        <v>36</v>
      </c>
      <c r="G3844" s="2" t="s">
        <v>37</v>
      </c>
    </row>
    <row r="3845" spans="1:7" x14ac:dyDescent="0.25">
      <c r="A3845" s="43"/>
      <c r="B3845" s="1">
        <v>1</v>
      </c>
      <c r="C3845" s="7"/>
      <c r="D3845" s="6"/>
      <c r="E3845" s="1"/>
      <c r="F3845" s="3"/>
      <c r="G3845" s="3"/>
    </row>
    <row r="3846" spans="1:7" x14ac:dyDescent="0.25">
      <c r="A3846" s="43"/>
      <c r="B3846" s="1">
        <v>2</v>
      </c>
      <c r="C3846" s="7"/>
      <c r="D3846" s="6"/>
      <c r="E3846" s="1"/>
      <c r="F3846" s="3"/>
      <c r="G3846" s="3"/>
    </row>
    <row r="3847" spans="1:7" x14ac:dyDescent="0.25">
      <c r="A3847" s="43"/>
      <c r="B3847" s="1">
        <v>3</v>
      </c>
      <c r="C3847" s="7"/>
      <c r="D3847" s="6"/>
      <c r="E3847" s="1"/>
      <c r="F3847" s="3"/>
      <c r="G3847" s="3"/>
    </row>
    <row r="3848" spans="1:7" x14ac:dyDescent="0.25">
      <c r="A3848" s="43"/>
      <c r="B3848" s="1">
        <v>4</v>
      </c>
      <c r="C3848" s="7"/>
      <c r="D3848" s="6"/>
      <c r="E3848" s="1"/>
      <c r="F3848" s="3"/>
      <c r="G3848" s="3"/>
    </row>
    <row r="3849" spans="1:7" x14ac:dyDescent="0.25">
      <c r="A3849" s="43"/>
      <c r="B3849" s="1">
        <v>5</v>
      </c>
      <c r="C3849" s="7"/>
      <c r="D3849" s="6"/>
      <c r="E3849" s="1"/>
      <c r="F3849" s="3"/>
      <c r="G3849" s="3"/>
    </row>
    <row r="3850" spans="1:7" x14ac:dyDescent="0.25">
      <c r="A3850" s="43"/>
      <c r="B3850" s="1">
        <v>6</v>
      </c>
      <c r="C3850" s="7"/>
      <c r="D3850" s="6"/>
      <c r="E3850" s="1"/>
      <c r="F3850" s="3"/>
      <c r="G3850" s="3"/>
    </row>
    <row r="3851" spans="1:7" x14ac:dyDescent="0.25">
      <c r="A3851" s="43"/>
      <c r="B3851" s="1">
        <v>7</v>
      </c>
      <c r="C3851" s="7"/>
      <c r="D3851" s="6"/>
      <c r="E3851" s="1"/>
      <c r="F3851" s="3"/>
      <c r="G3851" s="3"/>
    </row>
    <row r="3852" spans="1:7" x14ac:dyDescent="0.25">
      <c r="A3852" s="43"/>
      <c r="B3852" s="1">
        <v>8</v>
      </c>
      <c r="C3852" s="7"/>
      <c r="D3852" s="6"/>
      <c r="E3852" s="1"/>
      <c r="F3852" s="3"/>
      <c r="G3852" s="3"/>
    </row>
    <row r="3853" spans="1:7" x14ac:dyDescent="0.25">
      <c r="A3853" s="43"/>
      <c r="B3853" s="1">
        <v>9</v>
      </c>
      <c r="C3853" s="7"/>
      <c r="D3853" s="6"/>
      <c r="E3853" s="1"/>
      <c r="F3853" s="3"/>
      <c r="G3853" s="3"/>
    </row>
    <row r="3854" spans="1:7" x14ac:dyDescent="0.25">
      <c r="A3854" s="43"/>
      <c r="B3854" s="1">
        <v>10</v>
      </c>
      <c r="C3854" s="7"/>
      <c r="D3854" s="6"/>
      <c r="E3854" s="1"/>
      <c r="F3854" s="3"/>
      <c r="G3854" s="3"/>
    </row>
    <row r="3855" spans="1:7" x14ac:dyDescent="0.25">
      <c r="A3855" s="43"/>
      <c r="B3855" s="36" t="s">
        <v>39</v>
      </c>
      <c r="C3855" s="37"/>
      <c r="D3855" s="37"/>
      <c r="E3855" s="37"/>
      <c r="F3855" s="38"/>
      <c r="G3855" s="8">
        <f>SUM(G3847:G3854)</f>
        <v>0</v>
      </c>
    </row>
    <row r="3856" spans="1:7" x14ac:dyDescent="0.25">
      <c r="A3856" s="43"/>
      <c r="B3856" s="46" t="s">
        <v>38</v>
      </c>
      <c r="C3856" s="44"/>
      <c r="D3856" s="44"/>
      <c r="E3856" s="44"/>
      <c r="F3856" s="44"/>
      <c r="G3856" s="44"/>
    </row>
    <row r="3857" spans="1:7" x14ac:dyDescent="0.25">
      <c r="A3857" s="43"/>
      <c r="B3857" s="2" t="s">
        <v>5</v>
      </c>
      <c r="C3857" s="2" t="s">
        <v>4</v>
      </c>
      <c r="D3857" s="47" t="s">
        <v>6</v>
      </c>
      <c r="E3857" s="48"/>
      <c r="F3857" s="2" t="s">
        <v>36</v>
      </c>
      <c r="G3857" s="2" t="s">
        <v>37</v>
      </c>
    </row>
    <row r="3858" spans="1:7" x14ac:dyDescent="0.25">
      <c r="A3858" s="43"/>
      <c r="B3858" s="1">
        <v>11</v>
      </c>
      <c r="C3858" s="7"/>
      <c r="D3858" s="32"/>
      <c r="E3858" s="33"/>
      <c r="F3858" s="1"/>
      <c r="G3858" s="1"/>
    </row>
    <row r="3859" spans="1:7" x14ac:dyDescent="0.25">
      <c r="A3859" s="43"/>
      <c r="B3859" s="1">
        <v>12</v>
      </c>
      <c r="C3859" s="7"/>
      <c r="D3859" s="32"/>
      <c r="E3859" s="33"/>
      <c r="F3859" s="1"/>
      <c r="G3859" s="1"/>
    </row>
    <row r="3860" spans="1:7" x14ac:dyDescent="0.25">
      <c r="A3860" s="43"/>
      <c r="B3860" s="1">
        <v>13</v>
      </c>
      <c r="C3860" s="7"/>
      <c r="D3860" s="32"/>
      <c r="E3860" s="33"/>
      <c r="F3860" s="1"/>
      <c r="G3860" s="1"/>
    </row>
    <row r="3861" spans="1:7" x14ac:dyDescent="0.25">
      <c r="A3861" s="43"/>
      <c r="B3861" s="1">
        <v>14</v>
      </c>
      <c r="C3861" s="7"/>
      <c r="D3861" s="32"/>
      <c r="E3861" s="33"/>
      <c r="F3861" s="1"/>
      <c r="G3861" s="1"/>
    </row>
    <row r="3862" spans="1:7" x14ac:dyDescent="0.25">
      <c r="A3862" s="43"/>
      <c r="B3862" s="1">
        <v>15</v>
      </c>
      <c r="C3862" s="7"/>
      <c r="D3862" s="32"/>
      <c r="E3862" s="33"/>
      <c r="F3862" s="1"/>
      <c r="G3862" s="1"/>
    </row>
    <row r="3863" spans="1:7" x14ac:dyDescent="0.25">
      <c r="A3863" s="43"/>
      <c r="B3863" s="1">
        <v>16</v>
      </c>
      <c r="C3863" s="7"/>
      <c r="D3863" s="32"/>
      <c r="E3863" s="33"/>
      <c r="F3863" s="1"/>
      <c r="G3863" s="1"/>
    </row>
    <row r="3864" spans="1:7" x14ac:dyDescent="0.25">
      <c r="A3864" s="43"/>
      <c r="B3864" s="1">
        <v>17</v>
      </c>
      <c r="C3864" s="7"/>
      <c r="D3864" s="32"/>
      <c r="E3864" s="33"/>
      <c r="F3864" s="1"/>
      <c r="G3864" s="1"/>
    </row>
    <row r="3865" spans="1:7" x14ac:dyDescent="0.25">
      <c r="A3865" s="43"/>
      <c r="B3865" s="1">
        <v>18</v>
      </c>
      <c r="C3865" s="7"/>
      <c r="D3865" s="32"/>
      <c r="E3865" s="33"/>
      <c r="F3865" s="1"/>
      <c r="G3865" s="1"/>
    </row>
    <row r="3866" spans="1:7" x14ac:dyDescent="0.25">
      <c r="A3866" s="43"/>
      <c r="B3866" s="1">
        <v>19</v>
      </c>
      <c r="C3866" s="7"/>
      <c r="D3866" s="32"/>
      <c r="E3866" s="33"/>
      <c r="F3866" s="1"/>
      <c r="G3866" s="1"/>
    </row>
    <row r="3867" spans="1:7" x14ac:dyDescent="0.25">
      <c r="A3867" s="43"/>
      <c r="B3867" s="1">
        <v>20</v>
      </c>
      <c r="C3867" s="7"/>
      <c r="D3867" s="32"/>
      <c r="E3867" s="33"/>
      <c r="F3867" s="1"/>
      <c r="G3867" s="1"/>
    </row>
    <row r="3868" spans="1:7" x14ac:dyDescent="0.25">
      <c r="A3868" s="43"/>
      <c r="B3868" s="1">
        <v>21</v>
      </c>
      <c r="C3868" s="7"/>
      <c r="D3868" s="32"/>
      <c r="E3868" s="33"/>
      <c r="F3868" s="1"/>
      <c r="G3868" s="1"/>
    </row>
    <row r="3869" spans="1:7" x14ac:dyDescent="0.25">
      <c r="A3869" s="43"/>
      <c r="B3869" s="1">
        <v>22</v>
      </c>
      <c r="C3869" s="7"/>
      <c r="D3869" s="32"/>
      <c r="E3869" s="33"/>
      <c r="F3869" s="1"/>
      <c r="G3869" s="1"/>
    </row>
    <row r="3870" spans="1:7" x14ac:dyDescent="0.25">
      <c r="A3870" s="43"/>
      <c r="B3870" s="1">
        <v>23</v>
      </c>
      <c r="C3870" s="7"/>
      <c r="D3870" s="32"/>
      <c r="E3870" s="33"/>
      <c r="F3870" s="1"/>
      <c r="G3870" s="1"/>
    </row>
    <row r="3871" spans="1:7" x14ac:dyDescent="0.25">
      <c r="A3871" s="43"/>
      <c r="B3871" s="1">
        <v>24</v>
      </c>
      <c r="C3871" s="7"/>
      <c r="D3871" s="32"/>
      <c r="E3871" s="33"/>
      <c r="F3871" s="1"/>
      <c r="G3871" s="1"/>
    </row>
    <row r="3872" spans="1:7" x14ac:dyDescent="0.25">
      <c r="A3872" s="43"/>
      <c r="B3872" s="1">
        <v>25</v>
      </c>
      <c r="C3872" s="7"/>
      <c r="D3872" s="32"/>
      <c r="E3872" s="33"/>
      <c r="F3872" s="1"/>
      <c r="G3872" s="1"/>
    </row>
    <row r="3873" spans="1:7" x14ac:dyDescent="0.25">
      <c r="A3873" s="43"/>
      <c r="B3873" s="36" t="s">
        <v>39</v>
      </c>
      <c r="C3873" s="37"/>
      <c r="D3873" s="37"/>
      <c r="E3873" s="37"/>
      <c r="F3873" s="38"/>
      <c r="G3873" s="8">
        <f>SUM(G3858:G3872)</f>
        <v>0</v>
      </c>
    </row>
    <row r="3875" spans="1:7" ht="15.75" x14ac:dyDescent="0.25">
      <c r="A3875" s="39" t="s">
        <v>167</v>
      </c>
      <c r="B3875" s="40"/>
      <c r="C3875" s="40"/>
      <c r="D3875" s="40"/>
      <c r="E3875" s="40"/>
      <c r="F3875" s="40"/>
      <c r="G3875" s="41"/>
    </row>
    <row r="3876" spans="1:7" x14ac:dyDescent="0.25">
      <c r="A3876" s="42" t="s">
        <v>163</v>
      </c>
      <c r="B3876" s="44" t="s">
        <v>35</v>
      </c>
      <c r="C3876" s="44"/>
      <c r="D3876" s="44"/>
      <c r="E3876" s="44"/>
      <c r="F3876" s="44"/>
      <c r="G3876" s="45"/>
    </row>
    <row r="3877" spans="1:7" x14ac:dyDescent="0.25">
      <c r="A3877" s="43"/>
      <c r="B3877" s="2" t="s">
        <v>5</v>
      </c>
      <c r="C3877" s="2" t="s">
        <v>4</v>
      </c>
      <c r="D3877" s="2" t="s">
        <v>6</v>
      </c>
      <c r="E3877" s="2" t="s">
        <v>7</v>
      </c>
      <c r="F3877" s="2" t="s">
        <v>36</v>
      </c>
      <c r="G3877" s="2" t="s">
        <v>37</v>
      </c>
    </row>
    <row r="3878" spans="1:7" x14ac:dyDescent="0.25">
      <c r="A3878" s="43"/>
      <c r="B3878" s="1">
        <v>1</v>
      </c>
      <c r="C3878" s="7">
        <v>1</v>
      </c>
      <c r="D3878" s="6" t="s">
        <v>29</v>
      </c>
      <c r="E3878" s="1"/>
      <c r="F3878" s="3"/>
      <c r="G3878" s="3"/>
    </row>
    <row r="3879" spans="1:7" x14ac:dyDescent="0.25">
      <c r="A3879" s="43"/>
      <c r="B3879" s="1">
        <v>2</v>
      </c>
      <c r="C3879" s="7">
        <v>1</v>
      </c>
      <c r="D3879" s="6" t="s">
        <v>168</v>
      </c>
      <c r="E3879" s="1"/>
      <c r="F3879" s="3"/>
      <c r="G3879" s="3"/>
    </row>
    <row r="3880" spans="1:7" x14ac:dyDescent="0.25">
      <c r="A3880" s="43"/>
      <c r="B3880" s="1">
        <v>3</v>
      </c>
      <c r="C3880" s="7">
        <v>1</v>
      </c>
      <c r="D3880" s="6" t="s">
        <v>169</v>
      </c>
      <c r="E3880" s="1"/>
      <c r="F3880" s="3"/>
      <c r="G3880" s="3"/>
    </row>
    <row r="3881" spans="1:7" x14ac:dyDescent="0.25">
      <c r="A3881" s="43"/>
      <c r="B3881" s="1">
        <v>4</v>
      </c>
      <c r="C3881" s="7">
        <v>1</v>
      </c>
      <c r="D3881" s="6" t="s">
        <v>170</v>
      </c>
      <c r="E3881" s="1"/>
      <c r="F3881" s="3"/>
      <c r="G3881" s="3"/>
    </row>
    <row r="3882" spans="1:7" x14ac:dyDescent="0.25">
      <c r="A3882" s="43"/>
      <c r="B3882" s="1">
        <v>5</v>
      </c>
      <c r="C3882" s="7">
        <v>1</v>
      </c>
      <c r="D3882" s="6" t="s">
        <v>170</v>
      </c>
      <c r="E3882" s="1"/>
      <c r="F3882" s="3"/>
      <c r="G3882" s="3"/>
    </row>
    <row r="3883" spans="1:7" x14ac:dyDescent="0.25">
      <c r="A3883" s="43"/>
      <c r="B3883" s="1">
        <v>6</v>
      </c>
      <c r="C3883" s="7">
        <v>1</v>
      </c>
      <c r="D3883" s="6" t="s">
        <v>171</v>
      </c>
      <c r="E3883" s="1"/>
      <c r="F3883" s="3"/>
      <c r="G3883" s="3"/>
    </row>
    <row r="3884" spans="1:7" x14ac:dyDescent="0.25">
      <c r="A3884" s="43"/>
      <c r="B3884" s="1">
        <v>7</v>
      </c>
      <c r="C3884" s="7">
        <v>1</v>
      </c>
      <c r="D3884" s="6" t="s">
        <v>172</v>
      </c>
      <c r="E3884" s="1"/>
      <c r="F3884" s="3"/>
      <c r="G3884" s="3"/>
    </row>
    <row r="3885" spans="1:7" x14ac:dyDescent="0.25">
      <c r="A3885" s="43"/>
      <c r="B3885" s="1">
        <v>8</v>
      </c>
      <c r="C3885" s="7">
        <v>1</v>
      </c>
      <c r="D3885" s="6" t="s">
        <v>173</v>
      </c>
      <c r="E3885" s="1"/>
      <c r="F3885" s="3"/>
      <c r="G3885" s="3"/>
    </row>
    <row r="3886" spans="1:7" x14ac:dyDescent="0.25">
      <c r="A3886" s="43"/>
      <c r="B3886" s="1">
        <v>9</v>
      </c>
      <c r="C3886" s="7">
        <v>1</v>
      </c>
      <c r="D3886" s="6" t="s">
        <v>174</v>
      </c>
      <c r="E3886" s="1"/>
      <c r="F3886" s="3"/>
      <c r="G3886" s="3"/>
    </row>
    <row r="3887" spans="1:7" x14ac:dyDescent="0.25">
      <c r="A3887" s="43"/>
      <c r="B3887" s="36" t="s">
        <v>39</v>
      </c>
      <c r="C3887" s="37"/>
      <c r="D3887" s="37"/>
      <c r="E3887" s="37"/>
      <c r="F3887" s="38"/>
      <c r="G3887" s="8">
        <f>SUM(G3880:G3886)</f>
        <v>0</v>
      </c>
    </row>
    <row r="3888" spans="1:7" x14ac:dyDescent="0.25">
      <c r="A3888" s="43"/>
      <c r="B3888" s="46" t="s">
        <v>38</v>
      </c>
      <c r="C3888" s="44"/>
      <c r="D3888" s="44"/>
      <c r="E3888" s="44"/>
      <c r="F3888" s="44"/>
      <c r="G3888" s="44"/>
    </row>
    <row r="3889" spans="1:7" x14ac:dyDescent="0.25">
      <c r="A3889" s="43"/>
      <c r="B3889" s="2" t="s">
        <v>5</v>
      </c>
      <c r="C3889" s="2" t="s">
        <v>4</v>
      </c>
      <c r="D3889" s="47" t="s">
        <v>6</v>
      </c>
      <c r="E3889" s="48"/>
      <c r="F3889" s="2" t="s">
        <v>36</v>
      </c>
      <c r="G3889" s="2" t="s">
        <v>37</v>
      </c>
    </row>
    <row r="3890" spans="1:7" x14ac:dyDescent="0.25">
      <c r="A3890" s="43"/>
      <c r="B3890" s="1">
        <v>10</v>
      </c>
      <c r="C3890" s="7">
        <v>1</v>
      </c>
      <c r="D3890" s="32" t="s">
        <v>9</v>
      </c>
      <c r="E3890" s="33"/>
      <c r="F3890" s="1"/>
      <c r="G3890" s="1"/>
    </row>
    <row r="3891" spans="1:7" x14ac:dyDescent="0.25">
      <c r="A3891" s="43"/>
      <c r="B3891" s="1">
        <v>11</v>
      </c>
      <c r="C3891" s="7">
        <v>1</v>
      </c>
      <c r="D3891" s="32" t="s">
        <v>10</v>
      </c>
      <c r="E3891" s="33"/>
      <c r="F3891" s="1"/>
      <c r="G3891" s="1"/>
    </row>
    <row r="3892" spans="1:7" x14ac:dyDescent="0.25">
      <c r="A3892" s="43"/>
      <c r="B3892" s="1">
        <v>12</v>
      </c>
      <c r="C3892" s="7">
        <v>1</v>
      </c>
      <c r="D3892" s="32" t="s">
        <v>175</v>
      </c>
      <c r="E3892" s="33"/>
      <c r="F3892" s="1"/>
      <c r="G3892" s="1"/>
    </row>
    <row r="3893" spans="1:7" x14ac:dyDescent="0.25">
      <c r="A3893" s="43"/>
      <c r="B3893" s="1">
        <v>13</v>
      </c>
      <c r="C3893" s="7">
        <v>1</v>
      </c>
      <c r="D3893" s="32" t="s">
        <v>12</v>
      </c>
      <c r="E3893" s="33"/>
      <c r="F3893" s="1"/>
      <c r="G3893" s="1"/>
    </row>
    <row r="3894" spans="1:7" x14ac:dyDescent="0.25">
      <c r="A3894" s="43"/>
      <c r="B3894" s="1">
        <v>14</v>
      </c>
      <c r="C3894" s="7">
        <v>1</v>
      </c>
      <c r="D3894" s="32" t="s">
        <v>8</v>
      </c>
      <c r="E3894" s="33"/>
      <c r="F3894" s="1"/>
      <c r="G3894" s="1"/>
    </row>
    <row r="3895" spans="1:7" x14ac:dyDescent="0.25">
      <c r="A3895" s="43"/>
      <c r="B3895" s="1">
        <v>15</v>
      </c>
      <c r="C3895" s="7">
        <v>1</v>
      </c>
      <c r="D3895" s="32" t="s">
        <v>15</v>
      </c>
      <c r="E3895" s="33"/>
      <c r="F3895" s="1"/>
      <c r="G3895" s="1"/>
    </row>
    <row r="3896" spans="1:7" x14ac:dyDescent="0.25">
      <c r="A3896" s="43"/>
      <c r="B3896" s="1">
        <v>16</v>
      </c>
      <c r="C3896" s="7">
        <v>2</v>
      </c>
      <c r="D3896" s="32" t="s">
        <v>176</v>
      </c>
      <c r="E3896" s="33"/>
      <c r="F3896" s="1"/>
      <c r="G3896" s="1"/>
    </row>
    <row r="3897" spans="1:7" x14ac:dyDescent="0.25">
      <c r="A3897" s="43"/>
      <c r="B3897" s="1">
        <v>17</v>
      </c>
      <c r="C3897" s="7">
        <v>1</v>
      </c>
      <c r="D3897" s="32" t="s">
        <v>24</v>
      </c>
      <c r="E3897" s="33"/>
      <c r="F3897" s="1"/>
      <c r="G3897" s="1"/>
    </row>
    <row r="3898" spans="1:7" x14ac:dyDescent="0.25">
      <c r="A3898" s="43"/>
      <c r="B3898" s="1">
        <v>18</v>
      </c>
      <c r="C3898" s="7">
        <v>1</v>
      </c>
      <c r="D3898" s="32" t="s">
        <v>25</v>
      </c>
      <c r="E3898" s="33"/>
      <c r="F3898" s="1"/>
      <c r="G3898" s="1"/>
    </row>
    <row r="3899" spans="1:7" x14ac:dyDescent="0.25">
      <c r="A3899" s="43"/>
      <c r="B3899" s="36" t="s">
        <v>39</v>
      </c>
      <c r="C3899" s="37"/>
      <c r="D3899" s="37"/>
      <c r="E3899" s="37"/>
      <c r="F3899" s="38"/>
      <c r="G3899" s="8">
        <f>SUM(G3890:G3898)</f>
        <v>0</v>
      </c>
    </row>
    <row r="3965" spans="1:7" ht="15.75" x14ac:dyDescent="0.25">
      <c r="A3965" s="39"/>
      <c r="B3965" s="40"/>
      <c r="C3965" s="40"/>
      <c r="D3965" s="40"/>
      <c r="E3965" s="40"/>
      <c r="F3965" s="40"/>
      <c r="G3965" s="41"/>
    </row>
    <row r="3966" spans="1:7" x14ac:dyDescent="0.25">
      <c r="A3966" s="42"/>
      <c r="B3966" s="44"/>
      <c r="C3966" s="44"/>
      <c r="D3966" s="44"/>
      <c r="E3966" s="44"/>
      <c r="F3966" s="44"/>
      <c r="G3966" s="45"/>
    </row>
    <row r="3967" spans="1:7" x14ac:dyDescent="0.25">
      <c r="A3967" s="43"/>
      <c r="B3967" s="2"/>
      <c r="C3967" s="2"/>
      <c r="D3967" s="2"/>
      <c r="E3967" s="2"/>
      <c r="F3967" s="2"/>
      <c r="G3967" s="2"/>
    </row>
    <row r="3968" spans="1:7" x14ac:dyDescent="0.25">
      <c r="A3968" s="43"/>
      <c r="B3968" s="1"/>
      <c r="C3968" s="7"/>
      <c r="D3968" s="6"/>
      <c r="E3968" s="1"/>
      <c r="F3968" s="3"/>
      <c r="G3968" s="3"/>
    </row>
    <row r="3969" spans="1:7" x14ac:dyDescent="0.25">
      <c r="A3969" s="43"/>
      <c r="B3969" s="1"/>
      <c r="C3969" s="7"/>
      <c r="D3969" s="6"/>
      <c r="E3969" s="1"/>
      <c r="F3969" s="3"/>
      <c r="G3969" s="3"/>
    </row>
    <row r="3970" spans="1:7" x14ac:dyDescent="0.25">
      <c r="A3970" s="43"/>
      <c r="B3970" s="1"/>
      <c r="C3970" s="7"/>
      <c r="D3970" s="6"/>
      <c r="E3970" s="1"/>
      <c r="F3970" s="3"/>
      <c r="G3970" s="3"/>
    </row>
    <row r="3971" spans="1:7" x14ac:dyDescent="0.25">
      <c r="A3971" s="43"/>
      <c r="B3971" s="1"/>
      <c r="C3971" s="7"/>
      <c r="D3971" s="6"/>
      <c r="E3971" s="1"/>
      <c r="F3971" s="3"/>
      <c r="G3971" s="3"/>
    </row>
    <row r="3972" spans="1:7" x14ac:dyDescent="0.25">
      <c r="A3972" s="43"/>
      <c r="B3972" s="1"/>
      <c r="C3972" s="7"/>
      <c r="D3972" s="6"/>
      <c r="E3972" s="1"/>
      <c r="F3972" s="3"/>
      <c r="G3972" s="3"/>
    </row>
    <row r="3973" spans="1:7" x14ac:dyDescent="0.25">
      <c r="A3973" s="43"/>
      <c r="B3973" s="1"/>
      <c r="C3973" s="7"/>
      <c r="D3973" s="6"/>
      <c r="E3973" s="1"/>
      <c r="F3973" s="3"/>
      <c r="G3973" s="3"/>
    </row>
    <row r="3974" spans="1:7" x14ac:dyDescent="0.25">
      <c r="A3974" s="43"/>
      <c r="B3974" s="1"/>
      <c r="C3974" s="7"/>
      <c r="D3974" s="6"/>
      <c r="E3974" s="1"/>
      <c r="F3974" s="3"/>
      <c r="G3974" s="3"/>
    </row>
    <row r="3975" spans="1:7" x14ac:dyDescent="0.25">
      <c r="A3975" s="43"/>
      <c r="B3975" s="1"/>
      <c r="C3975" s="7"/>
      <c r="D3975" s="6"/>
      <c r="E3975" s="1"/>
      <c r="F3975" s="3"/>
      <c r="G3975" s="3"/>
    </row>
    <row r="3976" spans="1:7" x14ac:dyDescent="0.25">
      <c r="A3976" s="43"/>
      <c r="B3976" s="1"/>
      <c r="C3976" s="7"/>
      <c r="D3976" s="6"/>
      <c r="E3976" s="1"/>
      <c r="F3976" s="3"/>
      <c r="G3976" s="3"/>
    </row>
    <row r="3977" spans="1:7" x14ac:dyDescent="0.25">
      <c r="A3977" s="43"/>
      <c r="B3977" s="36"/>
      <c r="C3977" s="37"/>
      <c r="D3977" s="37"/>
      <c r="E3977" s="37"/>
      <c r="F3977" s="38"/>
      <c r="G3977" s="8"/>
    </row>
    <row r="3978" spans="1:7" x14ac:dyDescent="0.25">
      <c r="A3978" s="43"/>
      <c r="B3978" s="46"/>
      <c r="C3978" s="44"/>
      <c r="D3978" s="44"/>
      <c r="E3978" s="44"/>
      <c r="F3978" s="44"/>
      <c r="G3978" s="44"/>
    </row>
    <row r="3979" spans="1:7" x14ac:dyDescent="0.25">
      <c r="A3979" s="43"/>
      <c r="B3979" s="2"/>
      <c r="C3979" s="2"/>
      <c r="D3979" s="47"/>
      <c r="E3979" s="48"/>
      <c r="F3979" s="2"/>
      <c r="G3979" s="2"/>
    </row>
    <row r="3980" spans="1:7" x14ac:dyDescent="0.25">
      <c r="A3980" s="43"/>
      <c r="B3980" s="1"/>
      <c r="C3980" s="7"/>
      <c r="D3980" s="32"/>
      <c r="E3980" s="33"/>
      <c r="F3980" s="1"/>
      <c r="G3980" s="1"/>
    </row>
    <row r="3981" spans="1:7" x14ac:dyDescent="0.25">
      <c r="A3981" s="43"/>
      <c r="B3981" s="1"/>
      <c r="C3981" s="7"/>
      <c r="D3981" s="32"/>
      <c r="E3981" s="33"/>
      <c r="F3981" s="1"/>
      <c r="G3981" s="1"/>
    </row>
    <row r="3982" spans="1:7" x14ac:dyDescent="0.25">
      <c r="A3982" s="43"/>
      <c r="B3982" s="1"/>
      <c r="C3982" s="7"/>
      <c r="D3982" s="32"/>
      <c r="E3982" s="33"/>
      <c r="F3982" s="1"/>
      <c r="G3982" s="1"/>
    </row>
    <row r="3983" spans="1:7" x14ac:dyDescent="0.25">
      <c r="A3983" s="43"/>
      <c r="B3983" s="1"/>
      <c r="C3983" s="7"/>
      <c r="D3983" s="32"/>
      <c r="E3983" s="33"/>
      <c r="F3983" s="1"/>
      <c r="G3983" s="1"/>
    </row>
    <row r="3984" spans="1:7" x14ac:dyDescent="0.25">
      <c r="A3984" s="43"/>
      <c r="B3984" s="1"/>
      <c r="C3984" s="7"/>
      <c r="D3984" s="32"/>
      <c r="E3984" s="33"/>
      <c r="F3984" s="1"/>
      <c r="G3984" s="1"/>
    </row>
    <row r="3985" spans="1:7" x14ac:dyDescent="0.25">
      <c r="A3985" s="43"/>
      <c r="B3985" s="1"/>
      <c r="C3985" s="7"/>
      <c r="D3985" s="32"/>
      <c r="E3985" s="33"/>
      <c r="F3985" s="1"/>
      <c r="G3985" s="1"/>
    </row>
    <row r="3986" spans="1:7" x14ac:dyDescent="0.25">
      <c r="A3986" s="43"/>
      <c r="B3986" s="1"/>
      <c r="C3986" s="7"/>
      <c r="D3986" s="32"/>
      <c r="E3986" s="33"/>
      <c r="F3986" s="1"/>
      <c r="G3986" s="1"/>
    </row>
    <row r="3987" spans="1:7" x14ac:dyDescent="0.25">
      <c r="A3987" s="43"/>
      <c r="B3987" s="1"/>
      <c r="C3987" s="7"/>
      <c r="D3987" s="32"/>
      <c r="E3987" s="33"/>
      <c r="F3987" s="1"/>
      <c r="G3987" s="1"/>
    </row>
    <row r="3988" spans="1:7" x14ac:dyDescent="0.25">
      <c r="A3988" s="43"/>
      <c r="B3988" s="1"/>
      <c r="C3988" s="7"/>
      <c r="D3988" s="32"/>
      <c r="E3988" s="33"/>
      <c r="F3988" s="1"/>
      <c r="G3988" s="1"/>
    </row>
    <row r="3989" spans="1:7" x14ac:dyDescent="0.25">
      <c r="A3989" s="43"/>
      <c r="B3989" s="1"/>
      <c r="C3989" s="7"/>
      <c r="D3989" s="32"/>
      <c r="E3989" s="33"/>
      <c r="F3989" s="1"/>
      <c r="G3989" s="1"/>
    </row>
    <row r="3990" spans="1:7" x14ac:dyDescent="0.25">
      <c r="A3990" s="43"/>
      <c r="B3990" s="1"/>
      <c r="C3990" s="7"/>
      <c r="D3990" s="32"/>
      <c r="E3990" s="33"/>
      <c r="F3990" s="1"/>
      <c r="G3990" s="1"/>
    </row>
    <row r="3991" spans="1:7" x14ac:dyDescent="0.25">
      <c r="A3991" s="43"/>
      <c r="B3991" s="1"/>
      <c r="C3991" s="7"/>
      <c r="D3991" s="32"/>
      <c r="E3991" s="33"/>
      <c r="F3991" s="1"/>
      <c r="G3991" s="1"/>
    </row>
    <row r="3992" spans="1:7" x14ac:dyDescent="0.25">
      <c r="A3992" s="43"/>
      <c r="B3992" s="1"/>
      <c r="C3992" s="7"/>
      <c r="D3992" s="32"/>
      <c r="E3992" s="33"/>
      <c r="F3992" s="1"/>
      <c r="G3992" s="1"/>
    </row>
    <row r="3993" spans="1:7" x14ac:dyDescent="0.25">
      <c r="A3993" s="43"/>
      <c r="B3993" s="1"/>
      <c r="C3993" s="7"/>
      <c r="D3993" s="32"/>
      <c r="E3993" s="33"/>
      <c r="F3993" s="1"/>
      <c r="G3993" s="1"/>
    </row>
    <row r="3994" spans="1:7" x14ac:dyDescent="0.25">
      <c r="A3994" s="43"/>
      <c r="B3994" s="1"/>
      <c r="C3994" s="7"/>
      <c r="D3994" s="32"/>
      <c r="E3994" s="33"/>
      <c r="F3994" s="1"/>
      <c r="G3994" s="1"/>
    </row>
    <row r="3995" spans="1:7" x14ac:dyDescent="0.25">
      <c r="A3995" s="43"/>
      <c r="B3995" s="1"/>
      <c r="C3995" s="7"/>
      <c r="D3995" s="32"/>
      <c r="E3995" s="33"/>
      <c r="F3995" s="1"/>
      <c r="G3995" s="1"/>
    </row>
    <row r="3996" spans="1:7" x14ac:dyDescent="0.25">
      <c r="A3996" s="43"/>
      <c r="B3996" s="1"/>
      <c r="C3996" s="7"/>
      <c r="D3996" s="32"/>
      <c r="E3996" s="33"/>
      <c r="F3996" s="1"/>
      <c r="G3996" s="1"/>
    </row>
    <row r="3997" spans="1:7" x14ac:dyDescent="0.25">
      <c r="A3997" s="43"/>
      <c r="B3997" s="1"/>
      <c r="C3997" s="7"/>
      <c r="D3997" s="32"/>
      <c r="E3997" s="33"/>
      <c r="F3997" s="1"/>
      <c r="G3997" s="1"/>
    </row>
    <row r="3998" spans="1:7" x14ac:dyDescent="0.25">
      <c r="A3998" s="43"/>
      <c r="B3998" s="1"/>
      <c r="C3998" s="7"/>
      <c r="D3998" s="32"/>
      <c r="E3998" s="33"/>
      <c r="F3998" s="1"/>
      <c r="G3998" s="1"/>
    </row>
    <row r="3999" spans="1:7" x14ac:dyDescent="0.25">
      <c r="A3999" s="43"/>
      <c r="B3999" s="1"/>
      <c r="C3999" s="7"/>
      <c r="D3999" s="32"/>
      <c r="E3999" s="33"/>
      <c r="F3999" s="1"/>
      <c r="G3999" s="1"/>
    </row>
    <row r="4000" spans="1:7" x14ac:dyDescent="0.25">
      <c r="A4000" s="43"/>
      <c r="B4000" s="1"/>
      <c r="C4000" s="7"/>
      <c r="D4000" s="32"/>
      <c r="E4000" s="33"/>
      <c r="F4000" s="1"/>
      <c r="G4000" s="1"/>
    </row>
    <row r="4001" spans="1:7" x14ac:dyDescent="0.25">
      <c r="A4001" s="43"/>
      <c r="B4001" s="36"/>
      <c r="C4001" s="37"/>
      <c r="D4001" s="37"/>
      <c r="E4001" s="37"/>
      <c r="F4001" s="38"/>
      <c r="G4001" s="8"/>
    </row>
    <row r="4003" spans="1:7" ht="15.75" x14ac:dyDescent="0.25">
      <c r="A4003" s="39"/>
      <c r="B4003" s="40"/>
      <c r="C4003" s="40"/>
      <c r="D4003" s="40"/>
      <c r="E4003" s="40"/>
      <c r="F4003" s="40"/>
      <c r="G4003" s="41"/>
    </row>
    <row r="4004" spans="1:7" x14ac:dyDescent="0.25">
      <c r="A4004" s="42"/>
      <c r="B4004" s="44"/>
      <c r="C4004" s="44"/>
      <c r="D4004" s="44"/>
      <c r="E4004" s="44"/>
      <c r="F4004" s="44"/>
      <c r="G4004" s="45"/>
    </row>
    <row r="4005" spans="1:7" x14ac:dyDescent="0.25">
      <c r="A4005" s="43"/>
      <c r="B4005" s="2"/>
      <c r="C4005" s="2"/>
      <c r="D4005" s="2"/>
      <c r="E4005" s="2"/>
      <c r="F4005" s="2"/>
      <c r="G4005" s="2"/>
    </row>
    <row r="4006" spans="1:7" x14ac:dyDescent="0.25">
      <c r="A4006" s="43"/>
      <c r="B4006" s="1"/>
      <c r="C4006" s="7"/>
      <c r="D4006" s="6"/>
      <c r="E4006" s="1"/>
      <c r="F4006" s="3"/>
      <c r="G4006" s="3"/>
    </row>
    <row r="4007" spans="1:7" x14ac:dyDescent="0.25">
      <c r="A4007" s="43"/>
      <c r="B4007" s="1"/>
      <c r="C4007" s="7"/>
      <c r="D4007" s="6"/>
      <c r="E4007" s="1"/>
      <c r="F4007" s="3"/>
      <c r="G4007" s="3"/>
    </row>
    <row r="4008" spans="1:7" x14ac:dyDescent="0.25">
      <c r="A4008" s="43"/>
      <c r="B4008" s="1"/>
      <c r="C4008" s="7"/>
      <c r="D4008" s="6"/>
      <c r="E4008" s="1"/>
      <c r="F4008" s="3"/>
      <c r="G4008" s="3"/>
    </row>
    <row r="4009" spans="1:7" x14ac:dyDescent="0.25">
      <c r="A4009" s="43"/>
      <c r="B4009" s="1"/>
      <c r="C4009" s="7"/>
      <c r="D4009" s="6"/>
      <c r="E4009" s="1"/>
      <c r="F4009" s="3"/>
      <c r="G4009" s="3"/>
    </row>
    <row r="4010" spans="1:7" x14ac:dyDescent="0.25">
      <c r="A4010" s="43"/>
      <c r="B4010" s="1"/>
      <c r="C4010" s="7"/>
      <c r="D4010" s="6"/>
      <c r="E4010" s="1"/>
      <c r="F4010" s="3"/>
      <c r="G4010" s="3"/>
    </row>
    <row r="4011" spans="1:7" x14ac:dyDescent="0.25">
      <c r="A4011" s="43"/>
      <c r="B4011" s="1"/>
      <c r="C4011" s="7"/>
      <c r="D4011" s="6"/>
      <c r="E4011" s="1"/>
      <c r="F4011" s="3"/>
      <c r="G4011" s="3"/>
    </row>
    <row r="4012" spans="1:7" x14ac:dyDescent="0.25">
      <c r="A4012" s="43"/>
      <c r="B4012" s="1"/>
      <c r="C4012" s="7"/>
      <c r="D4012" s="6"/>
      <c r="E4012" s="1"/>
      <c r="F4012" s="3"/>
      <c r="G4012" s="3"/>
    </row>
    <row r="4013" spans="1:7" x14ac:dyDescent="0.25">
      <c r="A4013" s="43"/>
      <c r="B4013" s="1"/>
      <c r="C4013" s="7"/>
      <c r="D4013" s="6"/>
      <c r="E4013" s="1"/>
      <c r="F4013" s="3"/>
      <c r="G4013" s="3"/>
    </row>
    <row r="4014" spans="1:7" x14ac:dyDescent="0.25">
      <c r="A4014" s="43"/>
      <c r="B4014" s="1"/>
      <c r="C4014" s="7"/>
      <c r="D4014" s="6"/>
      <c r="E4014" s="1"/>
      <c r="F4014" s="3"/>
      <c r="G4014" s="3"/>
    </row>
    <row r="4015" spans="1:7" x14ac:dyDescent="0.25">
      <c r="A4015" s="43"/>
      <c r="B4015" s="1"/>
      <c r="C4015" s="7"/>
      <c r="D4015" s="6"/>
      <c r="E4015" s="1"/>
      <c r="F4015" s="3"/>
      <c r="G4015" s="3"/>
    </row>
    <row r="4016" spans="1:7" x14ac:dyDescent="0.25">
      <c r="A4016" s="43"/>
      <c r="B4016" s="36"/>
      <c r="C4016" s="37"/>
      <c r="D4016" s="37"/>
      <c r="E4016" s="37"/>
      <c r="F4016" s="38"/>
      <c r="G4016" s="8"/>
    </row>
    <row r="4017" spans="1:7" x14ac:dyDescent="0.25">
      <c r="A4017" s="43"/>
      <c r="B4017" s="46"/>
      <c r="C4017" s="44"/>
      <c r="D4017" s="44"/>
      <c r="E4017" s="44"/>
      <c r="F4017" s="44"/>
      <c r="G4017" s="44"/>
    </row>
    <row r="4018" spans="1:7" x14ac:dyDescent="0.25">
      <c r="A4018" s="43"/>
      <c r="B4018" s="2"/>
      <c r="C4018" s="2"/>
      <c r="D4018" s="47"/>
      <c r="E4018" s="48"/>
      <c r="F4018" s="2"/>
      <c r="G4018" s="2"/>
    </row>
    <row r="4019" spans="1:7" x14ac:dyDescent="0.25">
      <c r="A4019" s="43"/>
      <c r="B4019" s="1"/>
      <c r="C4019" s="7"/>
      <c r="D4019" s="32"/>
      <c r="E4019" s="33"/>
      <c r="F4019" s="1"/>
      <c r="G4019" s="1"/>
    </row>
    <row r="4020" spans="1:7" x14ac:dyDescent="0.25">
      <c r="A4020" s="43"/>
      <c r="B4020" s="1"/>
      <c r="C4020" s="7"/>
      <c r="D4020" s="32"/>
      <c r="E4020" s="33"/>
      <c r="F4020" s="1"/>
      <c r="G4020" s="1"/>
    </row>
    <row r="4021" spans="1:7" x14ac:dyDescent="0.25">
      <c r="A4021" s="43"/>
      <c r="B4021" s="1"/>
      <c r="C4021" s="7"/>
      <c r="D4021" s="32"/>
      <c r="E4021" s="33"/>
      <c r="F4021" s="1"/>
      <c r="G4021" s="1"/>
    </row>
    <row r="4022" spans="1:7" x14ac:dyDescent="0.25">
      <c r="A4022" s="43"/>
      <c r="B4022" s="1"/>
      <c r="C4022" s="7"/>
      <c r="D4022" s="32"/>
      <c r="E4022" s="33"/>
      <c r="F4022" s="1"/>
      <c r="G4022" s="1"/>
    </row>
    <row r="4023" spans="1:7" x14ac:dyDescent="0.25">
      <c r="A4023" s="43"/>
      <c r="B4023" s="1"/>
      <c r="C4023" s="7"/>
      <c r="D4023" s="32"/>
      <c r="E4023" s="33"/>
      <c r="F4023" s="1"/>
      <c r="G4023" s="1"/>
    </row>
    <row r="4024" spans="1:7" x14ac:dyDescent="0.25">
      <c r="A4024" s="43"/>
      <c r="B4024" s="1"/>
      <c r="C4024" s="7"/>
      <c r="D4024" s="32"/>
      <c r="E4024" s="33"/>
      <c r="F4024" s="1"/>
      <c r="G4024" s="1"/>
    </row>
    <row r="4025" spans="1:7" x14ac:dyDescent="0.25">
      <c r="A4025" s="43"/>
      <c r="B4025" s="1"/>
      <c r="C4025" s="7"/>
      <c r="D4025" s="32"/>
      <c r="E4025" s="33"/>
      <c r="F4025" s="1"/>
      <c r="G4025" s="1"/>
    </row>
    <row r="4026" spans="1:7" x14ac:dyDescent="0.25">
      <c r="A4026" s="43"/>
      <c r="B4026" s="1"/>
      <c r="C4026" s="7"/>
      <c r="D4026" s="32"/>
      <c r="E4026" s="33"/>
      <c r="F4026" s="1"/>
      <c r="G4026" s="1"/>
    </row>
    <row r="4027" spans="1:7" x14ac:dyDescent="0.25">
      <c r="A4027" s="43"/>
      <c r="B4027" s="1"/>
      <c r="C4027" s="7"/>
      <c r="D4027" s="32"/>
      <c r="E4027" s="33"/>
      <c r="F4027" s="1"/>
      <c r="G4027" s="1"/>
    </row>
    <row r="4028" spans="1:7" x14ac:dyDescent="0.25">
      <c r="A4028" s="43"/>
      <c r="B4028" s="1"/>
      <c r="C4028" s="7"/>
      <c r="D4028" s="32"/>
      <c r="E4028" s="33"/>
      <c r="F4028" s="1"/>
      <c r="G4028" s="1"/>
    </row>
    <row r="4029" spans="1:7" x14ac:dyDescent="0.25">
      <c r="A4029" s="43"/>
      <c r="B4029" s="1"/>
      <c r="C4029" s="7"/>
      <c r="D4029" s="32"/>
      <c r="E4029" s="33"/>
      <c r="F4029" s="1"/>
      <c r="G4029" s="1"/>
    </row>
    <row r="4030" spans="1:7" x14ac:dyDescent="0.25">
      <c r="A4030" s="43"/>
      <c r="B4030" s="1"/>
      <c r="C4030" s="7"/>
      <c r="D4030" s="32"/>
      <c r="E4030" s="33"/>
      <c r="F4030" s="1"/>
      <c r="G4030" s="1"/>
    </row>
    <row r="4031" spans="1:7" x14ac:dyDescent="0.25">
      <c r="A4031" s="43"/>
      <c r="B4031" s="1"/>
      <c r="C4031" s="7"/>
      <c r="D4031" s="32"/>
      <c r="E4031" s="33"/>
      <c r="F4031" s="1"/>
      <c r="G4031" s="1"/>
    </row>
    <row r="4032" spans="1:7" x14ac:dyDescent="0.25">
      <c r="A4032" s="43"/>
      <c r="B4032" s="1"/>
      <c r="C4032" s="7"/>
      <c r="D4032" s="32"/>
      <c r="E4032" s="33"/>
      <c r="F4032" s="1"/>
      <c r="G4032" s="1"/>
    </row>
    <row r="4033" spans="1:7" x14ac:dyDescent="0.25">
      <c r="A4033" s="43"/>
      <c r="B4033" s="1"/>
      <c r="C4033" s="7"/>
      <c r="D4033" s="32"/>
      <c r="E4033" s="33"/>
      <c r="F4033" s="1"/>
      <c r="G4033" s="1"/>
    </row>
    <row r="4034" spans="1:7" x14ac:dyDescent="0.25">
      <c r="A4034" s="43"/>
      <c r="B4034" s="1"/>
      <c r="C4034" s="7"/>
      <c r="D4034" s="32"/>
      <c r="E4034" s="33"/>
      <c r="F4034" s="1"/>
      <c r="G4034" s="1"/>
    </row>
    <row r="4035" spans="1:7" x14ac:dyDescent="0.25">
      <c r="A4035" s="43"/>
      <c r="B4035" s="36"/>
      <c r="C4035" s="37"/>
      <c r="D4035" s="37"/>
      <c r="E4035" s="37"/>
      <c r="F4035" s="38"/>
      <c r="G4035" s="8"/>
    </row>
    <row r="4037" spans="1:7" ht="15.75" x14ac:dyDescent="0.25">
      <c r="A4037" s="39"/>
      <c r="B4037" s="40"/>
      <c r="C4037" s="40"/>
      <c r="D4037" s="40"/>
      <c r="E4037" s="40"/>
      <c r="F4037" s="40"/>
      <c r="G4037" s="41"/>
    </row>
    <row r="4038" spans="1:7" x14ac:dyDescent="0.25">
      <c r="A4038" s="42"/>
      <c r="B4038" s="44"/>
      <c r="C4038" s="44"/>
      <c r="D4038" s="44"/>
      <c r="E4038" s="44"/>
      <c r="F4038" s="44"/>
      <c r="G4038" s="45"/>
    </row>
    <row r="4039" spans="1:7" x14ac:dyDescent="0.25">
      <c r="A4039" s="43"/>
      <c r="B4039" s="2"/>
      <c r="C4039" s="2"/>
      <c r="D4039" s="2"/>
      <c r="E4039" s="2"/>
      <c r="F4039" s="2"/>
      <c r="G4039" s="2"/>
    </row>
    <row r="4040" spans="1:7" x14ac:dyDescent="0.25">
      <c r="A4040" s="43"/>
      <c r="B4040" s="1"/>
      <c r="C4040" s="7"/>
      <c r="D4040" s="6"/>
      <c r="E4040" s="1"/>
      <c r="F4040" s="3"/>
      <c r="G4040" s="3"/>
    </row>
    <row r="4041" spans="1:7" x14ac:dyDescent="0.25">
      <c r="A4041" s="43"/>
      <c r="B4041" s="1"/>
      <c r="C4041" s="7"/>
      <c r="D4041" s="6"/>
      <c r="E4041" s="1"/>
      <c r="F4041" s="3"/>
      <c r="G4041" s="3"/>
    </row>
    <row r="4042" spans="1:7" x14ac:dyDescent="0.25">
      <c r="A4042" s="43"/>
      <c r="B4042" s="1"/>
      <c r="C4042" s="7"/>
      <c r="D4042" s="6"/>
      <c r="E4042" s="1"/>
      <c r="F4042" s="3"/>
      <c r="G4042" s="3"/>
    </row>
    <row r="4043" spans="1:7" x14ac:dyDescent="0.25">
      <c r="A4043" s="43"/>
      <c r="B4043" s="1"/>
      <c r="C4043" s="7"/>
      <c r="D4043" s="6"/>
      <c r="E4043" s="1"/>
      <c r="F4043" s="3"/>
      <c r="G4043" s="3"/>
    </row>
    <row r="4044" spans="1:7" x14ac:dyDescent="0.25">
      <c r="A4044" s="43"/>
      <c r="B4044" s="1"/>
      <c r="C4044" s="7"/>
      <c r="D4044" s="6"/>
      <c r="E4044" s="1"/>
      <c r="F4044" s="3"/>
      <c r="G4044" s="3"/>
    </row>
    <row r="4045" spans="1:7" x14ac:dyDescent="0.25">
      <c r="A4045" s="43"/>
      <c r="B4045" s="1"/>
      <c r="C4045" s="7"/>
      <c r="D4045" s="6"/>
      <c r="E4045" s="1"/>
      <c r="F4045" s="3"/>
      <c r="G4045" s="3"/>
    </row>
    <row r="4046" spans="1:7" x14ac:dyDescent="0.25">
      <c r="A4046" s="43"/>
      <c r="B4046" s="1"/>
      <c r="C4046" s="7"/>
      <c r="D4046" s="6"/>
      <c r="E4046" s="1"/>
      <c r="F4046" s="3"/>
      <c r="G4046" s="3"/>
    </row>
    <row r="4047" spans="1:7" x14ac:dyDescent="0.25">
      <c r="A4047" s="43"/>
      <c r="B4047" s="1"/>
      <c r="C4047" s="7"/>
      <c r="D4047" s="6"/>
      <c r="E4047" s="1"/>
      <c r="F4047" s="3"/>
      <c r="G4047" s="3"/>
    </row>
    <row r="4048" spans="1:7" x14ac:dyDescent="0.25">
      <c r="A4048" s="43"/>
      <c r="B4048" s="36"/>
      <c r="C4048" s="37"/>
      <c r="D4048" s="37"/>
      <c r="E4048" s="37"/>
      <c r="F4048" s="38"/>
      <c r="G4048" s="8"/>
    </row>
    <row r="4049" spans="1:7" x14ac:dyDescent="0.25">
      <c r="A4049" s="43"/>
      <c r="B4049" s="46"/>
      <c r="C4049" s="44"/>
      <c r="D4049" s="44"/>
      <c r="E4049" s="44"/>
      <c r="F4049" s="44"/>
      <c r="G4049" s="44"/>
    </row>
    <row r="4050" spans="1:7" x14ac:dyDescent="0.25">
      <c r="A4050" s="43"/>
      <c r="B4050" s="2"/>
      <c r="C4050" s="2"/>
      <c r="D4050" s="47"/>
      <c r="E4050" s="48"/>
      <c r="F4050" s="2"/>
      <c r="G4050" s="2"/>
    </row>
    <row r="4051" spans="1:7" x14ac:dyDescent="0.25">
      <c r="A4051" s="43"/>
      <c r="B4051" s="1"/>
      <c r="C4051" s="7"/>
      <c r="D4051" s="32"/>
      <c r="E4051" s="33"/>
      <c r="F4051" s="1"/>
      <c r="G4051" s="1"/>
    </row>
    <row r="4052" spans="1:7" x14ac:dyDescent="0.25">
      <c r="A4052" s="43"/>
      <c r="B4052" s="1"/>
      <c r="C4052" s="7"/>
      <c r="D4052" s="32"/>
      <c r="E4052" s="33"/>
      <c r="F4052" s="1"/>
      <c r="G4052" s="1"/>
    </row>
    <row r="4053" spans="1:7" x14ac:dyDescent="0.25">
      <c r="A4053" s="43"/>
      <c r="B4053" s="1"/>
      <c r="C4053" s="7"/>
      <c r="D4053" s="32"/>
      <c r="E4053" s="33"/>
      <c r="F4053" s="1"/>
      <c r="G4053" s="1"/>
    </row>
    <row r="4054" spans="1:7" x14ac:dyDescent="0.25">
      <c r="A4054" s="43"/>
      <c r="B4054" s="1"/>
      <c r="C4054" s="7"/>
      <c r="D4054" s="32"/>
      <c r="E4054" s="33"/>
      <c r="F4054" s="1"/>
      <c r="G4054" s="1"/>
    </row>
    <row r="4055" spans="1:7" x14ac:dyDescent="0.25">
      <c r="A4055" s="43"/>
      <c r="B4055" s="1"/>
      <c r="C4055" s="7"/>
      <c r="D4055" s="32"/>
      <c r="E4055" s="33"/>
      <c r="F4055" s="1"/>
      <c r="G4055" s="1"/>
    </row>
    <row r="4056" spans="1:7" x14ac:dyDescent="0.25">
      <c r="A4056" s="43"/>
      <c r="B4056" s="1"/>
      <c r="C4056" s="7"/>
      <c r="D4056" s="32"/>
      <c r="E4056" s="33"/>
      <c r="F4056" s="1"/>
      <c r="G4056" s="1"/>
    </row>
    <row r="4057" spans="1:7" x14ac:dyDescent="0.25">
      <c r="A4057" s="43"/>
      <c r="B4057" s="1"/>
      <c r="C4057" s="7"/>
      <c r="D4057" s="10"/>
      <c r="E4057" s="11"/>
      <c r="F4057" s="1"/>
      <c r="G4057" s="1"/>
    </row>
    <row r="4058" spans="1:7" x14ac:dyDescent="0.25">
      <c r="A4058" s="43"/>
      <c r="B4058" s="1"/>
      <c r="C4058" s="7"/>
      <c r="D4058" s="32"/>
      <c r="E4058" s="33"/>
      <c r="F4058" s="1"/>
      <c r="G4058" s="1"/>
    </row>
    <row r="4059" spans="1:7" x14ac:dyDescent="0.25">
      <c r="A4059" s="43"/>
      <c r="B4059" s="1"/>
      <c r="C4059" s="7"/>
      <c r="D4059" s="32"/>
      <c r="E4059" s="33"/>
      <c r="F4059" s="1"/>
      <c r="G4059" s="1"/>
    </row>
    <row r="4060" spans="1:7" x14ac:dyDescent="0.25">
      <c r="A4060" s="43"/>
      <c r="B4060" s="1"/>
      <c r="C4060" s="7"/>
      <c r="D4060" s="32"/>
      <c r="E4060" s="33"/>
      <c r="F4060" s="1"/>
      <c r="G4060" s="1"/>
    </row>
    <row r="4061" spans="1:7" x14ac:dyDescent="0.25">
      <c r="A4061" s="43"/>
      <c r="B4061" s="1"/>
      <c r="C4061" s="7"/>
      <c r="D4061" s="32"/>
      <c r="E4061" s="33"/>
      <c r="F4061" s="1"/>
      <c r="G4061" s="1"/>
    </row>
    <row r="4062" spans="1:7" x14ac:dyDescent="0.25">
      <c r="A4062" s="43"/>
      <c r="B4062" s="1"/>
      <c r="C4062" s="7"/>
      <c r="D4062" s="32"/>
      <c r="E4062" s="33"/>
      <c r="F4062" s="1"/>
      <c r="G4062" s="1"/>
    </row>
    <row r="4063" spans="1:7" x14ac:dyDescent="0.25">
      <c r="A4063" s="43"/>
      <c r="B4063" s="1"/>
      <c r="C4063" s="7"/>
      <c r="D4063" s="32"/>
      <c r="E4063" s="33"/>
      <c r="F4063" s="1"/>
      <c r="G4063" s="1"/>
    </row>
    <row r="4064" spans="1:7" x14ac:dyDescent="0.25">
      <c r="A4064" s="43"/>
      <c r="B4064" s="1"/>
      <c r="C4064" s="7"/>
      <c r="D4064" s="32"/>
      <c r="E4064" s="33"/>
      <c r="F4064" s="1"/>
      <c r="G4064" s="1"/>
    </row>
    <row r="4065" spans="1:7" x14ac:dyDescent="0.25">
      <c r="A4065" s="43"/>
      <c r="B4065" s="1"/>
      <c r="C4065" s="7"/>
      <c r="D4065" s="32"/>
      <c r="E4065" s="33"/>
      <c r="F4065" s="1"/>
      <c r="G4065" s="1"/>
    </row>
    <row r="4066" spans="1:7" x14ac:dyDescent="0.25">
      <c r="A4066" s="43"/>
      <c r="B4066" s="1"/>
      <c r="C4066" s="7"/>
      <c r="D4066" s="32"/>
      <c r="E4066" s="33"/>
      <c r="F4066" s="1"/>
      <c r="G4066" s="1"/>
    </row>
    <row r="4067" spans="1:7" x14ac:dyDescent="0.25">
      <c r="A4067" s="43"/>
      <c r="B4067" s="36"/>
      <c r="C4067" s="37"/>
      <c r="D4067" s="37"/>
      <c r="E4067" s="37"/>
      <c r="F4067" s="38"/>
      <c r="G4067" s="8"/>
    </row>
    <row r="4069" spans="1:7" ht="15.75" x14ac:dyDescent="0.25">
      <c r="A4069" s="39"/>
      <c r="B4069" s="40"/>
      <c r="C4069" s="40"/>
      <c r="D4069" s="40"/>
      <c r="E4069" s="40"/>
      <c r="F4069" s="40"/>
      <c r="G4069" s="41"/>
    </row>
    <row r="4070" spans="1:7" x14ac:dyDescent="0.25">
      <c r="A4070" s="42"/>
      <c r="B4070" s="44"/>
      <c r="C4070" s="44"/>
      <c r="D4070" s="44"/>
      <c r="E4070" s="44"/>
      <c r="F4070" s="44"/>
      <c r="G4070" s="45"/>
    </row>
    <row r="4071" spans="1:7" x14ac:dyDescent="0.25">
      <c r="A4071" s="43"/>
      <c r="B4071" s="2"/>
      <c r="C4071" s="2"/>
      <c r="D4071" s="2"/>
      <c r="E4071" s="2"/>
      <c r="F4071" s="2"/>
      <c r="G4071" s="2"/>
    </row>
    <row r="4072" spans="1:7" x14ac:dyDescent="0.25">
      <c r="A4072" s="43"/>
      <c r="B4072" s="1"/>
      <c r="C4072" s="7"/>
      <c r="D4072" s="6"/>
      <c r="E4072" s="1"/>
      <c r="F4072" s="3"/>
      <c r="G4072" s="3"/>
    </row>
    <row r="4073" spans="1:7" x14ac:dyDescent="0.25">
      <c r="A4073" s="43"/>
      <c r="B4073" s="1"/>
      <c r="C4073" s="7"/>
      <c r="D4073" s="6"/>
      <c r="E4073" s="1"/>
      <c r="F4073" s="3"/>
      <c r="G4073" s="3"/>
    </row>
    <row r="4074" spans="1:7" x14ac:dyDescent="0.25">
      <c r="A4074" s="43"/>
      <c r="B4074" s="1"/>
      <c r="C4074" s="7"/>
      <c r="D4074" s="6"/>
      <c r="E4074" s="1"/>
      <c r="F4074" s="3"/>
      <c r="G4074" s="3"/>
    </row>
    <row r="4075" spans="1:7" x14ac:dyDescent="0.25">
      <c r="A4075" s="43"/>
      <c r="B4075" s="1"/>
      <c r="C4075" s="7"/>
      <c r="D4075" s="6"/>
      <c r="E4075" s="1"/>
      <c r="F4075" s="3"/>
      <c r="G4075" s="3"/>
    </row>
    <row r="4076" spans="1:7" x14ac:dyDescent="0.25">
      <c r="A4076" s="43"/>
      <c r="B4076" s="1"/>
      <c r="C4076" s="7"/>
      <c r="D4076" s="6"/>
      <c r="E4076" s="1"/>
      <c r="F4076" s="3"/>
      <c r="G4076" s="3"/>
    </row>
    <row r="4077" spans="1:7" x14ac:dyDescent="0.25">
      <c r="A4077" s="43"/>
      <c r="B4077" s="1"/>
      <c r="C4077" s="7"/>
      <c r="D4077" s="6"/>
      <c r="E4077" s="1"/>
      <c r="F4077" s="3"/>
      <c r="G4077" s="3"/>
    </row>
    <row r="4078" spans="1:7" x14ac:dyDescent="0.25">
      <c r="A4078" s="43"/>
      <c r="B4078" s="1"/>
      <c r="C4078" s="7"/>
      <c r="D4078" s="6"/>
      <c r="E4078" s="1"/>
      <c r="F4078" s="3"/>
      <c r="G4078" s="3"/>
    </row>
    <row r="4079" spans="1:7" x14ac:dyDescent="0.25">
      <c r="A4079" s="43"/>
      <c r="B4079" s="1"/>
      <c r="C4079" s="7"/>
      <c r="D4079" s="6"/>
      <c r="E4079" s="1"/>
      <c r="F4079" s="3"/>
      <c r="G4079" s="3"/>
    </row>
    <row r="4080" spans="1:7" x14ac:dyDescent="0.25">
      <c r="A4080" s="43"/>
      <c r="B4080" s="1"/>
      <c r="C4080" s="7"/>
      <c r="D4080" s="6"/>
      <c r="E4080" s="1"/>
      <c r="F4080" s="3"/>
      <c r="G4080" s="3"/>
    </row>
    <row r="4081" spans="1:7" x14ac:dyDescent="0.25">
      <c r="A4081" s="43"/>
      <c r="B4081" s="36"/>
      <c r="C4081" s="37"/>
      <c r="D4081" s="37"/>
      <c r="E4081" s="37"/>
      <c r="F4081" s="38"/>
      <c r="G4081" s="8"/>
    </row>
    <row r="4082" spans="1:7" x14ac:dyDescent="0.25">
      <c r="A4082" s="43"/>
      <c r="B4082" s="46"/>
      <c r="C4082" s="44"/>
      <c r="D4082" s="44"/>
      <c r="E4082" s="44"/>
      <c r="F4082" s="44"/>
      <c r="G4082" s="44"/>
    </row>
    <row r="4083" spans="1:7" x14ac:dyDescent="0.25">
      <c r="A4083" s="43"/>
      <c r="B4083" s="2"/>
      <c r="C4083" s="2"/>
      <c r="D4083" s="47"/>
      <c r="E4083" s="48"/>
      <c r="F4083" s="2"/>
      <c r="G4083" s="2"/>
    </row>
    <row r="4084" spans="1:7" x14ac:dyDescent="0.25">
      <c r="A4084" s="43"/>
      <c r="B4084" s="5"/>
      <c r="C4084" s="7"/>
      <c r="D4084" s="32"/>
      <c r="E4084" s="33"/>
      <c r="F4084" s="6"/>
      <c r="G4084" s="11"/>
    </row>
    <row r="4085" spans="1:7" x14ac:dyDescent="0.25">
      <c r="A4085" s="43"/>
      <c r="B4085" s="5"/>
      <c r="C4085" s="7"/>
      <c r="D4085" s="32"/>
      <c r="E4085" s="33"/>
      <c r="F4085" s="6"/>
      <c r="G4085" s="11"/>
    </row>
    <row r="4086" spans="1:7" x14ac:dyDescent="0.25">
      <c r="A4086" s="43"/>
      <c r="B4086" s="5"/>
      <c r="C4086" s="7"/>
      <c r="D4086" s="32"/>
      <c r="E4086" s="33"/>
      <c r="F4086" s="6"/>
      <c r="G4086" s="11"/>
    </row>
    <row r="4087" spans="1:7" x14ac:dyDescent="0.25">
      <c r="A4087" s="43"/>
      <c r="B4087" s="5"/>
      <c r="C4087" s="7"/>
      <c r="D4087" s="34"/>
      <c r="E4087" s="35"/>
      <c r="F4087" s="6"/>
      <c r="G4087" s="11"/>
    </row>
    <row r="4088" spans="1:7" x14ac:dyDescent="0.25">
      <c r="A4088" s="43"/>
      <c r="B4088" s="5"/>
      <c r="C4088" s="7"/>
      <c r="D4088" s="34"/>
      <c r="E4088" s="35"/>
      <c r="F4088" s="6"/>
      <c r="G4088" s="11"/>
    </row>
    <row r="4089" spans="1:7" x14ac:dyDescent="0.25">
      <c r="A4089" s="43"/>
      <c r="B4089" s="5"/>
      <c r="C4089" s="7"/>
      <c r="D4089" s="34"/>
      <c r="E4089" s="35"/>
      <c r="F4089" s="6"/>
      <c r="G4089" s="11"/>
    </row>
    <row r="4090" spans="1:7" x14ac:dyDescent="0.25">
      <c r="A4090" s="43"/>
      <c r="B4090" s="5"/>
      <c r="C4090" s="7"/>
      <c r="D4090" s="34"/>
      <c r="E4090" s="35"/>
      <c r="F4090" s="6"/>
      <c r="G4090" s="11"/>
    </row>
    <row r="4091" spans="1:7" x14ac:dyDescent="0.25">
      <c r="A4091" s="43"/>
      <c r="B4091" s="5"/>
      <c r="C4091" s="7"/>
      <c r="D4091" s="34"/>
      <c r="E4091" s="35"/>
      <c r="F4091" s="6"/>
      <c r="G4091" s="11"/>
    </row>
    <row r="4092" spans="1:7" x14ac:dyDescent="0.25">
      <c r="A4092" s="43"/>
      <c r="B4092" s="5"/>
      <c r="C4092" s="7"/>
      <c r="D4092" s="34"/>
      <c r="E4092" s="35"/>
      <c r="F4092" s="6"/>
      <c r="G4092" s="11"/>
    </row>
    <row r="4093" spans="1:7" x14ac:dyDescent="0.25">
      <c r="A4093" s="43"/>
      <c r="B4093" s="5"/>
      <c r="C4093" s="7"/>
      <c r="D4093" s="34"/>
      <c r="E4093" s="35"/>
      <c r="F4093" s="6"/>
      <c r="G4093" s="11"/>
    </row>
    <row r="4094" spans="1:7" x14ac:dyDescent="0.25">
      <c r="A4094" s="43"/>
      <c r="B4094" s="5"/>
      <c r="C4094" s="7"/>
      <c r="D4094" s="34"/>
      <c r="E4094" s="35"/>
      <c r="F4094" s="6"/>
      <c r="G4094" s="11"/>
    </row>
    <row r="4095" spans="1:7" x14ac:dyDescent="0.25">
      <c r="A4095" s="43"/>
      <c r="B4095" s="5"/>
      <c r="C4095" s="7"/>
      <c r="D4095" s="34"/>
      <c r="E4095" s="35"/>
      <c r="F4095" s="6"/>
      <c r="G4095" s="11"/>
    </row>
    <row r="4096" spans="1:7" x14ac:dyDescent="0.25">
      <c r="A4096" s="43"/>
      <c r="B4096" s="5"/>
      <c r="C4096" s="7"/>
      <c r="D4096" s="34"/>
      <c r="E4096" s="35"/>
      <c r="F4096" s="6"/>
      <c r="G4096" s="11"/>
    </row>
    <row r="4097" spans="1:7" x14ac:dyDescent="0.25">
      <c r="A4097" s="43"/>
      <c r="B4097" s="5"/>
      <c r="C4097" s="7"/>
      <c r="D4097" s="34"/>
      <c r="E4097" s="35"/>
      <c r="F4097" s="6"/>
      <c r="G4097" s="11"/>
    </row>
    <row r="4098" spans="1:7" x14ac:dyDescent="0.25">
      <c r="A4098" s="43"/>
      <c r="B4098" s="5"/>
      <c r="C4098" s="7"/>
      <c r="D4098" s="34"/>
      <c r="E4098" s="35"/>
      <c r="F4098" s="6"/>
      <c r="G4098" s="11"/>
    </row>
    <row r="4099" spans="1:7" x14ac:dyDescent="0.25">
      <c r="A4099" s="43"/>
      <c r="B4099" s="5"/>
      <c r="C4099" s="7"/>
      <c r="D4099" s="34"/>
      <c r="E4099" s="35"/>
      <c r="F4099" s="6"/>
      <c r="G4099" s="11"/>
    </row>
    <row r="4100" spans="1:7" x14ac:dyDescent="0.25">
      <c r="A4100" s="43"/>
      <c r="B4100" s="5"/>
      <c r="C4100" s="7"/>
      <c r="D4100" s="34"/>
      <c r="E4100" s="35"/>
      <c r="F4100" s="6"/>
      <c r="G4100" s="11"/>
    </row>
    <row r="4101" spans="1:7" x14ac:dyDescent="0.25">
      <c r="A4101" s="43"/>
      <c r="B4101" s="5"/>
      <c r="C4101" s="7"/>
      <c r="D4101" s="34"/>
      <c r="E4101" s="35"/>
      <c r="F4101" s="6"/>
      <c r="G4101" s="11"/>
    </row>
    <row r="4102" spans="1:7" x14ac:dyDescent="0.25">
      <c r="A4102" s="43"/>
      <c r="B4102" s="5"/>
      <c r="C4102" s="7"/>
      <c r="D4102" s="32"/>
      <c r="E4102" s="33"/>
      <c r="F4102" s="1"/>
      <c r="G4102" s="4"/>
    </row>
    <row r="4103" spans="1:7" x14ac:dyDescent="0.25">
      <c r="A4103" s="43"/>
      <c r="B4103" s="5"/>
      <c r="C4103" s="7"/>
      <c r="D4103" s="32"/>
      <c r="E4103" s="33"/>
      <c r="F4103" s="1"/>
      <c r="G4103" s="4"/>
    </row>
    <row r="4104" spans="1:7" x14ac:dyDescent="0.25">
      <c r="A4104" s="43"/>
      <c r="B4104" s="5"/>
      <c r="C4104" s="7"/>
      <c r="D4104" s="32"/>
      <c r="E4104" s="33"/>
      <c r="F4104" s="1"/>
      <c r="G4104" s="4"/>
    </row>
    <row r="4105" spans="1:7" x14ac:dyDescent="0.25">
      <c r="A4105" s="43"/>
      <c r="B4105" s="36"/>
      <c r="C4105" s="37"/>
      <c r="D4105" s="37"/>
      <c r="E4105" s="37"/>
      <c r="F4105" s="38"/>
      <c r="G4105" s="8"/>
    </row>
    <row r="4107" spans="1:7" ht="15.75" x14ac:dyDescent="0.25">
      <c r="A4107" s="39"/>
      <c r="B4107" s="40"/>
      <c r="C4107" s="40"/>
      <c r="D4107" s="40"/>
      <c r="E4107" s="40"/>
      <c r="F4107" s="40"/>
      <c r="G4107" s="41"/>
    </row>
    <row r="4108" spans="1:7" x14ac:dyDescent="0.25">
      <c r="A4108" s="42"/>
      <c r="B4108" s="44"/>
      <c r="C4108" s="44"/>
      <c r="D4108" s="44"/>
      <c r="E4108" s="44"/>
      <c r="F4108" s="44"/>
      <c r="G4108" s="45"/>
    </row>
    <row r="4109" spans="1:7" x14ac:dyDescent="0.25">
      <c r="A4109" s="43"/>
      <c r="B4109" s="2"/>
      <c r="C4109" s="2"/>
      <c r="D4109" s="2"/>
      <c r="E4109" s="2"/>
      <c r="F4109" s="2"/>
      <c r="G4109" s="2"/>
    </row>
    <row r="4110" spans="1:7" x14ac:dyDescent="0.25">
      <c r="A4110" s="43"/>
      <c r="B4110" s="1"/>
      <c r="C4110" s="7"/>
      <c r="D4110" s="6"/>
      <c r="E4110" s="1"/>
      <c r="F4110" s="3"/>
      <c r="G4110" s="3"/>
    </row>
    <row r="4111" spans="1:7" x14ac:dyDescent="0.25">
      <c r="A4111" s="43"/>
      <c r="B4111" s="1"/>
      <c r="C4111" s="7"/>
      <c r="D4111" s="6"/>
      <c r="E4111" s="1"/>
      <c r="F4111" s="3"/>
      <c r="G4111" s="3"/>
    </row>
    <row r="4112" spans="1:7" x14ac:dyDescent="0.25">
      <c r="A4112" s="43"/>
      <c r="B4112" s="1"/>
      <c r="C4112" s="7"/>
      <c r="D4112" s="6"/>
      <c r="E4112" s="1"/>
      <c r="F4112" s="3"/>
      <c r="G4112" s="3"/>
    </row>
    <row r="4113" spans="1:7" x14ac:dyDescent="0.25">
      <c r="A4113" s="43"/>
      <c r="B4113" s="1"/>
      <c r="C4113" s="7"/>
      <c r="D4113" s="6"/>
      <c r="E4113" s="1"/>
      <c r="F4113" s="3"/>
      <c r="G4113" s="3"/>
    </row>
    <row r="4114" spans="1:7" x14ac:dyDescent="0.25">
      <c r="A4114" s="43"/>
      <c r="B4114" s="1"/>
      <c r="C4114" s="7"/>
      <c r="D4114" s="6"/>
      <c r="E4114" s="1"/>
      <c r="F4114" s="3"/>
      <c r="G4114" s="3"/>
    </row>
    <row r="4115" spans="1:7" x14ac:dyDescent="0.25">
      <c r="A4115" s="43"/>
      <c r="B4115" s="1"/>
      <c r="C4115" s="7"/>
      <c r="D4115" s="6"/>
      <c r="E4115" s="1"/>
      <c r="F4115" s="3"/>
      <c r="G4115" s="3"/>
    </row>
    <row r="4116" spans="1:7" x14ac:dyDescent="0.25">
      <c r="A4116" s="43"/>
      <c r="B4116" s="1"/>
      <c r="C4116" s="7"/>
      <c r="D4116" s="6"/>
      <c r="E4116" s="1"/>
      <c r="F4116" s="3"/>
      <c r="G4116" s="3"/>
    </row>
    <row r="4117" spans="1:7" x14ac:dyDescent="0.25">
      <c r="A4117" s="43"/>
      <c r="B4117" s="1"/>
      <c r="C4117" s="7"/>
      <c r="D4117" s="6"/>
      <c r="E4117" s="1"/>
      <c r="F4117" s="3"/>
      <c r="G4117" s="3"/>
    </row>
    <row r="4118" spans="1:7" x14ac:dyDescent="0.25">
      <c r="A4118" s="43"/>
      <c r="B4118" s="1"/>
      <c r="C4118" s="7"/>
      <c r="D4118" s="6"/>
      <c r="E4118" s="1"/>
      <c r="F4118" s="3"/>
      <c r="G4118" s="3"/>
    </row>
    <row r="4119" spans="1:7" x14ac:dyDescent="0.25">
      <c r="A4119" s="43"/>
      <c r="B4119" s="1"/>
      <c r="C4119" s="7"/>
      <c r="D4119" s="6"/>
      <c r="E4119" s="1"/>
      <c r="F4119" s="3"/>
      <c r="G4119" s="3"/>
    </row>
    <row r="4120" spans="1:7" x14ac:dyDescent="0.25">
      <c r="A4120" s="43"/>
      <c r="B4120" s="1"/>
      <c r="C4120" s="7"/>
      <c r="D4120" s="6"/>
      <c r="E4120" s="1"/>
      <c r="F4120" s="3"/>
      <c r="G4120" s="3"/>
    </row>
    <row r="4121" spans="1:7" x14ac:dyDescent="0.25">
      <c r="A4121" s="43"/>
      <c r="B4121" s="1"/>
      <c r="C4121" s="7"/>
      <c r="D4121" s="6"/>
      <c r="E4121" s="1"/>
      <c r="F4121" s="3"/>
      <c r="G4121" s="3"/>
    </row>
    <row r="4122" spans="1:7" x14ac:dyDescent="0.25">
      <c r="A4122" s="43"/>
      <c r="B4122" s="36"/>
      <c r="C4122" s="37"/>
      <c r="D4122" s="37"/>
      <c r="E4122" s="37"/>
      <c r="F4122" s="38"/>
      <c r="G4122" s="8"/>
    </row>
    <row r="4123" spans="1:7" x14ac:dyDescent="0.25">
      <c r="A4123" s="43"/>
      <c r="B4123" s="46"/>
      <c r="C4123" s="44"/>
      <c r="D4123" s="44"/>
      <c r="E4123" s="44"/>
      <c r="F4123" s="44"/>
      <c r="G4123" s="44"/>
    </row>
    <row r="4124" spans="1:7" x14ac:dyDescent="0.25">
      <c r="A4124" s="43"/>
      <c r="B4124" s="2"/>
      <c r="C4124" s="2"/>
      <c r="D4124" s="47"/>
      <c r="E4124" s="48"/>
      <c r="F4124" s="2"/>
      <c r="G4124" s="2"/>
    </row>
    <row r="4125" spans="1:7" x14ac:dyDescent="0.25">
      <c r="A4125" s="43"/>
      <c r="B4125" s="5"/>
      <c r="C4125" s="7"/>
      <c r="D4125" s="32"/>
      <c r="E4125" s="33"/>
      <c r="F4125" s="6"/>
      <c r="G4125" s="11"/>
    </row>
    <row r="4126" spans="1:7" x14ac:dyDescent="0.25">
      <c r="A4126" s="43"/>
      <c r="B4126" s="5"/>
      <c r="C4126" s="7"/>
      <c r="D4126" s="32"/>
      <c r="E4126" s="33"/>
      <c r="F4126" s="6"/>
      <c r="G4126" s="11"/>
    </row>
    <row r="4127" spans="1:7" x14ac:dyDescent="0.25">
      <c r="A4127" s="43"/>
      <c r="B4127" s="5"/>
      <c r="C4127" s="7"/>
      <c r="D4127" s="32"/>
      <c r="E4127" s="33"/>
      <c r="F4127" s="6"/>
      <c r="G4127" s="11"/>
    </row>
    <row r="4128" spans="1:7" x14ac:dyDescent="0.25">
      <c r="A4128" s="43"/>
      <c r="B4128" s="5"/>
      <c r="C4128" s="7"/>
      <c r="D4128" s="32"/>
      <c r="E4128" s="33"/>
      <c r="F4128" s="6"/>
      <c r="G4128" s="11"/>
    </row>
    <row r="4129" spans="1:7" x14ac:dyDescent="0.25">
      <c r="A4129" s="43"/>
      <c r="B4129" s="5"/>
      <c r="C4129" s="7"/>
      <c r="D4129" s="32"/>
      <c r="E4129" s="33"/>
      <c r="F4129" s="6"/>
      <c r="G4129" s="11"/>
    </row>
    <row r="4130" spans="1:7" x14ac:dyDescent="0.25">
      <c r="A4130" s="43"/>
      <c r="B4130" s="5"/>
      <c r="C4130" s="7"/>
      <c r="D4130" s="32"/>
      <c r="E4130" s="33"/>
      <c r="F4130" s="6"/>
      <c r="G4130" s="11"/>
    </row>
    <row r="4131" spans="1:7" x14ac:dyDescent="0.25">
      <c r="A4131" s="43"/>
      <c r="B4131" s="5"/>
      <c r="C4131" s="7"/>
      <c r="D4131" s="32"/>
      <c r="E4131" s="33"/>
      <c r="F4131" s="6"/>
      <c r="G4131" s="11"/>
    </row>
    <row r="4132" spans="1:7" x14ac:dyDescent="0.25">
      <c r="A4132" s="43"/>
      <c r="B4132" s="5"/>
      <c r="C4132" s="7"/>
      <c r="D4132" s="32"/>
      <c r="E4132" s="33"/>
      <c r="F4132" s="6"/>
      <c r="G4132" s="11"/>
    </row>
    <row r="4133" spans="1:7" x14ac:dyDescent="0.25">
      <c r="A4133" s="43"/>
      <c r="B4133" s="5"/>
      <c r="C4133" s="7"/>
      <c r="D4133" s="32"/>
      <c r="E4133" s="33"/>
      <c r="F4133" s="6"/>
      <c r="G4133" s="11"/>
    </row>
    <row r="4134" spans="1:7" x14ac:dyDescent="0.25">
      <c r="A4134" s="43"/>
      <c r="B4134" s="5"/>
      <c r="C4134" s="7"/>
      <c r="D4134" s="32"/>
      <c r="E4134" s="33"/>
      <c r="F4134" s="6"/>
      <c r="G4134" s="11"/>
    </row>
    <row r="4135" spans="1:7" x14ac:dyDescent="0.25">
      <c r="A4135" s="43"/>
      <c r="B4135" s="5"/>
      <c r="C4135" s="7"/>
      <c r="D4135" s="32"/>
      <c r="E4135" s="33"/>
      <c r="F4135" s="6"/>
      <c r="G4135" s="11"/>
    </row>
    <row r="4136" spans="1:7" x14ac:dyDescent="0.25">
      <c r="A4136" s="43"/>
      <c r="B4136" s="5"/>
      <c r="C4136" s="7"/>
      <c r="D4136" s="32"/>
      <c r="E4136" s="33"/>
      <c r="F4136" s="6"/>
      <c r="G4136" s="11"/>
    </row>
    <row r="4137" spans="1:7" x14ac:dyDescent="0.25">
      <c r="A4137" s="43"/>
      <c r="B4137" s="36"/>
      <c r="C4137" s="37"/>
      <c r="D4137" s="37"/>
      <c r="E4137" s="37"/>
      <c r="F4137" s="38"/>
      <c r="G4137" s="8"/>
    </row>
    <row r="4139" spans="1:7" ht="15.75" x14ac:dyDescent="0.25">
      <c r="A4139" s="39"/>
      <c r="B4139" s="40"/>
      <c r="C4139" s="40"/>
      <c r="D4139" s="40"/>
      <c r="E4139" s="40"/>
      <c r="F4139" s="40"/>
      <c r="G4139" s="41"/>
    </row>
    <row r="4140" spans="1:7" x14ac:dyDescent="0.25">
      <c r="A4140" s="42"/>
      <c r="B4140" s="44"/>
      <c r="C4140" s="44"/>
      <c r="D4140" s="44"/>
      <c r="E4140" s="44"/>
      <c r="F4140" s="44"/>
      <c r="G4140" s="45"/>
    </row>
    <row r="4141" spans="1:7" x14ac:dyDescent="0.25">
      <c r="A4141" s="43"/>
      <c r="B4141" s="2"/>
      <c r="C4141" s="2"/>
      <c r="D4141" s="2"/>
      <c r="E4141" s="2"/>
      <c r="F4141" s="2"/>
      <c r="G4141" s="2"/>
    </row>
    <row r="4142" spans="1:7" x14ac:dyDescent="0.25">
      <c r="A4142" s="43"/>
      <c r="B4142" s="1"/>
      <c r="C4142" s="7"/>
      <c r="D4142" s="6"/>
      <c r="E4142" s="1"/>
      <c r="F4142" s="3"/>
      <c r="G4142" s="3"/>
    </row>
    <row r="4143" spans="1:7" x14ac:dyDescent="0.25">
      <c r="A4143" s="43"/>
      <c r="B4143" s="1"/>
      <c r="C4143" s="7"/>
      <c r="D4143" s="6"/>
      <c r="E4143" s="1"/>
      <c r="F4143" s="3"/>
      <c r="G4143" s="3"/>
    </row>
    <row r="4144" spans="1:7" x14ac:dyDescent="0.25">
      <c r="A4144" s="43"/>
      <c r="B4144" s="1"/>
      <c r="C4144" s="7"/>
      <c r="D4144" s="6"/>
      <c r="E4144" s="1"/>
      <c r="F4144" s="3"/>
      <c r="G4144" s="3"/>
    </row>
    <row r="4145" spans="1:7" x14ac:dyDescent="0.25">
      <c r="A4145" s="43"/>
      <c r="B4145" s="1"/>
      <c r="C4145" s="7"/>
      <c r="D4145" s="6"/>
      <c r="E4145" s="1"/>
      <c r="F4145" s="3"/>
      <c r="G4145" s="3"/>
    </row>
    <row r="4146" spans="1:7" x14ac:dyDescent="0.25">
      <c r="A4146" s="43"/>
      <c r="B4146" s="1"/>
      <c r="C4146" s="7"/>
      <c r="D4146" s="6"/>
      <c r="E4146" s="1"/>
      <c r="F4146" s="3"/>
      <c r="G4146" s="3"/>
    </row>
    <row r="4147" spans="1:7" x14ac:dyDescent="0.25">
      <c r="A4147" s="43"/>
      <c r="B4147" s="1"/>
      <c r="C4147" s="7"/>
      <c r="D4147" s="6"/>
      <c r="E4147" s="1"/>
      <c r="F4147" s="3"/>
      <c r="G4147" s="3"/>
    </row>
    <row r="4148" spans="1:7" x14ac:dyDescent="0.25">
      <c r="A4148" s="43"/>
      <c r="B4148" s="1"/>
      <c r="C4148" s="7"/>
      <c r="D4148" s="6"/>
      <c r="E4148" s="1"/>
      <c r="F4148" s="3"/>
      <c r="G4148" s="3"/>
    </row>
    <row r="4149" spans="1:7" x14ac:dyDescent="0.25">
      <c r="A4149" s="43"/>
      <c r="B4149" s="36"/>
      <c r="C4149" s="37"/>
      <c r="D4149" s="37"/>
      <c r="E4149" s="37"/>
      <c r="F4149" s="38"/>
      <c r="G4149" s="8"/>
    </row>
    <row r="4150" spans="1:7" x14ac:dyDescent="0.25">
      <c r="A4150" s="43"/>
      <c r="B4150" s="46"/>
      <c r="C4150" s="44"/>
      <c r="D4150" s="44"/>
      <c r="E4150" s="44"/>
      <c r="F4150" s="44"/>
      <c r="G4150" s="44"/>
    </row>
    <row r="4151" spans="1:7" x14ac:dyDescent="0.25">
      <c r="A4151" s="43"/>
      <c r="B4151" s="2"/>
      <c r="C4151" s="2"/>
      <c r="D4151" s="47"/>
      <c r="E4151" s="48"/>
      <c r="F4151" s="2"/>
      <c r="G4151" s="2"/>
    </row>
    <row r="4152" spans="1:7" x14ac:dyDescent="0.25">
      <c r="A4152" s="43"/>
      <c r="B4152" s="5"/>
      <c r="C4152" s="7"/>
      <c r="D4152" s="32"/>
      <c r="E4152" s="33"/>
      <c r="F4152" s="6"/>
      <c r="G4152" s="11"/>
    </row>
    <row r="4153" spans="1:7" x14ac:dyDescent="0.25">
      <c r="A4153" s="43"/>
      <c r="B4153" s="5"/>
      <c r="C4153" s="7"/>
      <c r="D4153" s="32"/>
      <c r="E4153" s="33"/>
      <c r="F4153" s="6"/>
      <c r="G4153" s="11"/>
    </row>
    <row r="4154" spans="1:7" x14ac:dyDescent="0.25">
      <c r="A4154" s="43"/>
      <c r="B4154" s="5"/>
      <c r="C4154" s="7"/>
      <c r="D4154" s="32"/>
      <c r="E4154" s="33"/>
      <c r="F4154" s="6"/>
      <c r="G4154" s="11"/>
    </row>
    <row r="4155" spans="1:7" x14ac:dyDescent="0.25">
      <c r="A4155" s="43"/>
      <c r="B4155" s="5"/>
      <c r="C4155" s="7"/>
      <c r="D4155" s="32"/>
      <c r="E4155" s="33"/>
      <c r="F4155" s="6"/>
      <c r="G4155" s="11"/>
    </row>
    <row r="4156" spans="1:7" x14ac:dyDescent="0.25">
      <c r="A4156" s="43"/>
      <c r="B4156" s="5"/>
      <c r="C4156" s="7"/>
      <c r="D4156" s="32"/>
      <c r="E4156" s="33"/>
      <c r="F4156" s="6"/>
      <c r="G4156" s="11"/>
    </row>
    <row r="4157" spans="1:7" x14ac:dyDescent="0.25">
      <c r="A4157" s="43"/>
      <c r="B4157" s="5"/>
      <c r="C4157" s="7"/>
      <c r="D4157" s="32"/>
      <c r="E4157" s="33"/>
      <c r="F4157" s="6"/>
      <c r="G4157" s="11"/>
    </row>
    <row r="4158" spans="1:7" x14ac:dyDescent="0.25">
      <c r="A4158" s="43"/>
      <c r="B4158" s="5"/>
      <c r="C4158" s="7"/>
      <c r="D4158" s="32"/>
      <c r="E4158" s="33"/>
      <c r="F4158" s="6"/>
      <c r="G4158" s="11"/>
    </row>
    <row r="4159" spans="1:7" x14ac:dyDescent="0.25">
      <c r="A4159" s="43"/>
      <c r="B4159" s="5"/>
      <c r="C4159" s="7"/>
      <c r="D4159" s="32"/>
      <c r="E4159" s="33"/>
      <c r="F4159" s="6"/>
      <c r="G4159" s="11"/>
    </row>
    <row r="4160" spans="1:7" x14ac:dyDescent="0.25">
      <c r="A4160" s="43"/>
      <c r="B4160" s="5"/>
      <c r="C4160" s="7"/>
      <c r="D4160" s="32"/>
      <c r="E4160" s="33"/>
      <c r="F4160" s="6"/>
      <c r="G4160" s="11"/>
    </row>
    <row r="4161" spans="1:7" x14ac:dyDescent="0.25">
      <c r="A4161" s="43"/>
      <c r="B4161" s="36"/>
      <c r="C4161" s="37"/>
      <c r="D4161" s="37"/>
      <c r="E4161" s="37"/>
      <c r="F4161" s="38"/>
      <c r="G4161" s="8"/>
    </row>
    <row r="4163" spans="1:7" ht="15.75" x14ac:dyDescent="0.25">
      <c r="A4163" s="39"/>
      <c r="B4163" s="40"/>
      <c r="C4163" s="40"/>
      <c r="D4163" s="40"/>
      <c r="E4163" s="40"/>
      <c r="F4163" s="40"/>
      <c r="G4163" s="41"/>
    </row>
    <row r="4164" spans="1:7" x14ac:dyDescent="0.25">
      <c r="A4164" s="42"/>
      <c r="B4164" s="44"/>
      <c r="C4164" s="44"/>
      <c r="D4164" s="44"/>
      <c r="E4164" s="44"/>
      <c r="F4164" s="44"/>
      <c r="G4164" s="45"/>
    </row>
    <row r="4165" spans="1:7" x14ac:dyDescent="0.25">
      <c r="A4165" s="43"/>
      <c r="B4165" s="2"/>
      <c r="C4165" s="2"/>
      <c r="D4165" s="2"/>
      <c r="E4165" s="2"/>
      <c r="F4165" s="2"/>
      <c r="G4165" s="2"/>
    </row>
    <row r="4166" spans="1:7" x14ac:dyDescent="0.25">
      <c r="A4166" s="43"/>
      <c r="B4166" s="1"/>
      <c r="C4166" s="7"/>
      <c r="D4166" s="6"/>
      <c r="E4166" s="1"/>
      <c r="F4166" s="3"/>
      <c r="G4166" s="3"/>
    </row>
    <row r="4167" spans="1:7" x14ac:dyDescent="0.25">
      <c r="A4167" s="43"/>
      <c r="B4167" s="1"/>
      <c r="C4167" s="7"/>
      <c r="D4167" s="6"/>
      <c r="E4167" s="1"/>
      <c r="F4167" s="3"/>
      <c r="G4167" s="3"/>
    </row>
    <row r="4168" spans="1:7" x14ac:dyDescent="0.25">
      <c r="A4168" s="43"/>
      <c r="B4168" s="1"/>
      <c r="C4168" s="7"/>
      <c r="D4168" s="6"/>
      <c r="E4168" s="1"/>
      <c r="F4168" s="3"/>
      <c r="G4168" s="3"/>
    </row>
    <row r="4169" spans="1:7" x14ac:dyDescent="0.25">
      <c r="A4169" s="43"/>
      <c r="B4169" s="1"/>
      <c r="C4169" s="7"/>
      <c r="D4169" s="6"/>
      <c r="E4169" s="1"/>
      <c r="F4169" s="3"/>
      <c r="G4169" s="3"/>
    </row>
    <row r="4170" spans="1:7" x14ac:dyDescent="0.25">
      <c r="A4170" s="43"/>
      <c r="B4170" s="1"/>
      <c r="C4170" s="7"/>
      <c r="D4170" s="6"/>
      <c r="E4170" s="1"/>
      <c r="F4170" s="3"/>
      <c r="G4170" s="3"/>
    </row>
    <row r="4171" spans="1:7" x14ac:dyDescent="0.25">
      <c r="A4171" s="43"/>
      <c r="B4171" s="1"/>
      <c r="C4171" s="7"/>
      <c r="D4171" s="6"/>
      <c r="E4171" s="1"/>
      <c r="F4171" s="3"/>
      <c r="G4171" s="3"/>
    </row>
    <row r="4172" spans="1:7" x14ac:dyDescent="0.25">
      <c r="A4172" s="43"/>
      <c r="B4172" s="1"/>
      <c r="C4172" s="7"/>
      <c r="D4172" s="6"/>
      <c r="E4172" s="1"/>
      <c r="F4172" s="3"/>
      <c r="G4172" s="3"/>
    </row>
    <row r="4173" spans="1:7" x14ac:dyDescent="0.25">
      <c r="A4173" s="43"/>
      <c r="B4173" s="1"/>
      <c r="C4173" s="7"/>
      <c r="D4173" s="6"/>
      <c r="E4173" s="1"/>
      <c r="F4173" s="3"/>
      <c r="G4173" s="3"/>
    </row>
    <row r="4174" spans="1:7" x14ac:dyDescent="0.25">
      <c r="A4174" s="43"/>
      <c r="B4174" s="1"/>
      <c r="C4174" s="7"/>
      <c r="D4174" s="6"/>
      <c r="E4174" s="1"/>
      <c r="F4174" s="3"/>
      <c r="G4174" s="3"/>
    </row>
    <row r="4175" spans="1:7" x14ac:dyDescent="0.25">
      <c r="A4175" s="43"/>
      <c r="B4175" s="1"/>
      <c r="C4175" s="7"/>
      <c r="D4175" s="6"/>
      <c r="E4175" s="1"/>
      <c r="F4175" s="3"/>
      <c r="G4175" s="3"/>
    </row>
    <row r="4176" spans="1:7" x14ac:dyDescent="0.25">
      <c r="A4176" s="43"/>
      <c r="B4176" s="1"/>
      <c r="C4176" s="7"/>
      <c r="D4176" s="6"/>
      <c r="E4176" s="1"/>
      <c r="F4176" s="3"/>
      <c r="G4176" s="3"/>
    </row>
    <row r="4177" spans="1:7" x14ac:dyDescent="0.25">
      <c r="A4177" s="43"/>
      <c r="B4177" s="1"/>
      <c r="C4177" s="7"/>
      <c r="D4177" s="6"/>
      <c r="E4177" s="1"/>
      <c r="F4177" s="3"/>
      <c r="G4177" s="3"/>
    </row>
    <row r="4178" spans="1:7" x14ac:dyDescent="0.25">
      <c r="A4178" s="43"/>
      <c r="B4178" s="1"/>
      <c r="C4178" s="7"/>
      <c r="D4178" s="6"/>
      <c r="E4178" s="1"/>
      <c r="F4178" s="3"/>
      <c r="G4178" s="3"/>
    </row>
    <row r="4179" spans="1:7" x14ac:dyDescent="0.25">
      <c r="A4179" s="43"/>
      <c r="B4179" s="36"/>
      <c r="C4179" s="37"/>
      <c r="D4179" s="37"/>
      <c r="E4179" s="37"/>
      <c r="F4179" s="38"/>
      <c r="G4179" s="8"/>
    </row>
    <row r="4180" spans="1:7" x14ac:dyDescent="0.25">
      <c r="A4180" s="43"/>
      <c r="B4180" s="46"/>
      <c r="C4180" s="44"/>
      <c r="D4180" s="44"/>
      <c r="E4180" s="44"/>
      <c r="F4180" s="44"/>
      <c r="G4180" s="44"/>
    </row>
    <row r="4181" spans="1:7" x14ac:dyDescent="0.25">
      <c r="A4181" s="43"/>
      <c r="B4181" s="2"/>
      <c r="C4181" s="2"/>
      <c r="D4181" s="47"/>
      <c r="E4181" s="48"/>
      <c r="F4181" s="2"/>
      <c r="G4181" s="2"/>
    </row>
    <row r="4182" spans="1:7" x14ac:dyDescent="0.25">
      <c r="A4182" s="43"/>
      <c r="B4182" s="1"/>
      <c r="C4182" s="7"/>
      <c r="D4182" s="49"/>
      <c r="E4182" s="50"/>
      <c r="F4182" s="3"/>
      <c r="G4182" s="3"/>
    </row>
    <row r="4183" spans="1:7" x14ac:dyDescent="0.25">
      <c r="A4183" s="43"/>
      <c r="B4183" s="1"/>
      <c r="C4183" s="7"/>
      <c r="D4183" s="49"/>
      <c r="E4183" s="50"/>
      <c r="F4183" s="3"/>
      <c r="G4183" s="3"/>
    </row>
    <row r="4184" spans="1:7" x14ac:dyDescent="0.25">
      <c r="A4184" s="43"/>
      <c r="B4184" s="1"/>
      <c r="C4184" s="7"/>
      <c r="D4184" s="49"/>
      <c r="E4184" s="50"/>
      <c r="F4184" s="3"/>
      <c r="G4184" s="3"/>
    </row>
    <row r="4185" spans="1:7" x14ac:dyDescent="0.25">
      <c r="A4185" s="43"/>
      <c r="B4185" s="1"/>
      <c r="C4185" s="7"/>
      <c r="D4185" s="49"/>
      <c r="E4185" s="50"/>
      <c r="F4185" s="3"/>
      <c r="G4185" s="3"/>
    </row>
    <row r="4186" spans="1:7" x14ac:dyDescent="0.25">
      <c r="A4186" s="43"/>
      <c r="B4186" s="1"/>
      <c r="C4186" s="7"/>
      <c r="D4186" s="49"/>
      <c r="E4186" s="50"/>
      <c r="F4186" s="3"/>
      <c r="G4186" s="3"/>
    </row>
    <row r="4187" spans="1:7" x14ac:dyDescent="0.25">
      <c r="A4187" s="43"/>
      <c r="B4187" s="1"/>
      <c r="C4187" s="7"/>
      <c r="D4187" s="14"/>
      <c r="E4187" s="15"/>
      <c r="F4187" s="3"/>
      <c r="G4187" s="3"/>
    </row>
    <row r="4188" spans="1:7" x14ac:dyDescent="0.25">
      <c r="A4188" s="43"/>
      <c r="B4188" s="1"/>
      <c r="C4188" s="7"/>
      <c r="D4188" s="14"/>
      <c r="E4188" s="15"/>
      <c r="F4188" s="3"/>
      <c r="G4188" s="3"/>
    </row>
    <row r="4189" spans="1:7" x14ac:dyDescent="0.25">
      <c r="A4189" s="43"/>
      <c r="B4189" s="1"/>
      <c r="C4189" s="7"/>
      <c r="D4189" s="14"/>
      <c r="E4189" s="15"/>
      <c r="F4189" s="3"/>
      <c r="G4189" s="3"/>
    </row>
    <row r="4190" spans="1:7" x14ac:dyDescent="0.25">
      <c r="A4190" s="43"/>
      <c r="B4190" s="1"/>
      <c r="C4190" s="7"/>
      <c r="D4190" s="49"/>
      <c r="E4190" s="50"/>
      <c r="F4190" s="3"/>
      <c r="G4190" s="3"/>
    </row>
    <row r="4191" spans="1:7" x14ac:dyDescent="0.25">
      <c r="A4191" s="43"/>
      <c r="B4191" s="1"/>
      <c r="C4191" s="7"/>
      <c r="D4191" s="49"/>
      <c r="E4191" s="50"/>
      <c r="F4191" s="3"/>
      <c r="G4191" s="3"/>
    </row>
    <row r="4192" spans="1:7" x14ac:dyDescent="0.25">
      <c r="A4192" s="43"/>
      <c r="B4192" s="1"/>
      <c r="C4192" s="7"/>
      <c r="D4192" s="14"/>
      <c r="E4192" s="15"/>
      <c r="F4192" s="3"/>
      <c r="G4192" s="3"/>
    </row>
    <row r="4193" spans="1:7" x14ac:dyDescent="0.25">
      <c r="A4193" s="43"/>
      <c r="B4193" s="1"/>
      <c r="C4193" s="7"/>
      <c r="D4193" s="49"/>
      <c r="E4193" s="50"/>
      <c r="F4193" s="3"/>
      <c r="G4193" s="3"/>
    </row>
    <row r="4194" spans="1:7" x14ac:dyDescent="0.25">
      <c r="A4194" s="43"/>
      <c r="B4194" s="1"/>
      <c r="C4194" s="7"/>
      <c r="D4194" s="49"/>
      <c r="E4194" s="50"/>
      <c r="F4194" s="3"/>
      <c r="G4194" s="3"/>
    </row>
    <row r="4195" spans="1:7" x14ac:dyDescent="0.25">
      <c r="A4195" s="43"/>
      <c r="B4195" s="1"/>
      <c r="C4195" s="7"/>
      <c r="D4195" s="49"/>
      <c r="E4195" s="50"/>
      <c r="F4195" s="3"/>
      <c r="G4195" s="3"/>
    </row>
    <row r="4196" spans="1:7" x14ac:dyDescent="0.25">
      <c r="A4196" s="43"/>
      <c r="B4196" s="1"/>
      <c r="C4196" s="7"/>
      <c r="D4196" s="14"/>
      <c r="E4196" s="15"/>
      <c r="F4196" s="3"/>
      <c r="G4196" s="3"/>
    </row>
    <row r="4197" spans="1:7" x14ac:dyDescent="0.25">
      <c r="A4197" s="43"/>
      <c r="B4197" s="1"/>
      <c r="C4197" s="7"/>
      <c r="D4197" s="49"/>
      <c r="E4197" s="50"/>
      <c r="F4197" s="3"/>
      <c r="G4197" s="3"/>
    </row>
    <row r="4198" spans="1:7" x14ac:dyDescent="0.25">
      <c r="A4198" s="43"/>
      <c r="B4198" s="1"/>
      <c r="C4198" s="7"/>
      <c r="D4198" s="49"/>
      <c r="E4198" s="50"/>
      <c r="F4198" s="3"/>
      <c r="G4198" s="3"/>
    </row>
    <row r="4199" spans="1:7" x14ac:dyDescent="0.25">
      <c r="A4199" s="43"/>
      <c r="B4199" s="1"/>
      <c r="C4199" s="7"/>
      <c r="D4199" s="49"/>
      <c r="E4199" s="50"/>
      <c r="F4199" s="16"/>
      <c r="G4199" s="16"/>
    </row>
    <row r="4200" spans="1:7" x14ac:dyDescent="0.25">
      <c r="A4200" s="43"/>
      <c r="B4200" s="1"/>
      <c r="C4200" s="7"/>
      <c r="D4200" s="49"/>
      <c r="E4200" s="50"/>
      <c r="F4200" s="16"/>
      <c r="G4200" s="16"/>
    </row>
    <row r="4201" spans="1:7" x14ac:dyDescent="0.25">
      <c r="A4201" s="43"/>
      <c r="B4201" s="1"/>
      <c r="C4201" s="7"/>
      <c r="D4201" s="49"/>
      <c r="E4201" s="50"/>
      <c r="F4201" s="16"/>
      <c r="G4201" s="16"/>
    </row>
    <row r="4202" spans="1:7" x14ac:dyDescent="0.25">
      <c r="A4202" s="43"/>
      <c r="B4202" s="1"/>
      <c r="C4202" s="7"/>
      <c r="D4202" s="49"/>
      <c r="E4202" s="50"/>
      <c r="F4202" s="16"/>
      <c r="G4202" s="16"/>
    </row>
    <row r="4203" spans="1:7" x14ac:dyDescent="0.25">
      <c r="A4203" s="43"/>
      <c r="B4203" s="1"/>
      <c r="C4203" s="7"/>
      <c r="D4203" s="49"/>
      <c r="E4203" s="50"/>
      <c r="F4203" s="16"/>
      <c r="G4203" s="16"/>
    </row>
    <row r="4204" spans="1:7" x14ac:dyDescent="0.25">
      <c r="A4204" s="43"/>
      <c r="B4204" s="1"/>
      <c r="C4204" s="7"/>
      <c r="D4204" s="49"/>
      <c r="E4204" s="50"/>
      <c r="F4204" s="16"/>
      <c r="G4204" s="16"/>
    </row>
    <row r="4205" spans="1:7" x14ac:dyDescent="0.25">
      <c r="A4205" s="43"/>
      <c r="B4205" s="36"/>
      <c r="C4205" s="37"/>
      <c r="D4205" s="37"/>
      <c r="E4205" s="37"/>
      <c r="F4205" s="38"/>
      <c r="G4205" s="8"/>
    </row>
    <row r="4207" spans="1:7" ht="15.75" x14ac:dyDescent="0.25">
      <c r="A4207" s="39"/>
      <c r="B4207" s="40"/>
      <c r="C4207" s="40"/>
      <c r="D4207" s="40"/>
      <c r="E4207" s="40"/>
      <c r="F4207" s="40"/>
      <c r="G4207" s="41"/>
    </row>
    <row r="4208" spans="1:7" x14ac:dyDescent="0.25">
      <c r="A4208" s="42"/>
      <c r="B4208" s="44"/>
      <c r="C4208" s="44"/>
      <c r="D4208" s="44"/>
      <c r="E4208" s="44"/>
      <c r="F4208" s="44"/>
      <c r="G4208" s="45"/>
    </row>
    <row r="4209" spans="1:7" x14ac:dyDescent="0.25">
      <c r="A4209" s="43"/>
      <c r="B4209" s="2"/>
      <c r="C4209" s="2"/>
      <c r="D4209" s="2"/>
      <c r="E4209" s="2"/>
      <c r="F4209" s="2"/>
      <c r="G4209" s="2"/>
    </row>
    <row r="4210" spans="1:7" x14ac:dyDescent="0.25">
      <c r="A4210" s="43"/>
      <c r="B4210" s="1"/>
      <c r="C4210" s="7"/>
      <c r="D4210" s="6"/>
      <c r="E4210" s="1"/>
      <c r="F4210" s="3"/>
      <c r="G4210" s="3"/>
    </row>
    <row r="4211" spans="1:7" x14ac:dyDescent="0.25">
      <c r="A4211" s="43"/>
      <c r="B4211" s="1"/>
      <c r="C4211" s="7"/>
      <c r="D4211" s="6"/>
      <c r="E4211" s="1"/>
      <c r="F4211" s="3"/>
      <c r="G4211" s="3"/>
    </row>
    <row r="4212" spans="1:7" x14ac:dyDescent="0.25">
      <c r="A4212" s="43"/>
      <c r="B4212" s="1"/>
      <c r="C4212" s="7"/>
      <c r="D4212" s="6"/>
      <c r="E4212" s="1"/>
      <c r="F4212" s="3"/>
      <c r="G4212" s="3"/>
    </row>
    <row r="4213" spans="1:7" x14ac:dyDescent="0.25">
      <c r="A4213" s="43"/>
      <c r="B4213" s="1"/>
      <c r="C4213" s="7"/>
      <c r="D4213" s="6"/>
      <c r="E4213" s="1"/>
      <c r="F4213" s="3"/>
      <c r="G4213" s="3"/>
    </row>
    <row r="4214" spans="1:7" x14ac:dyDescent="0.25">
      <c r="A4214" s="43"/>
      <c r="B4214" s="1"/>
      <c r="C4214" s="7"/>
      <c r="D4214" s="6"/>
      <c r="E4214" s="1"/>
      <c r="F4214" s="3"/>
      <c r="G4214" s="3"/>
    </row>
    <row r="4215" spans="1:7" x14ac:dyDescent="0.25">
      <c r="A4215" s="43"/>
      <c r="B4215" s="1"/>
      <c r="C4215" s="7"/>
      <c r="D4215" s="6"/>
      <c r="E4215" s="1"/>
      <c r="F4215" s="3"/>
      <c r="G4215" s="3"/>
    </row>
    <row r="4216" spans="1:7" x14ac:dyDescent="0.25">
      <c r="A4216" s="43"/>
      <c r="B4216" s="1"/>
      <c r="C4216" s="7"/>
      <c r="D4216" s="6"/>
      <c r="E4216" s="1"/>
      <c r="F4216" s="3"/>
      <c r="G4216" s="3"/>
    </row>
    <row r="4217" spans="1:7" x14ac:dyDescent="0.25">
      <c r="A4217" s="43"/>
      <c r="B4217" s="1"/>
      <c r="C4217" s="7"/>
      <c r="D4217" s="6"/>
      <c r="E4217" s="1"/>
      <c r="F4217" s="3"/>
      <c r="G4217" s="3"/>
    </row>
    <row r="4218" spans="1:7" x14ac:dyDescent="0.25">
      <c r="A4218" s="43"/>
      <c r="B4218" s="36"/>
      <c r="C4218" s="37"/>
      <c r="D4218" s="37"/>
      <c r="E4218" s="37"/>
      <c r="F4218" s="38"/>
      <c r="G4218" s="8"/>
    </row>
    <row r="4219" spans="1:7" x14ac:dyDescent="0.25">
      <c r="A4219" s="43"/>
      <c r="B4219" s="46"/>
      <c r="C4219" s="44"/>
      <c r="D4219" s="44"/>
      <c r="E4219" s="44"/>
      <c r="F4219" s="44"/>
      <c r="G4219" s="44"/>
    </row>
    <row r="4220" spans="1:7" x14ac:dyDescent="0.25">
      <c r="A4220" s="43"/>
      <c r="B4220" s="2"/>
      <c r="C4220" s="2"/>
      <c r="D4220" s="47"/>
      <c r="E4220" s="48"/>
      <c r="F4220" s="2"/>
      <c r="G4220" s="2"/>
    </row>
    <row r="4221" spans="1:7" x14ac:dyDescent="0.25">
      <c r="A4221" s="43"/>
      <c r="B4221" s="1"/>
      <c r="C4221" s="7"/>
      <c r="D4221" s="32"/>
      <c r="E4221" s="33"/>
      <c r="F4221" s="1"/>
      <c r="G4221" s="1"/>
    </row>
    <row r="4222" spans="1:7" x14ac:dyDescent="0.25">
      <c r="A4222" s="43"/>
      <c r="B4222" s="1"/>
      <c r="C4222" s="7"/>
      <c r="D4222" s="32"/>
      <c r="E4222" s="33"/>
      <c r="F4222" s="1"/>
      <c r="G4222" s="1"/>
    </row>
    <row r="4223" spans="1:7" x14ac:dyDescent="0.25">
      <c r="A4223" s="43"/>
      <c r="B4223" s="1"/>
      <c r="C4223" s="7"/>
      <c r="D4223" s="32"/>
      <c r="E4223" s="33"/>
      <c r="F4223" s="1"/>
      <c r="G4223" s="1"/>
    </row>
    <row r="4224" spans="1:7" x14ac:dyDescent="0.25">
      <c r="A4224" s="43"/>
      <c r="B4224" s="1"/>
      <c r="C4224" s="7"/>
      <c r="D4224" s="32"/>
      <c r="E4224" s="33"/>
      <c r="F4224" s="1"/>
      <c r="G4224" s="1"/>
    </row>
    <row r="4225" spans="1:7" x14ac:dyDescent="0.25">
      <c r="A4225" s="43"/>
      <c r="B4225" s="1"/>
      <c r="C4225" s="7"/>
      <c r="D4225" s="32"/>
      <c r="E4225" s="33"/>
      <c r="F4225" s="1"/>
      <c r="G4225" s="1"/>
    </row>
    <row r="4226" spans="1:7" x14ac:dyDescent="0.25">
      <c r="A4226" s="43"/>
      <c r="B4226" s="1"/>
      <c r="C4226" s="7"/>
      <c r="D4226" s="32"/>
      <c r="E4226" s="33"/>
      <c r="F4226" s="1"/>
      <c r="G4226" s="1"/>
    </row>
    <row r="4227" spans="1:7" x14ac:dyDescent="0.25">
      <c r="A4227" s="43"/>
      <c r="B4227" s="1"/>
      <c r="C4227" s="7"/>
      <c r="D4227" s="32"/>
      <c r="E4227" s="33"/>
      <c r="F4227" s="1"/>
      <c r="G4227" s="1"/>
    </row>
    <row r="4228" spans="1:7" x14ac:dyDescent="0.25">
      <c r="A4228" s="43"/>
      <c r="B4228" s="1"/>
      <c r="C4228" s="7"/>
      <c r="D4228" s="10"/>
      <c r="E4228" s="11"/>
      <c r="F4228" s="1"/>
      <c r="G4228" s="1"/>
    </row>
    <row r="4229" spans="1:7" x14ac:dyDescent="0.25">
      <c r="A4229" s="43"/>
      <c r="B4229" s="1"/>
      <c r="C4229" s="7"/>
      <c r="D4229" s="32"/>
      <c r="E4229" s="33"/>
      <c r="F4229" s="1"/>
      <c r="G4229" s="1"/>
    </row>
    <row r="4230" spans="1:7" x14ac:dyDescent="0.25">
      <c r="A4230" s="43"/>
      <c r="B4230" s="1"/>
      <c r="C4230" s="7"/>
      <c r="D4230" s="32"/>
      <c r="E4230" s="33"/>
      <c r="F4230" s="1"/>
      <c r="G4230" s="1"/>
    </row>
    <row r="4231" spans="1:7" x14ac:dyDescent="0.25">
      <c r="A4231" s="43"/>
      <c r="B4231" s="1"/>
      <c r="C4231" s="7"/>
      <c r="D4231" s="32"/>
      <c r="E4231" s="33"/>
      <c r="F4231" s="1"/>
      <c r="G4231" s="1"/>
    </row>
    <row r="4232" spans="1:7" x14ac:dyDescent="0.25">
      <c r="A4232" s="43"/>
      <c r="B4232" s="1"/>
      <c r="C4232" s="7"/>
      <c r="D4232" s="32"/>
      <c r="E4232" s="33"/>
      <c r="F4232" s="1"/>
      <c r="G4232" s="1"/>
    </row>
    <row r="4233" spans="1:7" x14ac:dyDescent="0.25">
      <c r="A4233" s="43"/>
      <c r="B4233" s="1"/>
      <c r="C4233" s="7"/>
      <c r="D4233" s="32"/>
      <c r="E4233" s="33"/>
      <c r="F4233" s="9"/>
      <c r="G4233" s="9"/>
    </row>
    <row r="4234" spans="1:7" x14ac:dyDescent="0.25">
      <c r="A4234" s="43"/>
      <c r="B4234" s="1"/>
      <c r="C4234" s="7"/>
      <c r="D4234" s="32"/>
      <c r="E4234" s="33"/>
      <c r="F4234" s="9"/>
      <c r="G4234" s="9"/>
    </row>
    <row r="4235" spans="1:7" x14ac:dyDescent="0.25">
      <c r="A4235" s="43"/>
      <c r="B4235" s="1"/>
      <c r="C4235" s="7"/>
      <c r="D4235" s="32"/>
      <c r="E4235" s="33"/>
      <c r="F4235" s="9"/>
      <c r="G4235" s="9"/>
    </row>
    <row r="4236" spans="1:7" x14ac:dyDescent="0.25">
      <c r="A4236" s="43"/>
      <c r="B4236" s="1"/>
      <c r="C4236" s="7"/>
      <c r="D4236" s="32"/>
      <c r="E4236" s="33"/>
      <c r="F4236" s="9"/>
      <c r="G4236" s="9"/>
    </row>
    <row r="4237" spans="1:7" x14ac:dyDescent="0.25">
      <c r="A4237" s="43"/>
      <c r="B4237" s="1"/>
      <c r="C4237" s="7"/>
      <c r="D4237" s="32"/>
      <c r="E4237" s="33"/>
      <c r="F4237" s="9"/>
      <c r="G4237" s="9"/>
    </row>
    <row r="4238" spans="1:7" x14ac:dyDescent="0.25">
      <c r="A4238" s="43"/>
      <c r="B4238" s="1"/>
      <c r="C4238" s="7"/>
      <c r="D4238" s="32"/>
      <c r="E4238" s="33"/>
      <c r="F4238" s="9"/>
      <c r="G4238" s="9"/>
    </row>
    <row r="4239" spans="1:7" x14ac:dyDescent="0.25">
      <c r="A4239" s="43"/>
      <c r="B4239" s="36"/>
      <c r="C4239" s="37"/>
      <c r="D4239" s="37"/>
      <c r="E4239" s="37"/>
      <c r="F4239" s="38"/>
      <c r="G4239" s="8"/>
    </row>
    <row r="4241" spans="1:7" ht="15.75" x14ac:dyDescent="0.25">
      <c r="A4241" s="39"/>
      <c r="B4241" s="40"/>
      <c r="C4241" s="40"/>
      <c r="D4241" s="40"/>
      <c r="E4241" s="40"/>
      <c r="F4241" s="40"/>
      <c r="G4241" s="41"/>
    </row>
    <row r="4242" spans="1:7" x14ac:dyDescent="0.25">
      <c r="A4242" s="42"/>
      <c r="B4242" s="44"/>
      <c r="C4242" s="44"/>
      <c r="D4242" s="44"/>
      <c r="E4242" s="44"/>
      <c r="F4242" s="44"/>
      <c r="G4242" s="45"/>
    </row>
    <row r="4243" spans="1:7" x14ac:dyDescent="0.25">
      <c r="A4243" s="43"/>
      <c r="B4243" s="2"/>
      <c r="C4243" s="2"/>
      <c r="D4243" s="2"/>
      <c r="E4243" s="2"/>
      <c r="F4243" s="2"/>
      <c r="G4243" s="2"/>
    </row>
    <row r="4244" spans="1:7" x14ac:dyDescent="0.25">
      <c r="A4244" s="43"/>
      <c r="B4244" s="1"/>
      <c r="C4244" s="7"/>
      <c r="D4244" s="6"/>
      <c r="E4244" s="1"/>
      <c r="F4244" s="3"/>
      <c r="G4244" s="3"/>
    </row>
    <row r="4245" spans="1:7" x14ac:dyDescent="0.25">
      <c r="A4245" s="43"/>
      <c r="B4245" s="1"/>
      <c r="C4245" s="7"/>
      <c r="D4245" s="6"/>
      <c r="E4245" s="1"/>
      <c r="F4245" s="3"/>
      <c r="G4245" s="3"/>
    </row>
    <row r="4246" spans="1:7" x14ac:dyDescent="0.25">
      <c r="A4246" s="43"/>
      <c r="B4246" s="1"/>
      <c r="C4246" s="7"/>
      <c r="D4246" s="6"/>
      <c r="E4246" s="1"/>
      <c r="F4246" s="3"/>
      <c r="G4246" s="3"/>
    </row>
    <row r="4247" spans="1:7" x14ac:dyDescent="0.25">
      <c r="A4247" s="43"/>
      <c r="B4247" s="1"/>
      <c r="C4247" s="7"/>
      <c r="D4247" s="6"/>
      <c r="E4247" s="1"/>
      <c r="F4247" s="3"/>
      <c r="G4247" s="3"/>
    </row>
    <row r="4248" spans="1:7" x14ac:dyDescent="0.25">
      <c r="A4248" s="43"/>
      <c r="B4248" s="1"/>
      <c r="C4248" s="7"/>
      <c r="D4248" s="6"/>
      <c r="E4248" s="1"/>
      <c r="F4248" s="3"/>
      <c r="G4248" s="3"/>
    </row>
    <row r="4249" spans="1:7" x14ac:dyDescent="0.25">
      <c r="A4249" s="43"/>
      <c r="B4249" s="1"/>
      <c r="C4249" s="7"/>
      <c r="D4249" s="6"/>
      <c r="E4249" s="1"/>
      <c r="F4249" s="3"/>
      <c r="G4249" s="3"/>
    </row>
    <row r="4250" spans="1:7" x14ac:dyDescent="0.25">
      <c r="A4250" s="43"/>
      <c r="B4250" s="1"/>
      <c r="C4250" s="7"/>
      <c r="D4250" s="6"/>
      <c r="E4250" s="1"/>
      <c r="F4250" s="3"/>
      <c r="G4250" s="3"/>
    </row>
    <row r="4251" spans="1:7" x14ac:dyDescent="0.25">
      <c r="A4251" s="43"/>
      <c r="B4251" s="1"/>
      <c r="C4251" s="7"/>
      <c r="D4251" s="6"/>
      <c r="E4251" s="1"/>
      <c r="F4251" s="3"/>
      <c r="G4251" s="3"/>
    </row>
    <row r="4252" spans="1:7" x14ac:dyDescent="0.25">
      <c r="A4252" s="43"/>
      <c r="B4252" s="1"/>
      <c r="C4252" s="7"/>
      <c r="D4252" s="6"/>
      <c r="E4252" s="1"/>
      <c r="F4252" s="3"/>
      <c r="G4252" s="3"/>
    </row>
    <row r="4253" spans="1:7" x14ac:dyDescent="0.25">
      <c r="A4253" s="43"/>
      <c r="B4253" s="1"/>
      <c r="C4253" s="7"/>
      <c r="D4253" s="6"/>
      <c r="E4253" s="1"/>
      <c r="F4253" s="3"/>
      <c r="G4253" s="3"/>
    </row>
    <row r="4254" spans="1:7" x14ac:dyDescent="0.25">
      <c r="A4254" s="43"/>
      <c r="B4254" s="36"/>
      <c r="C4254" s="37"/>
      <c r="D4254" s="37"/>
      <c r="E4254" s="37"/>
      <c r="F4254" s="38"/>
      <c r="G4254" s="8"/>
    </row>
    <row r="4255" spans="1:7" x14ac:dyDescent="0.25">
      <c r="A4255" s="43"/>
      <c r="B4255" s="46"/>
      <c r="C4255" s="44"/>
      <c r="D4255" s="44"/>
      <c r="E4255" s="44"/>
      <c r="F4255" s="44"/>
      <c r="G4255" s="44"/>
    </row>
    <row r="4256" spans="1:7" x14ac:dyDescent="0.25">
      <c r="A4256" s="43"/>
      <c r="B4256" s="2"/>
      <c r="C4256" s="2"/>
      <c r="D4256" s="47"/>
      <c r="E4256" s="48"/>
      <c r="F4256" s="2"/>
      <c r="G4256" s="2"/>
    </row>
    <row r="4257" spans="1:7" x14ac:dyDescent="0.25">
      <c r="A4257" s="43"/>
      <c r="B4257" s="1"/>
      <c r="C4257" s="7"/>
      <c r="D4257" s="32"/>
      <c r="E4257" s="33"/>
      <c r="F4257" s="1"/>
      <c r="G4257" s="1"/>
    </row>
    <row r="4258" spans="1:7" x14ac:dyDescent="0.25">
      <c r="A4258" s="43"/>
      <c r="B4258" s="1"/>
      <c r="C4258" s="7"/>
      <c r="D4258" s="32"/>
      <c r="E4258" s="33"/>
      <c r="F4258" s="1"/>
      <c r="G4258" s="1"/>
    </row>
    <row r="4259" spans="1:7" x14ac:dyDescent="0.25">
      <c r="A4259" s="43"/>
      <c r="B4259" s="1"/>
      <c r="C4259" s="7"/>
      <c r="D4259" s="32"/>
      <c r="E4259" s="33"/>
      <c r="F4259" s="1"/>
      <c r="G4259" s="1"/>
    </row>
    <row r="4260" spans="1:7" x14ac:dyDescent="0.25">
      <c r="A4260" s="43"/>
      <c r="B4260" s="1"/>
      <c r="C4260" s="7"/>
      <c r="D4260" s="32"/>
      <c r="E4260" s="33"/>
      <c r="F4260" s="1"/>
      <c r="G4260" s="1"/>
    </row>
    <row r="4261" spans="1:7" x14ac:dyDescent="0.25">
      <c r="A4261" s="43"/>
      <c r="B4261" s="1"/>
      <c r="C4261" s="7"/>
      <c r="D4261" s="32"/>
      <c r="E4261" s="33"/>
      <c r="F4261" s="1"/>
      <c r="G4261" s="1"/>
    </row>
    <row r="4262" spans="1:7" x14ac:dyDescent="0.25">
      <c r="A4262" s="43"/>
      <c r="B4262" s="1"/>
      <c r="C4262" s="7"/>
      <c r="D4262" s="32"/>
      <c r="E4262" s="33"/>
      <c r="F4262" s="1"/>
      <c r="G4262" s="1"/>
    </row>
    <row r="4263" spans="1:7" x14ac:dyDescent="0.25">
      <c r="A4263" s="43"/>
      <c r="B4263" s="1"/>
      <c r="C4263" s="7"/>
      <c r="D4263" s="32"/>
      <c r="E4263" s="33"/>
      <c r="F4263" s="1"/>
      <c r="G4263" s="1"/>
    </row>
    <row r="4264" spans="1:7" x14ac:dyDescent="0.25">
      <c r="A4264" s="43"/>
      <c r="B4264" s="1"/>
      <c r="C4264" s="7"/>
      <c r="D4264" s="32"/>
      <c r="E4264" s="33"/>
      <c r="F4264" s="1"/>
      <c r="G4264" s="1"/>
    </row>
    <row r="4265" spans="1:7" x14ac:dyDescent="0.25">
      <c r="A4265" s="43"/>
      <c r="B4265" s="1"/>
      <c r="C4265" s="7"/>
      <c r="D4265" s="32"/>
      <c r="E4265" s="33"/>
      <c r="F4265" s="1"/>
      <c r="G4265" s="1"/>
    </row>
    <row r="4266" spans="1:7" x14ac:dyDescent="0.25">
      <c r="A4266" s="43"/>
      <c r="B4266" s="1"/>
      <c r="C4266" s="7"/>
      <c r="D4266" s="32"/>
      <c r="E4266" s="33"/>
      <c r="F4266" s="1"/>
      <c r="G4266" s="1"/>
    </row>
    <row r="4267" spans="1:7" x14ac:dyDescent="0.25">
      <c r="A4267" s="43"/>
      <c r="B4267" s="1"/>
      <c r="C4267" s="7"/>
      <c r="D4267" s="32"/>
      <c r="E4267" s="33"/>
      <c r="F4267" s="1"/>
      <c r="G4267" s="1"/>
    </row>
    <row r="4268" spans="1:7" x14ac:dyDescent="0.25">
      <c r="A4268" s="43"/>
      <c r="B4268" s="1"/>
      <c r="C4268" s="7"/>
      <c r="D4268" s="32"/>
      <c r="E4268" s="33"/>
      <c r="F4268" s="9"/>
      <c r="G4268" s="9"/>
    </row>
    <row r="4269" spans="1:7" x14ac:dyDescent="0.25">
      <c r="A4269" s="43"/>
      <c r="B4269" s="1"/>
      <c r="C4269" s="7"/>
      <c r="D4269" s="32"/>
      <c r="E4269" s="33"/>
      <c r="F4269" s="9"/>
      <c r="G4269" s="9"/>
    </row>
    <row r="4270" spans="1:7" x14ac:dyDescent="0.25">
      <c r="A4270" s="43"/>
      <c r="B4270" s="1"/>
      <c r="C4270" s="7"/>
      <c r="D4270" s="32"/>
      <c r="E4270" s="33"/>
      <c r="F4270" s="9"/>
      <c r="G4270" s="9"/>
    </row>
    <row r="4271" spans="1:7" x14ac:dyDescent="0.25">
      <c r="A4271" s="43"/>
      <c r="B4271" s="1"/>
      <c r="C4271" s="7"/>
      <c r="D4271" s="32"/>
      <c r="E4271" s="33"/>
      <c r="F4271" s="9"/>
      <c r="G4271" s="9"/>
    </row>
    <row r="4272" spans="1:7" x14ac:dyDescent="0.25">
      <c r="A4272" s="43"/>
      <c r="B4272" s="1"/>
      <c r="C4272" s="7"/>
      <c r="D4272" s="32"/>
      <c r="E4272" s="33"/>
      <c r="F4272" s="9"/>
      <c r="G4272" s="9"/>
    </row>
    <row r="4273" spans="1:7" x14ac:dyDescent="0.25">
      <c r="A4273" s="43"/>
      <c r="B4273" s="1"/>
      <c r="C4273" s="7"/>
      <c r="D4273" s="32"/>
      <c r="E4273" s="33"/>
      <c r="F4273" s="9"/>
      <c r="G4273" s="9"/>
    </row>
    <row r="4274" spans="1:7" x14ac:dyDescent="0.25">
      <c r="A4274" s="43"/>
      <c r="B4274" s="1"/>
      <c r="C4274" s="7"/>
      <c r="D4274" s="32"/>
      <c r="E4274" s="33"/>
      <c r="F4274" s="9"/>
      <c r="G4274" s="9"/>
    </row>
    <row r="4275" spans="1:7" x14ac:dyDescent="0.25">
      <c r="A4275" s="43"/>
      <c r="B4275" s="36"/>
      <c r="C4275" s="37"/>
      <c r="D4275" s="37"/>
      <c r="E4275" s="37"/>
      <c r="F4275" s="38"/>
      <c r="G4275" s="8"/>
    </row>
    <row r="4277" spans="1:7" ht="15.75" x14ac:dyDescent="0.25">
      <c r="A4277" s="39"/>
      <c r="B4277" s="40"/>
      <c r="C4277" s="40"/>
      <c r="D4277" s="40"/>
      <c r="E4277" s="40"/>
      <c r="F4277" s="40"/>
      <c r="G4277" s="41"/>
    </row>
    <row r="4278" spans="1:7" x14ac:dyDescent="0.25">
      <c r="A4278" s="42"/>
      <c r="B4278" s="44"/>
      <c r="C4278" s="44"/>
      <c r="D4278" s="44"/>
      <c r="E4278" s="44"/>
      <c r="F4278" s="44"/>
      <c r="G4278" s="45"/>
    </row>
    <row r="4279" spans="1:7" x14ac:dyDescent="0.25">
      <c r="A4279" s="43"/>
      <c r="B4279" s="2"/>
      <c r="C4279" s="2"/>
      <c r="D4279" s="2"/>
      <c r="E4279" s="2"/>
      <c r="F4279" s="2"/>
      <c r="G4279" s="2"/>
    </row>
    <row r="4280" spans="1:7" x14ac:dyDescent="0.25">
      <c r="A4280" s="43"/>
      <c r="B4280" s="1"/>
      <c r="C4280" s="7"/>
      <c r="D4280" s="6"/>
      <c r="E4280" s="1"/>
      <c r="F4280" s="3"/>
      <c r="G4280" s="3"/>
    </row>
    <row r="4281" spans="1:7" x14ac:dyDescent="0.25">
      <c r="A4281" s="43"/>
      <c r="B4281" s="1"/>
      <c r="C4281" s="7"/>
      <c r="D4281" s="6"/>
      <c r="E4281" s="1"/>
      <c r="F4281" s="3"/>
      <c r="G4281" s="3"/>
    </row>
    <row r="4282" spans="1:7" x14ac:dyDescent="0.25">
      <c r="A4282" s="43"/>
      <c r="B4282" s="1"/>
      <c r="C4282" s="7"/>
      <c r="D4282" s="6"/>
      <c r="E4282" s="1"/>
      <c r="F4282" s="3"/>
      <c r="G4282" s="3"/>
    </row>
    <row r="4283" spans="1:7" x14ac:dyDescent="0.25">
      <c r="A4283" s="43"/>
      <c r="B4283" s="1"/>
      <c r="C4283" s="7"/>
      <c r="D4283" s="6"/>
      <c r="E4283" s="1"/>
      <c r="F4283" s="3"/>
      <c r="G4283" s="3"/>
    </row>
    <row r="4284" spans="1:7" x14ac:dyDescent="0.25">
      <c r="A4284" s="43"/>
      <c r="B4284" s="1"/>
      <c r="C4284" s="7"/>
      <c r="D4284" s="6"/>
      <c r="E4284" s="1"/>
      <c r="F4284" s="3"/>
      <c r="G4284" s="3"/>
    </row>
    <row r="4285" spans="1:7" x14ac:dyDescent="0.25">
      <c r="A4285" s="43"/>
      <c r="B4285" s="1"/>
      <c r="C4285" s="7"/>
      <c r="D4285" s="6"/>
      <c r="E4285" s="1"/>
      <c r="F4285" s="3"/>
      <c r="G4285" s="3"/>
    </row>
    <row r="4286" spans="1:7" x14ac:dyDescent="0.25">
      <c r="A4286" s="43"/>
      <c r="B4286" s="36"/>
      <c r="C4286" s="37"/>
      <c r="D4286" s="37"/>
      <c r="E4286" s="37"/>
      <c r="F4286" s="38"/>
      <c r="G4286" s="8"/>
    </row>
    <row r="4287" spans="1:7" x14ac:dyDescent="0.25">
      <c r="A4287" s="43"/>
      <c r="B4287" s="46"/>
      <c r="C4287" s="44"/>
      <c r="D4287" s="44"/>
      <c r="E4287" s="44"/>
      <c r="F4287" s="44"/>
      <c r="G4287" s="44"/>
    </row>
    <row r="4288" spans="1:7" x14ac:dyDescent="0.25">
      <c r="A4288" s="43"/>
      <c r="B4288" s="2"/>
      <c r="C4288" s="2"/>
      <c r="D4288" s="47"/>
      <c r="E4288" s="48"/>
      <c r="F4288" s="2"/>
      <c r="G4288" s="2"/>
    </row>
    <row r="4289" spans="1:7" x14ac:dyDescent="0.25">
      <c r="A4289" s="43"/>
      <c r="B4289" s="1"/>
      <c r="C4289" s="7"/>
      <c r="D4289" s="32"/>
      <c r="E4289" s="33"/>
      <c r="F4289" s="1"/>
      <c r="G4289" s="1"/>
    </row>
    <row r="4290" spans="1:7" x14ac:dyDescent="0.25">
      <c r="A4290" s="43"/>
      <c r="B4290" s="1"/>
      <c r="C4290" s="7"/>
      <c r="D4290" s="32"/>
      <c r="E4290" s="33"/>
      <c r="F4290" s="1"/>
      <c r="G4290" s="1"/>
    </row>
    <row r="4291" spans="1:7" x14ac:dyDescent="0.25">
      <c r="A4291" s="43"/>
      <c r="B4291" s="1"/>
      <c r="C4291" s="7"/>
      <c r="D4291" s="32"/>
      <c r="E4291" s="33"/>
      <c r="F4291" s="1"/>
      <c r="G4291" s="1"/>
    </row>
    <row r="4292" spans="1:7" x14ac:dyDescent="0.25">
      <c r="A4292" s="43"/>
      <c r="B4292" s="1"/>
      <c r="C4292" s="7"/>
      <c r="D4292" s="32"/>
      <c r="E4292" s="33"/>
      <c r="F4292" s="1"/>
      <c r="G4292" s="1"/>
    </row>
    <row r="4293" spans="1:7" x14ac:dyDescent="0.25">
      <c r="A4293" s="43"/>
      <c r="B4293" s="1"/>
      <c r="C4293" s="7"/>
      <c r="D4293" s="32"/>
      <c r="E4293" s="33"/>
      <c r="F4293" s="1"/>
      <c r="G4293" s="1"/>
    </row>
    <row r="4294" spans="1:7" x14ac:dyDescent="0.25">
      <c r="A4294" s="43"/>
      <c r="B4294" s="1"/>
      <c r="C4294" s="7"/>
      <c r="D4294" s="32"/>
      <c r="E4294" s="33"/>
      <c r="F4294" s="1"/>
      <c r="G4294" s="1"/>
    </row>
    <row r="4295" spans="1:7" x14ac:dyDescent="0.25">
      <c r="A4295" s="43"/>
      <c r="B4295" s="1"/>
      <c r="C4295" s="7"/>
      <c r="D4295" s="32"/>
      <c r="E4295" s="33"/>
      <c r="F4295" s="1"/>
      <c r="G4295" s="1"/>
    </row>
    <row r="4296" spans="1:7" x14ac:dyDescent="0.25">
      <c r="A4296" s="43"/>
      <c r="B4296" s="1"/>
      <c r="C4296" s="7"/>
      <c r="D4296" s="32"/>
      <c r="E4296" s="33"/>
      <c r="F4296" s="1"/>
      <c r="G4296" s="1"/>
    </row>
    <row r="4297" spans="1:7" x14ac:dyDescent="0.25">
      <c r="A4297" s="43"/>
      <c r="B4297" s="1"/>
      <c r="C4297" s="7"/>
      <c r="D4297" s="32"/>
      <c r="E4297" s="33"/>
      <c r="F4297" s="1"/>
      <c r="G4297" s="1"/>
    </row>
    <row r="4298" spans="1:7" x14ac:dyDescent="0.25">
      <c r="A4298" s="43"/>
      <c r="B4298" s="1"/>
      <c r="C4298" s="7"/>
      <c r="D4298" s="32"/>
      <c r="E4298" s="33"/>
      <c r="F4298" s="1"/>
      <c r="G4298" s="1"/>
    </row>
    <row r="4299" spans="1:7" x14ac:dyDescent="0.25">
      <c r="A4299" s="43"/>
      <c r="B4299" s="1"/>
      <c r="C4299" s="7"/>
      <c r="D4299" s="32"/>
      <c r="E4299" s="33"/>
      <c r="F4299" s="1"/>
      <c r="G4299" s="1"/>
    </row>
    <row r="4300" spans="1:7" x14ac:dyDescent="0.25">
      <c r="A4300" s="43"/>
      <c r="B4300" s="1"/>
      <c r="C4300" s="7"/>
      <c r="D4300" s="32"/>
      <c r="E4300" s="33"/>
      <c r="F4300" s="9"/>
      <c r="G4300" s="9"/>
    </row>
    <row r="4301" spans="1:7" x14ac:dyDescent="0.25">
      <c r="A4301" s="43"/>
      <c r="B4301" s="1"/>
      <c r="C4301" s="7"/>
      <c r="D4301" s="32"/>
      <c r="E4301" s="33"/>
      <c r="F4301" s="9"/>
      <c r="G4301" s="9"/>
    </row>
    <row r="4302" spans="1:7" x14ac:dyDescent="0.25">
      <c r="A4302" s="43"/>
      <c r="B4302" s="1"/>
      <c r="C4302" s="7"/>
      <c r="D4302" s="32"/>
      <c r="E4302" s="33"/>
      <c r="F4302" s="9"/>
      <c r="G4302" s="9"/>
    </row>
    <row r="4303" spans="1:7" x14ac:dyDescent="0.25">
      <c r="A4303" s="43"/>
      <c r="B4303" s="1"/>
      <c r="C4303" s="7"/>
      <c r="D4303" s="32"/>
      <c r="E4303" s="33"/>
      <c r="F4303" s="9"/>
      <c r="G4303" s="9"/>
    </row>
    <row r="4304" spans="1:7" x14ac:dyDescent="0.25">
      <c r="A4304" s="43"/>
      <c r="B4304" s="1"/>
      <c r="C4304" s="7"/>
      <c r="D4304" s="32"/>
      <c r="E4304" s="33"/>
      <c r="F4304" s="9"/>
      <c r="G4304" s="9"/>
    </row>
    <row r="4305" spans="1:7" x14ac:dyDescent="0.25">
      <c r="A4305" s="43"/>
      <c r="B4305" s="1"/>
      <c r="C4305" s="7"/>
      <c r="D4305" s="32"/>
      <c r="E4305" s="33"/>
      <c r="F4305" s="9"/>
      <c r="G4305" s="9"/>
    </row>
    <row r="4306" spans="1:7" x14ac:dyDescent="0.25">
      <c r="A4306" s="43"/>
      <c r="B4306" s="1"/>
      <c r="C4306" s="7"/>
      <c r="D4306" s="32"/>
      <c r="E4306" s="33"/>
      <c r="F4306" s="9"/>
      <c r="G4306" s="9"/>
    </row>
    <row r="4307" spans="1:7" x14ac:dyDescent="0.25">
      <c r="A4307" s="43"/>
      <c r="B4307" s="36"/>
      <c r="C4307" s="37"/>
      <c r="D4307" s="37"/>
      <c r="E4307" s="37"/>
      <c r="F4307" s="38"/>
      <c r="G4307" s="8"/>
    </row>
    <row r="4309" spans="1:7" ht="15.75" x14ac:dyDescent="0.25">
      <c r="A4309" s="39"/>
      <c r="B4309" s="40"/>
      <c r="C4309" s="40"/>
      <c r="D4309" s="40"/>
      <c r="E4309" s="40"/>
      <c r="F4309" s="40"/>
      <c r="G4309" s="41"/>
    </row>
    <row r="4310" spans="1:7" x14ac:dyDescent="0.25">
      <c r="A4310" s="42"/>
      <c r="B4310" s="44"/>
      <c r="C4310" s="44"/>
      <c r="D4310" s="44"/>
      <c r="E4310" s="44"/>
      <c r="F4310" s="44"/>
      <c r="G4310" s="45"/>
    </row>
    <row r="4311" spans="1:7" x14ac:dyDescent="0.25">
      <c r="A4311" s="43"/>
      <c r="B4311" s="2"/>
      <c r="C4311" s="2"/>
      <c r="D4311" s="2"/>
      <c r="E4311" s="2"/>
      <c r="F4311" s="2"/>
      <c r="G4311" s="2"/>
    </row>
    <row r="4312" spans="1:7" x14ac:dyDescent="0.25">
      <c r="A4312" s="43"/>
      <c r="B4312" s="1"/>
      <c r="C4312" s="7"/>
      <c r="D4312" s="6"/>
      <c r="E4312" s="1"/>
      <c r="F4312" s="3"/>
      <c r="G4312" s="3"/>
    </row>
    <row r="4313" spans="1:7" x14ac:dyDescent="0.25">
      <c r="A4313" s="43"/>
      <c r="B4313" s="1"/>
      <c r="C4313" s="7"/>
      <c r="D4313" s="6"/>
      <c r="E4313" s="1"/>
      <c r="F4313" s="3"/>
      <c r="G4313" s="3"/>
    </row>
    <row r="4314" spans="1:7" x14ac:dyDescent="0.25">
      <c r="A4314" s="43"/>
      <c r="B4314" s="1"/>
      <c r="C4314" s="7"/>
      <c r="D4314" s="6"/>
      <c r="E4314" s="1"/>
      <c r="F4314" s="3"/>
      <c r="G4314" s="3"/>
    </row>
    <row r="4315" spans="1:7" x14ac:dyDescent="0.25">
      <c r="A4315" s="43"/>
      <c r="B4315" s="1"/>
      <c r="C4315" s="7"/>
      <c r="D4315" s="6"/>
      <c r="E4315" s="1"/>
      <c r="F4315" s="3"/>
      <c r="G4315" s="3"/>
    </row>
    <row r="4316" spans="1:7" x14ac:dyDescent="0.25">
      <c r="A4316" s="43"/>
      <c r="B4316" s="1"/>
      <c r="C4316" s="7"/>
      <c r="D4316" s="6"/>
      <c r="E4316" s="1"/>
      <c r="F4316" s="3"/>
      <c r="G4316" s="3"/>
    </row>
    <row r="4317" spans="1:7" x14ac:dyDescent="0.25">
      <c r="A4317" s="43"/>
      <c r="B4317" s="1"/>
      <c r="C4317" s="7"/>
      <c r="D4317" s="6"/>
      <c r="E4317" s="1"/>
      <c r="F4317" s="3"/>
      <c r="G4317" s="3"/>
    </row>
    <row r="4318" spans="1:7" x14ac:dyDescent="0.25">
      <c r="A4318" s="43"/>
      <c r="B4318" s="36"/>
      <c r="C4318" s="37"/>
      <c r="D4318" s="37"/>
      <c r="E4318" s="37"/>
      <c r="F4318" s="38"/>
      <c r="G4318" s="8"/>
    </row>
    <row r="4319" spans="1:7" x14ac:dyDescent="0.25">
      <c r="A4319" s="43"/>
      <c r="B4319" s="46"/>
      <c r="C4319" s="44"/>
      <c r="D4319" s="44"/>
      <c r="E4319" s="44"/>
      <c r="F4319" s="44"/>
      <c r="G4319" s="44"/>
    </row>
    <row r="4320" spans="1:7" x14ac:dyDescent="0.25">
      <c r="A4320" s="43"/>
      <c r="B4320" s="2"/>
      <c r="C4320" s="2"/>
      <c r="D4320" s="47"/>
      <c r="E4320" s="48"/>
      <c r="F4320" s="2"/>
      <c r="G4320" s="2"/>
    </row>
    <row r="4321" spans="1:7" x14ac:dyDescent="0.25">
      <c r="A4321" s="43"/>
      <c r="B4321" s="1"/>
      <c r="C4321" s="7"/>
      <c r="D4321" s="32"/>
      <c r="E4321" s="33"/>
      <c r="F4321" s="1"/>
      <c r="G4321" s="1"/>
    </row>
    <row r="4322" spans="1:7" x14ac:dyDescent="0.25">
      <c r="A4322" s="43"/>
      <c r="B4322" s="1"/>
      <c r="C4322" s="7"/>
      <c r="D4322" s="32"/>
      <c r="E4322" s="33"/>
      <c r="F4322" s="1"/>
      <c r="G4322" s="1"/>
    </row>
    <row r="4323" spans="1:7" x14ac:dyDescent="0.25">
      <c r="A4323" s="43"/>
      <c r="B4323" s="1"/>
      <c r="C4323" s="7"/>
      <c r="D4323" s="32"/>
      <c r="E4323" s="33"/>
      <c r="F4323" s="1"/>
      <c r="G4323" s="1"/>
    </row>
    <row r="4324" spans="1:7" x14ac:dyDescent="0.25">
      <c r="A4324" s="43"/>
      <c r="B4324" s="1"/>
      <c r="C4324" s="7"/>
      <c r="D4324" s="32"/>
      <c r="E4324" s="33"/>
      <c r="F4324" s="1"/>
      <c r="G4324" s="1"/>
    </row>
    <row r="4325" spans="1:7" x14ac:dyDescent="0.25">
      <c r="A4325" s="43"/>
      <c r="B4325" s="1"/>
      <c r="C4325" s="7"/>
      <c r="D4325" s="32"/>
      <c r="E4325" s="33"/>
      <c r="F4325" s="1"/>
      <c r="G4325" s="1"/>
    </row>
    <row r="4326" spans="1:7" x14ac:dyDescent="0.25">
      <c r="A4326" s="43"/>
      <c r="B4326" s="1"/>
      <c r="C4326" s="7"/>
      <c r="D4326" s="32"/>
      <c r="E4326" s="33"/>
      <c r="F4326" s="1"/>
      <c r="G4326" s="1"/>
    </row>
    <row r="4327" spans="1:7" x14ac:dyDescent="0.25">
      <c r="A4327" s="43"/>
      <c r="B4327" s="1"/>
      <c r="C4327" s="7"/>
      <c r="D4327" s="32"/>
      <c r="E4327" s="33"/>
      <c r="F4327" s="1"/>
      <c r="G4327" s="1"/>
    </row>
    <row r="4328" spans="1:7" x14ac:dyDescent="0.25">
      <c r="A4328" s="43"/>
      <c r="B4328" s="1"/>
      <c r="C4328" s="7"/>
      <c r="D4328" s="32"/>
      <c r="E4328" s="33"/>
      <c r="F4328" s="1"/>
      <c r="G4328" s="1"/>
    </row>
    <row r="4329" spans="1:7" x14ac:dyDescent="0.25">
      <c r="A4329" s="43"/>
      <c r="B4329" s="1"/>
      <c r="C4329" s="7"/>
      <c r="D4329" s="32"/>
      <c r="E4329" s="33"/>
      <c r="F4329" s="1"/>
      <c r="G4329" s="1"/>
    </row>
    <row r="4330" spans="1:7" x14ac:dyDescent="0.25">
      <c r="A4330" s="43"/>
      <c r="B4330" s="1"/>
      <c r="C4330" s="7"/>
      <c r="D4330" s="32"/>
      <c r="E4330" s="33"/>
      <c r="F4330" s="1"/>
      <c r="G4330" s="1"/>
    </row>
    <row r="4331" spans="1:7" x14ac:dyDescent="0.25">
      <c r="A4331" s="43"/>
      <c r="B4331" s="1"/>
      <c r="C4331" s="7"/>
      <c r="D4331" s="32"/>
      <c r="E4331" s="33"/>
      <c r="F4331" s="1"/>
      <c r="G4331" s="1"/>
    </row>
    <row r="4332" spans="1:7" x14ac:dyDescent="0.25">
      <c r="A4332" s="43"/>
      <c r="B4332" s="1"/>
      <c r="C4332" s="7"/>
      <c r="D4332" s="32"/>
      <c r="E4332" s="33"/>
      <c r="F4332" s="9"/>
      <c r="G4332" s="9"/>
    </row>
    <row r="4333" spans="1:7" x14ac:dyDescent="0.25">
      <c r="A4333" s="43"/>
      <c r="B4333" s="1"/>
      <c r="C4333" s="7"/>
      <c r="D4333" s="32"/>
      <c r="E4333" s="33"/>
      <c r="F4333" s="9"/>
      <c r="G4333" s="9"/>
    </row>
    <row r="4334" spans="1:7" x14ac:dyDescent="0.25">
      <c r="A4334" s="43"/>
      <c r="B4334" s="1"/>
      <c r="C4334" s="7"/>
      <c r="D4334" s="32"/>
      <c r="E4334" s="33"/>
      <c r="F4334" s="9"/>
      <c r="G4334" s="9"/>
    </row>
    <row r="4335" spans="1:7" x14ac:dyDescent="0.25">
      <c r="A4335" s="43"/>
      <c r="B4335" s="1"/>
      <c r="C4335" s="7"/>
      <c r="D4335" s="32"/>
      <c r="E4335" s="33"/>
      <c r="F4335" s="9"/>
      <c r="G4335" s="9"/>
    </row>
    <row r="4336" spans="1:7" x14ac:dyDescent="0.25">
      <c r="A4336" s="43"/>
      <c r="B4336" s="1"/>
      <c r="C4336" s="7"/>
      <c r="D4336" s="32"/>
      <c r="E4336" s="33"/>
      <c r="F4336" s="9"/>
      <c r="G4336" s="9"/>
    </row>
    <row r="4337" spans="1:7" x14ac:dyDescent="0.25">
      <c r="A4337" s="43"/>
      <c r="B4337" s="1"/>
      <c r="C4337" s="7"/>
      <c r="D4337" s="32"/>
      <c r="E4337" s="33"/>
      <c r="F4337" s="9"/>
      <c r="G4337" s="9"/>
    </row>
    <row r="4338" spans="1:7" x14ac:dyDescent="0.25">
      <c r="A4338" s="43"/>
      <c r="B4338" s="36"/>
      <c r="C4338" s="37"/>
      <c r="D4338" s="37"/>
      <c r="E4338" s="37"/>
      <c r="F4338" s="38"/>
      <c r="G4338" s="8"/>
    </row>
    <row r="4340" spans="1:7" ht="15.75" x14ac:dyDescent="0.25">
      <c r="A4340" s="39"/>
      <c r="B4340" s="40"/>
      <c r="C4340" s="40"/>
      <c r="D4340" s="40"/>
      <c r="E4340" s="40"/>
      <c r="F4340" s="40"/>
      <c r="G4340" s="41"/>
    </row>
    <row r="4341" spans="1:7" x14ac:dyDescent="0.25">
      <c r="A4341" s="42"/>
      <c r="B4341" s="44"/>
      <c r="C4341" s="44"/>
      <c r="D4341" s="44"/>
      <c r="E4341" s="44"/>
      <c r="F4341" s="44"/>
      <c r="G4341" s="45"/>
    </row>
    <row r="4342" spans="1:7" x14ac:dyDescent="0.25">
      <c r="A4342" s="43"/>
      <c r="B4342" s="2"/>
      <c r="C4342" s="2"/>
      <c r="D4342" s="2"/>
      <c r="E4342" s="2"/>
      <c r="F4342" s="2"/>
      <c r="G4342" s="2"/>
    </row>
    <row r="4343" spans="1:7" x14ac:dyDescent="0.25">
      <c r="A4343" s="43"/>
      <c r="B4343" s="1"/>
      <c r="C4343" s="7"/>
      <c r="D4343" s="6"/>
      <c r="E4343" s="1"/>
      <c r="F4343" s="3"/>
      <c r="G4343" s="3"/>
    </row>
    <row r="4344" spans="1:7" x14ac:dyDescent="0.25">
      <c r="A4344" s="43"/>
      <c r="B4344" s="1"/>
      <c r="C4344" s="7"/>
      <c r="D4344" s="6"/>
      <c r="E4344" s="1"/>
      <c r="F4344" s="3"/>
      <c r="G4344" s="3"/>
    </row>
    <row r="4345" spans="1:7" x14ac:dyDescent="0.25">
      <c r="A4345" s="43"/>
      <c r="B4345" s="1"/>
      <c r="C4345" s="7"/>
      <c r="D4345" s="6"/>
      <c r="E4345" s="1"/>
      <c r="F4345" s="3"/>
      <c r="G4345" s="3"/>
    </row>
    <row r="4346" spans="1:7" x14ac:dyDescent="0.25">
      <c r="A4346" s="43"/>
      <c r="B4346" s="1"/>
      <c r="C4346" s="7"/>
      <c r="D4346" s="6"/>
      <c r="E4346" s="1"/>
      <c r="F4346" s="3"/>
      <c r="G4346" s="3"/>
    </row>
    <row r="4347" spans="1:7" x14ac:dyDescent="0.25">
      <c r="A4347" s="43"/>
      <c r="B4347" s="1"/>
      <c r="C4347" s="7"/>
      <c r="D4347" s="6"/>
      <c r="E4347" s="1"/>
      <c r="F4347" s="3"/>
      <c r="G4347" s="3"/>
    </row>
    <row r="4348" spans="1:7" x14ac:dyDescent="0.25">
      <c r="A4348" s="43"/>
      <c r="B4348" s="1"/>
      <c r="C4348" s="7"/>
      <c r="D4348" s="6"/>
      <c r="E4348" s="1"/>
      <c r="F4348" s="3"/>
      <c r="G4348" s="3"/>
    </row>
    <row r="4349" spans="1:7" x14ac:dyDescent="0.25">
      <c r="A4349" s="43"/>
      <c r="B4349" s="1"/>
      <c r="C4349" s="7"/>
      <c r="D4349" s="6"/>
      <c r="E4349" s="1"/>
      <c r="F4349" s="3"/>
      <c r="G4349" s="3"/>
    </row>
    <row r="4350" spans="1:7" x14ac:dyDescent="0.25">
      <c r="A4350" s="43"/>
      <c r="B4350" s="1"/>
      <c r="C4350" s="7"/>
      <c r="D4350" s="6"/>
      <c r="E4350" s="1"/>
      <c r="F4350" s="3"/>
      <c r="G4350" s="3"/>
    </row>
    <row r="4351" spans="1:7" x14ac:dyDescent="0.25">
      <c r="A4351" s="43"/>
      <c r="B4351" s="36"/>
      <c r="C4351" s="37"/>
      <c r="D4351" s="37"/>
      <c r="E4351" s="37"/>
      <c r="F4351" s="38"/>
      <c r="G4351" s="8"/>
    </row>
    <row r="4352" spans="1:7" x14ac:dyDescent="0.25">
      <c r="A4352" s="43"/>
      <c r="B4352" s="46"/>
      <c r="C4352" s="44"/>
      <c r="D4352" s="44"/>
      <c r="E4352" s="44"/>
      <c r="F4352" s="44"/>
      <c r="G4352" s="44"/>
    </row>
    <row r="4353" spans="1:7" x14ac:dyDescent="0.25">
      <c r="A4353" s="43"/>
      <c r="B4353" s="2"/>
      <c r="C4353" s="2"/>
      <c r="D4353" s="47"/>
      <c r="E4353" s="48"/>
      <c r="F4353" s="2"/>
      <c r="G4353" s="2"/>
    </row>
    <row r="4354" spans="1:7" x14ac:dyDescent="0.25">
      <c r="A4354" s="43"/>
      <c r="B4354" s="1"/>
      <c r="C4354" s="7"/>
      <c r="D4354" s="32"/>
      <c r="E4354" s="33"/>
      <c r="F4354" s="1"/>
      <c r="G4354" s="1"/>
    </row>
    <row r="4355" spans="1:7" x14ac:dyDescent="0.25">
      <c r="A4355" s="43"/>
      <c r="B4355" s="1"/>
      <c r="C4355" s="7"/>
      <c r="D4355" s="32"/>
      <c r="E4355" s="33"/>
      <c r="F4355" s="1"/>
      <c r="G4355" s="1"/>
    </row>
    <row r="4356" spans="1:7" x14ac:dyDescent="0.25">
      <c r="A4356" s="43"/>
      <c r="B4356" s="1"/>
      <c r="C4356" s="7"/>
      <c r="D4356" s="32"/>
      <c r="E4356" s="33"/>
      <c r="F4356" s="1"/>
      <c r="G4356" s="1"/>
    </row>
    <row r="4357" spans="1:7" x14ac:dyDescent="0.25">
      <c r="A4357" s="43"/>
      <c r="B4357" s="1"/>
      <c r="C4357" s="7"/>
      <c r="D4357" s="32"/>
      <c r="E4357" s="33"/>
      <c r="F4357" s="1"/>
      <c r="G4357" s="1"/>
    </row>
    <row r="4358" spans="1:7" x14ac:dyDescent="0.25">
      <c r="A4358" s="43"/>
      <c r="B4358" s="1"/>
      <c r="C4358" s="7"/>
      <c r="D4358" s="32"/>
      <c r="E4358" s="33"/>
      <c r="F4358" s="1"/>
      <c r="G4358" s="1"/>
    </row>
    <row r="4359" spans="1:7" x14ac:dyDescent="0.25">
      <c r="A4359" s="43"/>
      <c r="B4359" s="1"/>
      <c r="C4359" s="7"/>
      <c r="D4359" s="32"/>
      <c r="E4359" s="33"/>
      <c r="F4359" s="1"/>
      <c r="G4359" s="1"/>
    </row>
    <row r="4360" spans="1:7" x14ac:dyDescent="0.25">
      <c r="A4360" s="43"/>
      <c r="B4360" s="1"/>
      <c r="C4360" s="7"/>
      <c r="D4360" s="32"/>
      <c r="E4360" s="33"/>
      <c r="F4360" s="1"/>
      <c r="G4360" s="1"/>
    </row>
    <row r="4361" spans="1:7" x14ac:dyDescent="0.25">
      <c r="A4361" s="43"/>
      <c r="B4361" s="1"/>
      <c r="C4361" s="7"/>
      <c r="D4361" s="32"/>
      <c r="E4361" s="33"/>
      <c r="F4361" s="1"/>
      <c r="G4361" s="1"/>
    </row>
    <row r="4362" spans="1:7" x14ac:dyDescent="0.25">
      <c r="A4362" s="43"/>
      <c r="B4362" s="1"/>
      <c r="C4362" s="7"/>
      <c r="D4362" s="32"/>
      <c r="E4362" s="33"/>
      <c r="F4362" s="1"/>
      <c r="G4362" s="1"/>
    </row>
    <row r="4363" spans="1:7" x14ac:dyDescent="0.25">
      <c r="A4363" s="43"/>
      <c r="B4363" s="1"/>
      <c r="C4363" s="7"/>
      <c r="D4363" s="32"/>
      <c r="E4363" s="33"/>
      <c r="F4363" s="1"/>
      <c r="G4363" s="1"/>
    </row>
    <row r="4364" spans="1:7" x14ac:dyDescent="0.25">
      <c r="A4364" s="43"/>
      <c r="B4364" s="1"/>
      <c r="C4364" s="7"/>
      <c r="D4364" s="32"/>
      <c r="E4364" s="33"/>
      <c r="F4364" s="1"/>
      <c r="G4364" s="1"/>
    </row>
    <row r="4365" spans="1:7" x14ac:dyDescent="0.25">
      <c r="A4365" s="43"/>
      <c r="B4365" s="1"/>
      <c r="C4365" s="7"/>
      <c r="D4365" s="32"/>
      <c r="E4365" s="33"/>
      <c r="F4365" s="9"/>
      <c r="G4365" s="9"/>
    </row>
    <row r="4366" spans="1:7" x14ac:dyDescent="0.25">
      <c r="A4366" s="43"/>
      <c r="B4366" s="1"/>
      <c r="C4366" s="7"/>
      <c r="D4366" s="32"/>
      <c r="E4366" s="33"/>
      <c r="F4366" s="9"/>
      <c r="G4366" s="9"/>
    </row>
    <row r="4367" spans="1:7" x14ac:dyDescent="0.25">
      <c r="A4367" s="43"/>
      <c r="B4367" s="1"/>
      <c r="C4367" s="7"/>
      <c r="D4367" s="32"/>
      <c r="E4367" s="33"/>
      <c r="F4367" s="9"/>
      <c r="G4367" s="9"/>
    </row>
    <row r="4368" spans="1:7" x14ac:dyDescent="0.25">
      <c r="A4368" s="43"/>
      <c r="B4368" s="1"/>
      <c r="C4368" s="7"/>
      <c r="D4368" s="32"/>
      <c r="E4368" s="33"/>
      <c r="F4368" s="9"/>
      <c r="G4368" s="9"/>
    </row>
    <row r="4369" spans="1:7" x14ac:dyDescent="0.25">
      <c r="A4369" s="43"/>
      <c r="B4369" s="1"/>
      <c r="C4369" s="7"/>
      <c r="D4369" s="32"/>
      <c r="E4369" s="33"/>
      <c r="F4369" s="9"/>
      <c r="G4369" s="9"/>
    </row>
    <row r="4370" spans="1:7" x14ac:dyDescent="0.25">
      <c r="A4370" s="43"/>
      <c r="B4370" s="1"/>
      <c r="C4370" s="7"/>
      <c r="D4370" s="32"/>
      <c r="E4370" s="33"/>
      <c r="F4370" s="9"/>
      <c r="G4370" s="9"/>
    </row>
    <row r="4371" spans="1:7" x14ac:dyDescent="0.25">
      <c r="A4371" s="43"/>
      <c r="B4371" s="1"/>
      <c r="C4371" s="7"/>
      <c r="D4371" s="32"/>
      <c r="E4371" s="33"/>
      <c r="F4371" s="9"/>
      <c r="G4371" s="9"/>
    </row>
    <row r="4372" spans="1:7" x14ac:dyDescent="0.25">
      <c r="A4372" s="43"/>
      <c r="B4372" s="36"/>
      <c r="C4372" s="37"/>
      <c r="D4372" s="37"/>
      <c r="E4372" s="37"/>
      <c r="F4372" s="38"/>
      <c r="G4372" s="8"/>
    </row>
    <row r="4374" spans="1:7" ht="15.75" x14ac:dyDescent="0.25">
      <c r="A4374" s="39"/>
      <c r="B4374" s="40"/>
      <c r="C4374" s="40"/>
      <c r="D4374" s="40"/>
      <c r="E4374" s="40"/>
      <c r="F4374" s="40"/>
      <c r="G4374" s="41"/>
    </row>
    <row r="4375" spans="1:7" x14ac:dyDescent="0.25">
      <c r="A4375" s="42"/>
      <c r="B4375" s="44"/>
      <c r="C4375" s="44"/>
      <c r="D4375" s="44"/>
      <c r="E4375" s="44"/>
      <c r="F4375" s="44"/>
      <c r="G4375" s="45"/>
    </row>
    <row r="4376" spans="1:7" x14ac:dyDescent="0.25">
      <c r="A4376" s="43"/>
      <c r="B4376" s="2"/>
      <c r="C4376" s="2"/>
      <c r="D4376" s="2"/>
      <c r="E4376" s="2"/>
      <c r="F4376" s="2"/>
      <c r="G4376" s="2"/>
    </row>
    <row r="4377" spans="1:7" x14ac:dyDescent="0.25">
      <c r="A4377" s="43"/>
      <c r="B4377" s="1"/>
      <c r="C4377" s="7"/>
      <c r="D4377" s="6"/>
      <c r="E4377" s="1"/>
      <c r="F4377" s="3"/>
      <c r="G4377" s="3"/>
    </row>
    <row r="4378" spans="1:7" x14ac:dyDescent="0.25">
      <c r="A4378" s="43"/>
      <c r="B4378" s="1"/>
      <c r="C4378" s="7"/>
      <c r="D4378" s="6"/>
      <c r="E4378" s="1"/>
      <c r="F4378" s="3"/>
      <c r="G4378" s="3"/>
    </row>
    <row r="4379" spans="1:7" x14ac:dyDescent="0.25">
      <c r="A4379" s="43"/>
      <c r="B4379" s="1"/>
      <c r="C4379" s="7"/>
      <c r="D4379" s="6"/>
      <c r="E4379" s="1"/>
      <c r="F4379" s="3"/>
      <c r="G4379" s="3"/>
    </row>
    <row r="4380" spans="1:7" x14ac:dyDescent="0.25">
      <c r="A4380" s="43"/>
      <c r="B4380" s="1"/>
      <c r="C4380" s="7"/>
      <c r="D4380" s="6"/>
      <c r="E4380" s="1"/>
      <c r="F4380" s="3"/>
      <c r="G4380" s="3"/>
    </row>
    <row r="4381" spans="1:7" x14ac:dyDescent="0.25">
      <c r="A4381" s="43"/>
      <c r="B4381" s="1"/>
      <c r="C4381" s="7"/>
      <c r="D4381" s="6"/>
      <c r="E4381" s="1"/>
      <c r="F4381" s="3"/>
      <c r="G4381" s="3"/>
    </row>
    <row r="4382" spans="1:7" x14ac:dyDescent="0.25">
      <c r="A4382" s="43"/>
      <c r="B4382" s="1"/>
      <c r="C4382" s="7"/>
      <c r="D4382" s="6"/>
      <c r="E4382" s="1"/>
      <c r="F4382" s="3"/>
      <c r="G4382" s="3"/>
    </row>
    <row r="4383" spans="1:7" x14ac:dyDescent="0.25">
      <c r="A4383" s="43"/>
      <c r="B4383" s="1"/>
      <c r="C4383" s="7"/>
      <c r="D4383" s="6"/>
      <c r="E4383" s="1"/>
      <c r="F4383" s="3"/>
      <c r="G4383" s="3"/>
    </row>
    <row r="4384" spans="1:7" x14ac:dyDescent="0.25">
      <c r="A4384" s="43"/>
      <c r="B4384" s="1"/>
      <c r="C4384" s="7"/>
      <c r="D4384" s="6"/>
      <c r="E4384" s="1"/>
      <c r="F4384" s="3"/>
      <c r="G4384" s="3"/>
    </row>
    <row r="4385" spans="1:7" x14ac:dyDescent="0.25">
      <c r="A4385" s="43"/>
      <c r="B4385" s="5"/>
      <c r="C4385" s="7"/>
      <c r="D4385" s="12"/>
      <c r="E4385" s="1"/>
      <c r="F4385" s="13"/>
      <c r="G4385" s="3"/>
    </row>
    <row r="4386" spans="1:7" x14ac:dyDescent="0.25">
      <c r="A4386" s="43"/>
      <c r="B4386" s="36"/>
      <c r="C4386" s="37"/>
      <c r="D4386" s="37"/>
      <c r="E4386" s="37"/>
      <c r="F4386" s="38"/>
      <c r="G4386" s="8"/>
    </row>
    <row r="4387" spans="1:7" x14ac:dyDescent="0.25">
      <c r="A4387" s="43"/>
      <c r="B4387" s="46"/>
      <c r="C4387" s="44"/>
      <c r="D4387" s="44"/>
      <c r="E4387" s="44"/>
      <c r="F4387" s="44"/>
      <c r="G4387" s="44"/>
    </row>
    <row r="4388" spans="1:7" x14ac:dyDescent="0.25">
      <c r="A4388" s="43"/>
      <c r="B4388" s="2"/>
      <c r="C4388" s="2"/>
      <c r="D4388" s="47"/>
      <c r="E4388" s="48"/>
      <c r="F4388" s="2"/>
      <c r="G4388" s="2"/>
    </row>
    <row r="4389" spans="1:7" x14ac:dyDescent="0.25">
      <c r="A4389" s="43"/>
      <c r="B4389" s="1"/>
      <c r="C4389" s="7"/>
      <c r="D4389" s="32"/>
      <c r="E4389" s="33"/>
      <c r="F4389" s="1"/>
      <c r="G4389" s="1"/>
    </row>
    <row r="4390" spans="1:7" x14ac:dyDescent="0.25">
      <c r="A4390" s="43"/>
      <c r="B4390" s="1"/>
      <c r="C4390" s="7"/>
      <c r="D4390" s="32"/>
      <c r="E4390" s="33"/>
      <c r="F4390" s="1"/>
      <c r="G4390" s="1"/>
    </row>
    <row r="4391" spans="1:7" x14ac:dyDescent="0.25">
      <c r="A4391" s="43"/>
      <c r="B4391" s="1"/>
      <c r="C4391" s="7"/>
      <c r="D4391" s="32"/>
      <c r="E4391" s="33"/>
      <c r="F4391" s="1"/>
      <c r="G4391" s="1"/>
    </row>
    <row r="4392" spans="1:7" x14ac:dyDescent="0.25">
      <c r="A4392" s="43"/>
      <c r="B4392" s="1"/>
      <c r="C4392" s="7"/>
      <c r="D4392" s="32"/>
      <c r="E4392" s="33"/>
      <c r="F4392" s="1"/>
      <c r="G4392" s="1"/>
    </row>
    <row r="4393" spans="1:7" x14ac:dyDescent="0.25">
      <c r="A4393" s="43"/>
      <c r="B4393" s="1"/>
      <c r="C4393" s="7"/>
      <c r="D4393" s="32"/>
      <c r="E4393" s="33"/>
      <c r="F4393" s="1"/>
      <c r="G4393" s="1"/>
    </row>
    <row r="4394" spans="1:7" x14ac:dyDescent="0.25">
      <c r="A4394" s="43"/>
      <c r="B4394" s="1"/>
      <c r="C4394" s="7"/>
      <c r="D4394" s="32"/>
      <c r="E4394" s="33"/>
      <c r="F4394" s="1"/>
      <c r="G4394" s="1"/>
    </row>
    <row r="4395" spans="1:7" x14ac:dyDescent="0.25">
      <c r="A4395" s="43"/>
      <c r="B4395" s="1"/>
      <c r="C4395" s="7"/>
      <c r="D4395" s="32"/>
      <c r="E4395" s="33"/>
      <c r="F4395" s="1"/>
      <c r="G4395" s="1"/>
    </row>
    <row r="4396" spans="1:7" x14ac:dyDescent="0.25">
      <c r="A4396" s="43"/>
      <c r="B4396" s="1"/>
      <c r="C4396" s="7"/>
      <c r="D4396" s="32"/>
      <c r="E4396" s="33"/>
      <c r="F4396" s="1"/>
      <c r="G4396" s="1"/>
    </row>
    <row r="4397" spans="1:7" x14ac:dyDescent="0.25">
      <c r="A4397" s="43"/>
      <c r="B4397" s="1"/>
      <c r="C4397" s="7"/>
      <c r="D4397" s="32"/>
      <c r="E4397" s="33"/>
      <c r="F4397" s="1"/>
      <c r="G4397" s="1"/>
    </row>
    <row r="4398" spans="1:7" x14ac:dyDescent="0.25">
      <c r="A4398" s="43"/>
      <c r="B4398" s="1"/>
      <c r="C4398" s="7"/>
      <c r="D4398" s="32"/>
      <c r="E4398" s="33"/>
      <c r="F4398" s="1"/>
      <c r="G4398" s="1"/>
    </row>
    <row r="4399" spans="1:7" x14ac:dyDescent="0.25">
      <c r="A4399" s="43"/>
      <c r="B4399" s="1"/>
      <c r="C4399" s="7"/>
      <c r="D4399" s="32"/>
      <c r="E4399" s="33"/>
      <c r="F4399" s="1"/>
      <c r="G4399" s="1"/>
    </row>
    <row r="4400" spans="1:7" x14ac:dyDescent="0.25">
      <c r="A4400" s="43"/>
      <c r="B4400" s="1"/>
      <c r="C4400" s="7"/>
      <c r="D4400" s="32"/>
      <c r="E4400" s="33"/>
      <c r="F4400" s="9"/>
      <c r="G4400" s="9"/>
    </row>
    <row r="4401" spans="1:7" x14ac:dyDescent="0.25">
      <c r="A4401" s="43"/>
      <c r="B4401" s="1"/>
      <c r="C4401" s="7"/>
      <c r="D4401" s="32"/>
      <c r="E4401" s="33"/>
      <c r="F4401" s="9"/>
      <c r="G4401" s="9"/>
    </row>
    <row r="4402" spans="1:7" x14ac:dyDescent="0.25">
      <c r="A4402" s="43"/>
      <c r="B4402" s="1"/>
      <c r="C4402" s="7"/>
      <c r="D4402" s="32"/>
      <c r="E4402" s="33"/>
      <c r="F4402" s="9"/>
      <c r="G4402" s="9"/>
    </row>
    <row r="4403" spans="1:7" x14ac:dyDescent="0.25">
      <c r="A4403" s="43"/>
      <c r="B4403" s="1"/>
      <c r="C4403" s="7"/>
      <c r="D4403" s="32"/>
      <c r="E4403" s="33"/>
      <c r="F4403" s="9"/>
      <c r="G4403" s="9"/>
    </row>
    <row r="4404" spans="1:7" x14ac:dyDescent="0.25">
      <c r="A4404" s="43"/>
      <c r="B4404" s="1"/>
      <c r="C4404" s="7"/>
      <c r="D4404" s="32"/>
      <c r="E4404" s="33"/>
      <c r="F4404" s="9"/>
      <c r="G4404" s="9"/>
    </row>
    <row r="4405" spans="1:7" x14ac:dyDescent="0.25">
      <c r="A4405" s="43"/>
      <c r="B4405" s="1"/>
      <c r="C4405" s="7"/>
      <c r="D4405" s="32"/>
      <c r="E4405" s="33"/>
      <c r="F4405" s="9"/>
      <c r="G4405" s="9"/>
    </row>
    <row r="4406" spans="1:7" x14ac:dyDescent="0.25">
      <c r="A4406" s="43"/>
      <c r="B4406" s="1"/>
      <c r="C4406" s="7"/>
      <c r="D4406" s="32"/>
      <c r="E4406" s="33"/>
      <c r="F4406" s="9"/>
      <c r="G4406" s="9"/>
    </row>
    <row r="4407" spans="1:7" x14ac:dyDescent="0.25">
      <c r="A4407" s="43"/>
      <c r="B4407" s="36"/>
      <c r="C4407" s="37"/>
      <c r="D4407" s="37"/>
      <c r="E4407" s="37"/>
      <c r="F4407" s="38"/>
      <c r="G4407" s="8"/>
    </row>
    <row r="4409" spans="1:7" ht="15.75" x14ac:dyDescent="0.25">
      <c r="A4409" s="39"/>
      <c r="B4409" s="40"/>
      <c r="C4409" s="40"/>
      <c r="D4409" s="40"/>
      <c r="E4409" s="40"/>
      <c r="F4409" s="40"/>
      <c r="G4409" s="41"/>
    </row>
    <row r="4410" spans="1:7" x14ac:dyDescent="0.25">
      <c r="A4410" s="42"/>
      <c r="B4410" s="44"/>
      <c r="C4410" s="44"/>
      <c r="D4410" s="44"/>
      <c r="E4410" s="44"/>
      <c r="F4410" s="44"/>
      <c r="G4410" s="45"/>
    </row>
    <row r="4411" spans="1:7" x14ac:dyDescent="0.25">
      <c r="A4411" s="43"/>
      <c r="B4411" s="2"/>
      <c r="C4411" s="2"/>
      <c r="D4411" s="2"/>
      <c r="E4411" s="2"/>
      <c r="F4411" s="2"/>
      <c r="G4411" s="2"/>
    </row>
    <row r="4412" spans="1:7" x14ac:dyDescent="0.25">
      <c r="A4412" s="43"/>
      <c r="B4412" s="1"/>
      <c r="C4412" s="7"/>
      <c r="D4412" s="6"/>
      <c r="E4412" s="1"/>
      <c r="F4412" s="3"/>
      <c r="G4412" s="3"/>
    </row>
    <row r="4413" spans="1:7" x14ac:dyDescent="0.25">
      <c r="A4413" s="43"/>
      <c r="B4413" s="1"/>
      <c r="C4413" s="7"/>
      <c r="D4413" s="6"/>
      <c r="E4413" s="1"/>
      <c r="F4413" s="3"/>
      <c r="G4413" s="3"/>
    </row>
    <row r="4414" spans="1:7" x14ac:dyDescent="0.25">
      <c r="A4414" s="43"/>
      <c r="B4414" s="1"/>
      <c r="C4414" s="7"/>
      <c r="D4414" s="6"/>
      <c r="E4414" s="1"/>
      <c r="F4414" s="3"/>
      <c r="G4414" s="3"/>
    </row>
    <row r="4415" spans="1:7" x14ac:dyDescent="0.25">
      <c r="A4415" s="43"/>
      <c r="B4415" s="1"/>
      <c r="C4415" s="7"/>
      <c r="D4415" s="6"/>
      <c r="E4415" s="1"/>
      <c r="F4415" s="3"/>
      <c r="G4415" s="3"/>
    </row>
    <row r="4416" spans="1:7" x14ac:dyDescent="0.25">
      <c r="A4416" s="43"/>
      <c r="B4416" s="1"/>
      <c r="C4416" s="7"/>
      <c r="D4416" s="6"/>
      <c r="E4416" s="1"/>
      <c r="F4416" s="3"/>
      <c r="G4416" s="3"/>
    </row>
    <row r="4417" spans="1:7" x14ac:dyDescent="0.25">
      <c r="A4417" s="43"/>
      <c r="B4417" s="1"/>
      <c r="C4417" s="7"/>
      <c r="D4417" s="6"/>
      <c r="E4417" s="1"/>
      <c r="F4417" s="3"/>
      <c r="G4417" s="3"/>
    </row>
    <row r="4418" spans="1:7" x14ac:dyDescent="0.25">
      <c r="A4418" s="43"/>
      <c r="B4418" s="36"/>
      <c r="C4418" s="37"/>
      <c r="D4418" s="37"/>
      <c r="E4418" s="37"/>
      <c r="F4418" s="38"/>
      <c r="G4418" s="8"/>
    </row>
    <row r="4419" spans="1:7" x14ac:dyDescent="0.25">
      <c r="A4419" s="43"/>
      <c r="B4419" s="46"/>
      <c r="C4419" s="44"/>
      <c r="D4419" s="44"/>
      <c r="E4419" s="44"/>
      <c r="F4419" s="44"/>
      <c r="G4419" s="44"/>
    </row>
    <row r="4420" spans="1:7" x14ac:dyDescent="0.25">
      <c r="A4420" s="43"/>
      <c r="B4420" s="2"/>
      <c r="C4420" s="2"/>
      <c r="D4420" s="47"/>
      <c r="E4420" s="48"/>
      <c r="F4420" s="2"/>
      <c r="G4420" s="2"/>
    </row>
    <row r="4421" spans="1:7" x14ac:dyDescent="0.25">
      <c r="A4421" s="43"/>
      <c r="B4421" s="1"/>
      <c r="C4421" s="7"/>
      <c r="D4421" s="32"/>
      <c r="E4421" s="33"/>
      <c r="F4421" s="1"/>
      <c r="G4421" s="1"/>
    </row>
    <row r="4422" spans="1:7" x14ac:dyDescent="0.25">
      <c r="A4422" s="43"/>
      <c r="B4422" s="1"/>
      <c r="C4422" s="7"/>
      <c r="D4422" s="32"/>
      <c r="E4422" s="33"/>
      <c r="F4422" s="1"/>
      <c r="G4422" s="1"/>
    </row>
    <row r="4423" spans="1:7" x14ac:dyDescent="0.25">
      <c r="A4423" s="43"/>
      <c r="B4423" s="1"/>
      <c r="C4423" s="7"/>
      <c r="D4423" s="32"/>
      <c r="E4423" s="33"/>
      <c r="F4423" s="1"/>
      <c r="G4423" s="1"/>
    </row>
    <row r="4424" spans="1:7" x14ac:dyDescent="0.25">
      <c r="A4424" s="43"/>
      <c r="B4424" s="1"/>
      <c r="C4424" s="7"/>
      <c r="D4424" s="32"/>
      <c r="E4424" s="33"/>
      <c r="F4424" s="1"/>
      <c r="G4424" s="1"/>
    </row>
    <row r="4425" spans="1:7" x14ac:dyDescent="0.25">
      <c r="A4425" s="43"/>
      <c r="B4425" s="1"/>
      <c r="C4425" s="7"/>
      <c r="D4425" s="32"/>
      <c r="E4425" s="33"/>
      <c r="F4425" s="1"/>
      <c r="G4425" s="1"/>
    </row>
    <row r="4426" spans="1:7" x14ac:dyDescent="0.25">
      <c r="A4426" s="43"/>
      <c r="B4426" s="1"/>
      <c r="C4426" s="7"/>
      <c r="D4426" s="32"/>
      <c r="E4426" s="33"/>
      <c r="F4426" s="1"/>
      <c r="G4426" s="1"/>
    </row>
    <row r="4427" spans="1:7" x14ac:dyDescent="0.25">
      <c r="A4427" s="43"/>
      <c r="B4427" s="1"/>
      <c r="C4427" s="7"/>
      <c r="D4427" s="32"/>
      <c r="E4427" s="33"/>
      <c r="F4427" s="1"/>
      <c r="G4427" s="1"/>
    </row>
    <row r="4428" spans="1:7" x14ac:dyDescent="0.25">
      <c r="A4428" s="43"/>
      <c r="B4428" s="1"/>
      <c r="C4428" s="7"/>
      <c r="D4428" s="32"/>
      <c r="E4428" s="33"/>
      <c r="F4428" s="1"/>
      <c r="G4428" s="1"/>
    </row>
    <row r="4429" spans="1:7" x14ac:dyDescent="0.25">
      <c r="A4429" s="43"/>
      <c r="B4429" s="1"/>
      <c r="C4429" s="7"/>
      <c r="D4429" s="32"/>
      <c r="E4429" s="33"/>
      <c r="F4429" s="1"/>
      <c r="G4429" s="1"/>
    </row>
    <row r="4430" spans="1:7" x14ac:dyDescent="0.25">
      <c r="A4430" s="43"/>
      <c r="B4430" s="1"/>
      <c r="C4430" s="7"/>
      <c r="D4430" s="32"/>
      <c r="E4430" s="33"/>
      <c r="F4430" s="1"/>
      <c r="G4430" s="1"/>
    </row>
    <row r="4431" spans="1:7" x14ac:dyDescent="0.25">
      <c r="A4431" s="43"/>
      <c r="B4431" s="1"/>
      <c r="C4431" s="7"/>
      <c r="D4431" s="32"/>
      <c r="E4431" s="33"/>
      <c r="F4431" s="1"/>
      <c r="G4431" s="1"/>
    </row>
    <row r="4432" spans="1:7" x14ac:dyDescent="0.25">
      <c r="A4432" s="43"/>
      <c r="B4432" s="1"/>
      <c r="C4432" s="7"/>
      <c r="D4432" s="32"/>
      <c r="E4432" s="33"/>
      <c r="F4432" s="9"/>
      <c r="G4432" s="9"/>
    </row>
    <row r="4433" spans="1:7" x14ac:dyDescent="0.25">
      <c r="A4433" s="43"/>
      <c r="B4433" s="1"/>
      <c r="C4433" s="7"/>
      <c r="D4433" s="32"/>
      <c r="E4433" s="33"/>
      <c r="F4433" s="9"/>
      <c r="G4433" s="9"/>
    </row>
    <row r="4434" spans="1:7" x14ac:dyDescent="0.25">
      <c r="A4434" s="43"/>
      <c r="B4434" s="1"/>
      <c r="C4434" s="7"/>
      <c r="D4434" s="32"/>
      <c r="E4434" s="33"/>
      <c r="F4434" s="9"/>
      <c r="G4434" s="9"/>
    </row>
    <row r="4435" spans="1:7" x14ac:dyDescent="0.25">
      <c r="A4435" s="43"/>
      <c r="B4435" s="1"/>
      <c r="C4435" s="7"/>
      <c r="D4435" s="32"/>
      <c r="E4435" s="33"/>
      <c r="F4435" s="9"/>
      <c r="G4435" s="9"/>
    </row>
    <row r="4436" spans="1:7" x14ac:dyDescent="0.25">
      <c r="A4436" s="43"/>
      <c r="B4436" s="1"/>
      <c r="C4436" s="7"/>
      <c r="D4436" s="32"/>
      <c r="E4436" s="33"/>
      <c r="F4436" s="9"/>
      <c r="G4436" s="9"/>
    </row>
    <row r="4437" spans="1:7" x14ac:dyDescent="0.25">
      <c r="A4437" s="43"/>
      <c r="B4437" s="1"/>
      <c r="C4437" s="7"/>
      <c r="D4437" s="32"/>
      <c r="E4437" s="33"/>
      <c r="F4437" s="9"/>
      <c r="G4437" s="9"/>
    </row>
    <row r="4438" spans="1:7" x14ac:dyDescent="0.25">
      <c r="A4438" s="43"/>
      <c r="B4438" s="36"/>
      <c r="C4438" s="37"/>
      <c r="D4438" s="37"/>
      <c r="E4438" s="37"/>
      <c r="F4438" s="38"/>
      <c r="G4438" s="8"/>
    </row>
    <row r="4440" spans="1:7" ht="15.75" x14ac:dyDescent="0.25">
      <c r="A4440" s="39"/>
      <c r="B4440" s="40"/>
      <c r="C4440" s="40"/>
      <c r="D4440" s="40"/>
      <c r="E4440" s="40"/>
      <c r="F4440" s="40"/>
      <c r="G4440" s="41"/>
    </row>
    <row r="4441" spans="1:7" x14ac:dyDescent="0.25">
      <c r="A4441" s="42"/>
      <c r="B4441" s="44"/>
      <c r="C4441" s="44"/>
      <c r="D4441" s="44"/>
      <c r="E4441" s="44"/>
      <c r="F4441" s="44"/>
      <c r="G4441" s="45"/>
    </row>
    <row r="4442" spans="1:7" x14ac:dyDescent="0.25">
      <c r="A4442" s="43"/>
      <c r="B4442" s="2"/>
      <c r="C4442" s="2"/>
      <c r="D4442" s="2"/>
      <c r="E4442" s="2"/>
      <c r="F4442" s="2"/>
      <c r="G4442" s="2"/>
    </row>
    <row r="4443" spans="1:7" x14ac:dyDescent="0.25">
      <c r="A4443" s="43"/>
      <c r="B4443" s="1"/>
      <c r="C4443" s="7"/>
      <c r="D4443" s="6"/>
      <c r="E4443" s="1"/>
      <c r="F4443" s="3"/>
      <c r="G4443" s="3"/>
    </row>
    <row r="4444" spans="1:7" x14ac:dyDescent="0.25">
      <c r="A4444" s="43"/>
      <c r="B4444" s="1"/>
      <c r="C4444" s="7"/>
      <c r="D4444" s="6"/>
      <c r="E4444" s="1"/>
      <c r="F4444" s="3"/>
      <c r="G4444" s="3"/>
    </row>
    <row r="4445" spans="1:7" x14ac:dyDescent="0.25">
      <c r="A4445" s="43"/>
      <c r="B4445" s="1"/>
      <c r="C4445" s="7"/>
      <c r="D4445" s="6"/>
      <c r="E4445" s="1"/>
      <c r="F4445" s="3"/>
      <c r="G4445" s="3"/>
    </row>
    <row r="4446" spans="1:7" x14ac:dyDescent="0.25">
      <c r="A4446" s="43"/>
      <c r="B4446" s="1"/>
      <c r="C4446" s="7"/>
      <c r="D4446" s="6"/>
      <c r="E4446" s="1"/>
      <c r="F4446" s="3"/>
      <c r="G4446" s="3"/>
    </row>
    <row r="4447" spans="1:7" x14ac:dyDescent="0.25">
      <c r="A4447" s="43"/>
      <c r="B4447" s="1"/>
      <c r="C4447" s="7"/>
      <c r="D4447" s="6"/>
      <c r="E4447" s="1"/>
      <c r="F4447" s="3"/>
      <c r="G4447" s="3"/>
    </row>
    <row r="4448" spans="1:7" x14ac:dyDescent="0.25">
      <c r="A4448" s="43"/>
      <c r="B4448" s="1"/>
      <c r="C4448" s="7"/>
      <c r="D4448" s="6"/>
      <c r="E4448" s="1"/>
      <c r="F4448" s="3"/>
      <c r="G4448" s="3"/>
    </row>
    <row r="4449" spans="1:7" x14ac:dyDescent="0.25">
      <c r="A4449" s="43"/>
      <c r="B4449" s="1"/>
      <c r="C4449" s="7"/>
      <c r="D4449" s="6"/>
      <c r="E4449" s="1"/>
      <c r="F4449" s="3"/>
      <c r="G4449" s="3"/>
    </row>
    <row r="4450" spans="1:7" x14ac:dyDescent="0.25">
      <c r="A4450" s="43"/>
      <c r="B4450" s="1"/>
      <c r="C4450" s="7"/>
      <c r="D4450" s="6"/>
      <c r="E4450" s="1"/>
      <c r="F4450" s="3"/>
      <c r="G4450" s="3"/>
    </row>
    <row r="4451" spans="1:7" x14ac:dyDescent="0.25">
      <c r="A4451" s="43"/>
      <c r="B4451" s="1"/>
      <c r="C4451" s="7"/>
      <c r="D4451" s="6"/>
      <c r="E4451" s="1"/>
      <c r="F4451" s="3"/>
      <c r="G4451" s="3"/>
    </row>
    <row r="4452" spans="1:7" x14ac:dyDescent="0.25">
      <c r="A4452" s="43"/>
      <c r="B4452" s="1"/>
      <c r="C4452" s="7"/>
      <c r="D4452" s="6"/>
      <c r="E4452" s="1"/>
      <c r="F4452" s="3"/>
      <c r="G4452" s="3"/>
    </row>
    <row r="4453" spans="1:7" x14ac:dyDescent="0.25">
      <c r="A4453" s="43"/>
      <c r="B4453" s="1"/>
      <c r="C4453" s="7"/>
      <c r="D4453" s="6"/>
      <c r="E4453" s="1"/>
      <c r="F4453" s="3"/>
      <c r="G4453" s="3"/>
    </row>
    <row r="4454" spans="1:7" x14ac:dyDescent="0.25">
      <c r="A4454" s="43"/>
      <c r="B4454" s="36"/>
      <c r="C4454" s="37"/>
      <c r="D4454" s="37"/>
      <c r="E4454" s="37"/>
      <c r="F4454" s="38"/>
      <c r="G4454" s="8"/>
    </row>
    <row r="4455" spans="1:7" x14ac:dyDescent="0.25">
      <c r="A4455" s="43"/>
      <c r="B4455" s="46"/>
      <c r="C4455" s="44"/>
      <c r="D4455" s="44"/>
      <c r="E4455" s="44"/>
      <c r="F4455" s="44"/>
      <c r="G4455" s="44"/>
    </row>
    <row r="4456" spans="1:7" x14ac:dyDescent="0.25">
      <c r="A4456" s="43"/>
      <c r="B4456" s="2"/>
      <c r="C4456" s="2"/>
      <c r="D4456" s="47"/>
      <c r="E4456" s="48"/>
      <c r="F4456" s="2"/>
      <c r="G4456" s="2"/>
    </row>
    <row r="4457" spans="1:7" x14ac:dyDescent="0.25">
      <c r="A4457" s="43"/>
      <c r="B4457" s="1"/>
      <c r="C4457" s="7"/>
      <c r="D4457" s="32"/>
      <c r="E4457" s="33"/>
      <c r="F4457" s="1"/>
      <c r="G4457" s="1"/>
    </row>
    <row r="4458" spans="1:7" x14ac:dyDescent="0.25">
      <c r="A4458" s="43"/>
      <c r="B4458" s="1"/>
      <c r="C4458" s="7"/>
      <c r="D4458" s="32"/>
      <c r="E4458" s="33"/>
      <c r="F4458" s="1"/>
      <c r="G4458" s="1"/>
    </row>
    <row r="4459" spans="1:7" x14ac:dyDescent="0.25">
      <c r="A4459" s="43"/>
      <c r="B4459" s="1"/>
      <c r="C4459" s="7"/>
      <c r="D4459" s="32"/>
      <c r="E4459" s="33"/>
      <c r="F4459" s="1"/>
      <c r="G4459" s="1"/>
    </row>
    <row r="4460" spans="1:7" x14ac:dyDescent="0.25">
      <c r="A4460" s="43"/>
      <c r="B4460" s="1"/>
      <c r="C4460" s="7"/>
      <c r="D4460" s="32"/>
      <c r="E4460" s="33"/>
      <c r="F4460" s="1"/>
      <c r="G4460" s="1"/>
    </row>
    <row r="4461" spans="1:7" x14ac:dyDescent="0.25">
      <c r="A4461" s="43"/>
      <c r="B4461" s="1"/>
      <c r="C4461" s="7"/>
      <c r="D4461" s="32"/>
      <c r="E4461" s="33"/>
      <c r="F4461" s="1"/>
      <c r="G4461" s="1"/>
    </row>
    <row r="4462" spans="1:7" x14ac:dyDescent="0.25">
      <c r="A4462" s="43"/>
      <c r="B4462" s="1"/>
      <c r="C4462" s="7"/>
      <c r="D4462" s="32"/>
      <c r="E4462" s="33"/>
      <c r="F4462" s="1"/>
      <c r="G4462" s="1"/>
    </row>
    <row r="4463" spans="1:7" x14ac:dyDescent="0.25">
      <c r="A4463" s="43"/>
      <c r="B4463" s="1"/>
      <c r="C4463" s="7"/>
      <c r="D4463" s="32"/>
      <c r="E4463" s="33"/>
      <c r="F4463" s="1"/>
      <c r="G4463" s="1"/>
    </row>
    <row r="4464" spans="1:7" x14ac:dyDescent="0.25">
      <c r="A4464" s="43"/>
      <c r="B4464" s="1"/>
      <c r="C4464" s="7"/>
      <c r="D4464" s="10"/>
      <c r="E4464" s="11"/>
      <c r="F4464" s="1"/>
      <c r="G4464" s="1"/>
    </row>
    <row r="4465" spans="1:7" x14ac:dyDescent="0.25">
      <c r="A4465" s="43"/>
      <c r="B4465" s="1"/>
      <c r="C4465" s="7"/>
      <c r="D4465" s="32"/>
      <c r="E4465" s="33"/>
      <c r="F4465" s="1"/>
      <c r="G4465" s="1"/>
    </row>
    <row r="4466" spans="1:7" x14ac:dyDescent="0.25">
      <c r="A4466" s="43"/>
      <c r="B4466" s="1"/>
      <c r="C4466" s="7"/>
      <c r="D4466" s="32"/>
      <c r="E4466" s="33"/>
      <c r="F4466" s="1"/>
      <c r="G4466" s="1"/>
    </row>
    <row r="4467" spans="1:7" x14ac:dyDescent="0.25">
      <c r="A4467" s="43"/>
      <c r="B4467" s="1"/>
      <c r="C4467" s="7"/>
      <c r="D4467" s="32"/>
      <c r="E4467" s="33"/>
      <c r="F4467" s="1"/>
      <c r="G4467" s="1"/>
    </row>
    <row r="4468" spans="1:7" x14ac:dyDescent="0.25">
      <c r="A4468" s="43"/>
      <c r="B4468" s="1"/>
      <c r="C4468" s="7"/>
      <c r="D4468" s="32"/>
      <c r="E4468" s="33"/>
      <c r="F4468" s="1"/>
      <c r="G4468" s="1"/>
    </row>
    <row r="4469" spans="1:7" x14ac:dyDescent="0.25">
      <c r="A4469" s="43"/>
      <c r="B4469" s="1"/>
      <c r="C4469" s="7"/>
      <c r="D4469" s="32"/>
      <c r="E4469" s="33"/>
      <c r="F4469" s="9"/>
      <c r="G4469" s="9"/>
    </row>
    <row r="4470" spans="1:7" x14ac:dyDescent="0.25">
      <c r="A4470" s="43"/>
      <c r="B4470" s="1"/>
      <c r="C4470" s="7"/>
      <c r="D4470" s="32"/>
      <c r="E4470" s="33"/>
      <c r="F4470" s="9"/>
      <c r="G4470" s="9"/>
    </row>
    <row r="4471" spans="1:7" x14ac:dyDescent="0.25">
      <c r="A4471" s="43"/>
      <c r="B4471" s="1"/>
      <c r="C4471" s="7"/>
      <c r="D4471" s="32"/>
      <c r="E4471" s="33"/>
      <c r="F4471" s="9"/>
      <c r="G4471" s="9"/>
    </row>
    <row r="4472" spans="1:7" x14ac:dyDescent="0.25">
      <c r="A4472" s="43"/>
      <c r="B4472" s="1"/>
      <c r="C4472" s="7"/>
      <c r="D4472" s="32"/>
      <c r="E4472" s="33"/>
      <c r="F4472" s="9"/>
      <c r="G4472" s="9"/>
    </row>
    <row r="4473" spans="1:7" x14ac:dyDescent="0.25">
      <c r="A4473" s="43"/>
      <c r="B4473" s="1"/>
      <c r="C4473" s="7"/>
      <c r="D4473" s="32"/>
      <c r="E4473" s="33"/>
      <c r="F4473" s="9"/>
      <c r="G4473" s="9"/>
    </row>
    <row r="4474" spans="1:7" x14ac:dyDescent="0.25">
      <c r="A4474" s="43"/>
      <c r="B4474" s="1"/>
      <c r="C4474" s="7"/>
      <c r="D4474" s="32"/>
      <c r="E4474" s="33"/>
      <c r="F4474" s="9"/>
      <c r="G4474" s="9"/>
    </row>
    <row r="4475" spans="1:7" x14ac:dyDescent="0.25">
      <c r="A4475" s="43"/>
      <c r="B4475" s="36"/>
      <c r="C4475" s="37"/>
      <c r="D4475" s="37"/>
      <c r="E4475" s="37"/>
      <c r="F4475" s="38"/>
      <c r="G4475" s="8"/>
    </row>
    <row r="4477" spans="1:7" ht="15.75" x14ac:dyDescent="0.25">
      <c r="A4477" s="39"/>
      <c r="B4477" s="40"/>
      <c r="C4477" s="40"/>
      <c r="D4477" s="40"/>
      <c r="E4477" s="40"/>
      <c r="F4477" s="40"/>
      <c r="G4477" s="41"/>
    </row>
    <row r="4478" spans="1:7" x14ac:dyDescent="0.25">
      <c r="A4478" s="42"/>
      <c r="B4478" s="44"/>
      <c r="C4478" s="44"/>
      <c r="D4478" s="44"/>
      <c r="E4478" s="44"/>
      <c r="F4478" s="44"/>
      <c r="G4478" s="45"/>
    </row>
    <row r="4479" spans="1:7" x14ac:dyDescent="0.25">
      <c r="A4479" s="43"/>
      <c r="B4479" s="2"/>
      <c r="C4479" s="2"/>
      <c r="D4479" s="2"/>
      <c r="E4479" s="2"/>
      <c r="F4479" s="2"/>
      <c r="G4479" s="2"/>
    </row>
    <row r="4480" spans="1:7" x14ac:dyDescent="0.25">
      <c r="A4480" s="43"/>
      <c r="B4480" s="1"/>
      <c r="C4480" s="7"/>
      <c r="D4480" s="1"/>
      <c r="E4480" s="1"/>
      <c r="F4480" s="3"/>
      <c r="G4480" s="3"/>
    </row>
    <row r="4481" spans="1:7" x14ac:dyDescent="0.25">
      <c r="A4481" s="43"/>
      <c r="B4481" s="1"/>
      <c r="C4481" s="7"/>
      <c r="D4481" s="1"/>
      <c r="E4481" s="1"/>
      <c r="F4481" s="3"/>
      <c r="G4481" s="3"/>
    </row>
    <row r="4482" spans="1:7" x14ac:dyDescent="0.25">
      <c r="A4482" s="43"/>
      <c r="B4482" s="1"/>
      <c r="C4482" s="7"/>
      <c r="D4482" s="1"/>
      <c r="E4482" s="1"/>
      <c r="F4482" s="3"/>
      <c r="G4482" s="3"/>
    </row>
    <row r="4483" spans="1:7" x14ac:dyDescent="0.25">
      <c r="A4483" s="43"/>
      <c r="B4483" s="1"/>
      <c r="C4483" s="7"/>
      <c r="D4483" s="1"/>
      <c r="E4483" s="1"/>
      <c r="F4483" s="3"/>
      <c r="G4483" s="3"/>
    </row>
    <row r="4484" spans="1:7" x14ac:dyDescent="0.25">
      <c r="A4484" s="43"/>
      <c r="B4484" s="1"/>
      <c r="C4484" s="7"/>
      <c r="D4484" s="1"/>
      <c r="E4484" s="1"/>
      <c r="F4484" s="3"/>
      <c r="G4484" s="3"/>
    </row>
    <row r="4485" spans="1:7" x14ac:dyDescent="0.25">
      <c r="A4485" s="43"/>
      <c r="B4485" s="1"/>
      <c r="C4485" s="7"/>
      <c r="D4485" s="1"/>
      <c r="E4485" s="1"/>
      <c r="F4485" s="3"/>
      <c r="G4485" s="3"/>
    </row>
    <row r="4486" spans="1:7" x14ac:dyDescent="0.25">
      <c r="A4486" s="43"/>
      <c r="B4486" s="1"/>
      <c r="C4486" s="7"/>
      <c r="D4486" s="1"/>
      <c r="E4486" s="1"/>
      <c r="F4486" s="3"/>
      <c r="G4486" s="3"/>
    </row>
    <row r="4487" spans="1:7" x14ac:dyDescent="0.25">
      <c r="A4487" s="43"/>
      <c r="B4487" s="1"/>
      <c r="C4487" s="7"/>
      <c r="D4487" s="1"/>
      <c r="E4487" s="1"/>
      <c r="F4487" s="3"/>
      <c r="G4487" s="3"/>
    </row>
    <row r="4488" spans="1:7" x14ac:dyDescent="0.25">
      <c r="A4488" s="43"/>
      <c r="B4488" s="36"/>
      <c r="C4488" s="37"/>
      <c r="D4488" s="37"/>
      <c r="E4488" s="37"/>
      <c r="F4488" s="38"/>
      <c r="G4488" s="8"/>
    </row>
    <row r="4489" spans="1:7" x14ac:dyDescent="0.25">
      <c r="A4489" s="43"/>
      <c r="B4489" s="46"/>
      <c r="C4489" s="44"/>
      <c r="D4489" s="44"/>
      <c r="E4489" s="44"/>
      <c r="F4489" s="44"/>
      <c r="G4489" s="44"/>
    </row>
    <row r="4490" spans="1:7" x14ac:dyDescent="0.25">
      <c r="A4490" s="43"/>
      <c r="B4490" s="2"/>
      <c r="C4490" s="2"/>
      <c r="D4490" s="47"/>
      <c r="E4490" s="48"/>
      <c r="F4490" s="2"/>
      <c r="G4490" s="2"/>
    </row>
    <row r="4491" spans="1:7" x14ac:dyDescent="0.25">
      <c r="A4491" s="43"/>
      <c r="B4491" s="1"/>
      <c r="C4491" s="7"/>
      <c r="D4491" s="32"/>
      <c r="E4491" s="33"/>
      <c r="F4491" s="1"/>
      <c r="G4491" s="1"/>
    </row>
    <row r="4492" spans="1:7" x14ac:dyDescent="0.25">
      <c r="A4492" s="43"/>
      <c r="B4492" s="1"/>
      <c r="C4492" s="7"/>
      <c r="D4492" s="32"/>
      <c r="E4492" s="33"/>
      <c r="F4492" s="1"/>
      <c r="G4492" s="1"/>
    </row>
    <row r="4493" spans="1:7" x14ac:dyDescent="0.25">
      <c r="A4493" s="43"/>
      <c r="B4493" s="1"/>
      <c r="C4493" s="7"/>
      <c r="D4493" s="32"/>
      <c r="E4493" s="33"/>
      <c r="F4493" s="1"/>
      <c r="G4493" s="1"/>
    </row>
    <row r="4494" spans="1:7" x14ac:dyDescent="0.25">
      <c r="A4494" s="43"/>
      <c r="B4494" s="1"/>
      <c r="C4494" s="7"/>
      <c r="D4494" s="32"/>
      <c r="E4494" s="33"/>
      <c r="F4494" s="1"/>
      <c r="G4494" s="1"/>
    </row>
    <row r="4495" spans="1:7" x14ac:dyDescent="0.25">
      <c r="A4495" s="43"/>
      <c r="B4495" s="1"/>
      <c r="C4495" s="7"/>
      <c r="D4495" s="32"/>
      <c r="E4495" s="33"/>
      <c r="F4495" s="1"/>
      <c r="G4495" s="1"/>
    </row>
    <row r="4496" spans="1:7" x14ac:dyDescent="0.25">
      <c r="A4496" s="43"/>
      <c r="B4496" s="1"/>
      <c r="C4496" s="7"/>
      <c r="D4496" s="32"/>
      <c r="E4496" s="33"/>
      <c r="F4496" s="1"/>
      <c r="G4496" s="1"/>
    </row>
    <row r="4497" spans="1:7" x14ac:dyDescent="0.25">
      <c r="A4497" s="43"/>
      <c r="B4497" s="1"/>
      <c r="C4497" s="7"/>
      <c r="D4497" s="32"/>
      <c r="E4497" s="33"/>
      <c r="F4497" s="1"/>
      <c r="G4497" s="1"/>
    </row>
    <row r="4498" spans="1:7" x14ac:dyDescent="0.25">
      <c r="A4498" s="43"/>
      <c r="B4498" s="1"/>
      <c r="C4498" s="7"/>
      <c r="D4498" s="32"/>
      <c r="E4498" s="33"/>
      <c r="F4498" s="1"/>
      <c r="G4498" s="1"/>
    </row>
    <row r="4499" spans="1:7" x14ac:dyDescent="0.25">
      <c r="A4499" s="43"/>
      <c r="B4499" s="1"/>
      <c r="C4499" s="7"/>
      <c r="D4499" s="32"/>
      <c r="E4499" s="33"/>
      <c r="F4499" s="1"/>
      <c r="G4499" s="1"/>
    </row>
    <row r="4500" spans="1:7" x14ac:dyDescent="0.25">
      <c r="A4500" s="43"/>
      <c r="B4500" s="1"/>
      <c r="C4500" s="7"/>
      <c r="D4500" s="32"/>
      <c r="E4500" s="33"/>
      <c r="F4500" s="1"/>
      <c r="G4500" s="1"/>
    </row>
    <row r="4501" spans="1:7" x14ac:dyDescent="0.25">
      <c r="A4501" s="43"/>
      <c r="B4501" s="1"/>
      <c r="C4501" s="7"/>
      <c r="D4501" s="32"/>
      <c r="E4501" s="33"/>
      <c r="F4501" s="1"/>
      <c r="G4501" s="1"/>
    </row>
    <row r="4502" spans="1:7" x14ac:dyDescent="0.25">
      <c r="A4502" s="43"/>
      <c r="B4502" s="1"/>
      <c r="C4502" s="7"/>
      <c r="D4502" s="32"/>
      <c r="E4502" s="33"/>
      <c r="F4502" s="1"/>
      <c r="G4502" s="1"/>
    </row>
    <row r="4503" spans="1:7" x14ac:dyDescent="0.25">
      <c r="A4503" s="43"/>
      <c r="B4503" s="1"/>
      <c r="C4503" s="7"/>
      <c r="D4503" s="32"/>
      <c r="E4503" s="33"/>
      <c r="F4503" s="9"/>
      <c r="G4503" s="9"/>
    </row>
    <row r="4504" spans="1:7" x14ac:dyDescent="0.25">
      <c r="A4504" s="43"/>
      <c r="B4504" s="1"/>
      <c r="C4504" s="7"/>
      <c r="D4504" s="32"/>
      <c r="E4504" s="33"/>
      <c r="F4504" s="9"/>
      <c r="G4504" s="9"/>
    </row>
    <row r="4505" spans="1:7" x14ac:dyDescent="0.25">
      <c r="A4505" s="43"/>
      <c r="B4505" s="1"/>
      <c r="C4505" s="7"/>
      <c r="D4505" s="32"/>
      <c r="E4505" s="33"/>
      <c r="F4505" s="9"/>
      <c r="G4505" s="9"/>
    </row>
    <row r="4506" spans="1:7" x14ac:dyDescent="0.25">
      <c r="A4506" s="43"/>
      <c r="B4506" s="1"/>
      <c r="C4506" s="7"/>
      <c r="D4506" s="32"/>
      <c r="E4506" s="33"/>
      <c r="F4506" s="9"/>
      <c r="G4506" s="9"/>
    </row>
    <row r="4507" spans="1:7" x14ac:dyDescent="0.25">
      <c r="A4507" s="43"/>
      <c r="B4507" s="1"/>
      <c r="C4507" s="7"/>
      <c r="D4507" s="32"/>
      <c r="E4507" s="33"/>
      <c r="F4507" s="9"/>
      <c r="G4507" s="9"/>
    </row>
    <row r="4508" spans="1:7" x14ac:dyDescent="0.25">
      <c r="A4508" s="43"/>
      <c r="B4508" s="1"/>
      <c r="C4508" s="7"/>
      <c r="D4508" s="32"/>
      <c r="E4508" s="33"/>
      <c r="F4508" s="9"/>
      <c r="G4508" s="9"/>
    </row>
    <row r="4509" spans="1:7" x14ac:dyDescent="0.25">
      <c r="A4509" s="43"/>
      <c r="B4509" s="36"/>
      <c r="C4509" s="37"/>
      <c r="D4509" s="37"/>
      <c r="E4509" s="37"/>
      <c r="F4509" s="38"/>
      <c r="G4509" s="8"/>
    </row>
    <row r="4511" spans="1:7" ht="15.75" x14ac:dyDescent="0.25">
      <c r="A4511" s="39"/>
      <c r="B4511" s="40"/>
      <c r="C4511" s="40"/>
      <c r="D4511" s="40"/>
      <c r="E4511" s="40"/>
      <c r="F4511" s="40"/>
      <c r="G4511" s="41"/>
    </row>
    <row r="4512" spans="1:7" x14ac:dyDescent="0.25">
      <c r="A4512" s="42"/>
      <c r="B4512" s="44"/>
      <c r="C4512" s="44"/>
      <c r="D4512" s="44"/>
      <c r="E4512" s="44"/>
      <c r="F4512" s="44"/>
      <c r="G4512" s="45"/>
    </row>
    <row r="4513" spans="1:7" x14ac:dyDescent="0.25">
      <c r="A4513" s="43"/>
      <c r="B4513" s="2"/>
      <c r="C4513" s="2"/>
      <c r="D4513" s="2"/>
      <c r="E4513" s="2"/>
      <c r="F4513" s="2"/>
      <c r="G4513" s="2"/>
    </row>
    <row r="4514" spans="1:7" x14ac:dyDescent="0.25">
      <c r="A4514" s="43"/>
      <c r="B4514" s="1"/>
      <c r="C4514" s="7"/>
      <c r="D4514" s="6"/>
      <c r="E4514" s="1"/>
      <c r="F4514" s="3"/>
      <c r="G4514" s="3"/>
    </row>
    <row r="4515" spans="1:7" x14ac:dyDescent="0.25">
      <c r="A4515" s="43"/>
      <c r="B4515" s="1"/>
      <c r="C4515" s="7"/>
      <c r="D4515" s="6"/>
      <c r="E4515" s="1"/>
      <c r="F4515" s="3"/>
      <c r="G4515" s="3"/>
    </row>
    <row r="4516" spans="1:7" x14ac:dyDescent="0.25">
      <c r="A4516" s="43"/>
      <c r="B4516" s="1"/>
      <c r="C4516" s="7"/>
      <c r="D4516" s="6"/>
      <c r="E4516" s="1"/>
      <c r="F4516" s="3"/>
      <c r="G4516" s="3"/>
    </row>
    <row r="4517" spans="1:7" x14ac:dyDescent="0.25">
      <c r="A4517" s="43"/>
      <c r="B4517" s="1"/>
      <c r="C4517" s="7"/>
      <c r="D4517" s="6"/>
      <c r="E4517" s="1"/>
      <c r="F4517" s="3"/>
      <c r="G4517" s="3"/>
    </row>
    <row r="4518" spans="1:7" x14ac:dyDescent="0.25">
      <c r="A4518" s="43"/>
      <c r="B4518" s="1"/>
      <c r="C4518" s="7"/>
      <c r="D4518" s="6"/>
      <c r="E4518" s="1"/>
      <c r="F4518" s="3"/>
      <c r="G4518" s="3"/>
    </row>
    <row r="4519" spans="1:7" x14ac:dyDescent="0.25">
      <c r="A4519" s="43"/>
      <c r="B4519" s="1"/>
      <c r="C4519" s="7"/>
      <c r="D4519" s="6"/>
      <c r="E4519" s="1"/>
      <c r="F4519" s="3"/>
      <c r="G4519" s="3"/>
    </row>
    <row r="4520" spans="1:7" x14ac:dyDescent="0.25">
      <c r="A4520" s="43"/>
      <c r="B4520" s="1"/>
      <c r="C4520" s="7"/>
      <c r="D4520" s="6"/>
      <c r="E4520" s="1"/>
      <c r="F4520" s="3"/>
      <c r="G4520" s="3"/>
    </row>
    <row r="4521" spans="1:7" x14ac:dyDescent="0.25">
      <c r="A4521" s="43"/>
      <c r="B4521" s="1"/>
      <c r="C4521" s="7"/>
      <c r="D4521" s="6"/>
      <c r="E4521" s="1"/>
      <c r="F4521" s="3"/>
      <c r="G4521" s="3"/>
    </row>
    <row r="4522" spans="1:7" x14ac:dyDescent="0.25">
      <c r="A4522" s="43"/>
      <c r="B4522" s="1"/>
      <c r="C4522" s="7"/>
      <c r="D4522" s="6"/>
      <c r="E4522" s="1"/>
      <c r="F4522" s="3"/>
      <c r="G4522" s="3"/>
    </row>
    <row r="4523" spans="1:7" x14ac:dyDescent="0.25">
      <c r="A4523" s="43"/>
      <c r="B4523" s="1"/>
      <c r="C4523" s="7"/>
      <c r="D4523" s="6"/>
      <c r="E4523" s="1"/>
      <c r="F4523" s="3"/>
      <c r="G4523" s="3"/>
    </row>
    <row r="4524" spans="1:7" x14ac:dyDescent="0.25">
      <c r="A4524" s="43"/>
      <c r="B4524" s="36"/>
      <c r="C4524" s="37"/>
      <c r="D4524" s="37"/>
      <c r="E4524" s="37"/>
      <c r="F4524" s="38"/>
      <c r="G4524" s="8"/>
    </row>
    <row r="4525" spans="1:7" x14ac:dyDescent="0.25">
      <c r="A4525" s="43"/>
      <c r="B4525" s="46"/>
      <c r="C4525" s="44"/>
      <c r="D4525" s="44"/>
      <c r="E4525" s="44"/>
      <c r="F4525" s="44"/>
      <c r="G4525" s="44"/>
    </row>
    <row r="4526" spans="1:7" x14ac:dyDescent="0.25">
      <c r="A4526" s="43"/>
      <c r="B4526" s="2"/>
      <c r="C4526" s="2"/>
      <c r="D4526" s="47"/>
      <c r="E4526" s="48"/>
      <c r="F4526" s="2"/>
      <c r="G4526" s="2"/>
    </row>
    <row r="4527" spans="1:7" x14ac:dyDescent="0.25">
      <c r="A4527" s="43"/>
      <c r="B4527" s="1"/>
      <c r="C4527" s="7"/>
      <c r="D4527" s="32"/>
      <c r="E4527" s="33"/>
      <c r="F4527" s="1"/>
      <c r="G4527" s="1"/>
    </row>
    <row r="4528" spans="1:7" x14ac:dyDescent="0.25">
      <c r="A4528" s="43"/>
      <c r="B4528" s="1"/>
      <c r="C4528" s="7"/>
      <c r="D4528" s="32"/>
      <c r="E4528" s="33"/>
      <c r="F4528" s="1"/>
      <c r="G4528" s="1"/>
    </row>
    <row r="4529" spans="1:7" x14ac:dyDescent="0.25">
      <c r="A4529" s="43"/>
      <c r="B4529" s="1"/>
      <c r="C4529" s="7"/>
      <c r="D4529" s="32"/>
      <c r="E4529" s="33"/>
      <c r="F4529" s="1"/>
      <c r="G4529" s="1"/>
    </row>
    <row r="4530" spans="1:7" x14ac:dyDescent="0.25">
      <c r="A4530" s="43"/>
      <c r="B4530" s="1"/>
      <c r="C4530" s="7"/>
      <c r="D4530" s="32"/>
      <c r="E4530" s="33"/>
      <c r="F4530" s="1"/>
      <c r="G4530" s="1"/>
    </row>
    <row r="4531" spans="1:7" x14ac:dyDescent="0.25">
      <c r="A4531" s="43"/>
      <c r="B4531" s="1"/>
      <c r="C4531" s="7"/>
      <c r="D4531" s="32"/>
      <c r="E4531" s="33"/>
      <c r="F4531" s="1"/>
      <c r="G4531" s="1"/>
    </row>
    <row r="4532" spans="1:7" x14ac:dyDescent="0.25">
      <c r="A4532" s="43"/>
      <c r="B4532" s="1"/>
      <c r="C4532" s="7"/>
      <c r="D4532" s="32"/>
      <c r="E4532" s="33"/>
      <c r="F4532" s="1"/>
      <c r="G4532" s="1"/>
    </row>
    <row r="4533" spans="1:7" x14ac:dyDescent="0.25">
      <c r="A4533" s="43"/>
      <c r="B4533" s="1"/>
      <c r="C4533" s="7"/>
      <c r="D4533" s="32"/>
      <c r="E4533" s="33"/>
      <c r="F4533" s="1"/>
      <c r="G4533" s="1"/>
    </row>
    <row r="4534" spans="1:7" x14ac:dyDescent="0.25">
      <c r="A4534" s="43"/>
      <c r="B4534" s="1"/>
      <c r="C4534" s="7"/>
      <c r="D4534" s="32"/>
      <c r="E4534" s="33"/>
      <c r="F4534" s="1"/>
      <c r="G4534" s="1"/>
    </row>
    <row r="4535" spans="1:7" x14ac:dyDescent="0.25">
      <c r="A4535" s="43"/>
      <c r="B4535" s="1"/>
      <c r="C4535" s="7"/>
      <c r="D4535" s="32"/>
      <c r="E4535" s="33"/>
      <c r="F4535" s="1"/>
      <c r="G4535" s="1"/>
    </row>
    <row r="4536" spans="1:7" x14ac:dyDescent="0.25">
      <c r="A4536" s="43"/>
      <c r="B4536" s="1"/>
      <c r="C4536" s="7"/>
      <c r="D4536" s="32"/>
      <c r="E4536" s="33"/>
      <c r="F4536" s="1"/>
      <c r="G4536" s="1"/>
    </row>
    <row r="4537" spans="1:7" x14ac:dyDescent="0.25">
      <c r="A4537" s="43"/>
      <c r="B4537" s="1"/>
      <c r="C4537" s="7"/>
      <c r="D4537" s="32"/>
      <c r="E4537" s="33"/>
      <c r="F4537" s="1"/>
      <c r="G4537" s="1"/>
    </row>
    <row r="4538" spans="1:7" x14ac:dyDescent="0.25">
      <c r="A4538" s="43"/>
      <c r="B4538" s="1"/>
      <c r="C4538" s="7"/>
      <c r="D4538" s="32"/>
      <c r="E4538" s="33"/>
      <c r="F4538" s="1"/>
      <c r="G4538" s="1"/>
    </row>
    <row r="4539" spans="1:7" x14ac:dyDescent="0.25">
      <c r="A4539" s="43"/>
      <c r="B4539" s="1"/>
      <c r="C4539" s="7"/>
      <c r="D4539" s="32"/>
      <c r="E4539" s="33"/>
      <c r="F4539" s="1"/>
      <c r="G4539" s="1"/>
    </row>
    <row r="4540" spans="1:7" x14ac:dyDescent="0.25">
      <c r="A4540" s="43"/>
      <c r="B4540" s="1"/>
      <c r="C4540" s="7"/>
      <c r="D4540" s="32"/>
      <c r="E4540" s="33"/>
      <c r="F4540" s="9"/>
      <c r="G4540" s="9"/>
    </row>
    <row r="4541" spans="1:7" x14ac:dyDescent="0.25">
      <c r="A4541" s="43"/>
      <c r="B4541" s="1"/>
      <c r="C4541" s="7"/>
      <c r="D4541" s="32"/>
      <c r="E4541" s="33"/>
      <c r="F4541" s="9"/>
      <c r="G4541" s="9"/>
    </row>
    <row r="4542" spans="1:7" x14ac:dyDescent="0.25">
      <c r="A4542" s="43"/>
      <c r="B4542" s="1"/>
      <c r="C4542" s="7"/>
      <c r="D4542" s="32"/>
      <c r="E4542" s="33"/>
      <c r="F4542" s="9"/>
      <c r="G4542" s="9"/>
    </row>
    <row r="4543" spans="1:7" x14ac:dyDescent="0.25">
      <c r="A4543" s="43"/>
      <c r="B4543" s="1"/>
      <c r="C4543" s="7"/>
      <c r="D4543" s="32"/>
      <c r="E4543" s="33"/>
      <c r="F4543" s="9"/>
      <c r="G4543" s="9"/>
    </row>
    <row r="4544" spans="1:7" x14ac:dyDescent="0.25">
      <c r="A4544" s="43"/>
      <c r="B4544" s="36"/>
      <c r="C4544" s="37"/>
      <c r="D4544" s="37"/>
      <c r="E4544" s="37"/>
      <c r="F4544" s="38"/>
      <c r="G4544" s="8"/>
    </row>
    <row r="4546" spans="1:7" ht="15.75" x14ac:dyDescent="0.25">
      <c r="A4546" s="39"/>
      <c r="B4546" s="40"/>
      <c r="C4546" s="40"/>
      <c r="D4546" s="40"/>
      <c r="E4546" s="40"/>
      <c r="F4546" s="40"/>
      <c r="G4546" s="41"/>
    </row>
    <row r="4547" spans="1:7" x14ac:dyDescent="0.25">
      <c r="A4547" s="42"/>
      <c r="B4547" s="44"/>
      <c r="C4547" s="44"/>
      <c r="D4547" s="44"/>
      <c r="E4547" s="44"/>
      <c r="F4547" s="44"/>
      <c r="G4547" s="45"/>
    </row>
    <row r="4548" spans="1:7" x14ac:dyDescent="0.25">
      <c r="A4548" s="43"/>
      <c r="B4548" s="2"/>
      <c r="C4548" s="2"/>
      <c r="D4548" s="2"/>
      <c r="E4548" s="2"/>
      <c r="F4548" s="2"/>
      <c r="G4548" s="2"/>
    </row>
    <row r="4549" spans="1:7" x14ac:dyDescent="0.25">
      <c r="A4549" s="43"/>
      <c r="B4549" s="1"/>
      <c r="C4549" s="7"/>
      <c r="D4549" s="6"/>
      <c r="E4549" s="1"/>
      <c r="F4549" s="3"/>
      <c r="G4549" s="3"/>
    </row>
    <row r="4550" spans="1:7" x14ac:dyDescent="0.25">
      <c r="A4550" s="43"/>
      <c r="B4550" s="1"/>
      <c r="C4550" s="7"/>
      <c r="D4550" s="6"/>
      <c r="E4550" s="1"/>
      <c r="F4550" s="3"/>
      <c r="G4550" s="3"/>
    </row>
    <row r="4551" spans="1:7" x14ac:dyDescent="0.25">
      <c r="A4551" s="43"/>
      <c r="B4551" s="1"/>
      <c r="C4551" s="7"/>
      <c r="D4551" s="6"/>
      <c r="E4551" s="1"/>
      <c r="F4551" s="3"/>
      <c r="G4551" s="3"/>
    </row>
    <row r="4552" spans="1:7" x14ac:dyDescent="0.25">
      <c r="A4552" s="43"/>
      <c r="B4552" s="1"/>
      <c r="C4552" s="7"/>
      <c r="D4552" s="6"/>
      <c r="E4552" s="1"/>
      <c r="F4552" s="3"/>
      <c r="G4552" s="3"/>
    </row>
    <row r="4553" spans="1:7" x14ac:dyDescent="0.25">
      <c r="A4553" s="43"/>
      <c r="B4553" s="1"/>
      <c r="C4553" s="7"/>
      <c r="D4553" s="6"/>
      <c r="E4553" s="1"/>
      <c r="F4553" s="3"/>
      <c r="G4553" s="3"/>
    </row>
    <row r="4554" spans="1:7" x14ac:dyDescent="0.25">
      <c r="A4554" s="43"/>
      <c r="B4554" s="1"/>
      <c r="C4554" s="7"/>
      <c r="D4554" s="6"/>
      <c r="E4554" s="1"/>
      <c r="F4554" s="3"/>
      <c r="G4554" s="3"/>
    </row>
    <row r="4555" spans="1:7" x14ac:dyDescent="0.25">
      <c r="A4555" s="43"/>
      <c r="B4555" s="1"/>
      <c r="C4555" s="7"/>
      <c r="D4555" s="6"/>
      <c r="E4555" s="1"/>
      <c r="F4555" s="3"/>
      <c r="G4555" s="3"/>
    </row>
    <row r="4556" spans="1:7" x14ac:dyDescent="0.25">
      <c r="A4556" s="43"/>
      <c r="B4556" s="1"/>
      <c r="C4556" s="7"/>
      <c r="D4556" s="6"/>
      <c r="E4556" s="1"/>
      <c r="F4556" s="3"/>
      <c r="G4556" s="3"/>
    </row>
    <row r="4557" spans="1:7" x14ac:dyDescent="0.25">
      <c r="A4557" s="43"/>
      <c r="B4557" s="1"/>
      <c r="C4557" s="7"/>
      <c r="D4557" s="6"/>
      <c r="E4557" s="1"/>
      <c r="F4557" s="3"/>
      <c r="G4557" s="3"/>
    </row>
    <row r="4558" spans="1:7" x14ac:dyDescent="0.25">
      <c r="A4558" s="43"/>
      <c r="B4558" s="36"/>
      <c r="C4558" s="37"/>
      <c r="D4558" s="37"/>
      <c r="E4558" s="37"/>
      <c r="F4558" s="38"/>
      <c r="G4558" s="8"/>
    </row>
    <row r="4559" spans="1:7" x14ac:dyDescent="0.25">
      <c r="A4559" s="43"/>
      <c r="B4559" s="46"/>
      <c r="C4559" s="44"/>
      <c r="D4559" s="44"/>
      <c r="E4559" s="44"/>
      <c r="F4559" s="44"/>
      <c r="G4559" s="44"/>
    </row>
    <row r="4560" spans="1:7" x14ac:dyDescent="0.25">
      <c r="A4560" s="43"/>
      <c r="B4560" s="2"/>
      <c r="C4560" s="2"/>
      <c r="D4560" s="47"/>
      <c r="E4560" s="48"/>
      <c r="F4560" s="2"/>
      <c r="G4560" s="2"/>
    </row>
    <row r="4561" spans="1:7" x14ac:dyDescent="0.25">
      <c r="A4561" s="43"/>
      <c r="B4561" s="1"/>
      <c r="C4561" s="7"/>
      <c r="D4561" s="32"/>
      <c r="E4561" s="33"/>
      <c r="F4561" s="1"/>
      <c r="G4561" s="1"/>
    </row>
    <row r="4562" spans="1:7" x14ac:dyDescent="0.25">
      <c r="A4562" s="43"/>
      <c r="B4562" s="1"/>
      <c r="C4562" s="7"/>
      <c r="D4562" s="32"/>
      <c r="E4562" s="33"/>
      <c r="F4562" s="1"/>
      <c r="G4562" s="1"/>
    </row>
    <row r="4563" spans="1:7" x14ac:dyDescent="0.25">
      <c r="A4563" s="43"/>
      <c r="B4563" s="1"/>
      <c r="C4563" s="7"/>
      <c r="D4563" s="32"/>
      <c r="E4563" s="33"/>
      <c r="F4563" s="1"/>
      <c r="G4563" s="1"/>
    </row>
    <row r="4564" spans="1:7" x14ac:dyDescent="0.25">
      <c r="A4564" s="43"/>
      <c r="B4564" s="1"/>
      <c r="C4564" s="7"/>
      <c r="D4564" s="32"/>
      <c r="E4564" s="33"/>
      <c r="F4564" s="1"/>
      <c r="G4564" s="1"/>
    </row>
    <row r="4565" spans="1:7" x14ac:dyDescent="0.25">
      <c r="A4565" s="43"/>
      <c r="B4565" s="1"/>
      <c r="C4565" s="7"/>
      <c r="D4565" s="32"/>
      <c r="E4565" s="33"/>
      <c r="F4565" s="1"/>
      <c r="G4565" s="1"/>
    </row>
    <row r="4566" spans="1:7" x14ac:dyDescent="0.25">
      <c r="A4566" s="43"/>
      <c r="B4566" s="1"/>
      <c r="C4566" s="7"/>
      <c r="D4566" s="32"/>
      <c r="E4566" s="33"/>
      <c r="F4566" s="1"/>
      <c r="G4566" s="1"/>
    </row>
    <row r="4567" spans="1:7" x14ac:dyDescent="0.25">
      <c r="A4567" s="43"/>
      <c r="B4567" s="1"/>
      <c r="C4567" s="7"/>
      <c r="D4567" s="32"/>
      <c r="E4567" s="33"/>
      <c r="F4567" s="1"/>
      <c r="G4567" s="1"/>
    </row>
    <row r="4568" spans="1:7" x14ac:dyDescent="0.25">
      <c r="A4568" s="43"/>
      <c r="B4568" s="1"/>
      <c r="C4568" s="7"/>
      <c r="D4568" s="32"/>
      <c r="E4568" s="33"/>
      <c r="F4568" s="1"/>
      <c r="G4568" s="1"/>
    </row>
    <row r="4569" spans="1:7" x14ac:dyDescent="0.25">
      <c r="A4569" s="43"/>
      <c r="B4569" s="1"/>
      <c r="C4569" s="7"/>
      <c r="D4569" s="32"/>
      <c r="E4569" s="33"/>
      <c r="F4569" s="1"/>
      <c r="G4569" s="1"/>
    </row>
    <row r="4570" spans="1:7" x14ac:dyDescent="0.25">
      <c r="A4570" s="43"/>
      <c r="B4570" s="1"/>
      <c r="C4570" s="7"/>
      <c r="D4570" s="32"/>
      <c r="E4570" s="33"/>
      <c r="F4570" s="1"/>
      <c r="G4570" s="1"/>
    </row>
    <row r="4571" spans="1:7" x14ac:dyDescent="0.25">
      <c r="A4571" s="43"/>
      <c r="B4571" s="1"/>
      <c r="C4571" s="7"/>
      <c r="D4571" s="32"/>
      <c r="E4571" s="33"/>
      <c r="F4571" s="1"/>
      <c r="G4571" s="1"/>
    </row>
    <row r="4572" spans="1:7" x14ac:dyDescent="0.25">
      <c r="A4572" s="43"/>
      <c r="B4572" s="1"/>
      <c r="C4572" s="7"/>
      <c r="D4572" s="32"/>
      <c r="E4572" s="33"/>
      <c r="F4572" s="1"/>
      <c r="G4572" s="1"/>
    </row>
    <row r="4573" spans="1:7" x14ac:dyDescent="0.25">
      <c r="A4573" s="43"/>
      <c r="B4573" s="1"/>
      <c r="C4573" s="7"/>
      <c r="D4573" s="32"/>
      <c r="E4573" s="33"/>
      <c r="F4573" s="1"/>
      <c r="G4573" s="1"/>
    </row>
    <row r="4574" spans="1:7" x14ac:dyDescent="0.25">
      <c r="A4574" s="43"/>
      <c r="B4574" s="1"/>
      <c r="C4574" s="7"/>
      <c r="D4574" s="32"/>
      <c r="E4574" s="33"/>
      <c r="F4574" s="1"/>
      <c r="G4574" s="1"/>
    </row>
    <row r="4575" spans="1:7" x14ac:dyDescent="0.25">
      <c r="A4575" s="43"/>
      <c r="B4575" s="1"/>
      <c r="C4575" s="7"/>
      <c r="D4575" s="32"/>
      <c r="E4575" s="33"/>
      <c r="F4575" s="1"/>
      <c r="G4575" s="1"/>
    </row>
    <row r="4576" spans="1:7" x14ac:dyDescent="0.25">
      <c r="A4576" s="43"/>
      <c r="B4576" s="1"/>
      <c r="C4576" s="7"/>
      <c r="D4576" s="32"/>
      <c r="E4576" s="33"/>
      <c r="F4576" s="1"/>
      <c r="G4576" s="1"/>
    </row>
    <row r="4577" spans="1:7" x14ac:dyDescent="0.25">
      <c r="A4577" s="43"/>
      <c r="B4577" s="1"/>
      <c r="C4577" s="7"/>
      <c r="D4577" s="32"/>
      <c r="E4577" s="33"/>
      <c r="F4577" s="1"/>
      <c r="G4577" s="1"/>
    </row>
    <row r="4578" spans="1:7" x14ac:dyDescent="0.25">
      <c r="A4578" s="43"/>
      <c r="B4578" s="1"/>
      <c r="C4578" s="7"/>
      <c r="D4578" s="32"/>
      <c r="E4578" s="33"/>
      <c r="F4578" s="1"/>
      <c r="G4578" s="1"/>
    </row>
    <row r="4579" spans="1:7" x14ac:dyDescent="0.25">
      <c r="A4579" s="43"/>
      <c r="B4579" s="1"/>
      <c r="C4579" s="7"/>
      <c r="D4579" s="32"/>
      <c r="E4579" s="33"/>
      <c r="F4579" s="9"/>
      <c r="G4579" s="9"/>
    </row>
    <row r="4580" spans="1:7" x14ac:dyDescent="0.25">
      <c r="A4580" s="43"/>
      <c r="B4580" s="1"/>
      <c r="C4580" s="7"/>
      <c r="D4580" s="32"/>
      <c r="E4580" s="33"/>
      <c r="F4580" s="9"/>
      <c r="G4580" s="9"/>
    </row>
    <row r="4581" spans="1:7" x14ac:dyDescent="0.25">
      <c r="A4581" s="43"/>
      <c r="B4581" s="1"/>
      <c r="C4581" s="7"/>
      <c r="D4581" s="32"/>
      <c r="E4581" s="33"/>
      <c r="F4581" s="9"/>
      <c r="G4581" s="9"/>
    </row>
    <row r="4582" spans="1:7" x14ac:dyDescent="0.25">
      <c r="A4582" s="43"/>
      <c r="B4582" s="1"/>
      <c r="C4582" s="7"/>
      <c r="D4582" s="32"/>
      <c r="E4582" s="33"/>
      <c r="F4582" s="9"/>
      <c r="G4582" s="9"/>
    </row>
    <row r="4583" spans="1:7" x14ac:dyDescent="0.25">
      <c r="A4583" s="43"/>
      <c r="B4583" s="36"/>
      <c r="C4583" s="37"/>
      <c r="D4583" s="37"/>
      <c r="E4583" s="37"/>
      <c r="F4583" s="38"/>
      <c r="G4583" s="8"/>
    </row>
    <row r="4585" spans="1:7" ht="15.75" x14ac:dyDescent="0.25">
      <c r="A4585" s="39"/>
      <c r="B4585" s="40"/>
      <c r="C4585" s="40"/>
      <c r="D4585" s="40"/>
      <c r="E4585" s="40"/>
      <c r="F4585" s="40"/>
      <c r="G4585" s="41"/>
    </row>
    <row r="4586" spans="1:7" x14ac:dyDescent="0.25">
      <c r="A4586" s="42"/>
      <c r="B4586" s="44"/>
      <c r="C4586" s="44"/>
      <c r="D4586" s="44"/>
      <c r="E4586" s="44"/>
      <c r="F4586" s="44"/>
      <c r="G4586" s="45"/>
    </row>
    <row r="4587" spans="1:7" x14ac:dyDescent="0.25">
      <c r="A4587" s="43"/>
      <c r="B4587" s="2"/>
      <c r="C4587" s="2"/>
      <c r="D4587" s="2"/>
      <c r="E4587" s="2"/>
      <c r="F4587" s="2"/>
      <c r="G4587" s="2"/>
    </row>
    <row r="4588" spans="1:7" x14ac:dyDescent="0.25">
      <c r="A4588" s="43"/>
      <c r="B4588" s="1"/>
      <c r="C4588" s="7"/>
      <c r="D4588" s="6"/>
      <c r="E4588" s="1"/>
      <c r="F4588" s="3"/>
      <c r="G4588" s="3"/>
    </row>
    <row r="4589" spans="1:7" x14ac:dyDescent="0.25">
      <c r="A4589" s="43"/>
      <c r="B4589" s="1"/>
      <c r="C4589" s="7"/>
      <c r="D4589" s="6"/>
      <c r="E4589" s="1"/>
      <c r="F4589" s="3"/>
      <c r="G4589" s="3"/>
    </row>
    <row r="4590" spans="1:7" x14ac:dyDescent="0.25">
      <c r="A4590" s="43"/>
      <c r="B4590" s="1"/>
      <c r="C4590" s="7"/>
      <c r="D4590" s="6"/>
      <c r="E4590" s="1"/>
      <c r="F4590" s="3"/>
      <c r="G4590" s="3"/>
    </row>
    <row r="4591" spans="1:7" x14ac:dyDescent="0.25">
      <c r="A4591" s="43"/>
      <c r="B4591" s="1"/>
      <c r="C4591" s="7"/>
      <c r="D4591" s="6"/>
      <c r="E4591" s="1"/>
      <c r="F4591" s="3"/>
      <c r="G4591" s="3"/>
    </row>
    <row r="4592" spans="1:7" x14ac:dyDescent="0.25">
      <c r="A4592" s="43"/>
      <c r="B4592" s="1"/>
      <c r="C4592" s="7"/>
      <c r="D4592" s="6"/>
      <c r="E4592" s="1"/>
      <c r="F4592" s="3"/>
      <c r="G4592" s="3"/>
    </row>
    <row r="4593" spans="1:7" x14ac:dyDescent="0.25">
      <c r="A4593" s="43"/>
      <c r="B4593" s="1"/>
      <c r="C4593" s="7"/>
      <c r="D4593" s="6"/>
      <c r="E4593" s="1"/>
      <c r="F4593" s="3"/>
      <c r="G4593" s="3"/>
    </row>
    <row r="4594" spans="1:7" x14ac:dyDescent="0.25">
      <c r="A4594" s="43"/>
      <c r="B4594" s="1"/>
      <c r="C4594" s="7"/>
      <c r="D4594" s="6"/>
      <c r="E4594" s="1"/>
      <c r="F4594" s="3"/>
      <c r="G4594" s="3"/>
    </row>
    <row r="4595" spans="1:7" x14ac:dyDescent="0.25">
      <c r="A4595" s="43"/>
      <c r="B4595" s="1"/>
      <c r="C4595" s="7"/>
      <c r="D4595" s="6"/>
      <c r="E4595" s="1"/>
      <c r="F4595" s="3"/>
      <c r="G4595" s="3"/>
    </row>
    <row r="4596" spans="1:7" x14ac:dyDescent="0.25">
      <c r="A4596" s="43"/>
      <c r="B4596" s="1"/>
      <c r="C4596" s="7"/>
      <c r="D4596" s="6"/>
      <c r="E4596" s="1"/>
      <c r="F4596" s="3"/>
      <c r="G4596" s="3"/>
    </row>
    <row r="4597" spans="1:7" x14ac:dyDescent="0.25">
      <c r="A4597" s="43"/>
      <c r="B4597" s="1"/>
      <c r="C4597" s="7"/>
      <c r="D4597" s="6"/>
      <c r="E4597" s="1"/>
      <c r="F4597" s="3"/>
      <c r="G4597" s="3"/>
    </row>
    <row r="4598" spans="1:7" x14ac:dyDescent="0.25">
      <c r="A4598" s="43"/>
      <c r="B4598" s="36"/>
      <c r="C4598" s="37"/>
      <c r="D4598" s="37"/>
      <c r="E4598" s="37"/>
      <c r="F4598" s="38"/>
      <c r="G4598" s="8"/>
    </row>
    <row r="4599" spans="1:7" x14ac:dyDescent="0.25">
      <c r="A4599" s="43"/>
      <c r="B4599" s="46"/>
      <c r="C4599" s="44"/>
      <c r="D4599" s="44"/>
      <c r="E4599" s="44"/>
      <c r="F4599" s="44"/>
      <c r="G4599" s="44"/>
    </row>
    <row r="4600" spans="1:7" x14ac:dyDescent="0.25">
      <c r="A4600" s="43"/>
      <c r="B4600" s="2"/>
      <c r="C4600" s="2"/>
      <c r="D4600" s="47"/>
      <c r="E4600" s="48"/>
      <c r="F4600" s="2"/>
      <c r="G4600" s="2"/>
    </row>
    <row r="4601" spans="1:7" x14ac:dyDescent="0.25">
      <c r="A4601" s="43"/>
      <c r="B4601" s="1"/>
      <c r="C4601" s="7"/>
      <c r="D4601" s="32"/>
      <c r="E4601" s="33"/>
      <c r="F4601" s="1"/>
      <c r="G4601" s="1"/>
    </row>
    <row r="4602" spans="1:7" x14ac:dyDescent="0.25">
      <c r="A4602" s="43"/>
      <c r="B4602" s="1"/>
      <c r="C4602" s="7"/>
      <c r="D4602" s="32"/>
      <c r="E4602" s="33"/>
      <c r="F4602" s="1"/>
      <c r="G4602" s="1"/>
    </row>
    <row r="4603" spans="1:7" x14ac:dyDescent="0.25">
      <c r="A4603" s="43"/>
      <c r="B4603" s="1"/>
      <c r="C4603" s="7"/>
      <c r="D4603" s="32"/>
      <c r="E4603" s="33"/>
      <c r="F4603" s="1"/>
      <c r="G4603" s="1"/>
    </row>
    <row r="4604" spans="1:7" x14ac:dyDescent="0.25">
      <c r="A4604" s="43"/>
      <c r="B4604" s="1"/>
      <c r="C4604" s="7"/>
      <c r="D4604" s="32"/>
      <c r="E4604" s="33"/>
      <c r="F4604" s="1"/>
      <c r="G4604" s="1"/>
    </row>
    <row r="4605" spans="1:7" x14ac:dyDescent="0.25">
      <c r="A4605" s="43"/>
      <c r="B4605" s="1"/>
      <c r="C4605" s="7"/>
      <c r="D4605" s="32"/>
      <c r="E4605" s="33"/>
      <c r="F4605" s="1"/>
      <c r="G4605" s="1"/>
    </row>
    <row r="4606" spans="1:7" x14ac:dyDescent="0.25">
      <c r="A4606" s="43"/>
      <c r="B4606" s="1"/>
      <c r="C4606" s="7"/>
      <c r="D4606" s="32"/>
      <c r="E4606" s="33"/>
      <c r="F4606" s="1"/>
      <c r="G4606" s="1"/>
    </row>
    <row r="4607" spans="1:7" x14ac:dyDescent="0.25">
      <c r="A4607" s="43"/>
      <c r="B4607" s="1"/>
      <c r="C4607" s="7"/>
      <c r="D4607" s="32"/>
      <c r="E4607" s="33"/>
      <c r="F4607" s="1"/>
      <c r="G4607" s="1"/>
    </row>
    <row r="4608" spans="1:7" x14ac:dyDescent="0.25">
      <c r="A4608" s="43"/>
      <c r="B4608" s="1"/>
      <c r="C4608" s="7"/>
      <c r="D4608" s="10"/>
      <c r="E4608" s="11"/>
      <c r="F4608" s="1"/>
      <c r="G4608" s="1"/>
    </row>
    <row r="4609" spans="1:7" x14ac:dyDescent="0.25">
      <c r="A4609" s="43"/>
      <c r="B4609" s="1"/>
      <c r="C4609" s="7"/>
      <c r="D4609" s="32"/>
      <c r="E4609" s="33"/>
      <c r="F4609" s="1"/>
      <c r="G4609" s="1"/>
    </row>
    <row r="4610" spans="1:7" x14ac:dyDescent="0.25">
      <c r="A4610" s="43"/>
      <c r="B4610" s="1"/>
      <c r="C4610" s="7"/>
      <c r="D4610" s="32"/>
      <c r="E4610" s="33"/>
      <c r="F4610" s="1"/>
      <c r="G4610" s="1"/>
    </row>
    <row r="4611" spans="1:7" x14ac:dyDescent="0.25">
      <c r="A4611" s="43"/>
      <c r="B4611" s="1"/>
      <c r="C4611" s="7"/>
      <c r="D4611" s="32"/>
      <c r="E4611" s="33"/>
      <c r="F4611" s="1"/>
      <c r="G4611" s="1"/>
    </row>
    <row r="4612" spans="1:7" x14ac:dyDescent="0.25">
      <c r="A4612" s="43"/>
      <c r="B4612" s="1"/>
      <c r="C4612" s="7"/>
      <c r="D4612" s="32"/>
      <c r="E4612" s="33"/>
      <c r="F4612" s="1"/>
      <c r="G4612" s="1"/>
    </row>
    <row r="4613" spans="1:7" x14ac:dyDescent="0.25">
      <c r="A4613" s="43"/>
      <c r="B4613" s="1"/>
      <c r="C4613" s="7"/>
      <c r="D4613" s="32"/>
      <c r="E4613" s="33"/>
      <c r="F4613" s="1"/>
      <c r="G4613" s="1"/>
    </row>
    <row r="4614" spans="1:7" x14ac:dyDescent="0.25">
      <c r="A4614" s="43"/>
      <c r="B4614" s="1"/>
      <c r="C4614" s="7"/>
      <c r="D4614" s="32"/>
      <c r="E4614" s="33"/>
      <c r="F4614" s="1"/>
      <c r="G4614" s="1"/>
    </row>
    <row r="4615" spans="1:7" x14ac:dyDescent="0.25">
      <c r="A4615" s="43"/>
      <c r="B4615" s="1"/>
      <c r="C4615" s="7"/>
      <c r="D4615" s="32"/>
      <c r="E4615" s="33"/>
      <c r="F4615" s="1"/>
      <c r="G4615" s="1"/>
    </row>
    <row r="4616" spans="1:7" x14ac:dyDescent="0.25">
      <c r="A4616" s="43"/>
      <c r="B4616" s="1"/>
      <c r="C4616" s="7"/>
      <c r="D4616" s="32"/>
      <c r="E4616" s="33"/>
      <c r="F4616" s="1"/>
      <c r="G4616" s="1"/>
    </row>
    <row r="4617" spans="1:7" x14ac:dyDescent="0.25">
      <c r="A4617" s="43"/>
      <c r="B4617" s="1"/>
      <c r="C4617" s="7"/>
      <c r="D4617" s="32"/>
      <c r="E4617" s="33"/>
      <c r="F4617" s="1"/>
      <c r="G4617" s="1"/>
    </row>
    <row r="4618" spans="1:7" x14ac:dyDescent="0.25">
      <c r="A4618" s="43"/>
      <c r="B4618" s="36"/>
      <c r="C4618" s="37"/>
      <c r="D4618" s="37"/>
      <c r="E4618" s="37"/>
      <c r="F4618" s="38"/>
      <c r="G4618" s="8"/>
    </row>
    <row r="4620" spans="1:7" ht="15.75" x14ac:dyDescent="0.25">
      <c r="A4620" s="39"/>
      <c r="B4620" s="40"/>
      <c r="C4620" s="40"/>
      <c r="D4620" s="40"/>
      <c r="E4620" s="40"/>
      <c r="F4620" s="40"/>
      <c r="G4620" s="41"/>
    </row>
    <row r="4621" spans="1:7" x14ac:dyDescent="0.25">
      <c r="A4621" s="42"/>
      <c r="B4621" s="44"/>
      <c r="C4621" s="44"/>
      <c r="D4621" s="44"/>
      <c r="E4621" s="44"/>
      <c r="F4621" s="44"/>
      <c r="G4621" s="45"/>
    </row>
    <row r="4622" spans="1:7" x14ac:dyDescent="0.25">
      <c r="A4622" s="43"/>
      <c r="B4622" s="2"/>
      <c r="C4622" s="2"/>
      <c r="D4622" s="2"/>
      <c r="E4622" s="2"/>
      <c r="F4622" s="2"/>
      <c r="G4622" s="2"/>
    </row>
    <row r="4623" spans="1:7" x14ac:dyDescent="0.25">
      <c r="A4623" s="43"/>
      <c r="B4623" s="1"/>
      <c r="C4623" s="7"/>
      <c r="D4623" s="6"/>
      <c r="E4623" s="1"/>
      <c r="F4623" s="3"/>
      <c r="G4623" s="3"/>
    </row>
    <row r="4624" spans="1:7" x14ac:dyDescent="0.25">
      <c r="A4624" s="43"/>
      <c r="B4624" s="1"/>
      <c r="C4624" s="7"/>
      <c r="D4624" s="6"/>
      <c r="E4624" s="1"/>
      <c r="F4624" s="3"/>
      <c r="G4624" s="3"/>
    </row>
    <row r="4625" spans="1:7" x14ac:dyDescent="0.25">
      <c r="A4625" s="43"/>
      <c r="B4625" s="1"/>
      <c r="C4625" s="7"/>
      <c r="D4625" s="6"/>
      <c r="E4625" s="1"/>
      <c r="F4625" s="3"/>
      <c r="G4625" s="3"/>
    </row>
    <row r="4626" spans="1:7" x14ac:dyDescent="0.25">
      <c r="A4626" s="43"/>
      <c r="B4626" s="1"/>
      <c r="C4626" s="7"/>
      <c r="D4626" s="6"/>
      <c r="E4626" s="1"/>
      <c r="F4626" s="3"/>
      <c r="G4626" s="3"/>
    </row>
    <row r="4627" spans="1:7" x14ac:dyDescent="0.25">
      <c r="A4627" s="43"/>
      <c r="B4627" s="1"/>
      <c r="C4627" s="7"/>
      <c r="D4627" s="6"/>
      <c r="E4627" s="1"/>
      <c r="F4627" s="3"/>
      <c r="G4627" s="3"/>
    </row>
    <row r="4628" spans="1:7" x14ac:dyDescent="0.25">
      <c r="A4628" s="43"/>
      <c r="B4628" s="1"/>
      <c r="C4628" s="7"/>
      <c r="D4628" s="6"/>
      <c r="E4628" s="1"/>
      <c r="F4628" s="3"/>
      <c r="G4628" s="3"/>
    </row>
    <row r="4629" spans="1:7" x14ac:dyDescent="0.25">
      <c r="A4629" s="43"/>
      <c r="B4629" s="1"/>
      <c r="C4629" s="7"/>
      <c r="D4629" s="6"/>
      <c r="E4629" s="1"/>
      <c r="F4629" s="3"/>
      <c r="G4629" s="3"/>
    </row>
    <row r="4630" spans="1:7" x14ac:dyDescent="0.25">
      <c r="A4630" s="43"/>
      <c r="B4630" s="1"/>
      <c r="C4630" s="7"/>
      <c r="D4630" s="6"/>
      <c r="E4630" s="1"/>
      <c r="F4630" s="3"/>
      <c r="G4630" s="3"/>
    </row>
    <row r="4631" spans="1:7" x14ac:dyDescent="0.25">
      <c r="A4631" s="43"/>
      <c r="B4631" s="1"/>
      <c r="C4631" s="7"/>
      <c r="D4631" s="6"/>
      <c r="E4631" s="1"/>
      <c r="F4631" s="3"/>
      <c r="G4631" s="3"/>
    </row>
    <row r="4632" spans="1:7" x14ac:dyDescent="0.25">
      <c r="A4632" s="43"/>
      <c r="B4632" s="1"/>
      <c r="C4632" s="7"/>
      <c r="D4632" s="6"/>
      <c r="E4632" s="1"/>
      <c r="F4632" s="3"/>
      <c r="G4632" s="3"/>
    </row>
    <row r="4633" spans="1:7" x14ac:dyDescent="0.25">
      <c r="A4633" s="43"/>
      <c r="B4633" s="36"/>
      <c r="C4633" s="37"/>
      <c r="D4633" s="37"/>
      <c r="E4633" s="37"/>
      <c r="F4633" s="38"/>
      <c r="G4633" s="8"/>
    </row>
    <row r="4634" spans="1:7" x14ac:dyDescent="0.25">
      <c r="A4634" s="43"/>
      <c r="B4634" s="46"/>
      <c r="C4634" s="44"/>
      <c r="D4634" s="44"/>
      <c r="E4634" s="44"/>
      <c r="F4634" s="44"/>
      <c r="G4634" s="44"/>
    </row>
    <row r="4635" spans="1:7" x14ac:dyDescent="0.25">
      <c r="A4635" s="43"/>
      <c r="B4635" s="2"/>
      <c r="C4635" s="2"/>
      <c r="D4635" s="47"/>
      <c r="E4635" s="48"/>
      <c r="F4635" s="2"/>
      <c r="G4635" s="2"/>
    </row>
    <row r="4636" spans="1:7" x14ac:dyDescent="0.25">
      <c r="A4636" s="43"/>
      <c r="B4636" s="1"/>
      <c r="C4636" s="7"/>
      <c r="D4636" s="32"/>
      <c r="E4636" s="33"/>
      <c r="F4636" s="1"/>
      <c r="G4636" s="1"/>
    </row>
    <row r="4637" spans="1:7" x14ac:dyDescent="0.25">
      <c r="A4637" s="43"/>
      <c r="B4637" s="1"/>
      <c r="C4637" s="7"/>
      <c r="D4637" s="32"/>
      <c r="E4637" s="33"/>
      <c r="F4637" s="1"/>
      <c r="G4637" s="1"/>
    </row>
    <row r="4638" spans="1:7" x14ac:dyDescent="0.25">
      <c r="A4638" s="43"/>
      <c r="B4638" s="1"/>
      <c r="C4638" s="7"/>
      <c r="D4638" s="32"/>
      <c r="E4638" s="33"/>
      <c r="F4638" s="1"/>
      <c r="G4638" s="1"/>
    </row>
    <row r="4639" spans="1:7" x14ac:dyDescent="0.25">
      <c r="A4639" s="43"/>
      <c r="B4639" s="1"/>
      <c r="C4639" s="7"/>
      <c r="D4639" s="32"/>
      <c r="E4639" s="33"/>
      <c r="F4639" s="1"/>
      <c r="G4639" s="1"/>
    </row>
    <row r="4640" spans="1:7" x14ac:dyDescent="0.25">
      <c r="A4640" s="43"/>
      <c r="B4640" s="1"/>
      <c r="C4640" s="7"/>
      <c r="D4640" s="32"/>
      <c r="E4640" s="33"/>
      <c r="F4640" s="1"/>
      <c r="G4640" s="1"/>
    </row>
    <row r="4641" spans="1:7" x14ac:dyDescent="0.25">
      <c r="A4641" s="43"/>
      <c r="B4641" s="1"/>
      <c r="C4641" s="7"/>
      <c r="D4641" s="32"/>
      <c r="E4641" s="33"/>
      <c r="F4641" s="1"/>
      <c r="G4641" s="1"/>
    </row>
    <row r="4642" spans="1:7" x14ac:dyDescent="0.25">
      <c r="A4642" s="43"/>
      <c r="B4642" s="1"/>
      <c r="C4642" s="7"/>
      <c r="D4642" s="32"/>
      <c r="E4642" s="33"/>
      <c r="F4642" s="1"/>
      <c r="G4642" s="1"/>
    </row>
    <row r="4643" spans="1:7" x14ac:dyDescent="0.25">
      <c r="A4643" s="43"/>
      <c r="B4643" s="1"/>
      <c r="C4643" s="7"/>
      <c r="D4643" s="32"/>
      <c r="E4643" s="33"/>
      <c r="F4643" s="1"/>
      <c r="G4643" s="1"/>
    </row>
    <row r="4644" spans="1:7" x14ac:dyDescent="0.25">
      <c r="A4644" s="43"/>
      <c r="B4644" s="1"/>
      <c r="C4644" s="7"/>
      <c r="D4644" s="32"/>
      <c r="E4644" s="33"/>
      <c r="F4644" s="1"/>
      <c r="G4644" s="1"/>
    </row>
    <row r="4645" spans="1:7" x14ac:dyDescent="0.25">
      <c r="A4645" s="43"/>
      <c r="B4645" s="1"/>
      <c r="C4645" s="7"/>
      <c r="D4645" s="32"/>
      <c r="E4645" s="33"/>
      <c r="F4645" s="1"/>
      <c r="G4645" s="1"/>
    </row>
    <row r="4646" spans="1:7" x14ac:dyDescent="0.25">
      <c r="A4646" s="43"/>
      <c r="B4646" s="1"/>
      <c r="C4646" s="7"/>
      <c r="D4646" s="32"/>
      <c r="E4646" s="33"/>
      <c r="F4646" s="1"/>
      <c r="G4646" s="1"/>
    </row>
    <row r="4647" spans="1:7" x14ac:dyDescent="0.25">
      <c r="A4647" s="43"/>
      <c r="B4647" s="1"/>
      <c r="C4647" s="7"/>
      <c r="D4647" s="32"/>
      <c r="E4647" s="33"/>
      <c r="F4647" s="1"/>
      <c r="G4647" s="1"/>
    </row>
    <row r="4648" spans="1:7" x14ac:dyDescent="0.25">
      <c r="A4648" s="43"/>
      <c r="B4648" s="1"/>
      <c r="C4648" s="7"/>
      <c r="D4648" s="32"/>
      <c r="E4648" s="33"/>
      <c r="F4648" s="1"/>
      <c r="G4648" s="1"/>
    </row>
    <row r="4649" spans="1:7" x14ac:dyDescent="0.25">
      <c r="A4649" s="43"/>
      <c r="B4649" s="1"/>
      <c r="C4649" s="7"/>
      <c r="D4649" s="32"/>
      <c r="E4649" s="33"/>
      <c r="F4649" s="1"/>
      <c r="G4649" s="1"/>
    </row>
    <row r="4650" spans="1:7" x14ac:dyDescent="0.25">
      <c r="A4650" s="43"/>
      <c r="B4650" s="1"/>
      <c r="C4650" s="7"/>
      <c r="D4650" s="32"/>
      <c r="E4650" s="33"/>
      <c r="F4650" s="1"/>
      <c r="G4650" s="1"/>
    </row>
    <row r="4651" spans="1:7" x14ac:dyDescent="0.25">
      <c r="A4651" s="43"/>
      <c r="B4651" s="1"/>
      <c r="C4651" s="7"/>
      <c r="D4651" s="32"/>
      <c r="E4651" s="33"/>
      <c r="F4651" s="1"/>
      <c r="G4651" s="1"/>
    </row>
    <row r="4652" spans="1:7" x14ac:dyDescent="0.25">
      <c r="A4652" s="43"/>
      <c r="B4652" s="1"/>
      <c r="C4652" s="7"/>
      <c r="D4652" s="32"/>
      <c r="E4652" s="33"/>
      <c r="F4652" s="1"/>
      <c r="G4652" s="1"/>
    </row>
    <row r="4653" spans="1:7" x14ac:dyDescent="0.25">
      <c r="A4653" s="43"/>
      <c r="B4653" s="36"/>
      <c r="C4653" s="37"/>
      <c r="D4653" s="37"/>
      <c r="E4653" s="37"/>
      <c r="F4653" s="38"/>
      <c r="G4653" s="8"/>
    </row>
    <row r="4655" spans="1:7" ht="15.75" x14ac:dyDescent="0.25">
      <c r="A4655" s="39"/>
      <c r="B4655" s="40"/>
      <c r="C4655" s="40"/>
      <c r="D4655" s="40"/>
      <c r="E4655" s="40"/>
      <c r="F4655" s="40"/>
      <c r="G4655" s="41"/>
    </row>
    <row r="4656" spans="1:7" x14ac:dyDescent="0.25">
      <c r="A4656" s="42"/>
      <c r="B4656" s="44"/>
      <c r="C4656" s="44"/>
      <c r="D4656" s="44"/>
      <c r="E4656" s="44"/>
      <c r="F4656" s="44"/>
      <c r="G4656" s="45"/>
    </row>
    <row r="4657" spans="1:7" x14ac:dyDescent="0.25">
      <c r="A4657" s="43"/>
      <c r="B4657" s="2"/>
      <c r="C4657" s="2"/>
      <c r="D4657" s="2"/>
      <c r="E4657" s="2"/>
      <c r="F4657" s="2"/>
      <c r="G4657" s="2"/>
    </row>
    <row r="4658" spans="1:7" x14ac:dyDescent="0.25">
      <c r="A4658" s="43"/>
      <c r="B4658" s="1"/>
      <c r="C4658" s="7"/>
      <c r="D4658" s="6"/>
      <c r="E4658" s="1"/>
      <c r="F4658" s="3"/>
      <c r="G4658" s="3"/>
    </row>
    <row r="4659" spans="1:7" x14ac:dyDescent="0.25">
      <c r="A4659" s="43"/>
      <c r="B4659" s="1"/>
      <c r="C4659" s="7"/>
      <c r="D4659" s="6"/>
      <c r="E4659" s="1"/>
      <c r="F4659" s="3"/>
      <c r="G4659" s="3"/>
    </row>
    <row r="4660" spans="1:7" x14ac:dyDescent="0.25">
      <c r="A4660" s="43"/>
      <c r="B4660" s="1"/>
      <c r="C4660" s="7"/>
      <c r="D4660" s="6"/>
      <c r="E4660" s="1"/>
      <c r="F4660" s="3"/>
      <c r="G4660" s="3"/>
    </row>
    <row r="4661" spans="1:7" x14ac:dyDescent="0.25">
      <c r="A4661" s="43"/>
      <c r="B4661" s="1"/>
      <c r="C4661" s="7"/>
      <c r="D4661" s="6"/>
      <c r="E4661" s="1"/>
      <c r="F4661" s="3"/>
      <c r="G4661" s="3"/>
    </row>
    <row r="4662" spans="1:7" x14ac:dyDescent="0.25">
      <c r="A4662" s="43"/>
      <c r="B4662" s="1"/>
      <c r="C4662" s="7"/>
      <c r="D4662" s="6"/>
      <c r="E4662" s="1"/>
      <c r="F4662" s="3"/>
      <c r="G4662" s="3"/>
    </row>
    <row r="4663" spans="1:7" x14ac:dyDescent="0.25">
      <c r="A4663" s="43"/>
      <c r="B4663" s="1"/>
      <c r="C4663" s="7"/>
      <c r="D4663" s="6"/>
      <c r="E4663" s="1"/>
      <c r="F4663" s="3"/>
      <c r="G4663" s="3"/>
    </row>
    <row r="4664" spans="1:7" x14ac:dyDescent="0.25">
      <c r="A4664" s="43"/>
      <c r="B4664" s="1"/>
      <c r="C4664" s="7"/>
      <c r="D4664" s="6"/>
      <c r="E4664" s="1"/>
      <c r="F4664" s="3"/>
      <c r="G4664" s="3"/>
    </row>
    <row r="4665" spans="1:7" x14ac:dyDescent="0.25">
      <c r="A4665" s="43"/>
      <c r="B4665" s="1"/>
      <c r="C4665" s="7"/>
      <c r="D4665" s="6"/>
      <c r="E4665" s="1"/>
      <c r="F4665" s="3"/>
      <c r="G4665" s="3"/>
    </row>
    <row r="4666" spans="1:7" x14ac:dyDescent="0.25">
      <c r="A4666" s="43"/>
      <c r="B4666" s="1"/>
      <c r="C4666" s="7"/>
      <c r="D4666" s="6"/>
      <c r="E4666" s="1"/>
      <c r="F4666" s="3"/>
      <c r="G4666" s="3"/>
    </row>
    <row r="4667" spans="1:7" x14ac:dyDescent="0.25">
      <c r="A4667" s="43"/>
      <c r="B4667" s="1"/>
      <c r="C4667" s="7"/>
      <c r="D4667" s="6"/>
      <c r="E4667" s="1"/>
      <c r="F4667" s="3"/>
      <c r="G4667" s="3"/>
    </row>
    <row r="4668" spans="1:7" x14ac:dyDescent="0.25">
      <c r="A4668" s="43"/>
      <c r="B4668" s="36"/>
      <c r="C4668" s="37"/>
      <c r="D4668" s="37"/>
      <c r="E4668" s="37"/>
      <c r="F4668" s="38"/>
      <c r="G4668" s="8"/>
    </row>
    <row r="4669" spans="1:7" x14ac:dyDescent="0.25">
      <c r="A4669" s="43"/>
      <c r="B4669" s="46"/>
      <c r="C4669" s="44"/>
      <c r="D4669" s="44"/>
      <c r="E4669" s="44"/>
      <c r="F4669" s="44"/>
      <c r="G4669" s="44"/>
    </row>
    <row r="4670" spans="1:7" x14ac:dyDescent="0.25">
      <c r="A4670" s="43"/>
      <c r="B4670" s="2"/>
      <c r="C4670" s="2"/>
      <c r="D4670" s="47"/>
      <c r="E4670" s="48"/>
      <c r="F4670" s="2"/>
      <c r="G4670" s="2"/>
    </row>
    <row r="4671" spans="1:7" x14ac:dyDescent="0.25">
      <c r="A4671" s="43"/>
      <c r="B4671" s="1"/>
      <c r="C4671" s="7"/>
      <c r="D4671" s="32"/>
      <c r="E4671" s="33"/>
      <c r="F4671" s="1"/>
      <c r="G4671" s="1"/>
    </row>
    <row r="4672" spans="1:7" x14ac:dyDescent="0.25">
      <c r="A4672" s="43"/>
      <c r="B4672" s="1"/>
      <c r="C4672" s="7"/>
      <c r="D4672" s="32"/>
      <c r="E4672" s="33"/>
      <c r="F4672" s="1"/>
      <c r="G4672" s="1"/>
    </row>
    <row r="4673" spans="1:7" x14ac:dyDescent="0.25">
      <c r="A4673" s="43"/>
      <c r="B4673" s="1"/>
      <c r="C4673" s="7"/>
      <c r="D4673" s="32"/>
      <c r="E4673" s="33"/>
      <c r="F4673" s="1"/>
      <c r="G4673" s="1"/>
    </row>
    <row r="4674" spans="1:7" x14ac:dyDescent="0.25">
      <c r="A4674" s="43"/>
      <c r="B4674" s="1"/>
      <c r="C4674" s="7"/>
      <c r="D4674" s="32"/>
      <c r="E4674" s="33"/>
      <c r="F4674" s="1"/>
      <c r="G4674" s="1"/>
    </row>
    <row r="4675" spans="1:7" x14ac:dyDescent="0.25">
      <c r="A4675" s="43"/>
      <c r="B4675" s="1"/>
      <c r="C4675" s="7"/>
      <c r="D4675" s="32"/>
      <c r="E4675" s="33"/>
      <c r="F4675" s="1"/>
      <c r="G4675" s="1"/>
    </row>
    <row r="4676" spans="1:7" x14ac:dyDescent="0.25">
      <c r="A4676" s="43"/>
      <c r="B4676" s="1"/>
      <c r="C4676" s="7"/>
      <c r="D4676" s="32"/>
      <c r="E4676" s="33"/>
      <c r="F4676" s="1"/>
      <c r="G4676" s="1"/>
    </row>
    <row r="4677" spans="1:7" x14ac:dyDescent="0.25">
      <c r="A4677" s="43"/>
      <c r="B4677" s="1"/>
      <c r="C4677" s="7"/>
      <c r="D4677" s="32"/>
      <c r="E4677" s="33"/>
      <c r="F4677" s="1"/>
      <c r="G4677" s="1"/>
    </row>
    <row r="4678" spans="1:7" x14ac:dyDescent="0.25">
      <c r="A4678" s="43"/>
      <c r="B4678" s="1"/>
      <c r="C4678" s="7"/>
      <c r="D4678" s="32"/>
      <c r="E4678" s="33"/>
      <c r="F4678" s="1"/>
      <c r="G4678" s="1"/>
    </row>
    <row r="4679" spans="1:7" x14ac:dyDescent="0.25">
      <c r="A4679" s="43"/>
      <c r="B4679" s="1"/>
      <c r="C4679" s="7"/>
      <c r="D4679" s="32"/>
      <c r="E4679" s="33"/>
      <c r="F4679" s="1"/>
      <c r="G4679" s="1"/>
    </row>
    <row r="4680" spans="1:7" x14ac:dyDescent="0.25">
      <c r="A4680" s="43"/>
      <c r="B4680" s="1"/>
      <c r="C4680" s="7"/>
      <c r="D4680" s="32"/>
      <c r="E4680" s="33"/>
      <c r="F4680" s="1"/>
      <c r="G4680" s="1"/>
    </row>
    <row r="4681" spans="1:7" x14ac:dyDescent="0.25">
      <c r="A4681" s="43"/>
      <c r="B4681" s="1"/>
      <c r="C4681" s="7"/>
      <c r="D4681" s="32"/>
      <c r="E4681" s="33"/>
      <c r="F4681" s="1"/>
      <c r="G4681" s="1"/>
    </row>
    <row r="4682" spans="1:7" x14ac:dyDescent="0.25">
      <c r="A4682" s="43"/>
      <c r="B4682" s="1"/>
      <c r="C4682" s="7"/>
      <c r="D4682" s="32"/>
      <c r="E4682" s="33"/>
      <c r="F4682" s="1"/>
      <c r="G4682" s="1"/>
    </row>
    <row r="4683" spans="1:7" x14ac:dyDescent="0.25">
      <c r="A4683" s="43"/>
      <c r="B4683" s="1"/>
      <c r="C4683" s="7"/>
      <c r="D4683" s="32"/>
      <c r="E4683" s="33"/>
      <c r="F4683" s="1"/>
      <c r="G4683" s="1"/>
    </row>
    <row r="4684" spans="1:7" x14ac:dyDescent="0.25">
      <c r="A4684" s="43"/>
      <c r="B4684" s="1"/>
      <c r="C4684" s="7"/>
      <c r="D4684" s="32"/>
      <c r="E4684" s="33"/>
      <c r="F4684" s="1"/>
      <c r="G4684" s="1"/>
    </row>
    <row r="4685" spans="1:7" x14ac:dyDescent="0.25">
      <c r="A4685" s="43"/>
      <c r="B4685" s="1"/>
      <c r="C4685" s="7"/>
      <c r="D4685" s="32"/>
      <c r="E4685" s="33"/>
      <c r="F4685" s="1"/>
      <c r="G4685" s="1"/>
    </row>
    <row r="4686" spans="1:7" x14ac:dyDescent="0.25">
      <c r="A4686" s="43"/>
      <c r="B4686" s="36"/>
      <c r="C4686" s="37"/>
      <c r="D4686" s="37"/>
      <c r="E4686" s="37"/>
      <c r="F4686" s="38"/>
      <c r="G4686" s="8"/>
    </row>
    <row r="4688" spans="1:7" ht="15.75" x14ac:dyDescent="0.25">
      <c r="A4688" s="39"/>
      <c r="B4688" s="40"/>
      <c r="C4688" s="40"/>
      <c r="D4688" s="40"/>
      <c r="E4688" s="40"/>
      <c r="F4688" s="40"/>
      <c r="G4688" s="41"/>
    </row>
    <row r="4689" spans="1:7" x14ac:dyDescent="0.25">
      <c r="A4689" s="42"/>
      <c r="B4689" s="44"/>
      <c r="C4689" s="44"/>
      <c r="D4689" s="44"/>
      <c r="E4689" s="44"/>
      <c r="F4689" s="44"/>
      <c r="G4689" s="45"/>
    </row>
    <row r="4690" spans="1:7" x14ac:dyDescent="0.25">
      <c r="A4690" s="43"/>
      <c r="B4690" s="2"/>
      <c r="C4690" s="2"/>
      <c r="D4690" s="2"/>
      <c r="E4690" s="2"/>
      <c r="F4690" s="2"/>
      <c r="G4690" s="2"/>
    </row>
    <row r="4691" spans="1:7" x14ac:dyDescent="0.25">
      <c r="A4691" s="43"/>
      <c r="B4691" s="1"/>
      <c r="C4691" s="7"/>
      <c r="D4691" s="6"/>
      <c r="E4691" s="1"/>
      <c r="F4691" s="3"/>
      <c r="G4691" s="3"/>
    </row>
    <row r="4692" spans="1:7" x14ac:dyDescent="0.25">
      <c r="A4692" s="43"/>
      <c r="B4692" s="1"/>
      <c r="C4692" s="7"/>
      <c r="D4692" s="6"/>
      <c r="E4692" s="1"/>
      <c r="F4692" s="3"/>
      <c r="G4692" s="3"/>
    </row>
    <row r="4693" spans="1:7" x14ac:dyDescent="0.25">
      <c r="A4693" s="43"/>
      <c r="B4693" s="1"/>
      <c r="C4693" s="7"/>
      <c r="D4693" s="6"/>
      <c r="E4693" s="1"/>
      <c r="F4693" s="3"/>
      <c r="G4693" s="3"/>
    </row>
    <row r="4694" spans="1:7" x14ac:dyDescent="0.25">
      <c r="A4694" s="43"/>
      <c r="B4694" s="1"/>
      <c r="C4694" s="7"/>
      <c r="D4694" s="6"/>
      <c r="E4694" s="1"/>
      <c r="F4694" s="3"/>
      <c r="G4694" s="3"/>
    </row>
    <row r="4695" spans="1:7" x14ac:dyDescent="0.25">
      <c r="A4695" s="43"/>
      <c r="B4695" s="1"/>
      <c r="C4695" s="7"/>
      <c r="D4695" s="6"/>
      <c r="E4695" s="1"/>
      <c r="F4695" s="3"/>
      <c r="G4695" s="3"/>
    </row>
    <row r="4696" spans="1:7" x14ac:dyDescent="0.25">
      <c r="A4696" s="43"/>
      <c r="B4696" s="1"/>
      <c r="C4696" s="7"/>
      <c r="D4696" s="6"/>
      <c r="E4696" s="1"/>
      <c r="F4696" s="3"/>
      <c r="G4696" s="3"/>
    </row>
    <row r="4697" spans="1:7" x14ac:dyDescent="0.25">
      <c r="A4697" s="43"/>
      <c r="B4697" s="1"/>
      <c r="C4697" s="7"/>
      <c r="D4697" s="6"/>
      <c r="E4697" s="1"/>
      <c r="F4697" s="3"/>
      <c r="G4697" s="3"/>
    </row>
    <row r="4698" spans="1:7" x14ac:dyDescent="0.25">
      <c r="A4698" s="43"/>
      <c r="B4698" s="1"/>
      <c r="C4698" s="7"/>
      <c r="D4698" s="6"/>
      <c r="E4698" s="1"/>
      <c r="F4698" s="3"/>
      <c r="G4698" s="3"/>
    </row>
    <row r="4699" spans="1:7" x14ac:dyDescent="0.25">
      <c r="A4699" s="43"/>
      <c r="B4699" s="1"/>
      <c r="C4699" s="7"/>
      <c r="D4699" s="6"/>
      <c r="E4699" s="1"/>
      <c r="F4699" s="3"/>
      <c r="G4699" s="3"/>
    </row>
    <row r="4700" spans="1:7" x14ac:dyDescent="0.25">
      <c r="A4700" s="43"/>
      <c r="B4700" s="1"/>
      <c r="C4700" s="7"/>
      <c r="D4700" s="6"/>
      <c r="E4700" s="1"/>
      <c r="F4700" s="3"/>
      <c r="G4700" s="3"/>
    </row>
    <row r="4701" spans="1:7" x14ac:dyDescent="0.25">
      <c r="A4701" s="43"/>
      <c r="B4701" s="36"/>
      <c r="C4701" s="37"/>
      <c r="D4701" s="37"/>
      <c r="E4701" s="37"/>
      <c r="F4701" s="38"/>
      <c r="G4701" s="8"/>
    </row>
    <row r="4702" spans="1:7" x14ac:dyDescent="0.25">
      <c r="A4702" s="43"/>
      <c r="B4702" s="46"/>
      <c r="C4702" s="44"/>
      <c r="D4702" s="44"/>
      <c r="E4702" s="44"/>
      <c r="F4702" s="44"/>
      <c r="G4702" s="44"/>
    </row>
    <row r="4703" spans="1:7" x14ac:dyDescent="0.25">
      <c r="A4703" s="43"/>
      <c r="B4703" s="2"/>
      <c r="C4703" s="2"/>
      <c r="D4703" s="47"/>
      <c r="E4703" s="48"/>
      <c r="F4703" s="2"/>
      <c r="G4703" s="2"/>
    </row>
    <row r="4704" spans="1:7" x14ac:dyDescent="0.25">
      <c r="A4704" s="43"/>
      <c r="B4704" s="1"/>
      <c r="C4704" s="7"/>
      <c r="D4704" s="32"/>
      <c r="E4704" s="33"/>
      <c r="F4704" s="1"/>
      <c r="G4704" s="1"/>
    </row>
    <row r="4705" spans="1:7" x14ac:dyDescent="0.25">
      <c r="A4705" s="43"/>
      <c r="B4705" s="1"/>
      <c r="C4705" s="7"/>
      <c r="D4705" s="32"/>
      <c r="E4705" s="33"/>
      <c r="F4705" s="1"/>
      <c r="G4705" s="1"/>
    </row>
    <row r="4706" spans="1:7" x14ac:dyDescent="0.25">
      <c r="A4706" s="43"/>
      <c r="B4706" s="1"/>
      <c r="C4706" s="7"/>
      <c r="D4706" s="32"/>
      <c r="E4706" s="33"/>
      <c r="F4706" s="1"/>
      <c r="G4706" s="1"/>
    </row>
    <row r="4707" spans="1:7" x14ac:dyDescent="0.25">
      <c r="A4707" s="43"/>
      <c r="B4707" s="1"/>
      <c r="C4707" s="7"/>
      <c r="D4707" s="32"/>
      <c r="E4707" s="33"/>
      <c r="F4707" s="1"/>
      <c r="G4707" s="1"/>
    </row>
    <row r="4708" spans="1:7" x14ac:dyDescent="0.25">
      <c r="A4708" s="43"/>
      <c r="B4708" s="1"/>
      <c r="C4708" s="7"/>
      <c r="D4708" s="32"/>
      <c r="E4708" s="33"/>
      <c r="F4708" s="1"/>
      <c r="G4708" s="1"/>
    </row>
    <row r="4709" spans="1:7" x14ac:dyDescent="0.25">
      <c r="A4709" s="43"/>
      <c r="B4709" s="1"/>
      <c r="C4709" s="7"/>
      <c r="D4709" s="32"/>
      <c r="E4709" s="33"/>
      <c r="F4709" s="1"/>
      <c r="G4709" s="1"/>
    </row>
    <row r="4710" spans="1:7" x14ac:dyDescent="0.25">
      <c r="A4710" s="43"/>
      <c r="B4710" s="1"/>
      <c r="C4710" s="7"/>
      <c r="D4710" s="32"/>
      <c r="E4710" s="33"/>
      <c r="F4710" s="1"/>
      <c r="G4710" s="1"/>
    </row>
    <row r="4711" spans="1:7" x14ac:dyDescent="0.25">
      <c r="A4711" s="43"/>
      <c r="B4711" s="1"/>
      <c r="C4711" s="7"/>
      <c r="D4711" s="32"/>
      <c r="E4711" s="33"/>
      <c r="F4711" s="1"/>
      <c r="G4711" s="1"/>
    </row>
    <row r="4712" spans="1:7" x14ac:dyDescent="0.25">
      <c r="A4712" s="43"/>
      <c r="B4712" s="1"/>
      <c r="C4712" s="7"/>
      <c r="D4712" s="32"/>
      <c r="E4712" s="33"/>
      <c r="F4712" s="1"/>
      <c r="G4712" s="1"/>
    </row>
    <row r="4713" spans="1:7" x14ac:dyDescent="0.25">
      <c r="A4713" s="43"/>
      <c r="B4713" s="1"/>
      <c r="C4713" s="7"/>
      <c r="D4713" s="32"/>
      <c r="E4713" s="33"/>
      <c r="F4713" s="1"/>
      <c r="G4713" s="1"/>
    </row>
    <row r="4714" spans="1:7" x14ac:dyDescent="0.25">
      <c r="A4714" s="43"/>
      <c r="B4714" s="1"/>
      <c r="C4714" s="7"/>
      <c r="D4714" s="32"/>
      <c r="E4714" s="33"/>
      <c r="F4714" s="1"/>
      <c r="G4714" s="1"/>
    </row>
    <row r="4715" spans="1:7" x14ac:dyDescent="0.25">
      <c r="A4715" s="43"/>
      <c r="B4715" s="1"/>
      <c r="C4715" s="7"/>
      <c r="D4715" s="32"/>
      <c r="E4715" s="33"/>
      <c r="F4715" s="1"/>
      <c r="G4715" s="1"/>
    </row>
    <row r="4716" spans="1:7" x14ac:dyDescent="0.25">
      <c r="A4716" s="43"/>
      <c r="B4716" s="1"/>
      <c r="C4716" s="7"/>
      <c r="D4716" s="32"/>
      <c r="E4716" s="33"/>
      <c r="F4716" s="1"/>
      <c r="G4716" s="1"/>
    </row>
    <row r="4717" spans="1:7" x14ac:dyDescent="0.25">
      <c r="A4717" s="43"/>
      <c r="B4717" s="1"/>
      <c r="C4717" s="7"/>
      <c r="D4717" s="32"/>
      <c r="E4717" s="33"/>
      <c r="F4717" s="1"/>
      <c r="G4717" s="1"/>
    </row>
    <row r="4718" spans="1:7" x14ac:dyDescent="0.25">
      <c r="A4718" s="43"/>
      <c r="B4718" s="1"/>
      <c r="C4718" s="7"/>
      <c r="D4718" s="32"/>
      <c r="E4718" s="33"/>
      <c r="F4718" s="1"/>
      <c r="G4718" s="1"/>
    </row>
    <row r="4719" spans="1:7" x14ac:dyDescent="0.25">
      <c r="A4719" s="43"/>
      <c r="B4719" s="36"/>
      <c r="C4719" s="37"/>
      <c r="D4719" s="37"/>
      <c r="E4719" s="37"/>
      <c r="F4719" s="38"/>
      <c r="G4719" s="8"/>
    </row>
    <row r="4721" spans="1:7" ht="15.75" x14ac:dyDescent="0.25">
      <c r="A4721" s="39"/>
      <c r="B4721" s="40"/>
      <c r="C4721" s="40"/>
      <c r="D4721" s="40"/>
      <c r="E4721" s="40"/>
      <c r="F4721" s="40"/>
      <c r="G4721" s="41"/>
    </row>
    <row r="4722" spans="1:7" x14ac:dyDescent="0.25">
      <c r="A4722" s="42"/>
      <c r="B4722" s="44"/>
      <c r="C4722" s="44"/>
      <c r="D4722" s="44"/>
      <c r="E4722" s="44"/>
      <c r="F4722" s="44"/>
      <c r="G4722" s="45"/>
    </row>
    <row r="4723" spans="1:7" x14ac:dyDescent="0.25">
      <c r="A4723" s="43"/>
      <c r="B4723" s="2"/>
      <c r="C4723" s="2"/>
      <c r="D4723" s="2"/>
      <c r="E4723" s="2"/>
      <c r="F4723" s="2"/>
      <c r="G4723" s="2"/>
    </row>
    <row r="4724" spans="1:7" x14ac:dyDescent="0.25">
      <c r="A4724" s="43"/>
      <c r="B4724" s="1"/>
      <c r="C4724" s="7"/>
      <c r="D4724" s="6"/>
      <c r="E4724" s="1"/>
      <c r="F4724" s="3"/>
      <c r="G4724" s="3"/>
    </row>
    <row r="4725" spans="1:7" x14ac:dyDescent="0.25">
      <c r="A4725" s="43"/>
      <c r="B4725" s="1"/>
      <c r="C4725" s="7"/>
      <c r="D4725" s="6"/>
      <c r="E4725" s="1"/>
      <c r="F4725" s="3"/>
      <c r="G4725" s="3"/>
    </row>
    <row r="4726" spans="1:7" x14ac:dyDescent="0.25">
      <c r="A4726" s="43"/>
      <c r="B4726" s="1"/>
      <c r="C4726" s="7"/>
      <c r="D4726" s="6"/>
      <c r="E4726" s="1"/>
      <c r="F4726" s="3"/>
      <c r="G4726" s="3"/>
    </row>
    <row r="4727" spans="1:7" x14ac:dyDescent="0.25">
      <c r="A4727" s="43"/>
      <c r="B4727" s="1"/>
      <c r="C4727" s="7"/>
      <c r="D4727" s="6"/>
      <c r="E4727" s="1"/>
      <c r="F4727" s="3"/>
      <c r="G4727" s="3"/>
    </row>
    <row r="4728" spans="1:7" x14ac:dyDescent="0.25">
      <c r="A4728" s="43"/>
      <c r="B4728" s="1"/>
      <c r="C4728" s="7"/>
      <c r="D4728" s="6"/>
      <c r="E4728" s="1"/>
      <c r="F4728" s="3"/>
      <c r="G4728" s="3"/>
    </row>
    <row r="4729" spans="1:7" x14ac:dyDescent="0.25">
      <c r="A4729" s="43"/>
      <c r="B4729" s="1"/>
      <c r="C4729" s="7"/>
      <c r="D4729" s="6"/>
      <c r="E4729" s="1"/>
      <c r="F4729" s="3"/>
      <c r="G4729" s="3"/>
    </row>
    <row r="4730" spans="1:7" x14ac:dyDescent="0.25">
      <c r="A4730" s="43"/>
      <c r="B4730" s="1"/>
      <c r="C4730" s="7"/>
      <c r="D4730" s="6"/>
      <c r="E4730" s="1"/>
      <c r="F4730" s="3"/>
      <c r="G4730" s="3"/>
    </row>
    <row r="4731" spans="1:7" x14ac:dyDescent="0.25">
      <c r="A4731" s="43"/>
      <c r="B4731" s="1"/>
      <c r="C4731" s="7"/>
      <c r="D4731" s="6"/>
      <c r="E4731" s="1"/>
      <c r="F4731" s="3"/>
      <c r="G4731" s="3"/>
    </row>
    <row r="4732" spans="1:7" x14ac:dyDescent="0.25">
      <c r="A4732" s="43"/>
      <c r="B4732" s="1"/>
      <c r="C4732" s="7"/>
      <c r="D4732" s="6"/>
      <c r="E4732" s="1"/>
      <c r="F4732" s="3"/>
      <c r="G4732" s="3"/>
    </row>
    <row r="4733" spans="1:7" x14ac:dyDescent="0.25">
      <c r="A4733" s="43"/>
      <c r="B4733" s="36"/>
      <c r="C4733" s="37"/>
      <c r="D4733" s="37"/>
      <c r="E4733" s="37"/>
      <c r="F4733" s="38"/>
      <c r="G4733" s="8"/>
    </row>
    <row r="4734" spans="1:7" x14ac:dyDescent="0.25">
      <c r="A4734" s="43"/>
      <c r="B4734" s="46"/>
      <c r="C4734" s="44"/>
      <c r="D4734" s="44"/>
      <c r="E4734" s="44"/>
      <c r="F4734" s="44"/>
      <c r="G4734" s="44"/>
    </row>
    <row r="4735" spans="1:7" x14ac:dyDescent="0.25">
      <c r="A4735" s="43"/>
      <c r="B4735" s="2"/>
      <c r="C4735" s="2"/>
      <c r="D4735" s="47"/>
      <c r="E4735" s="48"/>
      <c r="F4735" s="2"/>
      <c r="G4735" s="2"/>
    </row>
    <row r="4736" spans="1:7" x14ac:dyDescent="0.25">
      <c r="A4736" s="43"/>
      <c r="B4736" s="1"/>
      <c r="C4736" s="7"/>
      <c r="D4736" s="32"/>
      <c r="E4736" s="33"/>
      <c r="F4736" s="1"/>
      <c r="G4736" s="1"/>
    </row>
    <row r="4737" spans="1:7" x14ac:dyDescent="0.25">
      <c r="A4737" s="43"/>
      <c r="B4737" s="1"/>
      <c r="C4737" s="7"/>
      <c r="D4737" s="32"/>
      <c r="E4737" s="33"/>
      <c r="F4737" s="1"/>
      <c r="G4737" s="1"/>
    </row>
    <row r="4738" spans="1:7" x14ac:dyDescent="0.25">
      <c r="A4738" s="43"/>
      <c r="B4738" s="1"/>
      <c r="C4738" s="7"/>
      <c r="D4738" s="32"/>
      <c r="E4738" s="33"/>
      <c r="F4738" s="1"/>
      <c r="G4738" s="1"/>
    </row>
    <row r="4739" spans="1:7" x14ac:dyDescent="0.25">
      <c r="A4739" s="43"/>
      <c r="B4739" s="1"/>
      <c r="C4739" s="7"/>
      <c r="D4739" s="32"/>
      <c r="E4739" s="33"/>
      <c r="F4739" s="1"/>
      <c r="G4739" s="1"/>
    </row>
    <row r="4740" spans="1:7" x14ac:dyDescent="0.25">
      <c r="A4740" s="43"/>
      <c r="B4740" s="1"/>
      <c r="C4740" s="7"/>
      <c r="D4740" s="32"/>
      <c r="E4740" s="33"/>
      <c r="F4740" s="1"/>
      <c r="G4740" s="1"/>
    </row>
    <row r="4741" spans="1:7" x14ac:dyDescent="0.25">
      <c r="A4741" s="43"/>
      <c r="B4741" s="1"/>
      <c r="C4741" s="7"/>
      <c r="D4741" s="32"/>
      <c r="E4741" s="33"/>
      <c r="F4741" s="1"/>
      <c r="G4741" s="1"/>
    </row>
    <row r="4742" spans="1:7" x14ac:dyDescent="0.25">
      <c r="A4742" s="43"/>
      <c r="B4742" s="1"/>
      <c r="C4742" s="7"/>
      <c r="D4742" s="32"/>
      <c r="E4742" s="33"/>
      <c r="F4742" s="1"/>
      <c r="G4742" s="1"/>
    </row>
    <row r="4743" spans="1:7" x14ac:dyDescent="0.25">
      <c r="A4743" s="43"/>
      <c r="B4743" s="1"/>
      <c r="C4743" s="7"/>
      <c r="D4743" s="32"/>
      <c r="E4743" s="33"/>
      <c r="F4743" s="1"/>
      <c r="G4743" s="1"/>
    </row>
    <row r="4744" spans="1:7" x14ac:dyDescent="0.25">
      <c r="A4744" s="43"/>
      <c r="B4744" s="1"/>
      <c r="C4744" s="7"/>
      <c r="D4744" s="32"/>
      <c r="E4744" s="33"/>
      <c r="F4744" s="1"/>
      <c r="G4744" s="1"/>
    </row>
    <row r="4745" spans="1:7" x14ac:dyDescent="0.25">
      <c r="A4745" s="43"/>
      <c r="B4745" s="1"/>
      <c r="C4745" s="7"/>
      <c r="D4745" s="32"/>
      <c r="E4745" s="33"/>
      <c r="F4745" s="1"/>
      <c r="G4745" s="1"/>
    </row>
    <row r="4746" spans="1:7" x14ac:dyDescent="0.25">
      <c r="A4746" s="43"/>
      <c r="B4746" s="1"/>
      <c r="C4746" s="7"/>
      <c r="D4746" s="32"/>
      <c r="E4746" s="33"/>
      <c r="F4746" s="1"/>
      <c r="G4746" s="1"/>
    </row>
    <row r="4747" spans="1:7" x14ac:dyDescent="0.25">
      <c r="A4747" s="43"/>
      <c r="B4747" s="1"/>
      <c r="C4747" s="7"/>
      <c r="D4747" s="32"/>
      <c r="E4747" s="33"/>
      <c r="F4747" s="1"/>
      <c r="G4747" s="1"/>
    </row>
    <row r="4748" spans="1:7" x14ac:dyDescent="0.25">
      <c r="A4748" s="43"/>
      <c r="B4748" s="1"/>
      <c r="C4748" s="7"/>
      <c r="D4748" s="32"/>
      <c r="E4748" s="33"/>
      <c r="F4748" s="1"/>
      <c r="G4748" s="1"/>
    </row>
    <row r="4749" spans="1:7" x14ac:dyDescent="0.25">
      <c r="A4749" s="43"/>
      <c r="B4749" s="1"/>
      <c r="C4749" s="7"/>
      <c r="D4749" s="32"/>
      <c r="E4749" s="33"/>
      <c r="F4749" s="1"/>
      <c r="G4749" s="1"/>
    </row>
    <row r="4750" spans="1:7" x14ac:dyDescent="0.25">
      <c r="A4750" s="43"/>
      <c r="B4750" s="1"/>
      <c r="C4750" s="7"/>
      <c r="D4750" s="32"/>
      <c r="E4750" s="33"/>
      <c r="F4750" s="1"/>
      <c r="G4750" s="1"/>
    </row>
    <row r="4751" spans="1:7" x14ac:dyDescent="0.25">
      <c r="A4751" s="43"/>
      <c r="B4751" s="1"/>
      <c r="C4751" s="7"/>
      <c r="D4751" s="32"/>
      <c r="E4751" s="33"/>
      <c r="F4751" s="1"/>
      <c r="G4751" s="1"/>
    </row>
    <row r="4752" spans="1:7" x14ac:dyDescent="0.25">
      <c r="A4752" s="43"/>
      <c r="B4752" s="1"/>
      <c r="C4752" s="7"/>
      <c r="D4752" s="32"/>
      <c r="E4752" s="33"/>
      <c r="F4752" s="1"/>
      <c r="G4752" s="1"/>
    </row>
    <row r="4753" spans="1:7" x14ac:dyDescent="0.25">
      <c r="A4753" s="43"/>
      <c r="B4753" s="1"/>
      <c r="C4753" s="7"/>
      <c r="D4753" s="32"/>
      <c r="E4753" s="33"/>
      <c r="F4753" s="1"/>
      <c r="G4753" s="1"/>
    </row>
    <row r="4754" spans="1:7" x14ac:dyDescent="0.25">
      <c r="A4754" s="43"/>
      <c r="B4754" s="1"/>
      <c r="C4754" s="7"/>
      <c r="D4754" s="32"/>
      <c r="E4754" s="33"/>
      <c r="F4754" s="1"/>
      <c r="G4754" s="1"/>
    </row>
    <row r="4755" spans="1:7" x14ac:dyDescent="0.25">
      <c r="A4755" s="43"/>
      <c r="B4755" s="1"/>
      <c r="C4755" s="7"/>
      <c r="D4755" s="32"/>
      <c r="E4755" s="33"/>
      <c r="F4755" s="1"/>
      <c r="G4755" s="1"/>
    </row>
    <row r="4756" spans="1:7" x14ac:dyDescent="0.25">
      <c r="A4756" s="43"/>
      <c r="B4756" s="1"/>
      <c r="C4756" s="7"/>
      <c r="D4756" s="32"/>
      <c r="E4756" s="33"/>
      <c r="F4756" s="1"/>
      <c r="G4756" s="1"/>
    </row>
    <row r="4757" spans="1:7" x14ac:dyDescent="0.25">
      <c r="A4757" s="43"/>
      <c r="B4757" s="36"/>
      <c r="C4757" s="37"/>
      <c r="D4757" s="37"/>
      <c r="E4757" s="37"/>
      <c r="F4757" s="38"/>
      <c r="G4757" s="8"/>
    </row>
    <row r="4759" spans="1:7" ht="15.75" x14ac:dyDescent="0.25">
      <c r="A4759" s="39"/>
      <c r="B4759" s="40"/>
      <c r="C4759" s="40"/>
      <c r="D4759" s="40"/>
      <c r="E4759" s="40"/>
      <c r="F4759" s="40"/>
      <c r="G4759" s="41"/>
    </row>
    <row r="4760" spans="1:7" x14ac:dyDescent="0.25">
      <c r="A4760" s="42"/>
      <c r="B4760" s="44"/>
      <c r="C4760" s="44"/>
      <c r="D4760" s="44"/>
      <c r="E4760" s="44"/>
      <c r="F4760" s="44"/>
      <c r="G4760" s="45"/>
    </row>
    <row r="4761" spans="1:7" x14ac:dyDescent="0.25">
      <c r="A4761" s="43"/>
      <c r="B4761" s="2"/>
      <c r="C4761" s="2"/>
      <c r="D4761" s="2"/>
      <c r="E4761" s="2"/>
      <c r="F4761" s="2"/>
      <c r="G4761" s="2"/>
    </row>
    <row r="4762" spans="1:7" x14ac:dyDescent="0.25">
      <c r="A4762" s="43"/>
      <c r="B4762" s="1"/>
      <c r="C4762" s="7"/>
      <c r="D4762" s="6"/>
      <c r="E4762" s="1"/>
      <c r="F4762" s="3"/>
      <c r="G4762" s="3"/>
    </row>
    <row r="4763" spans="1:7" x14ac:dyDescent="0.25">
      <c r="A4763" s="43"/>
      <c r="B4763" s="1"/>
      <c r="C4763" s="7"/>
      <c r="D4763" s="6"/>
      <c r="E4763" s="1"/>
      <c r="F4763" s="3"/>
      <c r="G4763" s="3"/>
    </row>
    <row r="4764" spans="1:7" x14ac:dyDescent="0.25">
      <c r="A4764" s="43"/>
      <c r="B4764" s="1"/>
      <c r="C4764" s="7"/>
      <c r="D4764" s="6"/>
      <c r="E4764" s="1"/>
      <c r="F4764" s="3"/>
      <c r="G4764" s="3"/>
    </row>
    <row r="4765" spans="1:7" x14ac:dyDescent="0.25">
      <c r="A4765" s="43"/>
      <c r="B4765" s="1"/>
      <c r="C4765" s="7"/>
      <c r="D4765" s="6"/>
      <c r="E4765" s="1"/>
      <c r="F4765" s="3"/>
      <c r="G4765" s="3"/>
    </row>
    <row r="4766" spans="1:7" x14ac:dyDescent="0.25">
      <c r="A4766" s="43"/>
      <c r="B4766" s="1"/>
      <c r="C4766" s="7"/>
      <c r="D4766" s="6"/>
      <c r="E4766" s="1"/>
      <c r="F4766" s="3"/>
      <c r="G4766" s="3"/>
    </row>
    <row r="4767" spans="1:7" x14ac:dyDescent="0.25">
      <c r="A4767" s="43"/>
      <c r="B4767" s="1"/>
      <c r="C4767" s="7"/>
      <c r="D4767" s="6"/>
      <c r="E4767" s="1"/>
      <c r="F4767" s="3"/>
      <c r="G4767" s="3"/>
    </row>
    <row r="4768" spans="1:7" x14ac:dyDescent="0.25">
      <c r="A4768" s="43"/>
      <c r="B4768" s="1"/>
      <c r="C4768" s="7"/>
      <c r="D4768" s="6"/>
      <c r="E4768" s="1"/>
      <c r="F4768" s="3"/>
      <c r="G4768" s="3"/>
    </row>
    <row r="4769" spans="1:7" x14ac:dyDescent="0.25">
      <c r="A4769" s="43"/>
      <c r="B4769" s="1"/>
      <c r="C4769" s="7"/>
      <c r="D4769" s="6"/>
      <c r="E4769" s="1"/>
      <c r="F4769" s="3"/>
      <c r="G4769" s="3"/>
    </row>
    <row r="4770" spans="1:7" x14ac:dyDescent="0.25">
      <c r="A4770" s="43"/>
      <c r="B4770" s="1"/>
      <c r="C4770" s="7"/>
      <c r="D4770" s="6"/>
      <c r="E4770" s="1"/>
      <c r="F4770" s="3"/>
      <c r="G4770" s="3"/>
    </row>
    <row r="4771" spans="1:7" x14ac:dyDescent="0.25">
      <c r="A4771" s="43"/>
      <c r="B4771" s="1"/>
      <c r="C4771" s="7"/>
      <c r="D4771" s="6"/>
      <c r="E4771" s="1"/>
      <c r="F4771" s="3"/>
      <c r="G4771" s="3"/>
    </row>
    <row r="4772" spans="1:7" x14ac:dyDescent="0.25">
      <c r="A4772" s="43"/>
      <c r="B4772" s="36"/>
      <c r="C4772" s="37"/>
      <c r="D4772" s="37"/>
      <c r="E4772" s="37"/>
      <c r="F4772" s="38"/>
      <c r="G4772" s="8"/>
    </row>
    <row r="4773" spans="1:7" x14ac:dyDescent="0.25">
      <c r="A4773" s="43"/>
      <c r="B4773" s="46"/>
      <c r="C4773" s="44"/>
      <c r="D4773" s="44"/>
      <c r="E4773" s="44"/>
      <c r="F4773" s="44"/>
      <c r="G4773" s="44"/>
    </row>
    <row r="4774" spans="1:7" x14ac:dyDescent="0.25">
      <c r="A4774" s="43"/>
      <c r="B4774" s="2"/>
      <c r="C4774" s="2"/>
      <c r="D4774" s="47"/>
      <c r="E4774" s="48"/>
      <c r="F4774" s="2"/>
      <c r="G4774" s="2"/>
    </row>
    <row r="4775" spans="1:7" x14ac:dyDescent="0.25">
      <c r="A4775" s="43"/>
      <c r="B4775" s="1"/>
      <c r="C4775" s="7"/>
      <c r="D4775" s="32"/>
      <c r="E4775" s="33"/>
      <c r="F4775" s="1"/>
      <c r="G4775" s="1"/>
    </row>
    <row r="4776" spans="1:7" x14ac:dyDescent="0.25">
      <c r="A4776" s="43"/>
      <c r="B4776" s="1"/>
      <c r="C4776" s="7"/>
      <c r="D4776" s="32"/>
      <c r="E4776" s="33"/>
      <c r="F4776" s="1"/>
      <c r="G4776" s="1"/>
    </row>
    <row r="4777" spans="1:7" x14ac:dyDescent="0.25">
      <c r="A4777" s="43"/>
      <c r="B4777" s="1"/>
      <c r="C4777" s="7"/>
      <c r="D4777" s="32"/>
      <c r="E4777" s="33"/>
      <c r="F4777" s="1"/>
      <c r="G4777" s="1"/>
    </row>
    <row r="4778" spans="1:7" x14ac:dyDescent="0.25">
      <c r="A4778" s="43"/>
      <c r="B4778" s="1"/>
      <c r="C4778" s="7"/>
      <c r="D4778" s="32"/>
      <c r="E4778" s="33"/>
      <c r="F4778" s="1"/>
      <c r="G4778" s="1"/>
    </row>
    <row r="4779" spans="1:7" x14ac:dyDescent="0.25">
      <c r="A4779" s="43"/>
      <c r="B4779" s="1"/>
      <c r="C4779" s="7"/>
      <c r="D4779" s="32"/>
      <c r="E4779" s="33"/>
      <c r="F4779" s="1"/>
      <c r="G4779" s="1"/>
    </row>
    <row r="4780" spans="1:7" x14ac:dyDescent="0.25">
      <c r="A4780" s="43"/>
      <c r="B4780" s="1"/>
      <c r="C4780" s="7"/>
      <c r="D4780" s="32"/>
      <c r="E4780" s="33"/>
      <c r="F4780" s="1"/>
      <c r="G4780" s="1"/>
    </row>
    <row r="4781" spans="1:7" x14ac:dyDescent="0.25">
      <c r="A4781" s="43"/>
      <c r="B4781" s="1"/>
      <c r="C4781" s="7"/>
      <c r="D4781" s="32"/>
      <c r="E4781" s="33"/>
      <c r="F4781" s="1"/>
      <c r="G4781" s="1"/>
    </row>
    <row r="4782" spans="1:7" x14ac:dyDescent="0.25">
      <c r="A4782" s="43"/>
      <c r="B4782" s="1"/>
      <c r="C4782" s="7"/>
      <c r="D4782" s="32"/>
      <c r="E4782" s="33"/>
      <c r="F4782" s="1"/>
      <c r="G4782" s="1"/>
    </row>
    <row r="4783" spans="1:7" x14ac:dyDescent="0.25">
      <c r="A4783" s="43"/>
      <c r="B4783" s="1"/>
      <c r="C4783" s="7"/>
      <c r="D4783" s="32"/>
      <c r="E4783" s="33"/>
      <c r="F4783" s="1"/>
      <c r="G4783" s="1"/>
    </row>
    <row r="4784" spans="1:7" x14ac:dyDescent="0.25">
      <c r="A4784" s="43"/>
      <c r="B4784" s="1"/>
      <c r="C4784" s="7"/>
      <c r="D4784" s="32"/>
      <c r="E4784" s="33"/>
      <c r="F4784" s="1"/>
      <c r="G4784" s="1"/>
    </row>
    <row r="4785" spans="1:7" x14ac:dyDescent="0.25">
      <c r="A4785" s="43"/>
      <c r="B4785" s="1"/>
      <c r="C4785" s="7"/>
      <c r="D4785" s="32"/>
      <c r="E4785" s="33"/>
      <c r="F4785" s="1"/>
      <c r="G4785" s="1"/>
    </row>
    <row r="4786" spans="1:7" x14ac:dyDescent="0.25">
      <c r="A4786" s="43"/>
      <c r="B4786" s="1"/>
      <c r="C4786" s="7"/>
      <c r="D4786" s="32"/>
      <c r="E4786" s="33"/>
      <c r="F4786" s="1"/>
      <c r="G4786" s="1"/>
    </row>
    <row r="4787" spans="1:7" x14ac:dyDescent="0.25">
      <c r="A4787" s="43"/>
      <c r="B4787" s="1"/>
      <c r="C4787" s="7"/>
      <c r="D4787" s="32"/>
      <c r="E4787" s="33"/>
      <c r="F4787" s="1"/>
      <c r="G4787" s="1"/>
    </row>
    <row r="4788" spans="1:7" x14ac:dyDescent="0.25">
      <c r="A4788" s="43"/>
      <c r="B4788" s="1"/>
      <c r="C4788" s="7"/>
      <c r="D4788" s="32"/>
      <c r="E4788" s="33"/>
      <c r="F4788" s="1"/>
      <c r="G4788" s="1"/>
    </row>
    <row r="4789" spans="1:7" x14ac:dyDescent="0.25">
      <c r="A4789" s="43"/>
      <c r="B4789" s="1"/>
      <c r="C4789" s="7"/>
      <c r="D4789" s="32"/>
      <c r="E4789" s="33"/>
      <c r="F4789" s="1"/>
      <c r="G4789" s="1"/>
    </row>
    <row r="4790" spans="1:7" x14ac:dyDescent="0.25">
      <c r="A4790" s="43"/>
      <c r="B4790" s="1"/>
      <c r="C4790" s="7"/>
      <c r="D4790" s="32"/>
      <c r="E4790" s="33"/>
      <c r="F4790" s="1"/>
      <c r="G4790" s="1"/>
    </row>
    <row r="4791" spans="1:7" x14ac:dyDescent="0.25">
      <c r="A4791" s="43"/>
      <c r="B4791" s="36"/>
      <c r="C4791" s="37"/>
      <c r="D4791" s="37"/>
      <c r="E4791" s="37"/>
      <c r="F4791" s="38"/>
      <c r="G4791" s="8"/>
    </row>
    <row r="4793" spans="1:7" ht="15.75" x14ac:dyDescent="0.25">
      <c r="A4793" s="39"/>
      <c r="B4793" s="40"/>
      <c r="C4793" s="40"/>
      <c r="D4793" s="40"/>
      <c r="E4793" s="40"/>
      <c r="F4793" s="40"/>
      <c r="G4793" s="41"/>
    </row>
    <row r="4794" spans="1:7" x14ac:dyDescent="0.25">
      <c r="A4794" s="42"/>
      <c r="B4794" s="44"/>
      <c r="C4794" s="44"/>
      <c r="D4794" s="44"/>
      <c r="E4794" s="44"/>
      <c r="F4794" s="44"/>
      <c r="G4794" s="45"/>
    </row>
    <row r="4795" spans="1:7" x14ac:dyDescent="0.25">
      <c r="A4795" s="43"/>
      <c r="B4795" s="2"/>
      <c r="C4795" s="2"/>
      <c r="D4795" s="2"/>
      <c r="E4795" s="2"/>
      <c r="F4795" s="2"/>
      <c r="G4795" s="2"/>
    </row>
    <row r="4796" spans="1:7" x14ac:dyDescent="0.25">
      <c r="A4796" s="43"/>
      <c r="B4796" s="1"/>
      <c r="C4796" s="7"/>
      <c r="D4796" s="6"/>
      <c r="E4796" s="1"/>
      <c r="F4796" s="3"/>
      <c r="G4796" s="3"/>
    </row>
    <row r="4797" spans="1:7" x14ac:dyDescent="0.25">
      <c r="A4797" s="43"/>
      <c r="B4797" s="1"/>
      <c r="C4797" s="7"/>
      <c r="D4797" s="6"/>
      <c r="E4797" s="1"/>
      <c r="F4797" s="3"/>
      <c r="G4797" s="3"/>
    </row>
    <row r="4798" spans="1:7" x14ac:dyDescent="0.25">
      <c r="A4798" s="43"/>
      <c r="B4798" s="1"/>
      <c r="C4798" s="7"/>
      <c r="D4798" s="6"/>
      <c r="E4798" s="1"/>
      <c r="F4798" s="3"/>
      <c r="G4798" s="3"/>
    </row>
    <row r="4799" spans="1:7" x14ac:dyDescent="0.25">
      <c r="A4799" s="43"/>
      <c r="B4799" s="1"/>
      <c r="C4799" s="7"/>
      <c r="D4799" s="6"/>
      <c r="E4799" s="1"/>
      <c r="F4799" s="3"/>
      <c r="G4799" s="3"/>
    </row>
    <row r="4800" spans="1:7" x14ac:dyDescent="0.25">
      <c r="A4800" s="43"/>
      <c r="B4800" s="1"/>
      <c r="C4800" s="7"/>
      <c r="D4800" s="6"/>
      <c r="E4800" s="1"/>
      <c r="F4800" s="3"/>
      <c r="G4800" s="3"/>
    </row>
    <row r="4801" spans="1:7" x14ac:dyDescent="0.25">
      <c r="A4801" s="43"/>
      <c r="B4801" s="1"/>
      <c r="C4801" s="7"/>
      <c r="D4801" s="6"/>
      <c r="E4801" s="1"/>
      <c r="F4801" s="3"/>
      <c r="G4801" s="3"/>
    </row>
    <row r="4802" spans="1:7" x14ac:dyDescent="0.25">
      <c r="A4802" s="43"/>
      <c r="B4802" s="1"/>
      <c r="C4802" s="7"/>
      <c r="D4802" s="6"/>
      <c r="E4802" s="1"/>
      <c r="F4802" s="3"/>
      <c r="G4802" s="3"/>
    </row>
    <row r="4803" spans="1:7" x14ac:dyDescent="0.25">
      <c r="A4803" s="43"/>
      <c r="B4803" s="1"/>
      <c r="C4803" s="7"/>
      <c r="D4803" s="6"/>
      <c r="E4803" s="1"/>
      <c r="F4803" s="3"/>
      <c r="G4803" s="3"/>
    </row>
    <row r="4804" spans="1:7" x14ac:dyDescent="0.25">
      <c r="A4804" s="43"/>
      <c r="B4804" s="36"/>
      <c r="C4804" s="37"/>
      <c r="D4804" s="37"/>
      <c r="E4804" s="37"/>
      <c r="F4804" s="38"/>
      <c r="G4804" s="8"/>
    </row>
    <row r="4805" spans="1:7" x14ac:dyDescent="0.25">
      <c r="A4805" s="43"/>
      <c r="B4805" s="46"/>
      <c r="C4805" s="44"/>
      <c r="D4805" s="44"/>
      <c r="E4805" s="44"/>
      <c r="F4805" s="44"/>
      <c r="G4805" s="44"/>
    </row>
    <row r="4806" spans="1:7" x14ac:dyDescent="0.25">
      <c r="A4806" s="43"/>
      <c r="B4806" s="2"/>
      <c r="C4806" s="2"/>
      <c r="D4806" s="47"/>
      <c r="E4806" s="48"/>
      <c r="F4806" s="2"/>
      <c r="G4806" s="2"/>
    </row>
    <row r="4807" spans="1:7" x14ac:dyDescent="0.25">
      <c r="A4807" s="43"/>
      <c r="B4807" s="1"/>
      <c r="C4807" s="7"/>
      <c r="D4807" s="32"/>
      <c r="E4807" s="33"/>
      <c r="F4807" s="1"/>
      <c r="G4807" s="1"/>
    </row>
    <row r="4808" spans="1:7" x14ac:dyDescent="0.25">
      <c r="A4808" s="43"/>
      <c r="B4808" s="1"/>
      <c r="C4808" s="7"/>
      <c r="D4808" s="32"/>
      <c r="E4808" s="33"/>
      <c r="F4808" s="1"/>
      <c r="G4808" s="1"/>
    </row>
    <row r="4809" spans="1:7" x14ac:dyDescent="0.25">
      <c r="A4809" s="43"/>
      <c r="B4809" s="1"/>
      <c r="C4809" s="7"/>
      <c r="D4809" s="32"/>
      <c r="E4809" s="33"/>
      <c r="F4809" s="1"/>
      <c r="G4809" s="1"/>
    </row>
    <row r="4810" spans="1:7" x14ac:dyDescent="0.25">
      <c r="A4810" s="43"/>
      <c r="B4810" s="1"/>
      <c r="C4810" s="7"/>
      <c r="D4810" s="32"/>
      <c r="E4810" s="33"/>
      <c r="F4810" s="1"/>
      <c r="G4810" s="1"/>
    </row>
    <row r="4811" spans="1:7" x14ac:dyDescent="0.25">
      <c r="A4811" s="43"/>
      <c r="B4811" s="1"/>
      <c r="C4811" s="7"/>
      <c r="D4811" s="32"/>
      <c r="E4811" s="33"/>
      <c r="F4811" s="1"/>
      <c r="G4811" s="1"/>
    </row>
    <row r="4812" spans="1:7" x14ac:dyDescent="0.25">
      <c r="A4812" s="43"/>
      <c r="B4812" s="1"/>
      <c r="C4812" s="7"/>
      <c r="D4812" s="32"/>
      <c r="E4812" s="33"/>
      <c r="F4812" s="1"/>
      <c r="G4812" s="1"/>
    </row>
    <row r="4813" spans="1:7" x14ac:dyDescent="0.25">
      <c r="A4813" s="43"/>
      <c r="B4813" s="1"/>
      <c r="C4813" s="7"/>
      <c r="D4813" s="10"/>
      <c r="E4813" s="11"/>
      <c r="F4813" s="1"/>
      <c r="G4813" s="1"/>
    </row>
    <row r="4814" spans="1:7" x14ac:dyDescent="0.25">
      <c r="A4814" s="43"/>
      <c r="B4814" s="1"/>
      <c r="C4814" s="7"/>
      <c r="D4814" s="32"/>
      <c r="E4814" s="33"/>
      <c r="F4814" s="1"/>
      <c r="G4814" s="1"/>
    </row>
    <row r="4815" spans="1:7" x14ac:dyDescent="0.25">
      <c r="A4815" s="43"/>
      <c r="B4815" s="1"/>
      <c r="C4815" s="7"/>
      <c r="D4815" s="32"/>
      <c r="E4815" s="33"/>
      <c r="F4815" s="1"/>
      <c r="G4815" s="1"/>
    </row>
    <row r="4816" spans="1:7" x14ac:dyDescent="0.25">
      <c r="A4816" s="43"/>
      <c r="B4816" s="1"/>
      <c r="C4816" s="7"/>
      <c r="D4816" s="32"/>
      <c r="E4816" s="33"/>
      <c r="F4816" s="1"/>
      <c r="G4816" s="1"/>
    </row>
    <row r="4817" spans="1:7" x14ac:dyDescent="0.25">
      <c r="A4817" s="43"/>
      <c r="B4817" s="1"/>
      <c r="C4817" s="7"/>
      <c r="D4817" s="32"/>
      <c r="E4817" s="33"/>
      <c r="F4817" s="1"/>
      <c r="G4817" s="1"/>
    </row>
    <row r="4818" spans="1:7" x14ac:dyDescent="0.25">
      <c r="A4818" s="43"/>
      <c r="B4818" s="1"/>
      <c r="C4818" s="7"/>
      <c r="D4818" s="32"/>
      <c r="E4818" s="33"/>
      <c r="F4818" s="1"/>
      <c r="G4818" s="1"/>
    </row>
    <row r="4819" spans="1:7" x14ac:dyDescent="0.25">
      <c r="A4819" s="43"/>
      <c r="B4819" s="1"/>
      <c r="C4819" s="7"/>
      <c r="D4819" s="32"/>
      <c r="E4819" s="33"/>
      <c r="F4819" s="1"/>
      <c r="G4819" s="1"/>
    </row>
    <row r="4820" spans="1:7" x14ac:dyDescent="0.25">
      <c r="A4820" s="43"/>
      <c r="B4820" s="1"/>
      <c r="C4820" s="7"/>
      <c r="D4820" s="32"/>
      <c r="E4820" s="33"/>
      <c r="F4820" s="1"/>
      <c r="G4820" s="1"/>
    </row>
    <row r="4821" spans="1:7" x14ac:dyDescent="0.25">
      <c r="A4821" s="43"/>
      <c r="B4821" s="1"/>
      <c r="C4821" s="7"/>
      <c r="D4821" s="32"/>
      <c r="E4821" s="33"/>
      <c r="F4821" s="1"/>
      <c r="G4821" s="1"/>
    </row>
    <row r="4822" spans="1:7" x14ac:dyDescent="0.25">
      <c r="A4822" s="43"/>
      <c r="B4822" s="1"/>
      <c r="C4822" s="7"/>
      <c r="D4822" s="32"/>
      <c r="E4822" s="33"/>
      <c r="F4822" s="1"/>
      <c r="G4822" s="1"/>
    </row>
    <row r="4823" spans="1:7" x14ac:dyDescent="0.25">
      <c r="A4823" s="43"/>
      <c r="B4823" s="36"/>
      <c r="C4823" s="37"/>
      <c r="D4823" s="37"/>
      <c r="E4823" s="37"/>
      <c r="F4823" s="38"/>
      <c r="G4823" s="8"/>
    </row>
    <row r="4825" spans="1:7" ht="15.75" x14ac:dyDescent="0.25">
      <c r="A4825" s="39"/>
      <c r="B4825" s="40"/>
      <c r="C4825" s="40"/>
      <c r="D4825" s="40"/>
      <c r="E4825" s="40"/>
      <c r="F4825" s="40"/>
      <c r="G4825" s="41"/>
    </row>
    <row r="4826" spans="1:7" x14ac:dyDescent="0.25">
      <c r="A4826" s="42"/>
      <c r="B4826" s="44"/>
      <c r="C4826" s="44"/>
      <c r="D4826" s="44"/>
      <c r="E4826" s="44"/>
      <c r="F4826" s="44"/>
      <c r="G4826" s="45"/>
    </row>
    <row r="4827" spans="1:7" x14ac:dyDescent="0.25">
      <c r="A4827" s="43"/>
      <c r="B4827" s="2"/>
      <c r="C4827" s="2"/>
      <c r="D4827" s="2"/>
      <c r="E4827" s="2"/>
      <c r="F4827" s="2"/>
      <c r="G4827" s="2"/>
    </row>
    <row r="4828" spans="1:7" x14ac:dyDescent="0.25">
      <c r="A4828" s="43"/>
      <c r="B4828" s="1"/>
      <c r="C4828" s="7"/>
      <c r="D4828" s="6"/>
      <c r="E4828" s="1"/>
      <c r="F4828" s="3"/>
      <c r="G4828" s="3"/>
    </row>
    <row r="4829" spans="1:7" x14ac:dyDescent="0.25">
      <c r="A4829" s="43"/>
      <c r="B4829" s="1"/>
      <c r="C4829" s="7"/>
      <c r="D4829" s="6"/>
      <c r="E4829" s="1"/>
      <c r="F4829" s="3"/>
      <c r="G4829" s="3"/>
    </row>
    <row r="4830" spans="1:7" x14ac:dyDescent="0.25">
      <c r="A4830" s="43"/>
      <c r="B4830" s="1"/>
      <c r="C4830" s="7"/>
      <c r="D4830" s="6"/>
      <c r="E4830" s="1"/>
      <c r="F4830" s="3"/>
      <c r="G4830" s="3"/>
    </row>
    <row r="4831" spans="1:7" x14ac:dyDescent="0.25">
      <c r="A4831" s="43"/>
      <c r="B4831" s="1"/>
      <c r="C4831" s="7"/>
      <c r="D4831" s="6"/>
      <c r="E4831" s="1"/>
      <c r="F4831" s="3"/>
      <c r="G4831" s="3"/>
    </row>
    <row r="4832" spans="1:7" x14ac:dyDescent="0.25">
      <c r="A4832" s="43"/>
      <c r="B4832" s="1"/>
      <c r="C4832" s="7"/>
      <c r="D4832" s="6"/>
      <c r="E4832" s="1"/>
      <c r="F4832" s="3"/>
      <c r="G4832" s="3"/>
    </row>
    <row r="4833" spans="1:7" x14ac:dyDescent="0.25">
      <c r="A4833" s="43"/>
      <c r="B4833" s="1"/>
      <c r="C4833" s="7"/>
      <c r="D4833" s="6"/>
      <c r="E4833" s="1"/>
      <c r="F4833" s="3"/>
      <c r="G4833" s="3"/>
    </row>
    <row r="4834" spans="1:7" x14ac:dyDescent="0.25">
      <c r="A4834" s="43"/>
      <c r="B4834" s="1"/>
      <c r="C4834" s="7"/>
      <c r="D4834" s="6"/>
      <c r="E4834" s="1"/>
      <c r="F4834" s="3"/>
      <c r="G4834" s="3"/>
    </row>
    <row r="4835" spans="1:7" x14ac:dyDescent="0.25">
      <c r="A4835" s="43"/>
      <c r="B4835" s="1"/>
      <c r="C4835" s="7"/>
      <c r="D4835" s="6"/>
      <c r="E4835" s="1"/>
      <c r="F4835" s="3"/>
      <c r="G4835" s="3"/>
    </row>
    <row r="4836" spans="1:7" x14ac:dyDescent="0.25">
      <c r="A4836" s="43"/>
      <c r="B4836" s="1"/>
      <c r="C4836" s="7"/>
      <c r="D4836" s="6"/>
      <c r="E4836" s="1"/>
      <c r="F4836" s="3"/>
      <c r="G4836" s="3"/>
    </row>
    <row r="4837" spans="1:7" x14ac:dyDescent="0.25">
      <c r="A4837" s="43"/>
      <c r="B4837" s="36"/>
      <c r="C4837" s="37"/>
      <c r="D4837" s="37"/>
      <c r="E4837" s="37"/>
      <c r="F4837" s="38"/>
      <c r="G4837" s="8"/>
    </row>
    <row r="4838" spans="1:7" x14ac:dyDescent="0.25">
      <c r="A4838" s="43"/>
      <c r="B4838" s="46"/>
      <c r="C4838" s="44"/>
      <c r="D4838" s="44"/>
      <c r="E4838" s="44"/>
      <c r="F4838" s="44"/>
      <c r="G4838" s="44"/>
    </row>
    <row r="4839" spans="1:7" x14ac:dyDescent="0.25">
      <c r="A4839" s="43"/>
      <c r="B4839" s="2"/>
      <c r="C4839" s="2"/>
      <c r="D4839" s="47"/>
      <c r="E4839" s="48"/>
      <c r="F4839" s="2"/>
      <c r="G4839" s="2"/>
    </row>
    <row r="4840" spans="1:7" x14ac:dyDescent="0.25">
      <c r="A4840" s="43"/>
      <c r="B4840" s="5"/>
      <c r="C4840" s="7"/>
      <c r="D4840" s="32"/>
      <c r="E4840" s="33"/>
      <c r="F4840" s="6"/>
      <c r="G4840" s="11"/>
    </row>
    <row r="4841" spans="1:7" x14ac:dyDescent="0.25">
      <c r="A4841" s="43"/>
      <c r="B4841" s="5"/>
      <c r="C4841" s="7"/>
      <c r="D4841" s="32"/>
      <c r="E4841" s="33"/>
      <c r="F4841" s="6"/>
      <c r="G4841" s="11"/>
    </row>
    <row r="4842" spans="1:7" x14ac:dyDescent="0.25">
      <c r="A4842" s="43"/>
      <c r="B4842" s="5"/>
      <c r="C4842" s="7"/>
      <c r="D4842" s="32"/>
      <c r="E4842" s="33"/>
      <c r="F4842" s="6"/>
      <c r="G4842" s="11"/>
    </row>
    <row r="4843" spans="1:7" x14ac:dyDescent="0.25">
      <c r="A4843" s="43"/>
      <c r="B4843" s="5"/>
      <c r="C4843" s="7"/>
      <c r="D4843" s="34"/>
      <c r="E4843" s="35"/>
      <c r="F4843" s="6"/>
      <c r="G4843" s="11"/>
    </row>
    <row r="4844" spans="1:7" x14ac:dyDescent="0.25">
      <c r="A4844" s="43"/>
      <c r="B4844" s="5"/>
      <c r="C4844" s="7"/>
      <c r="D4844" s="34"/>
      <c r="E4844" s="35"/>
      <c r="F4844" s="6"/>
      <c r="G4844" s="11"/>
    </row>
    <row r="4845" spans="1:7" x14ac:dyDescent="0.25">
      <c r="A4845" s="43"/>
      <c r="B4845" s="5"/>
      <c r="C4845" s="7"/>
      <c r="D4845" s="34"/>
      <c r="E4845" s="35"/>
      <c r="F4845" s="6"/>
      <c r="G4845" s="11"/>
    </row>
    <row r="4846" spans="1:7" x14ac:dyDescent="0.25">
      <c r="A4846" s="43"/>
      <c r="B4846" s="5"/>
      <c r="C4846" s="7"/>
      <c r="D4846" s="34"/>
      <c r="E4846" s="35"/>
      <c r="F4846" s="6"/>
      <c r="G4846" s="11"/>
    </row>
    <row r="4847" spans="1:7" x14ac:dyDescent="0.25">
      <c r="A4847" s="43"/>
      <c r="B4847" s="5"/>
      <c r="C4847" s="7"/>
      <c r="D4847" s="34"/>
      <c r="E4847" s="35"/>
      <c r="F4847" s="6"/>
      <c r="G4847" s="11"/>
    </row>
    <row r="4848" spans="1:7" x14ac:dyDescent="0.25">
      <c r="A4848" s="43"/>
      <c r="B4848" s="5"/>
      <c r="C4848" s="7"/>
      <c r="D4848" s="34"/>
      <c r="E4848" s="35"/>
      <c r="F4848" s="6"/>
      <c r="G4848" s="11"/>
    </row>
    <row r="4849" spans="1:7" x14ac:dyDescent="0.25">
      <c r="A4849" s="43"/>
      <c r="B4849" s="5"/>
      <c r="C4849" s="7"/>
      <c r="D4849" s="34"/>
      <c r="E4849" s="35"/>
      <c r="F4849" s="6"/>
      <c r="G4849" s="11"/>
    </row>
    <row r="4850" spans="1:7" x14ac:dyDescent="0.25">
      <c r="A4850" s="43"/>
      <c r="B4850" s="5"/>
      <c r="C4850" s="7"/>
      <c r="D4850" s="34"/>
      <c r="E4850" s="35"/>
      <c r="F4850" s="6"/>
      <c r="G4850" s="11"/>
    </row>
    <row r="4851" spans="1:7" x14ac:dyDescent="0.25">
      <c r="A4851" s="43"/>
      <c r="B4851" s="5"/>
      <c r="C4851" s="7"/>
      <c r="D4851" s="34"/>
      <c r="E4851" s="35"/>
      <c r="F4851" s="6"/>
      <c r="G4851" s="11"/>
    </row>
    <row r="4852" spans="1:7" x14ac:dyDescent="0.25">
      <c r="A4852" s="43"/>
      <c r="B4852" s="5"/>
      <c r="C4852" s="7"/>
      <c r="D4852" s="34"/>
      <c r="E4852" s="35"/>
      <c r="F4852" s="6"/>
      <c r="G4852" s="11"/>
    </row>
    <row r="4853" spans="1:7" x14ac:dyDescent="0.25">
      <c r="A4853" s="43"/>
      <c r="B4853" s="5"/>
      <c r="C4853" s="7"/>
      <c r="D4853" s="34"/>
      <c r="E4853" s="35"/>
      <c r="F4853" s="6"/>
      <c r="G4853" s="11"/>
    </row>
    <row r="4854" spans="1:7" x14ac:dyDescent="0.25">
      <c r="A4854" s="43"/>
      <c r="B4854" s="5"/>
      <c r="C4854" s="7"/>
      <c r="D4854" s="34"/>
      <c r="E4854" s="35"/>
      <c r="F4854" s="6"/>
      <c r="G4854" s="11"/>
    </row>
    <row r="4855" spans="1:7" x14ac:dyDescent="0.25">
      <c r="A4855" s="43"/>
      <c r="B4855" s="5"/>
      <c r="C4855" s="7"/>
      <c r="D4855" s="34"/>
      <c r="E4855" s="35"/>
      <c r="F4855" s="6"/>
      <c r="G4855" s="11"/>
    </row>
    <row r="4856" spans="1:7" x14ac:dyDescent="0.25">
      <c r="A4856" s="43"/>
      <c r="B4856" s="5"/>
      <c r="C4856" s="7"/>
      <c r="D4856" s="34"/>
      <c r="E4856" s="35"/>
      <c r="F4856" s="6"/>
      <c r="G4856" s="11"/>
    </row>
    <row r="4857" spans="1:7" x14ac:dyDescent="0.25">
      <c r="A4857" s="43"/>
      <c r="B4857" s="5"/>
      <c r="C4857" s="7"/>
      <c r="D4857" s="34"/>
      <c r="E4857" s="35"/>
      <c r="F4857" s="6"/>
      <c r="G4857" s="11"/>
    </row>
    <row r="4858" spans="1:7" x14ac:dyDescent="0.25">
      <c r="A4858" s="43"/>
      <c r="B4858" s="5"/>
      <c r="C4858" s="7"/>
      <c r="D4858" s="32"/>
      <c r="E4858" s="33"/>
      <c r="F4858" s="1"/>
      <c r="G4858" s="4"/>
    </row>
    <row r="4859" spans="1:7" x14ac:dyDescent="0.25">
      <c r="A4859" s="43"/>
      <c r="B4859" s="5"/>
      <c r="C4859" s="7"/>
      <c r="D4859" s="32"/>
      <c r="E4859" s="33"/>
      <c r="F4859" s="1"/>
      <c r="G4859" s="4"/>
    </row>
    <row r="4860" spans="1:7" x14ac:dyDescent="0.25">
      <c r="A4860" s="43"/>
      <c r="B4860" s="5"/>
      <c r="C4860" s="7"/>
      <c r="D4860" s="32"/>
      <c r="E4860" s="33"/>
      <c r="F4860" s="1"/>
      <c r="G4860" s="4"/>
    </row>
    <row r="4861" spans="1:7" x14ac:dyDescent="0.25">
      <c r="A4861" s="43"/>
      <c r="B4861" s="36"/>
      <c r="C4861" s="37"/>
      <c r="D4861" s="37"/>
      <c r="E4861" s="37"/>
      <c r="F4861" s="38"/>
      <c r="G4861" s="8"/>
    </row>
    <row r="4863" spans="1:7" ht="15.75" x14ac:dyDescent="0.25">
      <c r="A4863" s="39"/>
      <c r="B4863" s="40"/>
      <c r="C4863" s="40"/>
      <c r="D4863" s="40"/>
      <c r="E4863" s="40"/>
      <c r="F4863" s="40"/>
      <c r="G4863" s="41"/>
    </row>
    <row r="4864" spans="1:7" x14ac:dyDescent="0.25">
      <c r="A4864" s="42"/>
      <c r="B4864" s="44"/>
      <c r="C4864" s="44"/>
      <c r="D4864" s="44"/>
      <c r="E4864" s="44"/>
      <c r="F4864" s="44"/>
      <c r="G4864" s="45"/>
    </row>
    <row r="4865" spans="1:7" x14ac:dyDescent="0.25">
      <c r="A4865" s="43"/>
      <c r="B4865" s="2"/>
      <c r="C4865" s="2"/>
      <c r="D4865" s="2"/>
      <c r="E4865" s="2"/>
      <c r="F4865" s="2"/>
      <c r="G4865" s="2"/>
    </row>
    <row r="4866" spans="1:7" x14ac:dyDescent="0.25">
      <c r="A4866" s="43"/>
      <c r="B4866" s="1"/>
      <c r="C4866" s="7"/>
      <c r="D4866" s="6"/>
      <c r="E4866" s="1"/>
      <c r="F4866" s="3"/>
      <c r="G4866" s="3"/>
    </row>
    <row r="4867" spans="1:7" x14ac:dyDescent="0.25">
      <c r="A4867" s="43"/>
      <c r="B4867" s="1"/>
      <c r="C4867" s="7"/>
      <c r="D4867" s="6"/>
      <c r="E4867" s="1"/>
      <c r="F4867" s="3"/>
      <c r="G4867" s="3"/>
    </row>
    <row r="4868" spans="1:7" x14ac:dyDescent="0.25">
      <c r="A4868" s="43"/>
      <c r="B4868" s="1"/>
      <c r="C4868" s="7"/>
      <c r="D4868" s="6"/>
      <c r="E4868" s="1"/>
      <c r="F4868" s="3"/>
      <c r="G4868" s="3"/>
    </row>
    <row r="4869" spans="1:7" x14ac:dyDescent="0.25">
      <c r="A4869" s="43"/>
      <c r="B4869" s="1"/>
      <c r="C4869" s="7"/>
      <c r="D4869" s="6"/>
      <c r="E4869" s="1"/>
      <c r="F4869" s="3"/>
      <c r="G4869" s="3"/>
    </row>
    <row r="4870" spans="1:7" x14ac:dyDescent="0.25">
      <c r="A4870" s="43"/>
      <c r="B4870" s="1"/>
      <c r="C4870" s="7"/>
      <c r="D4870" s="6"/>
      <c r="E4870" s="1"/>
      <c r="F4870" s="3"/>
      <c r="G4870" s="3"/>
    </row>
    <row r="4871" spans="1:7" x14ac:dyDescent="0.25">
      <c r="A4871" s="43"/>
      <c r="B4871" s="1"/>
      <c r="C4871" s="7"/>
      <c r="D4871" s="6"/>
      <c r="E4871" s="1"/>
      <c r="F4871" s="3"/>
      <c r="G4871" s="3"/>
    </row>
    <row r="4872" spans="1:7" x14ac:dyDescent="0.25">
      <c r="A4872" s="43"/>
      <c r="B4872" s="1"/>
      <c r="C4872" s="7"/>
      <c r="D4872" s="6"/>
      <c r="E4872" s="1"/>
      <c r="F4872" s="3"/>
      <c r="G4872" s="3"/>
    </row>
    <row r="4873" spans="1:7" x14ac:dyDescent="0.25">
      <c r="A4873" s="43"/>
      <c r="B4873" s="1"/>
      <c r="C4873" s="7"/>
      <c r="D4873" s="6"/>
      <c r="E4873" s="1"/>
      <c r="F4873" s="3"/>
      <c r="G4873" s="3"/>
    </row>
    <row r="4874" spans="1:7" x14ac:dyDescent="0.25">
      <c r="A4874" s="43"/>
      <c r="B4874" s="1"/>
      <c r="C4874" s="7"/>
      <c r="D4874" s="6"/>
      <c r="E4874" s="1"/>
      <c r="F4874" s="3"/>
      <c r="G4874" s="3"/>
    </row>
    <row r="4875" spans="1:7" x14ac:dyDescent="0.25">
      <c r="A4875" s="43"/>
      <c r="B4875" s="1"/>
      <c r="C4875" s="7"/>
      <c r="D4875" s="6"/>
      <c r="E4875" s="1"/>
      <c r="F4875" s="3"/>
      <c r="G4875" s="3"/>
    </row>
    <row r="4876" spans="1:7" x14ac:dyDescent="0.25">
      <c r="A4876" s="43"/>
      <c r="B4876" s="1"/>
      <c r="C4876" s="7"/>
      <c r="D4876" s="6"/>
      <c r="E4876" s="1"/>
      <c r="F4876" s="3"/>
      <c r="G4876" s="3"/>
    </row>
    <row r="4877" spans="1:7" x14ac:dyDescent="0.25">
      <c r="A4877" s="43"/>
      <c r="B4877" s="1"/>
      <c r="C4877" s="7"/>
      <c r="D4877" s="6"/>
      <c r="E4877" s="1"/>
      <c r="F4877" s="3"/>
      <c r="G4877" s="3"/>
    </row>
    <row r="4878" spans="1:7" x14ac:dyDescent="0.25">
      <c r="A4878" s="43"/>
      <c r="B4878" s="36"/>
      <c r="C4878" s="37"/>
      <c r="D4878" s="37"/>
      <c r="E4878" s="37"/>
      <c r="F4878" s="38"/>
      <c r="G4878" s="8"/>
    </row>
    <row r="4879" spans="1:7" x14ac:dyDescent="0.25">
      <c r="A4879" s="43"/>
      <c r="B4879" s="46"/>
      <c r="C4879" s="44"/>
      <c r="D4879" s="44"/>
      <c r="E4879" s="44"/>
      <c r="F4879" s="44"/>
      <c r="G4879" s="44"/>
    </row>
    <row r="4880" spans="1:7" x14ac:dyDescent="0.25">
      <c r="A4880" s="43"/>
      <c r="B4880" s="2"/>
      <c r="C4880" s="2"/>
      <c r="D4880" s="47"/>
      <c r="E4880" s="48"/>
      <c r="F4880" s="2"/>
      <c r="G4880" s="2"/>
    </row>
    <row r="4881" spans="1:7" x14ac:dyDescent="0.25">
      <c r="A4881" s="43"/>
      <c r="B4881" s="5"/>
      <c r="C4881" s="7"/>
      <c r="D4881" s="32"/>
      <c r="E4881" s="33"/>
      <c r="F4881" s="6"/>
      <c r="G4881" s="11"/>
    </row>
    <row r="4882" spans="1:7" x14ac:dyDescent="0.25">
      <c r="A4882" s="43"/>
      <c r="B4882" s="5"/>
      <c r="C4882" s="7"/>
      <c r="D4882" s="32"/>
      <c r="E4882" s="33"/>
      <c r="F4882" s="6"/>
      <c r="G4882" s="11"/>
    </row>
    <row r="4883" spans="1:7" x14ac:dyDescent="0.25">
      <c r="A4883" s="43"/>
      <c r="B4883" s="5"/>
      <c r="C4883" s="7"/>
      <c r="D4883" s="32"/>
      <c r="E4883" s="33"/>
      <c r="F4883" s="6"/>
      <c r="G4883" s="11"/>
    </row>
    <row r="4884" spans="1:7" x14ac:dyDescent="0.25">
      <c r="A4884" s="43"/>
      <c r="B4884" s="5"/>
      <c r="C4884" s="7"/>
      <c r="D4884" s="32"/>
      <c r="E4884" s="33"/>
      <c r="F4884" s="6"/>
      <c r="G4884" s="11"/>
    </row>
    <row r="4885" spans="1:7" x14ac:dyDescent="0.25">
      <c r="A4885" s="43"/>
      <c r="B4885" s="5"/>
      <c r="C4885" s="7"/>
      <c r="D4885" s="32"/>
      <c r="E4885" s="33"/>
      <c r="F4885" s="6"/>
      <c r="G4885" s="11"/>
    </row>
    <row r="4886" spans="1:7" x14ac:dyDescent="0.25">
      <c r="A4886" s="43"/>
      <c r="B4886" s="5"/>
      <c r="C4886" s="7"/>
      <c r="D4886" s="32"/>
      <c r="E4886" s="33"/>
      <c r="F4886" s="6"/>
      <c r="G4886" s="11"/>
    </row>
    <row r="4887" spans="1:7" x14ac:dyDescent="0.25">
      <c r="A4887" s="43"/>
      <c r="B4887" s="5"/>
      <c r="C4887" s="7"/>
      <c r="D4887" s="32"/>
      <c r="E4887" s="33"/>
      <c r="F4887" s="6"/>
      <c r="G4887" s="11"/>
    </row>
    <row r="4888" spans="1:7" x14ac:dyDescent="0.25">
      <c r="A4888" s="43"/>
      <c r="B4888" s="5"/>
      <c r="C4888" s="7"/>
      <c r="D4888" s="32"/>
      <c r="E4888" s="33"/>
      <c r="F4888" s="6"/>
      <c r="G4888" s="11"/>
    </row>
    <row r="4889" spans="1:7" x14ac:dyDescent="0.25">
      <c r="A4889" s="43"/>
      <c r="B4889" s="5"/>
      <c r="C4889" s="7"/>
      <c r="D4889" s="32"/>
      <c r="E4889" s="33"/>
      <c r="F4889" s="6"/>
      <c r="G4889" s="11"/>
    </row>
    <row r="4890" spans="1:7" x14ac:dyDescent="0.25">
      <c r="A4890" s="43"/>
      <c r="B4890" s="5"/>
      <c r="C4890" s="7"/>
      <c r="D4890" s="32"/>
      <c r="E4890" s="33"/>
      <c r="F4890" s="6"/>
      <c r="G4890" s="11"/>
    </row>
    <row r="4891" spans="1:7" x14ac:dyDescent="0.25">
      <c r="A4891" s="43"/>
      <c r="B4891" s="5"/>
      <c r="C4891" s="7"/>
      <c r="D4891" s="32"/>
      <c r="E4891" s="33"/>
      <c r="F4891" s="6"/>
      <c r="G4891" s="11"/>
    </row>
    <row r="4892" spans="1:7" x14ac:dyDescent="0.25">
      <c r="A4892" s="43"/>
      <c r="B4892" s="5"/>
      <c r="C4892" s="7"/>
      <c r="D4892" s="32"/>
      <c r="E4892" s="33"/>
      <c r="F4892" s="6"/>
      <c r="G4892" s="11"/>
    </row>
    <row r="4893" spans="1:7" x14ac:dyDescent="0.25">
      <c r="A4893" s="43"/>
      <c r="B4893" s="36"/>
      <c r="C4893" s="37"/>
      <c r="D4893" s="37"/>
      <c r="E4893" s="37"/>
      <c r="F4893" s="38"/>
      <c r="G4893" s="8"/>
    </row>
    <row r="4895" spans="1:7" ht="15.75" x14ac:dyDescent="0.25">
      <c r="A4895" s="39"/>
      <c r="B4895" s="40"/>
      <c r="C4895" s="40"/>
      <c r="D4895" s="40"/>
      <c r="E4895" s="40"/>
      <c r="F4895" s="40"/>
      <c r="G4895" s="41"/>
    </row>
    <row r="4896" spans="1:7" x14ac:dyDescent="0.25">
      <c r="A4896" s="42"/>
      <c r="B4896" s="44"/>
      <c r="C4896" s="44"/>
      <c r="D4896" s="44"/>
      <c r="E4896" s="44"/>
      <c r="F4896" s="44"/>
      <c r="G4896" s="45"/>
    </row>
    <row r="4897" spans="1:7" x14ac:dyDescent="0.25">
      <c r="A4897" s="43"/>
      <c r="B4897" s="2"/>
      <c r="C4897" s="2"/>
      <c r="D4897" s="2"/>
      <c r="E4897" s="2"/>
      <c r="F4897" s="2"/>
      <c r="G4897" s="2"/>
    </row>
    <row r="4898" spans="1:7" x14ac:dyDescent="0.25">
      <c r="A4898" s="43"/>
      <c r="B4898" s="1"/>
      <c r="C4898" s="7"/>
      <c r="D4898" s="6"/>
      <c r="E4898" s="1"/>
      <c r="F4898" s="3"/>
      <c r="G4898" s="3"/>
    </row>
    <row r="4899" spans="1:7" x14ac:dyDescent="0.25">
      <c r="A4899" s="43"/>
      <c r="B4899" s="1"/>
      <c r="C4899" s="7"/>
      <c r="D4899" s="6"/>
      <c r="E4899" s="1"/>
      <c r="F4899" s="3"/>
      <c r="G4899" s="3"/>
    </row>
    <row r="4900" spans="1:7" x14ac:dyDescent="0.25">
      <c r="A4900" s="43"/>
      <c r="B4900" s="1"/>
      <c r="C4900" s="7"/>
      <c r="D4900" s="6"/>
      <c r="E4900" s="1"/>
      <c r="F4900" s="3"/>
      <c r="G4900" s="3"/>
    </row>
    <row r="4901" spans="1:7" x14ac:dyDescent="0.25">
      <c r="A4901" s="43"/>
      <c r="B4901" s="1"/>
      <c r="C4901" s="7"/>
      <c r="D4901" s="6"/>
      <c r="E4901" s="1"/>
      <c r="F4901" s="3"/>
      <c r="G4901" s="3"/>
    </row>
    <row r="4902" spans="1:7" x14ac:dyDescent="0.25">
      <c r="A4902" s="43"/>
      <c r="B4902" s="1"/>
      <c r="C4902" s="7"/>
      <c r="D4902" s="6"/>
      <c r="E4902" s="1"/>
      <c r="F4902" s="3"/>
      <c r="G4902" s="3"/>
    </row>
    <row r="4903" spans="1:7" x14ac:dyDescent="0.25">
      <c r="A4903" s="43"/>
      <c r="B4903" s="1"/>
      <c r="C4903" s="7"/>
      <c r="D4903" s="6"/>
      <c r="E4903" s="1"/>
      <c r="F4903" s="3"/>
      <c r="G4903" s="3"/>
    </row>
    <row r="4904" spans="1:7" x14ac:dyDescent="0.25">
      <c r="A4904" s="43"/>
      <c r="B4904" s="1"/>
      <c r="C4904" s="7"/>
      <c r="D4904" s="6"/>
      <c r="E4904" s="1"/>
      <c r="F4904" s="3"/>
      <c r="G4904" s="3"/>
    </row>
    <row r="4905" spans="1:7" x14ac:dyDescent="0.25">
      <c r="A4905" s="43"/>
      <c r="B4905" s="36"/>
      <c r="C4905" s="37"/>
      <c r="D4905" s="37"/>
      <c r="E4905" s="37"/>
      <c r="F4905" s="38"/>
      <c r="G4905" s="8"/>
    </row>
    <row r="4906" spans="1:7" x14ac:dyDescent="0.25">
      <c r="A4906" s="43"/>
      <c r="B4906" s="46"/>
      <c r="C4906" s="44"/>
      <c r="D4906" s="44"/>
      <c r="E4906" s="44"/>
      <c r="F4906" s="44"/>
      <c r="G4906" s="44"/>
    </row>
    <row r="4907" spans="1:7" x14ac:dyDescent="0.25">
      <c r="A4907" s="43"/>
      <c r="B4907" s="2"/>
      <c r="C4907" s="2"/>
      <c r="D4907" s="47"/>
      <c r="E4907" s="48"/>
      <c r="F4907" s="2"/>
      <c r="G4907" s="2"/>
    </row>
    <row r="4908" spans="1:7" x14ac:dyDescent="0.25">
      <c r="A4908" s="43"/>
      <c r="B4908" s="5"/>
      <c r="C4908" s="7"/>
      <c r="D4908" s="32"/>
      <c r="E4908" s="33"/>
      <c r="F4908" s="6"/>
      <c r="G4908" s="11"/>
    </row>
    <row r="4909" spans="1:7" x14ac:dyDescent="0.25">
      <c r="A4909" s="43"/>
      <c r="B4909" s="5"/>
      <c r="C4909" s="7"/>
      <c r="D4909" s="32"/>
      <c r="E4909" s="33"/>
      <c r="F4909" s="6"/>
      <c r="G4909" s="11"/>
    </row>
    <row r="4910" spans="1:7" x14ac:dyDescent="0.25">
      <c r="A4910" s="43"/>
      <c r="B4910" s="5"/>
      <c r="C4910" s="7"/>
      <c r="D4910" s="32"/>
      <c r="E4910" s="33"/>
      <c r="F4910" s="6"/>
      <c r="G4910" s="11"/>
    </row>
    <row r="4911" spans="1:7" x14ac:dyDescent="0.25">
      <c r="A4911" s="43"/>
      <c r="B4911" s="5"/>
      <c r="C4911" s="7"/>
      <c r="D4911" s="32"/>
      <c r="E4911" s="33"/>
      <c r="F4911" s="6"/>
      <c r="G4911" s="11"/>
    </row>
    <row r="4912" spans="1:7" x14ac:dyDescent="0.25">
      <c r="A4912" s="43"/>
      <c r="B4912" s="5"/>
      <c r="C4912" s="7"/>
      <c r="D4912" s="32"/>
      <c r="E4912" s="33"/>
      <c r="F4912" s="6"/>
      <c r="G4912" s="11"/>
    </row>
    <row r="4913" spans="1:7" x14ac:dyDescent="0.25">
      <c r="A4913" s="43"/>
      <c r="B4913" s="5"/>
      <c r="C4913" s="7"/>
      <c r="D4913" s="32"/>
      <c r="E4913" s="33"/>
      <c r="F4913" s="6"/>
      <c r="G4913" s="11"/>
    </row>
    <row r="4914" spans="1:7" x14ac:dyDescent="0.25">
      <c r="A4914" s="43"/>
      <c r="B4914" s="5"/>
      <c r="C4914" s="7"/>
      <c r="D4914" s="32"/>
      <c r="E4914" s="33"/>
      <c r="F4914" s="6"/>
      <c r="G4914" s="11"/>
    </row>
    <row r="4915" spans="1:7" x14ac:dyDescent="0.25">
      <c r="A4915" s="43"/>
      <c r="B4915" s="5"/>
      <c r="C4915" s="7"/>
      <c r="D4915" s="32"/>
      <c r="E4915" s="33"/>
      <c r="F4915" s="6"/>
      <c r="G4915" s="11"/>
    </row>
    <row r="4916" spans="1:7" x14ac:dyDescent="0.25">
      <c r="A4916" s="43"/>
      <c r="B4916" s="5"/>
      <c r="C4916" s="7"/>
      <c r="D4916" s="32"/>
      <c r="E4916" s="33"/>
      <c r="F4916" s="6"/>
      <c r="G4916" s="11"/>
    </row>
    <row r="4917" spans="1:7" x14ac:dyDescent="0.25">
      <c r="A4917" s="43"/>
      <c r="B4917" s="36"/>
      <c r="C4917" s="37"/>
      <c r="D4917" s="37"/>
      <c r="E4917" s="37"/>
      <c r="F4917" s="38"/>
      <c r="G4917" s="8"/>
    </row>
    <row r="4919" spans="1:7" ht="15.75" x14ac:dyDescent="0.25">
      <c r="A4919" s="39"/>
      <c r="B4919" s="40"/>
      <c r="C4919" s="40"/>
      <c r="D4919" s="40"/>
      <c r="E4919" s="40"/>
      <c r="F4919" s="40"/>
      <c r="G4919" s="41"/>
    </row>
    <row r="4920" spans="1:7" x14ac:dyDescent="0.25">
      <c r="A4920" s="42"/>
      <c r="B4920" s="44"/>
      <c r="C4920" s="44"/>
      <c r="D4920" s="44"/>
      <c r="E4920" s="44"/>
      <c r="F4920" s="44"/>
      <c r="G4920" s="45"/>
    </row>
    <row r="4921" spans="1:7" x14ac:dyDescent="0.25">
      <c r="A4921" s="43"/>
      <c r="B4921" s="2"/>
      <c r="C4921" s="2"/>
      <c r="D4921" s="2"/>
      <c r="E4921" s="2"/>
      <c r="F4921" s="2"/>
      <c r="G4921" s="2"/>
    </row>
    <row r="4922" spans="1:7" x14ac:dyDescent="0.25">
      <c r="A4922" s="43"/>
      <c r="B4922" s="1"/>
      <c r="C4922" s="7"/>
      <c r="D4922" s="6"/>
      <c r="E4922" s="1"/>
      <c r="F4922" s="3"/>
      <c r="G4922" s="3"/>
    </row>
    <row r="4923" spans="1:7" x14ac:dyDescent="0.25">
      <c r="A4923" s="43"/>
      <c r="B4923" s="1"/>
      <c r="C4923" s="7"/>
      <c r="D4923" s="6"/>
      <c r="E4923" s="1"/>
      <c r="F4923" s="3"/>
      <c r="G4923" s="3"/>
    </row>
    <row r="4924" spans="1:7" x14ac:dyDescent="0.25">
      <c r="A4924" s="43"/>
      <c r="B4924" s="1"/>
      <c r="C4924" s="7"/>
      <c r="D4924" s="6"/>
      <c r="E4924" s="1"/>
      <c r="F4924" s="3"/>
      <c r="G4924" s="3"/>
    </row>
    <row r="4925" spans="1:7" x14ac:dyDescent="0.25">
      <c r="A4925" s="43"/>
      <c r="B4925" s="1"/>
      <c r="C4925" s="7"/>
      <c r="D4925" s="6"/>
      <c r="E4925" s="1"/>
      <c r="F4925" s="3"/>
      <c r="G4925" s="3"/>
    </row>
    <row r="4926" spans="1:7" x14ac:dyDescent="0.25">
      <c r="A4926" s="43"/>
      <c r="B4926" s="1"/>
      <c r="C4926" s="7"/>
      <c r="D4926" s="6"/>
      <c r="E4926" s="1"/>
      <c r="F4926" s="3"/>
      <c r="G4926" s="3"/>
    </row>
    <row r="4927" spans="1:7" x14ac:dyDescent="0.25">
      <c r="A4927" s="43"/>
      <c r="B4927" s="1"/>
      <c r="C4927" s="7"/>
      <c r="D4927" s="6"/>
      <c r="E4927" s="1"/>
      <c r="F4927" s="3"/>
      <c r="G4927" s="3"/>
    </row>
    <row r="4928" spans="1:7" x14ac:dyDescent="0.25">
      <c r="A4928" s="43"/>
      <c r="B4928" s="1"/>
      <c r="C4928" s="7"/>
      <c r="D4928" s="6"/>
      <c r="E4928" s="1"/>
      <c r="F4928" s="3"/>
      <c r="G4928" s="3"/>
    </row>
    <row r="4929" spans="1:7" x14ac:dyDescent="0.25">
      <c r="A4929" s="43"/>
      <c r="B4929" s="1"/>
      <c r="C4929" s="7"/>
      <c r="D4929" s="6"/>
      <c r="E4929" s="1"/>
      <c r="F4929" s="3"/>
      <c r="G4929" s="3"/>
    </row>
    <row r="4930" spans="1:7" x14ac:dyDescent="0.25">
      <c r="A4930" s="43"/>
      <c r="B4930" s="1"/>
      <c r="C4930" s="7"/>
      <c r="D4930" s="6"/>
      <c r="E4930" s="1"/>
      <c r="F4930" s="3"/>
      <c r="G4930" s="3"/>
    </row>
    <row r="4931" spans="1:7" x14ac:dyDescent="0.25">
      <c r="A4931" s="43"/>
      <c r="B4931" s="1"/>
      <c r="C4931" s="7"/>
      <c r="D4931" s="6"/>
      <c r="E4931" s="1"/>
      <c r="F4931" s="3"/>
      <c r="G4931" s="3"/>
    </row>
    <row r="4932" spans="1:7" x14ac:dyDescent="0.25">
      <c r="A4932" s="43"/>
      <c r="B4932" s="1"/>
      <c r="C4932" s="7"/>
      <c r="D4932" s="6"/>
      <c r="E4932" s="1"/>
      <c r="F4932" s="3"/>
      <c r="G4932" s="3"/>
    </row>
    <row r="4933" spans="1:7" x14ac:dyDescent="0.25">
      <c r="A4933" s="43"/>
      <c r="B4933" s="1"/>
      <c r="C4933" s="7"/>
      <c r="D4933" s="6"/>
      <c r="E4933" s="1"/>
      <c r="F4933" s="3"/>
      <c r="G4933" s="3"/>
    </row>
    <row r="4934" spans="1:7" x14ac:dyDescent="0.25">
      <c r="A4934" s="43"/>
      <c r="B4934" s="1"/>
      <c r="C4934" s="7"/>
      <c r="D4934" s="6"/>
      <c r="E4934" s="1"/>
      <c r="F4934" s="3"/>
      <c r="G4934" s="3"/>
    </row>
    <row r="4935" spans="1:7" x14ac:dyDescent="0.25">
      <c r="A4935" s="43"/>
      <c r="B4935" s="36"/>
      <c r="C4935" s="37"/>
      <c r="D4935" s="37"/>
      <c r="E4935" s="37"/>
      <c r="F4935" s="38"/>
      <c r="G4935" s="8"/>
    </row>
    <row r="4936" spans="1:7" x14ac:dyDescent="0.25">
      <c r="A4936" s="43"/>
      <c r="B4936" s="46"/>
      <c r="C4936" s="44"/>
      <c r="D4936" s="44"/>
      <c r="E4936" s="44"/>
      <c r="F4936" s="44"/>
      <c r="G4936" s="44"/>
    </row>
    <row r="4937" spans="1:7" x14ac:dyDescent="0.25">
      <c r="A4937" s="43"/>
      <c r="B4937" s="2"/>
      <c r="C4937" s="2"/>
      <c r="D4937" s="47"/>
      <c r="E4937" s="48"/>
      <c r="F4937" s="2"/>
      <c r="G4937" s="2"/>
    </row>
    <row r="4938" spans="1:7" x14ac:dyDescent="0.25">
      <c r="A4938" s="43"/>
      <c r="B4938" s="1"/>
      <c r="C4938" s="7"/>
      <c r="D4938" s="49"/>
      <c r="E4938" s="50"/>
      <c r="F4938" s="3"/>
      <c r="G4938" s="3"/>
    </row>
    <row r="4939" spans="1:7" x14ac:dyDescent="0.25">
      <c r="A4939" s="43"/>
      <c r="B4939" s="1"/>
      <c r="C4939" s="7"/>
      <c r="D4939" s="49"/>
      <c r="E4939" s="50"/>
      <c r="F4939" s="3"/>
      <c r="G4939" s="3"/>
    </row>
    <row r="4940" spans="1:7" x14ac:dyDescent="0.25">
      <c r="A4940" s="43"/>
      <c r="B4940" s="1"/>
      <c r="C4940" s="7"/>
      <c r="D4940" s="49"/>
      <c r="E4940" s="50"/>
      <c r="F4940" s="3"/>
      <c r="G4940" s="3"/>
    </row>
    <row r="4941" spans="1:7" x14ac:dyDescent="0.25">
      <c r="A4941" s="43"/>
      <c r="B4941" s="1"/>
      <c r="C4941" s="7"/>
      <c r="D4941" s="49"/>
      <c r="E4941" s="50"/>
      <c r="F4941" s="3"/>
      <c r="G4941" s="3"/>
    </row>
    <row r="4942" spans="1:7" x14ac:dyDescent="0.25">
      <c r="A4942" s="43"/>
      <c r="B4942" s="1"/>
      <c r="C4942" s="7"/>
      <c r="D4942" s="49"/>
      <c r="E4942" s="50"/>
      <c r="F4942" s="3"/>
      <c r="G4942" s="3"/>
    </row>
    <row r="4943" spans="1:7" x14ac:dyDescent="0.25">
      <c r="A4943" s="43"/>
      <c r="B4943" s="1"/>
      <c r="C4943" s="7"/>
      <c r="D4943" s="14"/>
      <c r="E4943" s="15"/>
      <c r="F4943" s="3"/>
      <c r="G4943" s="3"/>
    </row>
    <row r="4944" spans="1:7" x14ac:dyDescent="0.25">
      <c r="A4944" s="43"/>
      <c r="B4944" s="1"/>
      <c r="C4944" s="7"/>
      <c r="D4944" s="14"/>
      <c r="E4944" s="15"/>
      <c r="F4944" s="3"/>
      <c r="G4944" s="3"/>
    </row>
    <row r="4945" spans="1:7" x14ac:dyDescent="0.25">
      <c r="A4945" s="43"/>
      <c r="B4945" s="1"/>
      <c r="C4945" s="7"/>
      <c r="D4945" s="14"/>
      <c r="E4945" s="15"/>
      <c r="F4945" s="3"/>
      <c r="G4945" s="3"/>
    </row>
    <row r="4946" spans="1:7" x14ac:dyDescent="0.25">
      <c r="A4946" s="43"/>
      <c r="B4946" s="1"/>
      <c r="C4946" s="7"/>
      <c r="D4946" s="49"/>
      <c r="E4946" s="50"/>
      <c r="F4946" s="3"/>
      <c r="G4946" s="3"/>
    </row>
    <row r="4947" spans="1:7" x14ac:dyDescent="0.25">
      <c r="A4947" s="43"/>
      <c r="B4947" s="1"/>
      <c r="C4947" s="7"/>
      <c r="D4947" s="49"/>
      <c r="E4947" s="50"/>
      <c r="F4947" s="3"/>
      <c r="G4947" s="3"/>
    </row>
    <row r="4948" spans="1:7" x14ac:dyDescent="0.25">
      <c r="A4948" s="43"/>
      <c r="B4948" s="1"/>
      <c r="C4948" s="7"/>
      <c r="D4948" s="14"/>
      <c r="E4948" s="15"/>
      <c r="F4948" s="3"/>
      <c r="G4948" s="3"/>
    </row>
    <row r="4949" spans="1:7" x14ac:dyDescent="0.25">
      <c r="A4949" s="43"/>
      <c r="B4949" s="1"/>
      <c r="C4949" s="7"/>
      <c r="D4949" s="49"/>
      <c r="E4949" s="50"/>
      <c r="F4949" s="3"/>
      <c r="G4949" s="3"/>
    </row>
    <row r="4950" spans="1:7" x14ac:dyDescent="0.25">
      <c r="A4950" s="43"/>
      <c r="B4950" s="1"/>
      <c r="C4950" s="7"/>
      <c r="D4950" s="49"/>
      <c r="E4950" s="50"/>
      <c r="F4950" s="3"/>
      <c r="G4950" s="3"/>
    </row>
    <row r="4951" spans="1:7" x14ac:dyDescent="0.25">
      <c r="A4951" s="43"/>
      <c r="B4951" s="1"/>
      <c r="C4951" s="7"/>
      <c r="D4951" s="49"/>
      <c r="E4951" s="50"/>
      <c r="F4951" s="3"/>
      <c r="G4951" s="3"/>
    </row>
    <row r="4952" spans="1:7" x14ac:dyDescent="0.25">
      <c r="A4952" s="43"/>
      <c r="B4952" s="1"/>
      <c r="C4952" s="7"/>
      <c r="D4952" s="14"/>
      <c r="E4952" s="15"/>
      <c r="F4952" s="3"/>
      <c r="G4952" s="3"/>
    </row>
    <row r="4953" spans="1:7" x14ac:dyDescent="0.25">
      <c r="A4953" s="43"/>
      <c r="B4953" s="1"/>
      <c r="C4953" s="7"/>
      <c r="D4953" s="49"/>
      <c r="E4953" s="50"/>
      <c r="F4953" s="3"/>
      <c r="G4953" s="3"/>
    </row>
    <row r="4954" spans="1:7" x14ac:dyDescent="0.25">
      <c r="A4954" s="43"/>
      <c r="B4954" s="1"/>
      <c r="C4954" s="7"/>
      <c r="D4954" s="49"/>
      <c r="E4954" s="50"/>
      <c r="F4954" s="3"/>
      <c r="G4954" s="3"/>
    </row>
    <row r="4955" spans="1:7" x14ac:dyDescent="0.25">
      <c r="A4955" s="43"/>
      <c r="B4955" s="1"/>
      <c r="C4955" s="7"/>
      <c r="D4955" s="49"/>
      <c r="E4955" s="50"/>
      <c r="F4955" s="16"/>
      <c r="G4955" s="16"/>
    </row>
    <row r="4956" spans="1:7" x14ac:dyDescent="0.25">
      <c r="A4956" s="43"/>
      <c r="B4956" s="1"/>
      <c r="C4956" s="7"/>
      <c r="D4956" s="49"/>
      <c r="E4956" s="50"/>
      <c r="F4956" s="16"/>
      <c r="G4956" s="16"/>
    </row>
    <row r="4957" spans="1:7" x14ac:dyDescent="0.25">
      <c r="A4957" s="43"/>
      <c r="B4957" s="1"/>
      <c r="C4957" s="7"/>
      <c r="D4957" s="49"/>
      <c r="E4957" s="50"/>
      <c r="F4957" s="16"/>
      <c r="G4957" s="16"/>
    </row>
    <row r="4958" spans="1:7" x14ac:dyDescent="0.25">
      <c r="A4958" s="43"/>
      <c r="B4958" s="1"/>
      <c r="C4958" s="7"/>
      <c r="D4958" s="49"/>
      <c r="E4958" s="50"/>
      <c r="F4958" s="16"/>
      <c r="G4958" s="16"/>
    </row>
    <row r="4959" spans="1:7" x14ac:dyDescent="0.25">
      <c r="A4959" s="43"/>
      <c r="B4959" s="1"/>
      <c r="C4959" s="7"/>
      <c r="D4959" s="49"/>
      <c r="E4959" s="50"/>
      <c r="F4959" s="16"/>
      <c r="G4959" s="16"/>
    </row>
    <row r="4960" spans="1:7" x14ac:dyDescent="0.25">
      <c r="A4960" s="43"/>
      <c r="B4960" s="1"/>
      <c r="C4960" s="7"/>
      <c r="D4960" s="49"/>
      <c r="E4960" s="50"/>
      <c r="F4960" s="16"/>
      <c r="G4960" s="16"/>
    </row>
    <row r="4961" spans="1:7" x14ac:dyDescent="0.25">
      <c r="A4961" s="43"/>
      <c r="B4961" s="36"/>
      <c r="C4961" s="37"/>
      <c r="D4961" s="37"/>
      <c r="E4961" s="37"/>
      <c r="F4961" s="38"/>
      <c r="G4961" s="8"/>
    </row>
    <row r="4963" spans="1:7" ht="15.75" x14ac:dyDescent="0.25">
      <c r="A4963" s="39"/>
      <c r="B4963" s="40"/>
      <c r="C4963" s="40"/>
      <c r="D4963" s="40"/>
      <c r="E4963" s="40"/>
      <c r="F4963" s="40"/>
      <c r="G4963" s="41"/>
    </row>
    <row r="4964" spans="1:7" x14ac:dyDescent="0.25">
      <c r="A4964" s="42"/>
      <c r="B4964" s="44"/>
      <c r="C4964" s="44"/>
      <c r="D4964" s="44"/>
      <c r="E4964" s="44"/>
      <c r="F4964" s="44"/>
      <c r="G4964" s="45"/>
    </row>
    <row r="4965" spans="1:7" x14ac:dyDescent="0.25">
      <c r="A4965" s="43"/>
      <c r="B4965" s="2"/>
      <c r="C4965" s="2"/>
      <c r="D4965" s="2"/>
      <c r="E4965" s="2"/>
      <c r="F4965" s="2"/>
      <c r="G4965" s="2"/>
    </row>
    <row r="4966" spans="1:7" x14ac:dyDescent="0.25">
      <c r="A4966" s="43"/>
      <c r="B4966" s="1"/>
      <c r="C4966" s="7"/>
      <c r="D4966" s="6"/>
      <c r="E4966" s="1"/>
      <c r="F4966" s="3"/>
      <c r="G4966" s="3"/>
    </row>
    <row r="4967" spans="1:7" x14ac:dyDescent="0.25">
      <c r="A4967" s="43"/>
      <c r="B4967" s="1"/>
      <c r="C4967" s="7"/>
      <c r="D4967" s="6"/>
      <c r="E4967" s="1"/>
      <c r="F4967" s="3"/>
      <c r="G4967" s="3"/>
    </row>
    <row r="4968" spans="1:7" x14ac:dyDescent="0.25">
      <c r="A4968" s="43"/>
      <c r="B4968" s="1"/>
      <c r="C4968" s="7"/>
      <c r="D4968" s="6"/>
      <c r="E4968" s="1"/>
      <c r="F4968" s="3"/>
      <c r="G4968" s="3"/>
    </row>
    <row r="4969" spans="1:7" x14ac:dyDescent="0.25">
      <c r="A4969" s="43"/>
      <c r="B4969" s="1"/>
      <c r="C4969" s="7"/>
      <c r="D4969" s="6"/>
      <c r="E4969" s="1"/>
      <c r="F4969" s="3"/>
      <c r="G4969" s="3"/>
    </row>
    <row r="4970" spans="1:7" x14ac:dyDescent="0.25">
      <c r="A4970" s="43"/>
      <c r="B4970" s="1"/>
      <c r="C4970" s="7"/>
      <c r="D4970" s="6"/>
      <c r="E4970" s="1"/>
      <c r="F4970" s="3"/>
      <c r="G4970" s="3"/>
    </row>
    <row r="4971" spans="1:7" x14ac:dyDescent="0.25">
      <c r="A4971" s="43"/>
      <c r="B4971" s="1"/>
      <c r="C4971" s="7"/>
      <c r="D4971" s="6"/>
      <c r="E4971" s="1"/>
      <c r="F4971" s="3"/>
      <c r="G4971" s="3"/>
    </row>
    <row r="4972" spans="1:7" x14ac:dyDescent="0.25">
      <c r="A4972" s="43"/>
      <c r="B4972" s="1"/>
      <c r="C4972" s="7"/>
      <c r="D4972" s="6"/>
      <c r="E4972" s="1"/>
      <c r="F4972" s="3"/>
      <c r="G4972" s="3"/>
    </row>
    <row r="4973" spans="1:7" x14ac:dyDescent="0.25">
      <c r="A4973" s="43"/>
      <c r="B4973" s="1"/>
      <c r="C4973" s="7"/>
      <c r="D4973" s="6"/>
      <c r="E4973" s="1"/>
      <c r="F4973" s="3"/>
      <c r="G4973" s="3"/>
    </row>
    <row r="4974" spans="1:7" x14ac:dyDescent="0.25">
      <c r="A4974" s="43"/>
      <c r="B4974" s="36"/>
      <c r="C4974" s="37"/>
      <c r="D4974" s="37"/>
      <c r="E4974" s="37"/>
      <c r="F4974" s="38"/>
      <c r="G4974" s="8"/>
    </row>
    <row r="4975" spans="1:7" x14ac:dyDescent="0.25">
      <c r="A4975" s="43"/>
      <c r="B4975" s="46"/>
      <c r="C4975" s="44"/>
      <c r="D4975" s="44"/>
      <c r="E4975" s="44"/>
      <c r="F4975" s="44"/>
      <c r="G4975" s="44"/>
    </row>
    <row r="4976" spans="1:7" x14ac:dyDescent="0.25">
      <c r="A4976" s="43"/>
      <c r="B4976" s="2"/>
      <c r="C4976" s="2"/>
      <c r="D4976" s="47"/>
      <c r="E4976" s="48"/>
      <c r="F4976" s="2"/>
      <c r="G4976" s="2"/>
    </row>
    <row r="4977" spans="1:7" x14ac:dyDescent="0.25">
      <c r="A4977" s="43"/>
      <c r="B4977" s="1"/>
      <c r="C4977" s="7"/>
      <c r="D4977" s="32"/>
      <c r="E4977" s="33"/>
      <c r="F4977" s="1"/>
      <c r="G4977" s="1"/>
    </row>
    <row r="4978" spans="1:7" x14ac:dyDescent="0.25">
      <c r="A4978" s="43"/>
      <c r="B4978" s="1"/>
      <c r="C4978" s="7"/>
      <c r="D4978" s="32"/>
      <c r="E4978" s="33"/>
      <c r="F4978" s="1"/>
      <c r="G4978" s="1"/>
    </row>
    <row r="4979" spans="1:7" x14ac:dyDescent="0.25">
      <c r="A4979" s="43"/>
      <c r="B4979" s="1"/>
      <c r="C4979" s="7"/>
      <c r="D4979" s="32"/>
      <c r="E4979" s="33"/>
      <c r="F4979" s="1"/>
      <c r="G4979" s="1"/>
    </row>
    <row r="4980" spans="1:7" x14ac:dyDescent="0.25">
      <c r="A4980" s="43"/>
      <c r="B4980" s="1"/>
      <c r="C4980" s="7"/>
      <c r="D4980" s="32"/>
      <c r="E4980" s="33"/>
      <c r="F4980" s="1"/>
      <c r="G4980" s="1"/>
    </row>
    <row r="4981" spans="1:7" x14ac:dyDescent="0.25">
      <c r="A4981" s="43"/>
      <c r="B4981" s="1"/>
      <c r="C4981" s="7"/>
      <c r="D4981" s="32"/>
      <c r="E4981" s="33"/>
      <c r="F4981" s="1"/>
      <c r="G4981" s="1"/>
    </row>
    <row r="4982" spans="1:7" x14ac:dyDescent="0.25">
      <c r="A4982" s="43"/>
      <c r="B4982" s="1"/>
      <c r="C4982" s="7"/>
      <c r="D4982" s="32"/>
      <c r="E4982" s="33"/>
      <c r="F4982" s="1"/>
      <c r="G4982" s="1"/>
    </row>
    <row r="4983" spans="1:7" x14ac:dyDescent="0.25">
      <c r="A4983" s="43"/>
      <c r="B4983" s="1"/>
      <c r="C4983" s="7"/>
      <c r="D4983" s="32"/>
      <c r="E4983" s="33"/>
      <c r="F4983" s="1"/>
      <c r="G4983" s="1"/>
    </row>
    <row r="4984" spans="1:7" x14ac:dyDescent="0.25">
      <c r="A4984" s="43"/>
      <c r="B4984" s="1"/>
      <c r="C4984" s="7"/>
      <c r="D4984" s="10"/>
      <c r="E4984" s="11"/>
      <c r="F4984" s="1"/>
      <c r="G4984" s="1"/>
    </row>
    <row r="4985" spans="1:7" x14ac:dyDescent="0.25">
      <c r="A4985" s="43"/>
      <c r="B4985" s="1"/>
      <c r="C4985" s="7"/>
      <c r="D4985" s="32"/>
      <c r="E4985" s="33"/>
      <c r="F4985" s="1"/>
      <c r="G4985" s="1"/>
    </row>
    <row r="4986" spans="1:7" x14ac:dyDescent="0.25">
      <c r="A4986" s="43"/>
      <c r="B4986" s="1"/>
      <c r="C4986" s="7"/>
      <c r="D4986" s="32"/>
      <c r="E4986" s="33"/>
      <c r="F4986" s="1"/>
      <c r="G4986" s="1"/>
    </row>
    <row r="4987" spans="1:7" x14ac:dyDescent="0.25">
      <c r="A4987" s="43"/>
      <c r="B4987" s="1"/>
      <c r="C4987" s="7"/>
      <c r="D4987" s="32"/>
      <c r="E4987" s="33"/>
      <c r="F4987" s="1"/>
      <c r="G4987" s="1"/>
    </row>
    <row r="4988" spans="1:7" x14ac:dyDescent="0.25">
      <c r="A4988" s="43"/>
      <c r="B4988" s="1"/>
      <c r="C4988" s="7"/>
      <c r="D4988" s="32"/>
      <c r="E4988" s="33"/>
      <c r="F4988" s="1"/>
      <c r="G4988" s="1"/>
    </row>
    <row r="4989" spans="1:7" x14ac:dyDescent="0.25">
      <c r="A4989" s="43"/>
      <c r="B4989" s="1"/>
      <c r="C4989" s="7"/>
      <c r="D4989" s="32"/>
      <c r="E4989" s="33"/>
      <c r="F4989" s="9"/>
      <c r="G4989" s="9"/>
    </row>
    <row r="4990" spans="1:7" x14ac:dyDescent="0.25">
      <c r="A4990" s="43"/>
      <c r="B4990" s="1"/>
      <c r="C4990" s="7"/>
      <c r="D4990" s="32"/>
      <c r="E4990" s="33"/>
      <c r="F4990" s="9"/>
      <c r="G4990" s="9"/>
    </row>
    <row r="4991" spans="1:7" x14ac:dyDescent="0.25">
      <c r="A4991" s="43"/>
      <c r="B4991" s="1"/>
      <c r="C4991" s="7"/>
      <c r="D4991" s="32"/>
      <c r="E4991" s="33"/>
      <c r="F4991" s="9"/>
      <c r="G4991" s="9"/>
    </row>
    <row r="4992" spans="1:7" x14ac:dyDescent="0.25">
      <c r="A4992" s="43"/>
      <c r="B4992" s="1"/>
      <c r="C4992" s="7"/>
      <c r="D4992" s="32"/>
      <c r="E4992" s="33"/>
      <c r="F4992" s="9"/>
      <c r="G4992" s="9"/>
    </row>
    <row r="4993" spans="1:7" x14ac:dyDescent="0.25">
      <c r="A4993" s="43"/>
      <c r="B4993" s="1"/>
      <c r="C4993" s="7"/>
      <c r="D4993" s="32"/>
      <c r="E4993" s="33"/>
      <c r="F4993" s="9"/>
      <c r="G4993" s="9"/>
    </row>
    <row r="4994" spans="1:7" x14ac:dyDescent="0.25">
      <c r="A4994" s="43"/>
      <c r="B4994" s="1"/>
      <c r="C4994" s="7"/>
      <c r="D4994" s="32"/>
      <c r="E4994" s="33"/>
      <c r="F4994" s="9"/>
      <c r="G4994" s="9"/>
    </row>
    <row r="4995" spans="1:7" x14ac:dyDescent="0.25">
      <c r="A4995" s="43"/>
      <c r="B4995" s="36"/>
      <c r="C4995" s="37"/>
      <c r="D4995" s="37"/>
      <c r="E4995" s="37"/>
      <c r="F4995" s="38"/>
      <c r="G4995" s="8"/>
    </row>
    <row r="4997" spans="1:7" ht="15.75" x14ac:dyDescent="0.25">
      <c r="A4997" s="39"/>
      <c r="B4997" s="40"/>
      <c r="C4997" s="40"/>
      <c r="D4997" s="40"/>
      <c r="E4997" s="40"/>
      <c r="F4997" s="40"/>
      <c r="G4997" s="41"/>
    </row>
    <row r="4998" spans="1:7" x14ac:dyDescent="0.25">
      <c r="A4998" s="42"/>
      <c r="B4998" s="44"/>
      <c r="C4998" s="44"/>
      <c r="D4998" s="44"/>
      <c r="E4998" s="44"/>
      <c r="F4998" s="44"/>
      <c r="G4998" s="45"/>
    </row>
    <row r="4999" spans="1:7" x14ac:dyDescent="0.25">
      <c r="A4999" s="43"/>
      <c r="B4999" s="2"/>
      <c r="C4999" s="2"/>
      <c r="D4999" s="2"/>
      <c r="E4999" s="2"/>
      <c r="F4999" s="2"/>
      <c r="G4999" s="2"/>
    </row>
    <row r="5000" spans="1:7" x14ac:dyDescent="0.25">
      <c r="A5000" s="43"/>
      <c r="B5000" s="1"/>
      <c r="C5000" s="7"/>
      <c r="D5000" s="6"/>
      <c r="E5000" s="1"/>
      <c r="F5000" s="3"/>
      <c r="G5000" s="3"/>
    </row>
    <row r="5001" spans="1:7" x14ac:dyDescent="0.25">
      <c r="A5001" s="43"/>
      <c r="B5001" s="1"/>
      <c r="C5001" s="7"/>
      <c r="D5001" s="6"/>
      <c r="E5001" s="1"/>
      <c r="F5001" s="3"/>
      <c r="G5001" s="3"/>
    </row>
    <row r="5002" spans="1:7" x14ac:dyDescent="0.25">
      <c r="A5002" s="43"/>
      <c r="B5002" s="1"/>
      <c r="C5002" s="7"/>
      <c r="D5002" s="6"/>
      <c r="E5002" s="1"/>
      <c r="F5002" s="3"/>
      <c r="G5002" s="3"/>
    </row>
    <row r="5003" spans="1:7" x14ac:dyDescent="0.25">
      <c r="A5003" s="43"/>
      <c r="B5003" s="1"/>
      <c r="C5003" s="7"/>
      <c r="D5003" s="6"/>
      <c r="E5003" s="1"/>
      <c r="F5003" s="3"/>
      <c r="G5003" s="3"/>
    </row>
    <row r="5004" spans="1:7" x14ac:dyDescent="0.25">
      <c r="A5004" s="43"/>
      <c r="B5004" s="1"/>
      <c r="C5004" s="7"/>
      <c r="D5004" s="6"/>
      <c r="E5004" s="1"/>
      <c r="F5004" s="3"/>
      <c r="G5004" s="3"/>
    </row>
    <row r="5005" spans="1:7" x14ac:dyDescent="0.25">
      <c r="A5005" s="43"/>
      <c r="B5005" s="1"/>
      <c r="C5005" s="7"/>
      <c r="D5005" s="6"/>
      <c r="E5005" s="1"/>
      <c r="F5005" s="3"/>
      <c r="G5005" s="3"/>
    </row>
    <row r="5006" spans="1:7" x14ac:dyDescent="0.25">
      <c r="A5006" s="43"/>
      <c r="B5006" s="1"/>
      <c r="C5006" s="7"/>
      <c r="D5006" s="6"/>
      <c r="E5006" s="1"/>
      <c r="F5006" s="3"/>
      <c r="G5006" s="3"/>
    </row>
    <row r="5007" spans="1:7" x14ac:dyDescent="0.25">
      <c r="A5007" s="43"/>
      <c r="B5007" s="1"/>
      <c r="C5007" s="7"/>
      <c r="D5007" s="6"/>
      <c r="E5007" s="1"/>
      <c r="F5007" s="3"/>
      <c r="G5007" s="3"/>
    </row>
    <row r="5008" spans="1:7" x14ac:dyDescent="0.25">
      <c r="A5008" s="43"/>
      <c r="B5008" s="1"/>
      <c r="C5008" s="7"/>
      <c r="D5008" s="6"/>
      <c r="E5008" s="1"/>
      <c r="F5008" s="3"/>
      <c r="G5008" s="3"/>
    </row>
    <row r="5009" spans="1:7" x14ac:dyDescent="0.25">
      <c r="A5009" s="43"/>
      <c r="B5009" s="1"/>
      <c r="C5009" s="7"/>
      <c r="D5009" s="6"/>
      <c r="E5009" s="1"/>
      <c r="F5009" s="3"/>
      <c r="G5009" s="3"/>
    </row>
    <row r="5010" spans="1:7" x14ac:dyDescent="0.25">
      <c r="A5010" s="43"/>
      <c r="B5010" s="36"/>
      <c r="C5010" s="37"/>
      <c r="D5010" s="37"/>
      <c r="E5010" s="37"/>
      <c r="F5010" s="38"/>
      <c r="G5010" s="8"/>
    </row>
    <row r="5011" spans="1:7" x14ac:dyDescent="0.25">
      <c r="A5011" s="43"/>
      <c r="B5011" s="46"/>
      <c r="C5011" s="44"/>
      <c r="D5011" s="44"/>
      <c r="E5011" s="44"/>
      <c r="F5011" s="44"/>
      <c r="G5011" s="44"/>
    </row>
    <row r="5012" spans="1:7" x14ac:dyDescent="0.25">
      <c r="A5012" s="43"/>
      <c r="B5012" s="2"/>
      <c r="C5012" s="2"/>
      <c r="D5012" s="47"/>
      <c r="E5012" s="48"/>
      <c r="F5012" s="2"/>
      <c r="G5012" s="2"/>
    </row>
    <row r="5013" spans="1:7" x14ac:dyDescent="0.25">
      <c r="A5013" s="43"/>
      <c r="B5013" s="1"/>
      <c r="C5013" s="7"/>
      <c r="D5013" s="32"/>
      <c r="E5013" s="33"/>
      <c r="F5013" s="1"/>
      <c r="G5013" s="1"/>
    </row>
    <row r="5014" spans="1:7" x14ac:dyDescent="0.25">
      <c r="A5014" s="43"/>
      <c r="B5014" s="1"/>
      <c r="C5014" s="7"/>
      <c r="D5014" s="32"/>
      <c r="E5014" s="33"/>
      <c r="F5014" s="1"/>
      <c r="G5014" s="1"/>
    </row>
    <row r="5015" spans="1:7" x14ac:dyDescent="0.25">
      <c r="A5015" s="43"/>
      <c r="B5015" s="1"/>
      <c r="C5015" s="7"/>
      <c r="D5015" s="32"/>
      <c r="E5015" s="33"/>
      <c r="F5015" s="1"/>
      <c r="G5015" s="1"/>
    </row>
    <row r="5016" spans="1:7" x14ac:dyDescent="0.25">
      <c r="A5016" s="43"/>
      <c r="B5016" s="1"/>
      <c r="C5016" s="7"/>
      <c r="D5016" s="32"/>
      <c r="E5016" s="33"/>
      <c r="F5016" s="1"/>
      <c r="G5016" s="1"/>
    </row>
    <row r="5017" spans="1:7" x14ac:dyDescent="0.25">
      <c r="A5017" s="43"/>
      <c r="B5017" s="1"/>
      <c r="C5017" s="7"/>
      <c r="D5017" s="32"/>
      <c r="E5017" s="33"/>
      <c r="F5017" s="1"/>
      <c r="G5017" s="1"/>
    </row>
    <row r="5018" spans="1:7" x14ac:dyDescent="0.25">
      <c r="A5018" s="43"/>
      <c r="B5018" s="1"/>
      <c r="C5018" s="7"/>
      <c r="D5018" s="32"/>
      <c r="E5018" s="33"/>
      <c r="F5018" s="1"/>
      <c r="G5018" s="1"/>
    </row>
    <row r="5019" spans="1:7" x14ac:dyDescent="0.25">
      <c r="A5019" s="43"/>
      <c r="B5019" s="1"/>
      <c r="C5019" s="7"/>
      <c r="D5019" s="32"/>
      <c r="E5019" s="33"/>
      <c r="F5019" s="1"/>
      <c r="G5019" s="1"/>
    </row>
    <row r="5020" spans="1:7" x14ac:dyDescent="0.25">
      <c r="A5020" s="43"/>
      <c r="B5020" s="1"/>
      <c r="C5020" s="7"/>
      <c r="D5020" s="32"/>
      <c r="E5020" s="33"/>
      <c r="F5020" s="1"/>
      <c r="G5020" s="1"/>
    </row>
    <row r="5021" spans="1:7" x14ac:dyDescent="0.25">
      <c r="A5021" s="43"/>
      <c r="B5021" s="1"/>
      <c r="C5021" s="7"/>
      <c r="D5021" s="32"/>
      <c r="E5021" s="33"/>
      <c r="F5021" s="1"/>
      <c r="G5021" s="1"/>
    </row>
    <row r="5022" spans="1:7" x14ac:dyDescent="0.25">
      <c r="A5022" s="43"/>
      <c r="B5022" s="1"/>
      <c r="C5022" s="7"/>
      <c r="D5022" s="32"/>
      <c r="E5022" s="33"/>
      <c r="F5022" s="1"/>
      <c r="G5022" s="1"/>
    </row>
    <row r="5023" spans="1:7" x14ac:dyDescent="0.25">
      <c r="A5023" s="43"/>
      <c r="B5023" s="1"/>
      <c r="C5023" s="7"/>
      <c r="D5023" s="32"/>
      <c r="E5023" s="33"/>
      <c r="F5023" s="1"/>
      <c r="G5023" s="1"/>
    </row>
    <row r="5024" spans="1:7" x14ac:dyDescent="0.25">
      <c r="A5024" s="43"/>
      <c r="B5024" s="1"/>
      <c r="C5024" s="7"/>
      <c r="D5024" s="32"/>
      <c r="E5024" s="33"/>
      <c r="F5024" s="9"/>
      <c r="G5024" s="9"/>
    </row>
    <row r="5025" spans="1:7" x14ac:dyDescent="0.25">
      <c r="A5025" s="43"/>
      <c r="B5025" s="1"/>
      <c r="C5025" s="7"/>
      <c r="D5025" s="32"/>
      <c r="E5025" s="33"/>
      <c r="F5025" s="9"/>
      <c r="G5025" s="9"/>
    </row>
    <row r="5026" spans="1:7" x14ac:dyDescent="0.25">
      <c r="A5026" s="43"/>
      <c r="B5026" s="1"/>
      <c r="C5026" s="7"/>
      <c r="D5026" s="32"/>
      <c r="E5026" s="33"/>
      <c r="F5026" s="9"/>
      <c r="G5026" s="9"/>
    </row>
    <row r="5027" spans="1:7" x14ac:dyDescent="0.25">
      <c r="A5027" s="43"/>
      <c r="B5027" s="1"/>
      <c r="C5027" s="7"/>
      <c r="D5027" s="32"/>
      <c r="E5027" s="33"/>
      <c r="F5027" s="9"/>
      <c r="G5027" s="9"/>
    </row>
    <row r="5028" spans="1:7" x14ac:dyDescent="0.25">
      <c r="A5028" s="43"/>
      <c r="B5028" s="1"/>
      <c r="C5028" s="7"/>
      <c r="D5028" s="32"/>
      <c r="E5028" s="33"/>
      <c r="F5028" s="9"/>
      <c r="G5028" s="9"/>
    </row>
    <row r="5029" spans="1:7" x14ac:dyDescent="0.25">
      <c r="A5029" s="43"/>
      <c r="B5029" s="1"/>
      <c r="C5029" s="7"/>
      <c r="D5029" s="32"/>
      <c r="E5029" s="33"/>
      <c r="F5029" s="9"/>
      <c r="G5029" s="9"/>
    </row>
    <row r="5030" spans="1:7" x14ac:dyDescent="0.25">
      <c r="A5030" s="43"/>
      <c r="B5030" s="1"/>
      <c r="C5030" s="7"/>
      <c r="D5030" s="32"/>
      <c r="E5030" s="33"/>
      <c r="F5030" s="9"/>
      <c r="G5030" s="9"/>
    </row>
    <row r="5031" spans="1:7" x14ac:dyDescent="0.25">
      <c r="A5031" s="43"/>
      <c r="B5031" s="36"/>
      <c r="C5031" s="37"/>
      <c r="D5031" s="37"/>
      <c r="E5031" s="37"/>
      <c r="F5031" s="38"/>
      <c r="G5031" s="8"/>
    </row>
    <row r="5033" spans="1:7" ht="15.75" x14ac:dyDescent="0.25">
      <c r="A5033" s="39"/>
      <c r="B5033" s="40"/>
      <c r="C5033" s="40"/>
      <c r="D5033" s="40"/>
      <c r="E5033" s="40"/>
      <c r="F5033" s="40"/>
      <c r="G5033" s="41"/>
    </row>
    <row r="5034" spans="1:7" x14ac:dyDescent="0.25">
      <c r="A5034" s="42"/>
      <c r="B5034" s="44"/>
      <c r="C5034" s="44"/>
      <c r="D5034" s="44"/>
      <c r="E5034" s="44"/>
      <c r="F5034" s="44"/>
      <c r="G5034" s="45"/>
    </row>
    <row r="5035" spans="1:7" x14ac:dyDescent="0.25">
      <c r="A5035" s="43"/>
      <c r="B5035" s="2"/>
      <c r="C5035" s="2"/>
      <c r="D5035" s="2"/>
      <c r="E5035" s="2"/>
      <c r="F5035" s="2"/>
      <c r="G5035" s="2"/>
    </row>
    <row r="5036" spans="1:7" x14ac:dyDescent="0.25">
      <c r="A5036" s="43"/>
      <c r="B5036" s="1"/>
      <c r="C5036" s="7"/>
      <c r="D5036" s="6"/>
      <c r="E5036" s="1"/>
      <c r="F5036" s="3"/>
      <c r="G5036" s="3"/>
    </row>
    <row r="5037" spans="1:7" x14ac:dyDescent="0.25">
      <c r="A5037" s="43"/>
      <c r="B5037" s="1"/>
      <c r="C5037" s="7"/>
      <c r="D5037" s="6"/>
      <c r="E5037" s="1"/>
      <c r="F5037" s="3"/>
      <c r="G5037" s="3"/>
    </row>
    <row r="5038" spans="1:7" x14ac:dyDescent="0.25">
      <c r="A5038" s="43"/>
      <c r="B5038" s="1"/>
      <c r="C5038" s="7"/>
      <c r="D5038" s="6"/>
      <c r="E5038" s="1"/>
      <c r="F5038" s="3"/>
      <c r="G5038" s="3"/>
    </row>
    <row r="5039" spans="1:7" x14ac:dyDescent="0.25">
      <c r="A5039" s="43"/>
      <c r="B5039" s="1"/>
      <c r="C5039" s="7"/>
      <c r="D5039" s="6"/>
      <c r="E5039" s="1"/>
      <c r="F5039" s="3"/>
      <c r="G5039" s="3"/>
    </row>
    <row r="5040" spans="1:7" x14ac:dyDescent="0.25">
      <c r="A5040" s="43"/>
      <c r="B5040" s="1"/>
      <c r="C5040" s="7"/>
      <c r="D5040" s="6"/>
      <c r="E5040" s="1"/>
      <c r="F5040" s="3"/>
      <c r="G5040" s="3"/>
    </row>
    <row r="5041" spans="1:7" x14ac:dyDescent="0.25">
      <c r="A5041" s="43"/>
      <c r="B5041" s="1"/>
      <c r="C5041" s="7"/>
      <c r="D5041" s="6"/>
      <c r="E5041" s="1"/>
      <c r="F5041" s="3"/>
      <c r="G5041" s="3"/>
    </row>
    <row r="5042" spans="1:7" x14ac:dyDescent="0.25">
      <c r="A5042" s="43"/>
      <c r="B5042" s="36"/>
      <c r="C5042" s="37"/>
      <c r="D5042" s="37"/>
      <c r="E5042" s="37"/>
      <c r="F5042" s="38"/>
      <c r="G5042" s="8"/>
    </row>
    <row r="5043" spans="1:7" x14ac:dyDescent="0.25">
      <c r="A5043" s="43"/>
      <c r="B5043" s="46"/>
      <c r="C5043" s="44"/>
      <c r="D5043" s="44"/>
      <c r="E5043" s="44"/>
      <c r="F5043" s="44"/>
      <c r="G5043" s="44"/>
    </row>
    <row r="5044" spans="1:7" x14ac:dyDescent="0.25">
      <c r="A5044" s="43"/>
      <c r="B5044" s="2"/>
      <c r="C5044" s="2"/>
      <c r="D5044" s="47"/>
      <c r="E5044" s="48"/>
      <c r="F5044" s="2"/>
      <c r="G5044" s="2"/>
    </row>
    <row r="5045" spans="1:7" x14ac:dyDescent="0.25">
      <c r="A5045" s="43"/>
      <c r="B5045" s="1"/>
      <c r="C5045" s="7"/>
      <c r="D5045" s="32"/>
      <c r="E5045" s="33"/>
      <c r="F5045" s="1"/>
      <c r="G5045" s="1"/>
    </row>
    <row r="5046" spans="1:7" x14ac:dyDescent="0.25">
      <c r="A5046" s="43"/>
      <c r="B5046" s="1"/>
      <c r="C5046" s="7"/>
      <c r="D5046" s="32"/>
      <c r="E5046" s="33"/>
      <c r="F5046" s="1"/>
      <c r="G5046" s="1"/>
    </row>
    <row r="5047" spans="1:7" x14ac:dyDescent="0.25">
      <c r="A5047" s="43"/>
      <c r="B5047" s="1"/>
      <c r="C5047" s="7"/>
      <c r="D5047" s="32"/>
      <c r="E5047" s="33"/>
      <c r="F5047" s="1"/>
      <c r="G5047" s="1"/>
    </row>
    <row r="5048" spans="1:7" x14ac:dyDescent="0.25">
      <c r="A5048" s="43"/>
      <c r="B5048" s="1"/>
      <c r="C5048" s="7"/>
      <c r="D5048" s="32"/>
      <c r="E5048" s="33"/>
      <c r="F5048" s="1"/>
      <c r="G5048" s="1"/>
    </row>
    <row r="5049" spans="1:7" x14ac:dyDescent="0.25">
      <c r="A5049" s="43"/>
      <c r="B5049" s="1"/>
      <c r="C5049" s="7"/>
      <c r="D5049" s="32"/>
      <c r="E5049" s="33"/>
      <c r="F5049" s="1"/>
      <c r="G5049" s="1"/>
    </row>
    <row r="5050" spans="1:7" x14ac:dyDescent="0.25">
      <c r="A5050" s="43"/>
      <c r="B5050" s="1"/>
      <c r="C5050" s="7"/>
      <c r="D5050" s="32"/>
      <c r="E5050" s="33"/>
      <c r="F5050" s="1"/>
      <c r="G5050" s="1"/>
    </row>
    <row r="5051" spans="1:7" x14ac:dyDescent="0.25">
      <c r="A5051" s="43"/>
      <c r="B5051" s="1"/>
      <c r="C5051" s="7"/>
      <c r="D5051" s="32"/>
      <c r="E5051" s="33"/>
      <c r="F5051" s="1"/>
      <c r="G5051" s="1"/>
    </row>
    <row r="5052" spans="1:7" x14ac:dyDescent="0.25">
      <c r="A5052" s="43"/>
      <c r="B5052" s="1"/>
      <c r="C5052" s="7"/>
      <c r="D5052" s="32"/>
      <c r="E5052" s="33"/>
      <c r="F5052" s="1"/>
      <c r="G5052" s="1"/>
    </row>
    <row r="5053" spans="1:7" x14ac:dyDescent="0.25">
      <c r="A5053" s="43"/>
      <c r="B5053" s="1"/>
      <c r="C5053" s="7"/>
      <c r="D5053" s="32"/>
      <c r="E5053" s="33"/>
      <c r="F5053" s="1"/>
      <c r="G5053" s="1"/>
    </row>
    <row r="5054" spans="1:7" x14ac:dyDescent="0.25">
      <c r="A5054" s="43"/>
      <c r="B5054" s="1"/>
      <c r="C5054" s="7"/>
      <c r="D5054" s="32"/>
      <c r="E5054" s="33"/>
      <c r="F5054" s="1"/>
      <c r="G5054" s="1"/>
    </row>
    <row r="5055" spans="1:7" x14ac:dyDescent="0.25">
      <c r="A5055" s="43"/>
      <c r="B5055" s="1"/>
      <c r="C5055" s="7"/>
      <c r="D5055" s="32"/>
      <c r="E5055" s="33"/>
      <c r="F5055" s="1"/>
      <c r="G5055" s="1"/>
    </row>
    <row r="5056" spans="1:7" x14ac:dyDescent="0.25">
      <c r="A5056" s="43"/>
      <c r="B5056" s="1"/>
      <c r="C5056" s="7"/>
      <c r="D5056" s="32"/>
      <c r="E5056" s="33"/>
      <c r="F5056" s="9"/>
      <c r="G5056" s="9"/>
    </row>
    <row r="5057" spans="1:7" x14ac:dyDescent="0.25">
      <c r="A5057" s="43"/>
      <c r="B5057" s="1"/>
      <c r="C5057" s="7"/>
      <c r="D5057" s="32"/>
      <c r="E5057" s="33"/>
      <c r="F5057" s="9"/>
      <c r="G5057" s="9"/>
    </row>
    <row r="5058" spans="1:7" x14ac:dyDescent="0.25">
      <c r="A5058" s="43"/>
      <c r="B5058" s="1"/>
      <c r="C5058" s="7"/>
      <c r="D5058" s="32"/>
      <c r="E5058" s="33"/>
      <c r="F5058" s="9"/>
      <c r="G5058" s="9"/>
    </row>
    <row r="5059" spans="1:7" x14ac:dyDescent="0.25">
      <c r="A5059" s="43"/>
      <c r="B5059" s="1"/>
      <c r="C5059" s="7"/>
      <c r="D5059" s="32"/>
      <c r="E5059" s="33"/>
      <c r="F5059" s="9"/>
      <c r="G5059" s="9"/>
    </row>
    <row r="5060" spans="1:7" x14ac:dyDescent="0.25">
      <c r="A5060" s="43"/>
      <c r="B5060" s="1"/>
      <c r="C5060" s="7"/>
      <c r="D5060" s="32"/>
      <c r="E5060" s="33"/>
      <c r="F5060" s="9"/>
      <c r="G5060" s="9"/>
    </row>
    <row r="5061" spans="1:7" x14ac:dyDescent="0.25">
      <c r="A5061" s="43"/>
      <c r="B5061" s="1"/>
      <c r="C5061" s="7"/>
      <c r="D5061" s="32"/>
      <c r="E5061" s="33"/>
      <c r="F5061" s="9"/>
      <c r="G5061" s="9"/>
    </row>
    <row r="5062" spans="1:7" x14ac:dyDescent="0.25">
      <c r="A5062" s="43"/>
      <c r="B5062" s="1"/>
      <c r="C5062" s="7"/>
      <c r="D5062" s="32"/>
      <c r="E5062" s="33"/>
      <c r="F5062" s="9"/>
      <c r="G5062" s="9"/>
    </row>
    <row r="5063" spans="1:7" x14ac:dyDescent="0.25">
      <c r="A5063" s="43"/>
      <c r="B5063" s="36"/>
      <c r="C5063" s="37"/>
      <c r="D5063" s="37"/>
      <c r="E5063" s="37"/>
      <c r="F5063" s="38"/>
      <c r="G5063" s="8"/>
    </row>
    <row r="5065" spans="1:7" ht="15.75" x14ac:dyDescent="0.25">
      <c r="A5065" s="39"/>
      <c r="B5065" s="40"/>
      <c r="C5065" s="40"/>
      <c r="D5065" s="40"/>
      <c r="E5065" s="40"/>
      <c r="F5065" s="40"/>
      <c r="G5065" s="41"/>
    </row>
    <row r="5066" spans="1:7" x14ac:dyDescent="0.25">
      <c r="A5066" s="42"/>
      <c r="B5066" s="44"/>
      <c r="C5066" s="44"/>
      <c r="D5066" s="44"/>
      <c r="E5066" s="44"/>
      <c r="F5066" s="44"/>
      <c r="G5066" s="45"/>
    </row>
    <row r="5067" spans="1:7" x14ac:dyDescent="0.25">
      <c r="A5067" s="43"/>
      <c r="B5067" s="2"/>
      <c r="C5067" s="2"/>
      <c r="D5067" s="2"/>
      <c r="E5067" s="2"/>
      <c r="F5067" s="2"/>
      <c r="G5067" s="2"/>
    </row>
    <row r="5068" spans="1:7" x14ac:dyDescent="0.25">
      <c r="A5068" s="43"/>
      <c r="B5068" s="1"/>
      <c r="C5068" s="7"/>
      <c r="D5068" s="6"/>
      <c r="E5068" s="1"/>
      <c r="F5068" s="3"/>
      <c r="G5068" s="3"/>
    </row>
    <row r="5069" spans="1:7" x14ac:dyDescent="0.25">
      <c r="A5069" s="43"/>
      <c r="B5069" s="1"/>
      <c r="C5069" s="7"/>
      <c r="D5069" s="6"/>
      <c r="E5069" s="1"/>
      <c r="F5069" s="3"/>
      <c r="G5069" s="3"/>
    </row>
    <row r="5070" spans="1:7" x14ac:dyDescent="0.25">
      <c r="A5070" s="43"/>
      <c r="B5070" s="1"/>
      <c r="C5070" s="7"/>
      <c r="D5070" s="6"/>
      <c r="E5070" s="1"/>
      <c r="F5070" s="3"/>
      <c r="G5070" s="3"/>
    </row>
    <row r="5071" spans="1:7" x14ac:dyDescent="0.25">
      <c r="A5071" s="43"/>
      <c r="B5071" s="1"/>
      <c r="C5071" s="7"/>
      <c r="D5071" s="6"/>
      <c r="E5071" s="1"/>
      <c r="F5071" s="3"/>
      <c r="G5071" s="3"/>
    </row>
    <row r="5072" spans="1:7" x14ac:dyDescent="0.25">
      <c r="A5072" s="43"/>
      <c r="B5072" s="1"/>
      <c r="C5072" s="7"/>
      <c r="D5072" s="6"/>
      <c r="E5072" s="1"/>
      <c r="F5072" s="3"/>
      <c r="G5072" s="3"/>
    </row>
    <row r="5073" spans="1:7" x14ac:dyDescent="0.25">
      <c r="A5073" s="43"/>
      <c r="B5073" s="1"/>
      <c r="C5073" s="7"/>
      <c r="D5073" s="6"/>
      <c r="E5073" s="1"/>
      <c r="F5073" s="3"/>
      <c r="G5073" s="3"/>
    </row>
    <row r="5074" spans="1:7" x14ac:dyDescent="0.25">
      <c r="A5074" s="43"/>
      <c r="B5074" s="36"/>
      <c r="C5074" s="37"/>
      <c r="D5074" s="37"/>
      <c r="E5074" s="37"/>
      <c r="F5074" s="38"/>
      <c r="G5074" s="8"/>
    </row>
    <row r="5075" spans="1:7" x14ac:dyDescent="0.25">
      <c r="A5075" s="43"/>
      <c r="B5075" s="46"/>
      <c r="C5075" s="44"/>
      <c r="D5075" s="44"/>
      <c r="E5075" s="44"/>
      <c r="F5075" s="44"/>
      <c r="G5075" s="44"/>
    </row>
    <row r="5076" spans="1:7" x14ac:dyDescent="0.25">
      <c r="A5076" s="43"/>
      <c r="B5076" s="2"/>
      <c r="C5076" s="2"/>
      <c r="D5076" s="47"/>
      <c r="E5076" s="48"/>
      <c r="F5076" s="2"/>
      <c r="G5076" s="2"/>
    </row>
    <row r="5077" spans="1:7" x14ac:dyDescent="0.25">
      <c r="A5077" s="43"/>
      <c r="B5077" s="1"/>
      <c r="C5077" s="7"/>
      <c r="D5077" s="32"/>
      <c r="E5077" s="33"/>
      <c r="F5077" s="1"/>
      <c r="G5077" s="1"/>
    </row>
    <row r="5078" spans="1:7" x14ac:dyDescent="0.25">
      <c r="A5078" s="43"/>
      <c r="B5078" s="1"/>
      <c r="C5078" s="7"/>
      <c r="D5078" s="32"/>
      <c r="E5078" s="33"/>
      <c r="F5078" s="1"/>
      <c r="G5078" s="1"/>
    </row>
    <row r="5079" spans="1:7" x14ac:dyDescent="0.25">
      <c r="A5079" s="43"/>
      <c r="B5079" s="1"/>
      <c r="C5079" s="7"/>
      <c r="D5079" s="32"/>
      <c r="E5079" s="33"/>
      <c r="F5079" s="1"/>
      <c r="G5079" s="1"/>
    </row>
    <row r="5080" spans="1:7" x14ac:dyDescent="0.25">
      <c r="A5080" s="43"/>
      <c r="B5080" s="1"/>
      <c r="C5080" s="7"/>
      <c r="D5080" s="32"/>
      <c r="E5080" s="33"/>
      <c r="F5080" s="1"/>
      <c r="G5080" s="1"/>
    </row>
    <row r="5081" spans="1:7" x14ac:dyDescent="0.25">
      <c r="A5081" s="43"/>
      <c r="B5081" s="1"/>
      <c r="C5081" s="7"/>
      <c r="D5081" s="32"/>
      <c r="E5081" s="33"/>
      <c r="F5081" s="1"/>
      <c r="G5081" s="1"/>
    </row>
    <row r="5082" spans="1:7" x14ac:dyDescent="0.25">
      <c r="A5082" s="43"/>
      <c r="B5082" s="1"/>
      <c r="C5082" s="7"/>
      <c r="D5082" s="32"/>
      <c r="E5082" s="33"/>
      <c r="F5082" s="1"/>
      <c r="G5082" s="1"/>
    </row>
    <row r="5083" spans="1:7" x14ac:dyDescent="0.25">
      <c r="A5083" s="43"/>
      <c r="B5083" s="1"/>
      <c r="C5083" s="7"/>
      <c r="D5083" s="32"/>
      <c r="E5083" s="33"/>
      <c r="F5083" s="1"/>
      <c r="G5083" s="1"/>
    </row>
    <row r="5084" spans="1:7" x14ac:dyDescent="0.25">
      <c r="A5084" s="43"/>
      <c r="B5084" s="1"/>
      <c r="C5084" s="7"/>
      <c r="D5084" s="32"/>
      <c r="E5084" s="33"/>
      <c r="F5084" s="1"/>
      <c r="G5084" s="1"/>
    </row>
    <row r="5085" spans="1:7" x14ac:dyDescent="0.25">
      <c r="A5085" s="43"/>
      <c r="B5085" s="1"/>
      <c r="C5085" s="7"/>
      <c r="D5085" s="32"/>
      <c r="E5085" s="33"/>
      <c r="F5085" s="1"/>
      <c r="G5085" s="1"/>
    </row>
    <row r="5086" spans="1:7" x14ac:dyDescent="0.25">
      <c r="A5086" s="43"/>
      <c r="B5086" s="1"/>
      <c r="C5086" s="7"/>
      <c r="D5086" s="32"/>
      <c r="E5086" s="33"/>
      <c r="F5086" s="1"/>
      <c r="G5086" s="1"/>
    </row>
    <row r="5087" spans="1:7" x14ac:dyDescent="0.25">
      <c r="A5087" s="43"/>
      <c r="B5087" s="1"/>
      <c r="C5087" s="7"/>
      <c r="D5087" s="32"/>
      <c r="E5087" s="33"/>
      <c r="F5087" s="1"/>
      <c r="G5087" s="1"/>
    </row>
    <row r="5088" spans="1:7" x14ac:dyDescent="0.25">
      <c r="A5088" s="43"/>
      <c r="B5088" s="1"/>
      <c r="C5088" s="7"/>
      <c r="D5088" s="32"/>
      <c r="E5088" s="33"/>
      <c r="F5088" s="9"/>
      <c r="G5088" s="9"/>
    </row>
    <row r="5089" spans="1:7" x14ac:dyDescent="0.25">
      <c r="A5089" s="43"/>
      <c r="B5089" s="1"/>
      <c r="C5089" s="7"/>
      <c r="D5089" s="32"/>
      <c r="E5089" s="33"/>
      <c r="F5089" s="9"/>
      <c r="G5089" s="9"/>
    </row>
    <row r="5090" spans="1:7" x14ac:dyDescent="0.25">
      <c r="A5090" s="43"/>
      <c r="B5090" s="1"/>
      <c r="C5090" s="7"/>
      <c r="D5090" s="32"/>
      <c r="E5090" s="33"/>
      <c r="F5090" s="9"/>
      <c r="G5090" s="9"/>
    </row>
    <row r="5091" spans="1:7" x14ac:dyDescent="0.25">
      <c r="A5091" s="43"/>
      <c r="B5091" s="1"/>
      <c r="C5091" s="7"/>
      <c r="D5091" s="32"/>
      <c r="E5091" s="33"/>
      <c r="F5091" s="9"/>
      <c r="G5091" s="9"/>
    </row>
    <row r="5092" spans="1:7" x14ac:dyDescent="0.25">
      <c r="A5092" s="43"/>
      <c r="B5092" s="1"/>
      <c r="C5092" s="7"/>
      <c r="D5092" s="32"/>
      <c r="E5092" s="33"/>
      <c r="F5092" s="9"/>
      <c r="G5092" s="9"/>
    </row>
    <row r="5093" spans="1:7" x14ac:dyDescent="0.25">
      <c r="A5093" s="43"/>
      <c r="B5093" s="1"/>
      <c r="C5093" s="7"/>
      <c r="D5093" s="32"/>
      <c r="E5093" s="33"/>
      <c r="F5093" s="9"/>
      <c r="G5093" s="9"/>
    </row>
    <row r="5094" spans="1:7" x14ac:dyDescent="0.25">
      <c r="A5094" s="43"/>
      <c r="B5094" s="36"/>
      <c r="C5094" s="37"/>
      <c r="D5094" s="37"/>
      <c r="E5094" s="37"/>
      <c r="F5094" s="38"/>
      <c r="G5094" s="8"/>
    </row>
    <row r="5096" spans="1:7" ht="15.75" x14ac:dyDescent="0.25">
      <c r="A5096" s="39"/>
      <c r="B5096" s="40"/>
      <c r="C5096" s="40"/>
      <c r="D5096" s="40"/>
      <c r="E5096" s="40"/>
      <c r="F5096" s="40"/>
      <c r="G5096" s="41"/>
    </row>
    <row r="5097" spans="1:7" x14ac:dyDescent="0.25">
      <c r="A5097" s="42"/>
      <c r="B5097" s="44"/>
      <c r="C5097" s="44"/>
      <c r="D5097" s="44"/>
      <c r="E5097" s="44"/>
      <c r="F5097" s="44"/>
      <c r="G5097" s="45"/>
    </row>
    <row r="5098" spans="1:7" x14ac:dyDescent="0.25">
      <c r="A5098" s="43"/>
      <c r="B5098" s="2"/>
      <c r="C5098" s="2"/>
      <c r="D5098" s="2"/>
      <c r="E5098" s="2"/>
      <c r="F5098" s="2"/>
      <c r="G5098" s="2"/>
    </row>
    <row r="5099" spans="1:7" x14ac:dyDescent="0.25">
      <c r="A5099" s="43"/>
      <c r="B5099" s="1"/>
      <c r="C5099" s="7"/>
      <c r="D5099" s="6"/>
      <c r="E5099" s="1"/>
      <c r="F5099" s="3"/>
      <c r="G5099" s="3"/>
    </row>
    <row r="5100" spans="1:7" x14ac:dyDescent="0.25">
      <c r="A5100" s="43"/>
      <c r="B5100" s="1"/>
      <c r="C5100" s="7"/>
      <c r="D5100" s="6"/>
      <c r="E5100" s="1"/>
      <c r="F5100" s="3"/>
      <c r="G5100" s="3"/>
    </row>
    <row r="5101" spans="1:7" x14ac:dyDescent="0.25">
      <c r="A5101" s="43"/>
      <c r="B5101" s="1"/>
      <c r="C5101" s="7"/>
      <c r="D5101" s="6"/>
      <c r="E5101" s="1"/>
      <c r="F5101" s="3"/>
      <c r="G5101" s="3"/>
    </row>
    <row r="5102" spans="1:7" x14ac:dyDescent="0.25">
      <c r="A5102" s="43"/>
      <c r="B5102" s="1"/>
      <c r="C5102" s="7"/>
      <c r="D5102" s="6"/>
      <c r="E5102" s="1"/>
      <c r="F5102" s="3"/>
      <c r="G5102" s="3"/>
    </row>
    <row r="5103" spans="1:7" x14ac:dyDescent="0.25">
      <c r="A5103" s="43"/>
      <c r="B5103" s="1"/>
      <c r="C5103" s="7"/>
      <c r="D5103" s="6"/>
      <c r="E5103" s="1"/>
      <c r="F5103" s="3"/>
      <c r="G5103" s="3"/>
    </row>
    <row r="5104" spans="1:7" x14ac:dyDescent="0.25">
      <c r="A5104" s="43"/>
      <c r="B5104" s="1"/>
      <c r="C5104" s="7"/>
      <c r="D5104" s="6"/>
      <c r="E5104" s="1"/>
      <c r="F5104" s="3"/>
      <c r="G5104" s="3"/>
    </row>
    <row r="5105" spans="1:7" x14ac:dyDescent="0.25">
      <c r="A5105" s="43"/>
      <c r="B5105" s="1"/>
      <c r="C5105" s="7"/>
      <c r="D5105" s="6"/>
      <c r="E5105" s="1"/>
      <c r="F5105" s="3"/>
      <c r="G5105" s="3"/>
    </row>
    <row r="5106" spans="1:7" x14ac:dyDescent="0.25">
      <c r="A5106" s="43"/>
      <c r="B5106" s="1"/>
      <c r="C5106" s="7"/>
      <c r="D5106" s="6"/>
      <c r="E5106" s="1"/>
      <c r="F5106" s="3"/>
      <c r="G5106" s="3"/>
    </row>
    <row r="5107" spans="1:7" x14ac:dyDescent="0.25">
      <c r="A5107" s="43"/>
      <c r="B5107" s="36"/>
      <c r="C5107" s="37"/>
      <c r="D5107" s="37"/>
      <c r="E5107" s="37"/>
      <c r="F5107" s="38"/>
      <c r="G5107" s="8"/>
    </row>
    <row r="5108" spans="1:7" x14ac:dyDescent="0.25">
      <c r="A5108" s="43"/>
      <c r="B5108" s="46"/>
      <c r="C5108" s="44"/>
      <c r="D5108" s="44"/>
      <c r="E5108" s="44"/>
      <c r="F5108" s="44"/>
      <c r="G5108" s="44"/>
    </row>
    <row r="5109" spans="1:7" x14ac:dyDescent="0.25">
      <c r="A5109" s="43"/>
      <c r="B5109" s="2"/>
      <c r="C5109" s="2"/>
      <c r="D5109" s="47"/>
      <c r="E5109" s="48"/>
      <c r="F5109" s="2"/>
      <c r="G5109" s="2"/>
    </row>
    <row r="5110" spans="1:7" x14ac:dyDescent="0.25">
      <c r="A5110" s="43"/>
      <c r="B5110" s="1"/>
      <c r="C5110" s="7"/>
      <c r="D5110" s="32"/>
      <c r="E5110" s="33"/>
      <c r="F5110" s="1"/>
      <c r="G5110" s="1"/>
    </row>
    <row r="5111" spans="1:7" x14ac:dyDescent="0.25">
      <c r="A5111" s="43"/>
      <c r="B5111" s="1"/>
      <c r="C5111" s="7"/>
      <c r="D5111" s="32"/>
      <c r="E5111" s="33"/>
      <c r="F5111" s="1"/>
      <c r="G5111" s="1"/>
    </row>
    <row r="5112" spans="1:7" x14ac:dyDescent="0.25">
      <c r="A5112" s="43"/>
      <c r="B5112" s="1"/>
      <c r="C5112" s="7"/>
      <c r="D5112" s="32"/>
      <c r="E5112" s="33"/>
      <c r="F5112" s="1"/>
      <c r="G5112" s="1"/>
    </row>
    <row r="5113" spans="1:7" x14ac:dyDescent="0.25">
      <c r="A5113" s="43"/>
      <c r="B5113" s="1"/>
      <c r="C5113" s="7"/>
      <c r="D5113" s="32"/>
      <c r="E5113" s="33"/>
      <c r="F5113" s="1"/>
      <c r="G5113" s="1"/>
    </row>
    <row r="5114" spans="1:7" x14ac:dyDescent="0.25">
      <c r="A5114" s="43"/>
      <c r="B5114" s="1"/>
      <c r="C5114" s="7"/>
      <c r="D5114" s="32"/>
      <c r="E5114" s="33"/>
      <c r="F5114" s="1"/>
      <c r="G5114" s="1"/>
    </row>
    <row r="5115" spans="1:7" x14ac:dyDescent="0.25">
      <c r="A5115" s="43"/>
      <c r="B5115" s="1"/>
      <c r="C5115" s="7"/>
      <c r="D5115" s="32"/>
      <c r="E5115" s="33"/>
      <c r="F5115" s="1"/>
      <c r="G5115" s="1"/>
    </row>
    <row r="5116" spans="1:7" x14ac:dyDescent="0.25">
      <c r="A5116" s="43"/>
      <c r="B5116" s="1"/>
      <c r="C5116" s="7"/>
      <c r="D5116" s="32"/>
      <c r="E5116" s="33"/>
      <c r="F5116" s="1"/>
      <c r="G5116" s="1"/>
    </row>
    <row r="5117" spans="1:7" x14ac:dyDescent="0.25">
      <c r="A5117" s="43"/>
      <c r="B5117" s="1"/>
      <c r="C5117" s="7"/>
      <c r="D5117" s="32"/>
      <c r="E5117" s="33"/>
      <c r="F5117" s="1"/>
      <c r="G5117" s="1"/>
    </row>
    <row r="5118" spans="1:7" x14ac:dyDescent="0.25">
      <c r="A5118" s="43"/>
      <c r="B5118" s="1"/>
      <c r="C5118" s="7"/>
      <c r="D5118" s="32"/>
      <c r="E5118" s="33"/>
      <c r="F5118" s="1"/>
      <c r="G5118" s="1"/>
    </row>
    <row r="5119" spans="1:7" x14ac:dyDescent="0.25">
      <c r="A5119" s="43"/>
      <c r="B5119" s="1"/>
      <c r="C5119" s="7"/>
      <c r="D5119" s="32"/>
      <c r="E5119" s="33"/>
      <c r="F5119" s="1"/>
      <c r="G5119" s="1"/>
    </row>
    <row r="5120" spans="1:7" x14ac:dyDescent="0.25">
      <c r="A5120" s="43"/>
      <c r="B5120" s="1"/>
      <c r="C5120" s="7"/>
      <c r="D5120" s="32"/>
      <c r="E5120" s="33"/>
      <c r="F5120" s="1"/>
      <c r="G5120" s="1"/>
    </row>
    <row r="5121" spans="1:7" x14ac:dyDescent="0.25">
      <c r="A5121" s="43"/>
      <c r="B5121" s="1"/>
      <c r="C5121" s="7"/>
      <c r="D5121" s="32"/>
      <c r="E5121" s="33"/>
      <c r="F5121" s="9"/>
      <c r="G5121" s="9"/>
    </row>
    <row r="5122" spans="1:7" x14ac:dyDescent="0.25">
      <c r="A5122" s="43"/>
      <c r="B5122" s="1"/>
      <c r="C5122" s="7"/>
      <c r="D5122" s="32"/>
      <c r="E5122" s="33"/>
      <c r="F5122" s="9"/>
      <c r="G5122" s="9"/>
    </row>
    <row r="5123" spans="1:7" x14ac:dyDescent="0.25">
      <c r="A5123" s="43"/>
      <c r="B5123" s="1"/>
      <c r="C5123" s="7"/>
      <c r="D5123" s="32"/>
      <c r="E5123" s="33"/>
      <c r="F5123" s="9"/>
      <c r="G5123" s="9"/>
    </row>
    <row r="5124" spans="1:7" x14ac:dyDescent="0.25">
      <c r="A5124" s="43"/>
      <c r="B5124" s="1"/>
      <c r="C5124" s="7"/>
      <c r="D5124" s="32"/>
      <c r="E5124" s="33"/>
      <c r="F5124" s="9"/>
      <c r="G5124" s="9"/>
    </row>
    <row r="5125" spans="1:7" x14ac:dyDescent="0.25">
      <c r="A5125" s="43"/>
      <c r="B5125" s="1"/>
      <c r="C5125" s="7"/>
      <c r="D5125" s="32"/>
      <c r="E5125" s="33"/>
      <c r="F5125" s="9"/>
      <c r="G5125" s="9"/>
    </row>
    <row r="5126" spans="1:7" x14ac:dyDescent="0.25">
      <c r="A5126" s="43"/>
      <c r="B5126" s="1"/>
      <c r="C5126" s="7"/>
      <c r="D5126" s="32"/>
      <c r="E5126" s="33"/>
      <c r="F5126" s="9"/>
      <c r="G5126" s="9"/>
    </row>
    <row r="5127" spans="1:7" x14ac:dyDescent="0.25">
      <c r="A5127" s="43"/>
      <c r="B5127" s="1"/>
      <c r="C5127" s="7"/>
      <c r="D5127" s="32"/>
      <c r="E5127" s="33"/>
      <c r="F5127" s="9"/>
      <c r="G5127" s="9"/>
    </row>
    <row r="5128" spans="1:7" x14ac:dyDescent="0.25">
      <c r="A5128" s="43"/>
      <c r="B5128" s="36"/>
      <c r="C5128" s="37"/>
      <c r="D5128" s="37"/>
      <c r="E5128" s="37"/>
      <c r="F5128" s="38"/>
      <c r="G5128" s="8"/>
    </row>
    <row r="5130" spans="1:7" ht="15.75" x14ac:dyDescent="0.25">
      <c r="A5130" s="39"/>
      <c r="B5130" s="40"/>
      <c r="C5130" s="40"/>
      <c r="D5130" s="40"/>
      <c r="E5130" s="40"/>
      <c r="F5130" s="40"/>
      <c r="G5130" s="41"/>
    </row>
    <row r="5131" spans="1:7" x14ac:dyDescent="0.25">
      <c r="A5131" s="42"/>
      <c r="B5131" s="44"/>
      <c r="C5131" s="44"/>
      <c r="D5131" s="44"/>
      <c r="E5131" s="44"/>
      <c r="F5131" s="44"/>
      <c r="G5131" s="45"/>
    </row>
    <row r="5132" spans="1:7" x14ac:dyDescent="0.25">
      <c r="A5132" s="43"/>
      <c r="B5132" s="2"/>
      <c r="C5132" s="2"/>
      <c r="D5132" s="2"/>
      <c r="E5132" s="2"/>
      <c r="F5132" s="2"/>
      <c r="G5132" s="2"/>
    </row>
    <row r="5133" spans="1:7" x14ac:dyDescent="0.25">
      <c r="A5133" s="43"/>
      <c r="B5133" s="1"/>
      <c r="C5133" s="7"/>
      <c r="D5133" s="6"/>
      <c r="E5133" s="1"/>
      <c r="F5133" s="3"/>
      <c r="G5133" s="3"/>
    </row>
    <row r="5134" spans="1:7" x14ac:dyDescent="0.25">
      <c r="A5134" s="43"/>
      <c r="B5134" s="1"/>
      <c r="C5134" s="7"/>
      <c r="D5134" s="6"/>
      <c r="E5134" s="1"/>
      <c r="F5134" s="3"/>
      <c r="G5134" s="3"/>
    </row>
    <row r="5135" spans="1:7" x14ac:dyDescent="0.25">
      <c r="A5135" s="43"/>
      <c r="B5135" s="1"/>
      <c r="C5135" s="7"/>
      <c r="D5135" s="6"/>
      <c r="E5135" s="1"/>
      <c r="F5135" s="3"/>
      <c r="G5135" s="3"/>
    </row>
    <row r="5136" spans="1:7" x14ac:dyDescent="0.25">
      <c r="A5136" s="43"/>
      <c r="B5136" s="1"/>
      <c r="C5136" s="7"/>
      <c r="D5136" s="6"/>
      <c r="E5136" s="1"/>
      <c r="F5136" s="3"/>
      <c r="G5136" s="3"/>
    </row>
    <row r="5137" spans="1:7" x14ac:dyDescent="0.25">
      <c r="A5137" s="43"/>
      <c r="B5137" s="1"/>
      <c r="C5137" s="7"/>
      <c r="D5137" s="6"/>
      <c r="E5137" s="1"/>
      <c r="F5137" s="3"/>
      <c r="G5137" s="3"/>
    </row>
    <row r="5138" spans="1:7" x14ac:dyDescent="0.25">
      <c r="A5138" s="43"/>
      <c r="B5138" s="1"/>
      <c r="C5138" s="7"/>
      <c r="D5138" s="6"/>
      <c r="E5138" s="1"/>
      <c r="F5138" s="3"/>
      <c r="G5138" s="3"/>
    </row>
    <row r="5139" spans="1:7" x14ac:dyDescent="0.25">
      <c r="A5139" s="43"/>
      <c r="B5139" s="1"/>
      <c r="C5139" s="7"/>
      <c r="D5139" s="6"/>
      <c r="E5139" s="1"/>
      <c r="F5139" s="3"/>
      <c r="G5139" s="3"/>
    </row>
    <row r="5140" spans="1:7" x14ac:dyDescent="0.25">
      <c r="A5140" s="43"/>
      <c r="B5140" s="1"/>
      <c r="C5140" s="7"/>
      <c r="D5140" s="6"/>
      <c r="E5140" s="1"/>
      <c r="F5140" s="3"/>
      <c r="G5140" s="3"/>
    </row>
    <row r="5141" spans="1:7" x14ac:dyDescent="0.25">
      <c r="A5141" s="43"/>
      <c r="B5141" s="5"/>
      <c r="C5141" s="7"/>
      <c r="D5141" s="12"/>
      <c r="E5141" s="1"/>
      <c r="F5141" s="13"/>
      <c r="G5141" s="3"/>
    </row>
    <row r="5142" spans="1:7" x14ac:dyDescent="0.25">
      <c r="A5142" s="43"/>
      <c r="B5142" s="36"/>
      <c r="C5142" s="37"/>
      <c r="D5142" s="37"/>
      <c r="E5142" s="37"/>
      <c r="F5142" s="38"/>
      <c r="G5142" s="8"/>
    </row>
    <row r="5143" spans="1:7" x14ac:dyDescent="0.25">
      <c r="A5143" s="43"/>
      <c r="B5143" s="46"/>
      <c r="C5143" s="44"/>
      <c r="D5143" s="44"/>
      <c r="E5143" s="44"/>
      <c r="F5143" s="44"/>
      <c r="G5143" s="44"/>
    </row>
    <row r="5144" spans="1:7" x14ac:dyDescent="0.25">
      <c r="A5144" s="43"/>
      <c r="B5144" s="2"/>
      <c r="C5144" s="2"/>
      <c r="D5144" s="47"/>
      <c r="E5144" s="48"/>
      <c r="F5144" s="2"/>
      <c r="G5144" s="2"/>
    </row>
    <row r="5145" spans="1:7" x14ac:dyDescent="0.25">
      <c r="A5145" s="43"/>
      <c r="B5145" s="1"/>
      <c r="C5145" s="7"/>
      <c r="D5145" s="32"/>
      <c r="E5145" s="33"/>
      <c r="F5145" s="1"/>
      <c r="G5145" s="1"/>
    </row>
    <row r="5146" spans="1:7" x14ac:dyDescent="0.25">
      <c r="A5146" s="43"/>
      <c r="B5146" s="1"/>
      <c r="C5146" s="7"/>
      <c r="D5146" s="32"/>
      <c r="E5146" s="33"/>
      <c r="F5146" s="1"/>
      <c r="G5146" s="1"/>
    </row>
    <row r="5147" spans="1:7" x14ac:dyDescent="0.25">
      <c r="A5147" s="43"/>
      <c r="B5147" s="1"/>
      <c r="C5147" s="7"/>
      <c r="D5147" s="32"/>
      <c r="E5147" s="33"/>
      <c r="F5147" s="1"/>
      <c r="G5147" s="1"/>
    </row>
    <row r="5148" spans="1:7" x14ac:dyDescent="0.25">
      <c r="A5148" s="43"/>
      <c r="B5148" s="1"/>
      <c r="C5148" s="7"/>
      <c r="D5148" s="32"/>
      <c r="E5148" s="33"/>
      <c r="F5148" s="1"/>
      <c r="G5148" s="1"/>
    </row>
    <row r="5149" spans="1:7" x14ac:dyDescent="0.25">
      <c r="A5149" s="43"/>
      <c r="B5149" s="1"/>
      <c r="C5149" s="7"/>
      <c r="D5149" s="32"/>
      <c r="E5149" s="33"/>
      <c r="F5149" s="1"/>
      <c r="G5149" s="1"/>
    </row>
    <row r="5150" spans="1:7" x14ac:dyDescent="0.25">
      <c r="A5150" s="43"/>
      <c r="B5150" s="1"/>
      <c r="C5150" s="7"/>
      <c r="D5150" s="32"/>
      <c r="E5150" s="33"/>
      <c r="F5150" s="1"/>
      <c r="G5150" s="1"/>
    </row>
    <row r="5151" spans="1:7" x14ac:dyDescent="0.25">
      <c r="A5151" s="43"/>
      <c r="B5151" s="1"/>
      <c r="C5151" s="7"/>
      <c r="D5151" s="32"/>
      <c r="E5151" s="33"/>
      <c r="F5151" s="1"/>
      <c r="G5151" s="1"/>
    </row>
    <row r="5152" spans="1:7" x14ac:dyDescent="0.25">
      <c r="A5152" s="43"/>
      <c r="B5152" s="1"/>
      <c r="C5152" s="7"/>
      <c r="D5152" s="32"/>
      <c r="E5152" s="33"/>
      <c r="F5152" s="1"/>
      <c r="G5152" s="1"/>
    </row>
    <row r="5153" spans="1:7" x14ac:dyDescent="0.25">
      <c r="A5153" s="43"/>
      <c r="B5153" s="1"/>
      <c r="C5153" s="7"/>
      <c r="D5153" s="32"/>
      <c r="E5153" s="33"/>
      <c r="F5153" s="1"/>
      <c r="G5153" s="1"/>
    </row>
    <row r="5154" spans="1:7" x14ac:dyDescent="0.25">
      <c r="A5154" s="43"/>
      <c r="B5154" s="1"/>
      <c r="C5154" s="7"/>
      <c r="D5154" s="32"/>
      <c r="E5154" s="33"/>
      <c r="F5154" s="1"/>
      <c r="G5154" s="1"/>
    </row>
    <row r="5155" spans="1:7" x14ac:dyDescent="0.25">
      <c r="A5155" s="43"/>
      <c r="B5155" s="1"/>
      <c r="C5155" s="7"/>
      <c r="D5155" s="32"/>
      <c r="E5155" s="33"/>
      <c r="F5155" s="1"/>
      <c r="G5155" s="1"/>
    </row>
    <row r="5156" spans="1:7" x14ac:dyDescent="0.25">
      <c r="A5156" s="43"/>
      <c r="B5156" s="1"/>
      <c r="C5156" s="7"/>
      <c r="D5156" s="32"/>
      <c r="E5156" s="33"/>
      <c r="F5156" s="9"/>
      <c r="G5156" s="9"/>
    </row>
    <row r="5157" spans="1:7" x14ac:dyDescent="0.25">
      <c r="A5157" s="43"/>
      <c r="B5157" s="1"/>
      <c r="C5157" s="7"/>
      <c r="D5157" s="32"/>
      <c r="E5157" s="33"/>
      <c r="F5157" s="9"/>
      <c r="G5157" s="9"/>
    </row>
    <row r="5158" spans="1:7" x14ac:dyDescent="0.25">
      <c r="A5158" s="43"/>
      <c r="B5158" s="1"/>
      <c r="C5158" s="7"/>
      <c r="D5158" s="32"/>
      <c r="E5158" s="33"/>
      <c r="F5158" s="9"/>
      <c r="G5158" s="9"/>
    </row>
    <row r="5159" spans="1:7" x14ac:dyDescent="0.25">
      <c r="A5159" s="43"/>
      <c r="B5159" s="1"/>
      <c r="C5159" s="7"/>
      <c r="D5159" s="32"/>
      <c r="E5159" s="33"/>
      <c r="F5159" s="9"/>
      <c r="G5159" s="9"/>
    </row>
    <row r="5160" spans="1:7" x14ac:dyDescent="0.25">
      <c r="A5160" s="43"/>
      <c r="B5160" s="1"/>
      <c r="C5160" s="7"/>
      <c r="D5160" s="32"/>
      <c r="E5160" s="33"/>
      <c r="F5160" s="9"/>
      <c r="G5160" s="9"/>
    </row>
    <row r="5161" spans="1:7" x14ac:dyDescent="0.25">
      <c r="A5161" s="43"/>
      <c r="B5161" s="1"/>
      <c r="C5161" s="7"/>
      <c r="D5161" s="32"/>
      <c r="E5161" s="33"/>
      <c r="F5161" s="9"/>
      <c r="G5161" s="9"/>
    </row>
    <row r="5162" spans="1:7" x14ac:dyDescent="0.25">
      <c r="A5162" s="43"/>
      <c r="B5162" s="1"/>
      <c r="C5162" s="7"/>
      <c r="D5162" s="32"/>
      <c r="E5162" s="33"/>
      <c r="F5162" s="9"/>
      <c r="G5162" s="9"/>
    </row>
    <row r="5163" spans="1:7" x14ac:dyDescent="0.25">
      <c r="A5163" s="43"/>
      <c r="B5163" s="36"/>
      <c r="C5163" s="37"/>
      <c r="D5163" s="37"/>
      <c r="E5163" s="37"/>
      <c r="F5163" s="38"/>
      <c r="G5163" s="8"/>
    </row>
    <row r="5165" spans="1:7" ht="15.75" x14ac:dyDescent="0.25">
      <c r="A5165" s="39"/>
      <c r="B5165" s="40"/>
      <c r="C5165" s="40"/>
      <c r="D5165" s="40"/>
      <c r="E5165" s="40"/>
      <c r="F5165" s="40"/>
      <c r="G5165" s="41"/>
    </row>
    <row r="5166" spans="1:7" x14ac:dyDescent="0.25">
      <c r="A5166" s="42"/>
      <c r="B5166" s="44"/>
      <c r="C5166" s="44"/>
      <c r="D5166" s="44"/>
      <c r="E5166" s="44"/>
      <c r="F5166" s="44"/>
      <c r="G5166" s="45"/>
    </row>
    <row r="5167" spans="1:7" x14ac:dyDescent="0.25">
      <c r="A5167" s="43"/>
      <c r="B5167" s="2"/>
      <c r="C5167" s="2"/>
      <c r="D5167" s="2"/>
      <c r="E5167" s="2"/>
      <c r="F5167" s="2"/>
      <c r="G5167" s="2"/>
    </row>
    <row r="5168" spans="1:7" x14ac:dyDescent="0.25">
      <c r="A5168" s="43"/>
      <c r="B5168" s="1"/>
      <c r="C5168" s="7"/>
      <c r="D5168" s="6"/>
      <c r="E5168" s="1"/>
      <c r="F5168" s="3"/>
      <c r="G5168" s="3"/>
    </row>
    <row r="5169" spans="1:7" x14ac:dyDescent="0.25">
      <c r="A5169" s="43"/>
      <c r="B5169" s="1"/>
      <c r="C5169" s="7"/>
      <c r="D5169" s="6"/>
      <c r="E5169" s="1"/>
      <c r="F5169" s="3"/>
      <c r="G5169" s="3"/>
    </row>
    <row r="5170" spans="1:7" x14ac:dyDescent="0.25">
      <c r="A5170" s="43"/>
      <c r="B5170" s="1"/>
      <c r="C5170" s="7"/>
      <c r="D5170" s="6"/>
      <c r="E5170" s="1"/>
      <c r="F5170" s="3"/>
      <c r="G5170" s="3"/>
    </row>
    <row r="5171" spans="1:7" x14ac:dyDescent="0.25">
      <c r="A5171" s="43"/>
      <c r="B5171" s="1"/>
      <c r="C5171" s="7"/>
      <c r="D5171" s="6"/>
      <c r="E5171" s="1"/>
      <c r="F5171" s="3"/>
      <c r="G5171" s="3"/>
    </row>
    <row r="5172" spans="1:7" x14ac:dyDescent="0.25">
      <c r="A5172" s="43"/>
      <c r="B5172" s="1"/>
      <c r="C5172" s="7"/>
      <c r="D5172" s="6"/>
      <c r="E5172" s="1"/>
      <c r="F5172" s="3"/>
      <c r="G5172" s="3"/>
    </row>
    <row r="5173" spans="1:7" x14ac:dyDescent="0.25">
      <c r="A5173" s="43"/>
      <c r="B5173" s="1"/>
      <c r="C5173" s="7"/>
      <c r="D5173" s="6"/>
      <c r="E5173" s="1"/>
      <c r="F5173" s="3"/>
      <c r="G5173" s="3"/>
    </row>
    <row r="5174" spans="1:7" x14ac:dyDescent="0.25">
      <c r="A5174" s="43"/>
      <c r="B5174" s="36"/>
      <c r="C5174" s="37"/>
      <c r="D5174" s="37"/>
      <c r="E5174" s="37"/>
      <c r="F5174" s="38"/>
      <c r="G5174" s="8"/>
    </row>
    <row r="5175" spans="1:7" x14ac:dyDescent="0.25">
      <c r="A5175" s="43"/>
      <c r="B5175" s="46"/>
      <c r="C5175" s="44"/>
      <c r="D5175" s="44"/>
      <c r="E5175" s="44"/>
      <c r="F5175" s="44"/>
      <c r="G5175" s="44"/>
    </row>
    <row r="5176" spans="1:7" x14ac:dyDescent="0.25">
      <c r="A5176" s="43"/>
      <c r="B5176" s="2"/>
      <c r="C5176" s="2"/>
      <c r="D5176" s="47"/>
      <c r="E5176" s="48"/>
      <c r="F5176" s="2"/>
      <c r="G5176" s="2"/>
    </row>
    <row r="5177" spans="1:7" x14ac:dyDescent="0.25">
      <c r="A5177" s="43"/>
      <c r="B5177" s="1"/>
      <c r="C5177" s="7"/>
      <c r="D5177" s="32"/>
      <c r="E5177" s="33"/>
      <c r="F5177" s="1"/>
      <c r="G5177" s="1"/>
    </row>
    <row r="5178" spans="1:7" x14ac:dyDescent="0.25">
      <c r="A5178" s="43"/>
      <c r="B5178" s="1"/>
      <c r="C5178" s="7"/>
      <c r="D5178" s="32"/>
      <c r="E5178" s="33"/>
      <c r="F5178" s="1"/>
      <c r="G5178" s="1"/>
    </row>
    <row r="5179" spans="1:7" x14ac:dyDescent="0.25">
      <c r="A5179" s="43"/>
      <c r="B5179" s="1"/>
      <c r="C5179" s="7"/>
      <c r="D5179" s="32"/>
      <c r="E5179" s="33"/>
      <c r="F5179" s="1"/>
      <c r="G5179" s="1"/>
    </row>
    <row r="5180" spans="1:7" x14ac:dyDescent="0.25">
      <c r="A5180" s="43"/>
      <c r="B5180" s="1"/>
      <c r="C5180" s="7"/>
      <c r="D5180" s="32"/>
      <c r="E5180" s="33"/>
      <c r="F5180" s="1"/>
      <c r="G5180" s="1"/>
    </row>
    <row r="5181" spans="1:7" x14ac:dyDescent="0.25">
      <c r="A5181" s="43"/>
      <c r="B5181" s="1"/>
      <c r="C5181" s="7"/>
      <c r="D5181" s="32"/>
      <c r="E5181" s="33"/>
      <c r="F5181" s="1"/>
      <c r="G5181" s="1"/>
    </row>
    <row r="5182" spans="1:7" x14ac:dyDescent="0.25">
      <c r="A5182" s="43"/>
      <c r="B5182" s="1"/>
      <c r="C5182" s="7"/>
      <c r="D5182" s="32"/>
      <c r="E5182" s="33"/>
      <c r="F5182" s="1"/>
      <c r="G5182" s="1"/>
    </row>
    <row r="5183" spans="1:7" x14ac:dyDescent="0.25">
      <c r="A5183" s="43"/>
      <c r="B5183" s="1"/>
      <c r="C5183" s="7"/>
      <c r="D5183" s="32"/>
      <c r="E5183" s="33"/>
      <c r="F5183" s="1"/>
      <c r="G5183" s="1"/>
    </row>
    <row r="5184" spans="1:7" x14ac:dyDescent="0.25">
      <c r="A5184" s="43"/>
      <c r="B5184" s="1"/>
      <c r="C5184" s="7"/>
      <c r="D5184" s="32"/>
      <c r="E5184" s="33"/>
      <c r="F5184" s="1"/>
      <c r="G5184" s="1"/>
    </row>
    <row r="5185" spans="1:7" x14ac:dyDescent="0.25">
      <c r="A5185" s="43"/>
      <c r="B5185" s="1"/>
      <c r="C5185" s="7"/>
      <c r="D5185" s="32"/>
      <c r="E5185" s="33"/>
      <c r="F5185" s="1"/>
      <c r="G5185" s="1"/>
    </row>
    <row r="5186" spans="1:7" x14ac:dyDescent="0.25">
      <c r="A5186" s="43"/>
      <c r="B5186" s="1"/>
      <c r="C5186" s="7"/>
      <c r="D5186" s="32"/>
      <c r="E5186" s="33"/>
      <c r="F5186" s="1"/>
      <c r="G5186" s="1"/>
    </row>
    <row r="5187" spans="1:7" x14ac:dyDescent="0.25">
      <c r="A5187" s="43"/>
      <c r="B5187" s="1"/>
      <c r="C5187" s="7"/>
      <c r="D5187" s="32"/>
      <c r="E5187" s="33"/>
      <c r="F5187" s="1"/>
      <c r="G5187" s="1"/>
    </row>
    <row r="5188" spans="1:7" x14ac:dyDescent="0.25">
      <c r="A5188" s="43"/>
      <c r="B5188" s="1"/>
      <c r="C5188" s="7"/>
      <c r="D5188" s="32"/>
      <c r="E5188" s="33"/>
      <c r="F5188" s="9"/>
      <c r="G5188" s="9"/>
    </row>
    <row r="5189" spans="1:7" x14ac:dyDescent="0.25">
      <c r="A5189" s="43"/>
      <c r="B5189" s="1"/>
      <c r="C5189" s="7"/>
      <c r="D5189" s="32"/>
      <c r="E5189" s="33"/>
      <c r="F5189" s="9"/>
      <c r="G5189" s="9"/>
    </row>
    <row r="5190" spans="1:7" x14ac:dyDescent="0.25">
      <c r="A5190" s="43"/>
      <c r="B5190" s="1"/>
      <c r="C5190" s="7"/>
      <c r="D5190" s="32"/>
      <c r="E5190" s="33"/>
      <c r="F5190" s="9"/>
      <c r="G5190" s="9"/>
    </row>
    <row r="5191" spans="1:7" x14ac:dyDescent="0.25">
      <c r="A5191" s="43"/>
      <c r="B5191" s="1"/>
      <c r="C5191" s="7"/>
      <c r="D5191" s="32"/>
      <c r="E5191" s="33"/>
      <c r="F5191" s="9"/>
      <c r="G5191" s="9"/>
    </row>
    <row r="5192" spans="1:7" x14ac:dyDescent="0.25">
      <c r="A5192" s="43"/>
      <c r="B5192" s="1"/>
      <c r="C5192" s="7"/>
      <c r="D5192" s="32"/>
      <c r="E5192" s="33"/>
      <c r="F5192" s="9"/>
      <c r="G5192" s="9"/>
    </row>
    <row r="5193" spans="1:7" x14ac:dyDescent="0.25">
      <c r="A5193" s="43"/>
      <c r="B5193" s="1"/>
      <c r="C5193" s="7"/>
      <c r="D5193" s="32"/>
      <c r="E5193" s="33"/>
      <c r="F5193" s="9"/>
      <c r="G5193" s="9"/>
    </row>
    <row r="5194" spans="1:7" x14ac:dyDescent="0.25">
      <c r="A5194" s="43"/>
      <c r="B5194" s="36"/>
      <c r="C5194" s="37"/>
      <c r="D5194" s="37"/>
      <c r="E5194" s="37"/>
      <c r="F5194" s="38"/>
      <c r="G5194" s="8"/>
    </row>
    <row r="5196" spans="1:7" ht="15.75" x14ac:dyDescent="0.25">
      <c r="A5196" s="39"/>
      <c r="B5196" s="40"/>
      <c r="C5196" s="40"/>
      <c r="D5196" s="40"/>
      <c r="E5196" s="40"/>
      <c r="F5196" s="40"/>
      <c r="G5196" s="41"/>
    </row>
    <row r="5197" spans="1:7" x14ac:dyDescent="0.25">
      <c r="A5197" s="42"/>
      <c r="B5197" s="44"/>
      <c r="C5197" s="44"/>
      <c r="D5197" s="44"/>
      <c r="E5197" s="44"/>
      <c r="F5197" s="44"/>
      <c r="G5197" s="45"/>
    </row>
    <row r="5198" spans="1:7" x14ac:dyDescent="0.25">
      <c r="A5198" s="43"/>
      <c r="B5198" s="2"/>
      <c r="C5198" s="2"/>
      <c r="D5198" s="2"/>
      <c r="E5198" s="2"/>
      <c r="F5198" s="2"/>
      <c r="G5198" s="2"/>
    </row>
    <row r="5199" spans="1:7" x14ac:dyDescent="0.25">
      <c r="A5199" s="43"/>
      <c r="B5199" s="1"/>
      <c r="C5199" s="7"/>
      <c r="D5199" s="6"/>
      <c r="E5199" s="1"/>
      <c r="F5199" s="3"/>
      <c r="G5199" s="3"/>
    </row>
    <row r="5200" spans="1:7" x14ac:dyDescent="0.25">
      <c r="A5200" s="43"/>
      <c r="B5200" s="1"/>
      <c r="C5200" s="7"/>
      <c r="D5200" s="6"/>
      <c r="E5200" s="1"/>
      <c r="F5200" s="3"/>
      <c r="G5200" s="3"/>
    </row>
    <row r="5201" spans="1:7" x14ac:dyDescent="0.25">
      <c r="A5201" s="43"/>
      <c r="B5201" s="1"/>
      <c r="C5201" s="7"/>
      <c r="D5201" s="6"/>
      <c r="E5201" s="1"/>
      <c r="F5201" s="3"/>
      <c r="G5201" s="3"/>
    </row>
    <row r="5202" spans="1:7" x14ac:dyDescent="0.25">
      <c r="A5202" s="43"/>
      <c r="B5202" s="1"/>
      <c r="C5202" s="7"/>
      <c r="D5202" s="6"/>
      <c r="E5202" s="1"/>
      <c r="F5202" s="3"/>
      <c r="G5202" s="3"/>
    </row>
    <row r="5203" spans="1:7" x14ac:dyDescent="0.25">
      <c r="A5203" s="43"/>
      <c r="B5203" s="1"/>
      <c r="C5203" s="7"/>
      <c r="D5203" s="6"/>
      <c r="E5203" s="1"/>
      <c r="F5203" s="3"/>
      <c r="G5203" s="3"/>
    </row>
    <row r="5204" spans="1:7" x14ac:dyDescent="0.25">
      <c r="A5204" s="43"/>
      <c r="B5204" s="1"/>
      <c r="C5204" s="7"/>
      <c r="D5204" s="6"/>
      <c r="E5204" s="1"/>
      <c r="F5204" s="3"/>
      <c r="G5204" s="3"/>
    </row>
    <row r="5205" spans="1:7" x14ac:dyDescent="0.25">
      <c r="A5205" s="43"/>
      <c r="B5205" s="1"/>
      <c r="C5205" s="7"/>
      <c r="D5205" s="6"/>
      <c r="E5205" s="1"/>
      <c r="F5205" s="3"/>
      <c r="G5205" s="3"/>
    </row>
    <row r="5206" spans="1:7" x14ac:dyDescent="0.25">
      <c r="A5206" s="43"/>
      <c r="B5206" s="1"/>
      <c r="C5206" s="7"/>
      <c r="D5206" s="6"/>
      <c r="E5206" s="1"/>
      <c r="F5206" s="3"/>
      <c r="G5206" s="3"/>
    </row>
    <row r="5207" spans="1:7" x14ac:dyDescent="0.25">
      <c r="A5207" s="43"/>
      <c r="B5207" s="1"/>
      <c r="C5207" s="7"/>
      <c r="D5207" s="6"/>
      <c r="E5207" s="1"/>
      <c r="F5207" s="3"/>
      <c r="G5207" s="3"/>
    </row>
    <row r="5208" spans="1:7" x14ac:dyDescent="0.25">
      <c r="A5208" s="43"/>
      <c r="B5208" s="1"/>
      <c r="C5208" s="7"/>
      <c r="D5208" s="6"/>
      <c r="E5208" s="1"/>
      <c r="F5208" s="3"/>
      <c r="G5208" s="3"/>
    </row>
    <row r="5209" spans="1:7" x14ac:dyDescent="0.25">
      <c r="A5209" s="43"/>
      <c r="B5209" s="1"/>
      <c r="C5209" s="7"/>
      <c r="D5209" s="6"/>
      <c r="E5209" s="1"/>
      <c r="F5209" s="3"/>
      <c r="G5209" s="3"/>
    </row>
    <row r="5210" spans="1:7" x14ac:dyDescent="0.25">
      <c r="A5210" s="43"/>
      <c r="B5210" s="36"/>
      <c r="C5210" s="37"/>
      <c r="D5210" s="37"/>
      <c r="E5210" s="37"/>
      <c r="F5210" s="38"/>
      <c r="G5210" s="8"/>
    </row>
    <row r="5211" spans="1:7" x14ac:dyDescent="0.25">
      <c r="A5211" s="43"/>
      <c r="B5211" s="46"/>
      <c r="C5211" s="44"/>
      <c r="D5211" s="44"/>
      <c r="E5211" s="44"/>
      <c r="F5211" s="44"/>
      <c r="G5211" s="44"/>
    </row>
    <row r="5212" spans="1:7" x14ac:dyDescent="0.25">
      <c r="A5212" s="43"/>
      <c r="B5212" s="2"/>
      <c r="C5212" s="2"/>
      <c r="D5212" s="47"/>
      <c r="E5212" s="48"/>
      <c r="F5212" s="2"/>
      <c r="G5212" s="2"/>
    </row>
    <row r="5213" spans="1:7" x14ac:dyDescent="0.25">
      <c r="A5213" s="43"/>
      <c r="B5213" s="1"/>
      <c r="C5213" s="7"/>
      <c r="D5213" s="32"/>
      <c r="E5213" s="33"/>
      <c r="F5213" s="1"/>
      <c r="G5213" s="1"/>
    </row>
    <row r="5214" spans="1:7" x14ac:dyDescent="0.25">
      <c r="A5214" s="43"/>
      <c r="B5214" s="1"/>
      <c r="C5214" s="7"/>
      <c r="D5214" s="32"/>
      <c r="E5214" s="33"/>
      <c r="F5214" s="1"/>
      <c r="G5214" s="1"/>
    </row>
    <row r="5215" spans="1:7" x14ac:dyDescent="0.25">
      <c r="A5215" s="43"/>
      <c r="B5215" s="1"/>
      <c r="C5215" s="7"/>
      <c r="D5215" s="32"/>
      <c r="E5215" s="33"/>
      <c r="F5215" s="1"/>
      <c r="G5215" s="1"/>
    </row>
    <row r="5216" spans="1:7" x14ac:dyDescent="0.25">
      <c r="A5216" s="43"/>
      <c r="B5216" s="1"/>
      <c r="C5216" s="7"/>
      <c r="D5216" s="32"/>
      <c r="E5216" s="33"/>
      <c r="F5216" s="1"/>
      <c r="G5216" s="1"/>
    </row>
    <row r="5217" spans="1:7" x14ac:dyDescent="0.25">
      <c r="A5217" s="43"/>
      <c r="B5217" s="1"/>
      <c r="C5217" s="7"/>
      <c r="D5217" s="32"/>
      <c r="E5217" s="33"/>
      <c r="F5217" s="1"/>
      <c r="G5217" s="1"/>
    </row>
    <row r="5218" spans="1:7" x14ac:dyDescent="0.25">
      <c r="A5218" s="43"/>
      <c r="B5218" s="1"/>
      <c r="C5218" s="7"/>
      <c r="D5218" s="32"/>
      <c r="E5218" s="33"/>
      <c r="F5218" s="1"/>
      <c r="G5218" s="1"/>
    </row>
    <row r="5219" spans="1:7" x14ac:dyDescent="0.25">
      <c r="A5219" s="43"/>
      <c r="B5219" s="1"/>
      <c r="C5219" s="7"/>
      <c r="D5219" s="32"/>
      <c r="E5219" s="33"/>
      <c r="F5219" s="1"/>
      <c r="G5219" s="1"/>
    </row>
    <row r="5220" spans="1:7" x14ac:dyDescent="0.25">
      <c r="A5220" s="43"/>
      <c r="B5220" s="1"/>
      <c r="C5220" s="7"/>
      <c r="D5220" s="10"/>
      <c r="E5220" s="11"/>
      <c r="F5220" s="1"/>
      <c r="G5220" s="1"/>
    </row>
    <row r="5221" spans="1:7" x14ac:dyDescent="0.25">
      <c r="A5221" s="43"/>
      <c r="B5221" s="1"/>
      <c r="C5221" s="7"/>
      <c r="D5221" s="32"/>
      <c r="E5221" s="33"/>
      <c r="F5221" s="1"/>
      <c r="G5221" s="1"/>
    </row>
    <row r="5222" spans="1:7" x14ac:dyDescent="0.25">
      <c r="A5222" s="43"/>
      <c r="B5222" s="1"/>
      <c r="C5222" s="7"/>
      <c r="D5222" s="32"/>
      <c r="E5222" s="33"/>
      <c r="F5222" s="1"/>
      <c r="G5222" s="1"/>
    </row>
    <row r="5223" spans="1:7" x14ac:dyDescent="0.25">
      <c r="A5223" s="43"/>
      <c r="B5223" s="1"/>
      <c r="C5223" s="7"/>
      <c r="D5223" s="32"/>
      <c r="E5223" s="33"/>
      <c r="F5223" s="1"/>
      <c r="G5223" s="1"/>
    </row>
    <row r="5224" spans="1:7" x14ac:dyDescent="0.25">
      <c r="A5224" s="43"/>
      <c r="B5224" s="1"/>
      <c r="C5224" s="7"/>
      <c r="D5224" s="32"/>
      <c r="E5224" s="33"/>
      <c r="F5224" s="1"/>
      <c r="G5224" s="1"/>
    </row>
    <row r="5225" spans="1:7" x14ac:dyDescent="0.25">
      <c r="A5225" s="43"/>
      <c r="B5225" s="1"/>
      <c r="C5225" s="7"/>
      <c r="D5225" s="32"/>
      <c r="E5225" s="33"/>
      <c r="F5225" s="9"/>
      <c r="G5225" s="9"/>
    </row>
    <row r="5226" spans="1:7" x14ac:dyDescent="0.25">
      <c r="A5226" s="43"/>
      <c r="B5226" s="1"/>
      <c r="C5226" s="7"/>
      <c r="D5226" s="32"/>
      <c r="E5226" s="33"/>
      <c r="F5226" s="9"/>
      <c r="G5226" s="9"/>
    </row>
    <row r="5227" spans="1:7" x14ac:dyDescent="0.25">
      <c r="A5227" s="43"/>
      <c r="B5227" s="1"/>
      <c r="C5227" s="7"/>
      <c r="D5227" s="32"/>
      <c r="E5227" s="33"/>
      <c r="F5227" s="9"/>
      <c r="G5227" s="9"/>
    </row>
    <row r="5228" spans="1:7" x14ac:dyDescent="0.25">
      <c r="A5228" s="43"/>
      <c r="B5228" s="1"/>
      <c r="C5228" s="7"/>
      <c r="D5228" s="32"/>
      <c r="E5228" s="33"/>
      <c r="F5228" s="9"/>
      <c r="G5228" s="9"/>
    </row>
    <row r="5229" spans="1:7" x14ac:dyDescent="0.25">
      <c r="A5229" s="43"/>
      <c r="B5229" s="1"/>
      <c r="C5229" s="7"/>
      <c r="D5229" s="32"/>
      <c r="E5229" s="33"/>
      <c r="F5229" s="9"/>
      <c r="G5229" s="9"/>
    </row>
    <row r="5230" spans="1:7" x14ac:dyDescent="0.25">
      <c r="A5230" s="43"/>
      <c r="B5230" s="1"/>
      <c r="C5230" s="7"/>
      <c r="D5230" s="32"/>
      <c r="E5230" s="33"/>
      <c r="F5230" s="9"/>
      <c r="G5230" s="9"/>
    </row>
    <row r="5231" spans="1:7" x14ac:dyDescent="0.25">
      <c r="A5231" s="43"/>
      <c r="B5231" s="36"/>
      <c r="C5231" s="37"/>
      <c r="D5231" s="37"/>
      <c r="E5231" s="37"/>
      <c r="F5231" s="38"/>
      <c r="G5231" s="8"/>
    </row>
    <row r="5233" spans="1:7" ht="15.75" x14ac:dyDescent="0.25">
      <c r="A5233" s="39"/>
      <c r="B5233" s="40"/>
      <c r="C5233" s="40"/>
      <c r="D5233" s="40"/>
      <c r="E5233" s="40"/>
      <c r="F5233" s="40"/>
      <c r="G5233" s="41"/>
    </row>
    <row r="5234" spans="1:7" x14ac:dyDescent="0.25">
      <c r="A5234" s="42"/>
      <c r="B5234" s="44"/>
      <c r="C5234" s="44"/>
      <c r="D5234" s="44"/>
      <c r="E5234" s="44"/>
      <c r="F5234" s="44"/>
      <c r="G5234" s="45"/>
    </row>
    <row r="5235" spans="1:7" x14ac:dyDescent="0.25">
      <c r="A5235" s="43"/>
      <c r="B5235" s="2"/>
      <c r="C5235" s="2"/>
      <c r="D5235" s="2"/>
      <c r="E5235" s="2"/>
      <c r="F5235" s="2"/>
      <c r="G5235" s="2"/>
    </row>
    <row r="5236" spans="1:7" x14ac:dyDescent="0.25">
      <c r="A5236" s="43"/>
      <c r="B5236" s="1"/>
      <c r="C5236" s="7"/>
      <c r="D5236" s="1"/>
      <c r="E5236" s="1"/>
      <c r="F5236" s="3"/>
      <c r="G5236" s="3"/>
    </row>
    <row r="5237" spans="1:7" x14ac:dyDescent="0.25">
      <c r="A5237" s="43"/>
      <c r="B5237" s="1"/>
      <c r="C5237" s="7"/>
      <c r="D5237" s="1"/>
      <c r="E5237" s="1"/>
      <c r="F5237" s="3"/>
      <c r="G5237" s="3"/>
    </row>
    <row r="5238" spans="1:7" x14ac:dyDescent="0.25">
      <c r="A5238" s="43"/>
      <c r="B5238" s="1"/>
      <c r="C5238" s="7"/>
      <c r="D5238" s="1"/>
      <c r="E5238" s="1"/>
      <c r="F5238" s="3"/>
      <c r="G5238" s="3"/>
    </row>
    <row r="5239" spans="1:7" x14ac:dyDescent="0.25">
      <c r="A5239" s="43"/>
      <c r="B5239" s="1"/>
      <c r="C5239" s="7"/>
      <c r="D5239" s="1"/>
      <c r="E5239" s="1"/>
      <c r="F5239" s="3"/>
      <c r="G5239" s="3"/>
    </row>
    <row r="5240" spans="1:7" x14ac:dyDescent="0.25">
      <c r="A5240" s="43"/>
      <c r="B5240" s="1"/>
      <c r="C5240" s="7"/>
      <c r="D5240" s="1"/>
      <c r="E5240" s="1"/>
      <c r="F5240" s="3"/>
      <c r="G5240" s="3"/>
    </row>
    <row r="5241" spans="1:7" x14ac:dyDescent="0.25">
      <c r="A5241" s="43"/>
      <c r="B5241" s="1"/>
      <c r="C5241" s="7"/>
      <c r="D5241" s="1"/>
      <c r="E5241" s="1"/>
      <c r="F5241" s="3"/>
      <c r="G5241" s="3"/>
    </row>
    <row r="5242" spans="1:7" x14ac:dyDescent="0.25">
      <c r="A5242" s="43"/>
      <c r="B5242" s="1"/>
      <c r="C5242" s="7"/>
      <c r="D5242" s="1"/>
      <c r="E5242" s="1"/>
      <c r="F5242" s="3"/>
      <c r="G5242" s="3"/>
    </row>
    <row r="5243" spans="1:7" x14ac:dyDescent="0.25">
      <c r="A5243" s="43"/>
      <c r="B5243" s="1"/>
      <c r="C5243" s="7"/>
      <c r="D5243" s="1"/>
      <c r="E5243" s="1"/>
      <c r="F5243" s="3"/>
      <c r="G5243" s="3"/>
    </row>
    <row r="5244" spans="1:7" x14ac:dyDescent="0.25">
      <c r="A5244" s="43"/>
      <c r="B5244" s="36"/>
      <c r="C5244" s="37"/>
      <c r="D5244" s="37"/>
      <c r="E5244" s="37"/>
      <c r="F5244" s="38"/>
      <c r="G5244" s="8"/>
    </row>
    <row r="5245" spans="1:7" x14ac:dyDescent="0.25">
      <c r="A5245" s="43"/>
      <c r="B5245" s="46"/>
      <c r="C5245" s="44"/>
      <c r="D5245" s="44"/>
      <c r="E5245" s="44"/>
      <c r="F5245" s="44"/>
      <c r="G5245" s="44"/>
    </row>
    <row r="5246" spans="1:7" x14ac:dyDescent="0.25">
      <c r="A5246" s="43"/>
      <c r="B5246" s="2"/>
      <c r="C5246" s="2"/>
      <c r="D5246" s="47"/>
      <c r="E5246" s="48"/>
      <c r="F5246" s="2"/>
      <c r="G5246" s="2"/>
    </row>
    <row r="5247" spans="1:7" x14ac:dyDescent="0.25">
      <c r="A5247" s="43"/>
      <c r="B5247" s="1"/>
      <c r="C5247" s="7"/>
      <c r="D5247" s="32"/>
      <c r="E5247" s="33"/>
      <c r="F5247" s="1"/>
      <c r="G5247" s="1"/>
    </row>
    <row r="5248" spans="1:7" x14ac:dyDescent="0.25">
      <c r="A5248" s="43"/>
      <c r="B5248" s="1"/>
      <c r="C5248" s="7"/>
      <c r="D5248" s="32"/>
      <c r="E5248" s="33"/>
      <c r="F5248" s="1"/>
      <c r="G5248" s="1"/>
    </row>
    <row r="5249" spans="1:7" x14ac:dyDescent="0.25">
      <c r="A5249" s="43"/>
      <c r="B5249" s="1"/>
      <c r="C5249" s="7"/>
      <c r="D5249" s="32"/>
      <c r="E5249" s="33"/>
      <c r="F5249" s="1"/>
      <c r="G5249" s="1"/>
    </row>
    <row r="5250" spans="1:7" x14ac:dyDescent="0.25">
      <c r="A5250" s="43"/>
      <c r="B5250" s="1"/>
      <c r="C5250" s="7"/>
      <c r="D5250" s="32"/>
      <c r="E5250" s="33"/>
      <c r="F5250" s="1"/>
      <c r="G5250" s="1"/>
    </row>
    <row r="5251" spans="1:7" x14ac:dyDescent="0.25">
      <c r="A5251" s="43"/>
      <c r="B5251" s="1"/>
      <c r="C5251" s="7"/>
      <c r="D5251" s="32"/>
      <c r="E5251" s="33"/>
      <c r="F5251" s="1"/>
      <c r="G5251" s="1"/>
    </row>
    <row r="5252" spans="1:7" x14ac:dyDescent="0.25">
      <c r="A5252" s="43"/>
      <c r="B5252" s="1"/>
      <c r="C5252" s="7"/>
      <c r="D5252" s="32"/>
      <c r="E5252" s="33"/>
      <c r="F5252" s="1"/>
      <c r="G5252" s="1"/>
    </row>
    <row r="5253" spans="1:7" x14ac:dyDescent="0.25">
      <c r="A5253" s="43"/>
      <c r="B5253" s="1"/>
      <c r="C5253" s="7"/>
      <c r="D5253" s="32"/>
      <c r="E5253" s="33"/>
      <c r="F5253" s="1"/>
      <c r="G5253" s="1"/>
    </row>
    <row r="5254" spans="1:7" x14ac:dyDescent="0.25">
      <c r="A5254" s="43"/>
      <c r="B5254" s="1"/>
      <c r="C5254" s="7"/>
      <c r="D5254" s="32"/>
      <c r="E5254" s="33"/>
      <c r="F5254" s="1"/>
      <c r="G5254" s="1"/>
    </row>
    <row r="5255" spans="1:7" x14ac:dyDescent="0.25">
      <c r="A5255" s="43"/>
      <c r="B5255" s="1"/>
      <c r="C5255" s="7"/>
      <c r="D5255" s="32"/>
      <c r="E5255" s="33"/>
      <c r="F5255" s="1"/>
      <c r="G5255" s="1"/>
    </row>
    <row r="5256" spans="1:7" x14ac:dyDescent="0.25">
      <c r="A5256" s="43"/>
      <c r="B5256" s="1"/>
      <c r="C5256" s="7"/>
      <c r="D5256" s="32"/>
      <c r="E5256" s="33"/>
      <c r="F5256" s="1"/>
      <c r="G5256" s="1"/>
    </row>
    <row r="5257" spans="1:7" x14ac:dyDescent="0.25">
      <c r="A5257" s="43"/>
      <c r="B5257" s="1"/>
      <c r="C5257" s="7"/>
      <c r="D5257" s="32"/>
      <c r="E5257" s="33"/>
      <c r="F5257" s="1"/>
      <c r="G5257" s="1"/>
    </row>
    <row r="5258" spans="1:7" x14ac:dyDescent="0.25">
      <c r="A5258" s="43"/>
      <c r="B5258" s="1"/>
      <c r="C5258" s="7"/>
      <c r="D5258" s="32"/>
      <c r="E5258" s="33"/>
      <c r="F5258" s="1"/>
      <c r="G5258" s="1"/>
    </row>
    <row r="5259" spans="1:7" x14ac:dyDescent="0.25">
      <c r="A5259" s="43"/>
      <c r="B5259" s="1"/>
      <c r="C5259" s="7"/>
      <c r="D5259" s="32"/>
      <c r="E5259" s="33"/>
      <c r="F5259" s="9"/>
      <c r="G5259" s="9"/>
    </row>
    <row r="5260" spans="1:7" x14ac:dyDescent="0.25">
      <c r="A5260" s="43"/>
      <c r="B5260" s="1"/>
      <c r="C5260" s="7"/>
      <c r="D5260" s="32"/>
      <c r="E5260" s="33"/>
      <c r="F5260" s="9"/>
      <c r="G5260" s="9"/>
    </row>
    <row r="5261" spans="1:7" x14ac:dyDescent="0.25">
      <c r="A5261" s="43"/>
      <c r="B5261" s="1"/>
      <c r="C5261" s="7"/>
      <c r="D5261" s="32"/>
      <c r="E5261" s="33"/>
      <c r="F5261" s="9"/>
      <c r="G5261" s="9"/>
    </row>
    <row r="5262" spans="1:7" x14ac:dyDescent="0.25">
      <c r="A5262" s="43"/>
      <c r="B5262" s="1"/>
      <c r="C5262" s="7"/>
      <c r="D5262" s="32"/>
      <c r="E5262" s="33"/>
      <c r="F5262" s="9"/>
      <c r="G5262" s="9"/>
    </row>
    <row r="5263" spans="1:7" x14ac:dyDescent="0.25">
      <c r="A5263" s="43"/>
      <c r="B5263" s="1"/>
      <c r="C5263" s="7"/>
      <c r="D5263" s="32"/>
      <c r="E5263" s="33"/>
      <c r="F5263" s="9"/>
      <c r="G5263" s="9"/>
    </row>
    <row r="5264" spans="1:7" x14ac:dyDescent="0.25">
      <c r="A5264" s="43"/>
      <c r="B5264" s="1"/>
      <c r="C5264" s="7"/>
      <c r="D5264" s="32"/>
      <c r="E5264" s="33"/>
      <c r="F5264" s="9"/>
      <c r="G5264" s="9"/>
    </row>
    <row r="5265" spans="1:7" x14ac:dyDescent="0.25">
      <c r="A5265" s="43"/>
      <c r="B5265" s="36"/>
      <c r="C5265" s="37"/>
      <c r="D5265" s="37"/>
      <c r="E5265" s="37"/>
      <c r="F5265" s="38"/>
      <c r="G5265" s="8"/>
    </row>
    <row r="5267" spans="1:7" ht="15.75" x14ac:dyDescent="0.25">
      <c r="A5267" s="39"/>
      <c r="B5267" s="40"/>
      <c r="C5267" s="40"/>
      <c r="D5267" s="40"/>
      <c r="E5267" s="40"/>
      <c r="F5267" s="40"/>
      <c r="G5267" s="41"/>
    </row>
    <row r="5268" spans="1:7" x14ac:dyDescent="0.25">
      <c r="A5268" s="42"/>
      <c r="B5268" s="44"/>
      <c r="C5268" s="44"/>
      <c r="D5268" s="44"/>
      <c r="E5268" s="44"/>
      <c r="F5268" s="44"/>
      <c r="G5268" s="45"/>
    </row>
    <row r="5269" spans="1:7" x14ac:dyDescent="0.25">
      <c r="A5269" s="43"/>
      <c r="B5269" s="2"/>
      <c r="C5269" s="2"/>
      <c r="D5269" s="2"/>
      <c r="E5269" s="2"/>
      <c r="F5269" s="2"/>
      <c r="G5269" s="2"/>
    </row>
    <row r="5270" spans="1:7" x14ac:dyDescent="0.25">
      <c r="A5270" s="43"/>
      <c r="B5270" s="1"/>
      <c r="C5270" s="7"/>
      <c r="D5270" s="6"/>
      <c r="E5270" s="1"/>
      <c r="F5270" s="3"/>
      <c r="G5270" s="3"/>
    </row>
    <row r="5271" spans="1:7" x14ac:dyDescent="0.25">
      <c r="A5271" s="43"/>
      <c r="B5271" s="1"/>
      <c r="C5271" s="7"/>
      <c r="D5271" s="6"/>
      <c r="E5271" s="1"/>
      <c r="F5271" s="3"/>
      <c r="G5271" s="3"/>
    </row>
    <row r="5272" spans="1:7" x14ac:dyDescent="0.25">
      <c r="A5272" s="43"/>
      <c r="B5272" s="1"/>
      <c r="C5272" s="7"/>
      <c r="D5272" s="6"/>
      <c r="E5272" s="1"/>
      <c r="F5272" s="3"/>
      <c r="G5272" s="3"/>
    </row>
    <row r="5273" spans="1:7" x14ac:dyDescent="0.25">
      <c r="A5273" s="43"/>
      <c r="B5273" s="1"/>
      <c r="C5273" s="7"/>
      <c r="D5273" s="6"/>
      <c r="E5273" s="1"/>
      <c r="F5273" s="3"/>
      <c r="G5273" s="3"/>
    </row>
    <row r="5274" spans="1:7" x14ac:dyDescent="0.25">
      <c r="A5274" s="43"/>
      <c r="B5274" s="1"/>
      <c r="C5274" s="7"/>
      <c r="D5274" s="6"/>
      <c r="E5274" s="1"/>
      <c r="F5274" s="3"/>
      <c r="G5274" s="3"/>
    </row>
    <row r="5275" spans="1:7" x14ac:dyDescent="0.25">
      <c r="A5275" s="43"/>
      <c r="B5275" s="1"/>
      <c r="C5275" s="7"/>
      <c r="D5275" s="6"/>
      <c r="E5275" s="1"/>
      <c r="F5275" s="3"/>
      <c r="G5275" s="3"/>
    </row>
    <row r="5276" spans="1:7" x14ac:dyDescent="0.25">
      <c r="A5276" s="43"/>
      <c r="B5276" s="1"/>
      <c r="C5276" s="7"/>
      <c r="D5276" s="6"/>
      <c r="E5276" s="1"/>
      <c r="F5276" s="3"/>
      <c r="G5276" s="3"/>
    </row>
    <row r="5277" spans="1:7" x14ac:dyDescent="0.25">
      <c r="A5277" s="43"/>
      <c r="B5277" s="1"/>
      <c r="C5277" s="7"/>
      <c r="D5277" s="6"/>
      <c r="E5277" s="1"/>
      <c r="F5277" s="3"/>
      <c r="G5277" s="3"/>
    </row>
    <row r="5278" spans="1:7" x14ac:dyDescent="0.25">
      <c r="A5278" s="43"/>
      <c r="B5278" s="1"/>
      <c r="C5278" s="7"/>
      <c r="D5278" s="6"/>
      <c r="E5278" s="1"/>
      <c r="F5278" s="3"/>
      <c r="G5278" s="3"/>
    </row>
    <row r="5279" spans="1:7" x14ac:dyDescent="0.25">
      <c r="A5279" s="43"/>
      <c r="B5279" s="1"/>
      <c r="C5279" s="7"/>
      <c r="D5279" s="6"/>
      <c r="E5279" s="1"/>
      <c r="F5279" s="3"/>
      <c r="G5279" s="3"/>
    </row>
    <row r="5280" spans="1:7" x14ac:dyDescent="0.25">
      <c r="A5280" s="43"/>
      <c r="B5280" s="36"/>
      <c r="C5280" s="37"/>
      <c r="D5280" s="37"/>
      <c r="E5280" s="37"/>
      <c r="F5280" s="38"/>
      <c r="G5280" s="8"/>
    </row>
    <row r="5281" spans="1:7" x14ac:dyDescent="0.25">
      <c r="A5281" s="43"/>
      <c r="B5281" s="46"/>
      <c r="C5281" s="44"/>
      <c r="D5281" s="44"/>
      <c r="E5281" s="44"/>
      <c r="F5281" s="44"/>
      <c r="G5281" s="44"/>
    </row>
    <row r="5282" spans="1:7" x14ac:dyDescent="0.25">
      <c r="A5282" s="43"/>
      <c r="B5282" s="2"/>
      <c r="C5282" s="2"/>
      <c r="D5282" s="47"/>
      <c r="E5282" s="48"/>
      <c r="F5282" s="2"/>
      <c r="G5282" s="2"/>
    </row>
    <row r="5283" spans="1:7" x14ac:dyDescent="0.25">
      <c r="A5283" s="43"/>
      <c r="B5283" s="1"/>
      <c r="C5283" s="7"/>
      <c r="D5283" s="32"/>
      <c r="E5283" s="33"/>
      <c r="F5283" s="1"/>
      <c r="G5283" s="1"/>
    </row>
    <row r="5284" spans="1:7" x14ac:dyDescent="0.25">
      <c r="A5284" s="43"/>
      <c r="B5284" s="1"/>
      <c r="C5284" s="7"/>
      <c r="D5284" s="32"/>
      <c r="E5284" s="33"/>
      <c r="F5284" s="1"/>
      <c r="G5284" s="1"/>
    </row>
    <row r="5285" spans="1:7" x14ac:dyDescent="0.25">
      <c r="A5285" s="43"/>
      <c r="B5285" s="1"/>
      <c r="C5285" s="7"/>
      <c r="D5285" s="32"/>
      <c r="E5285" s="33"/>
      <c r="F5285" s="1"/>
      <c r="G5285" s="1"/>
    </row>
    <row r="5286" spans="1:7" x14ac:dyDescent="0.25">
      <c r="A5286" s="43"/>
      <c r="B5286" s="1"/>
      <c r="C5286" s="7"/>
      <c r="D5286" s="32"/>
      <c r="E5286" s="33"/>
      <c r="F5286" s="1"/>
      <c r="G5286" s="1"/>
    </row>
    <row r="5287" spans="1:7" x14ac:dyDescent="0.25">
      <c r="A5287" s="43"/>
      <c r="B5287" s="1"/>
      <c r="C5287" s="7"/>
      <c r="D5287" s="32"/>
      <c r="E5287" s="33"/>
      <c r="F5287" s="1"/>
      <c r="G5287" s="1"/>
    </row>
    <row r="5288" spans="1:7" x14ac:dyDescent="0.25">
      <c r="A5288" s="43"/>
      <c r="B5288" s="1"/>
      <c r="C5288" s="7"/>
      <c r="D5288" s="32"/>
      <c r="E5288" s="33"/>
      <c r="F5288" s="1"/>
      <c r="G5288" s="1"/>
    </row>
    <row r="5289" spans="1:7" x14ac:dyDescent="0.25">
      <c r="A5289" s="43"/>
      <c r="B5289" s="1"/>
      <c r="C5289" s="7"/>
      <c r="D5289" s="32"/>
      <c r="E5289" s="33"/>
      <c r="F5289" s="1"/>
      <c r="G5289" s="1"/>
    </row>
    <row r="5290" spans="1:7" x14ac:dyDescent="0.25">
      <c r="A5290" s="43"/>
      <c r="B5290" s="1"/>
      <c r="C5290" s="7"/>
      <c r="D5290" s="32"/>
      <c r="E5290" s="33"/>
      <c r="F5290" s="1"/>
      <c r="G5290" s="1"/>
    </row>
    <row r="5291" spans="1:7" x14ac:dyDescent="0.25">
      <c r="A5291" s="43"/>
      <c r="B5291" s="1"/>
      <c r="C5291" s="7"/>
      <c r="D5291" s="32"/>
      <c r="E5291" s="33"/>
      <c r="F5291" s="1"/>
      <c r="G5291" s="1"/>
    </row>
    <row r="5292" spans="1:7" x14ac:dyDescent="0.25">
      <c r="A5292" s="43"/>
      <c r="B5292" s="1"/>
      <c r="C5292" s="7"/>
      <c r="D5292" s="32"/>
      <c r="E5292" s="33"/>
      <c r="F5292" s="1"/>
      <c r="G5292" s="1"/>
    </row>
    <row r="5293" spans="1:7" x14ac:dyDescent="0.25">
      <c r="A5293" s="43"/>
      <c r="B5293" s="1"/>
      <c r="C5293" s="7"/>
      <c r="D5293" s="32"/>
      <c r="E5293" s="33"/>
      <c r="F5293" s="1"/>
      <c r="G5293" s="1"/>
    </row>
    <row r="5294" spans="1:7" x14ac:dyDescent="0.25">
      <c r="A5294" s="43"/>
      <c r="B5294" s="1"/>
      <c r="C5294" s="7"/>
      <c r="D5294" s="32"/>
      <c r="E5294" s="33"/>
      <c r="F5294" s="1"/>
      <c r="G5294" s="1"/>
    </row>
    <row r="5295" spans="1:7" x14ac:dyDescent="0.25">
      <c r="A5295" s="43"/>
      <c r="B5295" s="1"/>
      <c r="C5295" s="7"/>
      <c r="D5295" s="32"/>
      <c r="E5295" s="33"/>
      <c r="F5295" s="1"/>
      <c r="G5295" s="1"/>
    </row>
    <row r="5296" spans="1:7" x14ac:dyDescent="0.25">
      <c r="A5296" s="43"/>
      <c r="B5296" s="1"/>
      <c r="C5296" s="7"/>
      <c r="D5296" s="32"/>
      <c r="E5296" s="33"/>
      <c r="F5296" s="9"/>
      <c r="G5296" s="9"/>
    </row>
    <row r="5297" spans="1:7" x14ac:dyDescent="0.25">
      <c r="A5297" s="43"/>
      <c r="B5297" s="1"/>
      <c r="C5297" s="7"/>
      <c r="D5297" s="32"/>
      <c r="E5297" s="33"/>
      <c r="F5297" s="9"/>
      <c r="G5297" s="9"/>
    </row>
    <row r="5298" spans="1:7" x14ac:dyDescent="0.25">
      <c r="A5298" s="43"/>
      <c r="B5298" s="1"/>
      <c r="C5298" s="7"/>
      <c r="D5298" s="32"/>
      <c r="E5298" s="33"/>
      <c r="F5298" s="9"/>
      <c r="G5298" s="9"/>
    </row>
    <row r="5299" spans="1:7" x14ac:dyDescent="0.25">
      <c r="A5299" s="43"/>
      <c r="B5299" s="1"/>
      <c r="C5299" s="7"/>
      <c r="D5299" s="32"/>
      <c r="E5299" s="33"/>
      <c r="F5299" s="9"/>
      <c r="G5299" s="9"/>
    </row>
    <row r="5300" spans="1:7" x14ac:dyDescent="0.25">
      <c r="A5300" s="43"/>
      <c r="B5300" s="36"/>
      <c r="C5300" s="37"/>
      <c r="D5300" s="37"/>
      <c r="E5300" s="37"/>
      <c r="F5300" s="38"/>
      <c r="G5300" s="8"/>
    </row>
    <row r="5302" spans="1:7" ht="15.75" x14ac:dyDescent="0.25">
      <c r="A5302" s="39"/>
      <c r="B5302" s="40"/>
      <c r="C5302" s="40"/>
      <c r="D5302" s="40"/>
      <c r="E5302" s="40"/>
      <c r="F5302" s="40"/>
      <c r="G5302" s="41"/>
    </row>
    <row r="5303" spans="1:7" x14ac:dyDescent="0.25">
      <c r="A5303" s="42"/>
      <c r="B5303" s="44"/>
      <c r="C5303" s="44"/>
      <c r="D5303" s="44"/>
      <c r="E5303" s="44"/>
      <c r="F5303" s="44"/>
      <c r="G5303" s="45"/>
    </row>
    <row r="5304" spans="1:7" x14ac:dyDescent="0.25">
      <c r="A5304" s="43"/>
      <c r="B5304" s="2"/>
      <c r="C5304" s="2"/>
      <c r="D5304" s="2"/>
      <c r="E5304" s="2"/>
      <c r="F5304" s="2"/>
      <c r="G5304" s="2"/>
    </row>
    <row r="5305" spans="1:7" x14ac:dyDescent="0.25">
      <c r="A5305" s="43"/>
      <c r="B5305" s="1"/>
      <c r="C5305" s="7"/>
      <c r="D5305" s="6"/>
      <c r="E5305" s="1"/>
      <c r="F5305" s="3"/>
      <c r="G5305" s="3"/>
    </row>
    <row r="5306" spans="1:7" x14ac:dyDescent="0.25">
      <c r="A5306" s="43"/>
      <c r="B5306" s="1"/>
      <c r="C5306" s="7"/>
      <c r="D5306" s="6"/>
      <c r="E5306" s="1"/>
      <c r="F5306" s="3"/>
      <c r="G5306" s="3"/>
    </row>
    <row r="5307" spans="1:7" x14ac:dyDescent="0.25">
      <c r="A5307" s="43"/>
      <c r="B5307" s="1"/>
      <c r="C5307" s="7"/>
      <c r="D5307" s="6"/>
      <c r="E5307" s="1"/>
      <c r="F5307" s="3"/>
      <c r="G5307" s="3"/>
    </row>
    <row r="5308" spans="1:7" x14ac:dyDescent="0.25">
      <c r="A5308" s="43"/>
      <c r="B5308" s="1"/>
      <c r="C5308" s="7"/>
      <c r="D5308" s="6"/>
      <c r="E5308" s="1"/>
      <c r="F5308" s="3"/>
      <c r="G5308" s="3"/>
    </row>
    <row r="5309" spans="1:7" x14ac:dyDescent="0.25">
      <c r="A5309" s="43"/>
      <c r="B5309" s="1"/>
      <c r="C5309" s="7"/>
      <c r="D5309" s="6"/>
      <c r="E5309" s="1"/>
      <c r="F5309" s="3"/>
      <c r="G5309" s="3"/>
    </row>
    <row r="5310" spans="1:7" x14ac:dyDescent="0.25">
      <c r="A5310" s="43"/>
      <c r="B5310" s="1"/>
      <c r="C5310" s="7"/>
      <c r="D5310" s="6"/>
      <c r="E5310" s="1"/>
      <c r="F5310" s="3"/>
      <c r="G5310" s="3"/>
    </row>
    <row r="5311" spans="1:7" x14ac:dyDescent="0.25">
      <c r="A5311" s="43"/>
      <c r="B5311" s="1"/>
      <c r="C5311" s="7"/>
      <c r="D5311" s="6"/>
      <c r="E5311" s="1"/>
      <c r="F5311" s="3"/>
      <c r="G5311" s="3"/>
    </row>
    <row r="5312" spans="1:7" x14ac:dyDescent="0.25">
      <c r="A5312" s="43"/>
      <c r="B5312" s="1"/>
      <c r="C5312" s="7"/>
      <c r="D5312" s="6"/>
      <c r="E5312" s="1"/>
      <c r="F5312" s="3"/>
      <c r="G5312" s="3"/>
    </row>
    <row r="5313" spans="1:7" x14ac:dyDescent="0.25">
      <c r="A5313" s="43"/>
      <c r="B5313" s="1"/>
      <c r="C5313" s="7"/>
      <c r="D5313" s="6"/>
      <c r="E5313" s="1"/>
      <c r="F5313" s="3"/>
      <c r="G5313" s="3"/>
    </row>
    <row r="5314" spans="1:7" x14ac:dyDescent="0.25">
      <c r="A5314" s="43"/>
      <c r="B5314" s="36"/>
      <c r="C5314" s="37"/>
      <c r="D5314" s="37"/>
      <c r="E5314" s="37"/>
      <c r="F5314" s="38"/>
      <c r="G5314" s="8"/>
    </row>
    <row r="5315" spans="1:7" x14ac:dyDescent="0.25">
      <c r="A5315" s="43"/>
      <c r="B5315" s="46"/>
      <c r="C5315" s="44"/>
      <c r="D5315" s="44"/>
      <c r="E5315" s="44"/>
      <c r="F5315" s="44"/>
      <c r="G5315" s="44"/>
    </row>
    <row r="5316" spans="1:7" x14ac:dyDescent="0.25">
      <c r="A5316" s="43"/>
      <c r="B5316" s="2"/>
      <c r="C5316" s="2"/>
      <c r="D5316" s="47"/>
      <c r="E5316" s="48"/>
      <c r="F5316" s="2"/>
      <c r="G5316" s="2"/>
    </row>
    <row r="5317" spans="1:7" x14ac:dyDescent="0.25">
      <c r="A5317" s="43"/>
      <c r="B5317" s="1"/>
      <c r="C5317" s="7"/>
      <c r="D5317" s="32"/>
      <c r="E5317" s="33"/>
      <c r="F5317" s="1"/>
      <c r="G5317" s="1"/>
    </row>
    <row r="5318" spans="1:7" x14ac:dyDescent="0.25">
      <c r="A5318" s="43"/>
      <c r="B5318" s="1"/>
      <c r="C5318" s="7"/>
      <c r="D5318" s="32"/>
      <c r="E5318" s="33"/>
      <c r="F5318" s="1"/>
      <c r="G5318" s="1"/>
    </row>
    <row r="5319" spans="1:7" x14ac:dyDescent="0.25">
      <c r="A5319" s="43"/>
      <c r="B5319" s="1"/>
      <c r="C5319" s="7"/>
      <c r="D5319" s="32"/>
      <c r="E5319" s="33"/>
      <c r="F5319" s="1"/>
      <c r="G5319" s="1"/>
    </row>
    <row r="5320" spans="1:7" x14ac:dyDescent="0.25">
      <c r="A5320" s="43"/>
      <c r="B5320" s="1"/>
      <c r="C5320" s="7"/>
      <c r="D5320" s="32"/>
      <c r="E5320" s="33"/>
      <c r="F5320" s="1"/>
      <c r="G5320" s="1"/>
    </row>
    <row r="5321" spans="1:7" x14ac:dyDescent="0.25">
      <c r="A5321" s="43"/>
      <c r="B5321" s="1"/>
      <c r="C5321" s="7"/>
      <c r="D5321" s="32"/>
      <c r="E5321" s="33"/>
      <c r="F5321" s="1"/>
      <c r="G5321" s="1"/>
    </row>
    <row r="5322" spans="1:7" x14ac:dyDescent="0.25">
      <c r="A5322" s="43"/>
      <c r="B5322" s="1"/>
      <c r="C5322" s="7"/>
      <c r="D5322" s="32"/>
      <c r="E5322" s="33"/>
      <c r="F5322" s="1"/>
      <c r="G5322" s="1"/>
    </row>
    <row r="5323" spans="1:7" x14ac:dyDescent="0.25">
      <c r="A5323" s="43"/>
      <c r="B5323" s="1"/>
      <c r="C5323" s="7"/>
      <c r="D5323" s="32"/>
      <c r="E5323" s="33"/>
      <c r="F5323" s="1"/>
      <c r="G5323" s="1"/>
    </row>
    <row r="5324" spans="1:7" x14ac:dyDescent="0.25">
      <c r="A5324" s="43"/>
      <c r="B5324" s="1"/>
      <c r="C5324" s="7"/>
      <c r="D5324" s="32"/>
      <c r="E5324" s="33"/>
      <c r="F5324" s="1"/>
      <c r="G5324" s="1"/>
    </row>
    <row r="5325" spans="1:7" x14ac:dyDescent="0.25">
      <c r="A5325" s="43"/>
      <c r="B5325" s="1"/>
      <c r="C5325" s="7"/>
      <c r="D5325" s="32"/>
      <c r="E5325" s="33"/>
      <c r="F5325" s="1"/>
      <c r="G5325" s="1"/>
    </row>
    <row r="5326" spans="1:7" x14ac:dyDescent="0.25">
      <c r="A5326" s="43"/>
      <c r="B5326" s="1"/>
      <c r="C5326" s="7"/>
      <c r="D5326" s="32"/>
      <c r="E5326" s="33"/>
      <c r="F5326" s="1"/>
      <c r="G5326" s="1"/>
    </row>
    <row r="5327" spans="1:7" x14ac:dyDescent="0.25">
      <c r="A5327" s="43"/>
      <c r="B5327" s="1"/>
      <c r="C5327" s="7"/>
      <c r="D5327" s="32"/>
      <c r="E5327" s="33"/>
      <c r="F5327" s="1"/>
      <c r="G5327" s="1"/>
    </row>
    <row r="5328" spans="1:7" x14ac:dyDescent="0.25">
      <c r="A5328" s="43"/>
      <c r="B5328" s="1"/>
      <c r="C5328" s="7"/>
      <c r="D5328" s="32"/>
      <c r="E5328" s="33"/>
      <c r="F5328" s="1"/>
      <c r="G5328" s="1"/>
    </row>
    <row r="5329" spans="1:7" x14ac:dyDescent="0.25">
      <c r="A5329" s="43"/>
      <c r="B5329" s="1"/>
      <c r="C5329" s="7"/>
      <c r="D5329" s="32"/>
      <c r="E5329" s="33"/>
      <c r="F5329" s="1"/>
      <c r="G5329" s="1"/>
    </row>
    <row r="5330" spans="1:7" x14ac:dyDescent="0.25">
      <c r="A5330" s="43"/>
      <c r="B5330" s="1"/>
      <c r="C5330" s="7"/>
      <c r="D5330" s="32"/>
      <c r="E5330" s="33"/>
      <c r="F5330" s="1"/>
      <c r="G5330" s="1"/>
    </row>
    <row r="5331" spans="1:7" x14ac:dyDescent="0.25">
      <c r="A5331" s="43"/>
      <c r="B5331" s="1"/>
      <c r="C5331" s="7"/>
      <c r="D5331" s="32"/>
      <c r="E5331" s="33"/>
      <c r="F5331" s="1"/>
      <c r="G5331" s="1"/>
    </row>
    <row r="5332" spans="1:7" x14ac:dyDescent="0.25">
      <c r="A5332" s="43"/>
      <c r="B5332" s="1"/>
      <c r="C5332" s="7"/>
      <c r="D5332" s="32"/>
      <c r="E5332" s="33"/>
      <c r="F5332" s="1"/>
      <c r="G5332" s="1"/>
    </row>
    <row r="5333" spans="1:7" x14ac:dyDescent="0.25">
      <c r="A5333" s="43"/>
      <c r="B5333" s="1"/>
      <c r="C5333" s="7"/>
      <c r="D5333" s="32"/>
      <c r="E5333" s="33"/>
      <c r="F5333" s="1"/>
      <c r="G5333" s="1"/>
    </row>
    <row r="5334" spans="1:7" x14ac:dyDescent="0.25">
      <c r="A5334" s="43"/>
      <c r="B5334" s="1"/>
      <c r="C5334" s="7"/>
      <c r="D5334" s="32"/>
      <c r="E5334" s="33"/>
      <c r="F5334" s="1"/>
      <c r="G5334" s="1"/>
    </row>
    <row r="5335" spans="1:7" x14ac:dyDescent="0.25">
      <c r="A5335" s="43"/>
      <c r="B5335" s="1"/>
      <c r="C5335" s="7"/>
      <c r="D5335" s="32"/>
      <c r="E5335" s="33"/>
      <c r="F5335" s="9"/>
      <c r="G5335" s="9"/>
    </row>
    <row r="5336" spans="1:7" x14ac:dyDescent="0.25">
      <c r="A5336" s="43"/>
      <c r="B5336" s="1"/>
      <c r="C5336" s="7"/>
      <c r="D5336" s="32"/>
      <c r="E5336" s="33"/>
      <c r="F5336" s="9"/>
      <c r="G5336" s="9"/>
    </row>
    <row r="5337" spans="1:7" x14ac:dyDescent="0.25">
      <c r="A5337" s="43"/>
      <c r="B5337" s="1"/>
      <c r="C5337" s="7"/>
      <c r="D5337" s="32"/>
      <c r="E5337" s="33"/>
      <c r="F5337" s="9"/>
      <c r="G5337" s="9"/>
    </row>
    <row r="5338" spans="1:7" x14ac:dyDescent="0.25">
      <c r="A5338" s="43"/>
      <c r="B5338" s="1"/>
      <c r="C5338" s="7"/>
      <c r="D5338" s="32"/>
      <c r="E5338" s="33"/>
      <c r="F5338" s="9"/>
      <c r="G5338" s="9"/>
    </row>
    <row r="5339" spans="1:7" x14ac:dyDescent="0.25">
      <c r="A5339" s="43"/>
      <c r="B5339" s="36"/>
      <c r="C5339" s="37"/>
      <c r="D5339" s="37"/>
      <c r="E5339" s="37"/>
      <c r="F5339" s="38"/>
      <c r="G5339" s="8"/>
    </row>
    <row r="5341" spans="1:7" ht="15.75" x14ac:dyDescent="0.25">
      <c r="A5341" s="39"/>
      <c r="B5341" s="40"/>
      <c r="C5341" s="40"/>
      <c r="D5341" s="40"/>
      <c r="E5341" s="40"/>
      <c r="F5341" s="40"/>
      <c r="G5341" s="41"/>
    </row>
    <row r="5342" spans="1:7" x14ac:dyDescent="0.25">
      <c r="A5342" s="42"/>
      <c r="B5342" s="44"/>
      <c r="C5342" s="44"/>
      <c r="D5342" s="44"/>
      <c r="E5342" s="44"/>
      <c r="F5342" s="44"/>
      <c r="G5342" s="45"/>
    </row>
    <row r="5343" spans="1:7" x14ac:dyDescent="0.25">
      <c r="A5343" s="43"/>
      <c r="B5343" s="2"/>
      <c r="C5343" s="2"/>
      <c r="D5343" s="2"/>
      <c r="E5343" s="2"/>
      <c r="F5343" s="2"/>
      <c r="G5343" s="2"/>
    </row>
    <row r="5344" spans="1:7" x14ac:dyDescent="0.25">
      <c r="A5344" s="43"/>
      <c r="B5344" s="1"/>
      <c r="C5344" s="7"/>
      <c r="D5344" s="6"/>
      <c r="E5344" s="1"/>
      <c r="F5344" s="3"/>
      <c r="G5344" s="3"/>
    </row>
    <row r="5345" spans="1:7" x14ac:dyDescent="0.25">
      <c r="A5345" s="43"/>
      <c r="B5345" s="1"/>
      <c r="C5345" s="7"/>
      <c r="D5345" s="6"/>
      <c r="E5345" s="1"/>
      <c r="F5345" s="3"/>
      <c r="G5345" s="3"/>
    </row>
    <row r="5346" spans="1:7" x14ac:dyDescent="0.25">
      <c r="A5346" s="43"/>
      <c r="B5346" s="1"/>
      <c r="C5346" s="7"/>
      <c r="D5346" s="6"/>
      <c r="E5346" s="1"/>
      <c r="F5346" s="3"/>
      <c r="G5346" s="3"/>
    </row>
    <row r="5347" spans="1:7" x14ac:dyDescent="0.25">
      <c r="A5347" s="43"/>
      <c r="B5347" s="1"/>
      <c r="C5347" s="7"/>
      <c r="D5347" s="6"/>
      <c r="E5347" s="1"/>
      <c r="F5347" s="3"/>
      <c r="G5347" s="3"/>
    </row>
    <row r="5348" spans="1:7" x14ac:dyDescent="0.25">
      <c r="A5348" s="43"/>
      <c r="B5348" s="1"/>
      <c r="C5348" s="7"/>
      <c r="D5348" s="6"/>
      <c r="E5348" s="1"/>
      <c r="F5348" s="3"/>
      <c r="G5348" s="3"/>
    </row>
    <row r="5349" spans="1:7" x14ac:dyDescent="0.25">
      <c r="A5349" s="43"/>
      <c r="B5349" s="1"/>
      <c r="C5349" s="7"/>
      <c r="D5349" s="6"/>
      <c r="E5349" s="1"/>
      <c r="F5349" s="3"/>
      <c r="G5349" s="3"/>
    </row>
    <row r="5350" spans="1:7" x14ac:dyDescent="0.25">
      <c r="A5350" s="43"/>
      <c r="B5350" s="1"/>
      <c r="C5350" s="7"/>
      <c r="D5350" s="6"/>
      <c r="E5350" s="1"/>
      <c r="F5350" s="3"/>
      <c r="G5350" s="3"/>
    </row>
    <row r="5351" spans="1:7" x14ac:dyDescent="0.25">
      <c r="A5351" s="43"/>
      <c r="B5351" s="1"/>
      <c r="C5351" s="7"/>
      <c r="D5351" s="6"/>
      <c r="E5351" s="1"/>
      <c r="F5351" s="3"/>
      <c r="G5351" s="3"/>
    </row>
    <row r="5352" spans="1:7" x14ac:dyDescent="0.25">
      <c r="A5352" s="43"/>
      <c r="B5352" s="1"/>
      <c r="C5352" s="7"/>
      <c r="D5352" s="6"/>
      <c r="E5352" s="1"/>
      <c r="F5352" s="3"/>
      <c r="G5352" s="3"/>
    </row>
    <row r="5353" spans="1:7" x14ac:dyDescent="0.25">
      <c r="A5353" s="43"/>
      <c r="B5353" s="1"/>
      <c r="C5353" s="7"/>
      <c r="D5353" s="6"/>
      <c r="E5353" s="1"/>
      <c r="F5353" s="3"/>
      <c r="G5353" s="3"/>
    </row>
    <row r="5354" spans="1:7" x14ac:dyDescent="0.25">
      <c r="A5354" s="43"/>
      <c r="B5354" s="36"/>
      <c r="C5354" s="37"/>
      <c r="D5354" s="37"/>
      <c r="E5354" s="37"/>
      <c r="F5354" s="38"/>
      <c r="G5354" s="8"/>
    </row>
    <row r="5355" spans="1:7" x14ac:dyDescent="0.25">
      <c r="A5355" s="43"/>
      <c r="B5355" s="46"/>
      <c r="C5355" s="44"/>
      <c r="D5355" s="44"/>
      <c r="E5355" s="44"/>
      <c r="F5355" s="44"/>
      <c r="G5355" s="44"/>
    </row>
    <row r="5356" spans="1:7" x14ac:dyDescent="0.25">
      <c r="A5356" s="43"/>
      <c r="B5356" s="2"/>
      <c r="C5356" s="2"/>
      <c r="D5356" s="47"/>
      <c r="E5356" s="48"/>
      <c r="F5356" s="2"/>
      <c r="G5356" s="2"/>
    </row>
    <row r="5357" spans="1:7" x14ac:dyDescent="0.25">
      <c r="A5357" s="43"/>
      <c r="B5357" s="1"/>
      <c r="C5357" s="7"/>
      <c r="D5357" s="32"/>
      <c r="E5357" s="33"/>
      <c r="F5357" s="1"/>
      <c r="G5357" s="1"/>
    </row>
    <row r="5358" spans="1:7" x14ac:dyDescent="0.25">
      <c r="A5358" s="43"/>
      <c r="B5358" s="1"/>
      <c r="C5358" s="7"/>
      <c r="D5358" s="32"/>
      <c r="E5358" s="33"/>
      <c r="F5358" s="1"/>
      <c r="G5358" s="1"/>
    </row>
    <row r="5359" spans="1:7" x14ac:dyDescent="0.25">
      <c r="A5359" s="43"/>
      <c r="B5359" s="1"/>
      <c r="C5359" s="7"/>
      <c r="D5359" s="32"/>
      <c r="E5359" s="33"/>
      <c r="F5359" s="1"/>
      <c r="G5359" s="1"/>
    </row>
    <row r="5360" spans="1:7" x14ac:dyDescent="0.25">
      <c r="A5360" s="43"/>
      <c r="B5360" s="1"/>
      <c r="C5360" s="7"/>
      <c r="D5360" s="32"/>
      <c r="E5360" s="33"/>
      <c r="F5360" s="1"/>
      <c r="G5360" s="1"/>
    </row>
    <row r="5361" spans="1:7" x14ac:dyDescent="0.25">
      <c r="A5361" s="43"/>
      <c r="B5361" s="1"/>
      <c r="C5361" s="7"/>
      <c r="D5361" s="32"/>
      <c r="E5361" s="33"/>
      <c r="F5361" s="1"/>
      <c r="G5361" s="1"/>
    </row>
    <row r="5362" spans="1:7" x14ac:dyDescent="0.25">
      <c r="A5362" s="43"/>
      <c r="B5362" s="1"/>
      <c r="C5362" s="7"/>
      <c r="D5362" s="32"/>
      <c r="E5362" s="33"/>
      <c r="F5362" s="1"/>
      <c r="G5362" s="1"/>
    </row>
    <row r="5363" spans="1:7" x14ac:dyDescent="0.25">
      <c r="A5363" s="43"/>
      <c r="B5363" s="1"/>
      <c r="C5363" s="7"/>
      <c r="D5363" s="32"/>
      <c r="E5363" s="33"/>
      <c r="F5363" s="1"/>
      <c r="G5363" s="1"/>
    </row>
    <row r="5364" spans="1:7" x14ac:dyDescent="0.25">
      <c r="A5364" s="43"/>
      <c r="B5364" s="1"/>
      <c r="C5364" s="7"/>
      <c r="D5364" s="10"/>
      <c r="E5364" s="11"/>
      <c r="F5364" s="1"/>
      <c r="G5364" s="1"/>
    </row>
    <row r="5365" spans="1:7" x14ac:dyDescent="0.25">
      <c r="A5365" s="43"/>
      <c r="B5365" s="1"/>
      <c r="C5365" s="7"/>
      <c r="D5365" s="32"/>
      <c r="E5365" s="33"/>
      <c r="F5365" s="1"/>
      <c r="G5365" s="1"/>
    </row>
    <row r="5366" spans="1:7" x14ac:dyDescent="0.25">
      <c r="A5366" s="43"/>
      <c r="B5366" s="1"/>
      <c r="C5366" s="7"/>
      <c r="D5366" s="32"/>
      <c r="E5366" s="33"/>
      <c r="F5366" s="1"/>
      <c r="G5366" s="1"/>
    </row>
    <row r="5367" spans="1:7" x14ac:dyDescent="0.25">
      <c r="A5367" s="43"/>
      <c r="B5367" s="1"/>
      <c r="C5367" s="7"/>
      <c r="D5367" s="32"/>
      <c r="E5367" s="33"/>
      <c r="F5367" s="1"/>
      <c r="G5367" s="1"/>
    </row>
    <row r="5368" spans="1:7" x14ac:dyDescent="0.25">
      <c r="A5368" s="43"/>
      <c r="B5368" s="1"/>
      <c r="C5368" s="7"/>
      <c r="D5368" s="32"/>
      <c r="E5368" s="33"/>
      <c r="F5368" s="1"/>
      <c r="G5368" s="1"/>
    </row>
    <row r="5369" spans="1:7" x14ac:dyDescent="0.25">
      <c r="A5369" s="43"/>
      <c r="B5369" s="1"/>
      <c r="C5369" s="7"/>
      <c r="D5369" s="32"/>
      <c r="E5369" s="33"/>
      <c r="F5369" s="1"/>
      <c r="G5369" s="1"/>
    </row>
    <row r="5370" spans="1:7" x14ac:dyDescent="0.25">
      <c r="A5370" s="43"/>
      <c r="B5370" s="1"/>
      <c r="C5370" s="7"/>
      <c r="D5370" s="32"/>
      <c r="E5370" s="33"/>
      <c r="F5370" s="1"/>
      <c r="G5370" s="1"/>
    </row>
    <row r="5371" spans="1:7" x14ac:dyDescent="0.25">
      <c r="A5371" s="43"/>
      <c r="B5371" s="1"/>
      <c r="C5371" s="7"/>
      <c r="D5371" s="32"/>
      <c r="E5371" s="33"/>
      <c r="F5371" s="1"/>
      <c r="G5371" s="1"/>
    </row>
    <row r="5372" spans="1:7" x14ac:dyDescent="0.25">
      <c r="A5372" s="43"/>
      <c r="B5372" s="1"/>
      <c r="C5372" s="7"/>
      <c r="D5372" s="32"/>
      <c r="E5372" s="33"/>
      <c r="F5372" s="1"/>
      <c r="G5372" s="1"/>
    </row>
    <row r="5373" spans="1:7" x14ac:dyDescent="0.25">
      <c r="A5373" s="43"/>
      <c r="B5373" s="1"/>
      <c r="C5373" s="7"/>
      <c r="D5373" s="32"/>
      <c r="E5373" s="33"/>
      <c r="F5373" s="1"/>
      <c r="G5373" s="1"/>
    </row>
    <row r="5374" spans="1:7" x14ac:dyDescent="0.25">
      <c r="A5374" s="43"/>
      <c r="B5374" s="36"/>
      <c r="C5374" s="37"/>
      <c r="D5374" s="37"/>
      <c r="E5374" s="37"/>
      <c r="F5374" s="38"/>
      <c r="G5374" s="8"/>
    </row>
    <row r="5376" spans="1:7" ht="15.75" x14ac:dyDescent="0.25">
      <c r="A5376" s="39"/>
      <c r="B5376" s="40"/>
      <c r="C5376" s="40"/>
      <c r="D5376" s="40"/>
      <c r="E5376" s="40"/>
      <c r="F5376" s="40"/>
      <c r="G5376" s="41"/>
    </row>
    <row r="5377" spans="1:7" x14ac:dyDescent="0.25">
      <c r="A5377" s="42"/>
      <c r="B5377" s="44"/>
      <c r="C5377" s="44"/>
      <c r="D5377" s="44"/>
      <c r="E5377" s="44"/>
      <c r="F5377" s="44"/>
      <c r="G5377" s="45"/>
    </row>
    <row r="5378" spans="1:7" x14ac:dyDescent="0.25">
      <c r="A5378" s="43"/>
      <c r="B5378" s="2"/>
      <c r="C5378" s="2"/>
      <c r="D5378" s="2"/>
      <c r="E5378" s="2"/>
      <c r="F5378" s="2"/>
      <c r="G5378" s="2"/>
    </row>
    <row r="5379" spans="1:7" x14ac:dyDescent="0.25">
      <c r="A5379" s="43"/>
      <c r="B5379" s="1"/>
      <c r="C5379" s="7"/>
      <c r="D5379" s="6"/>
      <c r="E5379" s="1"/>
      <c r="F5379" s="3"/>
      <c r="G5379" s="3"/>
    </row>
    <row r="5380" spans="1:7" x14ac:dyDescent="0.25">
      <c r="A5380" s="43"/>
      <c r="B5380" s="1"/>
      <c r="C5380" s="7"/>
      <c r="D5380" s="6"/>
      <c r="E5380" s="1"/>
      <c r="F5380" s="3"/>
      <c r="G5380" s="3"/>
    </row>
    <row r="5381" spans="1:7" x14ac:dyDescent="0.25">
      <c r="A5381" s="43"/>
      <c r="B5381" s="1"/>
      <c r="C5381" s="7"/>
      <c r="D5381" s="6"/>
      <c r="E5381" s="1"/>
      <c r="F5381" s="3"/>
      <c r="G5381" s="3"/>
    </row>
    <row r="5382" spans="1:7" x14ac:dyDescent="0.25">
      <c r="A5382" s="43"/>
      <c r="B5382" s="1"/>
      <c r="C5382" s="7"/>
      <c r="D5382" s="6"/>
      <c r="E5382" s="1"/>
      <c r="F5382" s="3"/>
      <c r="G5382" s="3"/>
    </row>
    <row r="5383" spans="1:7" x14ac:dyDescent="0.25">
      <c r="A5383" s="43"/>
      <c r="B5383" s="1"/>
      <c r="C5383" s="7"/>
      <c r="D5383" s="6"/>
      <c r="E5383" s="1"/>
      <c r="F5383" s="3"/>
      <c r="G5383" s="3"/>
    </row>
    <row r="5384" spans="1:7" x14ac:dyDescent="0.25">
      <c r="A5384" s="43"/>
      <c r="B5384" s="1"/>
      <c r="C5384" s="7"/>
      <c r="D5384" s="6"/>
      <c r="E5384" s="1"/>
      <c r="F5384" s="3"/>
      <c r="G5384" s="3"/>
    </row>
    <row r="5385" spans="1:7" x14ac:dyDescent="0.25">
      <c r="A5385" s="43"/>
      <c r="B5385" s="1"/>
      <c r="C5385" s="7"/>
      <c r="D5385" s="6"/>
      <c r="E5385" s="1"/>
      <c r="F5385" s="3"/>
      <c r="G5385" s="3"/>
    </row>
    <row r="5386" spans="1:7" x14ac:dyDescent="0.25">
      <c r="A5386" s="43"/>
      <c r="B5386" s="1"/>
      <c r="C5386" s="7"/>
      <c r="D5386" s="6"/>
      <c r="E5386" s="1"/>
      <c r="F5386" s="3"/>
      <c r="G5386" s="3"/>
    </row>
    <row r="5387" spans="1:7" x14ac:dyDescent="0.25">
      <c r="A5387" s="43"/>
      <c r="B5387" s="1"/>
      <c r="C5387" s="7"/>
      <c r="D5387" s="6"/>
      <c r="E5387" s="1"/>
      <c r="F5387" s="3"/>
      <c r="G5387" s="3"/>
    </row>
    <row r="5388" spans="1:7" x14ac:dyDescent="0.25">
      <c r="A5388" s="43"/>
      <c r="B5388" s="1"/>
      <c r="C5388" s="7"/>
      <c r="D5388" s="6"/>
      <c r="E5388" s="1"/>
      <c r="F5388" s="3"/>
      <c r="G5388" s="3"/>
    </row>
    <row r="5389" spans="1:7" x14ac:dyDescent="0.25">
      <c r="A5389" s="43"/>
      <c r="B5389" s="36"/>
      <c r="C5389" s="37"/>
      <c r="D5389" s="37"/>
      <c r="E5389" s="37"/>
      <c r="F5389" s="38"/>
      <c r="G5389" s="8"/>
    </row>
    <row r="5390" spans="1:7" x14ac:dyDescent="0.25">
      <c r="A5390" s="43"/>
      <c r="B5390" s="46"/>
      <c r="C5390" s="44"/>
      <c r="D5390" s="44"/>
      <c r="E5390" s="44"/>
      <c r="F5390" s="44"/>
      <c r="G5390" s="44"/>
    </row>
    <row r="5391" spans="1:7" x14ac:dyDescent="0.25">
      <c r="A5391" s="43"/>
      <c r="B5391" s="2"/>
      <c r="C5391" s="2"/>
      <c r="D5391" s="47"/>
      <c r="E5391" s="48"/>
      <c r="F5391" s="2"/>
      <c r="G5391" s="2"/>
    </row>
    <row r="5392" spans="1:7" x14ac:dyDescent="0.25">
      <c r="A5392" s="43"/>
      <c r="B5392" s="1"/>
      <c r="C5392" s="7"/>
      <c r="D5392" s="32"/>
      <c r="E5392" s="33"/>
      <c r="F5392" s="1"/>
      <c r="G5392" s="1"/>
    </row>
    <row r="5393" spans="1:7" x14ac:dyDescent="0.25">
      <c r="A5393" s="43"/>
      <c r="B5393" s="1"/>
      <c r="C5393" s="7"/>
      <c r="D5393" s="32"/>
      <c r="E5393" s="33"/>
      <c r="F5393" s="1"/>
      <c r="G5393" s="1"/>
    </row>
    <row r="5394" spans="1:7" x14ac:dyDescent="0.25">
      <c r="A5394" s="43"/>
      <c r="B5394" s="1"/>
      <c r="C5394" s="7"/>
      <c r="D5394" s="32"/>
      <c r="E5394" s="33"/>
      <c r="F5394" s="1"/>
      <c r="G5394" s="1"/>
    </row>
    <row r="5395" spans="1:7" x14ac:dyDescent="0.25">
      <c r="A5395" s="43"/>
      <c r="B5395" s="1"/>
      <c r="C5395" s="7"/>
      <c r="D5395" s="32"/>
      <c r="E5395" s="33"/>
      <c r="F5395" s="1"/>
      <c r="G5395" s="1"/>
    </row>
    <row r="5396" spans="1:7" x14ac:dyDescent="0.25">
      <c r="A5396" s="43"/>
      <c r="B5396" s="1"/>
      <c r="C5396" s="7"/>
      <c r="D5396" s="32"/>
      <c r="E5396" s="33"/>
      <c r="F5396" s="1"/>
      <c r="G5396" s="1"/>
    </row>
    <row r="5397" spans="1:7" x14ac:dyDescent="0.25">
      <c r="A5397" s="43"/>
      <c r="B5397" s="1"/>
      <c r="C5397" s="7"/>
      <c r="D5397" s="32"/>
      <c r="E5397" s="33"/>
      <c r="F5397" s="1"/>
      <c r="G5397" s="1"/>
    </row>
    <row r="5398" spans="1:7" x14ac:dyDescent="0.25">
      <c r="A5398" s="43"/>
      <c r="B5398" s="1"/>
      <c r="C5398" s="7"/>
      <c r="D5398" s="32"/>
      <c r="E5398" s="33"/>
      <c r="F5398" s="1"/>
      <c r="G5398" s="1"/>
    </row>
    <row r="5399" spans="1:7" x14ac:dyDescent="0.25">
      <c r="A5399" s="43"/>
      <c r="B5399" s="1"/>
      <c r="C5399" s="7"/>
      <c r="D5399" s="32"/>
      <c r="E5399" s="33"/>
      <c r="F5399" s="1"/>
      <c r="G5399" s="1"/>
    </row>
    <row r="5400" spans="1:7" x14ac:dyDescent="0.25">
      <c r="A5400" s="43"/>
      <c r="B5400" s="1"/>
      <c r="C5400" s="7"/>
      <c r="D5400" s="32"/>
      <c r="E5400" s="33"/>
      <c r="F5400" s="1"/>
      <c r="G5400" s="1"/>
    </row>
    <row r="5401" spans="1:7" x14ac:dyDescent="0.25">
      <c r="A5401" s="43"/>
      <c r="B5401" s="1"/>
      <c r="C5401" s="7"/>
      <c r="D5401" s="32"/>
      <c r="E5401" s="33"/>
      <c r="F5401" s="1"/>
      <c r="G5401" s="1"/>
    </row>
    <row r="5402" spans="1:7" x14ac:dyDescent="0.25">
      <c r="A5402" s="43"/>
      <c r="B5402" s="1"/>
      <c r="C5402" s="7"/>
      <c r="D5402" s="32"/>
      <c r="E5402" s="33"/>
      <c r="F5402" s="1"/>
      <c r="G5402" s="1"/>
    </row>
    <row r="5403" spans="1:7" x14ac:dyDescent="0.25">
      <c r="A5403" s="43"/>
      <c r="B5403" s="1"/>
      <c r="C5403" s="7"/>
      <c r="D5403" s="32"/>
      <c r="E5403" s="33"/>
      <c r="F5403" s="1"/>
      <c r="G5403" s="1"/>
    </row>
    <row r="5404" spans="1:7" x14ac:dyDescent="0.25">
      <c r="A5404" s="43"/>
      <c r="B5404" s="1"/>
      <c r="C5404" s="7"/>
      <c r="D5404" s="32"/>
      <c r="E5404" s="33"/>
      <c r="F5404" s="1"/>
      <c r="G5404" s="1"/>
    </row>
    <row r="5405" spans="1:7" x14ac:dyDescent="0.25">
      <c r="A5405" s="43"/>
      <c r="B5405" s="1"/>
      <c r="C5405" s="7"/>
      <c r="D5405" s="32"/>
      <c r="E5405" s="33"/>
      <c r="F5405" s="1"/>
      <c r="G5405" s="1"/>
    </row>
    <row r="5406" spans="1:7" x14ac:dyDescent="0.25">
      <c r="A5406" s="43"/>
      <c r="B5406" s="1"/>
      <c r="C5406" s="7"/>
      <c r="D5406" s="32"/>
      <c r="E5406" s="33"/>
      <c r="F5406" s="1"/>
      <c r="G5406" s="1"/>
    </row>
    <row r="5407" spans="1:7" x14ac:dyDescent="0.25">
      <c r="A5407" s="43"/>
      <c r="B5407" s="1"/>
      <c r="C5407" s="7"/>
      <c r="D5407" s="32"/>
      <c r="E5407" s="33"/>
      <c r="F5407" s="1"/>
      <c r="G5407" s="1"/>
    </row>
    <row r="5408" spans="1:7" x14ac:dyDescent="0.25">
      <c r="A5408" s="43"/>
      <c r="B5408" s="1"/>
      <c r="C5408" s="7"/>
      <c r="D5408" s="32"/>
      <c r="E5408" s="33"/>
      <c r="F5408" s="1"/>
      <c r="G5408" s="1"/>
    </row>
    <row r="5409" spans="1:7" x14ac:dyDescent="0.25">
      <c r="A5409" s="43"/>
      <c r="B5409" s="36"/>
      <c r="C5409" s="37"/>
      <c r="D5409" s="37"/>
      <c r="E5409" s="37"/>
      <c r="F5409" s="38"/>
      <c r="G5409" s="8"/>
    </row>
    <row r="5411" spans="1:7" ht="15.75" x14ac:dyDescent="0.25">
      <c r="A5411" s="39"/>
      <c r="B5411" s="40"/>
      <c r="C5411" s="40"/>
      <c r="D5411" s="40"/>
      <c r="E5411" s="40"/>
      <c r="F5411" s="40"/>
      <c r="G5411" s="41"/>
    </row>
    <row r="5412" spans="1:7" x14ac:dyDescent="0.25">
      <c r="A5412" s="42"/>
      <c r="B5412" s="44"/>
      <c r="C5412" s="44"/>
      <c r="D5412" s="44"/>
      <c r="E5412" s="44"/>
      <c r="F5412" s="44"/>
      <c r="G5412" s="45"/>
    </row>
    <row r="5413" spans="1:7" x14ac:dyDescent="0.25">
      <c r="A5413" s="43"/>
      <c r="B5413" s="2"/>
      <c r="C5413" s="2"/>
      <c r="D5413" s="2"/>
      <c r="E5413" s="2"/>
      <c r="F5413" s="2"/>
      <c r="G5413" s="2"/>
    </row>
    <row r="5414" spans="1:7" x14ac:dyDescent="0.25">
      <c r="A5414" s="43"/>
      <c r="B5414" s="1"/>
      <c r="C5414" s="7"/>
      <c r="D5414" s="6"/>
      <c r="E5414" s="1"/>
      <c r="F5414" s="3"/>
      <c r="G5414" s="3"/>
    </row>
    <row r="5415" spans="1:7" x14ac:dyDescent="0.25">
      <c r="A5415" s="43"/>
      <c r="B5415" s="1"/>
      <c r="C5415" s="7"/>
      <c r="D5415" s="6"/>
      <c r="E5415" s="1"/>
      <c r="F5415" s="3"/>
      <c r="G5415" s="3"/>
    </row>
    <row r="5416" spans="1:7" x14ac:dyDescent="0.25">
      <c r="A5416" s="43"/>
      <c r="B5416" s="1"/>
      <c r="C5416" s="7"/>
      <c r="D5416" s="6"/>
      <c r="E5416" s="1"/>
      <c r="F5416" s="3"/>
      <c r="G5416" s="3"/>
    </row>
    <row r="5417" spans="1:7" x14ac:dyDescent="0.25">
      <c r="A5417" s="43"/>
      <c r="B5417" s="1"/>
      <c r="C5417" s="7"/>
      <c r="D5417" s="6"/>
      <c r="E5417" s="1"/>
      <c r="F5417" s="3"/>
      <c r="G5417" s="3"/>
    </row>
    <row r="5418" spans="1:7" x14ac:dyDescent="0.25">
      <c r="A5418" s="43"/>
      <c r="B5418" s="1"/>
      <c r="C5418" s="7"/>
      <c r="D5418" s="6"/>
      <c r="E5418" s="1"/>
      <c r="F5418" s="3"/>
      <c r="G5418" s="3"/>
    </row>
    <row r="5419" spans="1:7" x14ac:dyDescent="0.25">
      <c r="A5419" s="43"/>
      <c r="B5419" s="1"/>
      <c r="C5419" s="7"/>
      <c r="D5419" s="6"/>
      <c r="E5419" s="1"/>
      <c r="F5419" s="3"/>
      <c r="G5419" s="3"/>
    </row>
    <row r="5420" spans="1:7" x14ac:dyDescent="0.25">
      <c r="A5420" s="43"/>
      <c r="B5420" s="1"/>
      <c r="C5420" s="7"/>
      <c r="D5420" s="6"/>
      <c r="E5420" s="1"/>
      <c r="F5420" s="3"/>
      <c r="G5420" s="3"/>
    </row>
    <row r="5421" spans="1:7" x14ac:dyDescent="0.25">
      <c r="A5421" s="43"/>
      <c r="B5421" s="1"/>
      <c r="C5421" s="7"/>
      <c r="D5421" s="6"/>
      <c r="E5421" s="1"/>
      <c r="F5421" s="3"/>
      <c r="G5421" s="3"/>
    </row>
    <row r="5422" spans="1:7" x14ac:dyDescent="0.25">
      <c r="A5422" s="43"/>
      <c r="B5422" s="1"/>
      <c r="C5422" s="7"/>
      <c r="D5422" s="6"/>
      <c r="E5422" s="1"/>
      <c r="F5422" s="3"/>
      <c r="G5422" s="3"/>
    </row>
    <row r="5423" spans="1:7" x14ac:dyDescent="0.25">
      <c r="A5423" s="43"/>
      <c r="B5423" s="1"/>
      <c r="C5423" s="7"/>
      <c r="D5423" s="6"/>
      <c r="E5423" s="1"/>
      <c r="F5423" s="3"/>
      <c r="G5423" s="3"/>
    </row>
    <row r="5424" spans="1:7" x14ac:dyDescent="0.25">
      <c r="A5424" s="43"/>
      <c r="B5424" s="36"/>
      <c r="C5424" s="37"/>
      <c r="D5424" s="37"/>
      <c r="E5424" s="37"/>
      <c r="F5424" s="38"/>
      <c r="G5424" s="8"/>
    </row>
    <row r="5425" spans="1:7" x14ac:dyDescent="0.25">
      <c r="A5425" s="43"/>
      <c r="B5425" s="46"/>
      <c r="C5425" s="44"/>
      <c r="D5425" s="44"/>
      <c r="E5425" s="44"/>
      <c r="F5425" s="44"/>
      <c r="G5425" s="44"/>
    </row>
    <row r="5426" spans="1:7" x14ac:dyDescent="0.25">
      <c r="A5426" s="43"/>
      <c r="B5426" s="2"/>
      <c r="C5426" s="2"/>
      <c r="D5426" s="47"/>
      <c r="E5426" s="48"/>
      <c r="F5426" s="2"/>
      <c r="G5426" s="2"/>
    </row>
    <row r="5427" spans="1:7" x14ac:dyDescent="0.25">
      <c r="A5427" s="43"/>
      <c r="B5427" s="1"/>
      <c r="C5427" s="7"/>
      <c r="D5427" s="32"/>
      <c r="E5427" s="33"/>
      <c r="F5427" s="1"/>
      <c r="G5427" s="1"/>
    </row>
    <row r="5428" spans="1:7" x14ac:dyDescent="0.25">
      <c r="A5428" s="43"/>
      <c r="B5428" s="1"/>
      <c r="C5428" s="7"/>
      <c r="D5428" s="32"/>
      <c r="E5428" s="33"/>
      <c r="F5428" s="1"/>
      <c r="G5428" s="1"/>
    </row>
    <row r="5429" spans="1:7" x14ac:dyDescent="0.25">
      <c r="A5429" s="43"/>
      <c r="B5429" s="1"/>
      <c r="C5429" s="7"/>
      <c r="D5429" s="32"/>
      <c r="E5429" s="33"/>
      <c r="F5429" s="1"/>
      <c r="G5429" s="1"/>
    </row>
    <row r="5430" spans="1:7" x14ac:dyDescent="0.25">
      <c r="A5430" s="43"/>
      <c r="B5430" s="1"/>
      <c r="C5430" s="7"/>
      <c r="D5430" s="32"/>
      <c r="E5430" s="33"/>
      <c r="F5430" s="1"/>
      <c r="G5430" s="1"/>
    </row>
    <row r="5431" spans="1:7" x14ac:dyDescent="0.25">
      <c r="A5431" s="43"/>
      <c r="B5431" s="1"/>
      <c r="C5431" s="7"/>
      <c r="D5431" s="32"/>
      <c r="E5431" s="33"/>
      <c r="F5431" s="1"/>
      <c r="G5431" s="1"/>
    </row>
    <row r="5432" spans="1:7" x14ac:dyDescent="0.25">
      <c r="A5432" s="43"/>
      <c r="B5432" s="1"/>
      <c r="C5432" s="7"/>
      <c r="D5432" s="32"/>
      <c r="E5432" s="33"/>
      <c r="F5432" s="1"/>
      <c r="G5432" s="1"/>
    </row>
    <row r="5433" spans="1:7" x14ac:dyDescent="0.25">
      <c r="A5433" s="43"/>
      <c r="B5433" s="1"/>
      <c r="C5433" s="7"/>
      <c r="D5433" s="32"/>
      <c r="E5433" s="33"/>
      <c r="F5433" s="1"/>
      <c r="G5433" s="1"/>
    </row>
    <row r="5434" spans="1:7" x14ac:dyDescent="0.25">
      <c r="A5434" s="43"/>
      <c r="B5434" s="1"/>
      <c r="C5434" s="7"/>
      <c r="D5434" s="32"/>
      <c r="E5434" s="33"/>
      <c r="F5434" s="1"/>
      <c r="G5434" s="1"/>
    </row>
    <row r="5435" spans="1:7" x14ac:dyDescent="0.25">
      <c r="A5435" s="43"/>
      <c r="B5435" s="1"/>
      <c r="C5435" s="7"/>
      <c r="D5435" s="32"/>
      <c r="E5435" s="33"/>
      <c r="F5435" s="1"/>
      <c r="G5435" s="1"/>
    </row>
    <row r="5436" spans="1:7" x14ac:dyDescent="0.25">
      <c r="A5436" s="43"/>
      <c r="B5436" s="1"/>
      <c r="C5436" s="7"/>
      <c r="D5436" s="32"/>
      <c r="E5436" s="33"/>
      <c r="F5436" s="1"/>
      <c r="G5436" s="1"/>
    </row>
    <row r="5437" spans="1:7" x14ac:dyDescent="0.25">
      <c r="A5437" s="43"/>
      <c r="B5437" s="1"/>
      <c r="C5437" s="7"/>
      <c r="D5437" s="32"/>
      <c r="E5437" s="33"/>
      <c r="F5437" s="1"/>
      <c r="G5437" s="1"/>
    </row>
    <row r="5438" spans="1:7" x14ac:dyDescent="0.25">
      <c r="A5438" s="43"/>
      <c r="B5438" s="1"/>
      <c r="C5438" s="7"/>
      <c r="D5438" s="32"/>
      <c r="E5438" s="33"/>
      <c r="F5438" s="1"/>
      <c r="G5438" s="1"/>
    </row>
    <row r="5439" spans="1:7" x14ac:dyDescent="0.25">
      <c r="A5439" s="43"/>
      <c r="B5439" s="1"/>
      <c r="C5439" s="7"/>
      <c r="D5439" s="32"/>
      <c r="E5439" s="33"/>
      <c r="F5439" s="1"/>
      <c r="G5439" s="1"/>
    </row>
    <row r="5440" spans="1:7" x14ac:dyDescent="0.25">
      <c r="A5440" s="43"/>
      <c r="B5440" s="1"/>
      <c r="C5440" s="7"/>
      <c r="D5440" s="32"/>
      <c r="E5440" s="33"/>
      <c r="F5440" s="1"/>
      <c r="G5440" s="1"/>
    </row>
    <row r="5441" spans="1:7" x14ac:dyDescent="0.25">
      <c r="A5441" s="43"/>
      <c r="B5441" s="1"/>
      <c r="C5441" s="7"/>
      <c r="D5441" s="32"/>
      <c r="E5441" s="33"/>
      <c r="F5441" s="1"/>
      <c r="G5441" s="1"/>
    </row>
    <row r="5442" spans="1:7" x14ac:dyDescent="0.25">
      <c r="A5442" s="43"/>
      <c r="B5442" s="36"/>
      <c r="C5442" s="37"/>
      <c r="D5442" s="37"/>
      <c r="E5442" s="37"/>
      <c r="F5442" s="38"/>
      <c r="G5442" s="8"/>
    </row>
    <row r="5444" spans="1:7" ht="15.75" x14ac:dyDescent="0.25">
      <c r="A5444" s="39"/>
      <c r="B5444" s="40"/>
      <c r="C5444" s="40"/>
      <c r="D5444" s="40"/>
      <c r="E5444" s="40"/>
      <c r="F5444" s="40"/>
      <c r="G5444" s="41"/>
    </row>
    <row r="5445" spans="1:7" x14ac:dyDescent="0.25">
      <c r="A5445" s="42"/>
      <c r="B5445" s="44"/>
      <c r="C5445" s="44"/>
      <c r="D5445" s="44"/>
      <c r="E5445" s="44"/>
      <c r="F5445" s="44"/>
      <c r="G5445" s="45"/>
    </row>
    <row r="5446" spans="1:7" x14ac:dyDescent="0.25">
      <c r="A5446" s="43"/>
      <c r="B5446" s="2"/>
      <c r="C5446" s="2"/>
      <c r="D5446" s="2"/>
      <c r="E5446" s="2"/>
      <c r="F5446" s="2"/>
      <c r="G5446" s="2"/>
    </row>
    <row r="5447" spans="1:7" x14ac:dyDescent="0.25">
      <c r="A5447" s="43"/>
      <c r="B5447" s="1"/>
      <c r="C5447" s="7"/>
      <c r="D5447" s="6"/>
      <c r="E5447" s="1"/>
      <c r="F5447" s="3"/>
      <c r="G5447" s="3"/>
    </row>
    <row r="5448" spans="1:7" x14ac:dyDescent="0.25">
      <c r="A5448" s="43"/>
      <c r="B5448" s="1"/>
      <c r="C5448" s="7"/>
      <c r="D5448" s="6"/>
      <c r="E5448" s="1"/>
      <c r="F5448" s="3"/>
      <c r="G5448" s="3"/>
    </row>
    <row r="5449" spans="1:7" x14ac:dyDescent="0.25">
      <c r="A5449" s="43"/>
      <c r="B5449" s="1"/>
      <c r="C5449" s="7"/>
      <c r="D5449" s="6"/>
      <c r="E5449" s="1"/>
      <c r="F5449" s="3"/>
      <c r="G5449" s="3"/>
    </row>
    <row r="5450" spans="1:7" x14ac:dyDescent="0.25">
      <c r="A5450" s="43"/>
      <c r="B5450" s="1"/>
      <c r="C5450" s="7"/>
      <c r="D5450" s="6"/>
      <c r="E5450" s="1"/>
      <c r="F5450" s="3"/>
      <c r="G5450" s="3"/>
    </row>
    <row r="5451" spans="1:7" x14ac:dyDescent="0.25">
      <c r="A5451" s="43"/>
      <c r="B5451" s="1"/>
      <c r="C5451" s="7"/>
      <c r="D5451" s="6"/>
      <c r="E5451" s="1"/>
      <c r="F5451" s="3"/>
      <c r="G5451" s="3"/>
    </row>
    <row r="5452" spans="1:7" x14ac:dyDescent="0.25">
      <c r="A5452" s="43"/>
      <c r="B5452" s="1"/>
      <c r="C5452" s="7"/>
      <c r="D5452" s="6"/>
      <c r="E5452" s="1"/>
      <c r="F5452" s="3"/>
      <c r="G5452" s="3"/>
    </row>
    <row r="5453" spans="1:7" x14ac:dyDescent="0.25">
      <c r="A5453" s="43"/>
      <c r="B5453" s="1"/>
      <c r="C5453" s="7"/>
      <c r="D5453" s="6"/>
      <c r="E5453" s="1"/>
      <c r="F5453" s="3"/>
      <c r="G5453" s="3"/>
    </row>
    <row r="5454" spans="1:7" x14ac:dyDescent="0.25">
      <c r="A5454" s="43"/>
      <c r="B5454" s="1"/>
      <c r="C5454" s="7"/>
      <c r="D5454" s="6"/>
      <c r="E5454" s="1"/>
      <c r="F5454" s="3"/>
      <c r="G5454" s="3"/>
    </row>
    <row r="5455" spans="1:7" x14ac:dyDescent="0.25">
      <c r="A5455" s="43"/>
      <c r="B5455" s="1"/>
      <c r="C5455" s="7"/>
      <c r="D5455" s="6"/>
      <c r="E5455" s="1"/>
      <c r="F5455" s="3"/>
      <c r="G5455" s="3"/>
    </row>
    <row r="5456" spans="1:7" x14ac:dyDescent="0.25">
      <c r="A5456" s="43"/>
      <c r="B5456" s="1"/>
      <c r="C5456" s="7"/>
      <c r="D5456" s="6"/>
      <c r="E5456" s="1"/>
      <c r="F5456" s="3"/>
      <c r="G5456" s="3"/>
    </row>
    <row r="5457" spans="1:7" x14ac:dyDescent="0.25">
      <c r="A5457" s="43"/>
      <c r="B5457" s="36"/>
      <c r="C5457" s="37"/>
      <c r="D5457" s="37"/>
      <c r="E5457" s="37"/>
      <c r="F5457" s="38"/>
      <c r="G5457" s="8"/>
    </row>
    <row r="5458" spans="1:7" x14ac:dyDescent="0.25">
      <c r="A5458" s="43"/>
      <c r="B5458" s="46"/>
      <c r="C5458" s="44"/>
      <c r="D5458" s="44"/>
      <c r="E5458" s="44"/>
      <c r="F5458" s="44"/>
      <c r="G5458" s="44"/>
    </row>
    <row r="5459" spans="1:7" x14ac:dyDescent="0.25">
      <c r="A5459" s="43"/>
      <c r="B5459" s="2"/>
      <c r="C5459" s="2"/>
      <c r="D5459" s="47"/>
      <c r="E5459" s="48"/>
      <c r="F5459" s="2"/>
      <c r="G5459" s="2"/>
    </row>
    <row r="5460" spans="1:7" x14ac:dyDescent="0.25">
      <c r="A5460" s="43"/>
      <c r="B5460" s="1"/>
      <c r="C5460" s="7"/>
      <c r="D5460" s="32"/>
      <c r="E5460" s="33"/>
      <c r="F5460" s="1"/>
      <c r="G5460" s="1"/>
    </row>
    <row r="5461" spans="1:7" x14ac:dyDescent="0.25">
      <c r="A5461" s="43"/>
      <c r="B5461" s="1"/>
      <c r="C5461" s="7"/>
      <c r="D5461" s="32"/>
      <c r="E5461" s="33"/>
      <c r="F5461" s="1"/>
      <c r="G5461" s="1"/>
    </row>
    <row r="5462" spans="1:7" x14ac:dyDescent="0.25">
      <c r="A5462" s="43"/>
      <c r="B5462" s="1"/>
      <c r="C5462" s="7"/>
      <c r="D5462" s="32"/>
      <c r="E5462" s="33"/>
      <c r="F5462" s="1"/>
      <c r="G5462" s="1"/>
    </row>
    <row r="5463" spans="1:7" x14ac:dyDescent="0.25">
      <c r="A5463" s="43"/>
      <c r="B5463" s="1"/>
      <c r="C5463" s="7"/>
      <c r="D5463" s="32"/>
      <c r="E5463" s="33"/>
      <c r="F5463" s="1"/>
      <c r="G5463" s="1"/>
    </row>
    <row r="5464" spans="1:7" x14ac:dyDescent="0.25">
      <c r="A5464" s="43"/>
      <c r="B5464" s="1"/>
      <c r="C5464" s="7"/>
      <c r="D5464" s="32"/>
      <c r="E5464" s="33"/>
      <c r="F5464" s="1"/>
      <c r="G5464" s="1"/>
    </row>
    <row r="5465" spans="1:7" x14ac:dyDescent="0.25">
      <c r="A5465" s="43"/>
      <c r="B5465" s="1"/>
      <c r="C5465" s="7"/>
      <c r="D5465" s="32"/>
      <c r="E5465" s="33"/>
      <c r="F5465" s="1"/>
      <c r="G5465" s="1"/>
    </row>
    <row r="5466" spans="1:7" x14ac:dyDescent="0.25">
      <c r="A5466" s="43"/>
      <c r="B5466" s="1"/>
      <c r="C5466" s="7"/>
      <c r="D5466" s="32"/>
      <c r="E5466" s="33"/>
      <c r="F5466" s="1"/>
      <c r="G5466" s="1"/>
    </row>
    <row r="5467" spans="1:7" x14ac:dyDescent="0.25">
      <c r="A5467" s="43"/>
      <c r="B5467" s="1"/>
      <c r="C5467" s="7"/>
      <c r="D5467" s="32"/>
      <c r="E5467" s="33"/>
      <c r="F5467" s="1"/>
      <c r="G5467" s="1"/>
    </row>
    <row r="5468" spans="1:7" x14ac:dyDescent="0.25">
      <c r="A5468" s="43"/>
      <c r="B5468" s="1"/>
      <c r="C5468" s="7"/>
      <c r="D5468" s="32"/>
      <c r="E5468" s="33"/>
      <c r="F5468" s="1"/>
      <c r="G5468" s="1"/>
    </row>
    <row r="5469" spans="1:7" x14ac:dyDescent="0.25">
      <c r="A5469" s="43"/>
      <c r="B5469" s="1"/>
      <c r="C5469" s="7"/>
      <c r="D5469" s="32"/>
      <c r="E5469" s="33"/>
      <c r="F5469" s="1"/>
      <c r="G5469" s="1"/>
    </row>
    <row r="5470" spans="1:7" x14ac:dyDescent="0.25">
      <c r="A5470" s="43"/>
      <c r="B5470" s="1"/>
      <c r="C5470" s="7"/>
      <c r="D5470" s="32"/>
      <c r="E5470" s="33"/>
      <c r="F5470" s="1"/>
      <c r="G5470" s="1"/>
    </row>
    <row r="5471" spans="1:7" x14ac:dyDescent="0.25">
      <c r="A5471" s="43"/>
      <c r="B5471" s="1"/>
      <c r="C5471" s="7"/>
      <c r="D5471" s="32"/>
      <c r="E5471" s="33"/>
      <c r="F5471" s="1"/>
      <c r="G5471" s="1"/>
    </row>
    <row r="5472" spans="1:7" x14ac:dyDescent="0.25">
      <c r="A5472" s="43"/>
      <c r="B5472" s="1"/>
      <c r="C5472" s="7"/>
      <c r="D5472" s="32"/>
      <c r="E5472" s="33"/>
      <c r="F5472" s="1"/>
      <c r="G5472" s="1"/>
    </row>
    <row r="5473" spans="1:7" x14ac:dyDescent="0.25">
      <c r="A5473" s="43"/>
      <c r="B5473" s="1"/>
      <c r="C5473" s="7"/>
      <c r="D5473" s="32"/>
      <c r="E5473" s="33"/>
      <c r="F5473" s="1"/>
      <c r="G5473" s="1"/>
    </row>
    <row r="5474" spans="1:7" x14ac:dyDescent="0.25">
      <c r="A5474" s="43"/>
      <c r="B5474" s="1"/>
      <c r="C5474" s="7"/>
      <c r="D5474" s="32"/>
      <c r="E5474" s="33"/>
      <c r="F5474" s="1"/>
      <c r="G5474" s="1"/>
    </row>
    <row r="5475" spans="1:7" x14ac:dyDescent="0.25">
      <c r="A5475" s="43"/>
      <c r="B5475" s="36"/>
      <c r="C5475" s="37"/>
      <c r="D5475" s="37"/>
      <c r="E5475" s="37"/>
      <c r="F5475" s="38"/>
      <c r="G5475" s="8"/>
    </row>
    <row r="5477" spans="1:7" ht="15.75" x14ac:dyDescent="0.25">
      <c r="A5477" s="39"/>
      <c r="B5477" s="40"/>
      <c r="C5477" s="40"/>
      <c r="D5477" s="40"/>
      <c r="E5477" s="40"/>
      <c r="F5477" s="40"/>
      <c r="G5477" s="41"/>
    </row>
    <row r="5478" spans="1:7" x14ac:dyDescent="0.25">
      <c r="A5478" s="42"/>
      <c r="B5478" s="44"/>
      <c r="C5478" s="44"/>
      <c r="D5478" s="44"/>
      <c r="E5478" s="44"/>
      <c r="F5478" s="44"/>
      <c r="G5478" s="45"/>
    </row>
    <row r="5479" spans="1:7" x14ac:dyDescent="0.25">
      <c r="A5479" s="43"/>
      <c r="B5479" s="2"/>
      <c r="C5479" s="2"/>
      <c r="D5479" s="2"/>
      <c r="E5479" s="2"/>
      <c r="F5479" s="2"/>
      <c r="G5479" s="2"/>
    </row>
    <row r="5480" spans="1:7" x14ac:dyDescent="0.25">
      <c r="A5480" s="43"/>
      <c r="B5480" s="1"/>
      <c r="C5480" s="7"/>
      <c r="D5480" s="6"/>
      <c r="E5480" s="1"/>
      <c r="F5480" s="3"/>
      <c r="G5480" s="3"/>
    </row>
    <row r="5481" spans="1:7" x14ac:dyDescent="0.25">
      <c r="A5481" s="43"/>
      <c r="B5481" s="1"/>
      <c r="C5481" s="7"/>
      <c r="D5481" s="6"/>
      <c r="E5481" s="1"/>
      <c r="F5481" s="3"/>
      <c r="G5481" s="3"/>
    </row>
    <row r="5482" spans="1:7" x14ac:dyDescent="0.25">
      <c r="A5482" s="43"/>
      <c r="B5482" s="1"/>
      <c r="C5482" s="7"/>
      <c r="D5482" s="6"/>
      <c r="E5482" s="1"/>
      <c r="F5482" s="3"/>
      <c r="G5482" s="3"/>
    </row>
    <row r="5483" spans="1:7" x14ac:dyDescent="0.25">
      <c r="A5483" s="43"/>
      <c r="B5483" s="1"/>
      <c r="C5483" s="7"/>
      <c r="D5483" s="6"/>
      <c r="E5483" s="1"/>
      <c r="F5483" s="3"/>
      <c r="G5483" s="3"/>
    </row>
    <row r="5484" spans="1:7" x14ac:dyDescent="0.25">
      <c r="A5484" s="43"/>
      <c r="B5484" s="1"/>
      <c r="C5484" s="7"/>
      <c r="D5484" s="6"/>
      <c r="E5484" s="1"/>
      <c r="F5484" s="3"/>
      <c r="G5484" s="3"/>
    </row>
    <row r="5485" spans="1:7" x14ac:dyDescent="0.25">
      <c r="A5485" s="43"/>
      <c r="B5485" s="1"/>
      <c r="C5485" s="7"/>
      <c r="D5485" s="6"/>
      <c r="E5485" s="1"/>
      <c r="F5485" s="3"/>
      <c r="G5485" s="3"/>
    </row>
    <row r="5486" spans="1:7" x14ac:dyDescent="0.25">
      <c r="A5486" s="43"/>
      <c r="B5486" s="1"/>
      <c r="C5486" s="7"/>
      <c r="D5486" s="6"/>
      <c r="E5486" s="1"/>
      <c r="F5486" s="3"/>
      <c r="G5486" s="3"/>
    </row>
    <row r="5487" spans="1:7" x14ac:dyDescent="0.25">
      <c r="A5487" s="43"/>
      <c r="B5487" s="1"/>
      <c r="C5487" s="7"/>
      <c r="D5487" s="6"/>
      <c r="E5487" s="1"/>
      <c r="F5487" s="3"/>
      <c r="G5487" s="3"/>
    </row>
    <row r="5488" spans="1:7" x14ac:dyDescent="0.25">
      <c r="A5488" s="43"/>
      <c r="B5488" s="1"/>
      <c r="C5488" s="7"/>
      <c r="D5488" s="6"/>
      <c r="E5488" s="1"/>
      <c r="F5488" s="3"/>
      <c r="G5488" s="3"/>
    </row>
    <row r="5489" spans="1:7" x14ac:dyDescent="0.25">
      <c r="A5489" s="43"/>
      <c r="B5489" s="36"/>
      <c r="C5489" s="37"/>
      <c r="D5489" s="37"/>
      <c r="E5489" s="37"/>
      <c r="F5489" s="38"/>
      <c r="G5489" s="8"/>
    </row>
    <row r="5490" spans="1:7" x14ac:dyDescent="0.25">
      <c r="A5490" s="43"/>
      <c r="B5490" s="46"/>
      <c r="C5490" s="44"/>
      <c r="D5490" s="44"/>
      <c r="E5490" s="44"/>
      <c r="F5490" s="44"/>
      <c r="G5490" s="44"/>
    </row>
    <row r="5491" spans="1:7" x14ac:dyDescent="0.25">
      <c r="A5491" s="43"/>
      <c r="B5491" s="2"/>
      <c r="C5491" s="2"/>
      <c r="D5491" s="47"/>
      <c r="E5491" s="48"/>
      <c r="F5491" s="2"/>
      <c r="G5491" s="2"/>
    </row>
    <row r="5492" spans="1:7" x14ac:dyDescent="0.25">
      <c r="A5492" s="43"/>
      <c r="B5492" s="1"/>
      <c r="C5492" s="7"/>
      <c r="D5492" s="32"/>
      <c r="E5492" s="33"/>
      <c r="F5492" s="1"/>
      <c r="G5492" s="1"/>
    </row>
    <row r="5493" spans="1:7" x14ac:dyDescent="0.25">
      <c r="A5493" s="43"/>
      <c r="B5493" s="1"/>
      <c r="C5493" s="7"/>
      <c r="D5493" s="32"/>
      <c r="E5493" s="33"/>
      <c r="F5493" s="1"/>
      <c r="G5493" s="1"/>
    </row>
    <row r="5494" spans="1:7" x14ac:dyDescent="0.25">
      <c r="A5494" s="43"/>
      <c r="B5494" s="1"/>
      <c r="C5494" s="7"/>
      <c r="D5494" s="32"/>
      <c r="E5494" s="33"/>
      <c r="F5494" s="1"/>
      <c r="G5494" s="1"/>
    </row>
    <row r="5495" spans="1:7" x14ac:dyDescent="0.25">
      <c r="A5495" s="43"/>
      <c r="B5495" s="1"/>
      <c r="C5495" s="7"/>
      <c r="D5495" s="32"/>
      <c r="E5495" s="33"/>
      <c r="F5495" s="1"/>
      <c r="G5495" s="1"/>
    </row>
    <row r="5496" spans="1:7" x14ac:dyDescent="0.25">
      <c r="A5496" s="43"/>
      <c r="B5496" s="1"/>
      <c r="C5496" s="7"/>
      <c r="D5496" s="32"/>
      <c r="E5496" s="33"/>
      <c r="F5496" s="1"/>
      <c r="G5496" s="1"/>
    </row>
    <row r="5497" spans="1:7" x14ac:dyDescent="0.25">
      <c r="A5497" s="43"/>
      <c r="B5497" s="1"/>
      <c r="C5497" s="7"/>
      <c r="D5497" s="32"/>
      <c r="E5497" s="33"/>
      <c r="F5497" s="1"/>
      <c r="G5497" s="1"/>
    </row>
    <row r="5498" spans="1:7" x14ac:dyDescent="0.25">
      <c r="A5498" s="43"/>
      <c r="B5498" s="1"/>
      <c r="C5498" s="7"/>
      <c r="D5498" s="32"/>
      <c r="E5498" s="33"/>
      <c r="F5498" s="1"/>
      <c r="G5498" s="1"/>
    </row>
    <row r="5499" spans="1:7" x14ac:dyDescent="0.25">
      <c r="A5499" s="43"/>
      <c r="B5499" s="1"/>
      <c r="C5499" s="7"/>
      <c r="D5499" s="32"/>
      <c r="E5499" s="33"/>
      <c r="F5499" s="1"/>
      <c r="G5499" s="1"/>
    </row>
    <row r="5500" spans="1:7" x14ac:dyDescent="0.25">
      <c r="A5500" s="43"/>
      <c r="B5500" s="1"/>
      <c r="C5500" s="7"/>
      <c r="D5500" s="32"/>
      <c r="E5500" s="33"/>
      <c r="F5500" s="1"/>
      <c r="G5500" s="1"/>
    </row>
    <row r="5501" spans="1:7" x14ac:dyDescent="0.25">
      <c r="A5501" s="43"/>
      <c r="B5501" s="1"/>
      <c r="C5501" s="7"/>
      <c r="D5501" s="32"/>
      <c r="E5501" s="33"/>
      <c r="F5501" s="1"/>
      <c r="G5501" s="1"/>
    </row>
    <row r="5502" spans="1:7" x14ac:dyDescent="0.25">
      <c r="A5502" s="43"/>
      <c r="B5502" s="1"/>
      <c r="C5502" s="7"/>
      <c r="D5502" s="32"/>
      <c r="E5502" s="33"/>
      <c r="F5502" s="1"/>
      <c r="G5502" s="1"/>
    </row>
    <row r="5503" spans="1:7" x14ac:dyDescent="0.25">
      <c r="A5503" s="43"/>
      <c r="B5503" s="1"/>
      <c r="C5503" s="7"/>
      <c r="D5503" s="32"/>
      <c r="E5503" s="33"/>
      <c r="F5503" s="1"/>
      <c r="G5503" s="1"/>
    </row>
    <row r="5504" spans="1:7" x14ac:dyDescent="0.25">
      <c r="A5504" s="43"/>
      <c r="B5504" s="1"/>
      <c r="C5504" s="7"/>
      <c r="D5504" s="32"/>
      <c r="E5504" s="33"/>
      <c r="F5504" s="1"/>
      <c r="G5504" s="1"/>
    </row>
    <row r="5505" spans="1:7" x14ac:dyDescent="0.25">
      <c r="A5505" s="43"/>
      <c r="B5505" s="1"/>
      <c r="C5505" s="7"/>
      <c r="D5505" s="32"/>
      <c r="E5505" s="33"/>
      <c r="F5505" s="1"/>
      <c r="G5505" s="1"/>
    </row>
    <row r="5506" spans="1:7" x14ac:dyDescent="0.25">
      <c r="A5506" s="43"/>
      <c r="B5506" s="1"/>
      <c r="C5506" s="7"/>
      <c r="D5506" s="32"/>
      <c r="E5506" s="33"/>
      <c r="F5506" s="1"/>
      <c r="G5506" s="1"/>
    </row>
    <row r="5507" spans="1:7" x14ac:dyDescent="0.25">
      <c r="A5507" s="43"/>
      <c r="B5507" s="1"/>
      <c r="C5507" s="7"/>
      <c r="D5507" s="32"/>
      <c r="E5507" s="33"/>
      <c r="F5507" s="1"/>
      <c r="G5507" s="1"/>
    </row>
    <row r="5508" spans="1:7" x14ac:dyDescent="0.25">
      <c r="A5508" s="43"/>
      <c r="B5508" s="1"/>
      <c r="C5508" s="7"/>
      <c r="D5508" s="32"/>
      <c r="E5508" s="33"/>
      <c r="F5508" s="1"/>
      <c r="G5508" s="1"/>
    </row>
    <row r="5509" spans="1:7" x14ac:dyDescent="0.25">
      <c r="A5509" s="43"/>
      <c r="B5509" s="1"/>
      <c r="C5509" s="7"/>
      <c r="D5509" s="32"/>
      <c r="E5509" s="33"/>
      <c r="F5509" s="1"/>
      <c r="G5509" s="1"/>
    </row>
    <row r="5510" spans="1:7" x14ac:dyDescent="0.25">
      <c r="A5510" s="43"/>
      <c r="B5510" s="1"/>
      <c r="C5510" s="7"/>
      <c r="D5510" s="32"/>
      <c r="E5510" s="33"/>
      <c r="F5510" s="1"/>
      <c r="G5510" s="1"/>
    </row>
    <row r="5511" spans="1:7" x14ac:dyDescent="0.25">
      <c r="A5511" s="43"/>
      <c r="B5511" s="1"/>
      <c r="C5511" s="7"/>
      <c r="D5511" s="32"/>
      <c r="E5511" s="33"/>
      <c r="F5511" s="1"/>
      <c r="G5511" s="1"/>
    </row>
    <row r="5512" spans="1:7" x14ac:dyDescent="0.25">
      <c r="A5512" s="43"/>
      <c r="B5512" s="1"/>
      <c r="C5512" s="7"/>
      <c r="D5512" s="32"/>
      <c r="E5512" s="33"/>
      <c r="F5512" s="1"/>
      <c r="G5512" s="1"/>
    </row>
    <row r="5513" spans="1:7" x14ac:dyDescent="0.25">
      <c r="A5513" s="43"/>
      <c r="B5513" s="36"/>
      <c r="C5513" s="37"/>
      <c r="D5513" s="37"/>
      <c r="E5513" s="37"/>
      <c r="F5513" s="38"/>
      <c r="G5513" s="8"/>
    </row>
    <row r="5515" spans="1:7" ht="15.75" x14ac:dyDescent="0.25">
      <c r="A5515" s="39"/>
      <c r="B5515" s="40"/>
      <c r="C5515" s="40"/>
      <c r="D5515" s="40"/>
      <c r="E5515" s="40"/>
      <c r="F5515" s="40"/>
      <c r="G5515" s="41"/>
    </row>
    <row r="5516" spans="1:7" x14ac:dyDescent="0.25">
      <c r="A5516" s="42"/>
      <c r="B5516" s="44"/>
      <c r="C5516" s="44"/>
      <c r="D5516" s="44"/>
      <c r="E5516" s="44"/>
      <c r="F5516" s="44"/>
      <c r="G5516" s="45"/>
    </row>
    <row r="5517" spans="1:7" x14ac:dyDescent="0.25">
      <c r="A5517" s="43"/>
      <c r="B5517" s="2"/>
      <c r="C5517" s="2"/>
      <c r="D5517" s="2"/>
      <c r="E5517" s="2"/>
      <c r="F5517" s="2"/>
      <c r="G5517" s="2"/>
    </row>
    <row r="5518" spans="1:7" x14ac:dyDescent="0.25">
      <c r="A5518" s="43"/>
      <c r="B5518" s="1"/>
      <c r="C5518" s="7"/>
      <c r="D5518" s="6"/>
      <c r="E5518" s="1"/>
      <c r="F5518" s="3"/>
      <c r="G5518" s="3"/>
    </row>
    <row r="5519" spans="1:7" x14ac:dyDescent="0.25">
      <c r="A5519" s="43"/>
      <c r="B5519" s="1"/>
      <c r="C5519" s="7"/>
      <c r="D5519" s="6"/>
      <c r="E5519" s="1"/>
      <c r="F5519" s="3"/>
      <c r="G5519" s="3"/>
    </row>
    <row r="5520" spans="1:7" x14ac:dyDescent="0.25">
      <c r="A5520" s="43"/>
      <c r="B5520" s="1"/>
      <c r="C5520" s="7"/>
      <c r="D5520" s="6"/>
      <c r="E5520" s="1"/>
      <c r="F5520" s="3"/>
      <c r="G5520" s="3"/>
    </row>
    <row r="5521" spans="1:7" x14ac:dyDescent="0.25">
      <c r="A5521" s="43"/>
      <c r="B5521" s="1"/>
      <c r="C5521" s="7"/>
      <c r="D5521" s="6"/>
      <c r="E5521" s="1"/>
      <c r="F5521" s="3"/>
      <c r="G5521" s="3"/>
    </row>
    <row r="5522" spans="1:7" x14ac:dyDescent="0.25">
      <c r="A5522" s="43"/>
      <c r="B5522" s="1"/>
      <c r="C5522" s="7"/>
      <c r="D5522" s="6"/>
      <c r="E5522" s="1"/>
      <c r="F5522" s="3"/>
      <c r="G5522" s="3"/>
    </row>
    <row r="5523" spans="1:7" x14ac:dyDescent="0.25">
      <c r="A5523" s="43"/>
      <c r="B5523" s="1"/>
      <c r="C5523" s="7"/>
      <c r="D5523" s="6"/>
      <c r="E5523" s="1"/>
      <c r="F5523" s="3"/>
      <c r="G5523" s="3"/>
    </row>
    <row r="5524" spans="1:7" x14ac:dyDescent="0.25">
      <c r="A5524" s="43"/>
      <c r="B5524" s="1"/>
      <c r="C5524" s="7"/>
      <c r="D5524" s="6"/>
      <c r="E5524" s="1"/>
      <c r="F5524" s="3"/>
      <c r="G5524" s="3"/>
    </row>
    <row r="5525" spans="1:7" x14ac:dyDescent="0.25">
      <c r="A5525" s="43"/>
      <c r="B5525" s="1"/>
      <c r="C5525" s="7"/>
      <c r="D5525" s="6"/>
      <c r="E5525" s="1"/>
      <c r="F5525" s="3"/>
      <c r="G5525" s="3"/>
    </row>
    <row r="5526" spans="1:7" x14ac:dyDescent="0.25">
      <c r="A5526" s="43"/>
      <c r="B5526" s="1"/>
      <c r="C5526" s="7"/>
      <c r="D5526" s="6"/>
      <c r="E5526" s="1"/>
      <c r="F5526" s="3"/>
      <c r="G5526" s="3"/>
    </row>
    <row r="5527" spans="1:7" x14ac:dyDescent="0.25">
      <c r="A5527" s="43"/>
      <c r="B5527" s="1"/>
      <c r="C5527" s="7"/>
      <c r="D5527" s="6"/>
      <c r="E5527" s="1"/>
      <c r="F5527" s="3"/>
      <c r="G5527" s="3"/>
    </row>
    <row r="5528" spans="1:7" x14ac:dyDescent="0.25">
      <c r="A5528" s="43"/>
      <c r="B5528" s="36"/>
      <c r="C5528" s="37"/>
      <c r="D5528" s="37"/>
      <c r="E5528" s="37"/>
      <c r="F5528" s="38"/>
      <c r="G5528" s="8"/>
    </row>
    <row r="5529" spans="1:7" x14ac:dyDescent="0.25">
      <c r="A5529" s="43"/>
      <c r="B5529" s="46"/>
      <c r="C5529" s="44"/>
      <c r="D5529" s="44"/>
      <c r="E5529" s="44"/>
      <c r="F5529" s="44"/>
      <c r="G5529" s="44"/>
    </row>
    <row r="5530" spans="1:7" x14ac:dyDescent="0.25">
      <c r="A5530" s="43"/>
      <c r="B5530" s="2"/>
      <c r="C5530" s="2"/>
      <c r="D5530" s="47"/>
      <c r="E5530" s="48"/>
      <c r="F5530" s="2"/>
      <c r="G5530" s="2"/>
    </row>
    <row r="5531" spans="1:7" x14ac:dyDescent="0.25">
      <c r="A5531" s="43"/>
      <c r="B5531" s="1"/>
      <c r="C5531" s="7"/>
      <c r="D5531" s="32"/>
      <c r="E5531" s="33"/>
      <c r="F5531" s="1"/>
      <c r="G5531" s="1"/>
    </row>
    <row r="5532" spans="1:7" x14ac:dyDescent="0.25">
      <c r="A5532" s="43"/>
      <c r="B5532" s="1"/>
      <c r="C5532" s="7"/>
      <c r="D5532" s="32"/>
      <c r="E5532" s="33"/>
      <c r="F5532" s="1"/>
      <c r="G5532" s="1"/>
    </row>
    <row r="5533" spans="1:7" x14ac:dyDescent="0.25">
      <c r="A5533" s="43"/>
      <c r="B5533" s="1"/>
      <c r="C5533" s="7"/>
      <c r="D5533" s="32"/>
      <c r="E5533" s="33"/>
      <c r="F5533" s="1"/>
      <c r="G5533" s="1"/>
    </row>
    <row r="5534" spans="1:7" x14ac:dyDescent="0.25">
      <c r="A5534" s="43"/>
      <c r="B5534" s="1"/>
      <c r="C5534" s="7"/>
      <c r="D5534" s="32"/>
      <c r="E5534" s="33"/>
      <c r="F5534" s="1"/>
      <c r="G5534" s="1"/>
    </row>
    <row r="5535" spans="1:7" x14ac:dyDescent="0.25">
      <c r="A5535" s="43"/>
      <c r="B5535" s="1"/>
      <c r="C5535" s="7"/>
      <c r="D5535" s="32"/>
      <c r="E5535" s="33"/>
      <c r="F5535" s="1"/>
      <c r="G5535" s="1"/>
    </row>
    <row r="5536" spans="1:7" x14ac:dyDescent="0.25">
      <c r="A5536" s="43"/>
      <c r="B5536" s="1"/>
      <c r="C5536" s="7"/>
      <c r="D5536" s="32"/>
      <c r="E5536" s="33"/>
      <c r="F5536" s="1"/>
      <c r="G5536" s="1"/>
    </row>
    <row r="5537" spans="1:7" x14ac:dyDescent="0.25">
      <c r="A5537" s="43"/>
      <c r="B5537" s="1"/>
      <c r="C5537" s="7"/>
      <c r="D5537" s="32"/>
      <c r="E5537" s="33"/>
      <c r="F5537" s="1"/>
      <c r="G5537" s="1"/>
    </row>
    <row r="5538" spans="1:7" x14ac:dyDescent="0.25">
      <c r="A5538" s="43"/>
      <c r="B5538" s="1"/>
      <c r="C5538" s="7"/>
      <c r="D5538" s="32"/>
      <c r="E5538" s="33"/>
      <c r="F5538" s="1"/>
      <c r="G5538" s="1"/>
    </row>
    <row r="5539" spans="1:7" x14ac:dyDescent="0.25">
      <c r="A5539" s="43"/>
      <c r="B5539" s="1"/>
      <c r="C5539" s="7"/>
      <c r="D5539" s="32"/>
      <c r="E5539" s="33"/>
      <c r="F5539" s="1"/>
      <c r="G5539" s="1"/>
    </row>
    <row r="5540" spans="1:7" x14ac:dyDescent="0.25">
      <c r="A5540" s="43"/>
      <c r="B5540" s="1"/>
      <c r="C5540" s="7"/>
      <c r="D5540" s="32"/>
      <c r="E5540" s="33"/>
      <c r="F5540" s="1"/>
      <c r="G5540" s="1"/>
    </row>
    <row r="5541" spans="1:7" x14ac:dyDescent="0.25">
      <c r="A5541" s="43"/>
      <c r="B5541" s="1"/>
      <c r="C5541" s="7"/>
      <c r="D5541" s="32"/>
      <c r="E5541" s="33"/>
      <c r="F5541" s="1"/>
      <c r="G5541" s="1"/>
    </row>
    <row r="5542" spans="1:7" x14ac:dyDescent="0.25">
      <c r="A5542" s="43"/>
      <c r="B5542" s="1"/>
      <c r="C5542" s="7"/>
      <c r="D5542" s="32"/>
      <c r="E5542" s="33"/>
      <c r="F5542" s="1"/>
      <c r="G5542" s="1"/>
    </row>
    <row r="5543" spans="1:7" x14ac:dyDescent="0.25">
      <c r="A5543" s="43"/>
      <c r="B5543" s="1"/>
      <c r="C5543" s="7"/>
      <c r="D5543" s="32"/>
      <c r="E5543" s="33"/>
      <c r="F5543" s="1"/>
      <c r="G5543" s="1"/>
    </row>
    <row r="5544" spans="1:7" x14ac:dyDescent="0.25">
      <c r="A5544" s="43"/>
      <c r="B5544" s="1"/>
      <c r="C5544" s="7"/>
      <c r="D5544" s="32"/>
      <c r="E5544" s="33"/>
      <c r="F5544" s="1"/>
      <c r="G5544" s="1"/>
    </row>
    <row r="5545" spans="1:7" x14ac:dyDescent="0.25">
      <c r="A5545" s="43"/>
      <c r="B5545" s="1"/>
      <c r="C5545" s="7"/>
      <c r="D5545" s="32"/>
      <c r="E5545" s="33"/>
      <c r="F5545" s="1"/>
      <c r="G5545" s="1"/>
    </row>
    <row r="5546" spans="1:7" x14ac:dyDescent="0.25">
      <c r="A5546" s="43"/>
      <c r="B5546" s="1"/>
      <c r="C5546" s="7"/>
      <c r="D5546" s="32"/>
      <c r="E5546" s="33"/>
      <c r="F5546" s="1"/>
      <c r="G5546" s="1"/>
    </row>
    <row r="5547" spans="1:7" x14ac:dyDescent="0.25">
      <c r="A5547" s="43"/>
      <c r="B5547" s="36"/>
      <c r="C5547" s="37"/>
      <c r="D5547" s="37"/>
      <c r="E5547" s="37"/>
      <c r="F5547" s="38"/>
      <c r="G5547" s="8"/>
    </row>
    <row r="5549" spans="1:7" ht="15.75" x14ac:dyDescent="0.25">
      <c r="A5549" s="39"/>
      <c r="B5549" s="40"/>
      <c r="C5549" s="40"/>
      <c r="D5549" s="40"/>
      <c r="E5549" s="40"/>
      <c r="F5549" s="40"/>
      <c r="G5549" s="41"/>
    </row>
    <row r="5550" spans="1:7" x14ac:dyDescent="0.25">
      <c r="A5550" s="42"/>
      <c r="B5550" s="44"/>
      <c r="C5550" s="44"/>
      <c r="D5550" s="44"/>
      <c r="E5550" s="44"/>
      <c r="F5550" s="44"/>
      <c r="G5550" s="45"/>
    </row>
    <row r="5551" spans="1:7" x14ac:dyDescent="0.25">
      <c r="A5551" s="43"/>
      <c r="B5551" s="2"/>
      <c r="C5551" s="2"/>
      <c r="D5551" s="2"/>
      <c r="E5551" s="2"/>
      <c r="F5551" s="2"/>
      <c r="G5551" s="2"/>
    </row>
    <row r="5552" spans="1:7" x14ac:dyDescent="0.25">
      <c r="A5552" s="43"/>
      <c r="B5552" s="1"/>
      <c r="C5552" s="7"/>
      <c r="D5552" s="6"/>
      <c r="E5552" s="1"/>
      <c r="F5552" s="3"/>
      <c r="G5552" s="3"/>
    </row>
    <row r="5553" spans="1:7" x14ac:dyDescent="0.25">
      <c r="A5553" s="43"/>
      <c r="B5553" s="1"/>
      <c r="C5553" s="7"/>
      <c r="D5553" s="6"/>
      <c r="E5553" s="1"/>
      <c r="F5553" s="3"/>
      <c r="G5553" s="3"/>
    </row>
    <row r="5554" spans="1:7" x14ac:dyDescent="0.25">
      <c r="A5554" s="43"/>
      <c r="B5554" s="1"/>
      <c r="C5554" s="7"/>
      <c r="D5554" s="6"/>
      <c r="E5554" s="1"/>
      <c r="F5554" s="3"/>
      <c r="G5554" s="3"/>
    </row>
    <row r="5555" spans="1:7" x14ac:dyDescent="0.25">
      <c r="A5555" s="43"/>
      <c r="B5555" s="1"/>
      <c r="C5555" s="7"/>
      <c r="D5555" s="6"/>
      <c r="E5555" s="1"/>
      <c r="F5555" s="3"/>
      <c r="G5555" s="3"/>
    </row>
    <row r="5556" spans="1:7" x14ac:dyDescent="0.25">
      <c r="A5556" s="43"/>
      <c r="B5556" s="1"/>
      <c r="C5556" s="7"/>
      <c r="D5556" s="6"/>
      <c r="E5556" s="1"/>
      <c r="F5556" s="3"/>
      <c r="G5556" s="3"/>
    </row>
    <row r="5557" spans="1:7" x14ac:dyDescent="0.25">
      <c r="A5557" s="43"/>
      <c r="B5557" s="1"/>
      <c r="C5557" s="7"/>
      <c r="D5557" s="6"/>
      <c r="E5557" s="1"/>
      <c r="F5557" s="3"/>
      <c r="G5557" s="3"/>
    </row>
    <row r="5558" spans="1:7" x14ac:dyDescent="0.25">
      <c r="A5558" s="43"/>
      <c r="B5558" s="1"/>
      <c r="C5558" s="7"/>
      <c r="D5558" s="6"/>
      <c r="E5558" s="1"/>
      <c r="F5558" s="3"/>
      <c r="G5558" s="3"/>
    </row>
    <row r="5559" spans="1:7" x14ac:dyDescent="0.25">
      <c r="A5559" s="43"/>
      <c r="B5559" s="1"/>
      <c r="C5559" s="7"/>
      <c r="D5559" s="6"/>
      <c r="E5559" s="1"/>
      <c r="F5559" s="3"/>
      <c r="G5559" s="3"/>
    </row>
    <row r="5560" spans="1:7" x14ac:dyDescent="0.25">
      <c r="A5560" s="43"/>
      <c r="B5560" s="36"/>
      <c r="C5560" s="37"/>
      <c r="D5560" s="37"/>
      <c r="E5560" s="37"/>
      <c r="F5560" s="38"/>
      <c r="G5560" s="8"/>
    </row>
    <row r="5561" spans="1:7" x14ac:dyDescent="0.25">
      <c r="A5561" s="43"/>
      <c r="B5561" s="46"/>
      <c r="C5561" s="44"/>
      <c r="D5561" s="44"/>
      <c r="E5561" s="44"/>
      <c r="F5561" s="44"/>
      <c r="G5561" s="44"/>
    </row>
    <row r="5562" spans="1:7" x14ac:dyDescent="0.25">
      <c r="A5562" s="43"/>
      <c r="B5562" s="2"/>
      <c r="C5562" s="2"/>
      <c r="D5562" s="47"/>
      <c r="E5562" s="48"/>
      <c r="F5562" s="2"/>
      <c r="G5562" s="2"/>
    </row>
    <row r="5563" spans="1:7" x14ac:dyDescent="0.25">
      <c r="A5563" s="43"/>
      <c r="B5563" s="1"/>
      <c r="C5563" s="7"/>
      <c r="D5563" s="32"/>
      <c r="E5563" s="33"/>
      <c r="F5563" s="1"/>
      <c r="G5563" s="1"/>
    </row>
    <row r="5564" spans="1:7" x14ac:dyDescent="0.25">
      <c r="A5564" s="43"/>
      <c r="B5564" s="1"/>
      <c r="C5564" s="7"/>
      <c r="D5564" s="32"/>
      <c r="E5564" s="33"/>
      <c r="F5564" s="1"/>
      <c r="G5564" s="1"/>
    </row>
    <row r="5565" spans="1:7" x14ac:dyDescent="0.25">
      <c r="A5565" s="43"/>
      <c r="B5565" s="1"/>
      <c r="C5565" s="7"/>
      <c r="D5565" s="32"/>
      <c r="E5565" s="33"/>
      <c r="F5565" s="1"/>
      <c r="G5565" s="1"/>
    </row>
    <row r="5566" spans="1:7" x14ac:dyDescent="0.25">
      <c r="A5566" s="43"/>
      <c r="B5566" s="1"/>
      <c r="C5566" s="7"/>
      <c r="D5566" s="32"/>
      <c r="E5566" s="33"/>
      <c r="F5566" s="1"/>
      <c r="G5566" s="1"/>
    </row>
    <row r="5567" spans="1:7" x14ac:dyDescent="0.25">
      <c r="A5567" s="43"/>
      <c r="B5567" s="1"/>
      <c r="C5567" s="7"/>
      <c r="D5567" s="32"/>
      <c r="E5567" s="33"/>
      <c r="F5567" s="1"/>
      <c r="G5567" s="1"/>
    </row>
    <row r="5568" spans="1:7" x14ac:dyDescent="0.25">
      <c r="A5568" s="43"/>
      <c r="B5568" s="1"/>
      <c r="C5568" s="7"/>
      <c r="D5568" s="32"/>
      <c r="E5568" s="33"/>
      <c r="F5568" s="1"/>
      <c r="G5568" s="1"/>
    </row>
    <row r="5569" spans="1:7" x14ac:dyDescent="0.25">
      <c r="A5569" s="43"/>
      <c r="B5569" s="1"/>
      <c r="C5569" s="7"/>
      <c r="D5569" s="10"/>
      <c r="E5569" s="11"/>
      <c r="F5569" s="1"/>
      <c r="G5569" s="1"/>
    </row>
    <row r="5570" spans="1:7" x14ac:dyDescent="0.25">
      <c r="A5570" s="43"/>
      <c r="B5570" s="1"/>
      <c r="C5570" s="7"/>
      <c r="D5570" s="32"/>
      <c r="E5570" s="33"/>
      <c r="F5570" s="1"/>
      <c r="G5570" s="1"/>
    </row>
    <row r="5571" spans="1:7" x14ac:dyDescent="0.25">
      <c r="A5571" s="43"/>
      <c r="B5571" s="1"/>
      <c r="C5571" s="7"/>
      <c r="D5571" s="32"/>
      <c r="E5571" s="33"/>
      <c r="F5571" s="1"/>
      <c r="G5571" s="1"/>
    </row>
    <row r="5572" spans="1:7" x14ac:dyDescent="0.25">
      <c r="A5572" s="43"/>
      <c r="B5572" s="1"/>
      <c r="C5572" s="7"/>
      <c r="D5572" s="32"/>
      <c r="E5572" s="33"/>
      <c r="F5572" s="1"/>
      <c r="G5572" s="1"/>
    </row>
    <row r="5573" spans="1:7" x14ac:dyDescent="0.25">
      <c r="A5573" s="43"/>
      <c r="B5573" s="1"/>
      <c r="C5573" s="7"/>
      <c r="D5573" s="32"/>
      <c r="E5573" s="33"/>
      <c r="F5573" s="1"/>
      <c r="G5573" s="1"/>
    </row>
    <row r="5574" spans="1:7" x14ac:dyDescent="0.25">
      <c r="A5574" s="43"/>
      <c r="B5574" s="1"/>
      <c r="C5574" s="7"/>
      <c r="D5574" s="32"/>
      <c r="E5574" s="33"/>
      <c r="F5574" s="1"/>
      <c r="G5574" s="1"/>
    </row>
    <row r="5575" spans="1:7" x14ac:dyDescent="0.25">
      <c r="A5575" s="43"/>
      <c r="B5575" s="1"/>
      <c r="C5575" s="7"/>
      <c r="D5575" s="32"/>
      <c r="E5575" s="33"/>
      <c r="F5575" s="1"/>
      <c r="G5575" s="1"/>
    </row>
    <row r="5576" spans="1:7" x14ac:dyDescent="0.25">
      <c r="A5576" s="43"/>
      <c r="B5576" s="1"/>
      <c r="C5576" s="7"/>
      <c r="D5576" s="32"/>
      <c r="E5576" s="33"/>
      <c r="F5576" s="1"/>
      <c r="G5576" s="1"/>
    </row>
    <row r="5577" spans="1:7" x14ac:dyDescent="0.25">
      <c r="A5577" s="43"/>
      <c r="B5577" s="1"/>
      <c r="C5577" s="7"/>
      <c r="D5577" s="32"/>
      <c r="E5577" s="33"/>
      <c r="F5577" s="1"/>
      <c r="G5577" s="1"/>
    </row>
    <row r="5578" spans="1:7" x14ac:dyDescent="0.25">
      <c r="A5578" s="43"/>
      <c r="B5578" s="1"/>
      <c r="C5578" s="7"/>
      <c r="D5578" s="32"/>
      <c r="E5578" s="33"/>
      <c r="F5578" s="1"/>
      <c r="G5578" s="1"/>
    </row>
    <row r="5579" spans="1:7" x14ac:dyDescent="0.25">
      <c r="A5579" s="43"/>
      <c r="B5579" s="36"/>
      <c r="C5579" s="37"/>
      <c r="D5579" s="37"/>
      <c r="E5579" s="37"/>
      <c r="F5579" s="38"/>
      <c r="G5579" s="8"/>
    </row>
    <row r="5581" spans="1:7" ht="15.75" x14ac:dyDescent="0.25">
      <c r="A5581" s="39"/>
      <c r="B5581" s="40"/>
      <c r="C5581" s="40"/>
      <c r="D5581" s="40"/>
      <c r="E5581" s="40"/>
      <c r="F5581" s="40"/>
      <c r="G5581" s="41"/>
    </row>
    <row r="5582" spans="1:7" x14ac:dyDescent="0.25">
      <c r="A5582" s="42"/>
      <c r="B5582" s="44"/>
      <c r="C5582" s="44"/>
      <c r="D5582" s="44"/>
      <c r="E5582" s="44"/>
      <c r="F5582" s="44"/>
      <c r="G5582" s="45"/>
    </row>
    <row r="5583" spans="1:7" x14ac:dyDescent="0.25">
      <c r="A5583" s="43"/>
      <c r="B5583" s="2"/>
      <c r="C5583" s="2"/>
      <c r="D5583" s="2"/>
      <c r="E5583" s="2"/>
      <c r="F5583" s="2"/>
      <c r="G5583" s="2"/>
    </row>
    <row r="5584" spans="1:7" x14ac:dyDescent="0.25">
      <c r="A5584" s="43"/>
      <c r="B5584" s="1"/>
      <c r="C5584" s="7"/>
      <c r="D5584" s="6"/>
      <c r="E5584" s="1"/>
      <c r="F5584" s="3"/>
      <c r="G5584" s="3"/>
    </row>
    <row r="5585" spans="1:7" x14ac:dyDescent="0.25">
      <c r="A5585" s="43"/>
      <c r="B5585" s="1"/>
      <c r="C5585" s="7"/>
      <c r="D5585" s="6"/>
      <c r="E5585" s="1"/>
      <c r="F5585" s="3"/>
      <c r="G5585" s="3"/>
    </row>
    <row r="5586" spans="1:7" x14ac:dyDescent="0.25">
      <c r="A5586" s="43"/>
      <c r="B5586" s="1"/>
      <c r="C5586" s="7"/>
      <c r="D5586" s="6"/>
      <c r="E5586" s="1"/>
      <c r="F5586" s="3"/>
      <c r="G5586" s="3"/>
    </row>
    <row r="5587" spans="1:7" x14ac:dyDescent="0.25">
      <c r="A5587" s="43"/>
      <c r="B5587" s="1"/>
      <c r="C5587" s="7"/>
      <c r="D5587" s="6"/>
      <c r="E5587" s="1"/>
      <c r="F5587" s="3"/>
      <c r="G5587" s="3"/>
    </row>
    <row r="5588" spans="1:7" x14ac:dyDescent="0.25">
      <c r="A5588" s="43"/>
      <c r="B5588" s="1"/>
      <c r="C5588" s="7"/>
      <c r="D5588" s="6"/>
      <c r="E5588" s="1"/>
      <c r="F5588" s="3"/>
      <c r="G5588" s="3"/>
    </row>
    <row r="5589" spans="1:7" x14ac:dyDescent="0.25">
      <c r="A5589" s="43"/>
      <c r="B5589" s="1"/>
      <c r="C5589" s="7"/>
      <c r="D5589" s="6"/>
      <c r="E5589" s="1"/>
      <c r="F5589" s="3"/>
      <c r="G5589" s="3"/>
    </row>
    <row r="5590" spans="1:7" x14ac:dyDescent="0.25">
      <c r="A5590" s="43"/>
      <c r="B5590" s="1"/>
      <c r="C5590" s="7"/>
      <c r="D5590" s="6"/>
      <c r="E5590" s="1"/>
      <c r="F5590" s="3"/>
      <c r="G5590" s="3"/>
    </row>
    <row r="5591" spans="1:7" x14ac:dyDescent="0.25">
      <c r="A5591" s="43"/>
      <c r="B5591" s="1"/>
      <c r="C5591" s="7"/>
      <c r="D5591" s="6"/>
      <c r="E5591" s="1"/>
      <c r="F5591" s="3"/>
      <c r="G5591" s="3"/>
    </row>
    <row r="5592" spans="1:7" x14ac:dyDescent="0.25">
      <c r="A5592" s="43"/>
      <c r="B5592" s="1"/>
      <c r="C5592" s="7"/>
      <c r="D5592" s="6"/>
      <c r="E5592" s="1"/>
      <c r="F5592" s="3"/>
      <c r="G5592" s="3"/>
    </row>
    <row r="5593" spans="1:7" x14ac:dyDescent="0.25">
      <c r="A5593" s="43"/>
      <c r="B5593" s="36"/>
      <c r="C5593" s="37"/>
      <c r="D5593" s="37"/>
      <c r="E5593" s="37"/>
      <c r="F5593" s="38"/>
      <c r="G5593" s="8"/>
    </row>
    <row r="5594" spans="1:7" x14ac:dyDescent="0.25">
      <c r="A5594" s="43"/>
      <c r="B5594" s="46"/>
      <c r="C5594" s="44"/>
      <c r="D5594" s="44"/>
      <c r="E5594" s="44"/>
      <c r="F5594" s="44"/>
      <c r="G5594" s="44"/>
    </row>
    <row r="5595" spans="1:7" x14ac:dyDescent="0.25">
      <c r="A5595" s="43"/>
      <c r="B5595" s="2"/>
      <c r="C5595" s="2"/>
      <c r="D5595" s="47"/>
      <c r="E5595" s="48"/>
      <c r="F5595" s="2"/>
      <c r="G5595" s="2"/>
    </row>
    <row r="5596" spans="1:7" x14ac:dyDescent="0.25">
      <c r="A5596" s="43"/>
      <c r="B5596" s="5"/>
      <c r="C5596" s="7"/>
      <c r="D5596" s="32"/>
      <c r="E5596" s="33"/>
      <c r="F5596" s="6"/>
      <c r="G5596" s="11"/>
    </row>
    <row r="5597" spans="1:7" x14ac:dyDescent="0.25">
      <c r="A5597" s="43"/>
      <c r="B5597" s="5"/>
      <c r="C5597" s="7"/>
      <c r="D5597" s="32"/>
      <c r="E5597" s="33"/>
      <c r="F5597" s="6"/>
      <c r="G5597" s="11"/>
    </row>
    <row r="5598" spans="1:7" x14ac:dyDescent="0.25">
      <c r="A5598" s="43"/>
      <c r="B5598" s="5"/>
      <c r="C5598" s="7"/>
      <c r="D5598" s="32"/>
      <c r="E5598" s="33"/>
      <c r="F5598" s="6"/>
      <c r="G5598" s="11"/>
    </row>
    <row r="5599" spans="1:7" x14ac:dyDescent="0.25">
      <c r="A5599" s="43"/>
      <c r="B5599" s="5"/>
      <c r="C5599" s="7"/>
      <c r="D5599" s="34"/>
      <c r="E5599" s="35"/>
      <c r="F5599" s="6"/>
      <c r="G5599" s="11"/>
    </row>
    <row r="5600" spans="1:7" x14ac:dyDescent="0.25">
      <c r="A5600" s="43"/>
      <c r="B5600" s="5"/>
      <c r="C5600" s="7"/>
      <c r="D5600" s="34"/>
      <c r="E5600" s="35"/>
      <c r="F5600" s="6"/>
      <c r="G5600" s="11"/>
    </row>
    <row r="5601" spans="1:7" x14ac:dyDescent="0.25">
      <c r="A5601" s="43"/>
      <c r="B5601" s="5"/>
      <c r="C5601" s="7"/>
      <c r="D5601" s="34"/>
      <c r="E5601" s="35"/>
      <c r="F5601" s="6"/>
      <c r="G5601" s="11"/>
    </row>
    <row r="5602" spans="1:7" x14ac:dyDescent="0.25">
      <c r="A5602" s="43"/>
      <c r="B5602" s="5"/>
      <c r="C5602" s="7"/>
      <c r="D5602" s="34"/>
      <c r="E5602" s="35"/>
      <c r="F5602" s="6"/>
      <c r="G5602" s="11"/>
    </row>
    <row r="5603" spans="1:7" x14ac:dyDescent="0.25">
      <c r="A5603" s="43"/>
      <c r="B5603" s="5"/>
      <c r="C5603" s="7"/>
      <c r="D5603" s="34"/>
      <c r="E5603" s="35"/>
      <c r="F5603" s="6"/>
      <c r="G5603" s="11"/>
    </row>
    <row r="5604" spans="1:7" x14ac:dyDescent="0.25">
      <c r="A5604" s="43"/>
      <c r="B5604" s="5"/>
      <c r="C5604" s="7"/>
      <c r="D5604" s="34"/>
      <c r="E5604" s="35"/>
      <c r="F5604" s="6"/>
      <c r="G5604" s="11"/>
    </row>
    <row r="5605" spans="1:7" x14ac:dyDescent="0.25">
      <c r="A5605" s="43"/>
      <c r="B5605" s="5"/>
      <c r="C5605" s="7"/>
      <c r="D5605" s="34"/>
      <c r="E5605" s="35"/>
      <c r="F5605" s="6"/>
      <c r="G5605" s="11"/>
    </row>
    <row r="5606" spans="1:7" x14ac:dyDescent="0.25">
      <c r="A5606" s="43"/>
      <c r="B5606" s="5"/>
      <c r="C5606" s="7"/>
      <c r="D5606" s="34"/>
      <c r="E5606" s="35"/>
      <c r="F5606" s="6"/>
      <c r="G5606" s="11"/>
    </row>
    <row r="5607" spans="1:7" x14ac:dyDescent="0.25">
      <c r="A5607" s="43"/>
      <c r="B5607" s="5"/>
      <c r="C5607" s="7"/>
      <c r="D5607" s="34"/>
      <c r="E5607" s="35"/>
      <c r="F5607" s="6"/>
      <c r="G5607" s="11"/>
    </row>
    <row r="5608" spans="1:7" x14ac:dyDescent="0.25">
      <c r="A5608" s="43"/>
      <c r="B5608" s="5"/>
      <c r="C5608" s="7"/>
      <c r="D5608" s="34"/>
      <c r="E5608" s="35"/>
      <c r="F5608" s="6"/>
      <c r="G5608" s="11"/>
    </row>
    <row r="5609" spans="1:7" x14ac:dyDescent="0.25">
      <c r="A5609" s="43"/>
      <c r="B5609" s="5"/>
      <c r="C5609" s="7"/>
      <c r="D5609" s="34"/>
      <c r="E5609" s="35"/>
      <c r="F5609" s="6"/>
      <c r="G5609" s="11"/>
    </row>
    <row r="5610" spans="1:7" x14ac:dyDescent="0.25">
      <c r="A5610" s="43"/>
      <c r="B5610" s="5"/>
      <c r="C5610" s="7"/>
      <c r="D5610" s="34"/>
      <c r="E5610" s="35"/>
      <c r="F5610" s="6"/>
      <c r="G5610" s="11"/>
    </row>
    <row r="5611" spans="1:7" x14ac:dyDescent="0.25">
      <c r="A5611" s="43"/>
      <c r="B5611" s="5"/>
      <c r="C5611" s="7"/>
      <c r="D5611" s="34"/>
      <c r="E5611" s="35"/>
      <c r="F5611" s="6"/>
      <c r="G5611" s="11"/>
    </row>
    <row r="5612" spans="1:7" x14ac:dyDescent="0.25">
      <c r="A5612" s="43"/>
      <c r="B5612" s="5"/>
      <c r="C5612" s="7"/>
      <c r="D5612" s="34"/>
      <c r="E5612" s="35"/>
      <c r="F5612" s="6"/>
      <c r="G5612" s="11"/>
    </row>
    <row r="5613" spans="1:7" x14ac:dyDescent="0.25">
      <c r="A5613" s="43"/>
      <c r="B5613" s="5"/>
      <c r="C5613" s="7"/>
      <c r="D5613" s="34"/>
      <c r="E5613" s="35"/>
      <c r="F5613" s="6"/>
      <c r="G5613" s="11"/>
    </row>
    <row r="5614" spans="1:7" x14ac:dyDescent="0.25">
      <c r="A5614" s="43"/>
      <c r="B5614" s="5"/>
      <c r="C5614" s="7"/>
      <c r="D5614" s="32"/>
      <c r="E5614" s="33"/>
      <c r="F5614" s="1"/>
      <c r="G5614" s="4"/>
    </row>
    <row r="5615" spans="1:7" x14ac:dyDescent="0.25">
      <c r="A5615" s="43"/>
      <c r="B5615" s="5"/>
      <c r="C5615" s="7"/>
      <c r="D5615" s="32"/>
      <c r="E5615" s="33"/>
      <c r="F5615" s="1"/>
      <c r="G5615" s="4"/>
    </row>
    <row r="5616" spans="1:7" x14ac:dyDescent="0.25">
      <c r="A5616" s="43"/>
      <c r="B5616" s="5"/>
      <c r="C5616" s="7"/>
      <c r="D5616" s="32"/>
      <c r="E5616" s="33"/>
      <c r="F5616" s="1"/>
      <c r="G5616" s="4"/>
    </row>
    <row r="5617" spans="1:7" x14ac:dyDescent="0.25">
      <c r="A5617" s="43"/>
      <c r="B5617" s="36"/>
      <c r="C5617" s="37"/>
      <c r="D5617" s="37"/>
      <c r="E5617" s="37"/>
      <c r="F5617" s="38"/>
      <c r="G5617" s="8"/>
    </row>
    <row r="5619" spans="1:7" ht="15.75" x14ac:dyDescent="0.25">
      <c r="A5619" s="39"/>
      <c r="B5619" s="40"/>
      <c r="C5619" s="40"/>
      <c r="D5619" s="40"/>
      <c r="E5619" s="40"/>
      <c r="F5619" s="40"/>
      <c r="G5619" s="41"/>
    </row>
    <row r="5620" spans="1:7" x14ac:dyDescent="0.25">
      <c r="A5620" s="42"/>
      <c r="B5620" s="44"/>
      <c r="C5620" s="44"/>
      <c r="D5620" s="44"/>
      <c r="E5620" s="44"/>
      <c r="F5620" s="44"/>
      <c r="G5620" s="45"/>
    </row>
    <row r="5621" spans="1:7" x14ac:dyDescent="0.25">
      <c r="A5621" s="43"/>
      <c r="B5621" s="2"/>
      <c r="C5621" s="2"/>
      <c r="D5621" s="2"/>
      <c r="E5621" s="2"/>
      <c r="F5621" s="2"/>
      <c r="G5621" s="2"/>
    </row>
    <row r="5622" spans="1:7" x14ac:dyDescent="0.25">
      <c r="A5622" s="43"/>
      <c r="B5622" s="1"/>
      <c r="C5622" s="7"/>
      <c r="D5622" s="6"/>
      <c r="E5622" s="1"/>
      <c r="F5622" s="3"/>
      <c r="G5622" s="3"/>
    </row>
    <row r="5623" spans="1:7" x14ac:dyDescent="0.25">
      <c r="A5623" s="43"/>
      <c r="B5623" s="1"/>
      <c r="C5623" s="7"/>
      <c r="D5623" s="6"/>
      <c r="E5623" s="1"/>
      <c r="F5623" s="3"/>
      <c r="G5623" s="3"/>
    </row>
    <row r="5624" spans="1:7" x14ac:dyDescent="0.25">
      <c r="A5624" s="43"/>
      <c r="B5624" s="1"/>
      <c r="C5624" s="7"/>
      <c r="D5624" s="6"/>
      <c r="E5624" s="1"/>
      <c r="F5624" s="3"/>
      <c r="G5624" s="3"/>
    </row>
    <row r="5625" spans="1:7" x14ac:dyDescent="0.25">
      <c r="A5625" s="43"/>
      <c r="B5625" s="1"/>
      <c r="C5625" s="7"/>
      <c r="D5625" s="6"/>
      <c r="E5625" s="1"/>
      <c r="F5625" s="3"/>
      <c r="G5625" s="3"/>
    </row>
    <row r="5626" spans="1:7" x14ac:dyDescent="0.25">
      <c r="A5626" s="43"/>
      <c r="B5626" s="1"/>
      <c r="C5626" s="7"/>
      <c r="D5626" s="6"/>
      <c r="E5626" s="1"/>
      <c r="F5626" s="3"/>
      <c r="G5626" s="3"/>
    </row>
    <row r="5627" spans="1:7" x14ac:dyDescent="0.25">
      <c r="A5627" s="43"/>
      <c r="B5627" s="1"/>
      <c r="C5627" s="7"/>
      <c r="D5627" s="6"/>
      <c r="E5627" s="1"/>
      <c r="F5627" s="3"/>
      <c r="G5627" s="3"/>
    </row>
    <row r="5628" spans="1:7" x14ac:dyDescent="0.25">
      <c r="A5628" s="43"/>
      <c r="B5628" s="1"/>
      <c r="C5628" s="7"/>
      <c r="D5628" s="6"/>
      <c r="E5628" s="1"/>
      <c r="F5628" s="3"/>
      <c r="G5628" s="3"/>
    </row>
    <row r="5629" spans="1:7" x14ac:dyDescent="0.25">
      <c r="A5629" s="43"/>
      <c r="B5629" s="1"/>
      <c r="C5629" s="7"/>
      <c r="D5629" s="6"/>
      <c r="E5629" s="1"/>
      <c r="F5629" s="3"/>
      <c r="G5629" s="3"/>
    </row>
    <row r="5630" spans="1:7" x14ac:dyDescent="0.25">
      <c r="A5630" s="43"/>
      <c r="B5630" s="1"/>
      <c r="C5630" s="7"/>
      <c r="D5630" s="6"/>
      <c r="E5630" s="1"/>
      <c r="F5630" s="3"/>
      <c r="G5630" s="3"/>
    </row>
    <row r="5631" spans="1:7" x14ac:dyDescent="0.25">
      <c r="A5631" s="43"/>
      <c r="B5631" s="1"/>
      <c r="C5631" s="7"/>
      <c r="D5631" s="6"/>
      <c r="E5631" s="1"/>
      <c r="F5631" s="3"/>
      <c r="G5631" s="3"/>
    </row>
    <row r="5632" spans="1:7" x14ac:dyDescent="0.25">
      <c r="A5632" s="43"/>
      <c r="B5632" s="1"/>
      <c r="C5632" s="7"/>
      <c r="D5632" s="6"/>
      <c r="E5632" s="1"/>
      <c r="F5632" s="3"/>
      <c r="G5632" s="3"/>
    </row>
    <row r="5633" spans="1:7" x14ac:dyDescent="0.25">
      <c r="A5633" s="43"/>
      <c r="B5633" s="1"/>
      <c r="C5633" s="7"/>
      <c r="D5633" s="6"/>
      <c r="E5633" s="1"/>
      <c r="F5633" s="3"/>
      <c r="G5633" s="3"/>
    </row>
    <row r="5634" spans="1:7" x14ac:dyDescent="0.25">
      <c r="A5634" s="43"/>
      <c r="B5634" s="36"/>
      <c r="C5634" s="37"/>
      <c r="D5634" s="37"/>
      <c r="E5634" s="37"/>
      <c r="F5634" s="38"/>
      <c r="G5634" s="8"/>
    </row>
    <row r="5635" spans="1:7" x14ac:dyDescent="0.25">
      <c r="A5635" s="43"/>
      <c r="B5635" s="46"/>
      <c r="C5635" s="44"/>
      <c r="D5635" s="44"/>
      <c r="E5635" s="44"/>
      <c r="F5635" s="44"/>
      <c r="G5635" s="44"/>
    </row>
    <row r="5636" spans="1:7" x14ac:dyDescent="0.25">
      <c r="A5636" s="43"/>
      <c r="B5636" s="2"/>
      <c r="C5636" s="2"/>
      <c r="D5636" s="47"/>
      <c r="E5636" s="48"/>
      <c r="F5636" s="2"/>
      <c r="G5636" s="2"/>
    </row>
    <row r="5637" spans="1:7" x14ac:dyDescent="0.25">
      <c r="A5637" s="43"/>
      <c r="B5637" s="5"/>
      <c r="C5637" s="7"/>
      <c r="D5637" s="32"/>
      <c r="E5637" s="33"/>
      <c r="F5637" s="6"/>
      <c r="G5637" s="11"/>
    </row>
    <row r="5638" spans="1:7" x14ac:dyDescent="0.25">
      <c r="A5638" s="43"/>
      <c r="B5638" s="5"/>
      <c r="C5638" s="7"/>
      <c r="D5638" s="32"/>
      <c r="E5638" s="33"/>
      <c r="F5638" s="6"/>
      <c r="G5638" s="11"/>
    </row>
    <row r="5639" spans="1:7" x14ac:dyDescent="0.25">
      <c r="A5639" s="43"/>
      <c r="B5639" s="5"/>
      <c r="C5639" s="7"/>
      <c r="D5639" s="32"/>
      <c r="E5639" s="33"/>
      <c r="F5639" s="6"/>
      <c r="G5639" s="11"/>
    </row>
    <row r="5640" spans="1:7" x14ac:dyDescent="0.25">
      <c r="A5640" s="43"/>
      <c r="B5640" s="5"/>
      <c r="C5640" s="7"/>
      <c r="D5640" s="32"/>
      <c r="E5640" s="33"/>
      <c r="F5640" s="6"/>
      <c r="G5640" s="11"/>
    </row>
    <row r="5641" spans="1:7" x14ac:dyDescent="0.25">
      <c r="A5641" s="43"/>
      <c r="B5641" s="5"/>
      <c r="C5641" s="7"/>
      <c r="D5641" s="32"/>
      <c r="E5641" s="33"/>
      <c r="F5641" s="6"/>
      <c r="G5641" s="11"/>
    </row>
    <row r="5642" spans="1:7" x14ac:dyDescent="0.25">
      <c r="A5642" s="43"/>
      <c r="B5642" s="5"/>
      <c r="C5642" s="7"/>
      <c r="D5642" s="32"/>
      <c r="E5642" s="33"/>
      <c r="F5642" s="6"/>
      <c r="G5642" s="11"/>
    </row>
    <row r="5643" spans="1:7" x14ac:dyDescent="0.25">
      <c r="A5643" s="43"/>
      <c r="B5643" s="5"/>
      <c r="C5643" s="7"/>
      <c r="D5643" s="32"/>
      <c r="E5643" s="33"/>
      <c r="F5643" s="6"/>
      <c r="G5643" s="11"/>
    </row>
    <row r="5644" spans="1:7" x14ac:dyDescent="0.25">
      <c r="A5644" s="43"/>
      <c r="B5644" s="5"/>
      <c r="C5644" s="7"/>
      <c r="D5644" s="32"/>
      <c r="E5644" s="33"/>
      <c r="F5644" s="6"/>
      <c r="G5644" s="11"/>
    </row>
    <row r="5645" spans="1:7" x14ac:dyDescent="0.25">
      <c r="A5645" s="43"/>
      <c r="B5645" s="5"/>
      <c r="C5645" s="7"/>
      <c r="D5645" s="32"/>
      <c r="E5645" s="33"/>
      <c r="F5645" s="6"/>
      <c r="G5645" s="11"/>
    </row>
    <row r="5646" spans="1:7" x14ac:dyDescent="0.25">
      <c r="A5646" s="43"/>
      <c r="B5646" s="5"/>
      <c r="C5646" s="7"/>
      <c r="D5646" s="32"/>
      <c r="E5646" s="33"/>
      <c r="F5646" s="6"/>
      <c r="G5646" s="11"/>
    </row>
    <row r="5647" spans="1:7" x14ac:dyDescent="0.25">
      <c r="A5647" s="43"/>
      <c r="B5647" s="5"/>
      <c r="C5647" s="7"/>
      <c r="D5647" s="32"/>
      <c r="E5647" s="33"/>
      <c r="F5647" s="6"/>
      <c r="G5647" s="11"/>
    </row>
    <row r="5648" spans="1:7" x14ac:dyDescent="0.25">
      <c r="A5648" s="43"/>
      <c r="B5648" s="5"/>
      <c r="C5648" s="7"/>
      <c r="D5648" s="32"/>
      <c r="E5648" s="33"/>
      <c r="F5648" s="6"/>
      <c r="G5648" s="11"/>
    </row>
    <row r="5649" spans="1:7" x14ac:dyDescent="0.25">
      <c r="A5649" s="43"/>
      <c r="B5649" s="36"/>
      <c r="C5649" s="37"/>
      <c r="D5649" s="37"/>
      <c r="E5649" s="37"/>
      <c r="F5649" s="38"/>
      <c r="G5649" s="8"/>
    </row>
    <row r="5651" spans="1:7" ht="15.75" x14ac:dyDescent="0.25">
      <c r="A5651" s="39"/>
      <c r="B5651" s="40"/>
      <c r="C5651" s="40"/>
      <c r="D5651" s="40"/>
      <c r="E5651" s="40"/>
      <c r="F5651" s="40"/>
      <c r="G5651" s="41"/>
    </row>
    <row r="5652" spans="1:7" x14ac:dyDescent="0.25">
      <c r="A5652" s="42"/>
      <c r="B5652" s="44"/>
      <c r="C5652" s="44"/>
      <c r="D5652" s="44"/>
      <c r="E5652" s="44"/>
      <c r="F5652" s="44"/>
      <c r="G5652" s="45"/>
    </row>
    <row r="5653" spans="1:7" x14ac:dyDescent="0.25">
      <c r="A5653" s="43"/>
      <c r="B5653" s="2"/>
      <c r="C5653" s="2"/>
      <c r="D5653" s="2"/>
      <c r="E5653" s="2"/>
      <c r="F5653" s="2"/>
      <c r="G5653" s="2"/>
    </row>
    <row r="5654" spans="1:7" x14ac:dyDescent="0.25">
      <c r="A5654" s="43"/>
      <c r="B5654" s="1"/>
      <c r="C5654" s="7"/>
      <c r="D5654" s="6"/>
      <c r="E5654" s="1"/>
      <c r="F5654" s="3"/>
      <c r="G5654" s="3"/>
    </row>
    <row r="5655" spans="1:7" x14ac:dyDescent="0.25">
      <c r="A5655" s="43"/>
      <c r="B5655" s="1"/>
      <c r="C5655" s="7"/>
      <c r="D5655" s="6"/>
      <c r="E5655" s="1"/>
      <c r="F5655" s="3"/>
      <c r="G5655" s="3"/>
    </row>
    <row r="5656" spans="1:7" x14ac:dyDescent="0.25">
      <c r="A5656" s="43"/>
      <c r="B5656" s="1"/>
      <c r="C5656" s="7"/>
      <c r="D5656" s="6"/>
      <c r="E5656" s="1"/>
      <c r="F5656" s="3"/>
      <c r="G5656" s="3"/>
    </row>
    <row r="5657" spans="1:7" x14ac:dyDescent="0.25">
      <c r="A5657" s="43"/>
      <c r="B5657" s="1"/>
      <c r="C5657" s="7"/>
      <c r="D5657" s="6"/>
      <c r="E5657" s="1"/>
      <c r="F5657" s="3"/>
      <c r="G5657" s="3"/>
    </row>
    <row r="5658" spans="1:7" x14ac:dyDescent="0.25">
      <c r="A5658" s="43"/>
      <c r="B5658" s="1"/>
      <c r="C5658" s="7"/>
      <c r="D5658" s="6"/>
      <c r="E5658" s="1"/>
      <c r="F5658" s="3"/>
      <c r="G5658" s="3"/>
    </row>
    <row r="5659" spans="1:7" x14ac:dyDescent="0.25">
      <c r="A5659" s="43"/>
      <c r="B5659" s="1"/>
      <c r="C5659" s="7"/>
      <c r="D5659" s="6"/>
      <c r="E5659" s="1"/>
      <c r="F5659" s="3"/>
      <c r="G5659" s="3"/>
    </row>
    <row r="5660" spans="1:7" x14ac:dyDescent="0.25">
      <c r="A5660" s="43"/>
      <c r="B5660" s="1"/>
      <c r="C5660" s="7"/>
      <c r="D5660" s="6"/>
      <c r="E5660" s="1"/>
      <c r="F5660" s="3"/>
      <c r="G5660" s="3"/>
    </row>
    <row r="5661" spans="1:7" x14ac:dyDescent="0.25">
      <c r="A5661" s="43"/>
      <c r="B5661" s="36"/>
      <c r="C5661" s="37"/>
      <c r="D5661" s="37"/>
      <c r="E5661" s="37"/>
      <c r="F5661" s="38"/>
      <c r="G5661" s="8"/>
    </row>
    <row r="5662" spans="1:7" x14ac:dyDescent="0.25">
      <c r="A5662" s="43"/>
      <c r="B5662" s="46"/>
      <c r="C5662" s="44"/>
      <c r="D5662" s="44"/>
      <c r="E5662" s="44"/>
      <c r="F5662" s="44"/>
      <c r="G5662" s="44"/>
    </row>
    <row r="5663" spans="1:7" x14ac:dyDescent="0.25">
      <c r="A5663" s="43"/>
      <c r="B5663" s="2"/>
      <c r="C5663" s="2"/>
      <c r="D5663" s="47"/>
      <c r="E5663" s="48"/>
      <c r="F5663" s="2"/>
      <c r="G5663" s="2"/>
    </row>
    <row r="5664" spans="1:7" x14ac:dyDescent="0.25">
      <c r="A5664" s="43"/>
      <c r="B5664" s="5"/>
      <c r="C5664" s="7"/>
      <c r="D5664" s="32"/>
      <c r="E5664" s="33"/>
      <c r="F5664" s="6"/>
      <c r="G5664" s="11"/>
    </row>
    <row r="5665" spans="1:7" x14ac:dyDescent="0.25">
      <c r="A5665" s="43"/>
      <c r="B5665" s="5"/>
      <c r="C5665" s="7"/>
      <c r="D5665" s="32"/>
      <c r="E5665" s="33"/>
      <c r="F5665" s="6"/>
      <c r="G5665" s="11"/>
    </row>
    <row r="5666" spans="1:7" x14ac:dyDescent="0.25">
      <c r="A5666" s="43"/>
      <c r="B5666" s="5"/>
      <c r="C5666" s="7"/>
      <c r="D5666" s="32"/>
      <c r="E5666" s="33"/>
      <c r="F5666" s="6"/>
      <c r="G5666" s="11"/>
    </row>
    <row r="5667" spans="1:7" x14ac:dyDescent="0.25">
      <c r="A5667" s="43"/>
      <c r="B5667" s="5"/>
      <c r="C5667" s="7"/>
      <c r="D5667" s="32"/>
      <c r="E5667" s="33"/>
      <c r="F5667" s="6"/>
      <c r="G5667" s="11"/>
    </row>
    <row r="5668" spans="1:7" x14ac:dyDescent="0.25">
      <c r="A5668" s="43"/>
      <c r="B5668" s="5"/>
      <c r="C5668" s="7"/>
      <c r="D5668" s="32"/>
      <c r="E5668" s="33"/>
      <c r="F5668" s="6"/>
      <c r="G5668" s="11"/>
    </row>
    <row r="5669" spans="1:7" x14ac:dyDescent="0.25">
      <c r="A5669" s="43"/>
      <c r="B5669" s="5"/>
      <c r="C5669" s="7"/>
      <c r="D5669" s="32"/>
      <c r="E5669" s="33"/>
      <c r="F5669" s="6"/>
      <c r="G5669" s="11"/>
    </row>
    <row r="5670" spans="1:7" x14ac:dyDescent="0.25">
      <c r="A5670" s="43"/>
      <c r="B5670" s="5"/>
      <c r="C5670" s="7"/>
      <c r="D5670" s="32"/>
      <c r="E5670" s="33"/>
      <c r="F5670" s="6"/>
      <c r="G5670" s="11"/>
    </row>
    <row r="5671" spans="1:7" x14ac:dyDescent="0.25">
      <c r="A5671" s="43"/>
      <c r="B5671" s="5"/>
      <c r="C5671" s="7"/>
      <c r="D5671" s="32"/>
      <c r="E5671" s="33"/>
      <c r="F5671" s="6"/>
      <c r="G5671" s="11"/>
    </row>
    <row r="5672" spans="1:7" x14ac:dyDescent="0.25">
      <c r="A5672" s="43"/>
      <c r="B5672" s="5"/>
      <c r="C5672" s="7"/>
      <c r="D5672" s="32"/>
      <c r="E5672" s="33"/>
      <c r="F5672" s="6"/>
      <c r="G5672" s="11"/>
    </row>
    <row r="5673" spans="1:7" x14ac:dyDescent="0.25">
      <c r="A5673" s="43"/>
      <c r="B5673" s="36"/>
      <c r="C5673" s="37"/>
      <c r="D5673" s="37"/>
      <c r="E5673" s="37"/>
      <c r="F5673" s="38"/>
      <c r="G5673" s="8"/>
    </row>
    <row r="5675" spans="1:7" ht="15.75" x14ac:dyDescent="0.25">
      <c r="A5675" s="39"/>
      <c r="B5675" s="40"/>
      <c r="C5675" s="40"/>
      <c r="D5675" s="40"/>
      <c r="E5675" s="40"/>
      <c r="F5675" s="40"/>
      <c r="G5675" s="41"/>
    </row>
    <row r="5676" spans="1:7" x14ac:dyDescent="0.25">
      <c r="A5676" s="42"/>
      <c r="B5676" s="44"/>
      <c r="C5676" s="44"/>
      <c r="D5676" s="44"/>
      <c r="E5676" s="44"/>
      <c r="F5676" s="44"/>
      <c r="G5676" s="45"/>
    </row>
    <row r="5677" spans="1:7" x14ac:dyDescent="0.25">
      <c r="A5677" s="43"/>
      <c r="B5677" s="2"/>
      <c r="C5677" s="2"/>
      <c r="D5677" s="2"/>
      <c r="E5677" s="2"/>
      <c r="F5677" s="2"/>
      <c r="G5677" s="2"/>
    </row>
    <row r="5678" spans="1:7" x14ac:dyDescent="0.25">
      <c r="A5678" s="43"/>
      <c r="B5678" s="1"/>
      <c r="C5678" s="7"/>
      <c r="D5678" s="6"/>
      <c r="E5678" s="1"/>
      <c r="F5678" s="3"/>
      <c r="G5678" s="3"/>
    </row>
    <row r="5679" spans="1:7" x14ac:dyDescent="0.25">
      <c r="A5679" s="43"/>
      <c r="B5679" s="1"/>
      <c r="C5679" s="7"/>
      <c r="D5679" s="6"/>
      <c r="E5679" s="1"/>
      <c r="F5679" s="3"/>
      <c r="G5679" s="3"/>
    </row>
    <row r="5680" spans="1:7" x14ac:dyDescent="0.25">
      <c r="A5680" s="43"/>
      <c r="B5680" s="1"/>
      <c r="C5680" s="7"/>
      <c r="D5680" s="6"/>
      <c r="E5680" s="1"/>
      <c r="F5680" s="3"/>
      <c r="G5680" s="3"/>
    </row>
    <row r="5681" spans="1:7" x14ac:dyDescent="0.25">
      <c r="A5681" s="43"/>
      <c r="B5681" s="1"/>
      <c r="C5681" s="7"/>
      <c r="D5681" s="6"/>
      <c r="E5681" s="1"/>
      <c r="F5681" s="3"/>
      <c r="G5681" s="3"/>
    </row>
    <row r="5682" spans="1:7" x14ac:dyDescent="0.25">
      <c r="A5682" s="43"/>
      <c r="B5682" s="1"/>
      <c r="C5682" s="7"/>
      <c r="D5682" s="6"/>
      <c r="E5682" s="1"/>
      <c r="F5682" s="3"/>
      <c r="G5682" s="3"/>
    </row>
    <row r="5683" spans="1:7" x14ac:dyDescent="0.25">
      <c r="A5683" s="43"/>
      <c r="B5683" s="1"/>
      <c r="C5683" s="7"/>
      <c r="D5683" s="6"/>
      <c r="E5683" s="1"/>
      <c r="F5683" s="3"/>
      <c r="G5683" s="3"/>
    </row>
    <row r="5684" spans="1:7" x14ac:dyDescent="0.25">
      <c r="A5684" s="43"/>
      <c r="B5684" s="1"/>
      <c r="C5684" s="7"/>
      <c r="D5684" s="6"/>
      <c r="E5684" s="1"/>
      <c r="F5684" s="3"/>
      <c r="G5684" s="3"/>
    </row>
    <row r="5685" spans="1:7" x14ac:dyDescent="0.25">
      <c r="A5685" s="43"/>
      <c r="B5685" s="1"/>
      <c r="C5685" s="7"/>
      <c r="D5685" s="6"/>
      <c r="E5685" s="1"/>
      <c r="F5685" s="3"/>
      <c r="G5685" s="3"/>
    </row>
    <row r="5686" spans="1:7" x14ac:dyDescent="0.25">
      <c r="A5686" s="43"/>
      <c r="B5686" s="1"/>
      <c r="C5686" s="7"/>
      <c r="D5686" s="6"/>
      <c r="E5686" s="1"/>
      <c r="F5686" s="3"/>
      <c r="G5686" s="3"/>
    </row>
    <row r="5687" spans="1:7" x14ac:dyDescent="0.25">
      <c r="A5687" s="43"/>
      <c r="B5687" s="1"/>
      <c r="C5687" s="7"/>
      <c r="D5687" s="6"/>
      <c r="E5687" s="1"/>
      <c r="F5687" s="3"/>
      <c r="G5687" s="3"/>
    </row>
    <row r="5688" spans="1:7" x14ac:dyDescent="0.25">
      <c r="A5688" s="43"/>
      <c r="B5688" s="1"/>
      <c r="C5688" s="7"/>
      <c r="D5688" s="6"/>
      <c r="E5688" s="1"/>
      <c r="F5688" s="3"/>
      <c r="G5688" s="3"/>
    </row>
    <row r="5689" spans="1:7" x14ac:dyDescent="0.25">
      <c r="A5689" s="43"/>
      <c r="B5689" s="1"/>
      <c r="C5689" s="7"/>
      <c r="D5689" s="6"/>
      <c r="E5689" s="1"/>
      <c r="F5689" s="3"/>
      <c r="G5689" s="3"/>
    </row>
    <row r="5690" spans="1:7" x14ac:dyDescent="0.25">
      <c r="A5690" s="43"/>
      <c r="B5690" s="1"/>
      <c r="C5690" s="7"/>
      <c r="D5690" s="6"/>
      <c r="E5690" s="1"/>
      <c r="F5690" s="3"/>
      <c r="G5690" s="3"/>
    </row>
    <row r="5691" spans="1:7" x14ac:dyDescent="0.25">
      <c r="A5691" s="43"/>
      <c r="B5691" s="36"/>
      <c r="C5691" s="37"/>
      <c r="D5691" s="37"/>
      <c r="E5691" s="37"/>
      <c r="F5691" s="38"/>
      <c r="G5691" s="8"/>
    </row>
    <row r="5692" spans="1:7" x14ac:dyDescent="0.25">
      <c r="A5692" s="43"/>
      <c r="B5692" s="46"/>
      <c r="C5692" s="44"/>
      <c r="D5692" s="44"/>
      <c r="E5692" s="44"/>
      <c r="F5692" s="44"/>
      <c r="G5692" s="44"/>
    </row>
    <row r="5693" spans="1:7" x14ac:dyDescent="0.25">
      <c r="A5693" s="43"/>
      <c r="B5693" s="2"/>
      <c r="C5693" s="2"/>
      <c r="D5693" s="47"/>
      <c r="E5693" s="48"/>
      <c r="F5693" s="2"/>
      <c r="G5693" s="2"/>
    </row>
    <row r="5694" spans="1:7" x14ac:dyDescent="0.25">
      <c r="A5694" s="43"/>
      <c r="B5694" s="1"/>
      <c r="C5694" s="7"/>
      <c r="D5694" s="49"/>
      <c r="E5694" s="50"/>
      <c r="F5694" s="3"/>
      <c r="G5694" s="3"/>
    </row>
    <row r="5695" spans="1:7" x14ac:dyDescent="0.25">
      <c r="A5695" s="43"/>
      <c r="B5695" s="1"/>
      <c r="C5695" s="7"/>
      <c r="D5695" s="49"/>
      <c r="E5695" s="50"/>
      <c r="F5695" s="3"/>
      <c r="G5695" s="3"/>
    </row>
    <row r="5696" spans="1:7" x14ac:dyDescent="0.25">
      <c r="A5696" s="43"/>
      <c r="B5696" s="1"/>
      <c r="C5696" s="7"/>
      <c r="D5696" s="49"/>
      <c r="E5696" s="50"/>
      <c r="F5696" s="3"/>
      <c r="G5696" s="3"/>
    </row>
    <row r="5697" spans="1:7" x14ac:dyDescent="0.25">
      <c r="A5697" s="43"/>
      <c r="B5697" s="1"/>
      <c r="C5697" s="7"/>
      <c r="D5697" s="49"/>
      <c r="E5697" s="50"/>
      <c r="F5697" s="3"/>
      <c r="G5697" s="3"/>
    </row>
    <row r="5698" spans="1:7" x14ac:dyDescent="0.25">
      <c r="A5698" s="43"/>
      <c r="B5698" s="1"/>
      <c r="C5698" s="7"/>
      <c r="D5698" s="49"/>
      <c r="E5698" s="50"/>
      <c r="F5698" s="3"/>
      <c r="G5698" s="3"/>
    </row>
    <row r="5699" spans="1:7" x14ac:dyDescent="0.25">
      <c r="A5699" s="43"/>
      <c r="B5699" s="1"/>
      <c r="C5699" s="7"/>
      <c r="D5699" s="14"/>
      <c r="E5699" s="15"/>
      <c r="F5699" s="3"/>
      <c r="G5699" s="3"/>
    </row>
    <row r="5700" spans="1:7" x14ac:dyDescent="0.25">
      <c r="A5700" s="43"/>
      <c r="B5700" s="1"/>
      <c r="C5700" s="7"/>
      <c r="D5700" s="14"/>
      <c r="E5700" s="15"/>
      <c r="F5700" s="3"/>
      <c r="G5700" s="3"/>
    </row>
    <row r="5701" spans="1:7" x14ac:dyDescent="0.25">
      <c r="A5701" s="43"/>
      <c r="B5701" s="1"/>
      <c r="C5701" s="7"/>
      <c r="D5701" s="14"/>
      <c r="E5701" s="15"/>
      <c r="F5701" s="3"/>
      <c r="G5701" s="3"/>
    </row>
    <row r="5702" spans="1:7" x14ac:dyDescent="0.25">
      <c r="A5702" s="43"/>
      <c r="B5702" s="1"/>
      <c r="C5702" s="7"/>
      <c r="D5702" s="49"/>
      <c r="E5702" s="50"/>
      <c r="F5702" s="3"/>
      <c r="G5702" s="3"/>
    </row>
    <row r="5703" spans="1:7" x14ac:dyDescent="0.25">
      <c r="A5703" s="43"/>
      <c r="B5703" s="1"/>
      <c r="C5703" s="7"/>
      <c r="D5703" s="49"/>
      <c r="E5703" s="50"/>
      <c r="F5703" s="3"/>
      <c r="G5703" s="3"/>
    </row>
    <row r="5704" spans="1:7" x14ac:dyDescent="0.25">
      <c r="A5704" s="43"/>
      <c r="B5704" s="1"/>
      <c r="C5704" s="7"/>
      <c r="D5704" s="14"/>
      <c r="E5704" s="15"/>
      <c r="F5704" s="3"/>
      <c r="G5704" s="3"/>
    </row>
    <row r="5705" spans="1:7" x14ac:dyDescent="0.25">
      <c r="A5705" s="43"/>
      <c r="B5705" s="1"/>
      <c r="C5705" s="7"/>
      <c r="D5705" s="49"/>
      <c r="E5705" s="50"/>
      <c r="F5705" s="3"/>
      <c r="G5705" s="3"/>
    </row>
    <row r="5706" spans="1:7" x14ac:dyDescent="0.25">
      <c r="A5706" s="43"/>
      <c r="B5706" s="1"/>
      <c r="C5706" s="7"/>
      <c r="D5706" s="49"/>
      <c r="E5706" s="50"/>
      <c r="F5706" s="3"/>
      <c r="G5706" s="3"/>
    </row>
    <row r="5707" spans="1:7" x14ac:dyDescent="0.25">
      <c r="A5707" s="43"/>
      <c r="B5707" s="1"/>
      <c r="C5707" s="7"/>
      <c r="D5707" s="49"/>
      <c r="E5707" s="50"/>
      <c r="F5707" s="3"/>
      <c r="G5707" s="3"/>
    </row>
    <row r="5708" spans="1:7" x14ac:dyDescent="0.25">
      <c r="A5708" s="43"/>
      <c r="B5708" s="1"/>
      <c r="C5708" s="7"/>
      <c r="D5708" s="14"/>
      <c r="E5708" s="15"/>
      <c r="F5708" s="3"/>
      <c r="G5708" s="3"/>
    </row>
    <row r="5709" spans="1:7" x14ac:dyDescent="0.25">
      <c r="A5709" s="43"/>
      <c r="B5709" s="1"/>
      <c r="C5709" s="7"/>
      <c r="D5709" s="49"/>
      <c r="E5709" s="50"/>
      <c r="F5709" s="3"/>
      <c r="G5709" s="3"/>
    </row>
    <row r="5710" spans="1:7" x14ac:dyDescent="0.25">
      <c r="A5710" s="43"/>
      <c r="B5710" s="1"/>
      <c r="C5710" s="7"/>
      <c r="D5710" s="49"/>
      <c r="E5710" s="50"/>
      <c r="F5710" s="3"/>
      <c r="G5710" s="3"/>
    </row>
    <row r="5711" spans="1:7" x14ac:dyDescent="0.25">
      <c r="A5711" s="43"/>
      <c r="B5711" s="1"/>
      <c r="C5711" s="7"/>
      <c r="D5711" s="49"/>
      <c r="E5711" s="50"/>
      <c r="F5711" s="16"/>
      <c r="G5711" s="16"/>
    </row>
    <row r="5712" spans="1:7" x14ac:dyDescent="0.25">
      <c r="A5712" s="43"/>
      <c r="B5712" s="1"/>
      <c r="C5712" s="7"/>
      <c r="D5712" s="49"/>
      <c r="E5712" s="50"/>
      <c r="F5712" s="16"/>
      <c r="G5712" s="16"/>
    </row>
    <row r="5713" spans="1:7" x14ac:dyDescent="0.25">
      <c r="A5713" s="43"/>
      <c r="B5713" s="1"/>
      <c r="C5713" s="7"/>
      <c r="D5713" s="49"/>
      <c r="E5713" s="50"/>
      <c r="F5713" s="16"/>
      <c r="G5713" s="16"/>
    </row>
    <row r="5714" spans="1:7" x14ac:dyDescent="0.25">
      <c r="A5714" s="43"/>
      <c r="B5714" s="1"/>
      <c r="C5714" s="7"/>
      <c r="D5714" s="49"/>
      <c r="E5714" s="50"/>
      <c r="F5714" s="16"/>
      <c r="G5714" s="16"/>
    </row>
    <row r="5715" spans="1:7" x14ac:dyDescent="0.25">
      <c r="A5715" s="43"/>
      <c r="B5715" s="1"/>
      <c r="C5715" s="7"/>
      <c r="D5715" s="49"/>
      <c r="E5715" s="50"/>
      <c r="F5715" s="16"/>
      <c r="G5715" s="16"/>
    </row>
    <row r="5716" spans="1:7" x14ac:dyDescent="0.25">
      <c r="A5716" s="43"/>
      <c r="B5716" s="1"/>
      <c r="C5716" s="7"/>
      <c r="D5716" s="49"/>
      <c r="E5716" s="50"/>
      <c r="F5716" s="16"/>
      <c r="G5716" s="16"/>
    </row>
    <row r="5717" spans="1:7" x14ac:dyDescent="0.25">
      <c r="A5717" s="43"/>
      <c r="B5717" s="36"/>
      <c r="C5717" s="37"/>
      <c r="D5717" s="37"/>
      <c r="E5717" s="37"/>
      <c r="F5717" s="38"/>
      <c r="G5717" s="8"/>
    </row>
    <row r="5719" spans="1:7" ht="15.75" x14ac:dyDescent="0.25">
      <c r="A5719" s="39"/>
      <c r="B5719" s="40"/>
      <c r="C5719" s="40"/>
      <c r="D5719" s="40"/>
      <c r="E5719" s="40"/>
      <c r="F5719" s="40"/>
      <c r="G5719" s="41"/>
    </row>
    <row r="5720" spans="1:7" x14ac:dyDescent="0.25">
      <c r="A5720" s="42"/>
      <c r="B5720" s="44"/>
      <c r="C5720" s="44"/>
      <c r="D5720" s="44"/>
      <c r="E5720" s="44"/>
      <c r="F5720" s="44"/>
      <c r="G5720" s="45"/>
    </row>
    <row r="5721" spans="1:7" x14ac:dyDescent="0.25">
      <c r="A5721" s="43"/>
      <c r="B5721" s="2"/>
      <c r="C5721" s="2"/>
      <c r="D5721" s="2"/>
      <c r="E5721" s="2"/>
      <c r="F5721" s="2"/>
      <c r="G5721" s="2"/>
    </row>
    <row r="5722" spans="1:7" x14ac:dyDescent="0.25">
      <c r="A5722" s="43"/>
      <c r="B5722" s="1"/>
      <c r="C5722" s="7"/>
      <c r="D5722" s="6"/>
      <c r="E5722" s="1"/>
      <c r="F5722" s="3"/>
      <c r="G5722" s="3"/>
    </row>
    <row r="5723" spans="1:7" x14ac:dyDescent="0.25">
      <c r="A5723" s="43"/>
      <c r="B5723" s="1"/>
      <c r="C5723" s="7"/>
      <c r="D5723" s="6"/>
      <c r="E5723" s="1"/>
      <c r="F5723" s="3"/>
      <c r="G5723" s="3"/>
    </row>
    <row r="5724" spans="1:7" x14ac:dyDescent="0.25">
      <c r="A5724" s="43"/>
      <c r="B5724" s="1"/>
      <c r="C5724" s="7"/>
      <c r="D5724" s="6"/>
      <c r="E5724" s="1"/>
      <c r="F5724" s="3"/>
      <c r="G5724" s="3"/>
    </row>
    <row r="5725" spans="1:7" x14ac:dyDescent="0.25">
      <c r="A5725" s="43"/>
      <c r="B5725" s="1"/>
      <c r="C5725" s="7"/>
      <c r="D5725" s="6"/>
      <c r="E5725" s="1"/>
      <c r="F5725" s="3"/>
      <c r="G5725" s="3"/>
    </row>
    <row r="5726" spans="1:7" x14ac:dyDescent="0.25">
      <c r="A5726" s="43"/>
      <c r="B5726" s="1"/>
      <c r="C5726" s="7"/>
      <c r="D5726" s="6"/>
      <c r="E5726" s="1"/>
      <c r="F5726" s="3"/>
      <c r="G5726" s="3"/>
    </row>
    <row r="5727" spans="1:7" x14ac:dyDescent="0.25">
      <c r="A5727" s="43"/>
      <c r="B5727" s="1"/>
      <c r="C5727" s="7"/>
      <c r="D5727" s="6"/>
      <c r="E5727" s="1"/>
      <c r="F5727" s="3"/>
      <c r="G5727" s="3"/>
    </row>
    <row r="5728" spans="1:7" x14ac:dyDescent="0.25">
      <c r="A5728" s="43"/>
      <c r="B5728" s="1"/>
      <c r="C5728" s="7"/>
      <c r="D5728" s="6"/>
      <c r="E5728" s="1"/>
      <c r="F5728" s="3"/>
      <c r="G5728" s="3"/>
    </row>
    <row r="5729" spans="1:7" x14ac:dyDescent="0.25">
      <c r="A5729" s="43"/>
      <c r="B5729" s="1"/>
      <c r="C5729" s="7"/>
      <c r="D5729" s="6"/>
      <c r="E5729" s="1"/>
      <c r="F5729" s="3"/>
      <c r="G5729" s="3"/>
    </row>
    <row r="5730" spans="1:7" x14ac:dyDescent="0.25">
      <c r="A5730" s="43"/>
      <c r="B5730" s="36"/>
      <c r="C5730" s="37"/>
      <c r="D5730" s="37"/>
      <c r="E5730" s="37"/>
      <c r="F5730" s="38"/>
      <c r="G5730" s="8"/>
    </row>
    <row r="5731" spans="1:7" x14ac:dyDescent="0.25">
      <c r="A5731" s="43"/>
      <c r="B5731" s="46"/>
      <c r="C5731" s="44"/>
      <c r="D5731" s="44"/>
      <c r="E5731" s="44"/>
      <c r="F5731" s="44"/>
      <c r="G5731" s="44"/>
    </row>
    <row r="5732" spans="1:7" x14ac:dyDescent="0.25">
      <c r="A5732" s="43"/>
      <c r="B5732" s="2"/>
      <c r="C5732" s="2"/>
      <c r="D5732" s="47"/>
      <c r="E5732" s="48"/>
      <c r="F5732" s="2"/>
      <c r="G5732" s="2"/>
    </row>
    <row r="5733" spans="1:7" x14ac:dyDescent="0.25">
      <c r="A5733" s="43"/>
      <c r="B5733" s="1"/>
      <c r="C5733" s="7"/>
      <c r="D5733" s="32"/>
      <c r="E5733" s="33"/>
      <c r="F5733" s="1"/>
      <c r="G5733" s="1"/>
    </row>
    <row r="5734" spans="1:7" x14ac:dyDescent="0.25">
      <c r="A5734" s="43"/>
      <c r="B5734" s="1"/>
      <c r="C5734" s="7"/>
      <c r="D5734" s="32"/>
      <c r="E5734" s="33"/>
      <c r="F5734" s="1"/>
      <c r="G5734" s="1"/>
    </row>
    <row r="5735" spans="1:7" x14ac:dyDescent="0.25">
      <c r="A5735" s="43"/>
      <c r="B5735" s="1"/>
      <c r="C5735" s="7"/>
      <c r="D5735" s="32"/>
      <c r="E5735" s="33"/>
      <c r="F5735" s="1"/>
      <c r="G5735" s="1"/>
    </row>
    <row r="5736" spans="1:7" x14ac:dyDescent="0.25">
      <c r="A5736" s="43"/>
      <c r="B5736" s="1"/>
      <c r="C5736" s="7"/>
      <c r="D5736" s="32"/>
      <c r="E5736" s="33"/>
      <c r="F5736" s="1"/>
      <c r="G5736" s="1"/>
    </row>
    <row r="5737" spans="1:7" x14ac:dyDescent="0.25">
      <c r="A5737" s="43"/>
      <c r="B5737" s="1"/>
      <c r="C5737" s="7"/>
      <c r="D5737" s="32"/>
      <c r="E5737" s="33"/>
      <c r="F5737" s="1"/>
      <c r="G5737" s="1"/>
    </row>
    <row r="5738" spans="1:7" x14ac:dyDescent="0.25">
      <c r="A5738" s="43"/>
      <c r="B5738" s="1"/>
      <c r="C5738" s="7"/>
      <c r="D5738" s="32"/>
      <c r="E5738" s="33"/>
      <c r="F5738" s="1"/>
      <c r="G5738" s="1"/>
    </row>
    <row r="5739" spans="1:7" x14ac:dyDescent="0.25">
      <c r="A5739" s="43"/>
      <c r="B5739" s="1"/>
      <c r="C5739" s="7"/>
      <c r="D5739" s="32"/>
      <c r="E5739" s="33"/>
      <c r="F5739" s="1"/>
      <c r="G5739" s="1"/>
    </row>
    <row r="5740" spans="1:7" x14ac:dyDescent="0.25">
      <c r="A5740" s="43"/>
      <c r="B5740" s="1"/>
      <c r="C5740" s="7"/>
      <c r="D5740" s="10"/>
      <c r="E5740" s="11"/>
      <c r="F5740" s="1"/>
      <c r="G5740" s="1"/>
    </row>
    <row r="5741" spans="1:7" x14ac:dyDescent="0.25">
      <c r="A5741" s="43"/>
      <c r="B5741" s="1"/>
      <c r="C5741" s="7"/>
      <c r="D5741" s="32"/>
      <c r="E5741" s="33"/>
      <c r="F5741" s="1"/>
      <c r="G5741" s="1"/>
    </row>
    <row r="5742" spans="1:7" x14ac:dyDescent="0.25">
      <c r="A5742" s="43"/>
      <c r="B5742" s="1"/>
      <c r="C5742" s="7"/>
      <c r="D5742" s="32"/>
      <c r="E5742" s="33"/>
      <c r="F5742" s="1"/>
      <c r="G5742" s="1"/>
    </row>
    <row r="5743" spans="1:7" x14ac:dyDescent="0.25">
      <c r="A5743" s="43"/>
      <c r="B5743" s="1"/>
      <c r="C5743" s="7"/>
      <c r="D5743" s="32"/>
      <c r="E5743" s="33"/>
      <c r="F5743" s="1"/>
      <c r="G5743" s="1"/>
    </row>
    <row r="5744" spans="1:7" x14ac:dyDescent="0.25">
      <c r="A5744" s="43"/>
      <c r="B5744" s="1"/>
      <c r="C5744" s="7"/>
      <c r="D5744" s="32"/>
      <c r="E5744" s="33"/>
      <c r="F5744" s="1"/>
      <c r="G5744" s="1"/>
    </row>
    <row r="5745" spans="1:7" x14ac:dyDescent="0.25">
      <c r="A5745" s="43"/>
      <c r="B5745" s="1"/>
      <c r="C5745" s="7"/>
      <c r="D5745" s="32"/>
      <c r="E5745" s="33"/>
      <c r="F5745" s="9"/>
      <c r="G5745" s="9"/>
    </row>
    <row r="5746" spans="1:7" x14ac:dyDescent="0.25">
      <c r="A5746" s="43"/>
      <c r="B5746" s="1"/>
      <c r="C5746" s="7"/>
      <c r="D5746" s="32"/>
      <c r="E5746" s="33"/>
      <c r="F5746" s="9"/>
      <c r="G5746" s="9"/>
    </row>
    <row r="5747" spans="1:7" x14ac:dyDescent="0.25">
      <c r="A5747" s="43"/>
      <c r="B5747" s="1"/>
      <c r="C5747" s="7"/>
      <c r="D5747" s="32"/>
      <c r="E5747" s="33"/>
      <c r="F5747" s="9"/>
      <c r="G5747" s="9"/>
    </row>
    <row r="5748" spans="1:7" x14ac:dyDescent="0.25">
      <c r="A5748" s="43"/>
      <c r="B5748" s="1"/>
      <c r="C5748" s="7"/>
      <c r="D5748" s="32"/>
      <c r="E5748" s="33"/>
      <c r="F5748" s="9"/>
      <c r="G5748" s="9"/>
    </row>
    <row r="5749" spans="1:7" x14ac:dyDescent="0.25">
      <c r="A5749" s="43"/>
      <c r="B5749" s="1"/>
      <c r="C5749" s="7"/>
      <c r="D5749" s="32"/>
      <c r="E5749" s="33"/>
      <c r="F5749" s="9"/>
      <c r="G5749" s="9"/>
    </row>
    <row r="5750" spans="1:7" x14ac:dyDescent="0.25">
      <c r="A5750" s="43"/>
      <c r="B5750" s="1"/>
      <c r="C5750" s="7"/>
      <c r="D5750" s="32"/>
      <c r="E5750" s="33"/>
      <c r="F5750" s="9"/>
      <c r="G5750" s="9"/>
    </row>
    <row r="5751" spans="1:7" x14ac:dyDescent="0.25">
      <c r="A5751" s="43"/>
      <c r="B5751" s="36"/>
      <c r="C5751" s="37"/>
      <c r="D5751" s="37"/>
      <c r="E5751" s="37"/>
      <c r="F5751" s="38"/>
      <c r="G5751" s="8"/>
    </row>
    <row r="5753" spans="1:7" ht="15.75" x14ac:dyDescent="0.25">
      <c r="A5753" s="39"/>
      <c r="B5753" s="40"/>
      <c r="C5753" s="40"/>
      <c r="D5753" s="40"/>
      <c r="E5753" s="40"/>
      <c r="F5753" s="40"/>
      <c r="G5753" s="41"/>
    </row>
    <row r="5754" spans="1:7" x14ac:dyDescent="0.25">
      <c r="A5754" s="42"/>
      <c r="B5754" s="44"/>
      <c r="C5754" s="44"/>
      <c r="D5754" s="44"/>
      <c r="E5754" s="44"/>
      <c r="F5754" s="44"/>
      <c r="G5754" s="45"/>
    </row>
    <row r="5755" spans="1:7" x14ac:dyDescent="0.25">
      <c r="A5755" s="43"/>
      <c r="B5755" s="2"/>
      <c r="C5755" s="2"/>
      <c r="D5755" s="2"/>
      <c r="E5755" s="2"/>
      <c r="F5755" s="2"/>
      <c r="G5755" s="2"/>
    </row>
    <row r="5756" spans="1:7" x14ac:dyDescent="0.25">
      <c r="A5756" s="43"/>
      <c r="B5756" s="1"/>
      <c r="C5756" s="7"/>
      <c r="D5756" s="6"/>
      <c r="E5756" s="1"/>
      <c r="F5756" s="3"/>
      <c r="G5756" s="3"/>
    </row>
    <row r="5757" spans="1:7" x14ac:dyDescent="0.25">
      <c r="A5757" s="43"/>
      <c r="B5757" s="1"/>
      <c r="C5757" s="7"/>
      <c r="D5757" s="6"/>
      <c r="E5757" s="1"/>
      <c r="F5757" s="3"/>
      <c r="G5757" s="3"/>
    </row>
    <row r="5758" spans="1:7" x14ac:dyDescent="0.25">
      <c r="A5758" s="43"/>
      <c r="B5758" s="1"/>
      <c r="C5758" s="7"/>
      <c r="D5758" s="6"/>
      <c r="E5758" s="1"/>
      <c r="F5758" s="3"/>
      <c r="G5758" s="3"/>
    </row>
    <row r="5759" spans="1:7" x14ac:dyDescent="0.25">
      <c r="A5759" s="43"/>
      <c r="B5759" s="1"/>
      <c r="C5759" s="7"/>
      <c r="D5759" s="6"/>
      <c r="E5759" s="1"/>
      <c r="F5759" s="3"/>
      <c r="G5759" s="3"/>
    </row>
    <row r="5760" spans="1:7" x14ac:dyDescent="0.25">
      <c r="A5760" s="43"/>
      <c r="B5760" s="1"/>
      <c r="C5760" s="7"/>
      <c r="D5760" s="6"/>
      <c r="E5760" s="1"/>
      <c r="F5760" s="3"/>
      <c r="G5760" s="3"/>
    </row>
    <row r="5761" spans="1:7" x14ac:dyDescent="0.25">
      <c r="A5761" s="43"/>
      <c r="B5761" s="1"/>
      <c r="C5761" s="7"/>
      <c r="D5761" s="6"/>
      <c r="E5761" s="1"/>
      <c r="F5761" s="3"/>
      <c r="G5761" s="3"/>
    </row>
    <row r="5762" spans="1:7" x14ac:dyDescent="0.25">
      <c r="A5762" s="43"/>
      <c r="B5762" s="1"/>
      <c r="C5762" s="7"/>
      <c r="D5762" s="6"/>
      <c r="E5762" s="1"/>
      <c r="F5762" s="3"/>
      <c r="G5762" s="3"/>
    </row>
    <row r="5763" spans="1:7" x14ac:dyDescent="0.25">
      <c r="A5763" s="43"/>
      <c r="B5763" s="1"/>
      <c r="C5763" s="7"/>
      <c r="D5763" s="6"/>
      <c r="E5763" s="1"/>
      <c r="F5763" s="3"/>
      <c r="G5763" s="3"/>
    </row>
    <row r="5764" spans="1:7" x14ac:dyDescent="0.25">
      <c r="A5764" s="43"/>
      <c r="B5764" s="1"/>
      <c r="C5764" s="7"/>
      <c r="D5764" s="6"/>
      <c r="E5764" s="1"/>
      <c r="F5764" s="3"/>
      <c r="G5764" s="3"/>
    </row>
    <row r="5765" spans="1:7" x14ac:dyDescent="0.25">
      <c r="A5765" s="43"/>
      <c r="B5765" s="1"/>
      <c r="C5765" s="7"/>
      <c r="D5765" s="6"/>
      <c r="E5765" s="1"/>
      <c r="F5765" s="3"/>
      <c r="G5765" s="3"/>
    </row>
    <row r="5766" spans="1:7" x14ac:dyDescent="0.25">
      <c r="A5766" s="43"/>
      <c r="B5766" s="36"/>
      <c r="C5766" s="37"/>
      <c r="D5766" s="37"/>
      <c r="E5766" s="37"/>
      <c r="F5766" s="38"/>
      <c r="G5766" s="8"/>
    </row>
    <row r="5767" spans="1:7" x14ac:dyDescent="0.25">
      <c r="A5767" s="43"/>
      <c r="B5767" s="46"/>
      <c r="C5767" s="44"/>
      <c r="D5767" s="44"/>
      <c r="E5767" s="44"/>
      <c r="F5767" s="44"/>
      <c r="G5767" s="44"/>
    </row>
    <row r="5768" spans="1:7" x14ac:dyDescent="0.25">
      <c r="A5768" s="43"/>
      <c r="B5768" s="2"/>
      <c r="C5768" s="2"/>
      <c r="D5768" s="47"/>
      <c r="E5768" s="48"/>
      <c r="F5768" s="2"/>
      <c r="G5768" s="2"/>
    </row>
    <row r="5769" spans="1:7" x14ac:dyDescent="0.25">
      <c r="A5769" s="43"/>
      <c r="B5769" s="1"/>
      <c r="C5769" s="7"/>
      <c r="D5769" s="32"/>
      <c r="E5769" s="33"/>
      <c r="F5769" s="1"/>
      <c r="G5769" s="1"/>
    </row>
    <row r="5770" spans="1:7" x14ac:dyDescent="0.25">
      <c r="A5770" s="43"/>
      <c r="B5770" s="1"/>
      <c r="C5770" s="7"/>
      <c r="D5770" s="32"/>
      <c r="E5770" s="33"/>
      <c r="F5770" s="1"/>
      <c r="G5770" s="1"/>
    </row>
    <row r="5771" spans="1:7" x14ac:dyDescent="0.25">
      <c r="A5771" s="43"/>
      <c r="B5771" s="1"/>
      <c r="C5771" s="7"/>
      <c r="D5771" s="32"/>
      <c r="E5771" s="33"/>
      <c r="F5771" s="1"/>
      <c r="G5771" s="1"/>
    </row>
    <row r="5772" spans="1:7" x14ac:dyDescent="0.25">
      <c r="A5772" s="43"/>
      <c r="B5772" s="1"/>
      <c r="C5772" s="7"/>
      <c r="D5772" s="32"/>
      <c r="E5772" s="33"/>
      <c r="F5772" s="1"/>
      <c r="G5772" s="1"/>
    </row>
    <row r="5773" spans="1:7" x14ac:dyDescent="0.25">
      <c r="A5773" s="43"/>
      <c r="B5773" s="1"/>
      <c r="C5773" s="7"/>
      <c r="D5773" s="32"/>
      <c r="E5773" s="33"/>
      <c r="F5773" s="1"/>
      <c r="G5773" s="1"/>
    </row>
    <row r="5774" spans="1:7" x14ac:dyDescent="0.25">
      <c r="A5774" s="43"/>
      <c r="B5774" s="1"/>
      <c r="C5774" s="7"/>
      <c r="D5774" s="32"/>
      <c r="E5774" s="33"/>
      <c r="F5774" s="1"/>
      <c r="G5774" s="1"/>
    </row>
    <row r="5775" spans="1:7" x14ac:dyDescent="0.25">
      <c r="A5775" s="43"/>
      <c r="B5775" s="1"/>
      <c r="C5775" s="7"/>
      <c r="D5775" s="32"/>
      <c r="E5775" s="33"/>
      <c r="F5775" s="1"/>
      <c r="G5775" s="1"/>
    </row>
    <row r="5776" spans="1:7" x14ac:dyDescent="0.25">
      <c r="A5776" s="43"/>
      <c r="B5776" s="1"/>
      <c r="C5776" s="7"/>
      <c r="D5776" s="32"/>
      <c r="E5776" s="33"/>
      <c r="F5776" s="1"/>
      <c r="G5776" s="1"/>
    </row>
    <row r="5777" spans="1:7" x14ac:dyDescent="0.25">
      <c r="A5777" s="43"/>
      <c r="B5777" s="1"/>
      <c r="C5777" s="7"/>
      <c r="D5777" s="32"/>
      <c r="E5777" s="33"/>
      <c r="F5777" s="1"/>
      <c r="G5777" s="1"/>
    </row>
    <row r="5778" spans="1:7" x14ac:dyDescent="0.25">
      <c r="A5778" s="43"/>
      <c r="B5778" s="1"/>
      <c r="C5778" s="7"/>
      <c r="D5778" s="32"/>
      <c r="E5778" s="33"/>
      <c r="F5778" s="1"/>
      <c r="G5778" s="1"/>
    </row>
    <row r="5779" spans="1:7" x14ac:dyDescent="0.25">
      <c r="A5779" s="43"/>
      <c r="B5779" s="1"/>
      <c r="C5779" s="7"/>
      <c r="D5779" s="32"/>
      <c r="E5779" s="33"/>
      <c r="F5779" s="1"/>
      <c r="G5779" s="1"/>
    </row>
    <row r="5780" spans="1:7" x14ac:dyDescent="0.25">
      <c r="A5780" s="43"/>
      <c r="B5780" s="1"/>
      <c r="C5780" s="7"/>
      <c r="D5780" s="32"/>
      <c r="E5780" s="33"/>
      <c r="F5780" s="9"/>
      <c r="G5780" s="9"/>
    </row>
    <row r="5781" spans="1:7" x14ac:dyDescent="0.25">
      <c r="A5781" s="43"/>
      <c r="B5781" s="1"/>
      <c r="C5781" s="7"/>
      <c r="D5781" s="32"/>
      <c r="E5781" s="33"/>
      <c r="F5781" s="9"/>
      <c r="G5781" s="9"/>
    </row>
    <row r="5782" spans="1:7" x14ac:dyDescent="0.25">
      <c r="A5782" s="43"/>
      <c r="B5782" s="1"/>
      <c r="C5782" s="7"/>
      <c r="D5782" s="32"/>
      <c r="E5782" s="33"/>
      <c r="F5782" s="9"/>
      <c r="G5782" s="9"/>
    </row>
    <row r="5783" spans="1:7" x14ac:dyDescent="0.25">
      <c r="A5783" s="43"/>
      <c r="B5783" s="1"/>
      <c r="C5783" s="7"/>
      <c r="D5783" s="32"/>
      <c r="E5783" s="33"/>
      <c r="F5783" s="9"/>
      <c r="G5783" s="9"/>
    </row>
    <row r="5784" spans="1:7" x14ac:dyDescent="0.25">
      <c r="A5784" s="43"/>
      <c r="B5784" s="1"/>
      <c r="C5784" s="7"/>
      <c r="D5784" s="32"/>
      <c r="E5784" s="33"/>
      <c r="F5784" s="9"/>
      <c r="G5784" s="9"/>
    </row>
    <row r="5785" spans="1:7" x14ac:dyDescent="0.25">
      <c r="A5785" s="43"/>
      <c r="B5785" s="1"/>
      <c r="C5785" s="7"/>
      <c r="D5785" s="32"/>
      <c r="E5785" s="33"/>
      <c r="F5785" s="9"/>
      <c r="G5785" s="9"/>
    </row>
    <row r="5786" spans="1:7" x14ac:dyDescent="0.25">
      <c r="A5786" s="43"/>
      <c r="B5786" s="1"/>
      <c r="C5786" s="7"/>
      <c r="D5786" s="32"/>
      <c r="E5786" s="33"/>
      <c r="F5786" s="9"/>
      <c r="G5786" s="9"/>
    </row>
    <row r="5787" spans="1:7" x14ac:dyDescent="0.25">
      <c r="A5787" s="43"/>
      <c r="B5787" s="36"/>
      <c r="C5787" s="37"/>
      <c r="D5787" s="37"/>
      <c r="E5787" s="37"/>
      <c r="F5787" s="38"/>
      <c r="G5787" s="8"/>
    </row>
    <row r="5789" spans="1:7" ht="15.75" x14ac:dyDescent="0.25">
      <c r="A5789" s="39"/>
      <c r="B5789" s="40"/>
      <c r="C5789" s="40"/>
      <c r="D5789" s="40"/>
      <c r="E5789" s="40"/>
      <c r="F5789" s="40"/>
      <c r="G5789" s="41"/>
    </row>
    <row r="5790" spans="1:7" x14ac:dyDescent="0.25">
      <c r="A5790" s="42"/>
      <c r="B5790" s="44"/>
      <c r="C5790" s="44"/>
      <c r="D5790" s="44"/>
      <c r="E5790" s="44"/>
      <c r="F5790" s="44"/>
      <c r="G5790" s="45"/>
    </row>
    <row r="5791" spans="1:7" x14ac:dyDescent="0.25">
      <c r="A5791" s="43"/>
      <c r="B5791" s="2"/>
      <c r="C5791" s="2"/>
      <c r="D5791" s="2"/>
      <c r="E5791" s="2"/>
      <c r="F5791" s="2"/>
      <c r="G5791" s="2"/>
    </row>
    <row r="5792" spans="1:7" x14ac:dyDescent="0.25">
      <c r="A5792" s="43"/>
      <c r="B5792" s="1"/>
      <c r="C5792" s="7"/>
      <c r="D5792" s="6"/>
      <c r="E5792" s="1"/>
      <c r="F5792" s="3"/>
      <c r="G5792" s="3"/>
    </row>
    <row r="5793" spans="1:7" x14ac:dyDescent="0.25">
      <c r="A5793" s="43"/>
      <c r="B5793" s="1"/>
      <c r="C5793" s="7"/>
      <c r="D5793" s="6"/>
      <c r="E5793" s="1"/>
      <c r="F5793" s="3"/>
      <c r="G5793" s="3"/>
    </row>
    <row r="5794" spans="1:7" x14ac:dyDescent="0.25">
      <c r="A5794" s="43"/>
      <c r="B5794" s="1"/>
      <c r="C5794" s="7"/>
      <c r="D5794" s="6"/>
      <c r="E5794" s="1"/>
      <c r="F5794" s="3"/>
      <c r="G5794" s="3"/>
    </row>
    <row r="5795" spans="1:7" x14ac:dyDescent="0.25">
      <c r="A5795" s="43"/>
      <c r="B5795" s="1"/>
      <c r="C5795" s="7"/>
      <c r="D5795" s="6"/>
      <c r="E5795" s="1"/>
      <c r="F5795" s="3"/>
      <c r="G5795" s="3"/>
    </row>
    <row r="5796" spans="1:7" x14ac:dyDescent="0.25">
      <c r="A5796" s="43"/>
      <c r="B5796" s="1"/>
      <c r="C5796" s="7"/>
      <c r="D5796" s="6"/>
      <c r="E5796" s="1"/>
      <c r="F5796" s="3"/>
      <c r="G5796" s="3"/>
    </row>
    <row r="5797" spans="1:7" x14ac:dyDescent="0.25">
      <c r="A5797" s="43"/>
      <c r="B5797" s="1"/>
      <c r="C5797" s="7"/>
      <c r="D5797" s="6"/>
      <c r="E5797" s="1"/>
      <c r="F5797" s="3"/>
      <c r="G5797" s="3"/>
    </row>
    <row r="5798" spans="1:7" x14ac:dyDescent="0.25">
      <c r="A5798" s="43"/>
      <c r="B5798" s="36"/>
      <c r="C5798" s="37"/>
      <c r="D5798" s="37"/>
      <c r="E5798" s="37"/>
      <c r="F5798" s="38"/>
      <c r="G5798" s="8"/>
    </row>
    <row r="5799" spans="1:7" x14ac:dyDescent="0.25">
      <c r="A5799" s="43"/>
      <c r="B5799" s="46"/>
      <c r="C5799" s="44"/>
      <c r="D5799" s="44"/>
      <c r="E5799" s="44"/>
      <c r="F5799" s="44"/>
      <c r="G5799" s="44"/>
    </row>
    <row r="5800" spans="1:7" x14ac:dyDescent="0.25">
      <c r="A5800" s="43"/>
      <c r="B5800" s="2"/>
      <c r="C5800" s="2"/>
      <c r="D5800" s="47"/>
      <c r="E5800" s="48"/>
      <c r="F5800" s="2"/>
      <c r="G5800" s="2"/>
    </row>
    <row r="5801" spans="1:7" x14ac:dyDescent="0.25">
      <c r="A5801" s="43"/>
      <c r="B5801" s="1"/>
      <c r="C5801" s="7"/>
      <c r="D5801" s="32"/>
      <c r="E5801" s="33"/>
      <c r="F5801" s="1"/>
      <c r="G5801" s="1"/>
    </row>
    <row r="5802" spans="1:7" x14ac:dyDescent="0.25">
      <c r="A5802" s="43"/>
      <c r="B5802" s="1"/>
      <c r="C5802" s="7"/>
      <c r="D5802" s="32"/>
      <c r="E5802" s="33"/>
      <c r="F5802" s="1"/>
      <c r="G5802" s="1"/>
    </row>
    <row r="5803" spans="1:7" x14ac:dyDescent="0.25">
      <c r="A5803" s="43"/>
      <c r="B5803" s="1"/>
      <c r="C5803" s="7"/>
      <c r="D5803" s="32"/>
      <c r="E5803" s="33"/>
      <c r="F5803" s="1"/>
      <c r="G5803" s="1"/>
    </row>
    <row r="5804" spans="1:7" x14ac:dyDescent="0.25">
      <c r="A5804" s="43"/>
      <c r="B5804" s="1"/>
      <c r="C5804" s="7"/>
      <c r="D5804" s="32"/>
      <c r="E5804" s="33"/>
      <c r="F5804" s="1"/>
      <c r="G5804" s="1"/>
    </row>
    <row r="5805" spans="1:7" x14ac:dyDescent="0.25">
      <c r="A5805" s="43"/>
      <c r="B5805" s="1"/>
      <c r="C5805" s="7"/>
      <c r="D5805" s="32"/>
      <c r="E5805" s="33"/>
      <c r="F5805" s="1"/>
      <c r="G5805" s="1"/>
    </row>
    <row r="5806" spans="1:7" x14ac:dyDescent="0.25">
      <c r="A5806" s="43"/>
      <c r="B5806" s="1"/>
      <c r="C5806" s="7"/>
      <c r="D5806" s="32"/>
      <c r="E5806" s="33"/>
      <c r="F5806" s="1"/>
      <c r="G5806" s="1"/>
    </row>
    <row r="5807" spans="1:7" x14ac:dyDescent="0.25">
      <c r="A5807" s="43"/>
      <c r="B5807" s="1"/>
      <c r="C5807" s="7"/>
      <c r="D5807" s="32"/>
      <c r="E5807" s="33"/>
      <c r="F5807" s="1"/>
      <c r="G5807" s="1"/>
    </row>
    <row r="5808" spans="1:7" x14ac:dyDescent="0.25">
      <c r="A5808" s="43"/>
      <c r="B5808" s="1"/>
      <c r="C5808" s="7"/>
      <c r="D5808" s="32"/>
      <c r="E5808" s="33"/>
      <c r="F5808" s="1"/>
      <c r="G5808" s="1"/>
    </row>
    <row r="5809" spans="1:7" x14ac:dyDescent="0.25">
      <c r="A5809" s="43"/>
      <c r="B5809" s="1"/>
      <c r="C5809" s="7"/>
      <c r="D5809" s="32"/>
      <c r="E5809" s="33"/>
      <c r="F5809" s="1"/>
      <c r="G5809" s="1"/>
    </row>
    <row r="5810" spans="1:7" x14ac:dyDescent="0.25">
      <c r="A5810" s="43"/>
      <c r="B5810" s="1"/>
      <c r="C5810" s="7"/>
      <c r="D5810" s="32"/>
      <c r="E5810" s="33"/>
      <c r="F5810" s="1"/>
      <c r="G5810" s="1"/>
    </row>
    <row r="5811" spans="1:7" x14ac:dyDescent="0.25">
      <c r="A5811" s="43"/>
      <c r="B5811" s="1"/>
      <c r="C5811" s="7"/>
      <c r="D5811" s="32"/>
      <c r="E5811" s="33"/>
      <c r="F5811" s="1"/>
      <c r="G5811" s="1"/>
    </row>
    <row r="5812" spans="1:7" x14ac:dyDescent="0.25">
      <c r="A5812" s="43"/>
      <c r="B5812" s="1"/>
      <c r="C5812" s="7"/>
      <c r="D5812" s="32"/>
      <c r="E5812" s="33"/>
      <c r="F5812" s="9"/>
      <c r="G5812" s="9"/>
    </row>
    <row r="5813" spans="1:7" x14ac:dyDescent="0.25">
      <c r="A5813" s="43"/>
      <c r="B5813" s="1"/>
      <c r="C5813" s="7"/>
      <c r="D5813" s="32"/>
      <c r="E5813" s="33"/>
      <c r="F5813" s="9"/>
      <c r="G5813" s="9"/>
    </row>
    <row r="5814" spans="1:7" x14ac:dyDescent="0.25">
      <c r="A5814" s="43"/>
      <c r="B5814" s="1"/>
      <c r="C5814" s="7"/>
      <c r="D5814" s="32"/>
      <c r="E5814" s="33"/>
      <c r="F5814" s="9"/>
      <c r="G5814" s="9"/>
    </row>
    <row r="5815" spans="1:7" x14ac:dyDescent="0.25">
      <c r="A5815" s="43"/>
      <c r="B5815" s="1"/>
      <c r="C5815" s="7"/>
      <c r="D5815" s="32"/>
      <c r="E5815" s="33"/>
      <c r="F5815" s="9"/>
      <c r="G5815" s="9"/>
    </row>
    <row r="5816" spans="1:7" x14ac:dyDescent="0.25">
      <c r="A5816" s="43"/>
      <c r="B5816" s="1"/>
      <c r="C5816" s="7"/>
      <c r="D5816" s="32"/>
      <c r="E5816" s="33"/>
      <c r="F5816" s="9"/>
      <c r="G5816" s="9"/>
    </row>
    <row r="5817" spans="1:7" x14ac:dyDescent="0.25">
      <c r="A5817" s="43"/>
      <c r="B5817" s="1"/>
      <c r="C5817" s="7"/>
      <c r="D5817" s="32"/>
      <c r="E5817" s="33"/>
      <c r="F5817" s="9"/>
      <c r="G5817" s="9"/>
    </row>
    <row r="5818" spans="1:7" x14ac:dyDescent="0.25">
      <c r="A5818" s="43"/>
      <c r="B5818" s="1"/>
      <c r="C5818" s="7"/>
      <c r="D5818" s="32"/>
      <c r="E5818" s="33"/>
      <c r="F5818" s="9"/>
      <c r="G5818" s="9"/>
    </row>
    <row r="5819" spans="1:7" x14ac:dyDescent="0.25">
      <c r="A5819" s="43"/>
      <c r="B5819" s="36"/>
      <c r="C5819" s="37"/>
      <c r="D5819" s="37"/>
      <c r="E5819" s="37"/>
      <c r="F5819" s="38"/>
      <c r="G5819" s="8"/>
    </row>
    <row r="5821" spans="1:7" ht="15.75" x14ac:dyDescent="0.25">
      <c r="A5821" s="39"/>
      <c r="B5821" s="40"/>
      <c r="C5821" s="40"/>
      <c r="D5821" s="40"/>
      <c r="E5821" s="40"/>
      <c r="F5821" s="40"/>
      <c r="G5821" s="41"/>
    </row>
    <row r="5822" spans="1:7" x14ac:dyDescent="0.25">
      <c r="A5822" s="42"/>
      <c r="B5822" s="44"/>
      <c r="C5822" s="44"/>
      <c r="D5822" s="44"/>
      <c r="E5822" s="44"/>
      <c r="F5822" s="44"/>
      <c r="G5822" s="45"/>
    </row>
    <row r="5823" spans="1:7" x14ac:dyDescent="0.25">
      <c r="A5823" s="43"/>
      <c r="B5823" s="2"/>
      <c r="C5823" s="2"/>
      <c r="D5823" s="2"/>
      <c r="E5823" s="2"/>
      <c r="F5823" s="2"/>
      <c r="G5823" s="2"/>
    </row>
    <row r="5824" spans="1:7" x14ac:dyDescent="0.25">
      <c r="A5824" s="43"/>
      <c r="B5824" s="1"/>
      <c r="C5824" s="7"/>
      <c r="D5824" s="6"/>
      <c r="E5824" s="1"/>
      <c r="F5824" s="3"/>
      <c r="G5824" s="3"/>
    </row>
    <row r="5825" spans="1:7" x14ac:dyDescent="0.25">
      <c r="A5825" s="43"/>
      <c r="B5825" s="1"/>
      <c r="C5825" s="7"/>
      <c r="D5825" s="6"/>
      <c r="E5825" s="1"/>
      <c r="F5825" s="3"/>
      <c r="G5825" s="3"/>
    </row>
    <row r="5826" spans="1:7" x14ac:dyDescent="0.25">
      <c r="A5826" s="43"/>
      <c r="B5826" s="1"/>
      <c r="C5826" s="7"/>
      <c r="D5826" s="6"/>
      <c r="E5826" s="1"/>
      <c r="F5826" s="3"/>
      <c r="G5826" s="3"/>
    </row>
    <row r="5827" spans="1:7" x14ac:dyDescent="0.25">
      <c r="A5827" s="43"/>
      <c r="B5827" s="1"/>
      <c r="C5827" s="7"/>
      <c r="D5827" s="6"/>
      <c r="E5827" s="1"/>
      <c r="F5827" s="3"/>
      <c r="G5827" s="3"/>
    </row>
    <row r="5828" spans="1:7" x14ac:dyDescent="0.25">
      <c r="A5828" s="43"/>
      <c r="B5828" s="1"/>
      <c r="C5828" s="7"/>
      <c r="D5828" s="6"/>
      <c r="E5828" s="1"/>
      <c r="F5828" s="3"/>
      <c r="G5828" s="3"/>
    </row>
    <row r="5829" spans="1:7" x14ac:dyDescent="0.25">
      <c r="A5829" s="43"/>
      <c r="B5829" s="1"/>
      <c r="C5829" s="7"/>
      <c r="D5829" s="6"/>
      <c r="E5829" s="1"/>
      <c r="F5829" s="3"/>
      <c r="G5829" s="3"/>
    </row>
    <row r="5830" spans="1:7" x14ac:dyDescent="0.25">
      <c r="A5830" s="43"/>
      <c r="B5830" s="36"/>
      <c r="C5830" s="37"/>
      <c r="D5830" s="37"/>
      <c r="E5830" s="37"/>
      <c r="F5830" s="38"/>
      <c r="G5830" s="8"/>
    </row>
    <row r="5831" spans="1:7" x14ac:dyDescent="0.25">
      <c r="A5831" s="43"/>
      <c r="B5831" s="46"/>
      <c r="C5831" s="44"/>
      <c r="D5831" s="44"/>
      <c r="E5831" s="44"/>
      <c r="F5831" s="44"/>
      <c r="G5831" s="44"/>
    </row>
    <row r="5832" spans="1:7" x14ac:dyDescent="0.25">
      <c r="A5832" s="43"/>
      <c r="B5832" s="2"/>
      <c r="C5832" s="2"/>
      <c r="D5832" s="47"/>
      <c r="E5832" s="48"/>
      <c r="F5832" s="2"/>
      <c r="G5832" s="2"/>
    </row>
    <row r="5833" spans="1:7" x14ac:dyDescent="0.25">
      <c r="A5833" s="43"/>
      <c r="B5833" s="1"/>
      <c r="C5833" s="7"/>
      <c r="D5833" s="32"/>
      <c r="E5833" s="33"/>
      <c r="F5833" s="1"/>
      <c r="G5833" s="1"/>
    </row>
    <row r="5834" spans="1:7" x14ac:dyDescent="0.25">
      <c r="A5834" s="43"/>
      <c r="B5834" s="1"/>
      <c r="C5834" s="7"/>
      <c r="D5834" s="32"/>
      <c r="E5834" s="33"/>
      <c r="F5834" s="1"/>
      <c r="G5834" s="1"/>
    </row>
    <row r="5835" spans="1:7" x14ac:dyDescent="0.25">
      <c r="A5835" s="43"/>
      <c r="B5835" s="1"/>
      <c r="C5835" s="7"/>
      <c r="D5835" s="32"/>
      <c r="E5835" s="33"/>
      <c r="F5835" s="1"/>
      <c r="G5835" s="1"/>
    </row>
    <row r="5836" spans="1:7" x14ac:dyDescent="0.25">
      <c r="A5836" s="43"/>
      <c r="B5836" s="1"/>
      <c r="C5836" s="7"/>
      <c r="D5836" s="32"/>
      <c r="E5836" s="33"/>
      <c r="F5836" s="1"/>
      <c r="G5836" s="1"/>
    </row>
    <row r="5837" spans="1:7" x14ac:dyDescent="0.25">
      <c r="A5837" s="43"/>
      <c r="B5837" s="1"/>
      <c r="C5837" s="7"/>
      <c r="D5837" s="32"/>
      <c r="E5837" s="33"/>
      <c r="F5837" s="1"/>
      <c r="G5837" s="1"/>
    </row>
    <row r="5838" spans="1:7" x14ac:dyDescent="0.25">
      <c r="A5838" s="43"/>
      <c r="B5838" s="1"/>
      <c r="C5838" s="7"/>
      <c r="D5838" s="32"/>
      <c r="E5838" s="33"/>
      <c r="F5838" s="1"/>
      <c r="G5838" s="1"/>
    </row>
    <row r="5839" spans="1:7" x14ac:dyDescent="0.25">
      <c r="A5839" s="43"/>
      <c r="B5839" s="1"/>
      <c r="C5839" s="7"/>
      <c r="D5839" s="32"/>
      <c r="E5839" s="33"/>
      <c r="F5839" s="1"/>
      <c r="G5839" s="1"/>
    </row>
    <row r="5840" spans="1:7" x14ac:dyDescent="0.25">
      <c r="A5840" s="43"/>
      <c r="B5840" s="1"/>
      <c r="C5840" s="7"/>
      <c r="D5840" s="32"/>
      <c r="E5840" s="33"/>
      <c r="F5840" s="1"/>
      <c r="G5840" s="1"/>
    </row>
    <row r="5841" spans="1:7" x14ac:dyDescent="0.25">
      <c r="A5841" s="43"/>
      <c r="B5841" s="1"/>
      <c r="C5841" s="7"/>
      <c r="D5841" s="32"/>
      <c r="E5841" s="33"/>
      <c r="F5841" s="1"/>
      <c r="G5841" s="1"/>
    </row>
    <row r="5842" spans="1:7" x14ac:dyDescent="0.25">
      <c r="A5842" s="43"/>
      <c r="B5842" s="1"/>
      <c r="C5842" s="7"/>
      <c r="D5842" s="32"/>
      <c r="E5842" s="33"/>
      <c r="F5842" s="1"/>
      <c r="G5842" s="1"/>
    </row>
    <row r="5843" spans="1:7" x14ac:dyDescent="0.25">
      <c r="A5843" s="43"/>
      <c r="B5843" s="1"/>
      <c r="C5843" s="7"/>
      <c r="D5843" s="32"/>
      <c r="E5843" s="33"/>
      <c r="F5843" s="1"/>
      <c r="G5843" s="1"/>
    </row>
    <row r="5844" spans="1:7" x14ac:dyDescent="0.25">
      <c r="A5844" s="43"/>
      <c r="B5844" s="1"/>
      <c r="C5844" s="7"/>
      <c r="D5844" s="32"/>
      <c r="E5844" s="33"/>
      <c r="F5844" s="9"/>
      <c r="G5844" s="9"/>
    </row>
    <row r="5845" spans="1:7" x14ac:dyDescent="0.25">
      <c r="A5845" s="43"/>
      <c r="B5845" s="1"/>
      <c r="C5845" s="7"/>
      <c r="D5845" s="32"/>
      <c r="E5845" s="33"/>
      <c r="F5845" s="9"/>
      <c r="G5845" s="9"/>
    </row>
    <row r="5846" spans="1:7" x14ac:dyDescent="0.25">
      <c r="A5846" s="43"/>
      <c r="B5846" s="1"/>
      <c r="C5846" s="7"/>
      <c r="D5846" s="32"/>
      <c r="E5846" s="33"/>
      <c r="F5846" s="9"/>
      <c r="G5846" s="9"/>
    </row>
    <row r="5847" spans="1:7" x14ac:dyDescent="0.25">
      <c r="A5847" s="43"/>
      <c r="B5847" s="1"/>
      <c r="C5847" s="7"/>
      <c r="D5847" s="32"/>
      <c r="E5847" s="33"/>
      <c r="F5847" s="9"/>
      <c r="G5847" s="9"/>
    </row>
    <row r="5848" spans="1:7" x14ac:dyDescent="0.25">
      <c r="A5848" s="43"/>
      <c r="B5848" s="1"/>
      <c r="C5848" s="7"/>
      <c r="D5848" s="32"/>
      <c r="E5848" s="33"/>
      <c r="F5848" s="9"/>
      <c r="G5848" s="9"/>
    </row>
    <row r="5849" spans="1:7" x14ac:dyDescent="0.25">
      <c r="A5849" s="43"/>
      <c r="B5849" s="1"/>
      <c r="C5849" s="7"/>
      <c r="D5849" s="32"/>
      <c r="E5849" s="33"/>
      <c r="F5849" s="9"/>
      <c r="G5849" s="9"/>
    </row>
    <row r="5850" spans="1:7" x14ac:dyDescent="0.25">
      <c r="A5850" s="43"/>
      <c r="B5850" s="36"/>
      <c r="C5850" s="37"/>
      <c r="D5850" s="37"/>
      <c r="E5850" s="37"/>
      <c r="F5850" s="38"/>
      <c r="G5850" s="8"/>
    </row>
    <row r="5852" spans="1:7" ht="15.75" x14ac:dyDescent="0.25">
      <c r="A5852" s="39"/>
      <c r="B5852" s="40"/>
      <c r="C5852" s="40"/>
      <c r="D5852" s="40"/>
      <c r="E5852" s="40"/>
      <c r="F5852" s="40"/>
      <c r="G5852" s="41"/>
    </row>
    <row r="5853" spans="1:7" x14ac:dyDescent="0.25">
      <c r="A5853" s="42"/>
      <c r="B5853" s="44"/>
      <c r="C5853" s="44"/>
      <c r="D5853" s="44"/>
      <c r="E5853" s="44"/>
      <c r="F5853" s="44"/>
      <c r="G5853" s="45"/>
    </row>
    <row r="5854" spans="1:7" x14ac:dyDescent="0.25">
      <c r="A5854" s="43"/>
      <c r="B5854" s="2"/>
      <c r="C5854" s="2"/>
      <c r="D5854" s="2"/>
      <c r="E5854" s="2"/>
      <c r="F5854" s="2"/>
      <c r="G5854" s="2"/>
    </row>
    <row r="5855" spans="1:7" x14ac:dyDescent="0.25">
      <c r="A5855" s="43"/>
      <c r="B5855" s="1"/>
      <c r="C5855" s="7"/>
      <c r="D5855" s="6"/>
      <c r="E5855" s="1"/>
      <c r="F5855" s="3"/>
      <c r="G5855" s="3"/>
    </row>
    <row r="5856" spans="1:7" x14ac:dyDescent="0.25">
      <c r="A5856" s="43"/>
      <c r="B5856" s="1"/>
      <c r="C5856" s="7"/>
      <c r="D5856" s="6"/>
      <c r="E5856" s="1"/>
      <c r="F5856" s="3"/>
      <c r="G5856" s="3"/>
    </row>
    <row r="5857" spans="1:7" x14ac:dyDescent="0.25">
      <c r="A5857" s="43"/>
      <c r="B5857" s="1"/>
      <c r="C5857" s="7"/>
      <c r="D5857" s="6"/>
      <c r="E5857" s="1"/>
      <c r="F5857" s="3"/>
      <c r="G5857" s="3"/>
    </row>
    <row r="5858" spans="1:7" x14ac:dyDescent="0.25">
      <c r="A5858" s="43"/>
      <c r="B5858" s="1"/>
      <c r="C5858" s="7"/>
      <c r="D5858" s="6"/>
      <c r="E5858" s="1"/>
      <c r="F5858" s="3"/>
      <c r="G5858" s="3"/>
    </row>
    <row r="5859" spans="1:7" x14ac:dyDescent="0.25">
      <c r="A5859" s="43"/>
      <c r="B5859" s="1"/>
      <c r="C5859" s="7"/>
      <c r="D5859" s="6"/>
      <c r="E5859" s="1"/>
      <c r="F5859" s="3"/>
      <c r="G5859" s="3"/>
    </row>
    <row r="5860" spans="1:7" x14ac:dyDescent="0.25">
      <c r="A5860" s="43"/>
      <c r="B5860" s="1"/>
      <c r="C5860" s="7"/>
      <c r="D5860" s="6"/>
      <c r="E5860" s="1"/>
      <c r="F5860" s="3"/>
      <c r="G5860" s="3"/>
    </row>
    <row r="5861" spans="1:7" x14ac:dyDescent="0.25">
      <c r="A5861" s="43"/>
      <c r="B5861" s="1"/>
      <c r="C5861" s="7"/>
      <c r="D5861" s="6"/>
      <c r="E5861" s="1"/>
      <c r="F5861" s="3"/>
      <c r="G5861" s="3"/>
    </row>
    <row r="5862" spans="1:7" x14ac:dyDescent="0.25">
      <c r="A5862" s="43"/>
      <c r="B5862" s="1"/>
      <c r="C5862" s="7"/>
      <c r="D5862" s="6"/>
      <c r="E5862" s="1"/>
      <c r="F5862" s="3"/>
      <c r="G5862" s="3"/>
    </row>
    <row r="5863" spans="1:7" x14ac:dyDescent="0.25">
      <c r="A5863" s="43"/>
      <c r="B5863" s="36"/>
      <c r="C5863" s="37"/>
      <c r="D5863" s="37"/>
      <c r="E5863" s="37"/>
      <c r="F5863" s="38"/>
      <c r="G5863" s="8"/>
    </row>
    <row r="5864" spans="1:7" x14ac:dyDescent="0.25">
      <c r="A5864" s="43"/>
      <c r="B5864" s="46"/>
      <c r="C5864" s="44"/>
      <c r="D5864" s="44"/>
      <c r="E5864" s="44"/>
      <c r="F5864" s="44"/>
      <c r="G5864" s="44"/>
    </row>
    <row r="5865" spans="1:7" x14ac:dyDescent="0.25">
      <c r="A5865" s="43"/>
      <c r="B5865" s="2"/>
      <c r="C5865" s="2"/>
      <c r="D5865" s="47"/>
      <c r="E5865" s="48"/>
      <c r="F5865" s="2"/>
      <c r="G5865" s="2"/>
    </row>
    <row r="5866" spans="1:7" x14ac:dyDescent="0.25">
      <c r="A5866" s="43"/>
      <c r="B5866" s="1"/>
      <c r="C5866" s="7"/>
      <c r="D5866" s="32"/>
      <c r="E5866" s="33"/>
      <c r="F5866" s="1"/>
      <c r="G5866" s="1"/>
    </row>
    <row r="5867" spans="1:7" x14ac:dyDescent="0.25">
      <c r="A5867" s="43"/>
      <c r="B5867" s="1"/>
      <c r="C5867" s="7"/>
      <c r="D5867" s="32"/>
      <c r="E5867" s="33"/>
      <c r="F5867" s="1"/>
      <c r="G5867" s="1"/>
    </row>
    <row r="5868" spans="1:7" x14ac:dyDescent="0.25">
      <c r="A5868" s="43"/>
      <c r="B5868" s="1"/>
      <c r="C5868" s="7"/>
      <c r="D5868" s="32"/>
      <c r="E5868" s="33"/>
      <c r="F5868" s="1"/>
      <c r="G5868" s="1"/>
    </row>
    <row r="5869" spans="1:7" x14ac:dyDescent="0.25">
      <c r="A5869" s="43"/>
      <c r="B5869" s="1"/>
      <c r="C5869" s="7"/>
      <c r="D5869" s="32"/>
      <c r="E5869" s="33"/>
      <c r="F5869" s="1"/>
      <c r="G5869" s="1"/>
    </row>
    <row r="5870" spans="1:7" x14ac:dyDescent="0.25">
      <c r="A5870" s="43"/>
      <c r="B5870" s="1"/>
      <c r="C5870" s="7"/>
      <c r="D5870" s="32"/>
      <c r="E5870" s="33"/>
      <c r="F5870" s="1"/>
      <c r="G5870" s="1"/>
    </row>
    <row r="5871" spans="1:7" x14ac:dyDescent="0.25">
      <c r="A5871" s="43"/>
      <c r="B5871" s="1"/>
      <c r="C5871" s="7"/>
      <c r="D5871" s="32"/>
      <c r="E5871" s="33"/>
      <c r="F5871" s="1"/>
      <c r="G5871" s="1"/>
    </row>
    <row r="5872" spans="1:7" x14ac:dyDescent="0.25">
      <c r="A5872" s="43"/>
      <c r="B5872" s="1"/>
      <c r="C5872" s="7"/>
      <c r="D5872" s="32"/>
      <c r="E5872" s="33"/>
      <c r="F5872" s="1"/>
      <c r="G5872" s="1"/>
    </row>
    <row r="5873" spans="1:7" x14ac:dyDescent="0.25">
      <c r="A5873" s="43"/>
      <c r="B5873" s="1"/>
      <c r="C5873" s="7"/>
      <c r="D5873" s="32"/>
      <c r="E5873" s="33"/>
      <c r="F5873" s="1"/>
      <c r="G5873" s="1"/>
    </row>
    <row r="5874" spans="1:7" x14ac:dyDescent="0.25">
      <c r="A5874" s="43"/>
      <c r="B5874" s="1"/>
      <c r="C5874" s="7"/>
      <c r="D5874" s="32"/>
      <c r="E5874" s="33"/>
      <c r="F5874" s="1"/>
      <c r="G5874" s="1"/>
    </row>
    <row r="5875" spans="1:7" x14ac:dyDescent="0.25">
      <c r="A5875" s="43"/>
      <c r="B5875" s="1"/>
      <c r="C5875" s="7"/>
      <c r="D5875" s="32"/>
      <c r="E5875" s="33"/>
      <c r="F5875" s="1"/>
      <c r="G5875" s="1"/>
    </row>
    <row r="5876" spans="1:7" x14ac:dyDescent="0.25">
      <c r="A5876" s="43"/>
      <c r="B5876" s="1"/>
      <c r="C5876" s="7"/>
      <c r="D5876" s="32"/>
      <c r="E5876" s="33"/>
      <c r="F5876" s="1"/>
      <c r="G5876" s="1"/>
    </row>
    <row r="5877" spans="1:7" x14ac:dyDescent="0.25">
      <c r="A5877" s="43"/>
      <c r="B5877" s="1"/>
      <c r="C5877" s="7"/>
      <c r="D5877" s="32"/>
      <c r="E5877" s="33"/>
      <c r="F5877" s="9"/>
      <c r="G5877" s="9"/>
    </row>
    <row r="5878" spans="1:7" x14ac:dyDescent="0.25">
      <c r="A5878" s="43"/>
      <c r="B5878" s="1"/>
      <c r="C5878" s="7"/>
      <c r="D5878" s="32"/>
      <c r="E5878" s="33"/>
      <c r="F5878" s="9"/>
      <c r="G5878" s="9"/>
    </row>
    <row r="5879" spans="1:7" x14ac:dyDescent="0.25">
      <c r="A5879" s="43"/>
      <c r="B5879" s="1"/>
      <c r="C5879" s="7"/>
      <c r="D5879" s="32"/>
      <c r="E5879" s="33"/>
      <c r="F5879" s="9"/>
      <c r="G5879" s="9"/>
    </row>
    <row r="5880" spans="1:7" x14ac:dyDescent="0.25">
      <c r="A5880" s="43"/>
      <c r="B5880" s="1"/>
      <c r="C5880" s="7"/>
      <c r="D5880" s="32"/>
      <c r="E5880" s="33"/>
      <c r="F5880" s="9"/>
      <c r="G5880" s="9"/>
    </row>
    <row r="5881" spans="1:7" x14ac:dyDescent="0.25">
      <c r="A5881" s="43"/>
      <c r="B5881" s="1"/>
      <c r="C5881" s="7"/>
      <c r="D5881" s="32"/>
      <c r="E5881" s="33"/>
      <c r="F5881" s="9"/>
      <c r="G5881" s="9"/>
    </row>
    <row r="5882" spans="1:7" x14ac:dyDescent="0.25">
      <c r="A5882" s="43"/>
      <c r="B5882" s="1"/>
      <c r="C5882" s="7"/>
      <c r="D5882" s="32"/>
      <c r="E5882" s="33"/>
      <c r="F5882" s="9"/>
      <c r="G5882" s="9"/>
    </row>
    <row r="5883" spans="1:7" x14ac:dyDescent="0.25">
      <c r="A5883" s="43"/>
      <c r="B5883" s="1"/>
      <c r="C5883" s="7"/>
      <c r="D5883" s="32"/>
      <c r="E5883" s="33"/>
      <c r="F5883" s="9"/>
      <c r="G5883" s="9"/>
    </row>
    <row r="5884" spans="1:7" x14ac:dyDescent="0.25">
      <c r="A5884" s="43"/>
      <c r="B5884" s="36"/>
      <c r="C5884" s="37"/>
      <c r="D5884" s="37"/>
      <c r="E5884" s="37"/>
      <c r="F5884" s="38"/>
      <c r="G5884" s="8"/>
    </row>
    <row r="5886" spans="1:7" ht="15.75" x14ac:dyDescent="0.25">
      <c r="A5886" s="39"/>
      <c r="B5886" s="40"/>
      <c r="C5886" s="40"/>
      <c r="D5886" s="40"/>
      <c r="E5886" s="40"/>
      <c r="F5886" s="40"/>
      <c r="G5886" s="41"/>
    </row>
    <row r="5887" spans="1:7" x14ac:dyDescent="0.25">
      <c r="A5887" s="42"/>
      <c r="B5887" s="44"/>
      <c r="C5887" s="44"/>
      <c r="D5887" s="44"/>
      <c r="E5887" s="44"/>
      <c r="F5887" s="44"/>
      <c r="G5887" s="45"/>
    </row>
    <row r="5888" spans="1:7" x14ac:dyDescent="0.25">
      <c r="A5888" s="43"/>
      <c r="B5888" s="2"/>
      <c r="C5888" s="2"/>
      <c r="D5888" s="2"/>
      <c r="E5888" s="2"/>
      <c r="F5888" s="2"/>
      <c r="G5888" s="2"/>
    </row>
    <row r="5889" spans="1:7" x14ac:dyDescent="0.25">
      <c r="A5889" s="43"/>
      <c r="B5889" s="1"/>
      <c r="C5889" s="7"/>
      <c r="D5889" s="6"/>
      <c r="E5889" s="1"/>
      <c r="F5889" s="3"/>
      <c r="G5889" s="3"/>
    </row>
    <row r="5890" spans="1:7" x14ac:dyDescent="0.25">
      <c r="A5890" s="43"/>
      <c r="B5890" s="1"/>
      <c r="C5890" s="7"/>
      <c r="D5890" s="6"/>
      <c r="E5890" s="1"/>
      <c r="F5890" s="3"/>
      <c r="G5890" s="3"/>
    </row>
    <row r="5891" spans="1:7" x14ac:dyDescent="0.25">
      <c r="A5891" s="43"/>
      <c r="B5891" s="1"/>
      <c r="C5891" s="7"/>
      <c r="D5891" s="6"/>
      <c r="E5891" s="1"/>
      <c r="F5891" s="3"/>
      <c r="G5891" s="3"/>
    </row>
    <row r="5892" spans="1:7" x14ac:dyDescent="0.25">
      <c r="A5892" s="43"/>
      <c r="B5892" s="1"/>
      <c r="C5892" s="7"/>
      <c r="D5892" s="6"/>
      <c r="E5892" s="1"/>
      <c r="F5892" s="3"/>
      <c r="G5892" s="3"/>
    </row>
    <row r="5893" spans="1:7" x14ac:dyDescent="0.25">
      <c r="A5893" s="43"/>
      <c r="B5893" s="1"/>
      <c r="C5893" s="7"/>
      <c r="D5893" s="6"/>
      <c r="E5893" s="1"/>
      <c r="F5893" s="3"/>
      <c r="G5893" s="3"/>
    </row>
    <row r="5894" spans="1:7" x14ac:dyDescent="0.25">
      <c r="A5894" s="43"/>
      <c r="B5894" s="1"/>
      <c r="C5894" s="7"/>
      <c r="D5894" s="6"/>
      <c r="E5894" s="1"/>
      <c r="F5894" s="3"/>
      <c r="G5894" s="3"/>
    </row>
    <row r="5895" spans="1:7" x14ac:dyDescent="0.25">
      <c r="A5895" s="43"/>
      <c r="B5895" s="1"/>
      <c r="C5895" s="7"/>
      <c r="D5895" s="6"/>
      <c r="E5895" s="1"/>
      <c r="F5895" s="3"/>
      <c r="G5895" s="3"/>
    </row>
    <row r="5896" spans="1:7" x14ac:dyDescent="0.25">
      <c r="A5896" s="43"/>
      <c r="B5896" s="1"/>
      <c r="C5896" s="7"/>
      <c r="D5896" s="6"/>
      <c r="E5896" s="1"/>
      <c r="F5896" s="3"/>
      <c r="G5896" s="3"/>
    </row>
    <row r="5897" spans="1:7" x14ac:dyDescent="0.25">
      <c r="A5897" s="43"/>
      <c r="B5897" s="5"/>
      <c r="C5897" s="7"/>
      <c r="D5897" s="12"/>
      <c r="E5897" s="1"/>
      <c r="F5897" s="13"/>
      <c r="G5897" s="3"/>
    </row>
    <row r="5898" spans="1:7" x14ac:dyDescent="0.25">
      <c r="A5898" s="43"/>
      <c r="B5898" s="36"/>
      <c r="C5898" s="37"/>
      <c r="D5898" s="37"/>
      <c r="E5898" s="37"/>
      <c r="F5898" s="38"/>
      <c r="G5898" s="8"/>
    </row>
    <row r="5899" spans="1:7" x14ac:dyDescent="0.25">
      <c r="A5899" s="43"/>
      <c r="B5899" s="46"/>
      <c r="C5899" s="44"/>
      <c r="D5899" s="44"/>
      <c r="E5899" s="44"/>
      <c r="F5899" s="44"/>
      <c r="G5899" s="44"/>
    </row>
    <row r="5900" spans="1:7" x14ac:dyDescent="0.25">
      <c r="A5900" s="43"/>
      <c r="B5900" s="2"/>
      <c r="C5900" s="2"/>
      <c r="D5900" s="47"/>
      <c r="E5900" s="48"/>
      <c r="F5900" s="2"/>
      <c r="G5900" s="2"/>
    </row>
    <row r="5901" spans="1:7" x14ac:dyDescent="0.25">
      <c r="A5901" s="43"/>
      <c r="B5901" s="1"/>
      <c r="C5901" s="7"/>
      <c r="D5901" s="32"/>
      <c r="E5901" s="33"/>
      <c r="F5901" s="1"/>
      <c r="G5901" s="1"/>
    </row>
    <row r="5902" spans="1:7" x14ac:dyDescent="0.25">
      <c r="A5902" s="43"/>
      <c r="B5902" s="1"/>
      <c r="C5902" s="7"/>
      <c r="D5902" s="32"/>
      <c r="E5902" s="33"/>
      <c r="F5902" s="1"/>
      <c r="G5902" s="1"/>
    </row>
    <row r="5903" spans="1:7" x14ac:dyDescent="0.25">
      <c r="A5903" s="43"/>
      <c r="B5903" s="1"/>
      <c r="C5903" s="7"/>
      <c r="D5903" s="32"/>
      <c r="E5903" s="33"/>
      <c r="F5903" s="1"/>
      <c r="G5903" s="1"/>
    </row>
    <row r="5904" spans="1:7" x14ac:dyDescent="0.25">
      <c r="A5904" s="43"/>
      <c r="B5904" s="1"/>
      <c r="C5904" s="7"/>
      <c r="D5904" s="32"/>
      <c r="E5904" s="33"/>
      <c r="F5904" s="1"/>
      <c r="G5904" s="1"/>
    </row>
    <row r="5905" spans="1:7" x14ac:dyDescent="0.25">
      <c r="A5905" s="43"/>
      <c r="B5905" s="1"/>
      <c r="C5905" s="7"/>
      <c r="D5905" s="32"/>
      <c r="E5905" s="33"/>
      <c r="F5905" s="1"/>
      <c r="G5905" s="1"/>
    </row>
    <row r="5906" spans="1:7" x14ac:dyDescent="0.25">
      <c r="A5906" s="43"/>
      <c r="B5906" s="1"/>
      <c r="C5906" s="7"/>
      <c r="D5906" s="32"/>
      <c r="E5906" s="33"/>
      <c r="F5906" s="1"/>
      <c r="G5906" s="1"/>
    </row>
    <row r="5907" spans="1:7" x14ac:dyDescent="0.25">
      <c r="A5907" s="43"/>
      <c r="B5907" s="1"/>
      <c r="C5907" s="7"/>
      <c r="D5907" s="32"/>
      <c r="E5907" s="33"/>
      <c r="F5907" s="1"/>
      <c r="G5907" s="1"/>
    </row>
    <row r="5908" spans="1:7" x14ac:dyDescent="0.25">
      <c r="A5908" s="43"/>
      <c r="B5908" s="1"/>
      <c r="C5908" s="7"/>
      <c r="D5908" s="32"/>
      <c r="E5908" s="33"/>
      <c r="F5908" s="1"/>
      <c r="G5908" s="1"/>
    </row>
    <row r="5909" spans="1:7" x14ac:dyDescent="0.25">
      <c r="A5909" s="43"/>
      <c r="B5909" s="1"/>
      <c r="C5909" s="7"/>
      <c r="D5909" s="32"/>
      <c r="E5909" s="33"/>
      <c r="F5909" s="1"/>
      <c r="G5909" s="1"/>
    </row>
    <row r="5910" spans="1:7" x14ac:dyDescent="0.25">
      <c r="A5910" s="43"/>
      <c r="B5910" s="1"/>
      <c r="C5910" s="7"/>
      <c r="D5910" s="32"/>
      <c r="E5910" s="33"/>
      <c r="F5910" s="1"/>
      <c r="G5910" s="1"/>
    </row>
    <row r="5911" spans="1:7" x14ac:dyDescent="0.25">
      <c r="A5911" s="43"/>
      <c r="B5911" s="1"/>
      <c r="C5911" s="7"/>
      <c r="D5911" s="32"/>
      <c r="E5911" s="33"/>
      <c r="F5911" s="1"/>
      <c r="G5911" s="1"/>
    </row>
    <row r="5912" spans="1:7" x14ac:dyDescent="0.25">
      <c r="A5912" s="43"/>
      <c r="B5912" s="1"/>
      <c r="C5912" s="7"/>
      <c r="D5912" s="32"/>
      <c r="E5912" s="33"/>
      <c r="F5912" s="9"/>
      <c r="G5912" s="9"/>
    </row>
    <row r="5913" spans="1:7" x14ac:dyDescent="0.25">
      <c r="A5913" s="43"/>
      <c r="B5913" s="1"/>
      <c r="C5913" s="7"/>
      <c r="D5913" s="32"/>
      <c r="E5913" s="33"/>
      <c r="F5913" s="9"/>
      <c r="G5913" s="9"/>
    </row>
    <row r="5914" spans="1:7" x14ac:dyDescent="0.25">
      <c r="A5914" s="43"/>
      <c r="B5914" s="1"/>
      <c r="C5914" s="7"/>
      <c r="D5914" s="32"/>
      <c r="E5914" s="33"/>
      <c r="F5914" s="9"/>
      <c r="G5914" s="9"/>
    </row>
    <row r="5915" spans="1:7" x14ac:dyDescent="0.25">
      <c r="A5915" s="43"/>
      <c r="B5915" s="1"/>
      <c r="C5915" s="7"/>
      <c r="D5915" s="32"/>
      <c r="E5915" s="33"/>
      <c r="F5915" s="9"/>
      <c r="G5915" s="9"/>
    </row>
    <row r="5916" spans="1:7" x14ac:dyDescent="0.25">
      <c r="A5916" s="43"/>
      <c r="B5916" s="1"/>
      <c r="C5916" s="7"/>
      <c r="D5916" s="32"/>
      <c r="E5916" s="33"/>
      <c r="F5916" s="9"/>
      <c r="G5916" s="9"/>
    </row>
    <row r="5917" spans="1:7" x14ac:dyDescent="0.25">
      <c r="A5917" s="43"/>
      <c r="B5917" s="1"/>
      <c r="C5917" s="7"/>
      <c r="D5917" s="32"/>
      <c r="E5917" s="33"/>
      <c r="F5917" s="9"/>
      <c r="G5917" s="9"/>
    </row>
    <row r="5918" spans="1:7" x14ac:dyDescent="0.25">
      <c r="A5918" s="43"/>
      <c r="B5918" s="1"/>
      <c r="C5918" s="7"/>
      <c r="D5918" s="32"/>
      <c r="E5918" s="33"/>
      <c r="F5918" s="9"/>
      <c r="G5918" s="9"/>
    </row>
    <row r="5919" spans="1:7" x14ac:dyDescent="0.25">
      <c r="A5919" s="43"/>
      <c r="B5919" s="36"/>
      <c r="C5919" s="37"/>
      <c r="D5919" s="37"/>
      <c r="E5919" s="37"/>
      <c r="F5919" s="38"/>
      <c r="G5919" s="8"/>
    </row>
    <row r="5921" spans="1:7" ht="15.75" x14ac:dyDescent="0.25">
      <c r="A5921" s="39"/>
      <c r="B5921" s="40"/>
      <c r="C5921" s="40"/>
      <c r="D5921" s="40"/>
      <c r="E5921" s="40"/>
      <c r="F5921" s="40"/>
      <c r="G5921" s="41"/>
    </row>
    <row r="5922" spans="1:7" x14ac:dyDescent="0.25">
      <c r="A5922" s="42"/>
      <c r="B5922" s="44"/>
      <c r="C5922" s="44"/>
      <c r="D5922" s="44"/>
      <c r="E5922" s="44"/>
      <c r="F5922" s="44"/>
      <c r="G5922" s="45"/>
    </row>
    <row r="5923" spans="1:7" x14ac:dyDescent="0.25">
      <c r="A5923" s="43"/>
      <c r="B5923" s="2"/>
      <c r="C5923" s="2"/>
      <c r="D5923" s="2"/>
      <c r="E5923" s="2"/>
      <c r="F5923" s="2"/>
      <c r="G5923" s="2"/>
    </row>
    <row r="5924" spans="1:7" x14ac:dyDescent="0.25">
      <c r="A5924" s="43"/>
      <c r="B5924" s="1"/>
      <c r="C5924" s="7"/>
      <c r="D5924" s="6"/>
      <c r="E5924" s="1"/>
      <c r="F5924" s="3"/>
      <c r="G5924" s="3"/>
    </row>
    <row r="5925" spans="1:7" x14ac:dyDescent="0.25">
      <c r="A5925" s="43"/>
      <c r="B5925" s="1"/>
      <c r="C5925" s="7"/>
      <c r="D5925" s="6"/>
      <c r="E5925" s="1"/>
      <c r="F5925" s="3"/>
      <c r="G5925" s="3"/>
    </row>
    <row r="5926" spans="1:7" x14ac:dyDescent="0.25">
      <c r="A5926" s="43"/>
      <c r="B5926" s="1"/>
      <c r="C5926" s="7"/>
      <c r="D5926" s="6"/>
      <c r="E5926" s="1"/>
      <c r="F5926" s="3"/>
      <c r="G5926" s="3"/>
    </row>
    <row r="5927" spans="1:7" x14ac:dyDescent="0.25">
      <c r="A5927" s="43"/>
      <c r="B5927" s="1"/>
      <c r="C5927" s="7"/>
      <c r="D5927" s="6"/>
      <c r="E5927" s="1"/>
      <c r="F5927" s="3"/>
      <c r="G5927" s="3"/>
    </row>
    <row r="5928" spans="1:7" x14ac:dyDescent="0.25">
      <c r="A5928" s="43"/>
      <c r="B5928" s="1"/>
      <c r="C5928" s="7"/>
      <c r="D5928" s="6"/>
      <c r="E5928" s="1"/>
      <c r="F5928" s="3"/>
      <c r="G5928" s="3"/>
    </row>
    <row r="5929" spans="1:7" x14ac:dyDescent="0.25">
      <c r="A5929" s="43"/>
      <c r="B5929" s="1"/>
      <c r="C5929" s="7"/>
      <c r="D5929" s="6"/>
      <c r="E5929" s="1"/>
      <c r="F5929" s="3"/>
      <c r="G5929" s="3"/>
    </row>
    <row r="5930" spans="1:7" x14ac:dyDescent="0.25">
      <c r="A5930" s="43"/>
      <c r="B5930" s="36"/>
      <c r="C5930" s="37"/>
      <c r="D5930" s="37"/>
      <c r="E5930" s="37"/>
      <c r="F5930" s="38"/>
      <c r="G5930" s="8"/>
    </row>
    <row r="5931" spans="1:7" x14ac:dyDescent="0.25">
      <c r="A5931" s="43"/>
      <c r="B5931" s="46"/>
      <c r="C5931" s="44"/>
      <c r="D5931" s="44"/>
      <c r="E5931" s="44"/>
      <c r="F5931" s="44"/>
      <c r="G5931" s="44"/>
    </row>
    <row r="5932" spans="1:7" x14ac:dyDescent="0.25">
      <c r="A5932" s="43"/>
      <c r="B5932" s="2"/>
      <c r="C5932" s="2"/>
      <c r="D5932" s="47"/>
      <c r="E5932" s="48"/>
      <c r="F5932" s="2"/>
      <c r="G5932" s="2"/>
    </row>
    <row r="5933" spans="1:7" x14ac:dyDescent="0.25">
      <c r="A5933" s="43"/>
      <c r="B5933" s="1"/>
      <c r="C5933" s="7"/>
      <c r="D5933" s="32"/>
      <c r="E5933" s="33"/>
      <c r="F5933" s="1"/>
      <c r="G5933" s="1"/>
    </row>
    <row r="5934" spans="1:7" x14ac:dyDescent="0.25">
      <c r="A5934" s="43"/>
      <c r="B5934" s="1"/>
      <c r="C5934" s="7"/>
      <c r="D5934" s="32"/>
      <c r="E5934" s="33"/>
      <c r="F5934" s="1"/>
      <c r="G5934" s="1"/>
    </row>
    <row r="5935" spans="1:7" x14ac:dyDescent="0.25">
      <c r="A5935" s="43"/>
      <c r="B5935" s="1"/>
      <c r="C5935" s="7"/>
      <c r="D5935" s="32"/>
      <c r="E5935" s="33"/>
      <c r="F5935" s="1"/>
      <c r="G5935" s="1"/>
    </row>
    <row r="5936" spans="1:7" x14ac:dyDescent="0.25">
      <c r="A5936" s="43"/>
      <c r="B5936" s="1"/>
      <c r="C5936" s="7"/>
      <c r="D5936" s="32"/>
      <c r="E5936" s="33"/>
      <c r="F5936" s="1"/>
      <c r="G5936" s="1"/>
    </row>
    <row r="5937" spans="1:7" x14ac:dyDescent="0.25">
      <c r="A5937" s="43"/>
      <c r="B5937" s="1"/>
      <c r="C5937" s="7"/>
      <c r="D5937" s="32"/>
      <c r="E5937" s="33"/>
      <c r="F5937" s="1"/>
      <c r="G5937" s="1"/>
    </row>
    <row r="5938" spans="1:7" x14ac:dyDescent="0.25">
      <c r="A5938" s="43"/>
      <c r="B5938" s="1"/>
      <c r="C5938" s="7"/>
      <c r="D5938" s="32"/>
      <c r="E5938" s="33"/>
      <c r="F5938" s="1"/>
      <c r="G5938" s="1"/>
    </row>
    <row r="5939" spans="1:7" x14ac:dyDescent="0.25">
      <c r="A5939" s="43"/>
      <c r="B5939" s="1"/>
      <c r="C5939" s="7"/>
      <c r="D5939" s="32"/>
      <c r="E5939" s="33"/>
      <c r="F5939" s="1"/>
      <c r="G5939" s="1"/>
    </row>
    <row r="5940" spans="1:7" x14ac:dyDescent="0.25">
      <c r="A5940" s="43"/>
      <c r="B5940" s="1"/>
      <c r="C5940" s="7"/>
      <c r="D5940" s="32"/>
      <c r="E5940" s="33"/>
      <c r="F5940" s="1"/>
      <c r="G5940" s="1"/>
    </row>
    <row r="5941" spans="1:7" x14ac:dyDescent="0.25">
      <c r="A5941" s="43"/>
      <c r="B5941" s="1"/>
      <c r="C5941" s="7"/>
      <c r="D5941" s="32"/>
      <c r="E5941" s="33"/>
      <c r="F5941" s="1"/>
      <c r="G5941" s="1"/>
    </row>
    <row r="5942" spans="1:7" x14ac:dyDescent="0.25">
      <c r="A5942" s="43"/>
      <c r="B5942" s="1"/>
      <c r="C5942" s="7"/>
      <c r="D5942" s="32"/>
      <c r="E5942" s="33"/>
      <c r="F5942" s="1"/>
      <c r="G5942" s="1"/>
    </row>
    <row r="5943" spans="1:7" x14ac:dyDescent="0.25">
      <c r="A5943" s="43"/>
      <c r="B5943" s="1"/>
      <c r="C5943" s="7"/>
      <c r="D5943" s="32"/>
      <c r="E5943" s="33"/>
      <c r="F5943" s="1"/>
      <c r="G5943" s="1"/>
    </row>
    <row r="5944" spans="1:7" x14ac:dyDescent="0.25">
      <c r="A5944" s="43"/>
      <c r="B5944" s="1"/>
      <c r="C5944" s="7"/>
      <c r="D5944" s="32"/>
      <c r="E5944" s="33"/>
      <c r="F5944" s="9"/>
      <c r="G5944" s="9"/>
    </row>
    <row r="5945" spans="1:7" x14ac:dyDescent="0.25">
      <c r="A5945" s="43"/>
      <c r="B5945" s="1"/>
      <c r="C5945" s="7"/>
      <c r="D5945" s="32"/>
      <c r="E5945" s="33"/>
      <c r="F5945" s="9"/>
      <c r="G5945" s="9"/>
    </row>
    <row r="5946" spans="1:7" x14ac:dyDescent="0.25">
      <c r="A5946" s="43"/>
      <c r="B5946" s="1"/>
      <c r="C5946" s="7"/>
      <c r="D5946" s="32"/>
      <c r="E5946" s="33"/>
      <c r="F5946" s="9"/>
      <c r="G5946" s="9"/>
    </row>
    <row r="5947" spans="1:7" x14ac:dyDescent="0.25">
      <c r="A5947" s="43"/>
      <c r="B5947" s="1"/>
      <c r="C5947" s="7"/>
      <c r="D5947" s="32"/>
      <c r="E5947" s="33"/>
      <c r="F5947" s="9"/>
      <c r="G5947" s="9"/>
    </row>
    <row r="5948" spans="1:7" x14ac:dyDescent="0.25">
      <c r="A5948" s="43"/>
      <c r="B5948" s="1"/>
      <c r="C5948" s="7"/>
      <c r="D5948" s="32"/>
      <c r="E5948" s="33"/>
      <c r="F5948" s="9"/>
      <c r="G5948" s="9"/>
    </row>
    <row r="5949" spans="1:7" x14ac:dyDescent="0.25">
      <c r="A5949" s="43"/>
      <c r="B5949" s="1"/>
      <c r="C5949" s="7"/>
      <c r="D5949" s="32"/>
      <c r="E5949" s="33"/>
      <c r="F5949" s="9"/>
      <c r="G5949" s="9"/>
    </row>
    <row r="5950" spans="1:7" x14ac:dyDescent="0.25">
      <c r="A5950" s="43"/>
      <c r="B5950" s="36"/>
      <c r="C5950" s="37"/>
      <c r="D5950" s="37"/>
      <c r="E5950" s="37"/>
      <c r="F5950" s="38"/>
      <c r="G5950" s="8"/>
    </row>
    <row r="5952" spans="1:7" ht="15.75" x14ac:dyDescent="0.25">
      <c r="A5952" s="39"/>
      <c r="B5952" s="40"/>
      <c r="C5952" s="40"/>
      <c r="D5952" s="40"/>
      <c r="E5952" s="40"/>
      <c r="F5952" s="40"/>
      <c r="G5952" s="41"/>
    </row>
    <row r="5953" spans="1:7" x14ac:dyDescent="0.25">
      <c r="A5953" s="42"/>
      <c r="B5953" s="44"/>
      <c r="C5953" s="44"/>
      <c r="D5953" s="44"/>
      <c r="E5953" s="44"/>
      <c r="F5953" s="44"/>
      <c r="G5953" s="45"/>
    </row>
    <row r="5954" spans="1:7" x14ac:dyDescent="0.25">
      <c r="A5954" s="43"/>
      <c r="B5954" s="2"/>
      <c r="C5954" s="2"/>
      <c r="D5954" s="2"/>
      <c r="E5954" s="2"/>
      <c r="F5954" s="2"/>
      <c r="G5954" s="2"/>
    </row>
    <row r="5955" spans="1:7" x14ac:dyDescent="0.25">
      <c r="A5955" s="43"/>
      <c r="B5955" s="1"/>
      <c r="C5955" s="7"/>
      <c r="D5955" s="6"/>
      <c r="E5955" s="1"/>
      <c r="F5955" s="3"/>
      <c r="G5955" s="3"/>
    </row>
    <row r="5956" spans="1:7" x14ac:dyDescent="0.25">
      <c r="A5956" s="43"/>
      <c r="B5956" s="1"/>
      <c r="C5956" s="7"/>
      <c r="D5956" s="6"/>
      <c r="E5956" s="1"/>
      <c r="F5956" s="3"/>
      <c r="G5956" s="3"/>
    </row>
    <row r="5957" spans="1:7" x14ac:dyDescent="0.25">
      <c r="A5957" s="43"/>
      <c r="B5957" s="1"/>
      <c r="C5957" s="7"/>
      <c r="D5957" s="6"/>
      <c r="E5957" s="1"/>
      <c r="F5957" s="3"/>
      <c r="G5957" s="3"/>
    </row>
    <row r="5958" spans="1:7" x14ac:dyDescent="0.25">
      <c r="A5958" s="43"/>
      <c r="B5958" s="1"/>
      <c r="C5958" s="7"/>
      <c r="D5958" s="6"/>
      <c r="E5958" s="1"/>
      <c r="F5958" s="3"/>
      <c r="G5958" s="3"/>
    </row>
    <row r="5959" spans="1:7" x14ac:dyDescent="0.25">
      <c r="A5959" s="43"/>
      <c r="B5959" s="1"/>
      <c r="C5959" s="7"/>
      <c r="D5959" s="6"/>
      <c r="E5959" s="1"/>
      <c r="F5959" s="3"/>
      <c r="G5959" s="3"/>
    </row>
    <row r="5960" spans="1:7" x14ac:dyDescent="0.25">
      <c r="A5960" s="43"/>
      <c r="B5960" s="1"/>
      <c r="C5960" s="7"/>
      <c r="D5960" s="6"/>
      <c r="E5960" s="1"/>
      <c r="F5960" s="3"/>
      <c r="G5960" s="3"/>
    </row>
    <row r="5961" spans="1:7" x14ac:dyDescent="0.25">
      <c r="A5961" s="43"/>
      <c r="B5961" s="1"/>
      <c r="C5961" s="7"/>
      <c r="D5961" s="6"/>
      <c r="E5961" s="1"/>
      <c r="F5961" s="3"/>
      <c r="G5961" s="3"/>
    </row>
    <row r="5962" spans="1:7" x14ac:dyDescent="0.25">
      <c r="A5962" s="43"/>
      <c r="B5962" s="1"/>
      <c r="C5962" s="7"/>
      <c r="D5962" s="6"/>
      <c r="E5962" s="1"/>
      <c r="F5962" s="3"/>
      <c r="G5962" s="3"/>
    </row>
    <row r="5963" spans="1:7" x14ac:dyDescent="0.25">
      <c r="A5963" s="43"/>
      <c r="B5963" s="1"/>
      <c r="C5963" s="7"/>
      <c r="D5963" s="6"/>
      <c r="E5963" s="1"/>
      <c r="F5963" s="3"/>
      <c r="G5963" s="3"/>
    </row>
    <row r="5964" spans="1:7" x14ac:dyDescent="0.25">
      <c r="A5964" s="43"/>
      <c r="B5964" s="1"/>
      <c r="C5964" s="7"/>
      <c r="D5964" s="6"/>
      <c r="E5964" s="1"/>
      <c r="F5964" s="3"/>
      <c r="G5964" s="3"/>
    </row>
    <row r="5965" spans="1:7" x14ac:dyDescent="0.25">
      <c r="A5965" s="43"/>
      <c r="B5965" s="1"/>
      <c r="C5965" s="7"/>
      <c r="D5965" s="6"/>
      <c r="E5965" s="1"/>
      <c r="F5965" s="3"/>
      <c r="G5965" s="3"/>
    </row>
    <row r="5966" spans="1:7" x14ac:dyDescent="0.25">
      <c r="A5966" s="43"/>
      <c r="B5966" s="36"/>
      <c r="C5966" s="37"/>
      <c r="D5966" s="37"/>
      <c r="E5966" s="37"/>
      <c r="F5966" s="38"/>
      <c r="G5966" s="8"/>
    </row>
    <row r="5967" spans="1:7" x14ac:dyDescent="0.25">
      <c r="A5967" s="43"/>
      <c r="B5967" s="46"/>
      <c r="C5967" s="44"/>
      <c r="D5967" s="44"/>
      <c r="E5967" s="44"/>
      <c r="F5967" s="44"/>
      <c r="G5967" s="44"/>
    </row>
    <row r="5968" spans="1:7" x14ac:dyDescent="0.25">
      <c r="A5968" s="43"/>
      <c r="B5968" s="2"/>
      <c r="C5968" s="2"/>
      <c r="D5968" s="47"/>
      <c r="E5968" s="48"/>
      <c r="F5968" s="2"/>
      <c r="G5968" s="2"/>
    </row>
    <row r="5969" spans="1:7" x14ac:dyDescent="0.25">
      <c r="A5969" s="43"/>
      <c r="B5969" s="1"/>
      <c r="C5969" s="7"/>
      <c r="D5969" s="32"/>
      <c r="E5969" s="33"/>
      <c r="F5969" s="1"/>
      <c r="G5969" s="1"/>
    </row>
    <row r="5970" spans="1:7" x14ac:dyDescent="0.25">
      <c r="A5970" s="43"/>
      <c r="B5970" s="1"/>
      <c r="C5970" s="7"/>
      <c r="D5970" s="32"/>
      <c r="E5970" s="33"/>
      <c r="F5970" s="1"/>
      <c r="G5970" s="1"/>
    </row>
    <row r="5971" spans="1:7" x14ac:dyDescent="0.25">
      <c r="A5971" s="43"/>
      <c r="B5971" s="1"/>
      <c r="C5971" s="7"/>
      <c r="D5971" s="32"/>
      <c r="E5971" s="33"/>
      <c r="F5971" s="1"/>
      <c r="G5971" s="1"/>
    </row>
    <row r="5972" spans="1:7" x14ac:dyDescent="0.25">
      <c r="A5972" s="43"/>
      <c r="B5972" s="1"/>
      <c r="C5972" s="7"/>
      <c r="D5972" s="32"/>
      <c r="E5972" s="33"/>
      <c r="F5972" s="1"/>
      <c r="G5972" s="1"/>
    </row>
    <row r="5973" spans="1:7" x14ac:dyDescent="0.25">
      <c r="A5973" s="43"/>
      <c r="B5973" s="1"/>
      <c r="C5973" s="7"/>
      <c r="D5973" s="32"/>
      <c r="E5973" s="33"/>
      <c r="F5973" s="1"/>
      <c r="G5973" s="1"/>
    </row>
    <row r="5974" spans="1:7" x14ac:dyDescent="0.25">
      <c r="A5974" s="43"/>
      <c r="B5974" s="1"/>
      <c r="C5974" s="7"/>
      <c r="D5974" s="32"/>
      <c r="E5974" s="33"/>
      <c r="F5974" s="1"/>
      <c r="G5974" s="1"/>
    </row>
    <row r="5975" spans="1:7" x14ac:dyDescent="0.25">
      <c r="A5975" s="43"/>
      <c r="B5975" s="1"/>
      <c r="C5975" s="7"/>
      <c r="D5975" s="32"/>
      <c r="E5975" s="33"/>
      <c r="F5975" s="1"/>
      <c r="G5975" s="1"/>
    </row>
    <row r="5976" spans="1:7" x14ac:dyDescent="0.25">
      <c r="A5976" s="43"/>
      <c r="B5976" s="1"/>
      <c r="C5976" s="7"/>
      <c r="D5976" s="10"/>
      <c r="E5976" s="11"/>
      <c r="F5976" s="1"/>
      <c r="G5976" s="1"/>
    </row>
    <row r="5977" spans="1:7" x14ac:dyDescent="0.25">
      <c r="A5977" s="43"/>
      <c r="B5977" s="1"/>
      <c r="C5977" s="7"/>
      <c r="D5977" s="32"/>
      <c r="E5977" s="33"/>
      <c r="F5977" s="1"/>
      <c r="G5977" s="1"/>
    </row>
    <row r="5978" spans="1:7" x14ac:dyDescent="0.25">
      <c r="A5978" s="43"/>
      <c r="B5978" s="1"/>
      <c r="C5978" s="7"/>
      <c r="D5978" s="32"/>
      <c r="E5978" s="33"/>
      <c r="F5978" s="1"/>
      <c r="G5978" s="1"/>
    </row>
    <row r="5979" spans="1:7" x14ac:dyDescent="0.25">
      <c r="A5979" s="43"/>
      <c r="B5979" s="1"/>
      <c r="C5979" s="7"/>
      <c r="D5979" s="32"/>
      <c r="E5979" s="33"/>
      <c r="F5979" s="1"/>
      <c r="G5979" s="1"/>
    </row>
    <row r="5980" spans="1:7" x14ac:dyDescent="0.25">
      <c r="A5980" s="43"/>
      <c r="B5980" s="1"/>
      <c r="C5980" s="7"/>
      <c r="D5980" s="32"/>
      <c r="E5980" s="33"/>
      <c r="F5980" s="1"/>
      <c r="G5980" s="1"/>
    </row>
    <row r="5981" spans="1:7" x14ac:dyDescent="0.25">
      <c r="A5981" s="43"/>
      <c r="B5981" s="1"/>
      <c r="C5981" s="7"/>
      <c r="D5981" s="32"/>
      <c r="E5981" s="33"/>
      <c r="F5981" s="9"/>
      <c r="G5981" s="9"/>
    </row>
    <row r="5982" spans="1:7" x14ac:dyDescent="0.25">
      <c r="A5982" s="43"/>
      <c r="B5982" s="1"/>
      <c r="C5982" s="7"/>
      <c r="D5982" s="32"/>
      <c r="E5982" s="33"/>
      <c r="F5982" s="9"/>
      <c r="G5982" s="9"/>
    </row>
    <row r="5983" spans="1:7" x14ac:dyDescent="0.25">
      <c r="A5983" s="43"/>
      <c r="B5983" s="1"/>
      <c r="C5983" s="7"/>
      <c r="D5983" s="32"/>
      <c r="E5983" s="33"/>
      <c r="F5983" s="9"/>
      <c r="G5983" s="9"/>
    </row>
    <row r="5984" spans="1:7" x14ac:dyDescent="0.25">
      <c r="A5984" s="43"/>
      <c r="B5984" s="1"/>
      <c r="C5984" s="7"/>
      <c r="D5984" s="32"/>
      <c r="E5984" s="33"/>
      <c r="F5984" s="9"/>
      <c r="G5984" s="9"/>
    </row>
    <row r="5985" spans="1:7" x14ac:dyDescent="0.25">
      <c r="A5985" s="43"/>
      <c r="B5985" s="1"/>
      <c r="C5985" s="7"/>
      <c r="D5985" s="32"/>
      <c r="E5985" s="33"/>
      <c r="F5985" s="9"/>
      <c r="G5985" s="9"/>
    </row>
    <row r="5986" spans="1:7" x14ac:dyDescent="0.25">
      <c r="A5986" s="43"/>
      <c r="B5986" s="1"/>
      <c r="C5986" s="7"/>
      <c r="D5986" s="32"/>
      <c r="E5986" s="33"/>
      <c r="F5986" s="9"/>
      <c r="G5986" s="9"/>
    </row>
    <row r="5987" spans="1:7" x14ac:dyDescent="0.25">
      <c r="A5987" s="43"/>
      <c r="B5987" s="36"/>
      <c r="C5987" s="37"/>
      <c r="D5987" s="37"/>
      <c r="E5987" s="37"/>
      <c r="F5987" s="38"/>
      <c r="G5987" s="8"/>
    </row>
    <row r="5989" spans="1:7" ht="15.75" x14ac:dyDescent="0.25">
      <c r="A5989" s="39"/>
      <c r="B5989" s="40"/>
      <c r="C5989" s="40"/>
      <c r="D5989" s="40"/>
      <c r="E5989" s="40"/>
      <c r="F5989" s="40"/>
      <c r="G5989" s="41"/>
    </row>
    <row r="5990" spans="1:7" x14ac:dyDescent="0.25">
      <c r="A5990" s="42"/>
      <c r="B5990" s="44"/>
      <c r="C5990" s="44"/>
      <c r="D5990" s="44"/>
      <c r="E5990" s="44"/>
      <c r="F5990" s="44"/>
      <c r="G5990" s="45"/>
    </row>
    <row r="5991" spans="1:7" x14ac:dyDescent="0.25">
      <c r="A5991" s="43"/>
      <c r="B5991" s="2"/>
      <c r="C5991" s="2"/>
      <c r="D5991" s="2"/>
      <c r="E5991" s="2"/>
      <c r="F5991" s="2"/>
      <c r="G5991" s="2"/>
    </row>
    <row r="5992" spans="1:7" x14ac:dyDescent="0.25">
      <c r="A5992" s="43"/>
      <c r="B5992" s="1"/>
      <c r="C5992" s="7"/>
      <c r="D5992" s="1"/>
      <c r="E5992" s="1"/>
      <c r="F5992" s="3"/>
      <c r="G5992" s="3"/>
    </row>
    <row r="5993" spans="1:7" x14ac:dyDescent="0.25">
      <c r="A5993" s="43"/>
      <c r="B5993" s="1"/>
      <c r="C5993" s="7"/>
      <c r="D5993" s="1"/>
      <c r="E5993" s="1"/>
      <c r="F5993" s="3"/>
      <c r="G5993" s="3"/>
    </row>
    <row r="5994" spans="1:7" x14ac:dyDescent="0.25">
      <c r="A5994" s="43"/>
      <c r="B5994" s="1"/>
      <c r="C5994" s="7"/>
      <c r="D5994" s="1"/>
      <c r="E5994" s="1"/>
      <c r="F5994" s="3"/>
      <c r="G5994" s="3"/>
    </row>
    <row r="5995" spans="1:7" x14ac:dyDescent="0.25">
      <c r="A5995" s="43"/>
      <c r="B5995" s="1"/>
      <c r="C5995" s="7"/>
      <c r="D5995" s="1"/>
      <c r="E5995" s="1"/>
      <c r="F5995" s="3"/>
      <c r="G5995" s="3"/>
    </row>
    <row r="5996" spans="1:7" x14ac:dyDescent="0.25">
      <c r="A5996" s="43"/>
      <c r="B5996" s="1"/>
      <c r="C5996" s="7"/>
      <c r="D5996" s="1"/>
      <c r="E5996" s="1"/>
      <c r="F5996" s="3"/>
      <c r="G5996" s="3"/>
    </row>
    <row r="5997" spans="1:7" x14ac:dyDescent="0.25">
      <c r="A5997" s="43"/>
      <c r="B5997" s="1"/>
      <c r="C5997" s="7"/>
      <c r="D5997" s="1"/>
      <c r="E5997" s="1"/>
      <c r="F5997" s="3"/>
      <c r="G5997" s="3"/>
    </row>
    <row r="5998" spans="1:7" x14ac:dyDescent="0.25">
      <c r="A5998" s="43"/>
      <c r="B5998" s="1"/>
      <c r="C5998" s="7"/>
      <c r="D5998" s="1"/>
      <c r="E5998" s="1"/>
      <c r="F5998" s="3"/>
      <c r="G5998" s="3"/>
    </row>
    <row r="5999" spans="1:7" x14ac:dyDescent="0.25">
      <c r="A5999" s="43"/>
      <c r="B5999" s="1"/>
      <c r="C5999" s="7"/>
      <c r="D5999" s="1"/>
      <c r="E5999" s="1"/>
      <c r="F5999" s="3"/>
      <c r="G5999" s="3"/>
    </row>
    <row r="6000" spans="1:7" x14ac:dyDescent="0.25">
      <c r="A6000" s="43"/>
      <c r="B6000" s="36"/>
      <c r="C6000" s="37"/>
      <c r="D6000" s="37"/>
      <c r="E6000" s="37"/>
      <c r="F6000" s="38"/>
      <c r="G6000" s="8"/>
    </row>
    <row r="6001" spans="1:7" x14ac:dyDescent="0.25">
      <c r="A6001" s="43"/>
      <c r="B6001" s="46"/>
      <c r="C6001" s="44"/>
      <c r="D6001" s="44"/>
      <c r="E6001" s="44"/>
      <c r="F6001" s="44"/>
      <c r="G6001" s="44"/>
    </row>
    <row r="6002" spans="1:7" x14ac:dyDescent="0.25">
      <c r="A6002" s="43"/>
      <c r="B6002" s="2"/>
      <c r="C6002" s="2"/>
      <c r="D6002" s="47"/>
      <c r="E6002" s="48"/>
      <c r="F6002" s="2"/>
      <c r="G6002" s="2"/>
    </row>
    <row r="6003" spans="1:7" x14ac:dyDescent="0.25">
      <c r="A6003" s="43"/>
      <c r="B6003" s="1"/>
      <c r="C6003" s="7"/>
      <c r="D6003" s="32"/>
      <c r="E6003" s="33"/>
      <c r="F6003" s="1"/>
      <c r="G6003" s="1"/>
    </row>
    <row r="6004" spans="1:7" x14ac:dyDescent="0.25">
      <c r="A6004" s="43"/>
      <c r="B6004" s="1"/>
      <c r="C6004" s="7"/>
      <c r="D6004" s="32"/>
      <c r="E6004" s="33"/>
      <c r="F6004" s="1"/>
      <c r="G6004" s="1"/>
    </row>
    <row r="6005" spans="1:7" x14ac:dyDescent="0.25">
      <c r="A6005" s="43"/>
      <c r="B6005" s="1"/>
      <c r="C6005" s="7"/>
      <c r="D6005" s="32"/>
      <c r="E6005" s="33"/>
      <c r="F6005" s="1"/>
      <c r="G6005" s="1"/>
    </row>
    <row r="6006" spans="1:7" x14ac:dyDescent="0.25">
      <c r="A6006" s="43"/>
      <c r="B6006" s="1"/>
      <c r="C6006" s="7"/>
      <c r="D6006" s="32"/>
      <c r="E6006" s="33"/>
      <c r="F6006" s="1"/>
      <c r="G6006" s="1"/>
    </row>
    <row r="6007" spans="1:7" x14ac:dyDescent="0.25">
      <c r="A6007" s="43"/>
      <c r="B6007" s="1"/>
      <c r="C6007" s="7"/>
      <c r="D6007" s="32"/>
      <c r="E6007" s="33"/>
      <c r="F6007" s="1"/>
      <c r="G6007" s="1"/>
    </row>
    <row r="6008" spans="1:7" x14ac:dyDescent="0.25">
      <c r="A6008" s="43"/>
      <c r="B6008" s="1"/>
      <c r="C6008" s="7"/>
      <c r="D6008" s="32"/>
      <c r="E6008" s="33"/>
      <c r="F6008" s="1"/>
      <c r="G6008" s="1"/>
    </row>
    <row r="6009" spans="1:7" x14ac:dyDescent="0.25">
      <c r="A6009" s="43"/>
      <c r="B6009" s="1"/>
      <c r="C6009" s="7"/>
      <c r="D6009" s="32"/>
      <c r="E6009" s="33"/>
      <c r="F6009" s="1"/>
      <c r="G6009" s="1"/>
    </row>
    <row r="6010" spans="1:7" x14ac:dyDescent="0.25">
      <c r="A6010" s="43"/>
      <c r="B6010" s="1"/>
      <c r="C6010" s="7"/>
      <c r="D6010" s="32"/>
      <c r="E6010" s="33"/>
      <c r="F6010" s="1"/>
      <c r="G6010" s="1"/>
    </row>
    <row r="6011" spans="1:7" x14ac:dyDescent="0.25">
      <c r="A6011" s="43"/>
      <c r="B6011" s="1"/>
      <c r="C6011" s="7"/>
      <c r="D6011" s="32"/>
      <c r="E6011" s="33"/>
      <c r="F6011" s="1"/>
      <c r="G6011" s="1"/>
    </row>
    <row r="6012" spans="1:7" x14ac:dyDescent="0.25">
      <c r="A6012" s="43"/>
      <c r="B6012" s="1"/>
      <c r="C6012" s="7"/>
      <c r="D6012" s="32"/>
      <c r="E6012" s="33"/>
      <c r="F6012" s="1"/>
      <c r="G6012" s="1"/>
    </row>
    <row r="6013" spans="1:7" x14ac:dyDescent="0.25">
      <c r="A6013" s="43"/>
      <c r="B6013" s="1"/>
      <c r="C6013" s="7"/>
      <c r="D6013" s="32"/>
      <c r="E6013" s="33"/>
      <c r="F6013" s="1"/>
      <c r="G6013" s="1"/>
    </row>
    <row r="6014" spans="1:7" x14ac:dyDescent="0.25">
      <c r="A6014" s="43"/>
      <c r="B6014" s="1"/>
      <c r="C6014" s="7"/>
      <c r="D6014" s="32"/>
      <c r="E6014" s="33"/>
      <c r="F6014" s="1"/>
      <c r="G6014" s="1"/>
    </row>
    <row r="6015" spans="1:7" x14ac:dyDescent="0.25">
      <c r="A6015" s="43"/>
      <c r="B6015" s="1"/>
      <c r="C6015" s="7"/>
      <c r="D6015" s="32"/>
      <c r="E6015" s="33"/>
      <c r="F6015" s="9"/>
      <c r="G6015" s="9"/>
    </row>
    <row r="6016" spans="1:7" x14ac:dyDescent="0.25">
      <c r="A6016" s="43"/>
      <c r="B6016" s="1"/>
      <c r="C6016" s="7"/>
      <c r="D6016" s="32"/>
      <c r="E6016" s="33"/>
      <c r="F6016" s="9"/>
      <c r="G6016" s="9"/>
    </row>
    <row r="6017" spans="1:7" x14ac:dyDescent="0.25">
      <c r="A6017" s="43"/>
      <c r="B6017" s="1"/>
      <c r="C6017" s="7"/>
      <c r="D6017" s="32"/>
      <c r="E6017" s="33"/>
      <c r="F6017" s="9"/>
      <c r="G6017" s="9"/>
    </row>
    <row r="6018" spans="1:7" x14ac:dyDescent="0.25">
      <c r="A6018" s="43"/>
      <c r="B6018" s="1"/>
      <c r="C6018" s="7"/>
      <c r="D6018" s="32"/>
      <c r="E6018" s="33"/>
      <c r="F6018" s="9"/>
      <c r="G6018" s="9"/>
    </row>
    <row r="6019" spans="1:7" x14ac:dyDescent="0.25">
      <c r="A6019" s="43"/>
      <c r="B6019" s="1"/>
      <c r="C6019" s="7"/>
      <c r="D6019" s="32"/>
      <c r="E6019" s="33"/>
      <c r="F6019" s="9"/>
      <c r="G6019" s="9"/>
    </row>
    <row r="6020" spans="1:7" x14ac:dyDescent="0.25">
      <c r="A6020" s="43"/>
      <c r="B6020" s="1"/>
      <c r="C6020" s="7"/>
      <c r="D6020" s="32"/>
      <c r="E6020" s="33"/>
      <c r="F6020" s="9"/>
      <c r="G6020" s="9"/>
    </row>
    <row r="6021" spans="1:7" x14ac:dyDescent="0.25">
      <c r="A6021" s="43"/>
      <c r="B6021" s="36"/>
      <c r="C6021" s="37"/>
      <c r="D6021" s="37"/>
      <c r="E6021" s="37"/>
      <c r="F6021" s="38"/>
      <c r="G6021" s="8"/>
    </row>
    <row r="6023" spans="1:7" ht="15.75" x14ac:dyDescent="0.25">
      <c r="A6023" s="39"/>
      <c r="B6023" s="40"/>
      <c r="C6023" s="40"/>
      <c r="D6023" s="40"/>
      <c r="E6023" s="40"/>
      <c r="F6023" s="40"/>
      <c r="G6023" s="41"/>
    </row>
    <row r="6024" spans="1:7" x14ac:dyDescent="0.25">
      <c r="A6024" s="42"/>
      <c r="B6024" s="44"/>
      <c r="C6024" s="44"/>
      <c r="D6024" s="44"/>
      <c r="E6024" s="44"/>
      <c r="F6024" s="44"/>
      <c r="G6024" s="45"/>
    </row>
    <row r="6025" spans="1:7" x14ac:dyDescent="0.25">
      <c r="A6025" s="43"/>
      <c r="B6025" s="2"/>
      <c r="C6025" s="2"/>
      <c r="D6025" s="2"/>
      <c r="E6025" s="2"/>
      <c r="F6025" s="2"/>
      <c r="G6025" s="2"/>
    </row>
    <row r="6026" spans="1:7" x14ac:dyDescent="0.25">
      <c r="A6026" s="43"/>
      <c r="B6026" s="1"/>
      <c r="C6026" s="7"/>
      <c r="D6026" s="6"/>
      <c r="E6026" s="1"/>
      <c r="F6026" s="3"/>
      <c r="G6026" s="3"/>
    </row>
    <row r="6027" spans="1:7" x14ac:dyDescent="0.25">
      <c r="A6027" s="43"/>
      <c r="B6027" s="1"/>
      <c r="C6027" s="7"/>
      <c r="D6027" s="6"/>
      <c r="E6027" s="1"/>
      <c r="F6027" s="3"/>
      <c r="G6027" s="3"/>
    </row>
    <row r="6028" spans="1:7" x14ac:dyDescent="0.25">
      <c r="A6028" s="43"/>
      <c r="B6028" s="1"/>
      <c r="C6028" s="7"/>
      <c r="D6028" s="6"/>
      <c r="E6028" s="1"/>
      <c r="F6028" s="3"/>
      <c r="G6028" s="3"/>
    </row>
    <row r="6029" spans="1:7" x14ac:dyDescent="0.25">
      <c r="A6029" s="43"/>
      <c r="B6029" s="1"/>
      <c r="C6029" s="7"/>
      <c r="D6029" s="6"/>
      <c r="E6029" s="1"/>
      <c r="F6029" s="3"/>
      <c r="G6029" s="3"/>
    </row>
    <row r="6030" spans="1:7" x14ac:dyDescent="0.25">
      <c r="A6030" s="43"/>
      <c r="B6030" s="1"/>
      <c r="C6030" s="7"/>
      <c r="D6030" s="6"/>
      <c r="E6030" s="1"/>
      <c r="F6030" s="3"/>
      <c r="G6030" s="3"/>
    </row>
    <row r="6031" spans="1:7" x14ac:dyDescent="0.25">
      <c r="A6031" s="43"/>
      <c r="B6031" s="1"/>
      <c r="C6031" s="7"/>
      <c r="D6031" s="6"/>
      <c r="E6031" s="1"/>
      <c r="F6031" s="3"/>
      <c r="G6031" s="3"/>
    </row>
    <row r="6032" spans="1:7" x14ac:dyDescent="0.25">
      <c r="A6032" s="43"/>
      <c r="B6032" s="1"/>
      <c r="C6032" s="7"/>
      <c r="D6032" s="6"/>
      <c r="E6032" s="1"/>
      <c r="F6032" s="3"/>
      <c r="G6032" s="3"/>
    </row>
    <row r="6033" spans="1:7" x14ac:dyDescent="0.25">
      <c r="A6033" s="43"/>
      <c r="B6033" s="1"/>
      <c r="C6033" s="7"/>
      <c r="D6033" s="6"/>
      <c r="E6033" s="1"/>
      <c r="F6033" s="3"/>
      <c r="G6033" s="3"/>
    </row>
    <row r="6034" spans="1:7" x14ac:dyDescent="0.25">
      <c r="A6034" s="43"/>
      <c r="B6034" s="1"/>
      <c r="C6034" s="7"/>
      <c r="D6034" s="6"/>
      <c r="E6034" s="1"/>
      <c r="F6034" s="3"/>
      <c r="G6034" s="3"/>
    </row>
    <row r="6035" spans="1:7" x14ac:dyDescent="0.25">
      <c r="A6035" s="43"/>
      <c r="B6035" s="1"/>
      <c r="C6035" s="7"/>
      <c r="D6035" s="6"/>
      <c r="E6035" s="1"/>
      <c r="F6035" s="3"/>
      <c r="G6035" s="3"/>
    </row>
    <row r="6036" spans="1:7" x14ac:dyDescent="0.25">
      <c r="A6036" s="43"/>
      <c r="B6036" s="36"/>
      <c r="C6036" s="37"/>
      <c r="D6036" s="37"/>
      <c r="E6036" s="37"/>
      <c r="F6036" s="38"/>
      <c r="G6036" s="8"/>
    </row>
    <row r="6037" spans="1:7" x14ac:dyDescent="0.25">
      <c r="A6037" s="43"/>
      <c r="B6037" s="46"/>
      <c r="C6037" s="44"/>
      <c r="D6037" s="44"/>
      <c r="E6037" s="44"/>
      <c r="F6037" s="44"/>
      <c r="G6037" s="44"/>
    </row>
    <row r="6038" spans="1:7" x14ac:dyDescent="0.25">
      <c r="A6038" s="43"/>
      <c r="B6038" s="2"/>
      <c r="C6038" s="2"/>
      <c r="D6038" s="47"/>
      <c r="E6038" s="48"/>
      <c r="F6038" s="2"/>
      <c r="G6038" s="2"/>
    </row>
    <row r="6039" spans="1:7" x14ac:dyDescent="0.25">
      <c r="A6039" s="43"/>
      <c r="B6039" s="1"/>
      <c r="C6039" s="7"/>
      <c r="D6039" s="32"/>
      <c r="E6039" s="33"/>
      <c r="F6039" s="1"/>
      <c r="G6039" s="1"/>
    </row>
    <row r="6040" spans="1:7" x14ac:dyDescent="0.25">
      <c r="A6040" s="43"/>
      <c r="B6040" s="1"/>
      <c r="C6040" s="7"/>
      <c r="D6040" s="32"/>
      <c r="E6040" s="33"/>
      <c r="F6040" s="1"/>
      <c r="G6040" s="1"/>
    </row>
    <row r="6041" spans="1:7" x14ac:dyDescent="0.25">
      <c r="A6041" s="43"/>
      <c r="B6041" s="1"/>
      <c r="C6041" s="7"/>
      <c r="D6041" s="32"/>
      <c r="E6041" s="33"/>
      <c r="F6041" s="1"/>
      <c r="G6041" s="1"/>
    </row>
    <row r="6042" spans="1:7" x14ac:dyDescent="0.25">
      <c r="A6042" s="43"/>
      <c r="B6042" s="1"/>
      <c r="C6042" s="7"/>
      <c r="D6042" s="32"/>
      <c r="E6042" s="33"/>
      <c r="F6042" s="1"/>
      <c r="G6042" s="1"/>
    </row>
    <row r="6043" spans="1:7" x14ac:dyDescent="0.25">
      <c r="A6043" s="43"/>
      <c r="B6043" s="1"/>
      <c r="C6043" s="7"/>
      <c r="D6043" s="32"/>
      <c r="E6043" s="33"/>
      <c r="F6043" s="1"/>
      <c r="G6043" s="1"/>
    </row>
    <row r="6044" spans="1:7" x14ac:dyDescent="0.25">
      <c r="A6044" s="43"/>
      <c r="B6044" s="1"/>
      <c r="C6044" s="7"/>
      <c r="D6044" s="32"/>
      <c r="E6044" s="33"/>
      <c r="F6044" s="1"/>
      <c r="G6044" s="1"/>
    </row>
    <row r="6045" spans="1:7" x14ac:dyDescent="0.25">
      <c r="A6045" s="43"/>
      <c r="B6045" s="1"/>
      <c r="C6045" s="7"/>
      <c r="D6045" s="32"/>
      <c r="E6045" s="33"/>
      <c r="F6045" s="1"/>
      <c r="G6045" s="1"/>
    </row>
    <row r="6046" spans="1:7" x14ac:dyDescent="0.25">
      <c r="A6046" s="43"/>
      <c r="B6046" s="1"/>
      <c r="C6046" s="7"/>
      <c r="D6046" s="32"/>
      <c r="E6046" s="33"/>
      <c r="F6046" s="1"/>
      <c r="G6046" s="1"/>
    </row>
    <row r="6047" spans="1:7" x14ac:dyDescent="0.25">
      <c r="A6047" s="43"/>
      <c r="B6047" s="1"/>
      <c r="C6047" s="7"/>
      <c r="D6047" s="32"/>
      <c r="E6047" s="33"/>
      <c r="F6047" s="1"/>
      <c r="G6047" s="1"/>
    </row>
    <row r="6048" spans="1:7" x14ac:dyDescent="0.25">
      <c r="A6048" s="43"/>
      <c r="B6048" s="1"/>
      <c r="C6048" s="7"/>
      <c r="D6048" s="32"/>
      <c r="E6048" s="33"/>
      <c r="F6048" s="1"/>
      <c r="G6048" s="1"/>
    </row>
    <row r="6049" spans="1:7" x14ac:dyDescent="0.25">
      <c r="A6049" s="43"/>
      <c r="B6049" s="1"/>
      <c r="C6049" s="7"/>
      <c r="D6049" s="32"/>
      <c r="E6049" s="33"/>
      <c r="F6049" s="1"/>
      <c r="G6049" s="1"/>
    </row>
    <row r="6050" spans="1:7" x14ac:dyDescent="0.25">
      <c r="A6050" s="43"/>
      <c r="B6050" s="1"/>
      <c r="C6050" s="7"/>
      <c r="D6050" s="32"/>
      <c r="E6050" s="33"/>
      <c r="F6050" s="1"/>
      <c r="G6050" s="1"/>
    </row>
    <row r="6051" spans="1:7" x14ac:dyDescent="0.25">
      <c r="A6051" s="43"/>
      <c r="B6051" s="1"/>
      <c r="C6051" s="7"/>
      <c r="D6051" s="32"/>
      <c r="E6051" s="33"/>
      <c r="F6051" s="1"/>
      <c r="G6051" s="1"/>
    </row>
    <row r="6052" spans="1:7" x14ac:dyDescent="0.25">
      <c r="A6052" s="43"/>
      <c r="B6052" s="1"/>
      <c r="C6052" s="7"/>
      <c r="D6052" s="32"/>
      <c r="E6052" s="33"/>
      <c r="F6052" s="9"/>
      <c r="G6052" s="9"/>
    </row>
    <row r="6053" spans="1:7" x14ac:dyDescent="0.25">
      <c r="A6053" s="43"/>
      <c r="B6053" s="1"/>
      <c r="C6053" s="7"/>
      <c r="D6053" s="32"/>
      <c r="E6053" s="33"/>
      <c r="F6053" s="9"/>
      <c r="G6053" s="9"/>
    </row>
    <row r="6054" spans="1:7" x14ac:dyDescent="0.25">
      <c r="A6054" s="43"/>
      <c r="B6054" s="1"/>
      <c r="C6054" s="7"/>
      <c r="D6054" s="32"/>
      <c r="E6054" s="33"/>
      <c r="F6054" s="9"/>
      <c r="G6054" s="9"/>
    </row>
    <row r="6055" spans="1:7" x14ac:dyDescent="0.25">
      <c r="A6055" s="43"/>
      <c r="B6055" s="1"/>
      <c r="C6055" s="7"/>
      <c r="D6055" s="32"/>
      <c r="E6055" s="33"/>
      <c r="F6055" s="9"/>
      <c r="G6055" s="9"/>
    </row>
    <row r="6056" spans="1:7" x14ac:dyDescent="0.25">
      <c r="A6056" s="43"/>
      <c r="B6056" s="36"/>
      <c r="C6056" s="37"/>
      <c r="D6056" s="37"/>
      <c r="E6056" s="37"/>
      <c r="F6056" s="38"/>
      <c r="G6056" s="8"/>
    </row>
    <row r="6058" spans="1:7" ht="15.75" x14ac:dyDescent="0.25">
      <c r="A6058" s="39"/>
      <c r="B6058" s="40"/>
      <c r="C6058" s="40"/>
      <c r="D6058" s="40"/>
      <c r="E6058" s="40"/>
      <c r="F6058" s="40"/>
      <c r="G6058" s="41"/>
    </row>
    <row r="6059" spans="1:7" x14ac:dyDescent="0.25">
      <c r="A6059" s="42"/>
      <c r="B6059" s="44"/>
      <c r="C6059" s="44"/>
      <c r="D6059" s="44"/>
      <c r="E6059" s="44"/>
      <c r="F6059" s="44"/>
      <c r="G6059" s="45"/>
    </row>
    <row r="6060" spans="1:7" x14ac:dyDescent="0.25">
      <c r="A6060" s="43"/>
      <c r="B6060" s="2"/>
      <c r="C6060" s="2"/>
      <c r="D6060" s="2"/>
      <c r="E6060" s="2"/>
      <c r="F6060" s="2"/>
      <c r="G6060" s="2"/>
    </row>
    <row r="6061" spans="1:7" x14ac:dyDescent="0.25">
      <c r="A6061" s="43"/>
      <c r="B6061" s="1"/>
      <c r="C6061" s="7"/>
      <c r="D6061" s="6"/>
      <c r="E6061" s="1"/>
      <c r="F6061" s="3"/>
      <c r="G6061" s="3"/>
    </row>
    <row r="6062" spans="1:7" x14ac:dyDescent="0.25">
      <c r="A6062" s="43"/>
      <c r="B6062" s="1"/>
      <c r="C6062" s="7"/>
      <c r="D6062" s="6"/>
      <c r="E6062" s="1"/>
      <c r="F6062" s="3"/>
      <c r="G6062" s="3"/>
    </row>
    <row r="6063" spans="1:7" x14ac:dyDescent="0.25">
      <c r="A6063" s="43"/>
      <c r="B6063" s="1"/>
      <c r="C6063" s="7"/>
      <c r="D6063" s="6"/>
      <c r="E6063" s="1"/>
      <c r="F6063" s="3"/>
      <c r="G6063" s="3"/>
    </row>
    <row r="6064" spans="1:7" x14ac:dyDescent="0.25">
      <c r="A6064" s="43"/>
      <c r="B6064" s="1"/>
      <c r="C6064" s="7"/>
      <c r="D6064" s="6"/>
      <c r="E6064" s="1"/>
      <c r="F6064" s="3"/>
      <c r="G6064" s="3"/>
    </row>
    <row r="6065" spans="1:7" x14ac:dyDescent="0.25">
      <c r="A6065" s="43"/>
      <c r="B6065" s="1"/>
      <c r="C6065" s="7"/>
      <c r="D6065" s="6"/>
      <c r="E6065" s="1"/>
      <c r="F6065" s="3"/>
      <c r="G6065" s="3"/>
    </row>
    <row r="6066" spans="1:7" x14ac:dyDescent="0.25">
      <c r="A6066" s="43"/>
      <c r="B6066" s="1"/>
      <c r="C6066" s="7"/>
      <c r="D6066" s="6"/>
      <c r="E6066" s="1"/>
      <c r="F6066" s="3"/>
      <c r="G6066" s="3"/>
    </row>
    <row r="6067" spans="1:7" x14ac:dyDescent="0.25">
      <c r="A6067" s="43"/>
      <c r="B6067" s="1"/>
      <c r="C6067" s="7"/>
      <c r="D6067" s="6"/>
      <c r="E6067" s="1"/>
      <c r="F6067" s="3"/>
      <c r="G6067" s="3"/>
    </row>
    <row r="6068" spans="1:7" x14ac:dyDescent="0.25">
      <c r="A6068" s="43"/>
      <c r="B6068" s="1"/>
      <c r="C6068" s="7"/>
      <c r="D6068" s="6"/>
      <c r="E6068" s="1"/>
      <c r="F6068" s="3"/>
      <c r="G6068" s="3"/>
    </row>
    <row r="6069" spans="1:7" x14ac:dyDescent="0.25">
      <c r="A6069" s="43"/>
      <c r="B6069" s="1"/>
      <c r="C6069" s="7"/>
      <c r="D6069" s="6"/>
      <c r="E6069" s="1"/>
      <c r="F6069" s="3"/>
      <c r="G6069" s="3"/>
    </row>
    <row r="6070" spans="1:7" x14ac:dyDescent="0.25">
      <c r="A6070" s="43"/>
      <c r="B6070" s="36"/>
      <c r="C6070" s="37"/>
      <c r="D6070" s="37"/>
      <c r="E6070" s="37"/>
      <c r="F6070" s="38"/>
      <c r="G6070" s="8"/>
    </row>
    <row r="6071" spans="1:7" x14ac:dyDescent="0.25">
      <c r="A6071" s="43"/>
      <c r="B6071" s="46"/>
      <c r="C6071" s="44"/>
      <c r="D6071" s="44"/>
      <c r="E6071" s="44"/>
      <c r="F6071" s="44"/>
      <c r="G6071" s="44"/>
    </row>
    <row r="6072" spans="1:7" x14ac:dyDescent="0.25">
      <c r="A6072" s="43"/>
      <c r="B6072" s="2"/>
      <c r="C6072" s="2"/>
      <c r="D6072" s="47"/>
      <c r="E6072" s="48"/>
      <c r="F6072" s="2"/>
      <c r="G6072" s="2"/>
    </row>
    <row r="6073" spans="1:7" x14ac:dyDescent="0.25">
      <c r="A6073" s="43"/>
      <c r="B6073" s="1"/>
      <c r="C6073" s="7"/>
      <c r="D6073" s="32"/>
      <c r="E6073" s="33"/>
      <c r="F6073" s="1"/>
      <c r="G6073" s="1"/>
    </row>
    <row r="6074" spans="1:7" x14ac:dyDescent="0.25">
      <c r="A6074" s="43"/>
      <c r="B6074" s="1"/>
      <c r="C6074" s="7"/>
      <c r="D6074" s="32"/>
      <c r="E6074" s="33"/>
      <c r="F6074" s="1"/>
      <c r="G6074" s="1"/>
    </row>
    <row r="6075" spans="1:7" x14ac:dyDescent="0.25">
      <c r="A6075" s="43"/>
      <c r="B6075" s="1"/>
      <c r="C6075" s="7"/>
      <c r="D6075" s="32"/>
      <c r="E6075" s="33"/>
      <c r="F6075" s="1"/>
      <c r="G6075" s="1"/>
    </row>
    <row r="6076" spans="1:7" x14ac:dyDescent="0.25">
      <c r="A6076" s="43"/>
      <c r="B6076" s="1"/>
      <c r="C6076" s="7"/>
      <c r="D6076" s="32"/>
      <c r="E6076" s="33"/>
      <c r="F6076" s="1"/>
      <c r="G6076" s="1"/>
    </row>
    <row r="6077" spans="1:7" x14ac:dyDescent="0.25">
      <c r="A6077" s="43"/>
      <c r="B6077" s="1"/>
      <c r="C6077" s="7"/>
      <c r="D6077" s="32"/>
      <c r="E6077" s="33"/>
      <c r="F6077" s="1"/>
      <c r="G6077" s="1"/>
    </row>
    <row r="6078" spans="1:7" x14ac:dyDescent="0.25">
      <c r="A6078" s="43"/>
      <c r="B6078" s="1"/>
      <c r="C6078" s="7"/>
      <c r="D6078" s="32"/>
      <c r="E6078" s="33"/>
      <c r="F6078" s="1"/>
      <c r="G6078" s="1"/>
    </row>
    <row r="6079" spans="1:7" x14ac:dyDescent="0.25">
      <c r="A6079" s="43"/>
      <c r="B6079" s="1"/>
      <c r="C6079" s="7"/>
      <c r="D6079" s="32"/>
      <c r="E6079" s="33"/>
      <c r="F6079" s="1"/>
      <c r="G6079" s="1"/>
    </row>
    <row r="6080" spans="1:7" x14ac:dyDescent="0.25">
      <c r="A6080" s="43"/>
      <c r="B6080" s="1"/>
      <c r="C6080" s="7"/>
      <c r="D6080" s="32"/>
      <c r="E6080" s="33"/>
      <c r="F6080" s="1"/>
      <c r="G6080" s="1"/>
    </row>
    <row r="6081" spans="1:7" x14ac:dyDescent="0.25">
      <c r="A6081" s="43"/>
      <c r="B6081" s="1"/>
      <c r="C6081" s="7"/>
      <c r="D6081" s="32"/>
      <c r="E6081" s="33"/>
      <c r="F6081" s="1"/>
      <c r="G6081" s="1"/>
    </row>
    <row r="6082" spans="1:7" x14ac:dyDescent="0.25">
      <c r="A6082" s="43"/>
      <c r="B6082" s="1"/>
      <c r="C6082" s="7"/>
      <c r="D6082" s="32"/>
      <c r="E6082" s="33"/>
      <c r="F6082" s="1"/>
      <c r="G6082" s="1"/>
    </row>
    <row r="6083" spans="1:7" x14ac:dyDescent="0.25">
      <c r="A6083" s="43"/>
      <c r="B6083" s="1"/>
      <c r="C6083" s="7"/>
      <c r="D6083" s="32"/>
      <c r="E6083" s="33"/>
      <c r="F6083" s="1"/>
      <c r="G6083" s="1"/>
    </row>
    <row r="6084" spans="1:7" x14ac:dyDescent="0.25">
      <c r="A6084" s="43"/>
      <c r="B6084" s="1"/>
      <c r="C6084" s="7"/>
      <c r="D6084" s="32"/>
      <c r="E6084" s="33"/>
      <c r="F6084" s="1"/>
      <c r="G6084" s="1"/>
    </row>
    <row r="6085" spans="1:7" x14ac:dyDescent="0.25">
      <c r="A6085" s="43"/>
      <c r="B6085" s="1"/>
      <c r="C6085" s="7"/>
      <c r="D6085" s="32"/>
      <c r="E6085" s="33"/>
      <c r="F6085" s="1"/>
      <c r="G6085" s="1"/>
    </row>
    <row r="6086" spans="1:7" x14ac:dyDescent="0.25">
      <c r="A6086" s="43"/>
      <c r="B6086" s="1"/>
      <c r="C6086" s="7"/>
      <c r="D6086" s="32"/>
      <c r="E6086" s="33"/>
      <c r="F6086" s="1"/>
      <c r="G6086" s="1"/>
    </row>
    <row r="6087" spans="1:7" x14ac:dyDescent="0.25">
      <c r="A6087" s="43"/>
      <c r="B6087" s="1"/>
      <c r="C6087" s="7"/>
      <c r="D6087" s="32"/>
      <c r="E6087" s="33"/>
      <c r="F6087" s="1"/>
      <c r="G6087" s="1"/>
    </row>
    <row r="6088" spans="1:7" x14ac:dyDescent="0.25">
      <c r="A6088" s="43"/>
      <c r="B6088" s="1"/>
      <c r="C6088" s="7"/>
      <c r="D6088" s="32"/>
      <c r="E6088" s="33"/>
      <c r="F6088" s="1"/>
      <c r="G6088" s="1"/>
    </row>
    <row r="6089" spans="1:7" x14ac:dyDescent="0.25">
      <c r="A6089" s="43"/>
      <c r="B6089" s="1"/>
      <c r="C6089" s="7"/>
      <c r="D6089" s="32"/>
      <c r="E6089" s="33"/>
      <c r="F6089" s="1"/>
      <c r="G6089" s="1"/>
    </row>
    <row r="6090" spans="1:7" x14ac:dyDescent="0.25">
      <c r="A6090" s="43"/>
      <c r="B6090" s="1"/>
      <c r="C6090" s="7"/>
      <c r="D6090" s="32"/>
      <c r="E6090" s="33"/>
      <c r="F6090" s="1"/>
      <c r="G6090" s="1"/>
    </row>
    <row r="6091" spans="1:7" x14ac:dyDescent="0.25">
      <c r="A6091" s="43"/>
      <c r="B6091" s="1"/>
      <c r="C6091" s="7"/>
      <c r="D6091" s="32"/>
      <c r="E6091" s="33"/>
      <c r="F6091" s="9"/>
      <c r="G6091" s="9"/>
    </row>
    <row r="6092" spans="1:7" x14ac:dyDescent="0.25">
      <c r="A6092" s="43"/>
      <c r="B6092" s="1"/>
      <c r="C6092" s="7"/>
      <c r="D6092" s="32"/>
      <c r="E6092" s="33"/>
      <c r="F6092" s="9"/>
      <c r="G6092" s="9"/>
    </row>
    <row r="6093" spans="1:7" x14ac:dyDescent="0.25">
      <c r="A6093" s="43"/>
      <c r="B6093" s="1"/>
      <c r="C6093" s="7"/>
      <c r="D6093" s="32"/>
      <c r="E6093" s="33"/>
      <c r="F6093" s="9"/>
      <c r="G6093" s="9"/>
    </row>
    <row r="6094" spans="1:7" x14ac:dyDescent="0.25">
      <c r="A6094" s="43"/>
      <c r="B6094" s="1"/>
      <c r="C6094" s="7"/>
      <c r="D6094" s="32"/>
      <c r="E6094" s="33"/>
      <c r="F6094" s="9"/>
      <c r="G6094" s="9"/>
    </row>
    <row r="6095" spans="1:7" x14ac:dyDescent="0.25">
      <c r="A6095" s="43"/>
      <c r="B6095" s="36"/>
      <c r="C6095" s="37"/>
      <c r="D6095" s="37"/>
      <c r="E6095" s="37"/>
      <c r="F6095" s="38"/>
      <c r="G6095" s="8"/>
    </row>
    <row r="6097" spans="1:7" ht="15.75" x14ac:dyDescent="0.25">
      <c r="A6097" s="39"/>
      <c r="B6097" s="40"/>
      <c r="C6097" s="40"/>
      <c r="D6097" s="40"/>
      <c r="E6097" s="40"/>
      <c r="F6097" s="40"/>
      <c r="G6097" s="41"/>
    </row>
    <row r="6098" spans="1:7" x14ac:dyDescent="0.25">
      <c r="A6098" s="42"/>
      <c r="B6098" s="44"/>
      <c r="C6098" s="44"/>
      <c r="D6098" s="44"/>
      <c r="E6098" s="44"/>
      <c r="F6098" s="44"/>
      <c r="G6098" s="45"/>
    </row>
    <row r="6099" spans="1:7" x14ac:dyDescent="0.25">
      <c r="A6099" s="43"/>
      <c r="B6099" s="2"/>
      <c r="C6099" s="2"/>
      <c r="D6099" s="2"/>
      <c r="E6099" s="2"/>
      <c r="F6099" s="2"/>
      <c r="G6099" s="2"/>
    </row>
    <row r="6100" spans="1:7" x14ac:dyDescent="0.25">
      <c r="A6100" s="43"/>
      <c r="B6100" s="1"/>
      <c r="C6100" s="7"/>
      <c r="D6100" s="6"/>
      <c r="E6100" s="1"/>
      <c r="F6100" s="3"/>
      <c r="G6100" s="3"/>
    </row>
    <row r="6101" spans="1:7" x14ac:dyDescent="0.25">
      <c r="A6101" s="43"/>
      <c r="B6101" s="1"/>
      <c r="C6101" s="7"/>
      <c r="D6101" s="6"/>
      <c r="E6101" s="1"/>
      <c r="F6101" s="3"/>
      <c r="G6101" s="3"/>
    </row>
    <row r="6102" spans="1:7" x14ac:dyDescent="0.25">
      <c r="A6102" s="43"/>
      <c r="B6102" s="1"/>
      <c r="C6102" s="7"/>
      <c r="D6102" s="6"/>
      <c r="E6102" s="1"/>
      <c r="F6102" s="3"/>
      <c r="G6102" s="3"/>
    </row>
    <row r="6103" spans="1:7" x14ac:dyDescent="0.25">
      <c r="A6103" s="43"/>
      <c r="B6103" s="1"/>
      <c r="C6103" s="7"/>
      <c r="D6103" s="6"/>
      <c r="E6103" s="1"/>
      <c r="F6103" s="3"/>
      <c r="G6103" s="3"/>
    </row>
    <row r="6104" spans="1:7" x14ac:dyDescent="0.25">
      <c r="A6104" s="43"/>
      <c r="B6104" s="1"/>
      <c r="C6104" s="7"/>
      <c r="D6104" s="6"/>
      <c r="E6104" s="1"/>
      <c r="F6104" s="3"/>
      <c r="G6104" s="3"/>
    </row>
    <row r="6105" spans="1:7" x14ac:dyDescent="0.25">
      <c r="A6105" s="43"/>
      <c r="B6105" s="1"/>
      <c r="C6105" s="7"/>
      <c r="D6105" s="6"/>
      <c r="E6105" s="1"/>
      <c r="F6105" s="3"/>
      <c r="G6105" s="3"/>
    </row>
    <row r="6106" spans="1:7" x14ac:dyDescent="0.25">
      <c r="A6106" s="43"/>
      <c r="B6106" s="1"/>
      <c r="C6106" s="7"/>
      <c r="D6106" s="6"/>
      <c r="E6106" s="1"/>
      <c r="F6106" s="3"/>
      <c r="G6106" s="3"/>
    </row>
    <row r="6107" spans="1:7" x14ac:dyDescent="0.25">
      <c r="A6107" s="43"/>
      <c r="B6107" s="1"/>
      <c r="C6107" s="7"/>
      <c r="D6107" s="6"/>
      <c r="E6107" s="1"/>
      <c r="F6107" s="3"/>
      <c r="G6107" s="3"/>
    </row>
    <row r="6108" spans="1:7" x14ac:dyDescent="0.25">
      <c r="A6108" s="43"/>
      <c r="B6108" s="1"/>
      <c r="C6108" s="7"/>
      <c r="D6108" s="6"/>
      <c r="E6108" s="1"/>
      <c r="F6108" s="3"/>
      <c r="G6108" s="3"/>
    </row>
    <row r="6109" spans="1:7" x14ac:dyDescent="0.25">
      <c r="A6109" s="43"/>
      <c r="B6109" s="1"/>
      <c r="C6109" s="7"/>
      <c r="D6109" s="6"/>
      <c r="E6109" s="1"/>
      <c r="F6109" s="3"/>
      <c r="G6109" s="3"/>
    </row>
    <row r="6110" spans="1:7" x14ac:dyDescent="0.25">
      <c r="A6110" s="43"/>
      <c r="B6110" s="36"/>
      <c r="C6110" s="37"/>
      <c r="D6110" s="37"/>
      <c r="E6110" s="37"/>
      <c r="F6110" s="38"/>
      <c r="G6110" s="8"/>
    </row>
    <row r="6111" spans="1:7" x14ac:dyDescent="0.25">
      <c r="A6111" s="43"/>
      <c r="B6111" s="46"/>
      <c r="C6111" s="44"/>
      <c r="D6111" s="44"/>
      <c r="E6111" s="44"/>
      <c r="F6111" s="44"/>
      <c r="G6111" s="44"/>
    </row>
    <row r="6112" spans="1:7" x14ac:dyDescent="0.25">
      <c r="A6112" s="43"/>
      <c r="B6112" s="2"/>
      <c r="C6112" s="2"/>
      <c r="D6112" s="47"/>
      <c r="E6112" s="48"/>
      <c r="F6112" s="2"/>
      <c r="G6112" s="2"/>
    </row>
    <row r="6113" spans="1:7" x14ac:dyDescent="0.25">
      <c r="A6113" s="43"/>
      <c r="B6113" s="1"/>
      <c r="C6113" s="7"/>
      <c r="D6113" s="32"/>
      <c r="E6113" s="33"/>
      <c r="F6113" s="1"/>
      <c r="G6113" s="1"/>
    </row>
    <row r="6114" spans="1:7" x14ac:dyDescent="0.25">
      <c r="A6114" s="43"/>
      <c r="B6114" s="1"/>
      <c r="C6114" s="7"/>
      <c r="D6114" s="32"/>
      <c r="E6114" s="33"/>
      <c r="F6114" s="1"/>
      <c r="G6114" s="1"/>
    </row>
    <row r="6115" spans="1:7" x14ac:dyDescent="0.25">
      <c r="A6115" s="43"/>
      <c r="B6115" s="1"/>
      <c r="C6115" s="7"/>
      <c r="D6115" s="32"/>
      <c r="E6115" s="33"/>
      <c r="F6115" s="1"/>
      <c r="G6115" s="1"/>
    </row>
    <row r="6116" spans="1:7" x14ac:dyDescent="0.25">
      <c r="A6116" s="43"/>
      <c r="B6116" s="1"/>
      <c r="C6116" s="7"/>
      <c r="D6116" s="32"/>
      <c r="E6116" s="33"/>
      <c r="F6116" s="1"/>
      <c r="G6116" s="1"/>
    </row>
    <row r="6117" spans="1:7" x14ac:dyDescent="0.25">
      <c r="A6117" s="43"/>
      <c r="B6117" s="1"/>
      <c r="C6117" s="7"/>
      <c r="D6117" s="32"/>
      <c r="E6117" s="33"/>
      <c r="F6117" s="1"/>
      <c r="G6117" s="1"/>
    </row>
    <row r="6118" spans="1:7" x14ac:dyDescent="0.25">
      <c r="A6118" s="43"/>
      <c r="B6118" s="1"/>
      <c r="C6118" s="7"/>
      <c r="D6118" s="32"/>
      <c r="E6118" s="33"/>
      <c r="F6118" s="1"/>
      <c r="G6118" s="1"/>
    </row>
    <row r="6119" spans="1:7" x14ac:dyDescent="0.25">
      <c r="A6119" s="43"/>
      <c r="B6119" s="1"/>
      <c r="C6119" s="7"/>
      <c r="D6119" s="32"/>
      <c r="E6119" s="33"/>
      <c r="F6119" s="1"/>
      <c r="G6119" s="1"/>
    </row>
    <row r="6120" spans="1:7" x14ac:dyDescent="0.25">
      <c r="A6120" s="43"/>
      <c r="B6120" s="1"/>
      <c r="C6120" s="7"/>
      <c r="D6120" s="10"/>
      <c r="E6120" s="11"/>
      <c r="F6120" s="1"/>
      <c r="G6120" s="1"/>
    </row>
    <row r="6121" spans="1:7" x14ac:dyDescent="0.25">
      <c r="A6121" s="43"/>
      <c r="B6121" s="1"/>
      <c r="C6121" s="7"/>
      <c r="D6121" s="32"/>
      <c r="E6121" s="33"/>
      <c r="F6121" s="1"/>
      <c r="G6121" s="1"/>
    </row>
    <row r="6122" spans="1:7" x14ac:dyDescent="0.25">
      <c r="A6122" s="43"/>
      <c r="B6122" s="1"/>
      <c r="C6122" s="7"/>
      <c r="D6122" s="32"/>
      <c r="E6122" s="33"/>
      <c r="F6122" s="1"/>
      <c r="G6122" s="1"/>
    </row>
    <row r="6123" spans="1:7" x14ac:dyDescent="0.25">
      <c r="A6123" s="43"/>
      <c r="B6123" s="1"/>
      <c r="C6123" s="7"/>
      <c r="D6123" s="32"/>
      <c r="E6123" s="33"/>
      <c r="F6123" s="1"/>
      <c r="G6123" s="1"/>
    </row>
    <row r="6124" spans="1:7" x14ac:dyDescent="0.25">
      <c r="A6124" s="43"/>
      <c r="B6124" s="1"/>
      <c r="C6124" s="7"/>
      <c r="D6124" s="32"/>
      <c r="E6124" s="33"/>
      <c r="F6124" s="1"/>
      <c r="G6124" s="1"/>
    </row>
    <row r="6125" spans="1:7" x14ac:dyDescent="0.25">
      <c r="A6125" s="43"/>
      <c r="B6125" s="1"/>
      <c r="C6125" s="7"/>
      <c r="D6125" s="32"/>
      <c r="E6125" s="33"/>
      <c r="F6125" s="1"/>
      <c r="G6125" s="1"/>
    </row>
    <row r="6126" spans="1:7" x14ac:dyDescent="0.25">
      <c r="A6126" s="43"/>
      <c r="B6126" s="1"/>
      <c r="C6126" s="7"/>
      <c r="D6126" s="32"/>
      <c r="E6126" s="33"/>
      <c r="F6126" s="1"/>
      <c r="G6126" s="1"/>
    </row>
    <row r="6127" spans="1:7" x14ac:dyDescent="0.25">
      <c r="A6127" s="43"/>
      <c r="B6127" s="1"/>
      <c r="C6127" s="7"/>
      <c r="D6127" s="32"/>
      <c r="E6127" s="33"/>
      <c r="F6127" s="1"/>
      <c r="G6127" s="1"/>
    </row>
    <row r="6128" spans="1:7" x14ac:dyDescent="0.25">
      <c r="A6128" s="43"/>
      <c r="B6128" s="1"/>
      <c r="C6128" s="7"/>
      <c r="D6128" s="32"/>
      <c r="E6128" s="33"/>
      <c r="F6128" s="1"/>
      <c r="G6128" s="1"/>
    </row>
    <row r="6129" spans="1:7" x14ac:dyDescent="0.25">
      <c r="A6129" s="43"/>
      <c r="B6129" s="1"/>
      <c r="C6129" s="7"/>
      <c r="D6129" s="32"/>
      <c r="E6129" s="33"/>
      <c r="F6129" s="1"/>
      <c r="G6129" s="1"/>
    </row>
    <row r="6130" spans="1:7" x14ac:dyDescent="0.25">
      <c r="A6130" s="43"/>
      <c r="B6130" s="36"/>
      <c r="C6130" s="37"/>
      <c r="D6130" s="37"/>
      <c r="E6130" s="37"/>
      <c r="F6130" s="38"/>
      <c r="G6130" s="8"/>
    </row>
    <row r="6132" spans="1:7" ht="15.75" x14ac:dyDescent="0.25">
      <c r="A6132" s="39"/>
      <c r="B6132" s="40"/>
      <c r="C6132" s="40"/>
      <c r="D6132" s="40"/>
      <c r="E6132" s="40"/>
      <c r="F6132" s="40"/>
      <c r="G6132" s="41"/>
    </row>
    <row r="6133" spans="1:7" x14ac:dyDescent="0.25">
      <c r="A6133" s="42"/>
      <c r="B6133" s="44"/>
      <c r="C6133" s="44"/>
      <c r="D6133" s="44"/>
      <c r="E6133" s="44"/>
      <c r="F6133" s="44"/>
      <c r="G6133" s="45"/>
    </row>
    <row r="6134" spans="1:7" x14ac:dyDescent="0.25">
      <c r="A6134" s="43"/>
      <c r="B6134" s="2"/>
      <c r="C6134" s="2"/>
      <c r="D6134" s="2"/>
      <c r="E6134" s="2"/>
      <c r="F6134" s="2"/>
      <c r="G6134" s="2"/>
    </row>
    <row r="6135" spans="1:7" x14ac:dyDescent="0.25">
      <c r="A6135" s="43"/>
      <c r="B6135" s="1"/>
      <c r="C6135" s="7"/>
      <c r="D6135" s="6"/>
      <c r="E6135" s="1"/>
      <c r="F6135" s="3"/>
      <c r="G6135" s="3"/>
    </row>
    <row r="6136" spans="1:7" x14ac:dyDescent="0.25">
      <c r="A6136" s="43"/>
      <c r="B6136" s="1"/>
      <c r="C6136" s="7"/>
      <c r="D6136" s="6"/>
      <c r="E6136" s="1"/>
      <c r="F6136" s="3"/>
      <c r="G6136" s="3"/>
    </row>
    <row r="6137" spans="1:7" x14ac:dyDescent="0.25">
      <c r="A6137" s="43"/>
      <c r="B6137" s="1"/>
      <c r="C6137" s="7"/>
      <c r="D6137" s="6"/>
      <c r="E6137" s="1"/>
      <c r="F6137" s="3"/>
      <c r="G6137" s="3"/>
    </row>
    <row r="6138" spans="1:7" x14ac:dyDescent="0.25">
      <c r="A6138" s="43"/>
      <c r="B6138" s="1"/>
      <c r="C6138" s="7"/>
      <c r="D6138" s="6"/>
      <c r="E6138" s="1"/>
      <c r="F6138" s="3"/>
      <c r="G6138" s="3"/>
    </row>
    <row r="6139" spans="1:7" x14ac:dyDescent="0.25">
      <c r="A6139" s="43"/>
      <c r="B6139" s="1"/>
      <c r="C6139" s="7"/>
      <c r="D6139" s="6"/>
      <c r="E6139" s="1"/>
      <c r="F6139" s="3"/>
      <c r="G6139" s="3"/>
    </row>
    <row r="6140" spans="1:7" x14ac:dyDescent="0.25">
      <c r="A6140" s="43"/>
      <c r="B6140" s="1"/>
      <c r="C6140" s="7"/>
      <c r="D6140" s="6"/>
      <c r="E6140" s="1"/>
      <c r="F6140" s="3"/>
      <c r="G6140" s="3"/>
    </row>
    <row r="6141" spans="1:7" x14ac:dyDescent="0.25">
      <c r="A6141" s="43"/>
      <c r="B6141" s="1"/>
      <c r="C6141" s="7"/>
      <c r="D6141" s="6"/>
      <c r="E6141" s="1"/>
      <c r="F6141" s="3"/>
      <c r="G6141" s="3"/>
    </row>
    <row r="6142" spans="1:7" x14ac:dyDescent="0.25">
      <c r="A6142" s="43"/>
      <c r="B6142" s="1"/>
      <c r="C6142" s="7"/>
      <c r="D6142" s="6"/>
      <c r="E6142" s="1"/>
      <c r="F6142" s="3"/>
      <c r="G6142" s="3"/>
    </row>
    <row r="6143" spans="1:7" x14ac:dyDescent="0.25">
      <c r="A6143" s="43"/>
      <c r="B6143" s="1"/>
      <c r="C6143" s="7"/>
      <c r="D6143" s="6"/>
      <c r="E6143" s="1"/>
      <c r="F6143" s="3"/>
      <c r="G6143" s="3"/>
    </row>
    <row r="6144" spans="1:7" x14ac:dyDescent="0.25">
      <c r="A6144" s="43"/>
      <c r="B6144" s="1"/>
      <c r="C6144" s="7"/>
      <c r="D6144" s="6"/>
      <c r="E6144" s="1"/>
      <c r="F6144" s="3"/>
      <c r="G6144" s="3"/>
    </row>
    <row r="6145" spans="1:7" x14ac:dyDescent="0.25">
      <c r="A6145" s="43"/>
      <c r="B6145" s="36"/>
      <c r="C6145" s="37"/>
      <c r="D6145" s="37"/>
      <c r="E6145" s="37"/>
      <c r="F6145" s="38"/>
      <c r="G6145" s="8"/>
    </row>
    <row r="6146" spans="1:7" x14ac:dyDescent="0.25">
      <c r="A6146" s="43"/>
      <c r="B6146" s="46"/>
      <c r="C6146" s="44"/>
      <c r="D6146" s="44"/>
      <c r="E6146" s="44"/>
      <c r="F6146" s="44"/>
      <c r="G6146" s="44"/>
    </row>
    <row r="6147" spans="1:7" x14ac:dyDescent="0.25">
      <c r="A6147" s="43"/>
      <c r="B6147" s="2"/>
      <c r="C6147" s="2"/>
      <c r="D6147" s="47"/>
      <c r="E6147" s="48"/>
      <c r="F6147" s="2"/>
      <c r="G6147" s="2"/>
    </row>
    <row r="6148" spans="1:7" x14ac:dyDescent="0.25">
      <c r="A6148" s="43"/>
      <c r="B6148" s="1"/>
      <c r="C6148" s="7"/>
      <c r="D6148" s="32"/>
      <c r="E6148" s="33"/>
      <c r="F6148" s="1"/>
      <c r="G6148" s="1"/>
    </row>
    <row r="6149" spans="1:7" x14ac:dyDescent="0.25">
      <c r="A6149" s="43"/>
      <c r="B6149" s="1"/>
      <c r="C6149" s="7"/>
      <c r="D6149" s="32"/>
      <c r="E6149" s="33"/>
      <c r="F6149" s="1"/>
      <c r="G6149" s="1"/>
    </row>
    <row r="6150" spans="1:7" x14ac:dyDescent="0.25">
      <c r="A6150" s="43"/>
      <c r="B6150" s="1"/>
      <c r="C6150" s="7"/>
      <c r="D6150" s="32"/>
      <c r="E6150" s="33"/>
      <c r="F6150" s="1"/>
      <c r="G6150" s="1"/>
    </row>
    <row r="6151" spans="1:7" x14ac:dyDescent="0.25">
      <c r="A6151" s="43"/>
      <c r="B6151" s="1"/>
      <c r="C6151" s="7"/>
      <c r="D6151" s="32"/>
      <c r="E6151" s="33"/>
      <c r="F6151" s="1"/>
      <c r="G6151" s="1"/>
    </row>
    <row r="6152" spans="1:7" x14ac:dyDescent="0.25">
      <c r="A6152" s="43"/>
      <c r="B6152" s="1"/>
      <c r="C6152" s="7"/>
      <c r="D6152" s="32"/>
      <c r="E6152" s="33"/>
      <c r="F6152" s="1"/>
      <c r="G6152" s="1"/>
    </row>
    <row r="6153" spans="1:7" x14ac:dyDescent="0.25">
      <c r="A6153" s="43"/>
      <c r="B6153" s="1"/>
      <c r="C6153" s="7"/>
      <c r="D6153" s="32"/>
      <c r="E6153" s="33"/>
      <c r="F6153" s="1"/>
      <c r="G6153" s="1"/>
    </row>
    <row r="6154" spans="1:7" x14ac:dyDescent="0.25">
      <c r="A6154" s="43"/>
      <c r="B6154" s="1"/>
      <c r="C6154" s="7"/>
      <c r="D6154" s="32"/>
      <c r="E6154" s="33"/>
      <c r="F6154" s="1"/>
      <c r="G6154" s="1"/>
    </row>
    <row r="6155" spans="1:7" x14ac:dyDescent="0.25">
      <c r="A6155" s="43"/>
      <c r="B6155" s="1"/>
      <c r="C6155" s="7"/>
      <c r="D6155" s="32"/>
      <c r="E6155" s="33"/>
      <c r="F6155" s="1"/>
      <c r="G6155" s="1"/>
    </row>
    <row r="6156" spans="1:7" x14ac:dyDescent="0.25">
      <c r="A6156" s="43"/>
      <c r="B6156" s="1"/>
      <c r="C6156" s="7"/>
      <c r="D6156" s="32"/>
      <c r="E6156" s="33"/>
      <c r="F6156" s="1"/>
      <c r="G6156" s="1"/>
    </row>
    <row r="6157" spans="1:7" x14ac:dyDescent="0.25">
      <c r="A6157" s="43"/>
      <c r="B6157" s="1"/>
      <c r="C6157" s="7"/>
      <c r="D6157" s="32"/>
      <c r="E6157" s="33"/>
      <c r="F6157" s="1"/>
      <c r="G6157" s="1"/>
    </row>
    <row r="6158" spans="1:7" x14ac:dyDescent="0.25">
      <c r="A6158" s="43"/>
      <c r="B6158" s="1"/>
      <c r="C6158" s="7"/>
      <c r="D6158" s="32"/>
      <c r="E6158" s="33"/>
      <c r="F6158" s="1"/>
      <c r="G6158" s="1"/>
    </row>
    <row r="6159" spans="1:7" x14ac:dyDescent="0.25">
      <c r="A6159" s="43"/>
      <c r="B6159" s="1"/>
      <c r="C6159" s="7"/>
      <c r="D6159" s="32"/>
      <c r="E6159" s="33"/>
      <c r="F6159" s="1"/>
      <c r="G6159" s="1"/>
    </row>
    <row r="6160" spans="1:7" x14ac:dyDescent="0.25">
      <c r="A6160" s="43"/>
      <c r="B6160" s="1"/>
      <c r="C6160" s="7"/>
      <c r="D6160" s="32"/>
      <c r="E6160" s="33"/>
      <c r="F6160" s="1"/>
      <c r="G6160" s="1"/>
    </row>
    <row r="6161" spans="1:7" x14ac:dyDescent="0.25">
      <c r="A6161" s="43"/>
      <c r="B6161" s="1"/>
      <c r="C6161" s="7"/>
      <c r="D6161" s="32"/>
      <c r="E6161" s="33"/>
      <c r="F6161" s="1"/>
      <c r="G6161" s="1"/>
    </row>
    <row r="6162" spans="1:7" x14ac:dyDescent="0.25">
      <c r="A6162" s="43"/>
      <c r="B6162" s="1"/>
      <c r="C6162" s="7"/>
      <c r="D6162" s="32"/>
      <c r="E6162" s="33"/>
      <c r="F6162" s="1"/>
      <c r="G6162" s="1"/>
    </row>
    <row r="6163" spans="1:7" x14ac:dyDescent="0.25">
      <c r="A6163" s="43"/>
      <c r="B6163" s="1"/>
      <c r="C6163" s="7"/>
      <c r="D6163" s="32"/>
      <c r="E6163" s="33"/>
      <c r="F6163" s="1"/>
      <c r="G6163" s="1"/>
    </row>
    <row r="6164" spans="1:7" x14ac:dyDescent="0.25">
      <c r="A6164" s="43"/>
      <c r="B6164" s="1"/>
      <c r="C6164" s="7"/>
      <c r="D6164" s="32"/>
      <c r="E6164" s="33"/>
      <c r="F6164" s="1"/>
      <c r="G6164" s="1"/>
    </row>
    <row r="6165" spans="1:7" x14ac:dyDescent="0.25">
      <c r="A6165" s="43"/>
      <c r="B6165" s="36"/>
      <c r="C6165" s="37"/>
      <c r="D6165" s="37"/>
      <c r="E6165" s="37"/>
      <c r="F6165" s="38"/>
      <c r="G6165" s="8"/>
    </row>
    <row r="6167" spans="1:7" ht="15.75" x14ac:dyDescent="0.25">
      <c r="A6167" s="39"/>
      <c r="B6167" s="40"/>
      <c r="C6167" s="40"/>
      <c r="D6167" s="40"/>
      <c r="E6167" s="40"/>
      <c r="F6167" s="40"/>
      <c r="G6167" s="41"/>
    </row>
    <row r="6168" spans="1:7" x14ac:dyDescent="0.25">
      <c r="A6168" s="42"/>
      <c r="B6168" s="44"/>
      <c r="C6168" s="44"/>
      <c r="D6168" s="44"/>
      <c r="E6168" s="44"/>
      <c r="F6168" s="44"/>
      <c r="G6168" s="45"/>
    </row>
    <row r="6169" spans="1:7" x14ac:dyDescent="0.25">
      <c r="A6169" s="43"/>
      <c r="B6169" s="2"/>
      <c r="C6169" s="2"/>
      <c r="D6169" s="2"/>
      <c r="E6169" s="2"/>
      <c r="F6169" s="2"/>
      <c r="G6169" s="2"/>
    </row>
    <row r="6170" spans="1:7" x14ac:dyDescent="0.25">
      <c r="A6170" s="43"/>
      <c r="B6170" s="1"/>
      <c r="C6170" s="7"/>
      <c r="D6170" s="6"/>
      <c r="E6170" s="1"/>
      <c r="F6170" s="3"/>
      <c r="G6170" s="3"/>
    </row>
    <row r="6171" spans="1:7" x14ac:dyDescent="0.25">
      <c r="A6171" s="43"/>
      <c r="B6171" s="1"/>
      <c r="C6171" s="7"/>
      <c r="D6171" s="6"/>
      <c r="E6171" s="1"/>
      <c r="F6171" s="3"/>
      <c r="G6171" s="3"/>
    </row>
    <row r="6172" spans="1:7" x14ac:dyDescent="0.25">
      <c r="A6172" s="43"/>
      <c r="B6172" s="1"/>
      <c r="C6172" s="7"/>
      <c r="D6172" s="6"/>
      <c r="E6172" s="1"/>
      <c r="F6172" s="3"/>
      <c r="G6172" s="3"/>
    </row>
    <row r="6173" spans="1:7" x14ac:dyDescent="0.25">
      <c r="A6173" s="43"/>
      <c r="B6173" s="1"/>
      <c r="C6173" s="7"/>
      <c r="D6173" s="6"/>
      <c r="E6173" s="1"/>
      <c r="F6173" s="3"/>
      <c r="G6173" s="3"/>
    </row>
    <row r="6174" spans="1:7" x14ac:dyDescent="0.25">
      <c r="A6174" s="43"/>
      <c r="B6174" s="1"/>
      <c r="C6174" s="7"/>
      <c r="D6174" s="6"/>
      <c r="E6174" s="1"/>
      <c r="F6174" s="3"/>
      <c r="G6174" s="3"/>
    </row>
    <row r="6175" spans="1:7" x14ac:dyDescent="0.25">
      <c r="A6175" s="43"/>
      <c r="B6175" s="1"/>
      <c r="C6175" s="7"/>
      <c r="D6175" s="6"/>
      <c r="E6175" s="1"/>
      <c r="F6175" s="3"/>
      <c r="G6175" s="3"/>
    </row>
    <row r="6176" spans="1:7" x14ac:dyDescent="0.25">
      <c r="A6176" s="43"/>
      <c r="B6176" s="1"/>
      <c r="C6176" s="7"/>
      <c r="D6176" s="6"/>
      <c r="E6176" s="1"/>
      <c r="F6176" s="3"/>
      <c r="G6176" s="3"/>
    </row>
    <row r="6177" spans="1:7" x14ac:dyDescent="0.25">
      <c r="A6177" s="43"/>
      <c r="B6177" s="1"/>
      <c r="C6177" s="7"/>
      <c r="D6177" s="6"/>
      <c r="E6177" s="1"/>
      <c r="F6177" s="3"/>
      <c r="G6177" s="3"/>
    </row>
    <row r="6178" spans="1:7" x14ac:dyDescent="0.25">
      <c r="A6178" s="43"/>
      <c r="B6178" s="1"/>
      <c r="C6178" s="7"/>
      <c r="D6178" s="6"/>
      <c r="E6178" s="1"/>
      <c r="F6178" s="3"/>
      <c r="G6178" s="3"/>
    </row>
    <row r="6179" spans="1:7" x14ac:dyDescent="0.25">
      <c r="A6179" s="43"/>
      <c r="B6179" s="1"/>
      <c r="C6179" s="7"/>
      <c r="D6179" s="6"/>
      <c r="E6179" s="1"/>
      <c r="F6179" s="3"/>
      <c r="G6179" s="3"/>
    </row>
    <row r="6180" spans="1:7" x14ac:dyDescent="0.25">
      <c r="A6180" s="43"/>
      <c r="B6180" s="36"/>
      <c r="C6180" s="37"/>
      <c r="D6180" s="37"/>
      <c r="E6180" s="37"/>
      <c r="F6180" s="38"/>
      <c r="G6180" s="8"/>
    </row>
    <row r="6181" spans="1:7" x14ac:dyDescent="0.25">
      <c r="A6181" s="43"/>
      <c r="B6181" s="46"/>
      <c r="C6181" s="44"/>
      <c r="D6181" s="44"/>
      <c r="E6181" s="44"/>
      <c r="F6181" s="44"/>
      <c r="G6181" s="44"/>
    </row>
    <row r="6182" spans="1:7" x14ac:dyDescent="0.25">
      <c r="A6182" s="43"/>
      <c r="B6182" s="2"/>
      <c r="C6182" s="2"/>
      <c r="D6182" s="47"/>
      <c r="E6182" s="48"/>
      <c r="F6182" s="2"/>
      <c r="G6182" s="2"/>
    </row>
    <row r="6183" spans="1:7" x14ac:dyDescent="0.25">
      <c r="A6183" s="43"/>
      <c r="B6183" s="1"/>
      <c r="C6183" s="7"/>
      <c r="D6183" s="32"/>
      <c r="E6183" s="33"/>
      <c r="F6183" s="1"/>
      <c r="G6183" s="1"/>
    </row>
    <row r="6184" spans="1:7" x14ac:dyDescent="0.25">
      <c r="A6184" s="43"/>
      <c r="B6184" s="1"/>
      <c r="C6184" s="7"/>
      <c r="D6184" s="32"/>
      <c r="E6184" s="33"/>
      <c r="F6184" s="1"/>
      <c r="G6184" s="1"/>
    </row>
    <row r="6185" spans="1:7" x14ac:dyDescent="0.25">
      <c r="A6185" s="43"/>
      <c r="B6185" s="1"/>
      <c r="C6185" s="7"/>
      <c r="D6185" s="32"/>
      <c r="E6185" s="33"/>
      <c r="F6185" s="1"/>
      <c r="G6185" s="1"/>
    </row>
    <row r="6186" spans="1:7" x14ac:dyDescent="0.25">
      <c r="A6186" s="43"/>
      <c r="B6186" s="1"/>
      <c r="C6186" s="7"/>
      <c r="D6186" s="32"/>
      <c r="E6186" s="33"/>
      <c r="F6186" s="1"/>
      <c r="G6186" s="1"/>
    </row>
    <row r="6187" spans="1:7" x14ac:dyDescent="0.25">
      <c r="A6187" s="43"/>
      <c r="B6187" s="1"/>
      <c r="C6187" s="7"/>
      <c r="D6187" s="32"/>
      <c r="E6187" s="33"/>
      <c r="F6187" s="1"/>
      <c r="G6187" s="1"/>
    </row>
    <row r="6188" spans="1:7" x14ac:dyDescent="0.25">
      <c r="A6188" s="43"/>
      <c r="B6188" s="1"/>
      <c r="C6188" s="7"/>
      <c r="D6188" s="32"/>
      <c r="E6188" s="33"/>
      <c r="F6188" s="1"/>
      <c r="G6188" s="1"/>
    </row>
    <row r="6189" spans="1:7" x14ac:dyDescent="0.25">
      <c r="A6189" s="43"/>
      <c r="B6189" s="1"/>
      <c r="C6189" s="7"/>
      <c r="D6189" s="32"/>
      <c r="E6189" s="33"/>
      <c r="F6189" s="1"/>
      <c r="G6189" s="1"/>
    </row>
    <row r="6190" spans="1:7" x14ac:dyDescent="0.25">
      <c r="A6190" s="43"/>
      <c r="B6190" s="1"/>
      <c r="C6190" s="7"/>
      <c r="D6190" s="32"/>
      <c r="E6190" s="33"/>
      <c r="F6190" s="1"/>
      <c r="G6190" s="1"/>
    </row>
    <row r="6191" spans="1:7" x14ac:dyDescent="0.25">
      <c r="A6191" s="43"/>
      <c r="B6191" s="1"/>
      <c r="C6191" s="7"/>
      <c r="D6191" s="32"/>
      <c r="E6191" s="33"/>
      <c r="F6191" s="1"/>
      <c r="G6191" s="1"/>
    </row>
    <row r="6192" spans="1:7" x14ac:dyDescent="0.25">
      <c r="A6192" s="43"/>
      <c r="B6192" s="1"/>
      <c r="C6192" s="7"/>
      <c r="D6192" s="32"/>
      <c r="E6192" s="33"/>
      <c r="F6192" s="1"/>
      <c r="G6192" s="1"/>
    </row>
    <row r="6193" spans="1:7" x14ac:dyDescent="0.25">
      <c r="A6193" s="43"/>
      <c r="B6193" s="1"/>
      <c r="C6193" s="7"/>
      <c r="D6193" s="32"/>
      <c r="E6193" s="33"/>
      <c r="F6193" s="1"/>
      <c r="G6193" s="1"/>
    </row>
    <row r="6194" spans="1:7" x14ac:dyDescent="0.25">
      <c r="A6194" s="43"/>
      <c r="B6194" s="1"/>
      <c r="C6194" s="7"/>
      <c r="D6194" s="32"/>
      <c r="E6194" s="33"/>
      <c r="F6194" s="1"/>
      <c r="G6194" s="1"/>
    </row>
    <row r="6195" spans="1:7" x14ac:dyDescent="0.25">
      <c r="A6195" s="43"/>
      <c r="B6195" s="1"/>
      <c r="C6195" s="7"/>
      <c r="D6195" s="32"/>
      <c r="E6195" s="33"/>
      <c r="F6195" s="1"/>
      <c r="G6195" s="1"/>
    </row>
    <row r="6196" spans="1:7" x14ac:dyDescent="0.25">
      <c r="A6196" s="43"/>
      <c r="B6196" s="1"/>
      <c r="C6196" s="7"/>
      <c r="D6196" s="32"/>
      <c r="E6196" s="33"/>
      <c r="F6196" s="1"/>
      <c r="G6196" s="1"/>
    </row>
    <row r="6197" spans="1:7" x14ac:dyDescent="0.25">
      <c r="A6197" s="43"/>
      <c r="B6197" s="1"/>
      <c r="C6197" s="7"/>
      <c r="D6197" s="32"/>
      <c r="E6197" s="33"/>
      <c r="F6197" s="1"/>
      <c r="G6197" s="1"/>
    </row>
    <row r="6198" spans="1:7" x14ac:dyDescent="0.25">
      <c r="A6198" s="43"/>
      <c r="B6198" s="36"/>
      <c r="C6198" s="37"/>
      <c r="D6198" s="37"/>
      <c r="E6198" s="37"/>
      <c r="F6198" s="38"/>
      <c r="G6198" s="8"/>
    </row>
    <row r="6200" spans="1:7" ht="15.75" x14ac:dyDescent="0.25">
      <c r="A6200" s="39"/>
      <c r="B6200" s="40"/>
      <c r="C6200" s="40"/>
      <c r="D6200" s="40"/>
      <c r="E6200" s="40"/>
      <c r="F6200" s="40"/>
      <c r="G6200" s="41"/>
    </row>
    <row r="6201" spans="1:7" x14ac:dyDescent="0.25">
      <c r="A6201" s="42"/>
      <c r="B6201" s="44"/>
      <c r="C6201" s="44"/>
      <c r="D6201" s="44"/>
      <c r="E6201" s="44"/>
      <c r="F6201" s="44"/>
      <c r="G6201" s="45"/>
    </row>
    <row r="6202" spans="1:7" x14ac:dyDescent="0.25">
      <c r="A6202" s="43"/>
      <c r="B6202" s="2"/>
      <c r="C6202" s="2"/>
      <c r="D6202" s="2"/>
      <c r="E6202" s="2"/>
      <c r="F6202" s="2"/>
      <c r="G6202" s="2"/>
    </row>
    <row r="6203" spans="1:7" x14ac:dyDescent="0.25">
      <c r="A6203" s="43"/>
      <c r="B6203" s="1"/>
      <c r="C6203" s="7"/>
      <c r="D6203" s="6"/>
      <c r="E6203" s="1"/>
      <c r="F6203" s="3"/>
      <c r="G6203" s="3"/>
    </row>
    <row r="6204" spans="1:7" x14ac:dyDescent="0.25">
      <c r="A6204" s="43"/>
      <c r="B6204" s="1"/>
      <c r="C6204" s="7"/>
      <c r="D6204" s="6"/>
      <c r="E6204" s="1"/>
      <c r="F6204" s="3"/>
      <c r="G6204" s="3"/>
    </row>
    <row r="6205" spans="1:7" x14ac:dyDescent="0.25">
      <c r="A6205" s="43"/>
      <c r="B6205" s="1"/>
      <c r="C6205" s="7"/>
      <c r="D6205" s="6"/>
      <c r="E6205" s="1"/>
      <c r="F6205" s="3"/>
      <c r="G6205" s="3"/>
    </row>
    <row r="6206" spans="1:7" x14ac:dyDescent="0.25">
      <c r="A6206" s="43"/>
      <c r="B6206" s="1"/>
      <c r="C6206" s="7"/>
      <c r="D6206" s="6"/>
      <c r="E6206" s="1"/>
      <c r="F6206" s="3"/>
      <c r="G6206" s="3"/>
    </row>
    <row r="6207" spans="1:7" x14ac:dyDescent="0.25">
      <c r="A6207" s="43"/>
      <c r="B6207" s="1"/>
      <c r="C6207" s="7"/>
      <c r="D6207" s="6"/>
      <c r="E6207" s="1"/>
      <c r="F6207" s="3"/>
      <c r="G6207" s="3"/>
    </row>
    <row r="6208" spans="1:7" x14ac:dyDescent="0.25">
      <c r="A6208" s="43"/>
      <c r="B6208" s="1"/>
      <c r="C6208" s="7"/>
      <c r="D6208" s="6"/>
      <c r="E6208" s="1"/>
      <c r="F6208" s="3"/>
      <c r="G6208" s="3"/>
    </row>
    <row r="6209" spans="1:7" x14ac:dyDescent="0.25">
      <c r="A6209" s="43"/>
      <c r="B6209" s="1"/>
      <c r="C6209" s="7"/>
      <c r="D6209" s="6"/>
      <c r="E6209" s="1"/>
      <c r="F6209" s="3"/>
      <c r="G6209" s="3"/>
    </row>
    <row r="6210" spans="1:7" x14ac:dyDescent="0.25">
      <c r="A6210" s="43"/>
      <c r="B6210" s="1"/>
      <c r="C6210" s="7"/>
      <c r="D6210" s="6"/>
      <c r="E6210" s="1"/>
      <c r="F6210" s="3"/>
      <c r="G6210" s="3"/>
    </row>
    <row r="6211" spans="1:7" x14ac:dyDescent="0.25">
      <c r="A6211" s="43"/>
      <c r="B6211" s="1"/>
      <c r="C6211" s="7"/>
      <c r="D6211" s="6"/>
      <c r="E6211" s="1"/>
      <c r="F6211" s="3"/>
      <c r="G6211" s="3"/>
    </row>
    <row r="6212" spans="1:7" x14ac:dyDescent="0.25">
      <c r="A6212" s="43"/>
      <c r="B6212" s="1"/>
      <c r="C6212" s="7"/>
      <c r="D6212" s="6"/>
      <c r="E6212" s="1"/>
      <c r="F6212" s="3"/>
      <c r="G6212" s="3"/>
    </row>
    <row r="6213" spans="1:7" x14ac:dyDescent="0.25">
      <c r="A6213" s="43"/>
      <c r="B6213" s="36"/>
      <c r="C6213" s="37"/>
      <c r="D6213" s="37"/>
      <c r="E6213" s="37"/>
      <c r="F6213" s="38"/>
      <c r="G6213" s="8"/>
    </row>
    <row r="6214" spans="1:7" x14ac:dyDescent="0.25">
      <c r="A6214" s="43"/>
      <c r="B6214" s="46"/>
      <c r="C6214" s="44"/>
      <c r="D6214" s="44"/>
      <c r="E6214" s="44"/>
      <c r="F6214" s="44"/>
      <c r="G6214" s="44"/>
    </row>
    <row r="6215" spans="1:7" x14ac:dyDescent="0.25">
      <c r="A6215" s="43"/>
      <c r="B6215" s="2"/>
      <c r="C6215" s="2"/>
      <c r="D6215" s="47"/>
      <c r="E6215" s="48"/>
      <c r="F6215" s="2"/>
      <c r="G6215" s="2"/>
    </row>
    <row r="6216" spans="1:7" x14ac:dyDescent="0.25">
      <c r="A6216" s="43"/>
      <c r="B6216" s="1"/>
      <c r="C6216" s="7"/>
      <c r="D6216" s="32"/>
      <c r="E6216" s="33"/>
      <c r="F6216" s="1"/>
      <c r="G6216" s="1"/>
    </row>
    <row r="6217" spans="1:7" x14ac:dyDescent="0.25">
      <c r="A6217" s="43"/>
      <c r="B6217" s="1"/>
      <c r="C6217" s="7"/>
      <c r="D6217" s="32"/>
      <c r="E6217" s="33"/>
      <c r="F6217" s="1"/>
      <c r="G6217" s="1"/>
    </row>
    <row r="6218" spans="1:7" x14ac:dyDescent="0.25">
      <c r="A6218" s="43"/>
      <c r="B6218" s="1"/>
      <c r="C6218" s="7"/>
      <c r="D6218" s="32"/>
      <c r="E6218" s="33"/>
      <c r="F6218" s="1"/>
      <c r="G6218" s="1"/>
    </row>
    <row r="6219" spans="1:7" x14ac:dyDescent="0.25">
      <c r="A6219" s="43"/>
      <c r="B6219" s="1"/>
      <c r="C6219" s="7"/>
      <c r="D6219" s="32"/>
      <c r="E6219" s="33"/>
      <c r="F6219" s="1"/>
      <c r="G6219" s="1"/>
    </row>
    <row r="6220" spans="1:7" x14ac:dyDescent="0.25">
      <c r="A6220" s="43"/>
      <c r="B6220" s="1"/>
      <c r="C6220" s="7"/>
      <c r="D6220" s="32"/>
      <c r="E6220" s="33"/>
      <c r="F6220" s="1"/>
      <c r="G6220" s="1"/>
    </row>
    <row r="6221" spans="1:7" x14ac:dyDescent="0.25">
      <c r="A6221" s="43"/>
      <c r="B6221" s="1"/>
      <c r="C6221" s="7"/>
      <c r="D6221" s="32"/>
      <c r="E6221" s="33"/>
      <c r="F6221" s="1"/>
      <c r="G6221" s="1"/>
    </row>
    <row r="6222" spans="1:7" x14ac:dyDescent="0.25">
      <c r="A6222" s="43"/>
      <c r="B6222" s="1"/>
      <c r="C6222" s="7"/>
      <c r="D6222" s="32"/>
      <c r="E6222" s="33"/>
      <c r="F6222" s="1"/>
      <c r="G6222" s="1"/>
    </row>
    <row r="6223" spans="1:7" x14ac:dyDescent="0.25">
      <c r="A6223" s="43"/>
      <c r="B6223" s="1"/>
      <c r="C6223" s="7"/>
      <c r="D6223" s="32"/>
      <c r="E6223" s="33"/>
      <c r="F6223" s="1"/>
      <c r="G6223" s="1"/>
    </row>
    <row r="6224" spans="1:7" x14ac:dyDescent="0.25">
      <c r="A6224" s="43"/>
      <c r="B6224" s="1"/>
      <c r="C6224" s="7"/>
      <c r="D6224" s="32"/>
      <c r="E6224" s="33"/>
      <c r="F6224" s="1"/>
      <c r="G6224" s="1"/>
    </row>
    <row r="6225" spans="1:7" x14ac:dyDescent="0.25">
      <c r="A6225" s="43"/>
      <c r="B6225" s="1"/>
      <c r="C6225" s="7"/>
      <c r="D6225" s="32"/>
      <c r="E6225" s="33"/>
      <c r="F6225" s="1"/>
      <c r="G6225" s="1"/>
    </row>
    <row r="6226" spans="1:7" x14ac:dyDescent="0.25">
      <c r="A6226" s="43"/>
      <c r="B6226" s="1"/>
      <c r="C6226" s="7"/>
      <c r="D6226" s="32"/>
      <c r="E6226" s="33"/>
      <c r="F6226" s="1"/>
      <c r="G6226" s="1"/>
    </row>
    <row r="6227" spans="1:7" x14ac:dyDescent="0.25">
      <c r="A6227" s="43"/>
      <c r="B6227" s="1"/>
      <c r="C6227" s="7"/>
      <c r="D6227" s="32"/>
      <c r="E6227" s="33"/>
      <c r="F6227" s="1"/>
      <c r="G6227" s="1"/>
    </row>
    <row r="6228" spans="1:7" x14ac:dyDescent="0.25">
      <c r="A6228" s="43"/>
      <c r="B6228" s="1"/>
      <c r="C6228" s="7"/>
      <c r="D6228" s="32"/>
      <c r="E6228" s="33"/>
      <c r="F6228" s="1"/>
      <c r="G6228" s="1"/>
    </row>
    <row r="6229" spans="1:7" x14ac:dyDescent="0.25">
      <c r="A6229" s="43"/>
      <c r="B6229" s="1"/>
      <c r="C6229" s="7"/>
      <c r="D6229" s="32"/>
      <c r="E6229" s="33"/>
      <c r="F6229" s="1"/>
      <c r="G6229" s="1"/>
    </row>
    <row r="6230" spans="1:7" x14ac:dyDescent="0.25">
      <c r="A6230" s="43"/>
      <c r="B6230" s="1"/>
      <c r="C6230" s="7"/>
      <c r="D6230" s="32"/>
      <c r="E6230" s="33"/>
      <c r="F6230" s="1"/>
      <c r="G6230" s="1"/>
    </row>
    <row r="6231" spans="1:7" x14ac:dyDescent="0.25">
      <c r="A6231" s="43"/>
      <c r="B6231" s="36"/>
      <c r="C6231" s="37"/>
      <c r="D6231" s="37"/>
      <c r="E6231" s="37"/>
      <c r="F6231" s="38"/>
      <c r="G6231" s="8"/>
    </row>
    <row r="6233" spans="1:7" ht="15.75" x14ac:dyDescent="0.25">
      <c r="A6233" s="39"/>
      <c r="B6233" s="40"/>
      <c r="C6233" s="40"/>
      <c r="D6233" s="40"/>
      <c r="E6233" s="40"/>
      <c r="F6233" s="40"/>
      <c r="G6233" s="41"/>
    </row>
    <row r="6234" spans="1:7" x14ac:dyDescent="0.25">
      <c r="A6234" s="42"/>
      <c r="B6234" s="44"/>
      <c r="C6234" s="44"/>
      <c r="D6234" s="44"/>
      <c r="E6234" s="44"/>
      <c r="F6234" s="44"/>
      <c r="G6234" s="45"/>
    </row>
    <row r="6235" spans="1:7" x14ac:dyDescent="0.25">
      <c r="A6235" s="43"/>
      <c r="B6235" s="2"/>
      <c r="C6235" s="2"/>
      <c r="D6235" s="2"/>
      <c r="E6235" s="2"/>
      <c r="F6235" s="2"/>
      <c r="G6235" s="2"/>
    </row>
    <row r="6236" spans="1:7" x14ac:dyDescent="0.25">
      <c r="A6236" s="43"/>
      <c r="B6236" s="1"/>
      <c r="C6236" s="7"/>
      <c r="D6236" s="6"/>
      <c r="E6236" s="1"/>
      <c r="F6236" s="3"/>
      <c r="G6236" s="3"/>
    </row>
    <row r="6237" spans="1:7" x14ac:dyDescent="0.25">
      <c r="A6237" s="43"/>
      <c r="B6237" s="1"/>
      <c r="C6237" s="7"/>
      <c r="D6237" s="6"/>
      <c r="E6237" s="1"/>
      <c r="F6237" s="3"/>
      <c r="G6237" s="3"/>
    </row>
    <row r="6238" spans="1:7" x14ac:dyDescent="0.25">
      <c r="A6238" s="43"/>
      <c r="B6238" s="1"/>
      <c r="C6238" s="7"/>
      <c r="D6238" s="6"/>
      <c r="E6238" s="1"/>
      <c r="F6238" s="3"/>
      <c r="G6238" s="3"/>
    </row>
    <row r="6239" spans="1:7" x14ac:dyDescent="0.25">
      <c r="A6239" s="43"/>
      <c r="B6239" s="1"/>
      <c r="C6239" s="7"/>
      <c r="D6239" s="6"/>
      <c r="E6239" s="1"/>
      <c r="F6239" s="3"/>
      <c r="G6239" s="3"/>
    </row>
    <row r="6240" spans="1:7" x14ac:dyDescent="0.25">
      <c r="A6240" s="43"/>
      <c r="B6240" s="1"/>
      <c r="C6240" s="7"/>
      <c r="D6240" s="6"/>
      <c r="E6240" s="1"/>
      <c r="F6240" s="3"/>
      <c r="G6240" s="3"/>
    </row>
    <row r="6241" spans="1:7" x14ac:dyDescent="0.25">
      <c r="A6241" s="43"/>
      <c r="B6241" s="1"/>
      <c r="C6241" s="7"/>
      <c r="D6241" s="6"/>
      <c r="E6241" s="1"/>
      <c r="F6241" s="3"/>
      <c r="G6241" s="3"/>
    </row>
    <row r="6242" spans="1:7" x14ac:dyDescent="0.25">
      <c r="A6242" s="43"/>
      <c r="B6242" s="1"/>
      <c r="C6242" s="7"/>
      <c r="D6242" s="6"/>
      <c r="E6242" s="1"/>
      <c r="F6242" s="3"/>
      <c r="G6242" s="3"/>
    </row>
    <row r="6243" spans="1:7" x14ac:dyDescent="0.25">
      <c r="A6243" s="43"/>
      <c r="B6243" s="1"/>
      <c r="C6243" s="7"/>
      <c r="D6243" s="6"/>
      <c r="E6243" s="1"/>
      <c r="F6243" s="3"/>
      <c r="G6243" s="3"/>
    </row>
    <row r="6244" spans="1:7" x14ac:dyDescent="0.25">
      <c r="A6244" s="43"/>
      <c r="B6244" s="1"/>
      <c r="C6244" s="7"/>
      <c r="D6244" s="6"/>
      <c r="E6244" s="1"/>
      <c r="F6244" s="3"/>
      <c r="G6244" s="3"/>
    </row>
    <row r="6245" spans="1:7" x14ac:dyDescent="0.25">
      <c r="A6245" s="43"/>
      <c r="B6245" s="36"/>
      <c r="C6245" s="37"/>
      <c r="D6245" s="37"/>
      <c r="E6245" s="37"/>
      <c r="F6245" s="38"/>
      <c r="G6245" s="8"/>
    </row>
    <row r="6246" spans="1:7" x14ac:dyDescent="0.25">
      <c r="A6246" s="43"/>
      <c r="B6246" s="46"/>
      <c r="C6246" s="44"/>
      <c r="D6246" s="44"/>
      <c r="E6246" s="44"/>
      <c r="F6246" s="44"/>
      <c r="G6246" s="44"/>
    </row>
    <row r="6247" spans="1:7" x14ac:dyDescent="0.25">
      <c r="A6247" s="43"/>
      <c r="B6247" s="2"/>
      <c r="C6247" s="2"/>
      <c r="D6247" s="47"/>
      <c r="E6247" s="48"/>
      <c r="F6247" s="2"/>
      <c r="G6247" s="2"/>
    </row>
    <row r="6248" spans="1:7" x14ac:dyDescent="0.25">
      <c r="A6248" s="43"/>
      <c r="B6248" s="1"/>
      <c r="C6248" s="7"/>
      <c r="D6248" s="32"/>
      <c r="E6248" s="33"/>
      <c r="F6248" s="1"/>
      <c r="G6248" s="1"/>
    </row>
    <row r="6249" spans="1:7" x14ac:dyDescent="0.25">
      <c r="A6249" s="43"/>
      <c r="B6249" s="1"/>
      <c r="C6249" s="7"/>
      <c r="D6249" s="32"/>
      <c r="E6249" s="33"/>
      <c r="F6249" s="1"/>
      <c r="G6249" s="1"/>
    </row>
    <row r="6250" spans="1:7" x14ac:dyDescent="0.25">
      <c r="A6250" s="43"/>
      <c r="B6250" s="1"/>
      <c r="C6250" s="7"/>
      <c r="D6250" s="32"/>
      <c r="E6250" s="33"/>
      <c r="F6250" s="1"/>
      <c r="G6250" s="1"/>
    </row>
    <row r="6251" spans="1:7" x14ac:dyDescent="0.25">
      <c r="A6251" s="43"/>
      <c r="B6251" s="1"/>
      <c r="C6251" s="7"/>
      <c r="D6251" s="32"/>
      <c r="E6251" s="33"/>
      <c r="F6251" s="1"/>
      <c r="G6251" s="1"/>
    </row>
    <row r="6252" spans="1:7" x14ac:dyDescent="0.25">
      <c r="A6252" s="43"/>
      <c r="B6252" s="1"/>
      <c r="C6252" s="7"/>
      <c r="D6252" s="32"/>
      <c r="E6252" s="33"/>
      <c r="F6252" s="1"/>
      <c r="G6252" s="1"/>
    </row>
    <row r="6253" spans="1:7" x14ac:dyDescent="0.25">
      <c r="A6253" s="43"/>
      <c r="B6253" s="1"/>
      <c r="C6253" s="7"/>
      <c r="D6253" s="32"/>
      <c r="E6253" s="33"/>
      <c r="F6253" s="1"/>
      <c r="G6253" s="1"/>
    </row>
    <row r="6254" spans="1:7" x14ac:dyDescent="0.25">
      <c r="A6254" s="43"/>
      <c r="B6254" s="1"/>
      <c r="C6254" s="7"/>
      <c r="D6254" s="32"/>
      <c r="E6254" s="33"/>
      <c r="F6254" s="1"/>
      <c r="G6254" s="1"/>
    </row>
    <row r="6255" spans="1:7" x14ac:dyDescent="0.25">
      <c r="A6255" s="43"/>
      <c r="B6255" s="1"/>
      <c r="C6255" s="7"/>
      <c r="D6255" s="32"/>
      <c r="E6255" s="33"/>
      <c r="F6255" s="1"/>
      <c r="G6255" s="1"/>
    </row>
    <row r="6256" spans="1:7" x14ac:dyDescent="0.25">
      <c r="A6256" s="43"/>
      <c r="B6256" s="1"/>
      <c r="C6256" s="7"/>
      <c r="D6256" s="32"/>
      <c r="E6256" s="33"/>
      <c r="F6256" s="1"/>
      <c r="G6256" s="1"/>
    </row>
    <row r="6257" spans="1:7" x14ac:dyDescent="0.25">
      <c r="A6257" s="43"/>
      <c r="B6257" s="1"/>
      <c r="C6257" s="7"/>
      <c r="D6257" s="32"/>
      <c r="E6257" s="33"/>
      <c r="F6257" s="1"/>
      <c r="G6257" s="1"/>
    </row>
    <row r="6258" spans="1:7" x14ac:dyDescent="0.25">
      <c r="A6258" s="43"/>
      <c r="B6258" s="1"/>
      <c r="C6258" s="7"/>
      <c r="D6258" s="32"/>
      <c r="E6258" s="33"/>
      <c r="F6258" s="1"/>
      <c r="G6258" s="1"/>
    </row>
    <row r="6259" spans="1:7" x14ac:dyDescent="0.25">
      <c r="A6259" s="43"/>
      <c r="B6259" s="1"/>
      <c r="C6259" s="7"/>
      <c r="D6259" s="32"/>
      <c r="E6259" s="33"/>
      <c r="F6259" s="1"/>
      <c r="G6259" s="1"/>
    </row>
    <row r="6260" spans="1:7" x14ac:dyDescent="0.25">
      <c r="A6260" s="43"/>
      <c r="B6260" s="1"/>
      <c r="C6260" s="7"/>
      <c r="D6260" s="32"/>
      <c r="E6260" s="33"/>
      <c r="F6260" s="1"/>
      <c r="G6260" s="1"/>
    </row>
    <row r="6261" spans="1:7" x14ac:dyDescent="0.25">
      <c r="A6261" s="43"/>
      <c r="B6261" s="1"/>
      <c r="C6261" s="7"/>
      <c r="D6261" s="32"/>
      <c r="E6261" s="33"/>
      <c r="F6261" s="1"/>
      <c r="G6261" s="1"/>
    </row>
    <row r="6262" spans="1:7" x14ac:dyDescent="0.25">
      <c r="A6262" s="43"/>
      <c r="B6262" s="1"/>
      <c r="C6262" s="7"/>
      <c r="D6262" s="32"/>
      <c r="E6262" s="33"/>
      <c r="F6262" s="1"/>
      <c r="G6262" s="1"/>
    </row>
    <row r="6263" spans="1:7" x14ac:dyDescent="0.25">
      <c r="A6263" s="43"/>
      <c r="B6263" s="1"/>
      <c r="C6263" s="7"/>
      <c r="D6263" s="32"/>
      <c r="E6263" s="33"/>
      <c r="F6263" s="1"/>
      <c r="G6263" s="1"/>
    </row>
    <row r="6264" spans="1:7" x14ac:dyDescent="0.25">
      <c r="A6264" s="43"/>
      <c r="B6264" s="1"/>
      <c r="C6264" s="7"/>
      <c r="D6264" s="32"/>
      <c r="E6264" s="33"/>
      <c r="F6264" s="1"/>
      <c r="G6264" s="1"/>
    </row>
    <row r="6265" spans="1:7" x14ac:dyDescent="0.25">
      <c r="A6265" s="43"/>
      <c r="B6265" s="1"/>
      <c r="C6265" s="7"/>
      <c r="D6265" s="32"/>
      <c r="E6265" s="33"/>
      <c r="F6265" s="1"/>
      <c r="G6265" s="1"/>
    </row>
    <row r="6266" spans="1:7" x14ac:dyDescent="0.25">
      <c r="A6266" s="43"/>
      <c r="B6266" s="1"/>
      <c r="C6266" s="7"/>
      <c r="D6266" s="32"/>
      <c r="E6266" s="33"/>
      <c r="F6266" s="1"/>
      <c r="G6266" s="1"/>
    </row>
    <row r="6267" spans="1:7" x14ac:dyDescent="0.25">
      <c r="A6267" s="43"/>
      <c r="B6267" s="1"/>
      <c r="C6267" s="7"/>
      <c r="D6267" s="32"/>
      <c r="E6267" s="33"/>
      <c r="F6267" s="1"/>
      <c r="G6267" s="1"/>
    </row>
    <row r="6268" spans="1:7" x14ac:dyDescent="0.25">
      <c r="A6268" s="43"/>
      <c r="B6268" s="1"/>
      <c r="C6268" s="7"/>
      <c r="D6268" s="32"/>
      <c r="E6268" s="33"/>
      <c r="F6268" s="1"/>
      <c r="G6268" s="1"/>
    </row>
    <row r="6269" spans="1:7" x14ac:dyDescent="0.25">
      <c r="A6269" s="43"/>
      <c r="B6269" s="36"/>
      <c r="C6269" s="37"/>
      <c r="D6269" s="37"/>
      <c r="E6269" s="37"/>
      <c r="F6269" s="38"/>
      <c r="G6269" s="8"/>
    </row>
    <row r="6271" spans="1:7" ht="15.75" x14ac:dyDescent="0.25">
      <c r="A6271" s="39"/>
      <c r="B6271" s="40"/>
      <c r="C6271" s="40"/>
      <c r="D6271" s="40"/>
      <c r="E6271" s="40"/>
      <c r="F6271" s="40"/>
      <c r="G6271" s="41"/>
    </row>
    <row r="6272" spans="1:7" x14ac:dyDescent="0.25">
      <c r="A6272" s="42"/>
      <c r="B6272" s="44"/>
      <c r="C6272" s="44"/>
      <c r="D6272" s="44"/>
      <c r="E6272" s="44"/>
      <c r="F6272" s="44"/>
      <c r="G6272" s="45"/>
    </row>
    <row r="6273" spans="1:7" x14ac:dyDescent="0.25">
      <c r="A6273" s="43"/>
      <c r="B6273" s="2"/>
      <c r="C6273" s="2"/>
      <c r="D6273" s="2"/>
      <c r="E6273" s="2"/>
      <c r="F6273" s="2"/>
      <c r="G6273" s="2"/>
    </row>
    <row r="6274" spans="1:7" x14ac:dyDescent="0.25">
      <c r="A6274" s="43"/>
      <c r="B6274" s="1"/>
      <c r="C6274" s="7"/>
      <c r="D6274" s="6"/>
      <c r="E6274" s="1"/>
      <c r="F6274" s="3"/>
      <c r="G6274" s="3"/>
    </row>
    <row r="6275" spans="1:7" x14ac:dyDescent="0.25">
      <c r="A6275" s="43"/>
      <c r="B6275" s="1"/>
      <c r="C6275" s="7"/>
      <c r="D6275" s="6"/>
      <c r="E6275" s="1"/>
      <c r="F6275" s="3"/>
      <c r="G6275" s="3"/>
    </row>
    <row r="6276" spans="1:7" x14ac:dyDescent="0.25">
      <c r="A6276" s="43"/>
      <c r="B6276" s="1"/>
      <c r="C6276" s="7"/>
      <c r="D6276" s="6"/>
      <c r="E6276" s="1"/>
      <c r="F6276" s="3"/>
      <c r="G6276" s="3"/>
    </row>
    <row r="6277" spans="1:7" x14ac:dyDescent="0.25">
      <c r="A6277" s="43"/>
      <c r="B6277" s="1"/>
      <c r="C6277" s="7"/>
      <c r="D6277" s="6"/>
      <c r="E6277" s="1"/>
      <c r="F6277" s="3"/>
      <c r="G6277" s="3"/>
    </row>
    <row r="6278" spans="1:7" x14ac:dyDescent="0.25">
      <c r="A6278" s="43"/>
      <c r="B6278" s="1"/>
      <c r="C6278" s="7"/>
      <c r="D6278" s="6"/>
      <c r="E6278" s="1"/>
      <c r="F6278" s="3"/>
      <c r="G6278" s="3"/>
    </row>
    <row r="6279" spans="1:7" x14ac:dyDescent="0.25">
      <c r="A6279" s="43"/>
      <c r="B6279" s="1"/>
      <c r="C6279" s="7"/>
      <c r="D6279" s="6"/>
      <c r="E6279" s="1"/>
      <c r="F6279" s="3"/>
      <c r="G6279" s="3"/>
    </row>
    <row r="6280" spans="1:7" x14ac:dyDescent="0.25">
      <c r="A6280" s="43"/>
      <c r="B6280" s="1"/>
      <c r="C6280" s="7"/>
      <c r="D6280" s="6"/>
      <c r="E6280" s="1"/>
      <c r="F6280" s="3"/>
      <c r="G6280" s="3"/>
    </row>
    <row r="6281" spans="1:7" x14ac:dyDescent="0.25">
      <c r="A6281" s="43"/>
      <c r="B6281" s="1"/>
      <c r="C6281" s="7"/>
      <c r="D6281" s="6"/>
      <c r="E6281" s="1"/>
      <c r="F6281" s="3"/>
      <c r="G6281" s="3"/>
    </row>
    <row r="6282" spans="1:7" x14ac:dyDescent="0.25">
      <c r="A6282" s="43"/>
      <c r="B6282" s="1"/>
      <c r="C6282" s="7"/>
      <c r="D6282" s="6"/>
      <c r="E6282" s="1"/>
      <c r="F6282" s="3"/>
      <c r="G6282" s="3"/>
    </row>
    <row r="6283" spans="1:7" x14ac:dyDescent="0.25">
      <c r="A6283" s="43"/>
      <c r="B6283" s="1"/>
      <c r="C6283" s="7"/>
      <c r="D6283" s="6"/>
      <c r="E6283" s="1"/>
      <c r="F6283" s="3"/>
      <c r="G6283" s="3"/>
    </row>
    <row r="6284" spans="1:7" x14ac:dyDescent="0.25">
      <c r="A6284" s="43"/>
      <c r="B6284" s="36"/>
      <c r="C6284" s="37"/>
      <c r="D6284" s="37"/>
      <c r="E6284" s="37"/>
      <c r="F6284" s="38"/>
      <c r="G6284" s="8"/>
    </row>
    <row r="6285" spans="1:7" x14ac:dyDescent="0.25">
      <c r="A6285" s="43"/>
      <c r="B6285" s="46"/>
      <c r="C6285" s="44"/>
      <c r="D6285" s="44"/>
      <c r="E6285" s="44"/>
      <c r="F6285" s="44"/>
      <c r="G6285" s="44"/>
    </row>
    <row r="6286" spans="1:7" x14ac:dyDescent="0.25">
      <c r="A6286" s="43"/>
      <c r="B6286" s="2"/>
      <c r="C6286" s="2"/>
      <c r="D6286" s="47"/>
      <c r="E6286" s="48"/>
      <c r="F6286" s="2"/>
      <c r="G6286" s="2"/>
    </row>
    <row r="6287" spans="1:7" x14ac:dyDescent="0.25">
      <c r="A6287" s="43"/>
      <c r="B6287" s="1"/>
      <c r="C6287" s="7"/>
      <c r="D6287" s="32"/>
      <c r="E6287" s="33"/>
      <c r="F6287" s="1"/>
      <c r="G6287" s="1"/>
    </row>
    <row r="6288" spans="1:7" x14ac:dyDescent="0.25">
      <c r="A6288" s="43"/>
      <c r="B6288" s="1"/>
      <c r="C6288" s="7"/>
      <c r="D6288" s="32"/>
      <c r="E6288" s="33"/>
      <c r="F6288" s="1"/>
      <c r="G6288" s="1"/>
    </row>
    <row r="6289" spans="1:7" x14ac:dyDescent="0.25">
      <c r="A6289" s="43"/>
      <c r="B6289" s="1"/>
      <c r="C6289" s="7"/>
      <c r="D6289" s="32"/>
      <c r="E6289" s="33"/>
      <c r="F6289" s="1"/>
      <c r="G6289" s="1"/>
    </row>
    <row r="6290" spans="1:7" x14ac:dyDescent="0.25">
      <c r="A6290" s="43"/>
      <c r="B6290" s="1"/>
      <c r="C6290" s="7"/>
      <c r="D6290" s="32"/>
      <c r="E6290" s="33"/>
      <c r="F6290" s="1"/>
      <c r="G6290" s="1"/>
    </row>
    <row r="6291" spans="1:7" x14ac:dyDescent="0.25">
      <c r="A6291" s="43"/>
      <c r="B6291" s="1"/>
      <c r="C6291" s="7"/>
      <c r="D6291" s="32"/>
      <c r="E6291" s="33"/>
      <c r="F6291" s="1"/>
      <c r="G6291" s="1"/>
    </row>
    <row r="6292" spans="1:7" x14ac:dyDescent="0.25">
      <c r="A6292" s="43"/>
      <c r="B6292" s="1"/>
      <c r="C6292" s="7"/>
      <c r="D6292" s="32"/>
      <c r="E6292" s="33"/>
      <c r="F6292" s="1"/>
      <c r="G6292" s="1"/>
    </row>
    <row r="6293" spans="1:7" x14ac:dyDescent="0.25">
      <c r="A6293" s="43"/>
      <c r="B6293" s="1"/>
      <c r="C6293" s="7"/>
      <c r="D6293" s="32"/>
      <c r="E6293" s="33"/>
      <c r="F6293" s="1"/>
      <c r="G6293" s="1"/>
    </row>
    <row r="6294" spans="1:7" x14ac:dyDescent="0.25">
      <c r="A6294" s="43"/>
      <c r="B6294" s="1"/>
      <c r="C6294" s="7"/>
      <c r="D6294" s="32"/>
      <c r="E6294" s="33"/>
      <c r="F6294" s="1"/>
      <c r="G6294" s="1"/>
    </row>
    <row r="6295" spans="1:7" x14ac:dyDescent="0.25">
      <c r="A6295" s="43"/>
      <c r="B6295" s="1"/>
      <c r="C6295" s="7"/>
      <c r="D6295" s="32"/>
      <c r="E6295" s="33"/>
      <c r="F6295" s="1"/>
      <c r="G6295" s="1"/>
    </row>
    <row r="6296" spans="1:7" x14ac:dyDescent="0.25">
      <c r="A6296" s="43"/>
      <c r="B6296" s="1"/>
      <c r="C6296" s="7"/>
      <c r="D6296" s="32"/>
      <c r="E6296" s="33"/>
      <c r="F6296" s="1"/>
      <c r="G6296" s="1"/>
    </row>
    <row r="6297" spans="1:7" x14ac:dyDescent="0.25">
      <c r="A6297" s="43"/>
      <c r="B6297" s="1"/>
      <c r="C6297" s="7"/>
      <c r="D6297" s="32"/>
      <c r="E6297" s="33"/>
      <c r="F6297" s="1"/>
      <c r="G6297" s="1"/>
    </row>
    <row r="6298" spans="1:7" x14ac:dyDescent="0.25">
      <c r="A6298" s="43"/>
      <c r="B6298" s="1"/>
      <c r="C6298" s="7"/>
      <c r="D6298" s="32"/>
      <c r="E6298" s="33"/>
      <c r="F6298" s="1"/>
      <c r="G6298" s="1"/>
    </row>
    <row r="6299" spans="1:7" x14ac:dyDescent="0.25">
      <c r="A6299" s="43"/>
      <c r="B6299" s="1"/>
      <c r="C6299" s="7"/>
      <c r="D6299" s="32"/>
      <c r="E6299" s="33"/>
      <c r="F6299" s="1"/>
      <c r="G6299" s="1"/>
    </row>
    <row r="6300" spans="1:7" x14ac:dyDescent="0.25">
      <c r="A6300" s="43"/>
      <c r="B6300" s="1"/>
      <c r="C6300" s="7"/>
      <c r="D6300" s="32"/>
      <c r="E6300" s="33"/>
      <c r="F6300" s="1"/>
      <c r="G6300" s="1"/>
    </row>
    <row r="6301" spans="1:7" x14ac:dyDescent="0.25">
      <c r="A6301" s="43"/>
      <c r="B6301" s="1"/>
      <c r="C6301" s="7"/>
      <c r="D6301" s="32"/>
      <c r="E6301" s="33"/>
      <c r="F6301" s="1"/>
      <c r="G6301" s="1"/>
    </row>
    <row r="6302" spans="1:7" x14ac:dyDescent="0.25">
      <c r="A6302" s="43"/>
      <c r="B6302" s="1"/>
      <c r="C6302" s="7"/>
      <c r="D6302" s="32"/>
      <c r="E6302" s="33"/>
      <c r="F6302" s="1"/>
      <c r="G6302" s="1"/>
    </row>
    <row r="6303" spans="1:7" x14ac:dyDescent="0.25">
      <c r="A6303" s="43"/>
      <c r="B6303" s="36"/>
      <c r="C6303" s="37"/>
      <c r="D6303" s="37"/>
      <c r="E6303" s="37"/>
      <c r="F6303" s="38"/>
      <c r="G6303" s="8"/>
    </row>
    <row r="6305" spans="1:7" ht="15.75" x14ac:dyDescent="0.25">
      <c r="A6305" s="39"/>
      <c r="B6305" s="40"/>
      <c r="C6305" s="40"/>
      <c r="D6305" s="40"/>
      <c r="E6305" s="40"/>
      <c r="F6305" s="40"/>
      <c r="G6305" s="41"/>
    </row>
    <row r="6306" spans="1:7" x14ac:dyDescent="0.25">
      <c r="A6306" s="42"/>
      <c r="B6306" s="44"/>
      <c r="C6306" s="44"/>
      <c r="D6306" s="44"/>
      <c r="E6306" s="44"/>
      <c r="F6306" s="44"/>
      <c r="G6306" s="45"/>
    </row>
    <row r="6307" spans="1:7" x14ac:dyDescent="0.25">
      <c r="A6307" s="43"/>
      <c r="B6307" s="2"/>
      <c r="C6307" s="2"/>
      <c r="D6307" s="2"/>
      <c r="E6307" s="2"/>
      <c r="F6307" s="2"/>
      <c r="G6307" s="2"/>
    </row>
    <row r="6308" spans="1:7" x14ac:dyDescent="0.25">
      <c r="A6308" s="43"/>
      <c r="B6308" s="1"/>
      <c r="C6308" s="7"/>
      <c r="D6308" s="6"/>
      <c r="E6308" s="1"/>
      <c r="F6308" s="3"/>
      <c r="G6308" s="3"/>
    </row>
    <row r="6309" spans="1:7" x14ac:dyDescent="0.25">
      <c r="A6309" s="43"/>
      <c r="B6309" s="1"/>
      <c r="C6309" s="7"/>
      <c r="D6309" s="6"/>
      <c r="E6309" s="1"/>
      <c r="F6309" s="3"/>
      <c r="G6309" s="3"/>
    </row>
    <row r="6310" spans="1:7" x14ac:dyDescent="0.25">
      <c r="A6310" s="43"/>
      <c r="B6310" s="1"/>
      <c r="C6310" s="7"/>
      <c r="D6310" s="6"/>
      <c r="E6310" s="1"/>
      <c r="F6310" s="3"/>
      <c r="G6310" s="3"/>
    </row>
    <row r="6311" spans="1:7" x14ac:dyDescent="0.25">
      <c r="A6311" s="43"/>
      <c r="B6311" s="1"/>
      <c r="C6311" s="7"/>
      <c r="D6311" s="6"/>
      <c r="E6311" s="1"/>
      <c r="F6311" s="3"/>
      <c r="G6311" s="3"/>
    </row>
    <row r="6312" spans="1:7" x14ac:dyDescent="0.25">
      <c r="A6312" s="43"/>
      <c r="B6312" s="1"/>
      <c r="C6312" s="7"/>
      <c r="D6312" s="6"/>
      <c r="E6312" s="1"/>
      <c r="F6312" s="3"/>
      <c r="G6312" s="3"/>
    </row>
    <row r="6313" spans="1:7" x14ac:dyDescent="0.25">
      <c r="A6313" s="43"/>
      <c r="B6313" s="1"/>
      <c r="C6313" s="7"/>
      <c r="D6313" s="6"/>
      <c r="E6313" s="1"/>
      <c r="F6313" s="3"/>
      <c r="G6313" s="3"/>
    </row>
    <row r="6314" spans="1:7" x14ac:dyDescent="0.25">
      <c r="A6314" s="43"/>
      <c r="B6314" s="1"/>
      <c r="C6314" s="7"/>
      <c r="D6314" s="6"/>
      <c r="E6314" s="1"/>
      <c r="F6314" s="3"/>
      <c r="G6314" s="3"/>
    </row>
    <row r="6315" spans="1:7" x14ac:dyDescent="0.25">
      <c r="A6315" s="43"/>
      <c r="B6315" s="1"/>
      <c r="C6315" s="7"/>
      <c r="D6315" s="6"/>
      <c r="E6315" s="1"/>
      <c r="F6315" s="3"/>
      <c r="G6315" s="3"/>
    </row>
    <row r="6316" spans="1:7" x14ac:dyDescent="0.25">
      <c r="A6316" s="43"/>
      <c r="B6316" s="36"/>
      <c r="C6316" s="37"/>
      <c r="D6316" s="37"/>
      <c r="E6316" s="37"/>
      <c r="F6316" s="38"/>
      <c r="G6316" s="8"/>
    </row>
    <row r="6317" spans="1:7" x14ac:dyDescent="0.25">
      <c r="A6317" s="43"/>
      <c r="B6317" s="46"/>
      <c r="C6317" s="44"/>
      <c r="D6317" s="44"/>
      <c r="E6317" s="44"/>
      <c r="F6317" s="44"/>
      <c r="G6317" s="44"/>
    </row>
    <row r="6318" spans="1:7" x14ac:dyDescent="0.25">
      <c r="A6318" s="43"/>
      <c r="B6318" s="2"/>
      <c r="C6318" s="2"/>
      <c r="D6318" s="47"/>
      <c r="E6318" s="48"/>
      <c r="F6318" s="2"/>
      <c r="G6318" s="2"/>
    </row>
    <row r="6319" spans="1:7" x14ac:dyDescent="0.25">
      <c r="A6319" s="43"/>
      <c r="B6319" s="1"/>
      <c r="C6319" s="7"/>
      <c r="D6319" s="32"/>
      <c r="E6319" s="33"/>
      <c r="F6319" s="1"/>
      <c r="G6319" s="1"/>
    </row>
    <row r="6320" spans="1:7" x14ac:dyDescent="0.25">
      <c r="A6320" s="43"/>
      <c r="B6320" s="1"/>
      <c r="C6320" s="7"/>
      <c r="D6320" s="32"/>
      <c r="E6320" s="33"/>
      <c r="F6320" s="1"/>
      <c r="G6320" s="1"/>
    </row>
    <row r="6321" spans="1:7" x14ac:dyDescent="0.25">
      <c r="A6321" s="43"/>
      <c r="B6321" s="1"/>
      <c r="C6321" s="7"/>
      <c r="D6321" s="32"/>
      <c r="E6321" s="33"/>
      <c r="F6321" s="1"/>
      <c r="G6321" s="1"/>
    </row>
    <row r="6322" spans="1:7" x14ac:dyDescent="0.25">
      <c r="A6322" s="43"/>
      <c r="B6322" s="1"/>
      <c r="C6322" s="7"/>
      <c r="D6322" s="32"/>
      <c r="E6322" s="33"/>
      <c r="F6322" s="1"/>
      <c r="G6322" s="1"/>
    </row>
    <row r="6323" spans="1:7" x14ac:dyDescent="0.25">
      <c r="A6323" s="43"/>
      <c r="B6323" s="1"/>
      <c r="C6323" s="7"/>
      <c r="D6323" s="32"/>
      <c r="E6323" s="33"/>
      <c r="F6323" s="1"/>
      <c r="G6323" s="1"/>
    </row>
    <row r="6324" spans="1:7" x14ac:dyDescent="0.25">
      <c r="A6324" s="43"/>
      <c r="B6324" s="1"/>
      <c r="C6324" s="7"/>
      <c r="D6324" s="32"/>
      <c r="E6324" s="33"/>
      <c r="F6324" s="1"/>
      <c r="G6324" s="1"/>
    </row>
    <row r="6325" spans="1:7" x14ac:dyDescent="0.25">
      <c r="A6325" s="43"/>
      <c r="B6325" s="1"/>
      <c r="C6325" s="7"/>
      <c r="D6325" s="10"/>
      <c r="E6325" s="11"/>
      <c r="F6325" s="1"/>
      <c r="G6325" s="1"/>
    </row>
    <row r="6326" spans="1:7" x14ac:dyDescent="0.25">
      <c r="A6326" s="43"/>
      <c r="B6326" s="1"/>
      <c r="C6326" s="7"/>
      <c r="D6326" s="32"/>
      <c r="E6326" s="33"/>
      <c r="F6326" s="1"/>
      <c r="G6326" s="1"/>
    </row>
    <row r="6327" spans="1:7" x14ac:dyDescent="0.25">
      <c r="A6327" s="43"/>
      <c r="B6327" s="1"/>
      <c r="C6327" s="7"/>
      <c r="D6327" s="32"/>
      <c r="E6327" s="33"/>
      <c r="F6327" s="1"/>
      <c r="G6327" s="1"/>
    </row>
    <row r="6328" spans="1:7" x14ac:dyDescent="0.25">
      <c r="A6328" s="43"/>
      <c r="B6328" s="1"/>
      <c r="C6328" s="7"/>
      <c r="D6328" s="32"/>
      <c r="E6328" s="33"/>
      <c r="F6328" s="1"/>
      <c r="G6328" s="1"/>
    </row>
    <row r="6329" spans="1:7" x14ac:dyDescent="0.25">
      <c r="A6329" s="43"/>
      <c r="B6329" s="1"/>
      <c r="C6329" s="7"/>
      <c r="D6329" s="32"/>
      <c r="E6329" s="33"/>
      <c r="F6329" s="1"/>
      <c r="G6329" s="1"/>
    </row>
    <row r="6330" spans="1:7" x14ac:dyDescent="0.25">
      <c r="A6330" s="43"/>
      <c r="B6330" s="1"/>
      <c r="C6330" s="7"/>
      <c r="D6330" s="32"/>
      <c r="E6330" s="33"/>
      <c r="F6330" s="1"/>
      <c r="G6330" s="1"/>
    </row>
    <row r="6331" spans="1:7" x14ac:dyDescent="0.25">
      <c r="A6331" s="43"/>
      <c r="B6331" s="1"/>
      <c r="C6331" s="7"/>
      <c r="D6331" s="32"/>
      <c r="E6331" s="33"/>
      <c r="F6331" s="1"/>
      <c r="G6331" s="1"/>
    </row>
    <row r="6332" spans="1:7" x14ac:dyDescent="0.25">
      <c r="A6332" s="43"/>
      <c r="B6332" s="1"/>
      <c r="C6332" s="7"/>
      <c r="D6332" s="32"/>
      <c r="E6332" s="33"/>
      <c r="F6332" s="1"/>
      <c r="G6332" s="1"/>
    </row>
    <row r="6333" spans="1:7" x14ac:dyDescent="0.25">
      <c r="A6333" s="43"/>
      <c r="B6333" s="1"/>
      <c r="C6333" s="7"/>
      <c r="D6333" s="32"/>
      <c r="E6333" s="33"/>
      <c r="F6333" s="1"/>
      <c r="G6333" s="1"/>
    </row>
    <row r="6334" spans="1:7" x14ac:dyDescent="0.25">
      <c r="A6334" s="43"/>
      <c r="B6334" s="1"/>
      <c r="C6334" s="7"/>
      <c r="D6334" s="32"/>
      <c r="E6334" s="33"/>
      <c r="F6334" s="1"/>
      <c r="G6334" s="1"/>
    </row>
    <row r="6335" spans="1:7" x14ac:dyDescent="0.25">
      <c r="A6335" s="43"/>
      <c r="B6335" s="36"/>
      <c r="C6335" s="37"/>
      <c r="D6335" s="37"/>
      <c r="E6335" s="37"/>
      <c r="F6335" s="38"/>
      <c r="G6335" s="8"/>
    </row>
    <row r="6337" spans="1:7" ht="15.75" x14ac:dyDescent="0.25">
      <c r="A6337" s="39"/>
      <c r="B6337" s="40"/>
      <c r="C6337" s="40"/>
      <c r="D6337" s="40"/>
      <c r="E6337" s="40"/>
      <c r="F6337" s="40"/>
      <c r="G6337" s="41"/>
    </row>
    <row r="6338" spans="1:7" x14ac:dyDescent="0.25">
      <c r="A6338" s="42"/>
      <c r="B6338" s="44"/>
      <c r="C6338" s="44"/>
      <c r="D6338" s="44"/>
      <c r="E6338" s="44"/>
      <c r="F6338" s="44"/>
      <c r="G6338" s="45"/>
    </row>
    <row r="6339" spans="1:7" x14ac:dyDescent="0.25">
      <c r="A6339" s="43"/>
      <c r="B6339" s="2"/>
      <c r="C6339" s="2"/>
      <c r="D6339" s="2"/>
      <c r="E6339" s="2"/>
      <c r="F6339" s="2"/>
      <c r="G6339" s="2"/>
    </row>
    <row r="6340" spans="1:7" x14ac:dyDescent="0.25">
      <c r="A6340" s="43"/>
      <c r="B6340" s="1"/>
      <c r="C6340" s="7"/>
      <c r="D6340" s="6"/>
      <c r="E6340" s="1"/>
      <c r="F6340" s="3"/>
      <c r="G6340" s="3"/>
    </row>
    <row r="6341" spans="1:7" x14ac:dyDescent="0.25">
      <c r="A6341" s="43"/>
      <c r="B6341" s="1"/>
      <c r="C6341" s="7"/>
      <c r="D6341" s="6"/>
      <c r="E6341" s="1"/>
      <c r="F6341" s="3"/>
      <c r="G6341" s="3"/>
    </row>
    <row r="6342" spans="1:7" x14ac:dyDescent="0.25">
      <c r="A6342" s="43"/>
      <c r="B6342" s="1"/>
      <c r="C6342" s="7"/>
      <c r="D6342" s="6"/>
      <c r="E6342" s="1"/>
      <c r="F6342" s="3"/>
      <c r="G6342" s="3"/>
    </row>
    <row r="6343" spans="1:7" x14ac:dyDescent="0.25">
      <c r="A6343" s="43"/>
      <c r="B6343" s="1"/>
      <c r="C6343" s="7"/>
      <c r="D6343" s="6"/>
      <c r="E6343" s="1"/>
      <c r="F6343" s="3"/>
      <c r="G6343" s="3"/>
    </row>
    <row r="6344" spans="1:7" x14ac:dyDescent="0.25">
      <c r="A6344" s="43"/>
      <c r="B6344" s="1"/>
      <c r="C6344" s="7"/>
      <c r="D6344" s="6"/>
      <c r="E6344" s="1"/>
      <c r="F6344" s="3"/>
      <c r="G6344" s="3"/>
    </row>
    <row r="6345" spans="1:7" x14ac:dyDescent="0.25">
      <c r="A6345" s="43"/>
      <c r="B6345" s="1"/>
      <c r="C6345" s="7"/>
      <c r="D6345" s="6"/>
      <c r="E6345" s="1"/>
      <c r="F6345" s="3"/>
      <c r="G6345" s="3"/>
    </row>
    <row r="6346" spans="1:7" x14ac:dyDescent="0.25">
      <c r="A6346" s="43"/>
      <c r="B6346" s="1"/>
      <c r="C6346" s="7"/>
      <c r="D6346" s="6"/>
      <c r="E6346" s="1"/>
      <c r="F6346" s="3"/>
      <c r="G6346" s="3"/>
    </row>
    <row r="6347" spans="1:7" x14ac:dyDescent="0.25">
      <c r="A6347" s="43"/>
      <c r="B6347" s="1"/>
      <c r="C6347" s="7"/>
      <c r="D6347" s="6"/>
      <c r="E6347" s="1"/>
      <c r="F6347" s="3"/>
      <c r="G6347" s="3"/>
    </row>
    <row r="6348" spans="1:7" x14ac:dyDescent="0.25">
      <c r="A6348" s="43"/>
      <c r="B6348" s="1"/>
      <c r="C6348" s="7"/>
      <c r="D6348" s="6"/>
      <c r="E6348" s="1"/>
      <c r="F6348" s="3"/>
      <c r="G6348" s="3"/>
    </row>
    <row r="6349" spans="1:7" x14ac:dyDescent="0.25">
      <c r="A6349" s="43"/>
      <c r="B6349" s="36"/>
      <c r="C6349" s="37"/>
      <c r="D6349" s="37"/>
      <c r="E6349" s="37"/>
      <c r="F6349" s="38"/>
      <c r="G6349" s="8"/>
    </row>
    <row r="6350" spans="1:7" x14ac:dyDescent="0.25">
      <c r="A6350" s="43"/>
      <c r="B6350" s="46"/>
      <c r="C6350" s="44"/>
      <c r="D6350" s="44"/>
      <c r="E6350" s="44"/>
      <c r="F6350" s="44"/>
      <c r="G6350" s="44"/>
    </row>
    <row r="6351" spans="1:7" x14ac:dyDescent="0.25">
      <c r="A6351" s="43"/>
      <c r="B6351" s="2"/>
      <c r="C6351" s="2"/>
      <c r="D6351" s="47"/>
      <c r="E6351" s="48"/>
      <c r="F6351" s="2"/>
      <c r="G6351" s="2"/>
    </row>
    <row r="6352" spans="1:7" x14ac:dyDescent="0.25">
      <c r="A6352" s="43"/>
      <c r="B6352" s="5"/>
      <c r="C6352" s="7"/>
      <c r="D6352" s="32"/>
      <c r="E6352" s="33"/>
      <c r="F6352" s="6"/>
      <c r="G6352" s="11"/>
    </row>
    <row r="6353" spans="1:7" x14ac:dyDescent="0.25">
      <c r="A6353" s="43"/>
      <c r="B6353" s="5"/>
      <c r="C6353" s="7"/>
      <c r="D6353" s="32"/>
      <c r="E6353" s="33"/>
      <c r="F6353" s="6"/>
      <c r="G6353" s="11"/>
    </row>
    <row r="6354" spans="1:7" x14ac:dyDescent="0.25">
      <c r="A6354" s="43"/>
      <c r="B6354" s="5"/>
      <c r="C6354" s="7"/>
      <c r="D6354" s="32"/>
      <c r="E6354" s="33"/>
      <c r="F6354" s="6"/>
      <c r="G6354" s="11"/>
    </row>
    <row r="6355" spans="1:7" x14ac:dyDescent="0.25">
      <c r="A6355" s="43"/>
      <c r="B6355" s="5"/>
      <c r="C6355" s="7"/>
      <c r="D6355" s="34"/>
      <c r="E6355" s="35"/>
      <c r="F6355" s="6"/>
      <c r="G6355" s="11"/>
    </row>
    <row r="6356" spans="1:7" x14ac:dyDescent="0.25">
      <c r="A6356" s="43"/>
      <c r="B6356" s="5"/>
      <c r="C6356" s="7"/>
      <c r="D6356" s="34"/>
      <c r="E6356" s="35"/>
      <c r="F6356" s="6"/>
      <c r="G6356" s="11"/>
    </row>
    <row r="6357" spans="1:7" x14ac:dyDescent="0.25">
      <c r="A6357" s="43"/>
      <c r="B6357" s="5"/>
      <c r="C6357" s="7"/>
      <c r="D6357" s="34"/>
      <c r="E6357" s="35"/>
      <c r="F6357" s="6"/>
      <c r="G6357" s="11"/>
    </row>
    <row r="6358" spans="1:7" x14ac:dyDescent="0.25">
      <c r="A6358" s="43"/>
      <c r="B6358" s="5"/>
      <c r="C6358" s="7"/>
      <c r="D6358" s="34"/>
      <c r="E6358" s="35"/>
      <c r="F6358" s="6"/>
      <c r="G6358" s="11"/>
    </row>
    <row r="6359" spans="1:7" x14ac:dyDescent="0.25">
      <c r="A6359" s="43"/>
      <c r="B6359" s="5"/>
      <c r="C6359" s="7"/>
      <c r="D6359" s="34"/>
      <c r="E6359" s="35"/>
      <c r="F6359" s="6"/>
      <c r="G6359" s="11"/>
    </row>
    <row r="6360" spans="1:7" x14ac:dyDescent="0.25">
      <c r="A6360" s="43"/>
      <c r="B6360" s="5"/>
      <c r="C6360" s="7"/>
      <c r="D6360" s="34"/>
      <c r="E6360" s="35"/>
      <c r="F6360" s="6"/>
      <c r="G6360" s="11"/>
    </row>
    <row r="6361" spans="1:7" x14ac:dyDescent="0.25">
      <c r="A6361" s="43"/>
      <c r="B6361" s="5"/>
      <c r="C6361" s="7"/>
      <c r="D6361" s="34"/>
      <c r="E6361" s="35"/>
      <c r="F6361" s="6"/>
      <c r="G6361" s="11"/>
    </row>
    <row r="6362" spans="1:7" x14ac:dyDescent="0.25">
      <c r="A6362" s="43"/>
      <c r="B6362" s="5"/>
      <c r="C6362" s="7"/>
      <c r="D6362" s="34"/>
      <c r="E6362" s="35"/>
      <c r="F6362" s="6"/>
      <c r="G6362" s="11"/>
    </row>
    <row r="6363" spans="1:7" x14ac:dyDescent="0.25">
      <c r="A6363" s="43"/>
      <c r="B6363" s="5"/>
      <c r="C6363" s="7"/>
      <c r="D6363" s="34"/>
      <c r="E6363" s="35"/>
      <c r="F6363" s="6"/>
      <c r="G6363" s="11"/>
    </row>
    <row r="6364" spans="1:7" x14ac:dyDescent="0.25">
      <c r="A6364" s="43"/>
      <c r="B6364" s="5"/>
      <c r="C6364" s="7"/>
      <c r="D6364" s="34"/>
      <c r="E6364" s="35"/>
      <c r="F6364" s="6"/>
      <c r="G6364" s="11"/>
    </row>
    <row r="6365" spans="1:7" x14ac:dyDescent="0.25">
      <c r="A6365" s="43"/>
      <c r="B6365" s="5"/>
      <c r="C6365" s="7"/>
      <c r="D6365" s="34"/>
      <c r="E6365" s="35"/>
      <c r="F6365" s="6"/>
      <c r="G6365" s="11"/>
    </row>
    <row r="6366" spans="1:7" x14ac:dyDescent="0.25">
      <c r="A6366" s="43"/>
      <c r="B6366" s="5"/>
      <c r="C6366" s="7"/>
      <c r="D6366" s="34"/>
      <c r="E6366" s="35"/>
      <c r="F6366" s="6"/>
      <c r="G6366" s="11"/>
    </row>
    <row r="6367" spans="1:7" x14ac:dyDescent="0.25">
      <c r="A6367" s="43"/>
      <c r="B6367" s="5"/>
      <c r="C6367" s="7"/>
      <c r="D6367" s="34"/>
      <c r="E6367" s="35"/>
      <c r="F6367" s="6"/>
      <c r="G6367" s="11"/>
    </row>
    <row r="6368" spans="1:7" x14ac:dyDescent="0.25">
      <c r="A6368" s="43"/>
      <c r="B6368" s="5"/>
      <c r="C6368" s="7"/>
      <c r="D6368" s="34"/>
      <c r="E6368" s="35"/>
      <c r="F6368" s="6"/>
      <c r="G6368" s="11"/>
    </row>
    <row r="6369" spans="1:7" x14ac:dyDescent="0.25">
      <c r="A6369" s="43"/>
      <c r="B6369" s="5"/>
      <c r="C6369" s="7"/>
      <c r="D6369" s="34"/>
      <c r="E6369" s="35"/>
      <c r="F6369" s="6"/>
      <c r="G6369" s="11"/>
    </row>
    <row r="6370" spans="1:7" x14ac:dyDescent="0.25">
      <c r="A6370" s="43"/>
      <c r="B6370" s="5"/>
      <c r="C6370" s="7"/>
      <c r="D6370" s="32"/>
      <c r="E6370" s="33"/>
      <c r="F6370" s="1"/>
      <c r="G6370" s="4"/>
    </row>
    <row r="6371" spans="1:7" x14ac:dyDescent="0.25">
      <c r="A6371" s="43"/>
      <c r="B6371" s="5"/>
      <c r="C6371" s="7"/>
      <c r="D6371" s="32"/>
      <c r="E6371" s="33"/>
      <c r="F6371" s="1"/>
      <c r="G6371" s="4"/>
    </row>
    <row r="6372" spans="1:7" x14ac:dyDescent="0.25">
      <c r="A6372" s="43"/>
      <c r="B6372" s="5"/>
      <c r="C6372" s="7"/>
      <c r="D6372" s="32"/>
      <c r="E6372" s="33"/>
      <c r="F6372" s="1"/>
      <c r="G6372" s="4"/>
    </row>
    <row r="6373" spans="1:7" x14ac:dyDescent="0.25">
      <c r="A6373" s="43"/>
      <c r="B6373" s="36"/>
      <c r="C6373" s="37"/>
      <c r="D6373" s="37"/>
      <c r="E6373" s="37"/>
      <c r="F6373" s="38"/>
      <c r="G6373" s="8"/>
    </row>
    <row r="6375" spans="1:7" ht="15.75" x14ac:dyDescent="0.25">
      <c r="A6375" s="39"/>
      <c r="B6375" s="40"/>
      <c r="C6375" s="40"/>
      <c r="D6375" s="40"/>
      <c r="E6375" s="40"/>
      <c r="F6375" s="40"/>
      <c r="G6375" s="41"/>
    </row>
    <row r="6376" spans="1:7" x14ac:dyDescent="0.25">
      <c r="A6376" s="42"/>
      <c r="B6376" s="44"/>
      <c r="C6376" s="44"/>
      <c r="D6376" s="44"/>
      <c r="E6376" s="44"/>
      <c r="F6376" s="44"/>
      <c r="G6376" s="45"/>
    </row>
    <row r="6377" spans="1:7" x14ac:dyDescent="0.25">
      <c r="A6377" s="43"/>
      <c r="B6377" s="2"/>
      <c r="C6377" s="2"/>
      <c r="D6377" s="2"/>
      <c r="E6377" s="2"/>
      <c r="F6377" s="2"/>
      <c r="G6377" s="2"/>
    </row>
    <row r="6378" spans="1:7" x14ac:dyDescent="0.25">
      <c r="A6378" s="43"/>
      <c r="B6378" s="1"/>
      <c r="C6378" s="7"/>
      <c r="D6378" s="6"/>
      <c r="E6378" s="1"/>
      <c r="F6378" s="3"/>
      <c r="G6378" s="3"/>
    </row>
    <row r="6379" spans="1:7" x14ac:dyDescent="0.25">
      <c r="A6379" s="43"/>
      <c r="B6379" s="1"/>
      <c r="C6379" s="7"/>
      <c r="D6379" s="6"/>
      <c r="E6379" s="1"/>
      <c r="F6379" s="3"/>
      <c r="G6379" s="3"/>
    </row>
    <row r="6380" spans="1:7" x14ac:dyDescent="0.25">
      <c r="A6380" s="43"/>
      <c r="B6380" s="1"/>
      <c r="C6380" s="7"/>
      <c r="D6380" s="6"/>
      <c r="E6380" s="1"/>
      <c r="F6380" s="3"/>
      <c r="G6380" s="3"/>
    </row>
    <row r="6381" spans="1:7" x14ac:dyDescent="0.25">
      <c r="A6381" s="43"/>
      <c r="B6381" s="1"/>
      <c r="C6381" s="7"/>
      <c r="D6381" s="6"/>
      <c r="E6381" s="1"/>
      <c r="F6381" s="3"/>
      <c r="G6381" s="3"/>
    </row>
    <row r="6382" spans="1:7" x14ac:dyDescent="0.25">
      <c r="A6382" s="43"/>
      <c r="B6382" s="1"/>
      <c r="C6382" s="7"/>
      <c r="D6382" s="6"/>
      <c r="E6382" s="1"/>
      <c r="F6382" s="3"/>
      <c r="G6382" s="3"/>
    </row>
    <row r="6383" spans="1:7" x14ac:dyDescent="0.25">
      <c r="A6383" s="43"/>
      <c r="B6383" s="1"/>
      <c r="C6383" s="7"/>
      <c r="D6383" s="6"/>
      <c r="E6383" s="1"/>
      <c r="F6383" s="3"/>
      <c r="G6383" s="3"/>
    </row>
    <row r="6384" spans="1:7" x14ac:dyDescent="0.25">
      <c r="A6384" s="43"/>
      <c r="B6384" s="1"/>
      <c r="C6384" s="7"/>
      <c r="D6384" s="6"/>
      <c r="E6384" s="1"/>
      <c r="F6384" s="3"/>
      <c r="G6384" s="3"/>
    </row>
    <row r="6385" spans="1:7" x14ac:dyDescent="0.25">
      <c r="A6385" s="43"/>
      <c r="B6385" s="1"/>
      <c r="C6385" s="7"/>
      <c r="D6385" s="6"/>
      <c r="E6385" s="1"/>
      <c r="F6385" s="3"/>
      <c r="G6385" s="3"/>
    </row>
    <row r="6386" spans="1:7" x14ac:dyDescent="0.25">
      <c r="A6386" s="43"/>
      <c r="B6386" s="1"/>
      <c r="C6386" s="7"/>
      <c r="D6386" s="6"/>
      <c r="E6386" s="1"/>
      <c r="F6386" s="3"/>
      <c r="G6386" s="3"/>
    </row>
    <row r="6387" spans="1:7" x14ac:dyDescent="0.25">
      <c r="A6387" s="43"/>
      <c r="B6387" s="1"/>
      <c r="C6387" s="7"/>
      <c r="D6387" s="6"/>
      <c r="E6387" s="1"/>
      <c r="F6387" s="3"/>
      <c r="G6387" s="3"/>
    </row>
    <row r="6388" spans="1:7" x14ac:dyDescent="0.25">
      <c r="A6388" s="43"/>
      <c r="B6388" s="1"/>
      <c r="C6388" s="7"/>
      <c r="D6388" s="6"/>
      <c r="E6388" s="1"/>
      <c r="F6388" s="3"/>
      <c r="G6388" s="3"/>
    </row>
    <row r="6389" spans="1:7" x14ac:dyDescent="0.25">
      <c r="A6389" s="43"/>
      <c r="B6389" s="1"/>
      <c r="C6389" s="7"/>
      <c r="D6389" s="6"/>
      <c r="E6389" s="1"/>
      <c r="F6389" s="3"/>
      <c r="G6389" s="3"/>
    </row>
    <row r="6390" spans="1:7" x14ac:dyDescent="0.25">
      <c r="A6390" s="43"/>
      <c r="B6390" s="36"/>
      <c r="C6390" s="37"/>
      <c r="D6390" s="37"/>
      <c r="E6390" s="37"/>
      <c r="F6390" s="38"/>
      <c r="G6390" s="8"/>
    </row>
    <row r="6391" spans="1:7" x14ac:dyDescent="0.25">
      <c r="A6391" s="43"/>
      <c r="B6391" s="46"/>
      <c r="C6391" s="44"/>
      <c r="D6391" s="44"/>
      <c r="E6391" s="44"/>
      <c r="F6391" s="44"/>
      <c r="G6391" s="44"/>
    </row>
    <row r="6392" spans="1:7" x14ac:dyDescent="0.25">
      <c r="A6392" s="43"/>
      <c r="B6392" s="2"/>
      <c r="C6392" s="2"/>
      <c r="D6392" s="47"/>
      <c r="E6392" s="48"/>
      <c r="F6392" s="2"/>
      <c r="G6392" s="2"/>
    </row>
    <row r="6393" spans="1:7" x14ac:dyDescent="0.25">
      <c r="A6393" s="43"/>
      <c r="B6393" s="5"/>
      <c r="C6393" s="7"/>
      <c r="D6393" s="32"/>
      <c r="E6393" s="33"/>
      <c r="F6393" s="6"/>
      <c r="G6393" s="11"/>
    </row>
    <row r="6394" spans="1:7" x14ac:dyDescent="0.25">
      <c r="A6394" s="43"/>
      <c r="B6394" s="5"/>
      <c r="C6394" s="7"/>
      <c r="D6394" s="32"/>
      <c r="E6394" s="33"/>
      <c r="F6394" s="6"/>
      <c r="G6394" s="11"/>
    </row>
    <row r="6395" spans="1:7" x14ac:dyDescent="0.25">
      <c r="A6395" s="43"/>
      <c r="B6395" s="5"/>
      <c r="C6395" s="7"/>
      <c r="D6395" s="32"/>
      <c r="E6395" s="33"/>
      <c r="F6395" s="6"/>
      <c r="G6395" s="11"/>
    </row>
    <row r="6396" spans="1:7" x14ac:dyDescent="0.25">
      <c r="A6396" s="43"/>
      <c r="B6396" s="5"/>
      <c r="C6396" s="7"/>
      <c r="D6396" s="32"/>
      <c r="E6396" s="33"/>
      <c r="F6396" s="6"/>
      <c r="G6396" s="11"/>
    </row>
    <row r="6397" spans="1:7" x14ac:dyDescent="0.25">
      <c r="A6397" s="43"/>
      <c r="B6397" s="5"/>
      <c r="C6397" s="7"/>
      <c r="D6397" s="32"/>
      <c r="E6397" s="33"/>
      <c r="F6397" s="6"/>
      <c r="G6397" s="11"/>
    </row>
    <row r="6398" spans="1:7" x14ac:dyDescent="0.25">
      <c r="A6398" s="43"/>
      <c r="B6398" s="5"/>
      <c r="C6398" s="7"/>
      <c r="D6398" s="32"/>
      <c r="E6398" s="33"/>
      <c r="F6398" s="6"/>
      <c r="G6398" s="11"/>
    </row>
    <row r="6399" spans="1:7" x14ac:dyDescent="0.25">
      <c r="A6399" s="43"/>
      <c r="B6399" s="5"/>
      <c r="C6399" s="7"/>
      <c r="D6399" s="32"/>
      <c r="E6399" s="33"/>
      <c r="F6399" s="6"/>
      <c r="G6399" s="11"/>
    </row>
    <row r="6400" spans="1:7" x14ac:dyDescent="0.25">
      <c r="A6400" s="43"/>
      <c r="B6400" s="5"/>
      <c r="C6400" s="7"/>
      <c r="D6400" s="32"/>
      <c r="E6400" s="33"/>
      <c r="F6400" s="6"/>
      <c r="G6400" s="11"/>
    </row>
    <row r="6401" spans="1:7" x14ac:dyDescent="0.25">
      <c r="A6401" s="43"/>
      <c r="B6401" s="5"/>
      <c r="C6401" s="7"/>
      <c r="D6401" s="32"/>
      <c r="E6401" s="33"/>
      <c r="F6401" s="6"/>
      <c r="G6401" s="11"/>
    </row>
    <row r="6402" spans="1:7" x14ac:dyDescent="0.25">
      <c r="A6402" s="43"/>
      <c r="B6402" s="5"/>
      <c r="C6402" s="7"/>
      <c r="D6402" s="32"/>
      <c r="E6402" s="33"/>
      <c r="F6402" s="6"/>
      <c r="G6402" s="11"/>
    </row>
    <row r="6403" spans="1:7" x14ac:dyDescent="0.25">
      <c r="A6403" s="43"/>
      <c r="B6403" s="5"/>
      <c r="C6403" s="7"/>
      <c r="D6403" s="32"/>
      <c r="E6403" s="33"/>
      <c r="F6403" s="6"/>
      <c r="G6403" s="11"/>
    </row>
    <row r="6404" spans="1:7" x14ac:dyDescent="0.25">
      <c r="A6404" s="43"/>
      <c r="B6404" s="5"/>
      <c r="C6404" s="7"/>
      <c r="D6404" s="32"/>
      <c r="E6404" s="33"/>
      <c r="F6404" s="6"/>
      <c r="G6404" s="11"/>
    </row>
    <row r="6405" spans="1:7" x14ac:dyDescent="0.25">
      <c r="A6405" s="43"/>
      <c r="B6405" s="36"/>
      <c r="C6405" s="37"/>
      <c r="D6405" s="37"/>
      <c r="E6405" s="37"/>
      <c r="F6405" s="38"/>
      <c r="G6405" s="8"/>
    </row>
    <row r="6407" spans="1:7" ht="15.75" x14ac:dyDescent="0.25">
      <c r="A6407" s="39"/>
      <c r="B6407" s="40"/>
      <c r="C6407" s="40"/>
      <c r="D6407" s="40"/>
      <c r="E6407" s="40"/>
      <c r="F6407" s="40"/>
      <c r="G6407" s="41"/>
    </row>
    <row r="6408" spans="1:7" x14ac:dyDescent="0.25">
      <c r="A6408" s="42"/>
      <c r="B6408" s="44"/>
      <c r="C6408" s="44"/>
      <c r="D6408" s="44"/>
      <c r="E6408" s="44"/>
      <c r="F6408" s="44"/>
      <c r="G6408" s="45"/>
    </row>
    <row r="6409" spans="1:7" x14ac:dyDescent="0.25">
      <c r="A6409" s="43"/>
      <c r="B6409" s="2"/>
      <c r="C6409" s="2"/>
      <c r="D6409" s="2"/>
      <c r="E6409" s="2"/>
      <c r="F6409" s="2"/>
      <c r="G6409" s="2"/>
    </row>
    <row r="6410" spans="1:7" x14ac:dyDescent="0.25">
      <c r="A6410" s="43"/>
      <c r="B6410" s="1"/>
      <c r="C6410" s="7"/>
      <c r="D6410" s="6"/>
      <c r="E6410" s="1"/>
      <c r="F6410" s="3"/>
      <c r="G6410" s="3"/>
    </row>
    <row r="6411" spans="1:7" x14ac:dyDescent="0.25">
      <c r="A6411" s="43"/>
      <c r="B6411" s="1"/>
      <c r="C6411" s="7"/>
      <c r="D6411" s="6"/>
      <c r="E6411" s="1"/>
      <c r="F6411" s="3"/>
      <c r="G6411" s="3"/>
    </row>
    <row r="6412" spans="1:7" x14ac:dyDescent="0.25">
      <c r="A6412" s="43"/>
      <c r="B6412" s="1"/>
      <c r="C6412" s="7"/>
      <c r="D6412" s="6"/>
      <c r="E6412" s="1"/>
      <c r="F6412" s="3"/>
      <c r="G6412" s="3"/>
    </row>
    <row r="6413" spans="1:7" x14ac:dyDescent="0.25">
      <c r="A6413" s="43"/>
      <c r="B6413" s="1"/>
      <c r="C6413" s="7"/>
      <c r="D6413" s="6"/>
      <c r="E6413" s="1"/>
      <c r="F6413" s="3"/>
      <c r="G6413" s="3"/>
    </row>
    <row r="6414" spans="1:7" x14ac:dyDescent="0.25">
      <c r="A6414" s="43"/>
      <c r="B6414" s="1"/>
      <c r="C6414" s="7"/>
      <c r="D6414" s="6"/>
      <c r="E6414" s="1"/>
      <c r="F6414" s="3"/>
      <c r="G6414" s="3"/>
    </row>
    <row r="6415" spans="1:7" x14ac:dyDescent="0.25">
      <c r="A6415" s="43"/>
      <c r="B6415" s="1"/>
      <c r="C6415" s="7"/>
      <c r="D6415" s="6"/>
      <c r="E6415" s="1"/>
      <c r="F6415" s="3"/>
      <c r="G6415" s="3"/>
    </row>
    <row r="6416" spans="1:7" x14ac:dyDescent="0.25">
      <c r="A6416" s="43"/>
      <c r="B6416" s="1"/>
      <c r="C6416" s="7"/>
      <c r="D6416" s="6"/>
      <c r="E6416" s="1"/>
      <c r="F6416" s="3"/>
      <c r="G6416" s="3"/>
    </row>
    <row r="6417" spans="1:7" x14ac:dyDescent="0.25">
      <c r="A6417" s="43"/>
      <c r="B6417" s="36"/>
      <c r="C6417" s="37"/>
      <c r="D6417" s="37"/>
      <c r="E6417" s="37"/>
      <c r="F6417" s="38"/>
      <c r="G6417" s="8"/>
    </row>
    <row r="6418" spans="1:7" x14ac:dyDescent="0.25">
      <c r="A6418" s="43"/>
      <c r="B6418" s="46"/>
      <c r="C6418" s="44"/>
      <c r="D6418" s="44"/>
      <c r="E6418" s="44"/>
      <c r="F6418" s="44"/>
      <c r="G6418" s="44"/>
    </row>
    <row r="6419" spans="1:7" x14ac:dyDescent="0.25">
      <c r="A6419" s="43"/>
      <c r="B6419" s="2"/>
      <c r="C6419" s="2"/>
      <c r="D6419" s="47"/>
      <c r="E6419" s="48"/>
      <c r="F6419" s="2"/>
      <c r="G6419" s="2"/>
    </row>
    <row r="6420" spans="1:7" x14ac:dyDescent="0.25">
      <c r="A6420" s="43"/>
      <c r="B6420" s="5"/>
      <c r="C6420" s="7"/>
      <c r="D6420" s="32"/>
      <c r="E6420" s="33"/>
      <c r="F6420" s="6"/>
      <c r="G6420" s="11"/>
    </row>
    <row r="6421" spans="1:7" x14ac:dyDescent="0.25">
      <c r="A6421" s="43"/>
      <c r="B6421" s="5"/>
      <c r="C6421" s="7"/>
      <c r="D6421" s="32"/>
      <c r="E6421" s="33"/>
      <c r="F6421" s="6"/>
      <c r="G6421" s="11"/>
    </row>
    <row r="6422" spans="1:7" x14ac:dyDescent="0.25">
      <c r="A6422" s="43"/>
      <c r="B6422" s="5"/>
      <c r="C6422" s="7"/>
      <c r="D6422" s="32"/>
      <c r="E6422" s="33"/>
      <c r="F6422" s="6"/>
      <c r="G6422" s="11"/>
    </row>
    <row r="6423" spans="1:7" x14ac:dyDescent="0.25">
      <c r="A6423" s="43"/>
      <c r="B6423" s="5"/>
      <c r="C6423" s="7"/>
      <c r="D6423" s="32"/>
      <c r="E6423" s="33"/>
      <c r="F6423" s="6"/>
      <c r="G6423" s="11"/>
    </row>
    <row r="6424" spans="1:7" x14ac:dyDescent="0.25">
      <c r="A6424" s="43"/>
      <c r="B6424" s="5"/>
      <c r="C6424" s="7"/>
      <c r="D6424" s="32"/>
      <c r="E6424" s="33"/>
      <c r="F6424" s="6"/>
      <c r="G6424" s="11"/>
    </row>
    <row r="6425" spans="1:7" x14ac:dyDescent="0.25">
      <c r="A6425" s="43"/>
      <c r="B6425" s="5"/>
      <c r="C6425" s="7"/>
      <c r="D6425" s="32"/>
      <c r="E6425" s="33"/>
      <c r="F6425" s="6"/>
      <c r="G6425" s="11"/>
    </row>
    <row r="6426" spans="1:7" x14ac:dyDescent="0.25">
      <c r="A6426" s="43"/>
      <c r="B6426" s="5"/>
      <c r="C6426" s="7"/>
      <c r="D6426" s="32"/>
      <c r="E6426" s="33"/>
      <c r="F6426" s="6"/>
      <c r="G6426" s="11"/>
    </row>
    <row r="6427" spans="1:7" x14ac:dyDescent="0.25">
      <c r="A6427" s="43"/>
      <c r="B6427" s="5"/>
      <c r="C6427" s="7"/>
      <c r="D6427" s="32"/>
      <c r="E6427" s="33"/>
      <c r="F6427" s="6"/>
      <c r="G6427" s="11"/>
    </row>
    <row r="6428" spans="1:7" x14ac:dyDescent="0.25">
      <c r="A6428" s="43"/>
      <c r="B6428" s="5"/>
      <c r="C6428" s="7"/>
      <c r="D6428" s="32"/>
      <c r="E6428" s="33"/>
      <c r="F6428" s="6"/>
      <c r="G6428" s="11"/>
    </row>
    <row r="6429" spans="1:7" x14ac:dyDescent="0.25">
      <c r="A6429" s="43"/>
      <c r="B6429" s="36"/>
      <c r="C6429" s="37"/>
      <c r="D6429" s="37"/>
      <c r="E6429" s="37"/>
      <c r="F6429" s="38"/>
      <c r="G6429" s="8"/>
    </row>
    <row r="6431" spans="1:7" ht="15.75" x14ac:dyDescent="0.25">
      <c r="A6431" s="39"/>
      <c r="B6431" s="40"/>
      <c r="C6431" s="40"/>
      <c r="D6431" s="40"/>
      <c r="E6431" s="40"/>
      <c r="F6431" s="40"/>
      <c r="G6431" s="41"/>
    </row>
    <row r="6432" spans="1:7" x14ac:dyDescent="0.25">
      <c r="A6432" s="42"/>
      <c r="B6432" s="44"/>
      <c r="C6432" s="44"/>
      <c r="D6432" s="44"/>
      <c r="E6432" s="44"/>
      <c r="F6432" s="44"/>
      <c r="G6432" s="45"/>
    </row>
    <row r="6433" spans="1:7" x14ac:dyDescent="0.25">
      <c r="A6433" s="43"/>
      <c r="B6433" s="2"/>
      <c r="C6433" s="2"/>
      <c r="D6433" s="2"/>
      <c r="E6433" s="2"/>
      <c r="F6433" s="2"/>
      <c r="G6433" s="2"/>
    </row>
    <row r="6434" spans="1:7" x14ac:dyDescent="0.25">
      <c r="A6434" s="43"/>
      <c r="B6434" s="1"/>
      <c r="C6434" s="7"/>
      <c r="D6434" s="6"/>
      <c r="E6434" s="1"/>
      <c r="F6434" s="3"/>
      <c r="G6434" s="3"/>
    </row>
    <row r="6435" spans="1:7" x14ac:dyDescent="0.25">
      <c r="A6435" s="43"/>
      <c r="B6435" s="1"/>
      <c r="C6435" s="7"/>
      <c r="D6435" s="6"/>
      <c r="E6435" s="1"/>
      <c r="F6435" s="3"/>
      <c r="G6435" s="3"/>
    </row>
    <row r="6436" spans="1:7" x14ac:dyDescent="0.25">
      <c r="A6436" s="43"/>
      <c r="B6436" s="1"/>
      <c r="C6436" s="7"/>
      <c r="D6436" s="6"/>
      <c r="E6436" s="1"/>
      <c r="F6436" s="3"/>
      <c r="G6436" s="3"/>
    </row>
    <row r="6437" spans="1:7" x14ac:dyDescent="0.25">
      <c r="A6437" s="43"/>
      <c r="B6437" s="1"/>
      <c r="C6437" s="7"/>
      <c r="D6437" s="6"/>
      <c r="E6437" s="1"/>
      <c r="F6437" s="3"/>
      <c r="G6437" s="3"/>
    </row>
    <row r="6438" spans="1:7" x14ac:dyDescent="0.25">
      <c r="A6438" s="43"/>
      <c r="B6438" s="1"/>
      <c r="C6438" s="7"/>
      <c r="D6438" s="6"/>
      <c r="E6438" s="1"/>
      <c r="F6438" s="3"/>
      <c r="G6438" s="3"/>
    </row>
    <row r="6439" spans="1:7" x14ac:dyDescent="0.25">
      <c r="A6439" s="43"/>
      <c r="B6439" s="1"/>
      <c r="C6439" s="7"/>
      <c r="D6439" s="6"/>
      <c r="E6439" s="1"/>
      <c r="F6439" s="3"/>
      <c r="G6439" s="3"/>
    </row>
    <row r="6440" spans="1:7" x14ac:dyDescent="0.25">
      <c r="A6440" s="43"/>
      <c r="B6440" s="1"/>
      <c r="C6440" s="7"/>
      <c r="D6440" s="6"/>
      <c r="E6440" s="1"/>
      <c r="F6440" s="3"/>
      <c r="G6440" s="3"/>
    </row>
    <row r="6441" spans="1:7" x14ac:dyDescent="0.25">
      <c r="A6441" s="43"/>
      <c r="B6441" s="1"/>
      <c r="C6441" s="7"/>
      <c r="D6441" s="6"/>
      <c r="E6441" s="1"/>
      <c r="F6441" s="3"/>
      <c r="G6441" s="3"/>
    </row>
    <row r="6442" spans="1:7" x14ac:dyDescent="0.25">
      <c r="A6442" s="43"/>
      <c r="B6442" s="1"/>
      <c r="C6442" s="7"/>
      <c r="D6442" s="6"/>
      <c r="E6442" s="1"/>
      <c r="F6442" s="3"/>
      <c r="G6442" s="3"/>
    </row>
    <row r="6443" spans="1:7" x14ac:dyDescent="0.25">
      <c r="A6443" s="43"/>
      <c r="B6443" s="1"/>
      <c r="C6443" s="7"/>
      <c r="D6443" s="6"/>
      <c r="E6443" s="1"/>
      <c r="F6443" s="3"/>
      <c r="G6443" s="3"/>
    </row>
    <row r="6444" spans="1:7" x14ac:dyDescent="0.25">
      <c r="A6444" s="43"/>
      <c r="B6444" s="1"/>
      <c r="C6444" s="7"/>
      <c r="D6444" s="6"/>
      <c r="E6444" s="1"/>
      <c r="F6444" s="3"/>
      <c r="G6444" s="3"/>
    </row>
    <row r="6445" spans="1:7" x14ac:dyDescent="0.25">
      <c r="A6445" s="43"/>
      <c r="B6445" s="1"/>
      <c r="C6445" s="7"/>
      <c r="D6445" s="6"/>
      <c r="E6445" s="1"/>
      <c r="F6445" s="3"/>
      <c r="G6445" s="3"/>
    </row>
    <row r="6446" spans="1:7" x14ac:dyDescent="0.25">
      <c r="A6446" s="43"/>
      <c r="B6446" s="1"/>
      <c r="C6446" s="7"/>
      <c r="D6446" s="6"/>
      <c r="E6446" s="1"/>
      <c r="F6446" s="3"/>
      <c r="G6446" s="3"/>
    </row>
    <row r="6447" spans="1:7" x14ac:dyDescent="0.25">
      <c r="A6447" s="43"/>
      <c r="B6447" s="36"/>
      <c r="C6447" s="37"/>
      <c r="D6447" s="37"/>
      <c r="E6447" s="37"/>
      <c r="F6447" s="38"/>
      <c r="G6447" s="8"/>
    </row>
    <row r="6448" spans="1:7" x14ac:dyDescent="0.25">
      <c r="A6448" s="43"/>
      <c r="B6448" s="46"/>
      <c r="C6448" s="44"/>
      <c r="D6448" s="44"/>
      <c r="E6448" s="44"/>
      <c r="F6448" s="44"/>
      <c r="G6448" s="44"/>
    </row>
    <row r="6449" spans="1:7" x14ac:dyDescent="0.25">
      <c r="A6449" s="43"/>
      <c r="B6449" s="2"/>
      <c r="C6449" s="2"/>
      <c r="D6449" s="47"/>
      <c r="E6449" s="48"/>
      <c r="F6449" s="2"/>
      <c r="G6449" s="2"/>
    </row>
    <row r="6450" spans="1:7" x14ac:dyDescent="0.25">
      <c r="A6450" s="43"/>
      <c r="B6450" s="1"/>
      <c r="C6450" s="7"/>
      <c r="D6450" s="49"/>
      <c r="E6450" s="50"/>
      <c r="F6450" s="3"/>
      <c r="G6450" s="3"/>
    </row>
    <row r="6451" spans="1:7" x14ac:dyDescent="0.25">
      <c r="A6451" s="43"/>
      <c r="B6451" s="1"/>
      <c r="C6451" s="7"/>
      <c r="D6451" s="49"/>
      <c r="E6451" s="50"/>
      <c r="F6451" s="3"/>
      <c r="G6451" s="3"/>
    </row>
    <row r="6452" spans="1:7" x14ac:dyDescent="0.25">
      <c r="A6452" s="43"/>
      <c r="B6452" s="1"/>
      <c r="C6452" s="7"/>
      <c r="D6452" s="49"/>
      <c r="E6452" s="50"/>
      <c r="F6452" s="3"/>
      <c r="G6452" s="3"/>
    </row>
    <row r="6453" spans="1:7" x14ac:dyDescent="0.25">
      <c r="A6453" s="43"/>
      <c r="B6453" s="1"/>
      <c r="C6453" s="7"/>
      <c r="D6453" s="49"/>
      <c r="E6453" s="50"/>
      <c r="F6453" s="3"/>
      <c r="G6453" s="3"/>
    </row>
    <row r="6454" spans="1:7" x14ac:dyDescent="0.25">
      <c r="A6454" s="43"/>
      <c r="B6454" s="1"/>
      <c r="C6454" s="7"/>
      <c r="D6454" s="49"/>
      <c r="E6454" s="50"/>
      <c r="F6454" s="3"/>
      <c r="G6454" s="3"/>
    </row>
    <row r="6455" spans="1:7" x14ac:dyDescent="0.25">
      <c r="A6455" s="43"/>
      <c r="B6455" s="1"/>
      <c r="C6455" s="7"/>
      <c r="D6455" s="14"/>
      <c r="E6455" s="15"/>
      <c r="F6455" s="3"/>
      <c r="G6455" s="3"/>
    </row>
    <row r="6456" spans="1:7" x14ac:dyDescent="0.25">
      <c r="A6456" s="43"/>
      <c r="B6456" s="1"/>
      <c r="C6456" s="7"/>
      <c r="D6456" s="14"/>
      <c r="E6456" s="15"/>
      <c r="F6456" s="3"/>
      <c r="G6456" s="3"/>
    </row>
    <row r="6457" spans="1:7" x14ac:dyDescent="0.25">
      <c r="A6457" s="43"/>
      <c r="B6457" s="1"/>
      <c r="C6457" s="7"/>
      <c r="D6457" s="14"/>
      <c r="E6457" s="15"/>
      <c r="F6457" s="3"/>
      <c r="G6457" s="3"/>
    </row>
    <row r="6458" spans="1:7" x14ac:dyDescent="0.25">
      <c r="A6458" s="43"/>
      <c r="B6458" s="1"/>
      <c r="C6458" s="7"/>
      <c r="D6458" s="49"/>
      <c r="E6458" s="50"/>
      <c r="F6458" s="3"/>
      <c r="G6458" s="3"/>
    </row>
    <row r="6459" spans="1:7" x14ac:dyDescent="0.25">
      <c r="A6459" s="43"/>
      <c r="B6459" s="1"/>
      <c r="C6459" s="7"/>
      <c r="D6459" s="49"/>
      <c r="E6459" s="50"/>
      <c r="F6459" s="3"/>
      <c r="G6459" s="3"/>
    </row>
    <row r="6460" spans="1:7" x14ac:dyDescent="0.25">
      <c r="A6460" s="43"/>
      <c r="B6460" s="1"/>
      <c r="C6460" s="7"/>
      <c r="D6460" s="14"/>
      <c r="E6460" s="15"/>
      <c r="F6460" s="3"/>
      <c r="G6460" s="3"/>
    </row>
    <row r="6461" spans="1:7" x14ac:dyDescent="0.25">
      <c r="A6461" s="43"/>
      <c r="B6461" s="1"/>
      <c r="C6461" s="7"/>
      <c r="D6461" s="49"/>
      <c r="E6461" s="50"/>
      <c r="F6461" s="3"/>
      <c r="G6461" s="3"/>
    </row>
    <row r="6462" spans="1:7" x14ac:dyDescent="0.25">
      <c r="A6462" s="43"/>
      <c r="B6462" s="1"/>
      <c r="C6462" s="7"/>
      <c r="D6462" s="49"/>
      <c r="E6462" s="50"/>
      <c r="F6462" s="3"/>
      <c r="G6462" s="3"/>
    </row>
    <row r="6463" spans="1:7" x14ac:dyDescent="0.25">
      <c r="A6463" s="43"/>
      <c r="B6463" s="1"/>
      <c r="C6463" s="7"/>
      <c r="D6463" s="49"/>
      <c r="E6463" s="50"/>
      <c r="F6463" s="3"/>
      <c r="G6463" s="3"/>
    </row>
    <row r="6464" spans="1:7" x14ac:dyDescent="0.25">
      <c r="A6464" s="43"/>
      <c r="B6464" s="1"/>
      <c r="C6464" s="7"/>
      <c r="D6464" s="14"/>
      <c r="E6464" s="15"/>
      <c r="F6464" s="3"/>
      <c r="G6464" s="3"/>
    </row>
    <row r="6465" spans="1:7" x14ac:dyDescent="0.25">
      <c r="A6465" s="43"/>
      <c r="B6465" s="1"/>
      <c r="C6465" s="7"/>
      <c r="D6465" s="49"/>
      <c r="E6465" s="50"/>
      <c r="F6465" s="3"/>
      <c r="G6465" s="3"/>
    </row>
    <row r="6466" spans="1:7" x14ac:dyDescent="0.25">
      <c r="A6466" s="43"/>
      <c r="B6466" s="1"/>
      <c r="C6466" s="7"/>
      <c r="D6466" s="49"/>
      <c r="E6466" s="50"/>
      <c r="F6466" s="3"/>
      <c r="G6466" s="3"/>
    </row>
    <row r="6467" spans="1:7" x14ac:dyDescent="0.25">
      <c r="A6467" s="43"/>
      <c r="B6467" s="1"/>
      <c r="C6467" s="7"/>
      <c r="D6467" s="49"/>
      <c r="E6467" s="50"/>
      <c r="F6467" s="16"/>
      <c r="G6467" s="16"/>
    </row>
    <row r="6468" spans="1:7" x14ac:dyDescent="0.25">
      <c r="A6468" s="43"/>
      <c r="B6468" s="1"/>
      <c r="C6468" s="7"/>
      <c r="D6468" s="49"/>
      <c r="E6468" s="50"/>
      <c r="F6468" s="16"/>
      <c r="G6468" s="16"/>
    </row>
    <row r="6469" spans="1:7" x14ac:dyDescent="0.25">
      <c r="A6469" s="43"/>
      <c r="B6469" s="1"/>
      <c r="C6469" s="7"/>
      <c r="D6469" s="49"/>
      <c r="E6469" s="50"/>
      <c r="F6469" s="16"/>
      <c r="G6469" s="16"/>
    </row>
    <row r="6470" spans="1:7" x14ac:dyDescent="0.25">
      <c r="A6470" s="43"/>
      <c r="B6470" s="1"/>
      <c r="C6470" s="7"/>
      <c r="D6470" s="49"/>
      <c r="E6470" s="50"/>
      <c r="F6470" s="16"/>
      <c r="G6470" s="16"/>
    </row>
    <row r="6471" spans="1:7" x14ac:dyDescent="0.25">
      <c r="A6471" s="43"/>
      <c r="B6471" s="1"/>
      <c r="C6471" s="7"/>
      <c r="D6471" s="49"/>
      <c r="E6471" s="50"/>
      <c r="F6471" s="16"/>
      <c r="G6471" s="16"/>
    </row>
    <row r="6472" spans="1:7" x14ac:dyDescent="0.25">
      <c r="A6472" s="43"/>
      <c r="B6472" s="1"/>
      <c r="C6472" s="7"/>
      <c r="D6472" s="49"/>
      <c r="E6472" s="50"/>
      <c r="F6472" s="16"/>
      <c r="G6472" s="16"/>
    </row>
    <row r="6473" spans="1:7" x14ac:dyDescent="0.25">
      <c r="A6473" s="43"/>
      <c r="B6473" s="36"/>
      <c r="C6473" s="37"/>
      <c r="D6473" s="37"/>
      <c r="E6473" s="37"/>
      <c r="F6473" s="38"/>
      <c r="G6473" s="8"/>
    </row>
    <row r="6475" spans="1:7" ht="15.75" x14ac:dyDescent="0.25">
      <c r="A6475" s="39"/>
      <c r="B6475" s="40"/>
      <c r="C6475" s="40"/>
      <c r="D6475" s="40"/>
      <c r="E6475" s="40"/>
      <c r="F6475" s="40"/>
      <c r="G6475" s="41"/>
    </row>
    <row r="6476" spans="1:7" x14ac:dyDescent="0.25">
      <c r="A6476" s="42"/>
      <c r="B6476" s="44"/>
      <c r="C6476" s="44"/>
      <c r="D6476" s="44"/>
      <c r="E6476" s="44"/>
      <c r="F6476" s="44"/>
      <c r="G6476" s="45"/>
    </row>
    <row r="6477" spans="1:7" x14ac:dyDescent="0.25">
      <c r="A6477" s="43"/>
      <c r="B6477" s="2"/>
      <c r="C6477" s="2"/>
      <c r="D6477" s="2"/>
      <c r="E6477" s="2"/>
      <c r="F6477" s="2"/>
      <c r="G6477" s="2"/>
    </row>
    <row r="6478" spans="1:7" x14ac:dyDescent="0.25">
      <c r="A6478" s="43"/>
      <c r="B6478" s="1"/>
      <c r="C6478" s="7"/>
      <c r="D6478" s="6"/>
      <c r="E6478" s="1"/>
      <c r="F6478" s="3"/>
      <c r="G6478" s="3"/>
    </row>
    <row r="6479" spans="1:7" x14ac:dyDescent="0.25">
      <c r="A6479" s="43"/>
      <c r="B6479" s="1"/>
      <c r="C6479" s="7"/>
      <c r="D6479" s="6"/>
      <c r="E6479" s="1"/>
      <c r="F6479" s="3"/>
      <c r="G6479" s="3"/>
    </row>
    <row r="6480" spans="1:7" x14ac:dyDescent="0.25">
      <c r="A6480" s="43"/>
      <c r="B6480" s="1"/>
      <c r="C6480" s="7"/>
      <c r="D6480" s="6"/>
      <c r="E6480" s="1"/>
      <c r="F6480" s="3"/>
      <c r="G6480" s="3"/>
    </row>
    <row r="6481" spans="1:7" x14ac:dyDescent="0.25">
      <c r="A6481" s="43"/>
      <c r="B6481" s="1"/>
      <c r="C6481" s="7"/>
      <c r="D6481" s="6"/>
      <c r="E6481" s="1"/>
      <c r="F6481" s="3"/>
      <c r="G6481" s="3"/>
    </row>
    <row r="6482" spans="1:7" x14ac:dyDescent="0.25">
      <c r="A6482" s="43"/>
      <c r="B6482" s="1"/>
      <c r="C6482" s="7"/>
      <c r="D6482" s="6"/>
      <c r="E6482" s="1"/>
      <c r="F6482" s="3"/>
      <c r="G6482" s="3"/>
    </row>
    <row r="6483" spans="1:7" x14ac:dyDescent="0.25">
      <c r="A6483" s="43"/>
      <c r="B6483" s="1"/>
      <c r="C6483" s="7"/>
      <c r="D6483" s="6"/>
      <c r="E6483" s="1"/>
      <c r="F6483" s="3"/>
      <c r="G6483" s="3"/>
    </row>
    <row r="6484" spans="1:7" x14ac:dyDescent="0.25">
      <c r="A6484" s="43"/>
      <c r="B6484" s="1"/>
      <c r="C6484" s="7"/>
      <c r="D6484" s="6"/>
      <c r="E6484" s="1"/>
      <c r="F6484" s="3"/>
      <c r="G6484" s="3"/>
    </row>
    <row r="6485" spans="1:7" x14ac:dyDescent="0.25">
      <c r="A6485" s="43"/>
      <c r="B6485" s="1"/>
      <c r="C6485" s="7"/>
      <c r="D6485" s="6"/>
      <c r="E6485" s="1"/>
      <c r="F6485" s="3"/>
      <c r="G6485" s="3"/>
    </row>
    <row r="6486" spans="1:7" x14ac:dyDescent="0.25">
      <c r="A6486" s="43"/>
      <c r="B6486" s="36"/>
      <c r="C6486" s="37"/>
      <c r="D6486" s="37"/>
      <c r="E6486" s="37"/>
      <c r="F6486" s="38"/>
      <c r="G6486" s="8"/>
    </row>
    <row r="6487" spans="1:7" x14ac:dyDescent="0.25">
      <c r="A6487" s="43"/>
      <c r="B6487" s="46"/>
      <c r="C6487" s="44"/>
      <c r="D6487" s="44"/>
      <c r="E6487" s="44"/>
      <c r="F6487" s="44"/>
      <c r="G6487" s="44"/>
    </row>
    <row r="6488" spans="1:7" x14ac:dyDescent="0.25">
      <c r="A6488" s="43"/>
      <c r="B6488" s="2"/>
      <c r="C6488" s="2"/>
      <c r="D6488" s="47"/>
      <c r="E6488" s="48"/>
      <c r="F6488" s="2"/>
      <c r="G6488" s="2"/>
    </row>
    <row r="6489" spans="1:7" x14ac:dyDescent="0.25">
      <c r="A6489" s="43"/>
      <c r="B6489" s="1"/>
      <c r="C6489" s="7"/>
      <c r="D6489" s="32"/>
      <c r="E6489" s="33"/>
      <c r="F6489" s="1"/>
      <c r="G6489" s="1"/>
    </row>
    <row r="6490" spans="1:7" x14ac:dyDescent="0.25">
      <c r="A6490" s="43"/>
      <c r="B6490" s="1"/>
      <c r="C6490" s="7"/>
      <c r="D6490" s="32"/>
      <c r="E6490" s="33"/>
      <c r="F6490" s="1"/>
      <c r="G6490" s="1"/>
    </row>
    <row r="6491" spans="1:7" x14ac:dyDescent="0.25">
      <c r="A6491" s="43"/>
      <c r="B6491" s="1"/>
      <c r="C6491" s="7"/>
      <c r="D6491" s="32"/>
      <c r="E6491" s="33"/>
      <c r="F6491" s="1"/>
      <c r="G6491" s="1"/>
    </row>
    <row r="6492" spans="1:7" x14ac:dyDescent="0.25">
      <c r="A6492" s="43"/>
      <c r="B6492" s="1"/>
      <c r="C6492" s="7"/>
      <c r="D6492" s="32"/>
      <c r="E6492" s="33"/>
      <c r="F6492" s="1"/>
      <c r="G6492" s="1"/>
    </row>
    <row r="6493" spans="1:7" x14ac:dyDescent="0.25">
      <c r="A6493" s="43"/>
      <c r="B6493" s="1"/>
      <c r="C6493" s="7"/>
      <c r="D6493" s="32"/>
      <c r="E6493" s="33"/>
      <c r="F6493" s="1"/>
      <c r="G6493" s="1"/>
    </row>
    <row r="6494" spans="1:7" x14ac:dyDescent="0.25">
      <c r="A6494" s="43"/>
      <c r="B6494" s="1"/>
      <c r="C6494" s="7"/>
      <c r="D6494" s="32"/>
      <c r="E6494" s="33"/>
      <c r="F6494" s="1"/>
      <c r="G6494" s="1"/>
    </row>
    <row r="6495" spans="1:7" x14ac:dyDescent="0.25">
      <c r="A6495" s="43"/>
      <c r="B6495" s="1"/>
      <c r="C6495" s="7"/>
      <c r="D6495" s="32"/>
      <c r="E6495" s="33"/>
      <c r="F6495" s="1"/>
      <c r="G6495" s="1"/>
    </row>
    <row r="6496" spans="1:7" x14ac:dyDescent="0.25">
      <c r="A6496" s="43"/>
      <c r="B6496" s="1"/>
      <c r="C6496" s="7"/>
      <c r="D6496" s="10"/>
      <c r="E6496" s="11"/>
      <c r="F6496" s="1"/>
      <c r="G6496" s="1"/>
    </row>
    <row r="6497" spans="1:7" x14ac:dyDescent="0.25">
      <c r="A6497" s="43"/>
      <c r="B6497" s="1"/>
      <c r="C6497" s="7"/>
      <c r="D6497" s="32"/>
      <c r="E6497" s="33"/>
      <c r="F6497" s="1"/>
      <c r="G6497" s="1"/>
    </row>
    <row r="6498" spans="1:7" x14ac:dyDescent="0.25">
      <c r="A6498" s="43"/>
      <c r="B6498" s="1"/>
      <c r="C6498" s="7"/>
      <c r="D6498" s="32"/>
      <c r="E6498" s="33"/>
      <c r="F6498" s="1"/>
      <c r="G6498" s="1"/>
    </row>
    <row r="6499" spans="1:7" x14ac:dyDescent="0.25">
      <c r="A6499" s="43"/>
      <c r="B6499" s="1"/>
      <c r="C6499" s="7"/>
      <c r="D6499" s="32"/>
      <c r="E6499" s="33"/>
      <c r="F6499" s="1"/>
      <c r="G6499" s="1"/>
    </row>
    <row r="6500" spans="1:7" x14ac:dyDescent="0.25">
      <c r="A6500" s="43"/>
      <c r="B6500" s="1"/>
      <c r="C6500" s="7"/>
      <c r="D6500" s="32"/>
      <c r="E6500" s="33"/>
      <c r="F6500" s="1"/>
      <c r="G6500" s="1"/>
    </row>
    <row r="6501" spans="1:7" x14ac:dyDescent="0.25">
      <c r="A6501" s="43"/>
      <c r="B6501" s="1"/>
      <c r="C6501" s="7"/>
      <c r="D6501" s="32"/>
      <c r="E6501" s="33"/>
      <c r="F6501" s="9"/>
      <c r="G6501" s="9"/>
    </row>
    <row r="6502" spans="1:7" x14ac:dyDescent="0.25">
      <c r="A6502" s="43"/>
      <c r="B6502" s="1"/>
      <c r="C6502" s="7"/>
      <c r="D6502" s="32"/>
      <c r="E6502" s="33"/>
      <c r="F6502" s="9"/>
      <c r="G6502" s="9"/>
    </row>
    <row r="6503" spans="1:7" x14ac:dyDescent="0.25">
      <c r="A6503" s="43"/>
      <c r="B6503" s="1"/>
      <c r="C6503" s="7"/>
      <c r="D6503" s="32"/>
      <c r="E6503" s="33"/>
      <c r="F6503" s="9"/>
      <c r="G6503" s="9"/>
    </row>
    <row r="6504" spans="1:7" x14ac:dyDescent="0.25">
      <c r="A6504" s="43"/>
      <c r="B6504" s="1"/>
      <c r="C6504" s="7"/>
      <c r="D6504" s="32"/>
      <c r="E6504" s="33"/>
      <c r="F6504" s="9"/>
      <c r="G6504" s="9"/>
    </row>
    <row r="6505" spans="1:7" x14ac:dyDescent="0.25">
      <c r="A6505" s="43"/>
      <c r="B6505" s="1"/>
      <c r="C6505" s="7"/>
      <c r="D6505" s="32"/>
      <c r="E6505" s="33"/>
      <c r="F6505" s="9"/>
      <c r="G6505" s="9"/>
    </row>
    <row r="6506" spans="1:7" x14ac:dyDescent="0.25">
      <c r="A6506" s="43"/>
      <c r="B6506" s="1"/>
      <c r="C6506" s="7"/>
      <c r="D6506" s="32"/>
      <c r="E6506" s="33"/>
      <c r="F6506" s="9"/>
      <c r="G6506" s="9"/>
    </row>
    <row r="6507" spans="1:7" x14ac:dyDescent="0.25">
      <c r="A6507" s="43"/>
      <c r="B6507" s="36"/>
      <c r="C6507" s="37"/>
      <c r="D6507" s="37"/>
      <c r="E6507" s="37"/>
      <c r="F6507" s="38"/>
      <c r="G6507" s="8"/>
    </row>
    <row r="6509" spans="1:7" ht="15.75" x14ac:dyDescent="0.25">
      <c r="A6509" s="39"/>
      <c r="B6509" s="40"/>
      <c r="C6509" s="40"/>
      <c r="D6509" s="40"/>
      <c r="E6509" s="40"/>
      <c r="F6509" s="40"/>
      <c r="G6509" s="41"/>
    </row>
    <row r="6510" spans="1:7" x14ac:dyDescent="0.25">
      <c r="A6510" s="42"/>
      <c r="B6510" s="44"/>
      <c r="C6510" s="44"/>
      <c r="D6510" s="44"/>
      <c r="E6510" s="44"/>
      <c r="F6510" s="44"/>
      <c r="G6510" s="45"/>
    </row>
    <row r="6511" spans="1:7" x14ac:dyDescent="0.25">
      <c r="A6511" s="43"/>
      <c r="B6511" s="2"/>
      <c r="C6511" s="2"/>
      <c r="D6511" s="2"/>
      <c r="E6511" s="2"/>
      <c r="F6511" s="2"/>
      <c r="G6511" s="2"/>
    </row>
    <row r="6512" spans="1:7" x14ac:dyDescent="0.25">
      <c r="A6512" s="43"/>
      <c r="B6512" s="1"/>
      <c r="C6512" s="7"/>
      <c r="D6512" s="6"/>
      <c r="E6512" s="1"/>
      <c r="F6512" s="3"/>
      <c r="G6512" s="3"/>
    </row>
    <row r="6513" spans="1:7" x14ac:dyDescent="0.25">
      <c r="A6513" s="43"/>
      <c r="B6513" s="1"/>
      <c r="C6513" s="7"/>
      <c r="D6513" s="6"/>
      <c r="E6513" s="1"/>
      <c r="F6513" s="3"/>
      <c r="G6513" s="3"/>
    </row>
    <row r="6514" spans="1:7" x14ac:dyDescent="0.25">
      <c r="A6514" s="43"/>
      <c r="B6514" s="1"/>
      <c r="C6514" s="7"/>
      <c r="D6514" s="6"/>
      <c r="E6514" s="1"/>
      <c r="F6514" s="3"/>
      <c r="G6514" s="3"/>
    </row>
    <row r="6515" spans="1:7" x14ac:dyDescent="0.25">
      <c r="A6515" s="43"/>
      <c r="B6515" s="1"/>
      <c r="C6515" s="7"/>
      <c r="D6515" s="6"/>
      <c r="E6515" s="1"/>
      <c r="F6515" s="3"/>
      <c r="G6515" s="3"/>
    </row>
    <row r="6516" spans="1:7" x14ac:dyDescent="0.25">
      <c r="A6516" s="43"/>
      <c r="B6516" s="1"/>
      <c r="C6516" s="7"/>
      <c r="D6516" s="6"/>
      <c r="E6516" s="1"/>
      <c r="F6516" s="3"/>
      <c r="G6516" s="3"/>
    </row>
    <row r="6517" spans="1:7" x14ac:dyDescent="0.25">
      <c r="A6517" s="43"/>
      <c r="B6517" s="1"/>
      <c r="C6517" s="7"/>
      <c r="D6517" s="6"/>
      <c r="E6517" s="1"/>
      <c r="F6517" s="3"/>
      <c r="G6517" s="3"/>
    </row>
    <row r="6518" spans="1:7" x14ac:dyDescent="0.25">
      <c r="A6518" s="43"/>
      <c r="B6518" s="1"/>
      <c r="C6518" s="7"/>
      <c r="D6518" s="6"/>
      <c r="E6518" s="1"/>
      <c r="F6518" s="3"/>
      <c r="G6518" s="3"/>
    </row>
    <row r="6519" spans="1:7" x14ac:dyDescent="0.25">
      <c r="A6519" s="43"/>
      <c r="B6519" s="1"/>
      <c r="C6519" s="7"/>
      <c r="D6519" s="6"/>
      <c r="E6519" s="1"/>
      <c r="F6519" s="3"/>
      <c r="G6519" s="3"/>
    </row>
    <row r="6520" spans="1:7" x14ac:dyDescent="0.25">
      <c r="A6520" s="43"/>
      <c r="B6520" s="1"/>
      <c r="C6520" s="7"/>
      <c r="D6520" s="6"/>
      <c r="E6520" s="1"/>
      <c r="F6520" s="3"/>
      <c r="G6520" s="3"/>
    </row>
    <row r="6521" spans="1:7" x14ac:dyDescent="0.25">
      <c r="A6521" s="43"/>
      <c r="B6521" s="1"/>
      <c r="C6521" s="7"/>
      <c r="D6521" s="6"/>
      <c r="E6521" s="1"/>
      <c r="F6521" s="3"/>
      <c r="G6521" s="3"/>
    </row>
    <row r="6522" spans="1:7" x14ac:dyDescent="0.25">
      <c r="A6522" s="43"/>
      <c r="B6522" s="36"/>
      <c r="C6522" s="37"/>
      <c r="D6522" s="37"/>
      <c r="E6522" s="37"/>
      <c r="F6522" s="38"/>
      <c r="G6522" s="8"/>
    </row>
    <row r="6523" spans="1:7" x14ac:dyDescent="0.25">
      <c r="A6523" s="43"/>
      <c r="B6523" s="46"/>
      <c r="C6523" s="44"/>
      <c r="D6523" s="44"/>
      <c r="E6523" s="44"/>
      <c r="F6523" s="44"/>
      <c r="G6523" s="44"/>
    </row>
    <row r="6524" spans="1:7" x14ac:dyDescent="0.25">
      <c r="A6524" s="43"/>
      <c r="B6524" s="2"/>
      <c r="C6524" s="2"/>
      <c r="D6524" s="47"/>
      <c r="E6524" s="48"/>
      <c r="F6524" s="2"/>
      <c r="G6524" s="2"/>
    </row>
    <row r="6525" spans="1:7" x14ac:dyDescent="0.25">
      <c r="A6525" s="43"/>
      <c r="B6525" s="1"/>
      <c r="C6525" s="7"/>
      <c r="D6525" s="32"/>
      <c r="E6525" s="33"/>
      <c r="F6525" s="1"/>
      <c r="G6525" s="1"/>
    </row>
    <row r="6526" spans="1:7" x14ac:dyDescent="0.25">
      <c r="A6526" s="43"/>
      <c r="B6526" s="1"/>
      <c r="C6526" s="7"/>
      <c r="D6526" s="32"/>
      <c r="E6526" s="33"/>
      <c r="F6526" s="1"/>
      <c r="G6526" s="1"/>
    </row>
    <row r="6527" spans="1:7" x14ac:dyDescent="0.25">
      <c r="A6527" s="43"/>
      <c r="B6527" s="1"/>
      <c r="C6527" s="7"/>
      <c r="D6527" s="32"/>
      <c r="E6527" s="33"/>
      <c r="F6527" s="1"/>
      <c r="G6527" s="1"/>
    </row>
    <row r="6528" spans="1:7" x14ac:dyDescent="0.25">
      <c r="A6528" s="43"/>
      <c r="B6528" s="1"/>
      <c r="C6528" s="7"/>
      <c r="D6528" s="32"/>
      <c r="E6528" s="33"/>
      <c r="F6528" s="1"/>
      <c r="G6528" s="1"/>
    </row>
    <row r="6529" spans="1:7" x14ac:dyDescent="0.25">
      <c r="A6529" s="43"/>
      <c r="B6529" s="1"/>
      <c r="C6529" s="7"/>
      <c r="D6529" s="32"/>
      <c r="E6529" s="33"/>
      <c r="F6529" s="1"/>
      <c r="G6529" s="1"/>
    </row>
    <row r="6530" spans="1:7" x14ac:dyDescent="0.25">
      <c r="A6530" s="43"/>
      <c r="B6530" s="1"/>
      <c r="C6530" s="7"/>
      <c r="D6530" s="32"/>
      <c r="E6530" s="33"/>
      <c r="F6530" s="1"/>
      <c r="G6530" s="1"/>
    </row>
    <row r="6531" spans="1:7" x14ac:dyDescent="0.25">
      <c r="A6531" s="43"/>
      <c r="B6531" s="1"/>
      <c r="C6531" s="7"/>
      <c r="D6531" s="32"/>
      <c r="E6531" s="33"/>
      <c r="F6531" s="1"/>
      <c r="G6531" s="1"/>
    </row>
    <row r="6532" spans="1:7" x14ac:dyDescent="0.25">
      <c r="A6532" s="43"/>
      <c r="B6532" s="1"/>
      <c r="C6532" s="7"/>
      <c r="D6532" s="32"/>
      <c r="E6532" s="33"/>
      <c r="F6532" s="1"/>
      <c r="G6532" s="1"/>
    </row>
    <row r="6533" spans="1:7" x14ac:dyDescent="0.25">
      <c r="A6533" s="43"/>
      <c r="B6533" s="1"/>
      <c r="C6533" s="7"/>
      <c r="D6533" s="32"/>
      <c r="E6533" s="33"/>
      <c r="F6533" s="1"/>
      <c r="G6533" s="1"/>
    </row>
    <row r="6534" spans="1:7" x14ac:dyDescent="0.25">
      <c r="A6534" s="43"/>
      <c r="B6534" s="1"/>
      <c r="C6534" s="7"/>
      <c r="D6534" s="32"/>
      <c r="E6534" s="33"/>
      <c r="F6534" s="1"/>
      <c r="G6534" s="1"/>
    </row>
    <row r="6535" spans="1:7" x14ac:dyDescent="0.25">
      <c r="A6535" s="43"/>
      <c r="B6535" s="1"/>
      <c r="C6535" s="7"/>
      <c r="D6535" s="32"/>
      <c r="E6535" s="33"/>
      <c r="F6535" s="1"/>
      <c r="G6535" s="1"/>
    </row>
    <row r="6536" spans="1:7" x14ac:dyDescent="0.25">
      <c r="A6536" s="43"/>
      <c r="B6536" s="1"/>
      <c r="C6536" s="7"/>
      <c r="D6536" s="32"/>
      <c r="E6536" s="33"/>
      <c r="F6536" s="9"/>
      <c r="G6536" s="9"/>
    </row>
    <row r="6537" spans="1:7" x14ac:dyDescent="0.25">
      <c r="A6537" s="43"/>
      <c r="B6537" s="1"/>
      <c r="C6537" s="7"/>
      <c r="D6537" s="32"/>
      <c r="E6537" s="33"/>
      <c r="F6537" s="9"/>
      <c r="G6537" s="9"/>
    </row>
    <row r="6538" spans="1:7" x14ac:dyDescent="0.25">
      <c r="A6538" s="43"/>
      <c r="B6538" s="1"/>
      <c r="C6538" s="7"/>
      <c r="D6538" s="32"/>
      <c r="E6538" s="33"/>
      <c r="F6538" s="9"/>
      <c r="G6538" s="9"/>
    </row>
    <row r="6539" spans="1:7" x14ac:dyDescent="0.25">
      <c r="A6539" s="43"/>
      <c r="B6539" s="1"/>
      <c r="C6539" s="7"/>
      <c r="D6539" s="32"/>
      <c r="E6539" s="33"/>
      <c r="F6539" s="9"/>
      <c r="G6539" s="9"/>
    </row>
    <row r="6540" spans="1:7" x14ac:dyDescent="0.25">
      <c r="A6540" s="43"/>
      <c r="B6540" s="1"/>
      <c r="C6540" s="7"/>
      <c r="D6540" s="32"/>
      <c r="E6540" s="33"/>
      <c r="F6540" s="9"/>
      <c r="G6540" s="9"/>
    </row>
    <row r="6541" spans="1:7" x14ac:dyDescent="0.25">
      <c r="A6541" s="43"/>
      <c r="B6541" s="1"/>
      <c r="C6541" s="7"/>
      <c r="D6541" s="32"/>
      <c r="E6541" s="33"/>
      <c r="F6541" s="9"/>
      <c r="G6541" s="9"/>
    </row>
    <row r="6542" spans="1:7" x14ac:dyDescent="0.25">
      <c r="A6542" s="43"/>
      <c r="B6542" s="1"/>
      <c r="C6542" s="7"/>
      <c r="D6542" s="32"/>
      <c r="E6542" s="33"/>
      <c r="F6542" s="9"/>
      <c r="G6542" s="9"/>
    </row>
    <row r="6543" spans="1:7" x14ac:dyDescent="0.25">
      <c r="A6543" s="43"/>
      <c r="B6543" s="36"/>
      <c r="C6543" s="37"/>
      <c r="D6543" s="37"/>
      <c r="E6543" s="37"/>
      <c r="F6543" s="38"/>
      <c r="G6543" s="8"/>
    </row>
    <row r="6545" spans="1:7" ht="15.75" x14ac:dyDescent="0.25">
      <c r="A6545" s="39"/>
      <c r="B6545" s="40"/>
      <c r="C6545" s="40"/>
      <c r="D6545" s="40"/>
      <c r="E6545" s="40"/>
      <c r="F6545" s="40"/>
      <c r="G6545" s="41"/>
    </row>
    <row r="6546" spans="1:7" x14ac:dyDescent="0.25">
      <c r="A6546" s="42"/>
      <c r="B6546" s="44"/>
      <c r="C6546" s="44"/>
      <c r="D6546" s="44"/>
      <c r="E6546" s="44"/>
      <c r="F6546" s="44"/>
      <c r="G6546" s="45"/>
    </row>
    <row r="6547" spans="1:7" x14ac:dyDescent="0.25">
      <c r="A6547" s="43"/>
      <c r="B6547" s="2"/>
      <c r="C6547" s="2"/>
      <c r="D6547" s="2"/>
      <c r="E6547" s="2"/>
      <c r="F6547" s="2"/>
      <c r="G6547" s="2"/>
    </row>
    <row r="6548" spans="1:7" x14ac:dyDescent="0.25">
      <c r="A6548" s="43"/>
      <c r="B6548" s="1"/>
      <c r="C6548" s="7"/>
      <c r="D6548" s="6"/>
      <c r="E6548" s="1"/>
      <c r="F6548" s="3"/>
      <c r="G6548" s="3"/>
    </row>
    <row r="6549" spans="1:7" x14ac:dyDescent="0.25">
      <c r="A6549" s="43"/>
      <c r="B6549" s="1"/>
      <c r="C6549" s="7"/>
      <c r="D6549" s="6"/>
      <c r="E6549" s="1"/>
      <c r="F6549" s="3"/>
      <c r="G6549" s="3"/>
    </row>
    <row r="6550" spans="1:7" x14ac:dyDescent="0.25">
      <c r="A6550" s="43"/>
      <c r="B6550" s="1"/>
      <c r="C6550" s="7"/>
      <c r="D6550" s="6"/>
      <c r="E6550" s="1"/>
      <c r="F6550" s="3"/>
      <c r="G6550" s="3"/>
    </row>
    <row r="6551" spans="1:7" x14ac:dyDescent="0.25">
      <c r="A6551" s="43"/>
      <c r="B6551" s="1"/>
      <c r="C6551" s="7"/>
      <c r="D6551" s="6"/>
      <c r="E6551" s="1"/>
      <c r="F6551" s="3"/>
      <c r="G6551" s="3"/>
    </row>
    <row r="6552" spans="1:7" x14ac:dyDescent="0.25">
      <c r="A6552" s="43"/>
      <c r="B6552" s="1"/>
      <c r="C6552" s="7"/>
      <c r="D6552" s="6"/>
      <c r="E6552" s="1"/>
      <c r="F6552" s="3"/>
      <c r="G6552" s="3"/>
    </row>
    <row r="6553" spans="1:7" x14ac:dyDescent="0.25">
      <c r="A6553" s="43"/>
      <c r="B6553" s="1"/>
      <c r="C6553" s="7"/>
      <c r="D6553" s="6"/>
      <c r="E6553" s="1"/>
      <c r="F6553" s="3"/>
      <c r="G6553" s="3"/>
    </row>
    <row r="6554" spans="1:7" x14ac:dyDescent="0.25">
      <c r="A6554" s="43"/>
      <c r="B6554" s="36"/>
      <c r="C6554" s="37"/>
      <c r="D6554" s="37"/>
      <c r="E6554" s="37"/>
      <c r="F6554" s="38"/>
      <c r="G6554" s="8"/>
    </row>
    <row r="6555" spans="1:7" x14ac:dyDescent="0.25">
      <c r="A6555" s="43"/>
      <c r="B6555" s="46"/>
      <c r="C6555" s="44"/>
      <c r="D6555" s="44"/>
      <c r="E6555" s="44"/>
      <c r="F6555" s="44"/>
      <c r="G6555" s="44"/>
    </row>
    <row r="6556" spans="1:7" x14ac:dyDescent="0.25">
      <c r="A6556" s="43"/>
      <c r="B6556" s="2"/>
      <c r="C6556" s="2"/>
      <c r="D6556" s="47"/>
      <c r="E6556" s="48"/>
      <c r="F6556" s="2"/>
      <c r="G6556" s="2"/>
    </row>
    <row r="6557" spans="1:7" x14ac:dyDescent="0.25">
      <c r="A6557" s="43"/>
      <c r="B6557" s="1"/>
      <c r="C6557" s="7"/>
      <c r="D6557" s="32"/>
      <c r="E6557" s="33"/>
      <c r="F6557" s="1"/>
      <c r="G6557" s="1"/>
    </row>
    <row r="6558" spans="1:7" x14ac:dyDescent="0.25">
      <c r="A6558" s="43"/>
      <c r="B6558" s="1"/>
      <c r="C6558" s="7"/>
      <c r="D6558" s="32"/>
      <c r="E6558" s="33"/>
      <c r="F6558" s="1"/>
      <c r="G6558" s="1"/>
    </row>
    <row r="6559" spans="1:7" x14ac:dyDescent="0.25">
      <c r="A6559" s="43"/>
      <c r="B6559" s="1"/>
      <c r="C6559" s="7"/>
      <c r="D6559" s="32"/>
      <c r="E6559" s="33"/>
      <c r="F6559" s="1"/>
      <c r="G6559" s="1"/>
    </row>
    <row r="6560" spans="1:7" x14ac:dyDescent="0.25">
      <c r="A6560" s="43"/>
      <c r="B6560" s="1"/>
      <c r="C6560" s="7"/>
      <c r="D6560" s="32"/>
      <c r="E6560" s="33"/>
      <c r="F6560" s="1"/>
      <c r="G6560" s="1"/>
    </row>
    <row r="6561" spans="1:7" x14ac:dyDescent="0.25">
      <c r="A6561" s="43"/>
      <c r="B6561" s="1"/>
      <c r="C6561" s="7"/>
      <c r="D6561" s="32"/>
      <c r="E6561" s="33"/>
      <c r="F6561" s="1"/>
      <c r="G6561" s="1"/>
    </row>
    <row r="6562" spans="1:7" x14ac:dyDescent="0.25">
      <c r="A6562" s="43"/>
      <c r="B6562" s="1"/>
      <c r="C6562" s="7"/>
      <c r="D6562" s="32"/>
      <c r="E6562" s="33"/>
      <c r="F6562" s="1"/>
      <c r="G6562" s="1"/>
    </row>
    <row r="6563" spans="1:7" x14ac:dyDescent="0.25">
      <c r="A6563" s="43"/>
      <c r="B6563" s="1"/>
      <c r="C6563" s="7"/>
      <c r="D6563" s="32"/>
      <c r="E6563" s="33"/>
      <c r="F6563" s="1"/>
      <c r="G6563" s="1"/>
    </row>
    <row r="6564" spans="1:7" x14ac:dyDescent="0.25">
      <c r="A6564" s="43"/>
      <c r="B6564" s="1"/>
      <c r="C6564" s="7"/>
      <c r="D6564" s="32"/>
      <c r="E6564" s="33"/>
      <c r="F6564" s="1"/>
      <c r="G6564" s="1"/>
    </row>
    <row r="6565" spans="1:7" x14ac:dyDescent="0.25">
      <c r="A6565" s="43"/>
      <c r="B6565" s="1"/>
      <c r="C6565" s="7"/>
      <c r="D6565" s="32"/>
      <c r="E6565" s="33"/>
      <c r="F6565" s="1"/>
      <c r="G6565" s="1"/>
    </row>
    <row r="6566" spans="1:7" x14ac:dyDescent="0.25">
      <c r="A6566" s="43"/>
      <c r="B6566" s="1"/>
      <c r="C6566" s="7"/>
      <c r="D6566" s="32"/>
      <c r="E6566" s="33"/>
      <c r="F6566" s="1"/>
      <c r="G6566" s="1"/>
    </row>
    <row r="6567" spans="1:7" x14ac:dyDescent="0.25">
      <c r="A6567" s="43"/>
      <c r="B6567" s="1"/>
      <c r="C6567" s="7"/>
      <c r="D6567" s="32"/>
      <c r="E6567" s="33"/>
      <c r="F6567" s="1"/>
      <c r="G6567" s="1"/>
    </row>
    <row r="6568" spans="1:7" x14ac:dyDescent="0.25">
      <c r="A6568" s="43"/>
      <c r="B6568" s="1"/>
      <c r="C6568" s="7"/>
      <c r="D6568" s="32"/>
      <c r="E6568" s="33"/>
      <c r="F6568" s="9"/>
      <c r="G6568" s="9"/>
    </row>
    <row r="6569" spans="1:7" x14ac:dyDescent="0.25">
      <c r="A6569" s="43"/>
      <c r="B6569" s="1"/>
      <c r="C6569" s="7"/>
      <c r="D6569" s="32"/>
      <c r="E6569" s="33"/>
      <c r="F6569" s="9"/>
      <c r="G6569" s="9"/>
    </row>
    <row r="6570" spans="1:7" x14ac:dyDescent="0.25">
      <c r="A6570" s="43"/>
      <c r="B6570" s="1"/>
      <c r="C6570" s="7"/>
      <c r="D6570" s="32"/>
      <c r="E6570" s="33"/>
      <c r="F6570" s="9"/>
      <c r="G6570" s="9"/>
    </row>
    <row r="6571" spans="1:7" x14ac:dyDescent="0.25">
      <c r="A6571" s="43"/>
      <c r="B6571" s="1"/>
      <c r="C6571" s="7"/>
      <c r="D6571" s="32"/>
      <c r="E6571" s="33"/>
      <c r="F6571" s="9"/>
      <c r="G6571" s="9"/>
    </row>
    <row r="6572" spans="1:7" x14ac:dyDescent="0.25">
      <c r="A6572" s="43"/>
      <c r="B6572" s="1"/>
      <c r="C6572" s="7"/>
      <c r="D6572" s="32"/>
      <c r="E6572" s="33"/>
      <c r="F6572" s="9"/>
      <c r="G6572" s="9"/>
    </row>
    <row r="6573" spans="1:7" x14ac:dyDescent="0.25">
      <c r="A6573" s="43"/>
      <c r="B6573" s="1"/>
      <c r="C6573" s="7"/>
      <c r="D6573" s="32"/>
      <c r="E6573" s="33"/>
      <c r="F6573" s="9"/>
      <c r="G6573" s="9"/>
    </row>
    <row r="6574" spans="1:7" x14ac:dyDescent="0.25">
      <c r="A6574" s="43"/>
      <c r="B6574" s="1"/>
      <c r="C6574" s="7"/>
      <c r="D6574" s="32"/>
      <c r="E6574" s="33"/>
      <c r="F6574" s="9"/>
      <c r="G6574" s="9"/>
    </row>
    <row r="6575" spans="1:7" x14ac:dyDescent="0.25">
      <c r="A6575" s="43"/>
      <c r="B6575" s="36"/>
      <c r="C6575" s="37"/>
      <c r="D6575" s="37"/>
      <c r="E6575" s="37"/>
      <c r="F6575" s="38"/>
      <c r="G6575" s="8"/>
    </row>
    <row r="6577" spans="1:7" ht="15.75" x14ac:dyDescent="0.25">
      <c r="A6577" s="39"/>
      <c r="B6577" s="40"/>
      <c r="C6577" s="40"/>
      <c r="D6577" s="40"/>
      <c r="E6577" s="40"/>
      <c r="F6577" s="40"/>
      <c r="G6577" s="41"/>
    </row>
    <row r="6578" spans="1:7" x14ac:dyDescent="0.25">
      <c r="A6578" s="42"/>
      <c r="B6578" s="44"/>
      <c r="C6578" s="44"/>
      <c r="D6578" s="44"/>
      <c r="E6578" s="44"/>
      <c r="F6578" s="44"/>
      <c r="G6578" s="45"/>
    </row>
    <row r="6579" spans="1:7" x14ac:dyDescent="0.25">
      <c r="A6579" s="43"/>
      <c r="B6579" s="2"/>
      <c r="C6579" s="2"/>
      <c r="D6579" s="2"/>
      <c r="E6579" s="2"/>
      <c r="F6579" s="2"/>
      <c r="G6579" s="2"/>
    </row>
    <row r="6580" spans="1:7" x14ac:dyDescent="0.25">
      <c r="A6580" s="43"/>
      <c r="B6580" s="1"/>
      <c r="C6580" s="7"/>
      <c r="D6580" s="6"/>
      <c r="E6580" s="1"/>
      <c r="F6580" s="3"/>
      <c r="G6580" s="3"/>
    </row>
    <row r="6581" spans="1:7" x14ac:dyDescent="0.25">
      <c r="A6581" s="43"/>
      <c r="B6581" s="1"/>
      <c r="C6581" s="7"/>
      <c r="D6581" s="6"/>
      <c r="E6581" s="1"/>
      <c r="F6581" s="3"/>
      <c r="G6581" s="3"/>
    </row>
    <row r="6582" spans="1:7" x14ac:dyDescent="0.25">
      <c r="A6582" s="43"/>
      <c r="B6582" s="1"/>
      <c r="C6582" s="7"/>
      <c r="D6582" s="6"/>
      <c r="E6582" s="1"/>
      <c r="F6582" s="3"/>
      <c r="G6582" s="3"/>
    </row>
    <row r="6583" spans="1:7" x14ac:dyDescent="0.25">
      <c r="A6583" s="43"/>
      <c r="B6583" s="1"/>
      <c r="C6583" s="7"/>
      <c r="D6583" s="6"/>
      <c r="E6583" s="1"/>
      <c r="F6583" s="3"/>
      <c r="G6583" s="3"/>
    </row>
    <row r="6584" spans="1:7" x14ac:dyDescent="0.25">
      <c r="A6584" s="43"/>
      <c r="B6584" s="1"/>
      <c r="C6584" s="7"/>
      <c r="D6584" s="6"/>
      <c r="E6584" s="1"/>
      <c r="F6584" s="3"/>
      <c r="G6584" s="3"/>
    </row>
    <row r="6585" spans="1:7" x14ac:dyDescent="0.25">
      <c r="A6585" s="43"/>
      <c r="B6585" s="1"/>
      <c r="C6585" s="7"/>
      <c r="D6585" s="6"/>
      <c r="E6585" s="1"/>
      <c r="F6585" s="3"/>
      <c r="G6585" s="3"/>
    </row>
    <row r="6586" spans="1:7" x14ac:dyDescent="0.25">
      <c r="A6586" s="43"/>
      <c r="B6586" s="36"/>
      <c r="C6586" s="37"/>
      <c r="D6586" s="37"/>
      <c r="E6586" s="37"/>
      <c r="F6586" s="38"/>
      <c r="G6586" s="8"/>
    </row>
    <row r="6587" spans="1:7" x14ac:dyDescent="0.25">
      <c r="A6587" s="43"/>
      <c r="B6587" s="46"/>
      <c r="C6587" s="44"/>
      <c r="D6587" s="44"/>
      <c r="E6587" s="44"/>
      <c r="F6587" s="44"/>
      <c r="G6587" s="44"/>
    </row>
    <row r="6588" spans="1:7" x14ac:dyDescent="0.25">
      <c r="A6588" s="43"/>
      <c r="B6588" s="2"/>
      <c r="C6588" s="2"/>
      <c r="D6588" s="47"/>
      <c r="E6588" s="48"/>
      <c r="F6588" s="2"/>
      <c r="G6588" s="2"/>
    </row>
    <row r="6589" spans="1:7" x14ac:dyDescent="0.25">
      <c r="A6589" s="43"/>
      <c r="B6589" s="1"/>
      <c r="C6589" s="7"/>
      <c r="D6589" s="32"/>
      <c r="E6589" s="33"/>
      <c r="F6589" s="1"/>
      <c r="G6589" s="1"/>
    </row>
    <row r="6590" spans="1:7" x14ac:dyDescent="0.25">
      <c r="A6590" s="43"/>
      <c r="B6590" s="1"/>
      <c r="C6590" s="7"/>
      <c r="D6590" s="32"/>
      <c r="E6590" s="33"/>
      <c r="F6590" s="1"/>
      <c r="G6590" s="1"/>
    </row>
    <row r="6591" spans="1:7" x14ac:dyDescent="0.25">
      <c r="A6591" s="43"/>
      <c r="B6591" s="1"/>
      <c r="C6591" s="7"/>
      <c r="D6591" s="32"/>
      <c r="E6591" s="33"/>
      <c r="F6591" s="1"/>
      <c r="G6591" s="1"/>
    </row>
    <row r="6592" spans="1:7" x14ac:dyDescent="0.25">
      <c r="A6592" s="43"/>
      <c r="B6592" s="1"/>
      <c r="C6592" s="7"/>
      <c r="D6592" s="32"/>
      <c r="E6592" s="33"/>
      <c r="F6592" s="1"/>
      <c r="G6592" s="1"/>
    </row>
    <row r="6593" spans="1:7" x14ac:dyDescent="0.25">
      <c r="A6593" s="43"/>
      <c r="B6593" s="1"/>
      <c r="C6593" s="7"/>
      <c r="D6593" s="32"/>
      <c r="E6593" s="33"/>
      <c r="F6593" s="1"/>
      <c r="G6593" s="1"/>
    </row>
    <row r="6594" spans="1:7" x14ac:dyDescent="0.25">
      <c r="A6594" s="43"/>
      <c r="B6594" s="1"/>
      <c r="C6594" s="7"/>
      <c r="D6594" s="32"/>
      <c r="E6594" s="33"/>
      <c r="F6594" s="1"/>
      <c r="G6594" s="1"/>
    </row>
    <row r="6595" spans="1:7" x14ac:dyDescent="0.25">
      <c r="A6595" s="43"/>
      <c r="B6595" s="1"/>
      <c r="C6595" s="7"/>
      <c r="D6595" s="32"/>
      <c r="E6595" s="33"/>
      <c r="F6595" s="1"/>
      <c r="G6595" s="1"/>
    </row>
    <row r="6596" spans="1:7" x14ac:dyDescent="0.25">
      <c r="A6596" s="43"/>
      <c r="B6596" s="1"/>
      <c r="C6596" s="7"/>
      <c r="D6596" s="32"/>
      <c r="E6596" s="33"/>
      <c r="F6596" s="1"/>
      <c r="G6596" s="1"/>
    </row>
    <row r="6597" spans="1:7" x14ac:dyDescent="0.25">
      <c r="A6597" s="43"/>
      <c r="B6597" s="1"/>
      <c r="C6597" s="7"/>
      <c r="D6597" s="32"/>
      <c r="E6597" s="33"/>
      <c r="F6597" s="1"/>
      <c r="G6597" s="1"/>
    </row>
    <row r="6598" spans="1:7" x14ac:dyDescent="0.25">
      <c r="A6598" s="43"/>
      <c r="B6598" s="1"/>
      <c r="C6598" s="7"/>
      <c r="D6598" s="32"/>
      <c r="E6598" s="33"/>
      <c r="F6598" s="1"/>
      <c r="G6598" s="1"/>
    </row>
    <row r="6599" spans="1:7" x14ac:dyDescent="0.25">
      <c r="A6599" s="43"/>
      <c r="B6599" s="1"/>
      <c r="C6599" s="7"/>
      <c r="D6599" s="32"/>
      <c r="E6599" s="33"/>
      <c r="F6599" s="1"/>
      <c r="G6599" s="1"/>
    </row>
    <row r="6600" spans="1:7" x14ac:dyDescent="0.25">
      <c r="A6600" s="43"/>
      <c r="B6600" s="1"/>
      <c r="C6600" s="7"/>
      <c r="D6600" s="32"/>
      <c r="E6600" s="33"/>
      <c r="F6600" s="9"/>
      <c r="G6600" s="9"/>
    </row>
    <row r="6601" spans="1:7" x14ac:dyDescent="0.25">
      <c r="A6601" s="43"/>
      <c r="B6601" s="1"/>
      <c r="C6601" s="7"/>
      <c r="D6601" s="32"/>
      <c r="E6601" s="33"/>
      <c r="F6601" s="9"/>
      <c r="G6601" s="9"/>
    </row>
    <row r="6602" spans="1:7" x14ac:dyDescent="0.25">
      <c r="A6602" s="43"/>
      <c r="B6602" s="1"/>
      <c r="C6602" s="7"/>
      <c r="D6602" s="32"/>
      <c r="E6602" s="33"/>
      <c r="F6602" s="9"/>
      <c r="G6602" s="9"/>
    </row>
    <row r="6603" spans="1:7" x14ac:dyDescent="0.25">
      <c r="A6603" s="43"/>
      <c r="B6603" s="1"/>
      <c r="C6603" s="7"/>
      <c r="D6603" s="32"/>
      <c r="E6603" s="33"/>
      <c r="F6603" s="9"/>
      <c r="G6603" s="9"/>
    </row>
    <row r="6604" spans="1:7" x14ac:dyDescent="0.25">
      <c r="A6604" s="43"/>
      <c r="B6604" s="1"/>
      <c r="C6604" s="7"/>
      <c r="D6604" s="32"/>
      <c r="E6604" s="33"/>
      <c r="F6604" s="9"/>
      <c r="G6604" s="9"/>
    </row>
    <row r="6605" spans="1:7" x14ac:dyDescent="0.25">
      <c r="A6605" s="43"/>
      <c r="B6605" s="1"/>
      <c r="C6605" s="7"/>
      <c r="D6605" s="32"/>
      <c r="E6605" s="33"/>
      <c r="F6605" s="9"/>
      <c r="G6605" s="9"/>
    </row>
    <row r="6606" spans="1:7" x14ac:dyDescent="0.25">
      <c r="A6606" s="43"/>
      <c r="B6606" s="36"/>
      <c r="C6606" s="37"/>
      <c r="D6606" s="37"/>
      <c r="E6606" s="37"/>
      <c r="F6606" s="38"/>
      <c r="G6606" s="8"/>
    </row>
    <row r="6608" spans="1:7" ht="15.75" x14ac:dyDescent="0.25">
      <c r="A6608" s="39"/>
      <c r="B6608" s="40"/>
      <c r="C6608" s="40"/>
      <c r="D6608" s="40"/>
      <c r="E6608" s="40"/>
      <c r="F6608" s="40"/>
      <c r="G6608" s="41"/>
    </row>
    <row r="6609" spans="1:7" x14ac:dyDescent="0.25">
      <c r="A6609" s="42"/>
      <c r="B6609" s="44"/>
      <c r="C6609" s="44"/>
      <c r="D6609" s="44"/>
      <c r="E6609" s="44"/>
      <c r="F6609" s="44"/>
      <c r="G6609" s="45"/>
    </row>
    <row r="6610" spans="1:7" x14ac:dyDescent="0.25">
      <c r="A6610" s="43"/>
      <c r="B6610" s="2"/>
      <c r="C6610" s="2"/>
      <c r="D6610" s="2"/>
      <c r="E6610" s="2"/>
      <c r="F6610" s="2"/>
      <c r="G6610" s="2"/>
    </row>
    <row r="6611" spans="1:7" x14ac:dyDescent="0.25">
      <c r="A6611" s="43"/>
      <c r="B6611" s="1"/>
      <c r="C6611" s="7"/>
      <c r="D6611" s="6"/>
      <c r="E6611" s="1"/>
      <c r="F6611" s="3"/>
      <c r="G6611" s="3"/>
    </row>
    <row r="6612" spans="1:7" x14ac:dyDescent="0.25">
      <c r="A6612" s="43"/>
      <c r="B6612" s="1"/>
      <c r="C6612" s="7"/>
      <c r="D6612" s="6"/>
      <c r="E6612" s="1"/>
      <c r="F6612" s="3"/>
      <c r="G6612" s="3"/>
    </row>
    <row r="6613" spans="1:7" x14ac:dyDescent="0.25">
      <c r="A6613" s="43"/>
      <c r="B6613" s="1"/>
      <c r="C6613" s="7"/>
      <c r="D6613" s="6"/>
      <c r="E6613" s="1"/>
      <c r="F6613" s="3"/>
      <c r="G6613" s="3"/>
    </row>
    <row r="6614" spans="1:7" x14ac:dyDescent="0.25">
      <c r="A6614" s="43"/>
      <c r="B6614" s="1"/>
      <c r="C6614" s="7"/>
      <c r="D6614" s="6"/>
      <c r="E6614" s="1"/>
      <c r="F6614" s="3"/>
      <c r="G6614" s="3"/>
    </row>
    <row r="6615" spans="1:7" x14ac:dyDescent="0.25">
      <c r="A6615" s="43"/>
      <c r="B6615" s="1"/>
      <c r="C6615" s="7"/>
      <c r="D6615" s="6"/>
      <c r="E6615" s="1"/>
      <c r="F6615" s="3"/>
      <c r="G6615" s="3"/>
    </row>
    <row r="6616" spans="1:7" x14ac:dyDescent="0.25">
      <c r="A6616" s="43"/>
      <c r="B6616" s="1"/>
      <c r="C6616" s="7"/>
      <c r="D6616" s="6"/>
      <c r="E6616" s="1"/>
      <c r="F6616" s="3"/>
      <c r="G6616" s="3"/>
    </row>
    <row r="6617" spans="1:7" x14ac:dyDescent="0.25">
      <c r="A6617" s="43"/>
      <c r="B6617" s="1"/>
      <c r="C6617" s="7"/>
      <c r="D6617" s="6"/>
      <c r="E6617" s="1"/>
      <c r="F6617" s="3"/>
      <c r="G6617" s="3"/>
    </row>
    <row r="6618" spans="1:7" x14ac:dyDescent="0.25">
      <c r="A6618" s="43"/>
      <c r="B6618" s="1"/>
      <c r="C6618" s="7"/>
      <c r="D6618" s="6"/>
      <c r="E6618" s="1"/>
      <c r="F6618" s="3"/>
      <c r="G6618" s="3"/>
    </row>
    <row r="6619" spans="1:7" x14ac:dyDescent="0.25">
      <c r="A6619" s="43"/>
      <c r="B6619" s="36"/>
      <c r="C6619" s="37"/>
      <c r="D6619" s="37"/>
      <c r="E6619" s="37"/>
      <c r="F6619" s="38"/>
      <c r="G6619" s="8"/>
    </row>
    <row r="6620" spans="1:7" x14ac:dyDescent="0.25">
      <c r="A6620" s="43"/>
      <c r="B6620" s="46"/>
      <c r="C6620" s="44"/>
      <c r="D6620" s="44"/>
      <c r="E6620" s="44"/>
      <c r="F6620" s="44"/>
      <c r="G6620" s="44"/>
    </row>
    <row r="6621" spans="1:7" x14ac:dyDescent="0.25">
      <c r="A6621" s="43"/>
      <c r="B6621" s="2"/>
      <c r="C6621" s="2"/>
      <c r="D6621" s="47"/>
      <c r="E6621" s="48"/>
      <c r="F6621" s="2"/>
      <c r="G6621" s="2"/>
    </row>
    <row r="6622" spans="1:7" x14ac:dyDescent="0.25">
      <c r="A6622" s="43"/>
      <c r="B6622" s="1"/>
      <c r="C6622" s="7"/>
      <c r="D6622" s="32"/>
      <c r="E6622" s="33"/>
      <c r="F6622" s="1"/>
      <c r="G6622" s="1"/>
    </row>
    <row r="6623" spans="1:7" x14ac:dyDescent="0.25">
      <c r="A6623" s="43"/>
      <c r="B6623" s="1"/>
      <c r="C6623" s="7"/>
      <c r="D6623" s="32"/>
      <c r="E6623" s="33"/>
      <c r="F6623" s="1"/>
      <c r="G6623" s="1"/>
    </row>
    <row r="6624" spans="1:7" x14ac:dyDescent="0.25">
      <c r="A6624" s="43"/>
      <c r="B6624" s="1"/>
      <c r="C6624" s="7"/>
      <c r="D6624" s="32"/>
      <c r="E6624" s="33"/>
      <c r="F6624" s="1"/>
      <c r="G6624" s="1"/>
    </row>
    <row r="6625" spans="1:7" x14ac:dyDescent="0.25">
      <c r="A6625" s="43"/>
      <c r="B6625" s="1"/>
      <c r="C6625" s="7"/>
      <c r="D6625" s="32"/>
      <c r="E6625" s="33"/>
      <c r="F6625" s="1"/>
      <c r="G6625" s="1"/>
    </row>
    <row r="6626" spans="1:7" x14ac:dyDescent="0.25">
      <c r="A6626" s="43"/>
      <c r="B6626" s="1"/>
      <c r="C6626" s="7"/>
      <c r="D6626" s="32"/>
      <c r="E6626" s="33"/>
      <c r="F6626" s="1"/>
      <c r="G6626" s="1"/>
    </row>
    <row r="6627" spans="1:7" x14ac:dyDescent="0.25">
      <c r="A6627" s="43"/>
      <c r="B6627" s="1"/>
      <c r="C6627" s="7"/>
      <c r="D6627" s="32"/>
      <c r="E6627" s="33"/>
      <c r="F6627" s="1"/>
      <c r="G6627" s="1"/>
    </row>
    <row r="6628" spans="1:7" x14ac:dyDescent="0.25">
      <c r="A6628" s="43"/>
      <c r="B6628" s="1"/>
      <c r="C6628" s="7"/>
      <c r="D6628" s="32"/>
      <c r="E6628" s="33"/>
      <c r="F6628" s="1"/>
      <c r="G6628" s="1"/>
    </row>
    <row r="6629" spans="1:7" x14ac:dyDescent="0.25">
      <c r="A6629" s="43"/>
      <c r="B6629" s="1"/>
      <c r="C6629" s="7"/>
      <c r="D6629" s="32"/>
      <c r="E6629" s="33"/>
      <c r="F6629" s="1"/>
      <c r="G6629" s="1"/>
    </row>
    <row r="6630" spans="1:7" x14ac:dyDescent="0.25">
      <c r="A6630" s="43"/>
      <c r="B6630" s="1"/>
      <c r="C6630" s="7"/>
      <c r="D6630" s="32"/>
      <c r="E6630" s="33"/>
      <c r="F6630" s="1"/>
      <c r="G6630" s="1"/>
    </row>
    <row r="6631" spans="1:7" x14ac:dyDescent="0.25">
      <c r="A6631" s="43"/>
      <c r="B6631" s="1"/>
      <c r="C6631" s="7"/>
      <c r="D6631" s="32"/>
      <c r="E6631" s="33"/>
      <c r="F6631" s="1"/>
      <c r="G6631" s="1"/>
    </row>
    <row r="6632" spans="1:7" x14ac:dyDescent="0.25">
      <c r="A6632" s="43"/>
      <c r="B6632" s="1"/>
      <c r="C6632" s="7"/>
      <c r="D6632" s="32"/>
      <c r="E6632" s="33"/>
      <c r="F6632" s="1"/>
      <c r="G6632" s="1"/>
    </row>
    <row r="6633" spans="1:7" x14ac:dyDescent="0.25">
      <c r="A6633" s="43"/>
      <c r="B6633" s="1"/>
      <c r="C6633" s="7"/>
      <c r="D6633" s="32"/>
      <c r="E6633" s="33"/>
      <c r="F6633" s="9"/>
      <c r="G6633" s="9"/>
    </row>
    <row r="6634" spans="1:7" x14ac:dyDescent="0.25">
      <c r="A6634" s="43"/>
      <c r="B6634" s="1"/>
      <c r="C6634" s="7"/>
      <c r="D6634" s="32"/>
      <c r="E6634" s="33"/>
      <c r="F6634" s="9"/>
      <c r="G6634" s="9"/>
    </row>
    <row r="6635" spans="1:7" x14ac:dyDescent="0.25">
      <c r="A6635" s="43"/>
      <c r="B6635" s="1"/>
      <c r="C6635" s="7"/>
      <c r="D6635" s="32"/>
      <c r="E6635" s="33"/>
      <c r="F6635" s="9"/>
      <c r="G6635" s="9"/>
    </row>
    <row r="6636" spans="1:7" x14ac:dyDescent="0.25">
      <c r="A6636" s="43"/>
      <c r="B6636" s="1"/>
      <c r="C6636" s="7"/>
      <c r="D6636" s="32"/>
      <c r="E6636" s="33"/>
      <c r="F6636" s="9"/>
      <c r="G6636" s="9"/>
    </row>
    <row r="6637" spans="1:7" x14ac:dyDescent="0.25">
      <c r="A6637" s="43"/>
      <c r="B6637" s="1"/>
      <c r="C6637" s="7"/>
      <c r="D6637" s="32"/>
      <c r="E6637" s="33"/>
      <c r="F6637" s="9"/>
      <c r="G6637" s="9"/>
    </row>
    <row r="6638" spans="1:7" x14ac:dyDescent="0.25">
      <c r="A6638" s="43"/>
      <c r="B6638" s="1"/>
      <c r="C6638" s="7"/>
      <c r="D6638" s="32"/>
      <c r="E6638" s="33"/>
      <c r="F6638" s="9"/>
      <c r="G6638" s="9"/>
    </row>
    <row r="6639" spans="1:7" x14ac:dyDescent="0.25">
      <c r="A6639" s="43"/>
      <c r="B6639" s="1"/>
      <c r="C6639" s="7"/>
      <c r="D6639" s="32"/>
      <c r="E6639" s="33"/>
      <c r="F6639" s="9"/>
      <c r="G6639" s="9"/>
    </row>
    <row r="6640" spans="1:7" x14ac:dyDescent="0.25">
      <c r="A6640" s="43"/>
      <c r="B6640" s="36"/>
      <c r="C6640" s="37"/>
      <c r="D6640" s="37"/>
      <c r="E6640" s="37"/>
      <c r="F6640" s="38"/>
      <c r="G6640" s="8"/>
    </row>
    <row r="6642" spans="1:7" ht="15.75" x14ac:dyDescent="0.25">
      <c r="A6642" s="39"/>
      <c r="B6642" s="40"/>
      <c r="C6642" s="40"/>
      <c r="D6642" s="40"/>
      <c r="E6642" s="40"/>
      <c r="F6642" s="40"/>
      <c r="G6642" s="41"/>
    </row>
    <row r="6643" spans="1:7" x14ac:dyDescent="0.25">
      <c r="A6643" s="42"/>
      <c r="B6643" s="44"/>
      <c r="C6643" s="44"/>
      <c r="D6643" s="44"/>
      <c r="E6643" s="44"/>
      <c r="F6643" s="44"/>
      <c r="G6643" s="45"/>
    </row>
    <row r="6644" spans="1:7" x14ac:dyDescent="0.25">
      <c r="A6644" s="43"/>
      <c r="B6644" s="2"/>
      <c r="C6644" s="2"/>
      <c r="D6644" s="2"/>
      <c r="E6644" s="2"/>
      <c r="F6644" s="2"/>
      <c r="G6644" s="2"/>
    </row>
    <row r="6645" spans="1:7" x14ac:dyDescent="0.25">
      <c r="A6645" s="43"/>
      <c r="B6645" s="1"/>
      <c r="C6645" s="7"/>
      <c r="D6645" s="6"/>
      <c r="E6645" s="1"/>
      <c r="F6645" s="3"/>
      <c r="G6645" s="3"/>
    </row>
    <row r="6646" spans="1:7" x14ac:dyDescent="0.25">
      <c r="A6646" s="43"/>
      <c r="B6646" s="1"/>
      <c r="C6646" s="7"/>
      <c r="D6646" s="6"/>
      <c r="E6646" s="1"/>
      <c r="F6646" s="3"/>
      <c r="G6646" s="3"/>
    </row>
    <row r="6647" spans="1:7" x14ac:dyDescent="0.25">
      <c r="A6647" s="43"/>
      <c r="B6647" s="1"/>
      <c r="C6647" s="7"/>
      <c r="D6647" s="6"/>
      <c r="E6647" s="1"/>
      <c r="F6647" s="3"/>
      <c r="G6647" s="3"/>
    </row>
    <row r="6648" spans="1:7" x14ac:dyDescent="0.25">
      <c r="A6648" s="43"/>
      <c r="B6648" s="1"/>
      <c r="C6648" s="7"/>
      <c r="D6648" s="6"/>
      <c r="E6648" s="1"/>
      <c r="F6648" s="3"/>
      <c r="G6648" s="3"/>
    </row>
    <row r="6649" spans="1:7" x14ac:dyDescent="0.25">
      <c r="A6649" s="43"/>
      <c r="B6649" s="1"/>
      <c r="C6649" s="7"/>
      <c r="D6649" s="6"/>
      <c r="E6649" s="1"/>
      <c r="F6649" s="3"/>
      <c r="G6649" s="3"/>
    </row>
    <row r="6650" spans="1:7" x14ac:dyDescent="0.25">
      <c r="A6650" s="43"/>
      <c r="B6650" s="1"/>
      <c r="C6650" s="7"/>
      <c r="D6650" s="6"/>
      <c r="E6650" s="1"/>
      <c r="F6650" s="3"/>
      <c r="G6650" s="3"/>
    </row>
    <row r="6651" spans="1:7" x14ac:dyDescent="0.25">
      <c r="A6651" s="43"/>
      <c r="B6651" s="1"/>
      <c r="C6651" s="7"/>
      <c r="D6651" s="6"/>
      <c r="E6651" s="1"/>
      <c r="F6651" s="3"/>
      <c r="G6651" s="3"/>
    </row>
    <row r="6652" spans="1:7" x14ac:dyDescent="0.25">
      <c r="A6652" s="43"/>
      <c r="B6652" s="1"/>
      <c r="C6652" s="7"/>
      <c r="D6652" s="6"/>
      <c r="E6652" s="1"/>
      <c r="F6652" s="3"/>
      <c r="G6652" s="3"/>
    </row>
    <row r="6653" spans="1:7" x14ac:dyDescent="0.25">
      <c r="A6653" s="43"/>
      <c r="B6653" s="5"/>
      <c r="C6653" s="7"/>
      <c r="D6653" s="12"/>
      <c r="E6653" s="1"/>
      <c r="F6653" s="13"/>
      <c r="G6653" s="3"/>
    </row>
    <row r="6654" spans="1:7" x14ac:dyDescent="0.25">
      <c r="A6654" s="43"/>
      <c r="B6654" s="36"/>
      <c r="C6654" s="37"/>
      <c r="D6654" s="37"/>
      <c r="E6654" s="37"/>
      <c r="F6654" s="38"/>
      <c r="G6654" s="8"/>
    </row>
    <row r="6655" spans="1:7" x14ac:dyDescent="0.25">
      <c r="A6655" s="43"/>
      <c r="B6655" s="46"/>
      <c r="C6655" s="44"/>
      <c r="D6655" s="44"/>
      <c r="E6655" s="44"/>
      <c r="F6655" s="44"/>
      <c r="G6655" s="44"/>
    </row>
    <row r="6656" spans="1:7" x14ac:dyDescent="0.25">
      <c r="A6656" s="43"/>
      <c r="B6656" s="2"/>
      <c r="C6656" s="2"/>
      <c r="D6656" s="47"/>
      <c r="E6656" s="48"/>
      <c r="F6656" s="2"/>
      <c r="G6656" s="2"/>
    </row>
    <row r="6657" spans="1:7" x14ac:dyDescent="0.25">
      <c r="A6657" s="43"/>
      <c r="B6657" s="1"/>
      <c r="C6657" s="7"/>
      <c r="D6657" s="32"/>
      <c r="E6657" s="33"/>
      <c r="F6657" s="1"/>
      <c r="G6657" s="1"/>
    </row>
    <row r="6658" spans="1:7" x14ac:dyDescent="0.25">
      <c r="A6658" s="43"/>
      <c r="B6658" s="1"/>
      <c r="C6658" s="7"/>
      <c r="D6658" s="32"/>
      <c r="E6658" s="33"/>
      <c r="F6658" s="1"/>
      <c r="G6658" s="1"/>
    </row>
    <row r="6659" spans="1:7" x14ac:dyDescent="0.25">
      <c r="A6659" s="43"/>
      <c r="B6659" s="1"/>
      <c r="C6659" s="7"/>
      <c r="D6659" s="32"/>
      <c r="E6659" s="33"/>
      <c r="F6659" s="1"/>
      <c r="G6659" s="1"/>
    </row>
    <row r="6660" spans="1:7" x14ac:dyDescent="0.25">
      <c r="A6660" s="43"/>
      <c r="B6660" s="1"/>
      <c r="C6660" s="7"/>
      <c r="D6660" s="32"/>
      <c r="E6660" s="33"/>
      <c r="F6660" s="1"/>
      <c r="G6660" s="1"/>
    </row>
    <row r="6661" spans="1:7" x14ac:dyDescent="0.25">
      <c r="A6661" s="43"/>
      <c r="B6661" s="1"/>
      <c r="C6661" s="7"/>
      <c r="D6661" s="32"/>
      <c r="E6661" s="33"/>
      <c r="F6661" s="1"/>
      <c r="G6661" s="1"/>
    </row>
    <row r="6662" spans="1:7" x14ac:dyDescent="0.25">
      <c r="A6662" s="43"/>
      <c r="B6662" s="1"/>
      <c r="C6662" s="7"/>
      <c r="D6662" s="32"/>
      <c r="E6662" s="33"/>
      <c r="F6662" s="1"/>
      <c r="G6662" s="1"/>
    </row>
    <row r="6663" spans="1:7" x14ac:dyDescent="0.25">
      <c r="A6663" s="43"/>
      <c r="B6663" s="1"/>
      <c r="C6663" s="7"/>
      <c r="D6663" s="32"/>
      <c r="E6663" s="33"/>
      <c r="F6663" s="1"/>
      <c r="G6663" s="1"/>
    </row>
    <row r="6664" spans="1:7" x14ac:dyDescent="0.25">
      <c r="A6664" s="43"/>
      <c r="B6664" s="1"/>
      <c r="C6664" s="7"/>
      <c r="D6664" s="32"/>
      <c r="E6664" s="33"/>
      <c r="F6664" s="1"/>
      <c r="G6664" s="1"/>
    </row>
    <row r="6665" spans="1:7" x14ac:dyDescent="0.25">
      <c r="A6665" s="43"/>
      <c r="B6665" s="1"/>
      <c r="C6665" s="7"/>
      <c r="D6665" s="32"/>
      <c r="E6665" s="33"/>
      <c r="F6665" s="1"/>
      <c r="G6665" s="1"/>
    </row>
    <row r="6666" spans="1:7" x14ac:dyDescent="0.25">
      <c r="A6666" s="43"/>
      <c r="B6666" s="1"/>
      <c r="C6666" s="7"/>
      <c r="D6666" s="32"/>
      <c r="E6666" s="33"/>
      <c r="F6666" s="1"/>
      <c r="G6666" s="1"/>
    </row>
    <row r="6667" spans="1:7" x14ac:dyDescent="0.25">
      <c r="A6667" s="43"/>
      <c r="B6667" s="1"/>
      <c r="C6667" s="7"/>
      <c r="D6667" s="32"/>
      <c r="E6667" s="33"/>
      <c r="F6667" s="1"/>
      <c r="G6667" s="1"/>
    </row>
    <row r="6668" spans="1:7" x14ac:dyDescent="0.25">
      <c r="A6668" s="43"/>
      <c r="B6668" s="1"/>
      <c r="C6668" s="7"/>
      <c r="D6668" s="32"/>
      <c r="E6668" s="33"/>
      <c r="F6668" s="9"/>
      <c r="G6668" s="9"/>
    </row>
    <row r="6669" spans="1:7" x14ac:dyDescent="0.25">
      <c r="A6669" s="43"/>
      <c r="B6669" s="1"/>
      <c r="C6669" s="7"/>
      <c r="D6669" s="32"/>
      <c r="E6669" s="33"/>
      <c r="F6669" s="9"/>
      <c r="G6669" s="9"/>
    </row>
    <row r="6670" spans="1:7" x14ac:dyDescent="0.25">
      <c r="A6670" s="43"/>
      <c r="B6670" s="1"/>
      <c r="C6670" s="7"/>
      <c r="D6670" s="32"/>
      <c r="E6670" s="33"/>
      <c r="F6670" s="9"/>
      <c r="G6670" s="9"/>
    </row>
    <row r="6671" spans="1:7" x14ac:dyDescent="0.25">
      <c r="A6671" s="43"/>
      <c r="B6671" s="1"/>
      <c r="C6671" s="7"/>
      <c r="D6671" s="32"/>
      <c r="E6671" s="33"/>
      <c r="F6671" s="9"/>
      <c r="G6671" s="9"/>
    </row>
    <row r="6672" spans="1:7" x14ac:dyDescent="0.25">
      <c r="A6672" s="43"/>
      <c r="B6672" s="1"/>
      <c r="C6672" s="7"/>
      <c r="D6672" s="32"/>
      <c r="E6672" s="33"/>
      <c r="F6672" s="9"/>
      <c r="G6672" s="9"/>
    </row>
    <row r="6673" spans="1:7" x14ac:dyDescent="0.25">
      <c r="A6673" s="43"/>
      <c r="B6673" s="1"/>
      <c r="C6673" s="7"/>
      <c r="D6673" s="32"/>
      <c r="E6673" s="33"/>
      <c r="F6673" s="9"/>
      <c r="G6673" s="9"/>
    </row>
    <row r="6674" spans="1:7" x14ac:dyDescent="0.25">
      <c r="A6674" s="43"/>
      <c r="B6674" s="1"/>
      <c r="C6674" s="7"/>
      <c r="D6674" s="32"/>
      <c r="E6674" s="33"/>
      <c r="F6674" s="9"/>
      <c r="G6674" s="9"/>
    </row>
    <row r="6675" spans="1:7" x14ac:dyDescent="0.25">
      <c r="A6675" s="43"/>
      <c r="B6675" s="36"/>
      <c r="C6675" s="37"/>
      <c r="D6675" s="37"/>
      <c r="E6675" s="37"/>
      <c r="F6675" s="38"/>
      <c r="G6675" s="8"/>
    </row>
    <row r="6677" spans="1:7" ht="15.75" x14ac:dyDescent="0.25">
      <c r="A6677" s="39"/>
      <c r="B6677" s="40"/>
      <c r="C6677" s="40"/>
      <c r="D6677" s="40"/>
      <c r="E6677" s="40"/>
      <c r="F6677" s="40"/>
      <c r="G6677" s="41"/>
    </row>
    <row r="6678" spans="1:7" x14ac:dyDescent="0.25">
      <c r="A6678" s="42"/>
      <c r="B6678" s="44"/>
      <c r="C6678" s="44"/>
      <c r="D6678" s="44"/>
      <c r="E6678" s="44"/>
      <c r="F6678" s="44"/>
      <c r="G6678" s="45"/>
    </row>
    <row r="6679" spans="1:7" x14ac:dyDescent="0.25">
      <c r="A6679" s="43"/>
      <c r="B6679" s="2"/>
      <c r="C6679" s="2"/>
      <c r="D6679" s="2"/>
      <c r="E6679" s="2"/>
      <c r="F6679" s="2"/>
      <c r="G6679" s="2"/>
    </row>
    <row r="6680" spans="1:7" x14ac:dyDescent="0.25">
      <c r="A6680" s="43"/>
      <c r="B6680" s="1"/>
      <c r="C6680" s="7"/>
      <c r="D6680" s="6"/>
      <c r="E6680" s="1"/>
      <c r="F6680" s="3"/>
      <c r="G6680" s="3"/>
    </row>
    <row r="6681" spans="1:7" x14ac:dyDescent="0.25">
      <c r="A6681" s="43"/>
      <c r="B6681" s="1"/>
      <c r="C6681" s="7"/>
      <c r="D6681" s="6"/>
      <c r="E6681" s="1"/>
      <c r="F6681" s="3"/>
      <c r="G6681" s="3"/>
    </row>
    <row r="6682" spans="1:7" x14ac:dyDescent="0.25">
      <c r="A6682" s="43"/>
      <c r="B6682" s="1"/>
      <c r="C6682" s="7"/>
      <c r="D6682" s="6"/>
      <c r="E6682" s="1"/>
      <c r="F6682" s="3"/>
      <c r="G6682" s="3"/>
    </row>
    <row r="6683" spans="1:7" x14ac:dyDescent="0.25">
      <c r="A6683" s="43"/>
      <c r="B6683" s="1"/>
      <c r="C6683" s="7"/>
      <c r="D6683" s="6"/>
      <c r="E6683" s="1"/>
      <c r="F6683" s="3"/>
      <c r="G6683" s="3"/>
    </row>
    <row r="6684" spans="1:7" x14ac:dyDescent="0.25">
      <c r="A6684" s="43"/>
      <c r="B6684" s="1"/>
      <c r="C6684" s="7"/>
      <c r="D6684" s="6"/>
      <c r="E6684" s="1"/>
      <c r="F6684" s="3"/>
      <c r="G6684" s="3"/>
    </row>
    <row r="6685" spans="1:7" x14ac:dyDescent="0.25">
      <c r="A6685" s="43"/>
      <c r="B6685" s="1"/>
      <c r="C6685" s="7"/>
      <c r="D6685" s="6"/>
      <c r="E6685" s="1"/>
      <c r="F6685" s="3"/>
      <c r="G6685" s="3"/>
    </row>
    <row r="6686" spans="1:7" x14ac:dyDescent="0.25">
      <c r="A6686" s="43"/>
      <c r="B6686" s="36"/>
      <c r="C6686" s="37"/>
      <c r="D6686" s="37"/>
      <c r="E6686" s="37"/>
      <c r="F6686" s="38"/>
      <c r="G6686" s="8"/>
    </row>
    <row r="6687" spans="1:7" x14ac:dyDescent="0.25">
      <c r="A6687" s="43"/>
      <c r="B6687" s="46"/>
      <c r="C6687" s="44"/>
      <c r="D6687" s="44"/>
      <c r="E6687" s="44"/>
      <c r="F6687" s="44"/>
      <c r="G6687" s="44"/>
    </row>
    <row r="6688" spans="1:7" x14ac:dyDescent="0.25">
      <c r="A6688" s="43"/>
      <c r="B6688" s="2"/>
      <c r="C6688" s="2"/>
      <c r="D6688" s="47"/>
      <c r="E6688" s="48"/>
      <c r="F6688" s="2"/>
      <c r="G6688" s="2"/>
    </row>
    <row r="6689" spans="1:7" x14ac:dyDescent="0.25">
      <c r="A6689" s="43"/>
      <c r="B6689" s="1"/>
      <c r="C6689" s="7"/>
      <c r="D6689" s="32"/>
      <c r="E6689" s="33"/>
      <c r="F6689" s="1"/>
      <c r="G6689" s="1"/>
    </row>
    <row r="6690" spans="1:7" x14ac:dyDescent="0.25">
      <c r="A6690" s="43"/>
      <c r="B6690" s="1"/>
      <c r="C6690" s="7"/>
      <c r="D6690" s="32"/>
      <c r="E6690" s="33"/>
      <c r="F6690" s="1"/>
      <c r="G6690" s="1"/>
    </row>
    <row r="6691" spans="1:7" x14ac:dyDescent="0.25">
      <c r="A6691" s="43"/>
      <c r="B6691" s="1"/>
      <c r="C6691" s="7"/>
      <c r="D6691" s="32"/>
      <c r="E6691" s="33"/>
      <c r="F6691" s="1"/>
      <c r="G6691" s="1"/>
    </row>
    <row r="6692" spans="1:7" x14ac:dyDescent="0.25">
      <c r="A6692" s="43"/>
      <c r="B6692" s="1"/>
      <c r="C6692" s="7"/>
      <c r="D6692" s="32"/>
      <c r="E6692" s="33"/>
      <c r="F6692" s="1"/>
      <c r="G6692" s="1"/>
    </row>
    <row r="6693" spans="1:7" x14ac:dyDescent="0.25">
      <c r="A6693" s="43"/>
      <c r="B6693" s="1"/>
      <c r="C6693" s="7"/>
      <c r="D6693" s="32"/>
      <c r="E6693" s="33"/>
      <c r="F6693" s="1"/>
      <c r="G6693" s="1"/>
    </row>
    <row r="6694" spans="1:7" x14ac:dyDescent="0.25">
      <c r="A6694" s="43"/>
      <c r="B6694" s="1"/>
      <c r="C6694" s="7"/>
      <c r="D6694" s="32"/>
      <c r="E6694" s="33"/>
      <c r="F6694" s="1"/>
      <c r="G6694" s="1"/>
    </row>
    <row r="6695" spans="1:7" x14ac:dyDescent="0.25">
      <c r="A6695" s="43"/>
      <c r="B6695" s="1"/>
      <c r="C6695" s="7"/>
      <c r="D6695" s="32"/>
      <c r="E6695" s="33"/>
      <c r="F6695" s="1"/>
      <c r="G6695" s="1"/>
    </row>
    <row r="6696" spans="1:7" x14ac:dyDescent="0.25">
      <c r="A6696" s="43"/>
      <c r="B6696" s="1"/>
      <c r="C6696" s="7"/>
      <c r="D6696" s="32"/>
      <c r="E6696" s="33"/>
      <c r="F6696" s="1"/>
      <c r="G6696" s="1"/>
    </row>
    <row r="6697" spans="1:7" x14ac:dyDescent="0.25">
      <c r="A6697" s="43"/>
      <c r="B6697" s="1"/>
      <c r="C6697" s="7"/>
      <c r="D6697" s="32"/>
      <c r="E6697" s="33"/>
      <c r="F6697" s="1"/>
      <c r="G6697" s="1"/>
    </row>
    <row r="6698" spans="1:7" x14ac:dyDescent="0.25">
      <c r="A6698" s="43"/>
      <c r="B6698" s="1"/>
      <c r="C6698" s="7"/>
      <c r="D6698" s="32"/>
      <c r="E6698" s="33"/>
      <c r="F6698" s="1"/>
      <c r="G6698" s="1"/>
    </row>
    <row r="6699" spans="1:7" x14ac:dyDescent="0.25">
      <c r="A6699" s="43"/>
      <c r="B6699" s="1"/>
      <c r="C6699" s="7"/>
      <c r="D6699" s="32"/>
      <c r="E6699" s="33"/>
      <c r="F6699" s="1"/>
      <c r="G6699" s="1"/>
    </row>
    <row r="6700" spans="1:7" x14ac:dyDescent="0.25">
      <c r="A6700" s="43"/>
      <c r="B6700" s="1"/>
      <c r="C6700" s="7"/>
      <c r="D6700" s="32"/>
      <c r="E6700" s="33"/>
      <c r="F6700" s="9"/>
      <c r="G6700" s="9"/>
    </row>
    <row r="6701" spans="1:7" x14ac:dyDescent="0.25">
      <c r="A6701" s="43"/>
      <c r="B6701" s="1"/>
      <c r="C6701" s="7"/>
      <c r="D6701" s="32"/>
      <c r="E6701" s="33"/>
      <c r="F6701" s="9"/>
      <c r="G6701" s="9"/>
    </row>
    <row r="6702" spans="1:7" x14ac:dyDescent="0.25">
      <c r="A6702" s="43"/>
      <c r="B6702" s="1"/>
      <c r="C6702" s="7"/>
      <c r="D6702" s="32"/>
      <c r="E6702" s="33"/>
      <c r="F6702" s="9"/>
      <c r="G6702" s="9"/>
    </row>
    <row r="6703" spans="1:7" x14ac:dyDescent="0.25">
      <c r="A6703" s="43"/>
      <c r="B6703" s="1"/>
      <c r="C6703" s="7"/>
      <c r="D6703" s="32"/>
      <c r="E6703" s="33"/>
      <c r="F6703" s="9"/>
      <c r="G6703" s="9"/>
    </row>
    <row r="6704" spans="1:7" x14ac:dyDescent="0.25">
      <c r="A6704" s="43"/>
      <c r="B6704" s="1"/>
      <c r="C6704" s="7"/>
      <c r="D6704" s="32"/>
      <c r="E6704" s="33"/>
      <c r="F6704" s="9"/>
      <c r="G6704" s="9"/>
    </row>
    <row r="6705" spans="1:7" x14ac:dyDescent="0.25">
      <c r="A6705" s="43"/>
      <c r="B6705" s="1"/>
      <c r="C6705" s="7"/>
      <c r="D6705" s="32"/>
      <c r="E6705" s="33"/>
      <c r="F6705" s="9"/>
      <c r="G6705" s="9"/>
    </row>
    <row r="6706" spans="1:7" x14ac:dyDescent="0.25">
      <c r="A6706" s="43"/>
      <c r="B6706" s="36"/>
      <c r="C6706" s="37"/>
      <c r="D6706" s="37"/>
      <c r="E6706" s="37"/>
      <c r="F6706" s="38"/>
      <c r="G6706" s="8"/>
    </row>
    <row r="6708" spans="1:7" ht="15.75" x14ac:dyDescent="0.25">
      <c r="A6708" s="39"/>
      <c r="B6708" s="40"/>
      <c r="C6708" s="40"/>
      <c r="D6708" s="40"/>
      <c r="E6708" s="40"/>
      <c r="F6708" s="40"/>
      <c r="G6708" s="41"/>
    </row>
    <row r="6709" spans="1:7" x14ac:dyDescent="0.25">
      <c r="A6709" s="42"/>
      <c r="B6709" s="44"/>
      <c r="C6709" s="44"/>
      <c r="D6709" s="44"/>
      <c r="E6709" s="44"/>
      <c r="F6709" s="44"/>
      <c r="G6709" s="45"/>
    </row>
    <row r="6710" spans="1:7" x14ac:dyDescent="0.25">
      <c r="A6710" s="43"/>
      <c r="B6710" s="2"/>
      <c r="C6710" s="2"/>
      <c r="D6710" s="2"/>
      <c r="E6710" s="2"/>
      <c r="F6710" s="2"/>
      <c r="G6710" s="2"/>
    </row>
    <row r="6711" spans="1:7" x14ac:dyDescent="0.25">
      <c r="A6711" s="43"/>
      <c r="B6711" s="1"/>
      <c r="C6711" s="7"/>
      <c r="D6711" s="6"/>
      <c r="E6711" s="1"/>
      <c r="F6711" s="3"/>
      <c r="G6711" s="3"/>
    </row>
    <row r="6712" spans="1:7" x14ac:dyDescent="0.25">
      <c r="A6712" s="43"/>
      <c r="B6712" s="1"/>
      <c r="C6712" s="7"/>
      <c r="D6712" s="6"/>
      <c r="E6712" s="1"/>
      <c r="F6712" s="3"/>
      <c r="G6712" s="3"/>
    </row>
    <row r="6713" spans="1:7" x14ac:dyDescent="0.25">
      <c r="A6713" s="43"/>
      <c r="B6713" s="1"/>
      <c r="C6713" s="7"/>
      <c r="D6713" s="6"/>
      <c r="E6713" s="1"/>
      <c r="F6713" s="3"/>
      <c r="G6713" s="3"/>
    </row>
    <row r="6714" spans="1:7" x14ac:dyDescent="0.25">
      <c r="A6714" s="43"/>
      <c r="B6714" s="1"/>
      <c r="C6714" s="7"/>
      <c r="D6714" s="6"/>
      <c r="E6714" s="1"/>
      <c r="F6714" s="3"/>
      <c r="G6714" s="3"/>
    </row>
    <row r="6715" spans="1:7" x14ac:dyDescent="0.25">
      <c r="A6715" s="43"/>
      <c r="B6715" s="1"/>
      <c r="C6715" s="7"/>
      <c r="D6715" s="6"/>
      <c r="E6715" s="1"/>
      <c r="F6715" s="3"/>
      <c r="G6715" s="3"/>
    </row>
    <row r="6716" spans="1:7" x14ac:dyDescent="0.25">
      <c r="A6716" s="43"/>
      <c r="B6716" s="1"/>
      <c r="C6716" s="7"/>
      <c r="D6716" s="6"/>
      <c r="E6716" s="1"/>
      <c r="F6716" s="3"/>
      <c r="G6716" s="3"/>
    </row>
    <row r="6717" spans="1:7" x14ac:dyDescent="0.25">
      <c r="A6717" s="43"/>
      <c r="B6717" s="1"/>
      <c r="C6717" s="7"/>
      <c r="D6717" s="6"/>
      <c r="E6717" s="1"/>
      <c r="F6717" s="3"/>
      <c r="G6717" s="3"/>
    </row>
    <row r="6718" spans="1:7" x14ac:dyDescent="0.25">
      <c r="A6718" s="43"/>
      <c r="B6718" s="1"/>
      <c r="C6718" s="7"/>
      <c r="D6718" s="6"/>
      <c r="E6718" s="1"/>
      <c r="F6718" s="3"/>
      <c r="G6718" s="3"/>
    </row>
    <row r="6719" spans="1:7" x14ac:dyDescent="0.25">
      <c r="A6719" s="43"/>
      <c r="B6719" s="1"/>
      <c r="C6719" s="7"/>
      <c r="D6719" s="6"/>
      <c r="E6719" s="1"/>
      <c r="F6719" s="3"/>
      <c r="G6719" s="3"/>
    </row>
    <row r="6720" spans="1:7" x14ac:dyDescent="0.25">
      <c r="A6720" s="43"/>
      <c r="B6720" s="1"/>
      <c r="C6720" s="7"/>
      <c r="D6720" s="6"/>
      <c r="E6720" s="1"/>
      <c r="F6720" s="3"/>
      <c r="G6720" s="3"/>
    </row>
    <row r="6721" spans="1:7" x14ac:dyDescent="0.25">
      <c r="A6721" s="43"/>
      <c r="B6721" s="1"/>
      <c r="C6721" s="7"/>
      <c r="D6721" s="6"/>
      <c r="E6721" s="1"/>
      <c r="F6721" s="3"/>
      <c r="G6721" s="3"/>
    </row>
    <row r="6722" spans="1:7" x14ac:dyDescent="0.25">
      <c r="A6722" s="43"/>
      <c r="B6722" s="36"/>
      <c r="C6722" s="37"/>
      <c r="D6722" s="37"/>
      <c r="E6722" s="37"/>
      <c r="F6722" s="38"/>
      <c r="G6722" s="8"/>
    </row>
    <row r="6723" spans="1:7" x14ac:dyDescent="0.25">
      <c r="A6723" s="43"/>
      <c r="B6723" s="46"/>
      <c r="C6723" s="44"/>
      <c r="D6723" s="44"/>
      <c r="E6723" s="44"/>
      <c r="F6723" s="44"/>
      <c r="G6723" s="44"/>
    </row>
    <row r="6724" spans="1:7" x14ac:dyDescent="0.25">
      <c r="A6724" s="43"/>
      <c r="B6724" s="2"/>
      <c r="C6724" s="2"/>
      <c r="D6724" s="47"/>
      <c r="E6724" s="48"/>
      <c r="F6724" s="2"/>
      <c r="G6724" s="2"/>
    </row>
    <row r="6725" spans="1:7" x14ac:dyDescent="0.25">
      <c r="A6725" s="43"/>
      <c r="B6725" s="1"/>
      <c r="C6725" s="7"/>
      <c r="D6725" s="32"/>
      <c r="E6725" s="33"/>
      <c r="F6725" s="1"/>
      <c r="G6725" s="1"/>
    </row>
    <row r="6726" spans="1:7" x14ac:dyDescent="0.25">
      <c r="A6726" s="43"/>
      <c r="B6726" s="1"/>
      <c r="C6726" s="7"/>
      <c r="D6726" s="32"/>
      <c r="E6726" s="33"/>
      <c r="F6726" s="1"/>
      <c r="G6726" s="1"/>
    </row>
    <row r="6727" spans="1:7" x14ac:dyDescent="0.25">
      <c r="A6727" s="43"/>
      <c r="B6727" s="1"/>
      <c r="C6727" s="7"/>
      <c r="D6727" s="32"/>
      <c r="E6727" s="33"/>
      <c r="F6727" s="1"/>
      <c r="G6727" s="1"/>
    </row>
    <row r="6728" spans="1:7" x14ac:dyDescent="0.25">
      <c r="A6728" s="43"/>
      <c r="B6728" s="1"/>
      <c r="C6728" s="7"/>
      <c r="D6728" s="32"/>
      <c r="E6728" s="33"/>
      <c r="F6728" s="1"/>
      <c r="G6728" s="1"/>
    </row>
    <row r="6729" spans="1:7" x14ac:dyDescent="0.25">
      <c r="A6729" s="43"/>
      <c r="B6729" s="1"/>
      <c r="C6729" s="7"/>
      <c r="D6729" s="32"/>
      <c r="E6729" s="33"/>
      <c r="F6729" s="1"/>
      <c r="G6729" s="1"/>
    </row>
    <row r="6730" spans="1:7" x14ac:dyDescent="0.25">
      <c r="A6730" s="43"/>
      <c r="B6730" s="1"/>
      <c r="C6730" s="7"/>
      <c r="D6730" s="32"/>
      <c r="E6730" s="33"/>
      <c r="F6730" s="1"/>
      <c r="G6730" s="1"/>
    </row>
    <row r="6731" spans="1:7" x14ac:dyDescent="0.25">
      <c r="A6731" s="43"/>
      <c r="B6731" s="1"/>
      <c r="C6731" s="7"/>
      <c r="D6731" s="32"/>
      <c r="E6731" s="33"/>
      <c r="F6731" s="1"/>
      <c r="G6731" s="1"/>
    </row>
    <row r="6732" spans="1:7" x14ac:dyDescent="0.25">
      <c r="A6732" s="43"/>
      <c r="B6732" s="1"/>
      <c r="C6732" s="7"/>
      <c r="D6732" s="10"/>
      <c r="E6732" s="11"/>
      <c r="F6732" s="1"/>
      <c r="G6732" s="1"/>
    </row>
    <row r="6733" spans="1:7" x14ac:dyDescent="0.25">
      <c r="A6733" s="43"/>
      <c r="B6733" s="1"/>
      <c r="C6733" s="7"/>
      <c r="D6733" s="32"/>
      <c r="E6733" s="33"/>
      <c r="F6733" s="1"/>
      <c r="G6733" s="1"/>
    </row>
    <row r="6734" spans="1:7" x14ac:dyDescent="0.25">
      <c r="A6734" s="43"/>
      <c r="B6734" s="1"/>
      <c r="C6734" s="7"/>
      <c r="D6734" s="32"/>
      <c r="E6734" s="33"/>
      <c r="F6734" s="1"/>
      <c r="G6734" s="1"/>
    </row>
    <row r="6735" spans="1:7" x14ac:dyDescent="0.25">
      <c r="A6735" s="43"/>
      <c r="B6735" s="1"/>
      <c r="C6735" s="7"/>
      <c r="D6735" s="32"/>
      <c r="E6735" s="33"/>
      <c r="F6735" s="1"/>
      <c r="G6735" s="1"/>
    </row>
    <row r="6736" spans="1:7" x14ac:dyDescent="0.25">
      <c r="A6736" s="43"/>
      <c r="B6736" s="1"/>
      <c r="C6736" s="7"/>
      <c r="D6736" s="32"/>
      <c r="E6736" s="33"/>
      <c r="F6736" s="1"/>
      <c r="G6736" s="1"/>
    </row>
    <row r="6737" spans="1:7" x14ac:dyDescent="0.25">
      <c r="A6737" s="43"/>
      <c r="B6737" s="1"/>
      <c r="C6737" s="7"/>
      <c r="D6737" s="32"/>
      <c r="E6737" s="33"/>
      <c r="F6737" s="9"/>
      <c r="G6737" s="9"/>
    </row>
    <row r="6738" spans="1:7" x14ac:dyDescent="0.25">
      <c r="A6738" s="43"/>
      <c r="B6738" s="1"/>
      <c r="C6738" s="7"/>
      <c r="D6738" s="32"/>
      <c r="E6738" s="33"/>
      <c r="F6738" s="9"/>
      <c r="G6738" s="9"/>
    </row>
    <row r="6739" spans="1:7" x14ac:dyDescent="0.25">
      <c r="A6739" s="43"/>
      <c r="B6739" s="1"/>
      <c r="C6739" s="7"/>
      <c r="D6739" s="32"/>
      <c r="E6739" s="33"/>
      <c r="F6739" s="9"/>
      <c r="G6739" s="9"/>
    </row>
    <row r="6740" spans="1:7" x14ac:dyDescent="0.25">
      <c r="A6740" s="43"/>
      <c r="B6740" s="1"/>
      <c r="C6740" s="7"/>
      <c r="D6740" s="32"/>
      <c r="E6740" s="33"/>
      <c r="F6740" s="9"/>
      <c r="G6740" s="9"/>
    </row>
    <row r="6741" spans="1:7" x14ac:dyDescent="0.25">
      <c r="A6741" s="43"/>
      <c r="B6741" s="1"/>
      <c r="C6741" s="7"/>
      <c r="D6741" s="32"/>
      <c r="E6741" s="33"/>
      <c r="F6741" s="9"/>
      <c r="G6741" s="9"/>
    </row>
    <row r="6742" spans="1:7" x14ac:dyDescent="0.25">
      <c r="A6742" s="43"/>
      <c r="B6742" s="1"/>
      <c r="C6742" s="7"/>
      <c r="D6742" s="32"/>
      <c r="E6742" s="33"/>
      <c r="F6742" s="9"/>
      <c r="G6742" s="9"/>
    </row>
    <row r="6743" spans="1:7" x14ac:dyDescent="0.25">
      <c r="A6743" s="43"/>
      <c r="B6743" s="36"/>
      <c r="C6743" s="37"/>
      <c r="D6743" s="37"/>
      <c r="E6743" s="37"/>
      <c r="F6743" s="38"/>
      <c r="G6743" s="8"/>
    </row>
    <row r="6745" spans="1:7" ht="15.75" x14ac:dyDescent="0.25">
      <c r="A6745" s="39"/>
      <c r="B6745" s="40"/>
      <c r="C6745" s="40"/>
      <c r="D6745" s="40"/>
      <c r="E6745" s="40"/>
      <c r="F6745" s="40"/>
      <c r="G6745" s="41"/>
    </row>
    <row r="6746" spans="1:7" x14ac:dyDescent="0.25">
      <c r="A6746" s="42"/>
      <c r="B6746" s="44"/>
      <c r="C6746" s="44"/>
      <c r="D6746" s="44"/>
      <c r="E6746" s="44"/>
      <c r="F6746" s="44"/>
      <c r="G6746" s="45"/>
    </row>
    <row r="6747" spans="1:7" x14ac:dyDescent="0.25">
      <c r="A6747" s="43"/>
      <c r="B6747" s="2"/>
      <c r="C6747" s="2"/>
      <c r="D6747" s="2"/>
      <c r="E6747" s="2"/>
      <c r="F6747" s="2"/>
      <c r="G6747" s="2"/>
    </row>
    <row r="6748" spans="1:7" x14ac:dyDescent="0.25">
      <c r="A6748" s="43"/>
      <c r="B6748" s="1"/>
      <c r="C6748" s="7"/>
      <c r="D6748" s="1"/>
      <c r="E6748" s="1"/>
      <c r="F6748" s="3"/>
      <c r="G6748" s="3"/>
    </row>
    <row r="6749" spans="1:7" x14ac:dyDescent="0.25">
      <c r="A6749" s="43"/>
      <c r="B6749" s="1"/>
      <c r="C6749" s="7"/>
      <c r="D6749" s="1"/>
      <c r="E6749" s="1"/>
      <c r="F6749" s="3"/>
      <c r="G6749" s="3"/>
    </row>
    <row r="6750" spans="1:7" x14ac:dyDescent="0.25">
      <c r="A6750" s="43"/>
      <c r="B6750" s="1"/>
      <c r="C6750" s="7"/>
      <c r="D6750" s="1"/>
      <c r="E6750" s="1"/>
      <c r="F6750" s="3"/>
      <c r="G6750" s="3"/>
    </row>
    <row r="6751" spans="1:7" x14ac:dyDescent="0.25">
      <c r="A6751" s="43"/>
      <c r="B6751" s="1"/>
      <c r="C6751" s="7"/>
      <c r="D6751" s="1"/>
      <c r="E6751" s="1"/>
      <c r="F6751" s="3"/>
      <c r="G6751" s="3"/>
    </row>
    <row r="6752" spans="1:7" x14ac:dyDescent="0.25">
      <c r="A6752" s="43"/>
      <c r="B6752" s="1"/>
      <c r="C6752" s="7"/>
      <c r="D6752" s="1"/>
      <c r="E6752" s="1"/>
      <c r="F6752" s="3"/>
      <c r="G6752" s="3"/>
    </row>
    <row r="6753" spans="1:7" x14ac:dyDescent="0.25">
      <c r="A6753" s="43"/>
      <c r="B6753" s="1"/>
      <c r="C6753" s="7"/>
      <c r="D6753" s="1"/>
      <c r="E6753" s="1"/>
      <c r="F6753" s="3"/>
      <c r="G6753" s="3"/>
    </row>
    <row r="6754" spans="1:7" x14ac:dyDescent="0.25">
      <c r="A6754" s="43"/>
      <c r="B6754" s="1"/>
      <c r="C6754" s="7"/>
      <c r="D6754" s="1"/>
      <c r="E6754" s="1"/>
      <c r="F6754" s="3"/>
      <c r="G6754" s="3"/>
    </row>
    <row r="6755" spans="1:7" x14ac:dyDescent="0.25">
      <c r="A6755" s="43"/>
      <c r="B6755" s="1"/>
      <c r="C6755" s="7"/>
      <c r="D6755" s="1"/>
      <c r="E6755" s="1"/>
      <c r="F6755" s="3"/>
      <c r="G6755" s="3"/>
    </row>
    <row r="6756" spans="1:7" x14ac:dyDescent="0.25">
      <c r="A6756" s="43"/>
      <c r="B6756" s="36"/>
      <c r="C6756" s="37"/>
      <c r="D6756" s="37"/>
      <c r="E6756" s="37"/>
      <c r="F6756" s="38"/>
      <c r="G6756" s="8"/>
    </row>
    <row r="6757" spans="1:7" x14ac:dyDescent="0.25">
      <c r="A6757" s="43"/>
      <c r="B6757" s="46"/>
      <c r="C6757" s="44"/>
      <c r="D6757" s="44"/>
      <c r="E6757" s="44"/>
      <c r="F6757" s="44"/>
      <c r="G6757" s="44"/>
    </row>
    <row r="6758" spans="1:7" x14ac:dyDescent="0.25">
      <c r="A6758" s="43"/>
      <c r="B6758" s="2"/>
      <c r="C6758" s="2"/>
      <c r="D6758" s="47"/>
      <c r="E6758" s="48"/>
      <c r="F6758" s="2"/>
      <c r="G6758" s="2"/>
    </row>
    <row r="6759" spans="1:7" x14ac:dyDescent="0.25">
      <c r="A6759" s="43"/>
      <c r="B6759" s="1"/>
      <c r="C6759" s="7"/>
      <c r="D6759" s="32"/>
      <c r="E6759" s="33"/>
      <c r="F6759" s="1"/>
      <c r="G6759" s="1"/>
    </row>
    <row r="6760" spans="1:7" x14ac:dyDescent="0.25">
      <c r="A6760" s="43"/>
      <c r="B6760" s="1"/>
      <c r="C6760" s="7"/>
      <c r="D6760" s="32"/>
      <c r="E6760" s="33"/>
      <c r="F6760" s="1"/>
      <c r="G6760" s="1"/>
    </row>
    <row r="6761" spans="1:7" x14ac:dyDescent="0.25">
      <c r="A6761" s="43"/>
      <c r="B6761" s="1"/>
      <c r="C6761" s="7"/>
      <c r="D6761" s="32"/>
      <c r="E6761" s="33"/>
      <c r="F6761" s="1"/>
      <c r="G6761" s="1"/>
    </row>
    <row r="6762" spans="1:7" x14ac:dyDescent="0.25">
      <c r="A6762" s="43"/>
      <c r="B6762" s="1"/>
      <c r="C6762" s="7"/>
      <c r="D6762" s="32"/>
      <c r="E6762" s="33"/>
      <c r="F6762" s="1"/>
      <c r="G6762" s="1"/>
    </row>
    <row r="6763" spans="1:7" x14ac:dyDescent="0.25">
      <c r="A6763" s="43"/>
      <c r="B6763" s="1"/>
      <c r="C6763" s="7"/>
      <c r="D6763" s="32"/>
      <c r="E6763" s="33"/>
      <c r="F6763" s="1"/>
      <c r="G6763" s="1"/>
    </row>
    <row r="6764" spans="1:7" x14ac:dyDescent="0.25">
      <c r="A6764" s="43"/>
      <c r="B6764" s="1"/>
      <c r="C6764" s="7"/>
      <c r="D6764" s="32"/>
      <c r="E6764" s="33"/>
      <c r="F6764" s="1"/>
      <c r="G6764" s="1"/>
    </row>
    <row r="6765" spans="1:7" x14ac:dyDescent="0.25">
      <c r="A6765" s="43"/>
      <c r="B6765" s="1"/>
      <c r="C6765" s="7"/>
      <c r="D6765" s="32"/>
      <c r="E6765" s="33"/>
      <c r="F6765" s="1"/>
      <c r="G6765" s="1"/>
    </row>
    <row r="6766" spans="1:7" x14ac:dyDescent="0.25">
      <c r="A6766" s="43"/>
      <c r="B6766" s="1"/>
      <c r="C6766" s="7"/>
      <c r="D6766" s="32"/>
      <c r="E6766" s="33"/>
      <c r="F6766" s="1"/>
      <c r="G6766" s="1"/>
    </row>
    <row r="6767" spans="1:7" x14ac:dyDescent="0.25">
      <c r="A6767" s="43"/>
      <c r="B6767" s="1"/>
      <c r="C6767" s="7"/>
      <c r="D6767" s="32"/>
      <c r="E6767" s="33"/>
      <c r="F6767" s="1"/>
      <c r="G6767" s="1"/>
    </row>
    <row r="6768" spans="1:7" x14ac:dyDescent="0.25">
      <c r="A6768" s="43"/>
      <c r="B6768" s="1"/>
      <c r="C6768" s="7"/>
      <c r="D6768" s="32"/>
      <c r="E6768" s="33"/>
      <c r="F6768" s="1"/>
      <c r="G6768" s="1"/>
    </row>
    <row r="6769" spans="1:7" x14ac:dyDescent="0.25">
      <c r="A6769" s="43"/>
      <c r="B6769" s="1"/>
      <c r="C6769" s="7"/>
      <c r="D6769" s="32"/>
      <c r="E6769" s="33"/>
      <c r="F6769" s="1"/>
      <c r="G6769" s="1"/>
    </row>
    <row r="6770" spans="1:7" x14ac:dyDescent="0.25">
      <c r="A6770" s="43"/>
      <c r="B6770" s="1"/>
      <c r="C6770" s="7"/>
      <c r="D6770" s="32"/>
      <c r="E6770" s="33"/>
      <c r="F6770" s="1"/>
      <c r="G6770" s="1"/>
    </row>
    <row r="6771" spans="1:7" x14ac:dyDescent="0.25">
      <c r="A6771" s="43"/>
      <c r="B6771" s="1"/>
      <c r="C6771" s="7"/>
      <c r="D6771" s="32"/>
      <c r="E6771" s="33"/>
      <c r="F6771" s="9"/>
      <c r="G6771" s="9"/>
    </row>
    <row r="6772" spans="1:7" x14ac:dyDescent="0.25">
      <c r="A6772" s="43"/>
      <c r="B6772" s="1"/>
      <c r="C6772" s="7"/>
      <c r="D6772" s="32"/>
      <c r="E6772" s="33"/>
      <c r="F6772" s="9"/>
      <c r="G6772" s="9"/>
    </row>
    <row r="6773" spans="1:7" x14ac:dyDescent="0.25">
      <c r="A6773" s="43"/>
      <c r="B6773" s="1"/>
      <c r="C6773" s="7"/>
      <c r="D6773" s="32"/>
      <c r="E6773" s="33"/>
      <c r="F6773" s="9"/>
      <c r="G6773" s="9"/>
    </row>
    <row r="6774" spans="1:7" x14ac:dyDescent="0.25">
      <c r="A6774" s="43"/>
      <c r="B6774" s="1"/>
      <c r="C6774" s="7"/>
      <c r="D6774" s="32"/>
      <c r="E6774" s="33"/>
      <c r="F6774" s="9"/>
      <c r="G6774" s="9"/>
    </row>
    <row r="6775" spans="1:7" x14ac:dyDescent="0.25">
      <c r="A6775" s="43"/>
      <c r="B6775" s="1"/>
      <c r="C6775" s="7"/>
      <c r="D6775" s="32"/>
      <c r="E6775" s="33"/>
      <c r="F6775" s="9"/>
      <c r="G6775" s="9"/>
    </row>
    <row r="6776" spans="1:7" x14ac:dyDescent="0.25">
      <c r="A6776" s="43"/>
      <c r="B6776" s="1"/>
      <c r="C6776" s="7"/>
      <c r="D6776" s="32"/>
      <c r="E6776" s="33"/>
      <c r="F6776" s="9"/>
      <c r="G6776" s="9"/>
    </row>
    <row r="6777" spans="1:7" x14ac:dyDescent="0.25">
      <c r="A6777" s="43"/>
      <c r="B6777" s="36"/>
      <c r="C6777" s="37"/>
      <c r="D6777" s="37"/>
      <c r="E6777" s="37"/>
      <c r="F6777" s="38"/>
      <c r="G6777" s="8"/>
    </row>
    <row r="6779" spans="1:7" ht="15.75" x14ac:dyDescent="0.25">
      <c r="A6779" s="39"/>
      <c r="B6779" s="40"/>
      <c r="C6779" s="40"/>
      <c r="D6779" s="40"/>
      <c r="E6779" s="40"/>
      <c r="F6779" s="40"/>
      <c r="G6779" s="41"/>
    </row>
    <row r="6780" spans="1:7" x14ac:dyDescent="0.25">
      <c r="A6780" s="42"/>
      <c r="B6780" s="44"/>
      <c r="C6780" s="44"/>
      <c r="D6780" s="44"/>
      <c r="E6780" s="44"/>
      <c r="F6780" s="44"/>
      <c r="G6780" s="45"/>
    </row>
    <row r="6781" spans="1:7" x14ac:dyDescent="0.25">
      <c r="A6781" s="43"/>
      <c r="B6781" s="2"/>
      <c r="C6781" s="2"/>
      <c r="D6781" s="2"/>
      <c r="E6781" s="2"/>
      <c r="F6781" s="2"/>
      <c r="G6781" s="2"/>
    </row>
    <row r="6782" spans="1:7" x14ac:dyDescent="0.25">
      <c r="A6782" s="43"/>
      <c r="B6782" s="1"/>
      <c r="C6782" s="7"/>
      <c r="D6782" s="6"/>
      <c r="E6782" s="1"/>
      <c r="F6782" s="3"/>
      <c r="G6782" s="3"/>
    </row>
    <row r="6783" spans="1:7" x14ac:dyDescent="0.25">
      <c r="A6783" s="43"/>
      <c r="B6783" s="1"/>
      <c r="C6783" s="7"/>
      <c r="D6783" s="6"/>
      <c r="E6783" s="1"/>
      <c r="F6783" s="3"/>
      <c r="G6783" s="3"/>
    </row>
    <row r="6784" spans="1:7" x14ac:dyDescent="0.25">
      <c r="A6784" s="43"/>
      <c r="B6784" s="1"/>
      <c r="C6784" s="7"/>
      <c r="D6784" s="6"/>
      <c r="E6784" s="1"/>
      <c r="F6784" s="3"/>
      <c r="G6784" s="3"/>
    </row>
    <row r="6785" spans="1:7" x14ac:dyDescent="0.25">
      <c r="A6785" s="43"/>
      <c r="B6785" s="1"/>
      <c r="C6785" s="7"/>
      <c r="D6785" s="6"/>
      <c r="E6785" s="1"/>
      <c r="F6785" s="3"/>
      <c r="G6785" s="3"/>
    </row>
    <row r="6786" spans="1:7" x14ac:dyDescent="0.25">
      <c r="A6786" s="43"/>
      <c r="B6786" s="1"/>
      <c r="C6786" s="7"/>
      <c r="D6786" s="6"/>
      <c r="E6786" s="1"/>
      <c r="F6786" s="3"/>
      <c r="G6786" s="3"/>
    </row>
    <row r="6787" spans="1:7" x14ac:dyDescent="0.25">
      <c r="A6787" s="43"/>
      <c r="B6787" s="1"/>
      <c r="C6787" s="7"/>
      <c r="D6787" s="6"/>
      <c r="E6787" s="1"/>
      <c r="F6787" s="3"/>
      <c r="G6787" s="3"/>
    </row>
    <row r="6788" spans="1:7" x14ac:dyDescent="0.25">
      <c r="A6788" s="43"/>
      <c r="B6788" s="1"/>
      <c r="C6788" s="7"/>
      <c r="D6788" s="6"/>
      <c r="E6788" s="1"/>
      <c r="F6788" s="3"/>
      <c r="G6788" s="3"/>
    </row>
    <row r="6789" spans="1:7" x14ac:dyDescent="0.25">
      <c r="A6789" s="43"/>
      <c r="B6789" s="1"/>
      <c r="C6789" s="7"/>
      <c r="D6789" s="6"/>
      <c r="E6789" s="1"/>
      <c r="F6789" s="3"/>
      <c r="G6789" s="3"/>
    </row>
    <row r="6790" spans="1:7" x14ac:dyDescent="0.25">
      <c r="A6790" s="43"/>
      <c r="B6790" s="1"/>
      <c r="C6790" s="7"/>
      <c r="D6790" s="6"/>
      <c r="E6790" s="1"/>
      <c r="F6790" s="3"/>
      <c r="G6790" s="3"/>
    </row>
    <row r="6791" spans="1:7" x14ac:dyDescent="0.25">
      <c r="A6791" s="43"/>
      <c r="B6791" s="1"/>
      <c r="C6791" s="7"/>
      <c r="D6791" s="6"/>
      <c r="E6791" s="1"/>
      <c r="F6791" s="3"/>
      <c r="G6791" s="3"/>
    </row>
    <row r="6792" spans="1:7" x14ac:dyDescent="0.25">
      <c r="A6792" s="43"/>
      <c r="B6792" s="36"/>
      <c r="C6792" s="37"/>
      <c r="D6792" s="37"/>
      <c r="E6792" s="37"/>
      <c r="F6792" s="38"/>
      <c r="G6792" s="8"/>
    </row>
    <row r="6793" spans="1:7" x14ac:dyDescent="0.25">
      <c r="A6793" s="43"/>
      <c r="B6793" s="46"/>
      <c r="C6793" s="44"/>
      <c r="D6793" s="44"/>
      <c r="E6793" s="44"/>
      <c r="F6793" s="44"/>
      <c r="G6793" s="44"/>
    </row>
    <row r="6794" spans="1:7" x14ac:dyDescent="0.25">
      <c r="A6794" s="43"/>
      <c r="B6794" s="2"/>
      <c r="C6794" s="2"/>
      <c r="D6794" s="47"/>
      <c r="E6794" s="48"/>
      <c r="F6794" s="2"/>
      <c r="G6794" s="2"/>
    </row>
    <row r="6795" spans="1:7" x14ac:dyDescent="0.25">
      <c r="A6795" s="43"/>
      <c r="B6795" s="1"/>
      <c r="C6795" s="7"/>
      <c r="D6795" s="32"/>
      <c r="E6795" s="33"/>
      <c r="F6795" s="1"/>
      <c r="G6795" s="1"/>
    </row>
    <row r="6796" spans="1:7" x14ac:dyDescent="0.25">
      <c r="A6796" s="43"/>
      <c r="B6796" s="1"/>
      <c r="C6796" s="7"/>
      <c r="D6796" s="32"/>
      <c r="E6796" s="33"/>
      <c r="F6796" s="1"/>
      <c r="G6796" s="1"/>
    </row>
    <row r="6797" spans="1:7" x14ac:dyDescent="0.25">
      <c r="A6797" s="43"/>
      <c r="B6797" s="1"/>
      <c r="C6797" s="7"/>
      <c r="D6797" s="32"/>
      <c r="E6797" s="33"/>
      <c r="F6797" s="1"/>
      <c r="G6797" s="1"/>
    </row>
    <row r="6798" spans="1:7" x14ac:dyDescent="0.25">
      <c r="A6798" s="43"/>
      <c r="B6798" s="1"/>
      <c r="C6798" s="7"/>
      <c r="D6798" s="32"/>
      <c r="E6798" s="33"/>
      <c r="F6798" s="1"/>
      <c r="G6798" s="1"/>
    </row>
    <row r="6799" spans="1:7" x14ac:dyDescent="0.25">
      <c r="A6799" s="43"/>
      <c r="B6799" s="1"/>
      <c r="C6799" s="7"/>
      <c r="D6799" s="32"/>
      <c r="E6799" s="33"/>
      <c r="F6799" s="1"/>
      <c r="G6799" s="1"/>
    </row>
    <row r="6800" spans="1:7" x14ac:dyDescent="0.25">
      <c r="A6800" s="43"/>
      <c r="B6800" s="1"/>
      <c r="C6800" s="7"/>
      <c r="D6800" s="32"/>
      <c r="E6800" s="33"/>
      <c r="F6800" s="1"/>
      <c r="G6800" s="1"/>
    </row>
    <row r="6801" spans="1:7" x14ac:dyDescent="0.25">
      <c r="A6801" s="43"/>
      <c r="B6801" s="1"/>
      <c r="C6801" s="7"/>
      <c r="D6801" s="32"/>
      <c r="E6801" s="33"/>
      <c r="F6801" s="1"/>
      <c r="G6801" s="1"/>
    </row>
    <row r="6802" spans="1:7" x14ac:dyDescent="0.25">
      <c r="A6802" s="43"/>
      <c r="B6802" s="1"/>
      <c r="C6802" s="7"/>
      <c r="D6802" s="32"/>
      <c r="E6802" s="33"/>
      <c r="F6802" s="1"/>
      <c r="G6802" s="1"/>
    </row>
    <row r="6803" spans="1:7" x14ac:dyDescent="0.25">
      <c r="A6803" s="43"/>
      <c r="B6803" s="1"/>
      <c r="C6803" s="7"/>
      <c r="D6803" s="32"/>
      <c r="E6803" s="33"/>
      <c r="F6803" s="1"/>
      <c r="G6803" s="1"/>
    </row>
    <row r="6804" spans="1:7" x14ac:dyDescent="0.25">
      <c r="A6804" s="43"/>
      <c r="B6804" s="1"/>
      <c r="C6804" s="7"/>
      <c r="D6804" s="32"/>
      <c r="E6804" s="33"/>
      <c r="F6804" s="1"/>
      <c r="G6804" s="1"/>
    </row>
    <row r="6805" spans="1:7" x14ac:dyDescent="0.25">
      <c r="A6805" s="43"/>
      <c r="B6805" s="1"/>
      <c r="C6805" s="7"/>
      <c r="D6805" s="32"/>
      <c r="E6805" s="33"/>
      <c r="F6805" s="1"/>
      <c r="G6805" s="1"/>
    </row>
    <row r="6806" spans="1:7" x14ac:dyDescent="0.25">
      <c r="A6806" s="43"/>
      <c r="B6806" s="1"/>
      <c r="C6806" s="7"/>
      <c r="D6806" s="32"/>
      <c r="E6806" s="33"/>
      <c r="F6806" s="1"/>
      <c r="G6806" s="1"/>
    </row>
    <row r="6807" spans="1:7" x14ac:dyDescent="0.25">
      <c r="A6807" s="43"/>
      <c r="B6807" s="1"/>
      <c r="C6807" s="7"/>
      <c r="D6807" s="32"/>
      <c r="E6807" s="33"/>
      <c r="F6807" s="1"/>
      <c r="G6807" s="1"/>
    </row>
    <row r="6808" spans="1:7" x14ac:dyDescent="0.25">
      <c r="A6808" s="43"/>
      <c r="B6808" s="1"/>
      <c r="C6808" s="7"/>
      <c r="D6808" s="32"/>
      <c r="E6808" s="33"/>
      <c r="F6808" s="9"/>
      <c r="G6808" s="9"/>
    </row>
    <row r="6809" spans="1:7" x14ac:dyDescent="0.25">
      <c r="A6809" s="43"/>
      <c r="B6809" s="1"/>
      <c r="C6809" s="7"/>
      <c r="D6809" s="32"/>
      <c r="E6809" s="33"/>
      <c r="F6809" s="9"/>
      <c r="G6809" s="9"/>
    </row>
    <row r="6810" spans="1:7" x14ac:dyDescent="0.25">
      <c r="A6810" s="43"/>
      <c r="B6810" s="1"/>
      <c r="C6810" s="7"/>
      <c r="D6810" s="32"/>
      <c r="E6810" s="33"/>
      <c r="F6810" s="9"/>
      <c r="G6810" s="9"/>
    </row>
    <row r="6811" spans="1:7" x14ac:dyDescent="0.25">
      <c r="A6811" s="43"/>
      <c r="B6811" s="1"/>
      <c r="C6811" s="7"/>
      <c r="D6811" s="32"/>
      <c r="E6811" s="33"/>
      <c r="F6811" s="9"/>
      <c r="G6811" s="9"/>
    </row>
    <row r="6812" spans="1:7" x14ac:dyDescent="0.25">
      <c r="A6812" s="43"/>
      <c r="B6812" s="36"/>
      <c r="C6812" s="37"/>
      <c r="D6812" s="37"/>
      <c r="E6812" s="37"/>
      <c r="F6812" s="38"/>
      <c r="G6812" s="8"/>
    </row>
    <row r="6814" spans="1:7" ht="15.75" x14ac:dyDescent="0.25">
      <c r="A6814" s="39"/>
      <c r="B6814" s="40"/>
      <c r="C6814" s="40"/>
      <c r="D6814" s="40"/>
      <c r="E6814" s="40"/>
      <c r="F6814" s="40"/>
      <c r="G6814" s="41"/>
    </row>
    <row r="6815" spans="1:7" x14ac:dyDescent="0.25">
      <c r="A6815" s="42"/>
      <c r="B6815" s="44"/>
      <c r="C6815" s="44"/>
      <c r="D6815" s="44"/>
      <c r="E6815" s="44"/>
      <c r="F6815" s="44"/>
      <c r="G6815" s="45"/>
    </row>
    <row r="6816" spans="1:7" x14ac:dyDescent="0.25">
      <c r="A6816" s="43"/>
      <c r="B6816" s="2"/>
      <c r="C6816" s="2"/>
      <c r="D6816" s="2"/>
      <c r="E6816" s="2"/>
      <c r="F6816" s="2"/>
      <c r="G6816" s="2"/>
    </row>
    <row r="6817" spans="1:7" x14ac:dyDescent="0.25">
      <c r="A6817" s="43"/>
      <c r="B6817" s="1"/>
      <c r="C6817" s="7"/>
      <c r="D6817" s="6"/>
      <c r="E6817" s="1"/>
      <c r="F6817" s="3"/>
      <c r="G6817" s="3"/>
    </row>
    <row r="6818" spans="1:7" x14ac:dyDescent="0.25">
      <c r="A6818" s="43"/>
      <c r="B6818" s="1"/>
      <c r="C6818" s="7"/>
      <c r="D6818" s="6"/>
      <c r="E6818" s="1"/>
      <c r="F6818" s="3"/>
      <c r="G6818" s="3"/>
    </row>
    <row r="6819" spans="1:7" x14ac:dyDescent="0.25">
      <c r="A6819" s="43"/>
      <c r="B6819" s="1"/>
      <c r="C6819" s="7"/>
      <c r="D6819" s="6"/>
      <c r="E6819" s="1"/>
      <c r="F6819" s="3"/>
      <c r="G6819" s="3"/>
    </row>
    <row r="6820" spans="1:7" x14ac:dyDescent="0.25">
      <c r="A6820" s="43"/>
      <c r="B6820" s="1"/>
      <c r="C6820" s="7"/>
      <c r="D6820" s="6"/>
      <c r="E6820" s="1"/>
      <c r="F6820" s="3"/>
      <c r="G6820" s="3"/>
    </row>
    <row r="6821" spans="1:7" x14ac:dyDescent="0.25">
      <c r="A6821" s="43"/>
      <c r="B6821" s="1"/>
      <c r="C6821" s="7"/>
      <c r="D6821" s="6"/>
      <c r="E6821" s="1"/>
      <c r="F6821" s="3"/>
      <c r="G6821" s="3"/>
    </row>
    <row r="6822" spans="1:7" x14ac:dyDescent="0.25">
      <c r="A6822" s="43"/>
      <c r="B6822" s="1"/>
      <c r="C6822" s="7"/>
      <c r="D6822" s="6"/>
      <c r="E6822" s="1"/>
      <c r="F6822" s="3"/>
      <c r="G6822" s="3"/>
    </row>
    <row r="6823" spans="1:7" x14ac:dyDescent="0.25">
      <c r="A6823" s="43"/>
      <c r="B6823" s="1"/>
      <c r="C6823" s="7"/>
      <c r="D6823" s="6"/>
      <c r="E6823" s="1"/>
      <c r="F6823" s="3"/>
      <c r="G6823" s="3"/>
    </row>
    <row r="6824" spans="1:7" x14ac:dyDescent="0.25">
      <c r="A6824" s="43"/>
      <c r="B6824" s="1"/>
      <c r="C6824" s="7"/>
      <c r="D6824" s="6"/>
      <c r="E6824" s="1"/>
      <c r="F6824" s="3"/>
      <c r="G6824" s="3"/>
    </row>
    <row r="6825" spans="1:7" x14ac:dyDescent="0.25">
      <c r="A6825" s="43"/>
      <c r="B6825" s="1"/>
      <c r="C6825" s="7"/>
      <c r="D6825" s="6"/>
      <c r="E6825" s="1"/>
      <c r="F6825" s="3"/>
      <c r="G6825" s="3"/>
    </row>
    <row r="6826" spans="1:7" x14ac:dyDescent="0.25">
      <c r="A6826" s="43"/>
      <c r="B6826" s="36"/>
      <c r="C6826" s="37"/>
      <c r="D6826" s="37"/>
      <c r="E6826" s="37"/>
      <c r="F6826" s="38"/>
      <c r="G6826" s="8"/>
    </row>
    <row r="6827" spans="1:7" x14ac:dyDescent="0.25">
      <c r="A6827" s="43"/>
      <c r="B6827" s="46"/>
      <c r="C6827" s="44"/>
      <c r="D6827" s="44"/>
      <c r="E6827" s="44"/>
      <c r="F6827" s="44"/>
      <c r="G6827" s="44"/>
    </row>
    <row r="6828" spans="1:7" x14ac:dyDescent="0.25">
      <c r="A6828" s="43"/>
      <c r="B6828" s="2"/>
      <c r="C6828" s="2"/>
      <c r="D6828" s="47"/>
      <c r="E6828" s="48"/>
      <c r="F6828" s="2"/>
      <c r="G6828" s="2"/>
    </row>
    <row r="6829" spans="1:7" x14ac:dyDescent="0.25">
      <c r="A6829" s="43"/>
      <c r="B6829" s="1"/>
      <c r="C6829" s="7"/>
      <c r="D6829" s="32"/>
      <c r="E6829" s="33"/>
      <c r="F6829" s="1"/>
      <c r="G6829" s="1"/>
    </row>
    <row r="6830" spans="1:7" x14ac:dyDescent="0.25">
      <c r="A6830" s="43"/>
      <c r="B6830" s="1"/>
      <c r="C6830" s="7"/>
      <c r="D6830" s="32"/>
      <c r="E6830" s="33"/>
      <c r="F6830" s="1"/>
      <c r="G6830" s="1"/>
    </row>
    <row r="6831" spans="1:7" x14ac:dyDescent="0.25">
      <c r="A6831" s="43"/>
      <c r="B6831" s="1"/>
      <c r="C6831" s="7"/>
      <c r="D6831" s="32"/>
      <c r="E6831" s="33"/>
      <c r="F6831" s="1"/>
      <c r="G6831" s="1"/>
    </row>
    <row r="6832" spans="1:7" x14ac:dyDescent="0.25">
      <c r="A6832" s="43"/>
      <c r="B6832" s="1"/>
      <c r="C6832" s="7"/>
      <c r="D6832" s="32"/>
      <c r="E6832" s="33"/>
      <c r="F6832" s="1"/>
      <c r="G6832" s="1"/>
    </row>
    <row r="6833" spans="1:7" x14ac:dyDescent="0.25">
      <c r="A6833" s="43"/>
      <c r="B6833" s="1"/>
      <c r="C6833" s="7"/>
      <c r="D6833" s="32"/>
      <c r="E6833" s="33"/>
      <c r="F6833" s="1"/>
      <c r="G6833" s="1"/>
    </row>
    <row r="6834" spans="1:7" x14ac:dyDescent="0.25">
      <c r="A6834" s="43"/>
      <c r="B6834" s="1"/>
      <c r="C6834" s="7"/>
      <c r="D6834" s="32"/>
      <c r="E6834" s="33"/>
      <c r="F6834" s="1"/>
      <c r="G6834" s="1"/>
    </row>
    <row r="6835" spans="1:7" x14ac:dyDescent="0.25">
      <c r="A6835" s="43"/>
      <c r="B6835" s="1"/>
      <c r="C6835" s="7"/>
      <c r="D6835" s="32"/>
      <c r="E6835" s="33"/>
      <c r="F6835" s="1"/>
      <c r="G6835" s="1"/>
    </row>
    <row r="6836" spans="1:7" x14ac:dyDescent="0.25">
      <c r="A6836" s="43"/>
      <c r="B6836" s="1"/>
      <c r="C6836" s="7"/>
      <c r="D6836" s="32"/>
      <c r="E6836" s="33"/>
      <c r="F6836" s="1"/>
      <c r="G6836" s="1"/>
    </row>
    <row r="6837" spans="1:7" x14ac:dyDescent="0.25">
      <c r="A6837" s="43"/>
      <c r="B6837" s="1"/>
      <c r="C6837" s="7"/>
      <c r="D6837" s="32"/>
      <c r="E6837" s="33"/>
      <c r="F6837" s="1"/>
      <c r="G6837" s="1"/>
    </row>
    <row r="6838" spans="1:7" x14ac:dyDescent="0.25">
      <c r="A6838" s="43"/>
      <c r="B6838" s="1"/>
      <c r="C6838" s="7"/>
      <c r="D6838" s="32"/>
      <c r="E6838" s="33"/>
      <c r="F6838" s="1"/>
      <c r="G6838" s="1"/>
    </row>
    <row r="6839" spans="1:7" x14ac:dyDescent="0.25">
      <c r="A6839" s="43"/>
      <c r="B6839" s="1"/>
      <c r="C6839" s="7"/>
      <c r="D6839" s="32"/>
      <c r="E6839" s="33"/>
      <c r="F6839" s="1"/>
      <c r="G6839" s="1"/>
    </row>
    <row r="6840" spans="1:7" x14ac:dyDescent="0.25">
      <c r="A6840" s="43"/>
      <c r="B6840" s="1"/>
      <c r="C6840" s="7"/>
      <c r="D6840" s="32"/>
      <c r="E6840" s="33"/>
      <c r="F6840" s="1"/>
      <c r="G6840" s="1"/>
    </row>
    <row r="6841" spans="1:7" x14ac:dyDescent="0.25">
      <c r="A6841" s="43"/>
      <c r="B6841" s="1"/>
      <c r="C6841" s="7"/>
      <c r="D6841" s="32"/>
      <c r="E6841" s="33"/>
      <c r="F6841" s="1"/>
      <c r="G6841" s="1"/>
    </row>
    <row r="6842" spans="1:7" x14ac:dyDescent="0.25">
      <c r="A6842" s="43"/>
      <c r="B6842" s="1"/>
      <c r="C6842" s="7"/>
      <c r="D6842" s="32"/>
      <c r="E6842" s="33"/>
      <c r="F6842" s="1"/>
      <c r="G6842" s="1"/>
    </row>
    <row r="6843" spans="1:7" x14ac:dyDescent="0.25">
      <c r="A6843" s="43"/>
      <c r="B6843" s="1"/>
      <c r="C6843" s="7"/>
      <c r="D6843" s="32"/>
      <c r="E6843" s="33"/>
      <c r="F6843" s="1"/>
      <c r="G6843" s="1"/>
    </row>
    <row r="6844" spans="1:7" x14ac:dyDescent="0.25">
      <c r="A6844" s="43"/>
      <c r="B6844" s="1"/>
      <c r="C6844" s="7"/>
      <c r="D6844" s="32"/>
      <c r="E6844" s="33"/>
      <c r="F6844" s="1"/>
      <c r="G6844" s="1"/>
    </row>
    <row r="6845" spans="1:7" x14ac:dyDescent="0.25">
      <c r="A6845" s="43"/>
      <c r="B6845" s="1"/>
      <c r="C6845" s="7"/>
      <c r="D6845" s="32"/>
      <c r="E6845" s="33"/>
      <c r="F6845" s="1"/>
      <c r="G6845" s="1"/>
    </row>
    <row r="6846" spans="1:7" x14ac:dyDescent="0.25">
      <c r="A6846" s="43"/>
      <c r="B6846" s="1"/>
      <c r="C6846" s="7"/>
      <c r="D6846" s="32"/>
      <c r="E6846" s="33"/>
      <c r="F6846" s="1"/>
      <c r="G6846" s="1"/>
    </row>
    <row r="6847" spans="1:7" x14ac:dyDescent="0.25">
      <c r="A6847" s="43"/>
      <c r="B6847" s="1"/>
      <c r="C6847" s="7"/>
      <c r="D6847" s="32"/>
      <c r="E6847" s="33"/>
      <c r="F6847" s="9"/>
      <c r="G6847" s="9"/>
    </row>
    <row r="6848" spans="1:7" x14ac:dyDescent="0.25">
      <c r="A6848" s="43"/>
      <c r="B6848" s="1"/>
      <c r="C6848" s="7"/>
      <c r="D6848" s="32"/>
      <c r="E6848" s="33"/>
      <c r="F6848" s="9"/>
      <c r="G6848" s="9"/>
    </row>
    <row r="6849" spans="1:7" x14ac:dyDescent="0.25">
      <c r="A6849" s="43"/>
      <c r="B6849" s="1"/>
      <c r="C6849" s="7"/>
      <c r="D6849" s="32"/>
      <c r="E6849" s="33"/>
      <c r="F6849" s="9"/>
      <c r="G6849" s="9"/>
    </row>
    <row r="6850" spans="1:7" x14ac:dyDescent="0.25">
      <c r="A6850" s="43"/>
      <c r="B6850" s="1"/>
      <c r="C6850" s="7"/>
      <c r="D6850" s="32"/>
      <c r="E6850" s="33"/>
      <c r="F6850" s="9"/>
      <c r="G6850" s="9"/>
    </row>
    <row r="6851" spans="1:7" x14ac:dyDescent="0.25">
      <c r="A6851" s="43"/>
      <c r="B6851" s="36"/>
      <c r="C6851" s="37"/>
      <c r="D6851" s="37"/>
      <c r="E6851" s="37"/>
      <c r="F6851" s="38"/>
      <c r="G6851" s="8"/>
    </row>
    <row r="6853" spans="1:7" ht="15.75" x14ac:dyDescent="0.25">
      <c r="A6853" s="39"/>
      <c r="B6853" s="40"/>
      <c r="C6853" s="40"/>
      <c r="D6853" s="40"/>
      <c r="E6853" s="40"/>
      <c r="F6853" s="40"/>
      <c r="G6853" s="41"/>
    </row>
    <row r="6854" spans="1:7" x14ac:dyDescent="0.25">
      <c r="A6854" s="42"/>
      <c r="B6854" s="44"/>
      <c r="C6854" s="44"/>
      <c r="D6854" s="44"/>
      <c r="E6854" s="44"/>
      <c r="F6854" s="44"/>
      <c r="G6854" s="45"/>
    </row>
    <row r="6855" spans="1:7" x14ac:dyDescent="0.25">
      <c r="A6855" s="43"/>
      <c r="B6855" s="2"/>
      <c r="C6855" s="2"/>
      <c r="D6855" s="2"/>
      <c r="E6855" s="2"/>
      <c r="F6855" s="2"/>
      <c r="G6855" s="2"/>
    </row>
    <row r="6856" spans="1:7" x14ac:dyDescent="0.25">
      <c r="A6856" s="43"/>
      <c r="B6856" s="1"/>
      <c r="C6856" s="7"/>
      <c r="D6856" s="6"/>
      <c r="E6856" s="1"/>
      <c r="F6856" s="3"/>
      <c r="G6856" s="3"/>
    </row>
    <row r="6857" spans="1:7" x14ac:dyDescent="0.25">
      <c r="A6857" s="43"/>
      <c r="B6857" s="1"/>
      <c r="C6857" s="7"/>
      <c r="D6857" s="6"/>
      <c r="E6857" s="1"/>
      <c r="F6857" s="3"/>
      <c r="G6857" s="3"/>
    </row>
    <row r="6858" spans="1:7" x14ac:dyDescent="0.25">
      <c r="A6858" s="43"/>
      <c r="B6858" s="1"/>
      <c r="C6858" s="7"/>
      <c r="D6858" s="6"/>
      <c r="E6858" s="1"/>
      <c r="F6858" s="3"/>
      <c r="G6858" s="3"/>
    </row>
    <row r="6859" spans="1:7" x14ac:dyDescent="0.25">
      <c r="A6859" s="43"/>
      <c r="B6859" s="1"/>
      <c r="C6859" s="7"/>
      <c r="D6859" s="6"/>
      <c r="E6859" s="1"/>
      <c r="F6859" s="3"/>
      <c r="G6859" s="3"/>
    </row>
    <row r="6860" spans="1:7" x14ac:dyDescent="0.25">
      <c r="A6860" s="43"/>
      <c r="B6860" s="1"/>
      <c r="C6860" s="7"/>
      <c r="D6860" s="6"/>
      <c r="E6860" s="1"/>
      <c r="F6860" s="3"/>
      <c r="G6860" s="3"/>
    </row>
    <row r="6861" spans="1:7" x14ac:dyDescent="0.25">
      <c r="A6861" s="43"/>
      <c r="B6861" s="1"/>
      <c r="C6861" s="7"/>
      <c r="D6861" s="6"/>
      <c r="E6861" s="1"/>
      <c r="F6861" s="3"/>
      <c r="G6861" s="3"/>
    </row>
    <row r="6862" spans="1:7" x14ac:dyDescent="0.25">
      <c r="A6862" s="43"/>
      <c r="B6862" s="1"/>
      <c r="C6862" s="7"/>
      <c r="D6862" s="6"/>
      <c r="E6862" s="1"/>
      <c r="F6862" s="3"/>
      <c r="G6862" s="3"/>
    </row>
    <row r="6863" spans="1:7" x14ac:dyDescent="0.25">
      <c r="A6863" s="43"/>
      <c r="B6863" s="1"/>
      <c r="C6863" s="7"/>
      <c r="D6863" s="6"/>
      <c r="E6863" s="1"/>
      <c r="F6863" s="3"/>
      <c r="G6863" s="3"/>
    </row>
    <row r="6864" spans="1:7" x14ac:dyDescent="0.25">
      <c r="A6864" s="43"/>
      <c r="B6864" s="1"/>
      <c r="C6864" s="7"/>
      <c r="D6864" s="6"/>
      <c r="E6864" s="1"/>
      <c r="F6864" s="3"/>
      <c r="G6864" s="3"/>
    </row>
    <row r="6865" spans="1:7" x14ac:dyDescent="0.25">
      <c r="A6865" s="43"/>
      <c r="B6865" s="1"/>
      <c r="C6865" s="7"/>
      <c r="D6865" s="6"/>
      <c r="E6865" s="1"/>
      <c r="F6865" s="3"/>
      <c r="G6865" s="3"/>
    </row>
    <row r="6866" spans="1:7" x14ac:dyDescent="0.25">
      <c r="A6866" s="43"/>
      <c r="B6866" s="36"/>
      <c r="C6866" s="37"/>
      <c r="D6866" s="37"/>
      <c r="E6866" s="37"/>
      <c r="F6866" s="38"/>
      <c r="G6866" s="8"/>
    </row>
    <row r="6867" spans="1:7" x14ac:dyDescent="0.25">
      <c r="A6867" s="43"/>
      <c r="B6867" s="46"/>
      <c r="C6867" s="44"/>
      <c r="D6867" s="44"/>
      <c r="E6867" s="44"/>
      <c r="F6867" s="44"/>
      <c r="G6867" s="44"/>
    </row>
    <row r="6868" spans="1:7" x14ac:dyDescent="0.25">
      <c r="A6868" s="43"/>
      <c r="B6868" s="2"/>
      <c r="C6868" s="2"/>
      <c r="D6868" s="47"/>
      <c r="E6868" s="48"/>
      <c r="F6868" s="2"/>
      <c r="G6868" s="2"/>
    </row>
    <row r="6869" spans="1:7" x14ac:dyDescent="0.25">
      <c r="A6869" s="43"/>
      <c r="B6869" s="1"/>
      <c r="C6869" s="7"/>
      <c r="D6869" s="32"/>
      <c r="E6869" s="33"/>
      <c r="F6869" s="1"/>
      <c r="G6869" s="1"/>
    </row>
    <row r="6870" spans="1:7" x14ac:dyDescent="0.25">
      <c r="A6870" s="43"/>
      <c r="B6870" s="1"/>
      <c r="C6870" s="7"/>
      <c r="D6870" s="32"/>
      <c r="E6870" s="33"/>
      <c r="F6870" s="1"/>
      <c r="G6870" s="1"/>
    </row>
    <row r="6871" spans="1:7" x14ac:dyDescent="0.25">
      <c r="A6871" s="43"/>
      <c r="B6871" s="1"/>
      <c r="C6871" s="7"/>
      <c r="D6871" s="32"/>
      <c r="E6871" s="33"/>
      <c r="F6871" s="1"/>
      <c r="G6871" s="1"/>
    </row>
    <row r="6872" spans="1:7" x14ac:dyDescent="0.25">
      <c r="A6872" s="43"/>
      <c r="B6872" s="1"/>
      <c r="C6872" s="7"/>
      <c r="D6872" s="32"/>
      <c r="E6872" s="33"/>
      <c r="F6872" s="1"/>
      <c r="G6872" s="1"/>
    </row>
    <row r="6873" spans="1:7" x14ac:dyDescent="0.25">
      <c r="A6873" s="43"/>
      <c r="B6873" s="1"/>
      <c r="C6873" s="7"/>
      <c r="D6873" s="32"/>
      <c r="E6873" s="33"/>
      <c r="F6873" s="1"/>
      <c r="G6873" s="1"/>
    </row>
    <row r="6874" spans="1:7" x14ac:dyDescent="0.25">
      <c r="A6874" s="43"/>
      <c r="B6874" s="1"/>
      <c r="C6874" s="7"/>
      <c r="D6874" s="32"/>
      <c r="E6874" s="33"/>
      <c r="F6874" s="1"/>
      <c r="G6874" s="1"/>
    </row>
    <row r="6875" spans="1:7" x14ac:dyDescent="0.25">
      <c r="A6875" s="43"/>
      <c r="B6875" s="1"/>
      <c r="C6875" s="7"/>
      <c r="D6875" s="32"/>
      <c r="E6875" s="33"/>
      <c r="F6875" s="1"/>
      <c r="G6875" s="1"/>
    </row>
    <row r="6876" spans="1:7" x14ac:dyDescent="0.25">
      <c r="A6876" s="43"/>
      <c r="B6876" s="1"/>
      <c r="C6876" s="7"/>
      <c r="D6876" s="10"/>
      <c r="E6876" s="11"/>
      <c r="F6876" s="1"/>
      <c r="G6876" s="1"/>
    </row>
    <row r="6877" spans="1:7" x14ac:dyDescent="0.25">
      <c r="A6877" s="43"/>
      <c r="B6877" s="1"/>
      <c r="C6877" s="7"/>
      <c r="D6877" s="32"/>
      <c r="E6877" s="33"/>
      <c r="F6877" s="1"/>
      <c r="G6877" s="1"/>
    </row>
    <row r="6878" spans="1:7" x14ac:dyDescent="0.25">
      <c r="A6878" s="43"/>
      <c r="B6878" s="1"/>
      <c r="C6878" s="7"/>
      <c r="D6878" s="32"/>
      <c r="E6878" s="33"/>
      <c r="F6878" s="1"/>
      <c r="G6878" s="1"/>
    </row>
    <row r="6879" spans="1:7" x14ac:dyDescent="0.25">
      <c r="A6879" s="43"/>
      <c r="B6879" s="1"/>
      <c r="C6879" s="7"/>
      <c r="D6879" s="32"/>
      <c r="E6879" s="33"/>
      <c r="F6879" s="1"/>
      <c r="G6879" s="1"/>
    </row>
    <row r="6880" spans="1:7" x14ac:dyDescent="0.25">
      <c r="A6880" s="43"/>
      <c r="B6880" s="1"/>
      <c r="C6880" s="7"/>
      <c r="D6880" s="32"/>
      <c r="E6880" s="33"/>
      <c r="F6880" s="1"/>
      <c r="G6880" s="1"/>
    </row>
    <row r="6881" spans="1:7" x14ac:dyDescent="0.25">
      <c r="A6881" s="43"/>
      <c r="B6881" s="1"/>
      <c r="C6881" s="7"/>
      <c r="D6881" s="32"/>
      <c r="E6881" s="33"/>
      <c r="F6881" s="1"/>
      <c r="G6881" s="1"/>
    </row>
    <row r="6882" spans="1:7" x14ac:dyDescent="0.25">
      <c r="A6882" s="43"/>
      <c r="B6882" s="1"/>
      <c r="C6882" s="7"/>
      <c r="D6882" s="32"/>
      <c r="E6882" s="33"/>
      <c r="F6882" s="1"/>
      <c r="G6882" s="1"/>
    </row>
    <row r="6883" spans="1:7" x14ac:dyDescent="0.25">
      <c r="A6883" s="43"/>
      <c r="B6883" s="1"/>
      <c r="C6883" s="7"/>
      <c r="D6883" s="32"/>
      <c r="E6883" s="33"/>
      <c r="F6883" s="1"/>
      <c r="G6883" s="1"/>
    </row>
    <row r="6884" spans="1:7" x14ac:dyDescent="0.25">
      <c r="A6884" s="43"/>
      <c r="B6884" s="1"/>
      <c r="C6884" s="7"/>
      <c r="D6884" s="32"/>
      <c r="E6884" s="33"/>
      <c r="F6884" s="1"/>
      <c r="G6884" s="1"/>
    </row>
    <row r="6885" spans="1:7" x14ac:dyDescent="0.25">
      <c r="A6885" s="43"/>
      <c r="B6885" s="1"/>
      <c r="C6885" s="7"/>
      <c r="D6885" s="32"/>
      <c r="E6885" s="33"/>
      <c r="F6885" s="1"/>
      <c r="G6885" s="1"/>
    </row>
    <row r="6886" spans="1:7" x14ac:dyDescent="0.25">
      <c r="A6886" s="43"/>
      <c r="B6886" s="36"/>
      <c r="C6886" s="37"/>
      <c r="D6886" s="37"/>
      <c r="E6886" s="37"/>
      <c r="F6886" s="38"/>
      <c r="G6886" s="8"/>
    </row>
    <row r="6888" spans="1:7" ht="15.75" x14ac:dyDescent="0.25">
      <c r="A6888" s="39"/>
      <c r="B6888" s="40"/>
      <c r="C6888" s="40"/>
      <c r="D6888" s="40"/>
      <c r="E6888" s="40"/>
      <c r="F6888" s="40"/>
      <c r="G6888" s="41"/>
    </row>
    <row r="6889" spans="1:7" x14ac:dyDescent="0.25">
      <c r="A6889" s="42"/>
      <c r="B6889" s="44"/>
      <c r="C6889" s="44"/>
      <c r="D6889" s="44"/>
      <c r="E6889" s="44"/>
      <c r="F6889" s="44"/>
      <c r="G6889" s="45"/>
    </row>
    <row r="6890" spans="1:7" x14ac:dyDescent="0.25">
      <c r="A6890" s="43"/>
      <c r="B6890" s="2"/>
      <c r="C6890" s="2"/>
      <c r="D6890" s="2"/>
      <c r="E6890" s="2"/>
      <c r="F6890" s="2"/>
      <c r="G6890" s="2"/>
    </row>
    <row r="6891" spans="1:7" x14ac:dyDescent="0.25">
      <c r="A6891" s="43"/>
      <c r="B6891" s="1"/>
      <c r="C6891" s="7"/>
      <c r="D6891" s="6"/>
      <c r="E6891" s="1"/>
      <c r="F6891" s="3"/>
      <c r="G6891" s="3"/>
    </row>
    <row r="6892" spans="1:7" x14ac:dyDescent="0.25">
      <c r="A6892" s="43"/>
      <c r="B6892" s="1"/>
      <c r="C6892" s="7"/>
      <c r="D6892" s="6"/>
      <c r="E6892" s="1"/>
      <c r="F6892" s="3"/>
      <c r="G6892" s="3"/>
    </row>
    <row r="6893" spans="1:7" x14ac:dyDescent="0.25">
      <c r="A6893" s="43"/>
      <c r="B6893" s="1"/>
      <c r="C6893" s="7"/>
      <c r="D6893" s="6"/>
      <c r="E6893" s="1"/>
      <c r="F6893" s="3"/>
      <c r="G6893" s="3"/>
    </row>
    <row r="6894" spans="1:7" x14ac:dyDescent="0.25">
      <c r="A6894" s="43"/>
      <c r="B6894" s="1"/>
      <c r="C6894" s="7"/>
      <c r="D6894" s="6"/>
      <c r="E6894" s="1"/>
      <c r="F6894" s="3"/>
      <c r="G6894" s="3"/>
    </row>
    <row r="6895" spans="1:7" x14ac:dyDescent="0.25">
      <c r="A6895" s="43"/>
      <c r="B6895" s="1"/>
      <c r="C6895" s="7"/>
      <c r="D6895" s="6"/>
      <c r="E6895" s="1"/>
      <c r="F6895" s="3"/>
      <c r="G6895" s="3"/>
    </row>
    <row r="6896" spans="1:7" x14ac:dyDescent="0.25">
      <c r="A6896" s="43"/>
      <c r="B6896" s="1"/>
      <c r="C6896" s="7"/>
      <c r="D6896" s="6"/>
      <c r="E6896" s="1"/>
      <c r="F6896" s="3"/>
      <c r="G6896" s="3"/>
    </row>
    <row r="6897" spans="1:7" x14ac:dyDescent="0.25">
      <c r="A6897" s="43"/>
      <c r="B6897" s="1"/>
      <c r="C6897" s="7"/>
      <c r="D6897" s="6"/>
      <c r="E6897" s="1"/>
      <c r="F6897" s="3"/>
      <c r="G6897" s="3"/>
    </row>
    <row r="6898" spans="1:7" x14ac:dyDescent="0.25">
      <c r="A6898" s="43"/>
      <c r="B6898" s="1"/>
      <c r="C6898" s="7"/>
      <c r="D6898" s="6"/>
      <c r="E6898" s="1"/>
      <c r="F6898" s="3"/>
      <c r="G6898" s="3"/>
    </row>
    <row r="6899" spans="1:7" x14ac:dyDescent="0.25">
      <c r="A6899" s="43"/>
      <c r="B6899" s="1"/>
      <c r="C6899" s="7"/>
      <c r="D6899" s="6"/>
      <c r="E6899" s="1"/>
      <c r="F6899" s="3"/>
      <c r="G6899" s="3"/>
    </row>
    <row r="6900" spans="1:7" x14ac:dyDescent="0.25">
      <c r="A6900" s="43"/>
      <c r="B6900" s="1"/>
      <c r="C6900" s="7"/>
      <c r="D6900" s="6"/>
      <c r="E6900" s="1"/>
      <c r="F6900" s="3"/>
      <c r="G6900" s="3"/>
    </row>
    <row r="6901" spans="1:7" x14ac:dyDescent="0.25">
      <c r="A6901" s="43"/>
      <c r="B6901" s="36"/>
      <c r="C6901" s="37"/>
      <c r="D6901" s="37"/>
      <c r="E6901" s="37"/>
      <c r="F6901" s="38"/>
      <c r="G6901" s="8"/>
    </row>
    <row r="6902" spans="1:7" x14ac:dyDescent="0.25">
      <c r="A6902" s="43"/>
      <c r="B6902" s="46"/>
      <c r="C6902" s="44"/>
      <c r="D6902" s="44"/>
      <c r="E6902" s="44"/>
      <c r="F6902" s="44"/>
      <c r="G6902" s="44"/>
    </row>
    <row r="6903" spans="1:7" x14ac:dyDescent="0.25">
      <c r="A6903" s="43"/>
      <c r="B6903" s="2"/>
      <c r="C6903" s="2"/>
      <c r="D6903" s="47"/>
      <c r="E6903" s="48"/>
      <c r="F6903" s="2"/>
      <c r="G6903" s="2"/>
    </row>
    <row r="6904" spans="1:7" x14ac:dyDescent="0.25">
      <c r="A6904" s="43"/>
      <c r="B6904" s="1"/>
      <c r="C6904" s="7"/>
      <c r="D6904" s="32"/>
      <c r="E6904" s="33"/>
      <c r="F6904" s="1"/>
      <c r="G6904" s="1"/>
    </row>
    <row r="6905" spans="1:7" x14ac:dyDescent="0.25">
      <c r="A6905" s="43"/>
      <c r="B6905" s="1"/>
      <c r="C6905" s="7"/>
      <c r="D6905" s="32"/>
      <c r="E6905" s="33"/>
      <c r="F6905" s="1"/>
      <c r="G6905" s="1"/>
    </row>
    <row r="6906" spans="1:7" x14ac:dyDescent="0.25">
      <c r="A6906" s="43"/>
      <c r="B6906" s="1"/>
      <c r="C6906" s="7"/>
      <c r="D6906" s="32"/>
      <c r="E6906" s="33"/>
      <c r="F6906" s="1"/>
      <c r="G6906" s="1"/>
    </row>
    <row r="6907" spans="1:7" x14ac:dyDescent="0.25">
      <c r="A6907" s="43"/>
      <c r="B6907" s="1"/>
      <c r="C6907" s="7"/>
      <c r="D6907" s="32"/>
      <c r="E6907" s="33"/>
      <c r="F6907" s="1"/>
      <c r="G6907" s="1"/>
    </row>
    <row r="6908" spans="1:7" x14ac:dyDescent="0.25">
      <c r="A6908" s="43"/>
      <c r="B6908" s="1"/>
      <c r="C6908" s="7"/>
      <c r="D6908" s="32"/>
      <c r="E6908" s="33"/>
      <c r="F6908" s="1"/>
      <c r="G6908" s="1"/>
    </row>
    <row r="6909" spans="1:7" x14ac:dyDescent="0.25">
      <c r="A6909" s="43"/>
      <c r="B6909" s="1"/>
      <c r="C6909" s="7"/>
      <c r="D6909" s="32"/>
      <c r="E6909" s="33"/>
      <c r="F6909" s="1"/>
      <c r="G6909" s="1"/>
    </row>
    <row r="6910" spans="1:7" x14ac:dyDescent="0.25">
      <c r="A6910" s="43"/>
      <c r="B6910" s="1"/>
      <c r="C6910" s="7"/>
      <c r="D6910" s="32"/>
      <c r="E6910" s="33"/>
      <c r="F6910" s="1"/>
      <c r="G6910" s="1"/>
    </row>
    <row r="6911" spans="1:7" x14ac:dyDescent="0.25">
      <c r="A6911" s="43"/>
      <c r="B6911" s="1"/>
      <c r="C6911" s="7"/>
      <c r="D6911" s="32"/>
      <c r="E6911" s="33"/>
      <c r="F6911" s="1"/>
      <c r="G6911" s="1"/>
    </row>
    <row r="6912" spans="1:7" x14ac:dyDescent="0.25">
      <c r="A6912" s="43"/>
      <c r="B6912" s="1"/>
      <c r="C6912" s="7"/>
      <c r="D6912" s="32"/>
      <c r="E6912" s="33"/>
      <c r="F6912" s="1"/>
      <c r="G6912" s="1"/>
    </row>
    <row r="6913" spans="1:7" x14ac:dyDescent="0.25">
      <c r="A6913" s="43"/>
      <c r="B6913" s="1"/>
      <c r="C6913" s="7"/>
      <c r="D6913" s="32"/>
      <c r="E6913" s="33"/>
      <c r="F6913" s="1"/>
      <c r="G6913" s="1"/>
    </row>
    <row r="6914" spans="1:7" x14ac:dyDescent="0.25">
      <c r="A6914" s="43"/>
      <c r="B6914" s="1"/>
      <c r="C6914" s="7"/>
      <c r="D6914" s="32"/>
      <c r="E6914" s="33"/>
      <c r="F6914" s="1"/>
      <c r="G6914" s="1"/>
    </row>
    <row r="6915" spans="1:7" x14ac:dyDescent="0.25">
      <c r="A6915" s="43"/>
      <c r="B6915" s="1"/>
      <c r="C6915" s="7"/>
      <c r="D6915" s="32"/>
      <c r="E6915" s="33"/>
      <c r="F6915" s="1"/>
      <c r="G6915" s="1"/>
    </row>
    <row r="6916" spans="1:7" x14ac:dyDescent="0.25">
      <c r="A6916" s="43"/>
      <c r="B6916" s="1"/>
      <c r="C6916" s="7"/>
      <c r="D6916" s="32"/>
      <c r="E6916" s="33"/>
      <c r="F6916" s="1"/>
      <c r="G6916" s="1"/>
    </row>
    <row r="6917" spans="1:7" x14ac:dyDescent="0.25">
      <c r="A6917" s="43"/>
      <c r="B6917" s="1"/>
      <c r="C6917" s="7"/>
      <c r="D6917" s="32"/>
      <c r="E6917" s="33"/>
      <c r="F6917" s="1"/>
      <c r="G6917" s="1"/>
    </row>
    <row r="6918" spans="1:7" x14ac:dyDescent="0.25">
      <c r="A6918" s="43"/>
      <c r="B6918" s="1"/>
      <c r="C6918" s="7"/>
      <c r="D6918" s="32"/>
      <c r="E6918" s="33"/>
      <c r="F6918" s="1"/>
      <c r="G6918" s="1"/>
    </row>
    <row r="6919" spans="1:7" x14ac:dyDescent="0.25">
      <c r="A6919" s="43"/>
      <c r="B6919" s="1"/>
      <c r="C6919" s="7"/>
      <c r="D6919" s="32"/>
      <c r="E6919" s="33"/>
      <c r="F6919" s="1"/>
      <c r="G6919" s="1"/>
    </row>
    <row r="6920" spans="1:7" x14ac:dyDescent="0.25">
      <c r="A6920" s="43"/>
      <c r="B6920" s="1"/>
      <c r="C6920" s="7"/>
      <c r="D6920" s="32"/>
      <c r="E6920" s="33"/>
      <c r="F6920" s="1"/>
      <c r="G6920" s="1"/>
    </row>
    <row r="6921" spans="1:7" x14ac:dyDescent="0.25">
      <c r="A6921" s="43"/>
      <c r="B6921" s="36"/>
      <c r="C6921" s="37"/>
      <c r="D6921" s="37"/>
      <c r="E6921" s="37"/>
      <c r="F6921" s="38"/>
      <c r="G6921" s="8"/>
    </row>
    <row r="6923" spans="1:7" ht="15.75" x14ac:dyDescent="0.25">
      <c r="A6923" s="39"/>
      <c r="B6923" s="40"/>
      <c r="C6923" s="40"/>
      <c r="D6923" s="40"/>
      <c r="E6923" s="40"/>
      <c r="F6923" s="40"/>
      <c r="G6923" s="41"/>
    </row>
    <row r="6924" spans="1:7" x14ac:dyDescent="0.25">
      <c r="A6924" s="42"/>
      <c r="B6924" s="44"/>
      <c r="C6924" s="44"/>
      <c r="D6924" s="44"/>
      <c r="E6924" s="44"/>
      <c r="F6924" s="44"/>
      <c r="G6924" s="45"/>
    </row>
    <row r="6925" spans="1:7" x14ac:dyDescent="0.25">
      <c r="A6925" s="43"/>
      <c r="B6925" s="2"/>
      <c r="C6925" s="2"/>
      <c r="D6925" s="2"/>
      <c r="E6925" s="2"/>
      <c r="F6925" s="2"/>
      <c r="G6925" s="2"/>
    </row>
    <row r="6926" spans="1:7" x14ac:dyDescent="0.25">
      <c r="A6926" s="43"/>
      <c r="B6926" s="1"/>
      <c r="C6926" s="7"/>
      <c r="D6926" s="6"/>
      <c r="E6926" s="1"/>
      <c r="F6926" s="3"/>
      <c r="G6926" s="3"/>
    </row>
    <row r="6927" spans="1:7" x14ac:dyDescent="0.25">
      <c r="A6927" s="43"/>
      <c r="B6927" s="1"/>
      <c r="C6927" s="7"/>
      <c r="D6927" s="6"/>
      <c r="E6927" s="1"/>
      <c r="F6927" s="3"/>
      <c r="G6927" s="3"/>
    </row>
    <row r="6928" spans="1:7" x14ac:dyDescent="0.25">
      <c r="A6928" s="43"/>
      <c r="B6928" s="1"/>
      <c r="C6928" s="7"/>
      <c r="D6928" s="6"/>
      <c r="E6928" s="1"/>
      <c r="F6928" s="3"/>
      <c r="G6928" s="3"/>
    </row>
    <row r="6929" spans="1:7" x14ac:dyDescent="0.25">
      <c r="A6929" s="43"/>
      <c r="B6929" s="1"/>
      <c r="C6929" s="7"/>
      <c r="D6929" s="6"/>
      <c r="E6929" s="1"/>
      <c r="F6929" s="3"/>
      <c r="G6929" s="3"/>
    </row>
    <row r="6930" spans="1:7" x14ac:dyDescent="0.25">
      <c r="A6930" s="43"/>
      <c r="B6930" s="1"/>
      <c r="C6930" s="7"/>
      <c r="D6930" s="6"/>
      <c r="E6930" s="1"/>
      <c r="F6930" s="3"/>
      <c r="G6930" s="3"/>
    </row>
    <row r="6931" spans="1:7" x14ac:dyDescent="0.25">
      <c r="A6931" s="43"/>
      <c r="B6931" s="1"/>
      <c r="C6931" s="7"/>
      <c r="D6931" s="6"/>
      <c r="E6931" s="1"/>
      <c r="F6931" s="3"/>
      <c r="G6931" s="3"/>
    </row>
    <row r="6932" spans="1:7" x14ac:dyDescent="0.25">
      <c r="A6932" s="43"/>
      <c r="B6932" s="1"/>
      <c r="C6932" s="7"/>
      <c r="D6932" s="6"/>
      <c r="E6932" s="1"/>
      <c r="F6932" s="3"/>
      <c r="G6932" s="3"/>
    </row>
    <row r="6933" spans="1:7" x14ac:dyDescent="0.25">
      <c r="A6933" s="43"/>
      <c r="B6933" s="1"/>
      <c r="C6933" s="7"/>
      <c r="D6933" s="6"/>
      <c r="E6933" s="1"/>
      <c r="F6933" s="3"/>
      <c r="G6933" s="3"/>
    </row>
    <row r="6934" spans="1:7" x14ac:dyDescent="0.25">
      <c r="A6934" s="43"/>
      <c r="B6934" s="1"/>
      <c r="C6934" s="7"/>
      <c r="D6934" s="6"/>
      <c r="E6934" s="1"/>
      <c r="F6934" s="3"/>
      <c r="G6934" s="3"/>
    </row>
    <row r="6935" spans="1:7" x14ac:dyDescent="0.25">
      <c r="A6935" s="43"/>
      <c r="B6935" s="1"/>
      <c r="C6935" s="7"/>
      <c r="D6935" s="6"/>
      <c r="E6935" s="1"/>
      <c r="F6935" s="3"/>
      <c r="G6935" s="3"/>
    </row>
    <row r="6936" spans="1:7" x14ac:dyDescent="0.25">
      <c r="A6936" s="43"/>
      <c r="B6936" s="36"/>
      <c r="C6936" s="37"/>
      <c r="D6936" s="37"/>
      <c r="E6936" s="37"/>
      <c r="F6936" s="38"/>
      <c r="G6936" s="8"/>
    </row>
    <row r="6937" spans="1:7" x14ac:dyDescent="0.25">
      <c r="A6937" s="43"/>
      <c r="B6937" s="46"/>
      <c r="C6937" s="44"/>
      <c r="D6937" s="44"/>
      <c r="E6937" s="44"/>
      <c r="F6937" s="44"/>
      <c r="G6937" s="44"/>
    </row>
    <row r="6938" spans="1:7" x14ac:dyDescent="0.25">
      <c r="A6938" s="43"/>
      <c r="B6938" s="2"/>
      <c r="C6938" s="2"/>
      <c r="D6938" s="47"/>
      <c r="E6938" s="48"/>
      <c r="F6938" s="2"/>
      <c r="G6938" s="2"/>
    </row>
    <row r="6939" spans="1:7" x14ac:dyDescent="0.25">
      <c r="A6939" s="43"/>
      <c r="B6939" s="1"/>
      <c r="C6939" s="7"/>
      <c r="D6939" s="32"/>
      <c r="E6939" s="33"/>
      <c r="F6939" s="1"/>
      <c r="G6939" s="1"/>
    </row>
    <row r="6940" spans="1:7" x14ac:dyDescent="0.25">
      <c r="A6940" s="43"/>
      <c r="B6940" s="1"/>
      <c r="C6940" s="7"/>
      <c r="D6940" s="32"/>
      <c r="E6940" s="33"/>
      <c r="F6940" s="1"/>
      <c r="G6940" s="1"/>
    </row>
    <row r="6941" spans="1:7" x14ac:dyDescent="0.25">
      <c r="A6941" s="43"/>
      <c r="B6941" s="1"/>
      <c r="C6941" s="7"/>
      <c r="D6941" s="32"/>
      <c r="E6941" s="33"/>
      <c r="F6941" s="1"/>
      <c r="G6941" s="1"/>
    </row>
    <row r="6942" spans="1:7" x14ac:dyDescent="0.25">
      <c r="A6942" s="43"/>
      <c r="B6942" s="1"/>
      <c r="C6942" s="7"/>
      <c r="D6942" s="32"/>
      <c r="E6942" s="33"/>
      <c r="F6942" s="1"/>
      <c r="G6942" s="1"/>
    </row>
    <row r="6943" spans="1:7" x14ac:dyDescent="0.25">
      <c r="A6943" s="43"/>
      <c r="B6943" s="1"/>
      <c r="C6943" s="7"/>
      <c r="D6943" s="32"/>
      <c r="E6943" s="33"/>
      <c r="F6943" s="1"/>
      <c r="G6943" s="1"/>
    </row>
    <row r="6944" spans="1:7" x14ac:dyDescent="0.25">
      <c r="A6944" s="43"/>
      <c r="B6944" s="1"/>
      <c r="C6944" s="7"/>
      <c r="D6944" s="32"/>
      <c r="E6944" s="33"/>
      <c r="F6944" s="1"/>
      <c r="G6944" s="1"/>
    </row>
    <row r="6945" spans="1:7" x14ac:dyDescent="0.25">
      <c r="A6945" s="43"/>
      <c r="B6945" s="1"/>
      <c r="C6945" s="7"/>
      <c r="D6945" s="32"/>
      <c r="E6945" s="33"/>
      <c r="F6945" s="1"/>
      <c r="G6945" s="1"/>
    </row>
    <row r="6946" spans="1:7" x14ac:dyDescent="0.25">
      <c r="A6946" s="43"/>
      <c r="B6946" s="1"/>
      <c r="C6946" s="7"/>
      <c r="D6946" s="32"/>
      <c r="E6946" s="33"/>
      <c r="F6946" s="1"/>
      <c r="G6946" s="1"/>
    </row>
    <row r="6947" spans="1:7" x14ac:dyDescent="0.25">
      <c r="A6947" s="43"/>
      <c r="B6947" s="1"/>
      <c r="C6947" s="7"/>
      <c r="D6947" s="32"/>
      <c r="E6947" s="33"/>
      <c r="F6947" s="1"/>
      <c r="G6947" s="1"/>
    </row>
    <row r="6948" spans="1:7" x14ac:dyDescent="0.25">
      <c r="A6948" s="43"/>
      <c r="B6948" s="1"/>
      <c r="C6948" s="7"/>
      <c r="D6948" s="32"/>
      <c r="E6948" s="33"/>
      <c r="F6948" s="1"/>
      <c r="G6948" s="1"/>
    </row>
    <row r="6949" spans="1:7" x14ac:dyDescent="0.25">
      <c r="A6949" s="43"/>
      <c r="B6949" s="1"/>
      <c r="C6949" s="7"/>
      <c r="D6949" s="32"/>
      <c r="E6949" s="33"/>
      <c r="F6949" s="1"/>
      <c r="G6949" s="1"/>
    </row>
    <row r="6950" spans="1:7" x14ac:dyDescent="0.25">
      <c r="A6950" s="43"/>
      <c r="B6950" s="1"/>
      <c r="C6950" s="7"/>
      <c r="D6950" s="32"/>
      <c r="E6950" s="33"/>
      <c r="F6950" s="1"/>
      <c r="G6950" s="1"/>
    </row>
    <row r="6951" spans="1:7" x14ac:dyDescent="0.25">
      <c r="A6951" s="43"/>
      <c r="B6951" s="1"/>
      <c r="C6951" s="7"/>
      <c r="D6951" s="32"/>
      <c r="E6951" s="33"/>
      <c r="F6951" s="1"/>
      <c r="G6951" s="1"/>
    </row>
    <row r="6952" spans="1:7" x14ac:dyDescent="0.25">
      <c r="A6952" s="43"/>
      <c r="B6952" s="1"/>
      <c r="C6952" s="7"/>
      <c r="D6952" s="32"/>
      <c r="E6952" s="33"/>
      <c r="F6952" s="1"/>
      <c r="G6952" s="1"/>
    </row>
    <row r="6953" spans="1:7" x14ac:dyDescent="0.25">
      <c r="A6953" s="43"/>
      <c r="B6953" s="1"/>
      <c r="C6953" s="7"/>
      <c r="D6953" s="32"/>
      <c r="E6953" s="33"/>
      <c r="F6953" s="1"/>
      <c r="G6953" s="1"/>
    </row>
    <row r="6954" spans="1:7" x14ac:dyDescent="0.25">
      <c r="A6954" s="43"/>
      <c r="B6954" s="36"/>
      <c r="C6954" s="37"/>
      <c r="D6954" s="37"/>
      <c r="E6954" s="37"/>
      <c r="F6954" s="38"/>
      <c r="G6954" s="8"/>
    </row>
    <row r="6956" spans="1:7" ht="15.75" x14ac:dyDescent="0.25">
      <c r="A6956" s="39"/>
      <c r="B6956" s="40"/>
      <c r="C6956" s="40"/>
      <c r="D6956" s="40"/>
      <c r="E6956" s="40"/>
      <c r="F6956" s="40"/>
      <c r="G6956" s="41"/>
    </row>
    <row r="6957" spans="1:7" x14ac:dyDescent="0.25">
      <c r="A6957" s="42"/>
      <c r="B6957" s="44"/>
      <c r="C6957" s="44"/>
      <c r="D6957" s="44"/>
      <c r="E6957" s="44"/>
      <c r="F6957" s="44"/>
      <c r="G6957" s="45"/>
    </row>
    <row r="6958" spans="1:7" x14ac:dyDescent="0.25">
      <c r="A6958" s="43"/>
      <c r="B6958" s="2"/>
      <c r="C6958" s="2"/>
      <c r="D6958" s="2"/>
      <c r="E6958" s="2"/>
      <c r="F6958" s="2"/>
      <c r="G6958" s="2"/>
    </row>
    <row r="6959" spans="1:7" x14ac:dyDescent="0.25">
      <c r="A6959" s="43"/>
      <c r="B6959" s="1"/>
      <c r="C6959" s="7"/>
      <c r="D6959" s="6"/>
      <c r="E6959" s="1"/>
      <c r="F6959" s="3"/>
      <c r="G6959" s="3"/>
    </row>
    <row r="6960" spans="1:7" x14ac:dyDescent="0.25">
      <c r="A6960" s="43"/>
      <c r="B6960" s="1"/>
      <c r="C6960" s="7"/>
      <c r="D6960" s="6"/>
      <c r="E6960" s="1"/>
      <c r="F6960" s="3"/>
      <c r="G6960" s="3"/>
    </row>
    <row r="6961" spans="1:7" x14ac:dyDescent="0.25">
      <c r="A6961" s="43"/>
      <c r="B6961" s="1"/>
      <c r="C6961" s="7"/>
      <c r="D6961" s="6"/>
      <c r="E6961" s="1"/>
      <c r="F6961" s="3"/>
      <c r="G6961" s="3"/>
    </row>
    <row r="6962" spans="1:7" x14ac:dyDescent="0.25">
      <c r="A6962" s="43"/>
      <c r="B6962" s="1"/>
      <c r="C6962" s="7"/>
      <c r="D6962" s="6"/>
      <c r="E6962" s="1"/>
      <c r="F6962" s="3"/>
      <c r="G6962" s="3"/>
    </row>
    <row r="6963" spans="1:7" x14ac:dyDescent="0.25">
      <c r="A6963" s="43"/>
      <c r="B6963" s="1"/>
      <c r="C6963" s="7"/>
      <c r="D6963" s="6"/>
      <c r="E6963" s="1"/>
      <c r="F6963" s="3"/>
      <c r="G6963" s="3"/>
    </row>
    <row r="6964" spans="1:7" x14ac:dyDescent="0.25">
      <c r="A6964" s="43"/>
      <c r="B6964" s="1"/>
      <c r="C6964" s="7"/>
      <c r="D6964" s="6"/>
      <c r="E6964" s="1"/>
      <c r="F6964" s="3"/>
      <c r="G6964" s="3"/>
    </row>
    <row r="6965" spans="1:7" x14ac:dyDescent="0.25">
      <c r="A6965" s="43"/>
      <c r="B6965" s="1"/>
      <c r="C6965" s="7"/>
      <c r="D6965" s="6"/>
      <c r="E6965" s="1"/>
      <c r="F6965" s="3"/>
      <c r="G6965" s="3"/>
    </row>
    <row r="6966" spans="1:7" x14ac:dyDescent="0.25">
      <c r="A6966" s="43"/>
      <c r="B6966" s="1"/>
      <c r="C6966" s="7"/>
      <c r="D6966" s="6"/>
      <c r="E6966" s="1"/>
      <c r="F6966" s="3"/>
      <c r="G6966" s="3"/>
    </row>
    <row r="6967" spans="1:7" x14ac:dyDescent="0.25">
      <c r="A6967" s="43"/>
      <c r="B6967" s="1"/>
      <c r="C6967" s="7"/>
      <c r="D6967" s="6"/>
      <c r="E6967" s="1"/>
      <c r="F6967" s="3"/>
      <c r="G6967" s="3"/>
    </row>
    <row r="6968" spans="1:7" x14ac:dyDescent="0.25">
      <c r="A6968" s="43"/>
      <c r="B6968" s="1"/>
      <c r="C6968" s="7"/>
      <c r="D6968" s="6"/>
      <c r="E6968" s="1"/>
      <c r="F6968" s="3"/>
      <c r="G6968" s="3"/>
    </row>
    <row r="6969" spans="1:7" x14ac:dyDescent="0.25">
      <c r="A6969" s="43"/>
      <c r="B6969" s="36"/>
      <c r="C6969" s="37"/>
      <c r="D6969" s="37"/>
      <c r="E6969" s="37"/>
      <c r="F6969" s="38"/>
      <c r="G6969" s="8"/>
    </row>
    <row r="6970" spans="1:7" x14ac:dyDescent="0.25">
      <c r="A6970" s="43"/>
      <c r="B6970" s="46"/>
      <c r="C6970" s="44"/>
      <c r="D6970" s="44"/>
      <c r="E6970" s="44"/>
      <c r="F6970" s="44"/>
      <c r="G6970" s="44"/>
    </row>
    <row r="6971" spans="1:7" x14ac:dyDescent="0.25">
      <c r="A6971" s="43"/>
      <c r="B6971" s="2"/>
      <c r="C6971" s="2"/>
      <c r="D6971" s="47"/>
      <c r="E6971" s="48"/>
      <c r="F6971" s="2"/>
      <c r="G6971" s="2"/>
    </row>
    <row r="6972" spans="1:7" x14ac:dyDescent="0.25">
      <c r="A6972" s="43"/>
      <c r="B6972" s="1"/>
      <c r="C6972" s="7"/>
      <c r="D6972" s="32"/>
      <c r="E6972" s="33"/>
      <c r="F6972" s="1"/>
      <c r="G6972" s="1"/>
    </row>
    <row r="6973" spans="1:7" x14ac:dyDescent="0.25">
      <c r="A6973" s="43"/>
      <c r="B6973" s="1"/>
      <c r="C6973" s="7"/>
      <c r="D6973" s="32"/>
      <c r="E6973" s="33"/>
      <c r="F6973" s="1"/>
      <c r="G6973" s="1"/>
    </row>
    <row r="6974" spans="1:7" x14ac:dyDescent="0.25">
      <c r="A6974" s="43"/>
      <c r="B6974" s="1"/>
      <c r="C6974" s="7"/>
      <c r="D6974" s="32"/>
      <c r="E6974" s="33"/>
      <c r="F6974" s="1"/>
      <c r="G6974" s="1"/>
    </row>
    <row r="6975" spans="1:7" x14ac:dyDescent="0.25">
      <c r="A6975" s="43"/>
      <c r="B6975" s="1"/>
      <c r="C6975" s="7"/>
      <c r="D6975" s="32"/>
      <c r="E6975" s="33"/>
      <c r="F6975" s="1"/>
      <c r="G6975" s="1"/>
    </row>
    <row r="6976" spans="1:7" x14ac:dyDescent="0.25">
      <c r="A6976" s="43"/>
      <c r="B6976" s="1"/>
      <c r="C6976" s="7"/>
      <c r="D6976" s="32"/>
      <c r="E6976" s="33"/>
      <c r="F6976" s="1"/>
      <c r="G6976" s="1"/>
    </row>
    <row r="6977" spans="1:7" x14ac:dyDescent="0.25">
      <c r="A6977" s="43"/>
      <c r="B6977" s="1"/>
      <c r="C6977" s="7"/>
      <c r="D6977" s="32"/>
      <c r="E6977" s="33"/>
      <c r="F6977" s="1"/>
      <c r="G6977" s="1"/>
    </row>
    <row r="6978" spans="1:7" x14ac:dyDescent="0.25">
      <c r="A6978" s="43"/>
      <c r="B6978" s="1"/>
      <c r="C6978" s="7"/>
      <c r="D6978" s="32"/>
      <c r="E6978" s="33"/>
      <c r="F6978" s="1"/>
      <c r="G6978" s="1"/>
    </row>
    <row r="6979" spans="1:7" x14ac:dyDescent="0.25">
      <c r="A6979" s="43"/>
      <c r="B6979" s="1"/>
      <c r="C6979" s="7"/>
      <c r="D6979" s="32"/>
      <c r="E6979" s="33"/>
      <c r="F6979" s="1"/>
      <c r="G6979" s="1"/>
    </row>
    <row r="6980" spans="1:7" x14ac:dyDescent="0.25">
      <c r="A6980" s="43"/>
      <c r="B6980" s="1"/>
      <c r="C6980" s="7"/>
      <c r="D6980" s="32"/>
      <c r="E6980" s="33"/>
      <c r="F6980" s="1"/>
      <c r="G6980" s="1"/>
    </row>
    <row r="6981" spans="1:7" x14ac:dyDescent="0.25">
      <c r="A6981" s="43"/>
      <c r="B6981" s="1"/>
      <c r="C6981" s="7"/>
      <c r="D6981" s="32"/>
      <c r="E6981" s="33"/>
      <c r="F6981" s="1"/>
      <c r="G6981" s="1"/>
    </row>
    <row r="6982" spans="1:7" x14ac:dyDescent="0.25">
      <c r="A6982" s="43"/>
      <c r="B6982" s="1"/>
      <c r="C6982" s="7"/>
      <c r="D6982" s="32"/>
      <c r="E6982" s="33"/>
      <c r="F6982" s="1"/>
      <c r="G6982" s="1"/>
    </row>
    <row r="6983" spans="1:7" x14ac:dyDescent="0.25">
      <c r="A6983" s="43"/>
      <c r="B6983" s="1"/>
      <c r="C6983" s="7"/>
      <c r="D6983" s="32"/>
      <c r="E6983" s="33"/>
      <c r="F6983" s="1"/>
      <c r="G6983" s="1"/>
    </row>
    <row r="6984" spans="1:7" x14ac:dyDescent="0.25">
      <c r="A6984" s="43"/>
      <c r="B6984" s="1"/>
      <c r="C6984" s="7"/>
      <c r="D6984" s="32"/>
      <c r="E6984" s="33"/>
      <c r="F6984" s="1"/>
      <c r="G6984" s="1"/>
    </row>
    <row r="6985" spans="1:7" x14ac:dyDescent="0.25">
      <c r="A6985" s="43"/>
      <c r="B6985" s="1"/>
      <c r="C6985" s="7"/>
      <c r="D6985" s="32"/>
      <c r="E6985" s="33"/>
      <c r="F6985" s="1"/>
      <c r="G6985" s="1"/>
    </row>
    <row r="6986" spans="1:7" x14ac:dyDescent="0.25">
      <c r="A6986" s="43"/>
      <c r="B6986" s="1"/>
      <c r="C6986" s="7"/>
      <c r="D6986" s="32"/>
      <c r="E6986" s="33"/>
      <c r="F6986" s="1"/>
      <c r="G6986" s="1"/>
    </row>
    <row r="6987" spans="1:7" x14ac:dyDescent="0.25">
      <c r="A6987" s="43"/>
      <c r="B6987" s="36"/>
      <c r="C6987" s="37"/>
      <c r="D6987" s="37"/>
      <c r="E6987" s="37"/>
      <c r="F6987" s="38"/>
      <c r="G6987" s="8"/>
    </row>
    <row r="6989" spans="1:7" ht="15.75" x14ac:dyDescent="0.25">
      <c r="A6989" s="39"/>
      <c r="B6989" s="40"/>
      <c r="C6989" s="40"/>
      <c r="D6989" s="40"/>
      <c r="E6989" s="40"/>
      <c r="F6989" s="40"/>
      <c r="G6989" s="41"/>
    </row>
    <row r="6990" spans="1:7" x14ac:dyDescent="0.25">
      <c r="A6990" s="42"/>
      <c r="B6990" s="44"/>
      <c r="C6990" s="44"/>
      <c r="D6990" s="44"/>
      <c r="E6990" s="44"/>
      <c r="F6990" s="44"/>
      <c r="G6990" s="45"/>
    </row>
    <row r="6991" spans="1:7" x14ac:dyDescent="0.25">
      <c r="A6991" s="43"/>
      <c r="B6991" s="2"/>
      <c r="C6991" s="2"/>
      <c r="D6991" s="2"/>
      <c r="E6991" s="2"/>
      <c r="F6991" s="2"/>
      <c r="G6991" s="2"/>
    </row>
    <row r="6992" spans="1:7" x14ac:dyDescent="0.25">
      <c r="A6992" s="43"/>
      <c r="B6992" s="1"/>
      <c r="C6992" s="7"/>
      <c r="D6992" s="6"/>
      <c r="E6992" s="1"/>
      <c r="F6992" s="3"/>
      <c r="G6992" s="3"/>
    </row>
    <row r="6993" spans="1:7" x14ac:dyDescent="0.25">
      <c r="A6993" s="43"/>
      <c r="B6993" s="1"/>
      <c r="C6993" s="7"/>
      <c r="D6993" s="6"/>
      <c r="E6993" s="1"/>
      <c r="F6993" s="3"/>
      <c r="G6993" s="3"/>
    </row>
    <row r="6994" spans="1:7" x14ac:dyDescent="0.25">
      <c r="A6994" s="43"/>
      <c r="B6994" s="1"/>
      <c r="C6994" s="7"/>
      <c r="D6994" s="6"/>
      <c r="E6994" s="1"/>
      <c r="F6994" s="3"/>
      <c r="G6994" s="3"/>
    </row>
    <row r="6995" spans="1:7" x14ac:dyDescent="0.25">
      <c r="A6995" s="43"/>
      <c r="B6995" s="1"/>
      <c r="C6995" s="7"/>
      <c r="D6995" s="6"/>
      <c r="E6995" s="1"/>
      <c r="F6995" s="3"/>
      <c r="G6995" s="3"/>
    </row>
    <row r="6996" spans="1:7" x14ac:dyDescent="0.25">
      <c r="A6996" s="43"/>
      <c r="B6996" s="1"/>
      <c r="C6996" s="7"/>
      <c r="D6996" s="6"/>
      <c r="E6996" s="1"/>
      <c r="F6996" s="3"/>
      <c r="G6996" s="3"/>
    </row>
    <row r="6997" spans="1:7" x14ac:dyDescent="0.25">
      <c r="A6997" s="43"/>
      <c r="B6997" s="1"/>
      <c r="C6997" s="7"/>
      <c r="D6997" s="6"/>
      <c r="E6997" s="1"/>
      <c r="F6997" s="3"/>
      <c r="G6997" s="3"/>
    </row>
    <row r="6998" spans="1:7" x14ac:dyDescent="0.25">
      <c r="A6998" s="43"/>
      <c r="B6998" s="1"/>
      <c r="C6998" s="7"/>
      <c r="D6998" s="6"/>
      <c r="E6998" s="1"/>
      <c r="F6998" s="3"/>
      <c r="G6998" s="3"/>
    </row>
    <row r="6999" spans="1:7" x14ac:dyDescent="0.25">
      <c r="A6999" s="43"/>
      <c r="B6999" s="1"/>
      <c r="C6999" s="7"/>
      <c r="D6999" s="6"/>
      <c r="E6999" s="1"/>
      <c r="F6999" s="3"/>
      <c r="G6999" s="3"/>
    </row>
    <row r="7000" spans="1:7" x14ac:dyDescent="0.25">
      <c r="A7000" s="43"/>
      <c r="B7000" s="1"/>
      <c r="C7000" s="7"/>
      <c r="D7000" s="6"/>
      <c r="E7000" s="1"/>
      <c r="F7000" s="3"/>
      <c r="G7000" s="3"/>
    </row>
    <row r="7001" spans="1:7" x14ac:dyDescent="0.25">
      <c r="A7001" s="43"/>
      <c r="B7001" s="36"/>
      <c r="C7001" s="37"/>
      <c r="D7001" s="37"/>
      <c r="E7001" s="37"/>
      <c r="F7001" s="38"/>
      <c r="G7001" s="8"/>
    </row>
    <row r="7002" spans="1:7" x14ac:dyDescent="0.25">
      <c r="A7002" s="43"/>
      <c r="B7002" s="46"/>
      <c r="C7002" s="44"/>
      <c r="D7002" s="44"/>
      <c r="E7002" s="44"/>
      <c r="F7002" s="44"/>
      <c r="G7002" s="44"/>
    </row>
    <row r="7003" spans="1:7" x14ac:dyDescent="0.25">
      <c r="A7003" s="43"/>
      <c r="B7003" s="2"/>
      <c r="C7003" s="2"/>
      <c r="D7003" s="47"/>
      <c r="E7003" s="48"/>
      <c r="F7003" s="2"/>
      <c r="G7003" s="2"/>
    </row>
    <row r="7004" spans="1:7" x14ac:dyDescent="0.25">
      <c r="A7004" s="43"/>
      <c r="B7004" s="1"/>
      <c r="C7004" s="7"/>
      <c r="D7004" s="32"/>
      <c r="E7004" s="33"/>
      <c r="F7004" s="1"/>
      <c r="G7004" s="1"/>
    </row>
    <row r="7005" spans="1:7" x14ac:dyDescent="0.25">
      <c r="A7005" s="43"/>
      <c r="B7005" s="1"/>
      <c r="C7005" s="7"/>
      <c r="D7005" s="32"/>
      <c r="E7005" s="33"/>
      <c r="F7005" s="1"/>
      <c r="G7005" s="1"/>
    </row>
    <row r="7006" spans="1:7" x14ac:dyDescent="0.25">
      <c r="A7006" s="43"/>
      <c r="B7006" s="1"/>
      <c r="C7006" s="7"/>
      <c r="D7006" s="32"/>
      <c r="E7006" s="33"/>
      <c r="F7006" s="1"/>
      <c r="G7006" s="1"/>
    </row>
    <row r="7007" spans="1:7" x14ac:dyDescent="0.25">
      <c r="A7007" s="43"/>
      <c r="B7007" s="1"/>
      <c r="C7007" s="7"/>
      <c r="D7007" s="32"/>
      <c r="E7007" s="33"/>
      <c r="F7007" s="1"/>
      <c r="G7007" s="1"/>
    </row>
    <row r="7008" spans="1:7" x14ac:dyDescent="0.25">
      <c r="A7008" s="43"/>
      <c r="B7008" s="1"/>
      <c r="C7008" s="7"/>
      <c r="D7008" s="32"/>
      <c r="E7008" s="33"/>
      <c r="F7008" s="1"/>
      <c r="G7008" s="1"/>
    </row>
    <row r="7009" spans="1:7" x14ac:dyDescent="0.25">
      <c r="A7009" s="43"/>
      <c r="B7009" s="1"/>
      <c r="C7009" s="7"/>
      <c r="D7009" s="32"/>
      <c r="E7009" s="33"/>
      <c r="F7009" s="1"/>
      <c r="G7009" s="1"/>
    </row>
    <row r="7010" spans="1:7" x14ac:dyDescent="0.25">
      <c r="A7010" s="43"/>
      <c r="B7010" s="1"/>
      <c r="C7010" s="7"/>
      <c r="D7010" s="32"/>
      <c r="E7010" s="33"/>
      <c r="F7010" s="1"/>
      <c r="G7010" s="1"/>
    </row>
    <row r="7011" spans="1:7" x14ac:dyDescent="0.25">
      <c r="A7011" s="43"/>
      <c r="B7011" s="1"/>
      <c r="C7011" s="7"/>
      <c r="D7011" s="32"/>
      <c r="E7011" s="33"/>
      <c r="F7011" s="1"/>
      <c r="G7011" s="1"/>
    </row>
    <row r="7012" spans="1:7" x14ac:dyDescent="0.25">
      <c r="A7012" s="43"/>
      <c r="B7012" s="1"/>
      <c r="C7012" s="7"/>
      <c r="D7012" s="32"/>
      <c r="E7012" s="33"/>
      <c r="F7012" s="1"/>
      <c r="G7012" s="1"/>
    </row>
    <row r="7013" spans="1:7" x14ac:dyDescent="0.25">
      <c r="A7013" s="43"/>
      <c r="B7013" s="1"/>
      <c r="C7013" s="7"/>
      <c r="D7013" s="32"/>
      <c r="E7013" s="33"/>
      <c r="F7013" s="1"/>
      <c r="G7013" s="1"/>
    </row>
    <row r="7014" spans="1:7" x14ac:dyDescent="0.25">
      <c r="A7014" s="43"/>
      <c r="B7014" s="1"/>
      <c r="C7014" s="7"/>
      <c r="D7014" s="32"/>
      <c r="E7014" s="33"/>
      <c r="F7014" s="1"/>
      <c r="G7014" s="1"/>
    </row>
    <row r="7015" spans="1:7" x14ac:dyDescent="0.25">
      <c r="A7015" s="43"/>
      <c r="B7015" s="1"/>
      <c r="C7015" s="7"/>
      <c r="D7015" s="32"/>
      <c r="E7015" s="33"/>
      <c r="F7015" s="1"/>
      <c r="G7015" s="1"/>
    </row>
    <row r="7016" spans="1:7" x14ac:dyDescent="0.25">
      <c r="A7016" s="43"/>
      <c r="B7016" s="1"/>
      <c r="C7016" s="7"/>
      <c r="D7016" s="32"/>
      <c r="E7016" s="33"/>
      <c r="F7016" s="1"/>
      <c r="G7016" s="1"/>
    </row>
    <row r="7017" spans="1:7" x14ac:dyDescent="0.25">
      <c r="A7017" s="43"/>
      <c r="B7017" s="1"/>
      <c r="C7017" s="7"/>
      <c r="D7017" s="32"/>
      <c r="E7017" s="33"/>
      <c r="F7017" s="1"/>
      <c r="G7017" s="1"/>
    </row>
    <row r="7018" spans="1:7" x14ac:dyDescent="0.25">
      <c r="A7018" s="43"/>
      <c r="B7018" s="1"/>
      <c r="C7018" s="7"/>
      <c r="D7018" s="32"/>
      <c r="E7018" s="33"/>
      <c r="F7018" s="1"/>
      <c r="G7018" s="1"/>
    </row>
    <row r="7019" spans="1:7" x14ac:dyDescent="0.25">
      <c r="A7019" s="43"/>
      <c r="B7019" s="1"/>
      <c r="C7019" s="7"/>
      <c r="D7019" s="32"/>
      <c r="E7019" s="33"/>
      <c r="F7019" s="1"/>
      <c r="G7019" s="1"/>
    </row>
    <row r="7020" spans="1:7" x14ac:dyDescent="0.25">
      <c r="A7020" s="43"/>
      <c r="B7020" s="1"/>
      <c r="C7020" s="7"/>
      <c r="D7020" s="32"/>
      <c r="E7020" s="33"/>
      <c r="F7020" s="1"/>
      <c r="G7020" s="1"/>
    </row>
    <row r="7021" spans="1:7" x14ac:dyDescent="0.25">
      <c r="A7021" s="43"/>
      <c r="B7021" s="1"/>
      <c r="C7021" s="7"/>
      <c r="D7021" s="32"/>
      <c r="E7021" s="33"/>
      <c r="F7021" s="1"/>
      <c r="G7021" s="1"/>
    </row>
    <row r="7022" spans="1:7" x14ac:dyDescent="0.25">
      <c r="A7022" s="43"/>
      <c r="B7022" s="1"/>
      <c r="C7022" s="7"/>
      <c r="D7022" s="32"/>
      <c r="E7022" s="33"/>
      <c r="F7022" s="1"/>
      <c r="G7022" s="1"/>
    </row>
    <row r="7023" spans="1:7" x14ac:dyDescent="0.25">
      <c r="A7023" s="43"/>
      <c r="B7023" s="1"/>
      <c r="C7023" s="7"/>
      <c r="D7023" s="32"/>
      <c r="E7023" s="33"/>
      <c r="F7023" s="1"/>
      <c r="G7023" s="1"/>
    </row>
    <row r="7024" spans="1:7" x14ac:dyDescent="0.25">
      <c r="A7024" s="43"/>
      <c r="B7024" s="1"/>
      <c r="C7024" s="7"/>
      <c r="D7024" s="32"/>
      <c r="E7024" s="33"/>
      <c r="F7024" s="1"/>
      <c r="G7024" s="1"/>
    </row>
    <row r="7025" spans="1:7" x14ac:dyDescent="0.25">
      <c r="A7025" s="43"/>
      <c r="B7025" s="36"/>
      <c r="C7025" s="37"/>
      <c r="D7025" s="37"/>
      <c r="E7025" s="37"/>
      <c r="F7025" s="38"/>
      <c r="G7025" s="8"/>
    </row>
    <row r="7027" spans="1:7" ht="15.75" x14ac:dyDescent="0.25">
      <c r="A7027" s="39"/>
      <c r="B7027" s="40"/>
      <c r="C7027" s="40"/>
      <c r="D7027" s="40"/>
      <c r="E7027" s="40"/>
      <c r="F7027" s="40"/>
      <c r="G7027" s="41"/>
    </row>
    <row r="7028" spans="1:7" x14ac:dyDescent="0.25">
      <c r="A7028" s="42"/>
      <c r="B7028" s="44"/>
      <c r="C7028" s="44"/>
      <c r="D7028" s="44"/>
      <c r="E7028" s="44"/>
      <c r="F7028" s="44"/>
      <c r="G7028" s="45"/>
    </row>
    <row r="7029" spans="1:7" x14ac:dyDescent="0.25">
      <c r="A7029" s="43"/>
      <c r="B7029" s="2"/>
      <c r="C7029" s="2"/>
      <c r="D7029" s="2"/>
      <c r="E7029" s="2"/>
      <c r="F7029" s="2"/>
      <c r="G7029" s="2"/>
    </row>
    <row r="7030" spans="1:7" x14ac:dyDescent="0.25">
      <c r="A7030" s="43"/>
      <c r="B7030" s="1"/>
      <c r="C7030" s="7"/>
      <c r="D7030" s="6"/>
      <c r="E7030" s="1"/>
      <c r="F7030" s="3"/>
      <c r="G7030" s="3"/>
    </row>
    <row r="7031" spans="1:7" x14ac:dyDescent="0.25">
      <c r="A7031" s="43"/>
      <c r="B7031" s="1"/>
      <c r="C7031" s="7"/>
      <c r="D7031" s="6"/>
      <c r="E7031" s="1"/>
      <c r="F7031" s="3"/>
      <c r="G7031" s="3"/>
    </row>
    <row r="7032" spans="1:7" x14ac:dyDescent="0.25">
      <c r="A7032" s="43"/>
      <c r="B7032" s="1"/>
      <c r="C7032" s="7"/>
      <c r="D7032" s="6"/>
      <c r="E7032" s="1"/>
      <c r="F7032" s="3"/>
      <c r="G7032" s="3"/>
    </row>
    <row r="7033" spans="1:7" x14ac:dyDescent="0.25">
      <c r="A7033" s="43"/>
      <c r="B7033" s="1"/>
      <c r="C7033" s="7"/>
      <c r="D7033" s="6"/>
      <c r="E7033" s="1"/>
      <c r="F7033" s="3"/>
      <c r="G7033" s="3"/>
    </row>
    <row r="7034" spans="1:7" x14ac:dyDescent="0.25">
      <c r="A7034" s="43"/>
      <c r="B7034" s="1"/>
      <c r="C7034" s="7"/>
      <c r="D7034" s="6"/>
      <c r="E7034" s="1"/>
      <c r="F7034" s="3"/>
      <c r="G7034" s="3"/>
    </row>
    <row r="7035" spans="1:7" x14ac:dyDescent="0.25">
      <c r="A7035" s="43"/>
      <c r="B7035" s="1"/>
      <c r="C7035" s="7"/>
      <c r="D7035" s="6"/>
      <c r="E7035" s="1"/>
      <c r="F7035" s="3"/>
      <c r="G7035" s="3"/>
    </row>
    <row r="7036" spans="1:7" x14ac:dyDescent="0.25">
      <c r="A7036" s="43"/>
      <c r="B7036" s="1"/>
      <c r="C7036" s="7"/>
      <c r="D7036" s="6"/>
      <c r="E7036" s="1"/>
      <c r="F7036" s="3"/>
      <c r="G7036" s="3"/>
    </row>
    <row r="7037" spans="1:7" x14ac:dyDescent="0.25">
      <c r="A7037" s="43"/>
      <c r="B7037" s="1"/>
      <c r="C7037" s="7"/>
      <c r="D7037" s="6"/>
      <c r="E7037" s="1"/>
      <c r="F7037" s="3"/>
      <c r="G7037" s="3"/>
    </row>
    <row r="7038" spans="1:7" x14ac:dyDescent="0.25">
      <c r="A7038" s="43"/>
      <c r="B7038" s="1"/>
      <c r="C7038" s="7"/>
      <c r="D7038" s="6"/>
      <c r="E7038" s="1"/>
      <c r="F7038" s="3"/>
      <c r="G7038" s="3"/>
    </row>
    <row r="7039" spans="1:7" x14ac:dyDescent="0.25">
      <c r="A7039" s="43"/>
      <c r="B7039" s="1"/>
      <c r="C7039" s="7"/>
      <c r="D7039" s="6"/>
      <c r="E7039" s="1"/>
      <c r="F7039" s="3"/>
      <c r="G7039" s="3"/>
    </row>
    <row r="7040" spans="1:7" x14ac:dyDescent="0.25">
      <c r="A7040" s="43"/>
      <c r="B7040" s="36"/>
      <c r="C7040" s="37"/>
      <c r="D7040" s="37"/>
      <c r="E7040" s="37"/>
      <c r="F7040" s="38"/>
      <c r="G7040" s="8"/>
    </row>
    <row r="7041" spans="1:7" x14ac:dyDescent="0.25">
      <c r="A7041" s="43"/>
      <c r="B7041" s="46"/>
      <c r="C7041" s="44"/>
      <c r="D7041" s="44"/>
      <c r="E7041" s="44"/>
      <c r="F7041" s="44"/>
      <c r="G7041" s="44"/>
    </row>
    <row r="7042" spans="1:7" x14ac:dyDescent="0.25">
      <c r="A7042" s="43"/>
      <c r="B7042" s="2"/>
      <c r="C7042" s="2"/>
      <c r="D7042" s="47"/>
      <c r="E7042" s="48"/>
      <c r="F7042" s="2"/>
      <c r="G7042" s="2"/>
    </row>
    <row r="7043" spans="1:7" x14ac:dyDescent="0.25">
      <c r="A7043" s="43"/>
      <c r="B7043" s="1"/>
      <c r="C7043" s="7"/>
      <c r="D7043" s="32"/>
      <c r="E7043" s="33"/>
      <c r="F7043" s="1"/>
      <c r="G7043" s="1"/>
    </row>
    <row r="7044" spans="1:7" x14ac:dyDescent="0.25">
      <c r="A7044" s="43"/>
      <c r="B7044" s="1"/>
      <c r="C7044" s="7"/>
      <c r="D7044" s="32"/>
      <c r="E7044" s="33"/>
      <c r="F7044" s="1"/>
      <c r="G7044" s="1"/>
    </row>
    <row r="7045" spans="1:7" x14ac:dyDescent="0.25">
      <c r="A7045" s="43"/>
      <c r="B7045" s="1"/>
      <c r="C7045" s="7"/>
      <c r="D7045" s="32"/>
      <c r="E7045" s="33"/>
      <c r="F7045" s="1"/>
      <c r="G7045" s="1"/>
    </row>
    <row r="7046" spans="1:7" x14ac:dyDescent="0.25">
      <c r="A7046" s="43"/>
      <c r="B7046" s="1"/>
      <c r="C7046" s="7"/>
      <c r="D7046" s="32"/>
      <c r="E7046" s="33"/>
      <c r="F7046" s="1"/>
      <c r="G7046" s="1"/>
    </row>
    <row r="7047" spans="1:7" x14ac:dyDescent="0.25">
      <c r="A7047" s="43"/>
      <c r="B7047" s="1"/>
      <c r="C7047" s="7"/>
      <c r="D7047" s="32"/>
      <c r="E7047" s="33"/>
      <c r="F7047" s="1"/>
      <c r="G7047" s="1"/>
    </row>
    <row r="7048" spans="1:7" x14ac:dyDescent="0.25">
      <c r="A7048" s="43"/>
      <c r="B7048" s="1"/>
      <c r="C7048" s="7"/>
      <c r="D7048" s="32"/>
      <c r="E7048" s="33"/>
      <c r="F7048" s="1"/>
      <c r="G7048" s="1"/>
    </row>
    <row r="7049" spans="1:7" x14ac:dyDescent="0.25">
      <c r="A7049" s="43"/>
      <c r="B7049" s="1"/>
      <c r="C7049" s="7"/>
      <c r="D7049" s="32"/>
      <c r="E7049" s="33"/>
      <c r="F7049" s="1"/>
      <c r="G7049" s="1"/>
    </row>
    <row r="7050" spans="1:7" x14ac:dyDescent="0.25">
      <c r="A7050" s="43"/>
      <c r="B7050" s="1"/>
      <c r="C7050" s="7"/>
      <c r="D7050" s="32"/>
      <c r="E7050" s="33"/>
      <c r="F7050" s="1"/>
      <c r="G7050" s="1"/>
    </row>
    <row r="7051" spans="1:7" x14ac:dyDescent="0.25">
      <c r="A7051" s="43"/>
      <c r="B7051" s="1"/>
      <c r="C7051" s="7"/>
      <c r="D7051" s="32"/>
      <c r="E7051" s="33"/>
      <c r="F7051" s="1"/>
      <c r="G7051" s="1"/>
    </row>
    <row r="7052" spans="1:7" x14ac:dyDescent="0.25">
      <c r="A7052" s="43"/>
      <c r="B7052" s="1"/>
      <c r="C7052" s="7"/>
      <c r="D7052" s="32"/>
      <c r="E7052" s="33"/>
      <c r="F7052" s="1"/>
      <c r="G7052" s="1"/>
    </row>
    <row r="7053" spans="1:7" x14ac:dyDescent="0.25">
      <c r="A7053" s="43"/>
      <c r="B7053" s="1"/>
      <c r="C7053" s="7"/>
      <c r="D7053" s="32"/>
      <c r="E7053" s="33"/>
      <c r="F7053" s="1"/>
      <c r="G7053" s="1"/>
    </row>
    <row r="7054" spans="1:7" x14ac:dyDescent="0.25">
      <c r="A7054" s="43"/>
      <c r="B7054" s="1"/>
      <c r="C7054" s="7"/>
      <c r="D7054" s="32"/>
      <c r="E7054" s="33"/>
      <c r="F7054" s="1"/>
      <c r="G7054" s="1"/>
    </row>
    <row r="7055" spans="1:7" x14ac:dyDescent="0.25">
      <c r="A7055" s="43"/>
      <c r="B7055" s="1"/>
      <c r="C7055" s="7"/>
      <c r="D7055" s="32"/>
      <c r="E7055" s="33"/>
      <c r="F7055" s="1"/>
      <c r="G7055" s="1"/>
    </row>
    <row r="7056" spans="1:7" x14ac:dyDescent="0.25">
      <c r="A7056" s="43"/>
      <c r="B7056" s="1"/>
      <c r="C7056" s="7"/>
      <c r="D7056" s="32"/>
      <c r="E7056" s="33"/>
      <c r="F7056" s="1"/>
      <c r="G7056" s="1"/>
    </row>
    <row r="7057" spans="1:7" x14ac:dyDescent="0.25">
      <c r="A7057" s="43"/>
      <c r="B7057" s="1"/>
      <c r="C7057" s="7"/>
      <c r="D7057" s="32"/>
      <c r="E7057" s="33"/>
      <c r="F7057" s="1"/>
      <c r="G7057" s="1"/>
    </row>
    <row r="7058" spans="1:7" x14ac:dyDescent="0.25">
      <c r="A7058" s="43"/>
      <c r="B7058" s="1"/>
      <c r="C7058" s="7"/>
      <c r="D7058" s="32"/>
      <c r="E7058" s="33"/>
      <c r="F7058" s="1"/>
      <c r="G7058" s="1"/>
    </row>
    <row r="7059" spans="1:7" x14ac:dyDescent="0.25">
      <c r="A7059" s="43"/>
      <c r="B7059" s="36"/>
      <c r="C7059" s="37"/>
      <c r="D7059" s="37"/>
      <c r="E7059" s="37"/>
      <c r="F7059" s="38"/>
      <c r="G7059" s="8"/>
    </row>
    <row r="7061" spans="1:7" ht="15.75" x14ac:dyDescent="0.25">
      <c r="A7061" s="39"/>
      <c r="B7061" s="40"/>
      <c r="C7061" s="40"/>
      <c r="D7061" s="40"/>
      <c r="E7061" s="40"/>
      <c r="F7061" s="40"/>
      <c r="G7061" s="41"/>
    </row>
    <row r="7062" spans="1:7" x14ac:dyDescent="0.25">
      <c r="A7062" s="42"/>
      <c r="B7062" s="44"/>
      <c r="C7062" s="44"/>
      <c r="D7062" s="44"/>
      <c r="E7062" s="44"/>
      <c r="F7062" s="44"/>
      <c r="G7062" s="45"/>
    </row>
    <row r="7063" spans="1:7" x14ac:dyDescent="0.25">
      <c r="A7063" s="43"/>
      <c r="B7063" s="2"/>
      <c r="C7063" s="2"/>
      <c r="D7063" s="2"/>
      <c r="E7063" s="2"/>
      <c r="F7063" s="2"/>
      <c r="G7063" s="2"/>
    </row>
    <row r="7064" spans="1:7" x14ac:dyDescent="0.25">
      <c r="A7064" s="43"/>
      <c r="B7064" s="1"/>
      <c r="C7064" s="7"/>
      <c r="D7064" s="6"/>
      <c r="E7064" s="1"/>
      <c r="F7064" s="3"/>
      <c r="G7064" s="3"/>
    </row>
    <row r="7065" spans="1:7" x14ac:dyDescent="0.25">
      <c r="A7065" s="43"/>
      <c r="B7065" s="1"/>
      <c r="C7065" s="7"/>
      <c r="D7065" s="6"/>
      <c r="E7065" s="1"/>
      <c r="F7065" s="3"/>
      <c r="G7065" s="3"/>
    </row>
    <row r="7066" spans="1:7" x14ac:dyDescent="0.25">
      <c r="A7066" s="43"/>
      <c r="B7066" s="1"/>
      <c r="C7066" s="7"/>
      <c r="D7066" s="6"/>
      <c r="E7066" s="1"/>
      <c r="F7066" s="3"/>
      <c r="G7066" s="3"/>
    </row>
    <row r="7067" spans="1:7" x14ac:dyDescent="0.25">
      <c r="A7067" s="43"/>
      <c r="B7067" s="1"/>
      <c r="C7067" s="7"/>
      <c r="D7067" s="6"/>
      <c r="E7067" s="1"/>
      <c r="F7067" s="3"/>
      <c r="G7067" s="3"/>
    </row>
    <row r="7068" spans="1:7" x14ac:dyDescent="0.25">
      <c r="A7068" s="43"/>
      <c r="B7068" s="1"/>
      <c r="C7068" s="7"/>
      <c r="D7068" s="6"/>
      <c r="E7068" s="1"/>
      <c r="F7068" s="3"/>
      <c r="G7068" s="3"/>
    </row>
    <row r="7069" spans="1:7" x14ac:dyDescent="0.25">
      <c r="A7069" s="43"/>
      <c r="B7069" s="1"/>
      <c r="C7069" s="7"/>
      <c r="D7069" s="6"/>
      <c r="E7069" s="1"/>
      <c r="F7069" s="3"/>
      <c r="G7069" s="3"/>
    </row>
    <row r="7070" spans="1:7" x14ac:dyDescent="0.25">
      <c r="A7070" s="43"/>
      <c r="B7070" s="1"/>
      <c r="C7070" s="7"/>
      <c r="D7070" s="6"/>
      <c r="E7070" s="1"/>
      <c r="F7070" s="3"/>
      <c r="G7070" s="3"/>
    </row>
    <row r="7071" spans="1:7" x14ac:dyDescent="0.25">
      <c r="A7071" s="43"/>
      <c r="B7071" s="1"/>
      <c r="C7071" s="7"/>
      <c r="D7071" s="6"/>
      <c r="E7071" s="1"/>
      <c r="F7071" s="3"/>
      <c r="G7071" s="3"/>
    </row>
    <row r="7072" spans="1:7" x14ac:dyDescent="0.25">
      <c r="A7072" s="43"/>
      <c r="B7072" s="36"/>
      <c r="C7072" s="37"/>
      <c r="D7072" s="37"/>
      <c r="E7072" s="37"/>
      <c r="F7072" s="38"/>
      <c r="G7072" s="8"/>
    </row>
    <row r="7073" spans="1:7" x14ac:dyDescent="0.25">
      <c r="A7073" s="43"/>
      <c r="B7073" s="46"/>
      <c r="C7073" s="44"/>
      <c r="D7073" s="44"/>
      <c r="E7073" s="44"/>
      <c r="F7073" s="44"/>
      <c r="G7073" s="44"/>
    </row>
    <row r="7074" spans="1:7" x14ac:dyDescent="0.25">
      <c r="A7074" s="43"/>
      <c r="B7074" s="2"/>
      <c r="C7074" s="2"/>
      <c r="D7074" s="47"/>
      <c r="E7074" s="48"/>
      <c r="F7074" s="2"/>
      <c r="G7074" s="2"/>
    </row>
    <row r="7075" spans="1:7" x14ac:dyDescent="0.25">
      <c r="A7075" s="43"/>
      <c r="B7075" s="1"/>
      <c r="C7075" s="7"/>
      <c r="D7075" s="32"/>
      <c r="E7075" s="33"/>
      <c r="F7075" s="1"/>
      <c r="G7075" s="1"/>
    </row>
    <row r="7076" spans="1:7" x14ac:dyDescent="0.25">
      <c r="A7076" s="43"/>
      <c r="B7076" s="1"/>
      <c r="C7076" s="7"/>
      <c r="D7076" s="32"/>
      <c r="E7076" s="33"/>
      <c r="F7076" s="1"/>
      <c r="G7076" s="1"/>
    </row>
    <row r="7077" spans="1:7" x14ac:dyDescent="0.25">
      <c r="A7077" s="43"/>
      <c r="B7077" s="1"/>
      <c r="C7077" s="7"/>
      <c r="D7077" s="32"/>
      <c r="E7077" s="33"/>
      <c r="F7077" s="1"/>
      <c r="G7077" s="1"/>
    </row>
    <row r="7078" spans="1:7" x14ac:dyDescent="0.25">
      <c r="A7078" s="43"/>
      <c r="B7078" s="1"/>
      <c r="C7078" s="7"/>
      <c r="D7078" s="32"/>
      <c r="E7078" s="33"/>
      <c r="F7078" s="1"/>
      <c r="G7078" s="1"/>
    </row>
    <row r="7079" spans="1:7" x14ac:dyDescent="0.25">
      <c r="A7079" s="43"/>
      <c r="B7079" s="1"/>
      <c r="C7079" s="7"/>
      <c r="D7079" s="32"/>
      <c r="E7079" s="33"/>
      <c r="F7079" s="1"/>
      <c r="G7079" s="1"/>
    </row>
    <row r="7080" spans="1:7" x14ac:dyDescent="0.25">
      <c r="A7080" s="43"/>
      <c r="B7080" s="1"/>
      <c r="C7080" s="7"/>
      <c r="D7080" s="32"/>
      <c r="E7080" s="33"/>
      <c r="F7080" s="1"/>
      <c r="G7080" s="1"/>
    </row>
    <row r="7081" spans="1:7" x14ac:dyDescent="0.25">
      <c r="A7081" s="43"/>
      <c r="B7081" s="1"/>
      <c r="C7081" s="7"/>
      <c r="D7081" s="10"/>
      <c r="E7081" s="11"/>
      <c r="F7081" s="1"/>
      <c r="G7081" s="1"/>
    </row>
    <row r="7082" spans="1:7" x14ac:dyDescent="0.25">
      <c r="A7082" s="43"/>
      <c r="B7082" s="1"/>
      <c r="C7082" s="7"/>
      <c r="D7082" s="32"/>
      <c r="E7082" s="33"/>
      <c r="F7082" s="1"/>
      <c r="G7082" s="1"/>
    </row>
    <row r="7083" spans="1:7" x14ac:dyDescent="0.25">
      <c r="A7083" s="43"/>
      <c r="B7083" s="1"/>
      <c r="C7083" s="7"/>
      <c r="D7083" s="32"/>
      <c r="E7083" s="33"/>
      <c r="F7083" s="1"/>
      <c r="G7083" s="1"/>
    </row>
    <row r="7084" spans="1:7" x14ac:dyDescent="0.25">
      <c r="A7084" s="43"/>
      <c r="B7084" s="1"/>
      <c r="C7084" s="7"/>
      <c r="D7084" s="32"/>
      <c r="E7084" s="33"/>
      <c r="F7084" s="1"/>
      <c r="G7084" s="1"/>
    </row>
    <row r="7085" spans="1:7" x14ac:dyDescent="0.25">
      <c r="A7085" s="43"/>
      <c r="B7085" s="1"/>
      <c r="C7085" s="7"/>
      <c r="D7085" s="32"/>
      <c r="E7085" s="33"/>
      <c r="F7085" s="1"/>
      <c r="G7085" s="1"/>
    </row>
    <row r="7086" spans="1:7" x14ac:dyDescent="0.25">
      <c r="A7086" s="43"/>
      <c r="B7086" s="1"/>
      <c r="C7086" s="7"/>
      <c r="D7086" s="32"/>
      <c r="E7086" s="33"/>
      <c r="F7086" s="1"/>
      <c r="G7086" s="1"/>
    </row>
    <row r="7087" spans="1:7" x14ac:dyDescent="0.25">
      <c r="A7087" s="43"/>
      <c r="B7087" s="1"/>
      <c r="C7087" s="7"/>
      <c r="D7087" s="32"/>
      <c r="E7087" s="33"/>
      <c r="F7087" s="1"/>
      <c r="G7087" s="1"/>
    </row>
    <row r="7088" spans="1:7" x14ac:dyDescent="0.25">
      <c r="A7088" s="43"/>
      <c r="B7088" s="1"/>
      <c r="C7088" s="7"/>
      <c r="D7088" s="32"/>
      <c r="E7088" s="33"/>
      <c r="F7088" s="1"/>
      <c r="G7088" s="1"/>
    </row>
    <row r="7089" spans="1:7" x14ac:dyDescent="0.25">
      <c r="A7089" s="43"/>
      <c r="B7089" s="1"/>
      <c r="C7089" s="7"/>
      <c r="D7089" s="32"/>
      <c r="E7089" s="33"/>
      <c r="F7089" s="1"/>
      <c r="G7089" s="1"/>
    </row>
    <row r="7090" spans="1:7" x14ac:dyDescent="0.25">
      <c r="A7090" s="43"/>
      <c r="B7090" s="1"/>
      <c r="C7090" s="7"/>
      <c r="D7090" s="32"/>
      <c r="E7090" s="33"/>
      <c r="F7090" s="1"/>
      <c r="G7090" s="1"/>
    </row>
    <row r="7091" spans="1:7" x14ac:dyDescent="0.25">
      <c r="A7091" s="43"/>
      <c r="B7091" s="36"/>
      <c r="C7091" s="37"/>
      <c r="D7091" s="37"/>
      <c r="E7091" s="37"/>
      <c r="F7091" s="38"/>
      <c r="G7091" s="8"/>
    </row>
    <row r="7093" spans="1:7" ht="15.75" x14ac:dyDescent="0.25">
      <c r="A7093" s="39"/>
      <c r="B7093" s="40"/>
      <c r="C7093" s="40"/>
      <c r="D7093" s="40"/>
      <c r="E7093" s="40"/>
      <c r="F7093" s="40"/>
      <c r="G7093" s="41"/>
    </row>
    <row r="7094" spans="1:7" x14ac:dyDescent="0.25">
      <c r="A7094" s="42"/>
      <c r="B7094" s="44"/>
      <c r="C7094" s="44"/>
      <c r="D7094" s="44"/>
      <c r="E7094" s="44"/>
      <c r="F7094" s="44"/>
      <c r="G7094" s="45"/>
    </row>
    <row r="7095" spans="1:7" x14ac:dyDescent="0.25">
      <c r="A7095" s="43"/>
      <c r="B7095" s="2"/>
      <c r="C7095" s="2"/>
      <c r="D7095" s="2"/>
      <c r="E7095" s="2"/>
      <c r="F7095" s="2"/>
      <c r="G7095" s="2"/>
    </row>
    <row r="7096" spans="1:7" x14ac:dyDescent="0.25">
      <c r="A7096" s="43"/>
      <c r="B7096" s="1"/>
      <c r="C7096" s="7"/>
      <c r="D7096" s="6"/>
      <c r="E7096" s="1"/>
      <c r="F7096" s="3"/>
      <c r="G7096" s="3"/>
    </row>
    <row r="7097" spans="1:7" x14ac:dyDescent="0.25">
      <c r="A7097" s="43"/>
      <c r="B7097" s="1"/>
      <c r="C7097" s="7"/>
      <c r="D7097" s="6"/>
      <c r="E7097" s="1"/>
      <c r="F7097" s="3"/>
      <c r="G7097" s="3"/>
    </row>
    <row r="7098" spans="1:7" x14ac:dyDescent="0.25">
      <c r="A7098" s="43"/>
      <c r="B7098" s="1"/>
      <c r="C7098" s="7"/>
      <c r="D7098" s="6"/>
      <c r="E7098" s="1"/>
      <c r="F7098" s="3"/>
      <c r="G7098" s="3"/>
    </row>
    <row r="7099" spans="1:7" x14ac:dyDescent="0.25">
      <c r="A7099" s="43"/>
      <c r="B7099" s="1"/>
      <c r="C7099" s="7"/>
      <c r="D7099" s="6"/>
      <c r="E7099" s="1"/>
      <c r="F7099" s="3"/>
      <c r="G7099" s="3"/>
    </row>
    <row r="7100" spans="1:7" x14ac:dyDescent="0.25">
      <c r="A7100" s="43"/>
      <c r="B7100" s="1"/>
      <c r="C7100" s="7"/>
      <c r="D7100" s="6"/>
      <c r="E7100" s="1"/>
      <c r="F7100" s="3"/>
      <c r="G7100" s="3"/>
    </row>
    <row r="7101" spans="1:7" x14ac:dyDescent="0.25">
      <c r="A7101" s="43"/>
      <c r="B7101" s="1"/>
      <c r="C7101" s="7"/>
      <c r="D7101" s="6"/>
      <c r="E7101" s="1"/>
      <c r="F7101" s="3"/>
      <c r="G7101" s="3"/>
    </row>
    <row r="7102" spans="1:7" x14ac:dyDescent="0.25">
      <c r="A7102" s="43"/>
      <c r="B7102" s="1"/>
      <c r="C7102" s="7"/>
      <c r="D7102" s="6"/>
      <c r="E7102" s="1"/>
      <c r="F7102" s="3"/>
      <c r="G7102" s="3"/>
    </row>
    <row r="7103" spans="1:7" x14ac:dyDescent="0.25">
      <c r="A7103" s="43"/>
      <c r="B7103" s="1"/>
      <c r="C7103" s="7"/>
      <c r="D7103" s="6"/>
      <c r="E7103" s="1"/>
      <c r="F7103" s="3"/>
      <c r="G7103" s="3"/>
    </row>
    <row r="7104" spans="1:7" x14ac:dyDescent="0.25">
      <c r="A7104" s="43"/>
      <c r="B7104" s="1"/>
      <c r="C7104" s="7"/>
      <c r="D7104" s="6"/>
      <c r="E7104" s="1"/>
      <c r="F7104" s="3"/>
      <c r="G7104" s="3"/>
    </row>
    <row r="7105" spans="1:7" x14ac:dyDescent="0.25">
      <c r="A7105" s="43"/>
      <c r="B7105" s="36"/>
      <c r="C7105" s="37"/>
      <c r="D7105" s="37"/>
      <c r="E7105" s="37"/>
      <c r="F7105" s="38"/>
      <c r="G7105" s="8"/>
    </row>
    <row r="7106" spans="1:7" x14ac:dyDescent="0.25">
      <c r="A7106" s="43"/>
      <c r="B7106" s="46"/>
      <c r="C7106" s="44"/>
      <c r="D7106" s="44"/>
      <c r="E7106" s="44"/>
      <c r="F7106" s="44"/>
      <c r="G7106" s="44"/>
    </row>
    <row r="7107" spans="1:7" x14ac:dyDescent="0.25">
      <c r="A7107" s="43"/>
      <c r="B7107" s="2"/>
      <c r="C7107" s="2"/>
      <c r="D7107" s="47"/>
      <c r="E7107" s="48"/>
      <c r="F7107" s="2"/>
      <c r="G7107" s="2"/>
    </row>
    <row r="7108" spans="1:7" x14ac:dyDescent="0.25">
      <c r="A7108" s="43"/>
      <c r="B7108" s="5"/>
      <c r="C7108" s="7"/>
      <c r="D7108" s="32"/>
      <c r="E7108" s="33"/>
      <c r="F7108" s="6"/>
      <c r="G7108" s="11"/>
    </row>
    <row r="7109" spans="1:7" x14ac:dyDescent="0.25">
      <c r="A7109" s="43"/>
      <c r="B7109" s="5"/>
      <c r="C7109" s="7"/>
      <c r="D7109" s="32"/>
      <c r="E7109" s="33"/>
      <c r="F7109" s="6"/>
      <c r="G7109" s="11"/>
    </row>
    <row r="7110" spans="1:7" x14ac:dyDescent="0.25">
      <c r="A7110" s="43"/>
      <c r="B7110" s="5"/>
      <c r="C7110" s="7"/>
      <c r="D7110" s="32"/>
      <c r="E7110" s="33"/>
      <c r="F7110" s="6"/>
      <c r="G7110" s="11"/>
    </row>
    <row r="7111" spans="1:7" x14ac:dyDescent="0.25">
      <c r="A7111" s="43"/>
      <c r="B7111" s="5"/>
      <c r="C7111" s="7"/>
      <c r="D7111" s="34"/>
      <c r="E7111" s="35"/>
      <c r="F7111" s="6"/>
      <c r="G7111" s="11"/>
    </row>
    <row r="7112" spans="1:7" x14ac:dyDescent="0.25">
      <c r="A7112" s="43"/>
      <c r="B7112" s="5"/>
      <c r="C7112" s="7"/>
      <c r="D7112" s="34"/>
      <c r="E7112" s="35"/>
      <c r="F7112" s="6"/>
      <c r="G7112" s="11"/>
    </row>
    <row r="7113" spans="1:7" x14ac:dyDescent="0.25">
      <c r="A7113" s="43"/>
      <c r="B7113" s="5"/>
      <c r="C7113" s="7"/>
      <c r="D7113" s="34"/>
      <c r="E7113" s="35"/>
      <c r="F7113" s="6"/>
      <c r="G7113" s="11"/>
    </row>
    <row r="7114" spans="1:7" x14ac:dyDescent="0.25">
      <c r="A7114" s="43"/>
      <c r="B7114" s="5"/>
      <c r="C7114" s="7"/>
      <c r="D7114" s="34"/>
      <c r="E7114" s="35"/>
      <c r="F7114" s="6"/>
      <c r="G7114" s="11"/>
    </row>
    <row r="7115" spans="1:7" x14ac:dyDescent="0.25">
      <c r="A7115" s="43"/>
      <c r="B7115" s="5"/>
      <c r="C7115" s="7"/>
      <c r="D7115" s="34"/>
      <c r="E7115" s="35"/>
      <c r="F7115" s="6"/>
      <c r="G7115" s="11"/>
    </row>
    <row r="7116" spans="1:7" x14ac:dyDescent="0.25">
      <c r="A7116" s="43"/>
      <c r="B7116" s="5"/>
      <c r="C7116" s="7"/>
      <c r="D7116" s="34"/>
      <c r="E7116" s="35"/>
      <c r="F7116" s="6"/>
      <c r="G7116" s="11"/>
    </row>
    <row r="7117" spans="1:7" x14ac:dyDescent="0.25">
      <c r="A7117" s="43"/>
      <c r="B7117" s="5"/>
      <c r="C7117" s="7"/>
      <c r="D7117" s="34"/>
      <c r="E7117" s="35"/>
      <c r="F7117" s="6"/>
      <c r="G7117" s="11"/>
    </row>
    <row r="7118" spans="1:7" x14ac:dyDescent="0.25">
      <c r="A7118" s="43"/>
      <c r="B7118" s="5"/>
      <c r="C7118" s="7"/>
      <c r="D7118" s="34"/>
      <c r="E7118" s="35"/>
      <c r="F7118" s="6"/>
      <c r="G7118" s="11"/>
    </row>
    <row r="7119" spans="1:7" x14ac:dyDescent="0.25">
      <c r="A7119" s="43"/>
      <c r="B7119" s="5"/>
      <c r="C7119" s="7"/>
      <c r="D7119" s="34"/>
      <c r="E7119" s="35"/>
      <c r="F7119" s="6"/>
      <c r="G7119" s="11"/>
    </row>
    <row r="7120" spans="1:7" x14ac:dyDescent="0.25">
      <c r="A7120" s="43"/>
      <c r="B7120" s="5"/>
      <c r="C7120" s="7"/>
      <c r="D7120" s="34"/>
      <c r="E7120" s="35"/>
      <c r="F7120" s="6"/>
      <c r="G7120" s="11"/>
    </row>
    <row r="7121" spans="1:7" x14ac:dyDescent="0.25">
      <c r="A7121" s="43"/>
      <c r="B7121" s="5"/>
      <c r="C7121" s="7"/>
      <c r="D7121" s="34"/>
      <c r="E7121" s="35"/>
      <c r="F7121" s="6"/>
      <c r="G7121" s="11"/>
    </row>
    <row r="7122" spans="1:7" x14ac:dyDescent="0.25">
      <c r="A7122" s="43"/>
      <c r="B7122" s="5"/>
      <c r="C7122" s="7"/>
      <c r="D7122" s="34"/>
      <c r="E7122" s="35"/>
      <c r="F7122" s="6"/>
      <c r="G7122" s="11"/>
    </row>
    <row r="7123" spans="1:7" x14ac:dyDescent="0.25">
      <c r="A7123" s="43"/>
      <c r="B7123" s="5"/>
      <c r="C7123" s="7"/>
      <c r="D7123" s="34"/>
      <c r="E7123" s="35"/>
      <c r="F7123" s="6"/>
      <c r="G7123" s="11"/>
    </row>
    <row r="7124" spans="1:7" x14ac:dyDescent="0.25">
      <c r="A7124" s="43"/>
      <c r="B7124" s="5"/>
      <c r="C7124" s="7"/>
      <c r="D7124" s="34"/>
      <c r="E7124" s="35"/>
      <c r="F7124" s="6"/>
      <c r="G7124" s="11"/>
    </row>
    <row r="7125" spans="1:7" x14ac:dyDescent="0.25">
      <c r="A7125" s="43"/>
      <c r="B7125" s="5"/>
      <c r="C7125" s="7"/>
      <c r="D7125" s="34"/>
      <c r="E7125" s="35"/>
      <c r="F7125" s="6"/>
      <c r="G7125" s="11"/>
    </row>
    <row r="7126" spans="1:7" x14ac:dyDescent="0.25">
      <c r="A7126" s="43"/>
      <c r="B7126" s="5"/>
      <c r="C7126" s="7"/>
      <c r="D7126" s="32"/>
      <c r="E7126" s="33"/>
      <c r="F7126" s="1"/>
      <c r="G7126" s="4"/>
    </row>
    <row r="7127" spans="1:7" x14ac:dyDescent="0.25">
      <c r="A7127" s="43"/>
      <c r="B7127" s="5"/>
      <c r="C7127" s="7"/>
      <c r="D7127" s="32"/>
      <c r="E7127" s="33"/>
      <c r="F7127" s="1"/>
      <c r="G7127" s="4"/>
    </row>
    <row r="7128" spans="1:7" x14ac:dyDescent="0.25">
      <c r="A7128" s="43"/>
      <c r="B7128" s="5"/>
      <c r="C7128" s="7"/>
      <c r="D7128" s="32"/>
      <c r="E7128" s="33"/>
      <c r="F7128" s="1"/>
      <c r="G7128" s="4"/>
    </row>
    <row r="7129" spans="1:7" x14ac:dyDescent="0.25">
      <c r="A7129" s="43"/>
      <c r="B7129" s="36"/>
      <c r="C7129" s="37"/>
      <c r="D7129" s="37"/>
      <c r="E7129" s="37"/>
      <c r="F7129" s="38"/>
      <c r="G7129" s="8"/>
    </row>
    <row r="7131" spans="1:7" ht="15.75" x14ac:dyDescent="0.25">
      <c r="A7131" s="39"/>
      <c r="B7131" s="40"/>
      <c r="C7131" s="40"/>
      <c r="D7131" s="40"/>
      <c r="E7131" s="40"/>
      <c r="F7131" s="40"/>
      <c r="G7131" s="41"/>
    </row>
    <row r="7132" spans="1:7" x14ac:dyDescent="0.25">
      <c r="A7132" s="42"/>
      <c r="B7132" s="44"/>
      <c r="C7132" s="44"/>
      <c r="D7132" s="44"/>
      <c r="E7132" s="44"/>
      <c r="F7132" s="44"/>
      <c r="G7132" s="45"/>
    </row>
    <row r="7133" spans="1:7" x14ac:dyDescent="0.25">
      <c r="A7133" s="43"/>
      <c r="B7133" s="2"/>
      <c r="C7133" s="2"/>
      <c r="D7133" s="2"/>
      <c r="E7133" s="2"/>
      <c r="F7133" s="2"/>
      <c r="G7133" s="2"/>
    </row>
    <row r="7134" spans="1:7" x14ac:dyDescent="0.25">
      <c r="A7134" s="43"/>
      <c r="B7134" s="1"/>
      <c r="C7134" s="7"/>
      <c r="D7134" s="6"/>
      <c r="E7134" s="1"/>
      <c r="F7134" s="3"/>
      <c r="G7134" s="3"/>
    </row>
    <row r="7135" spans="1:7" x14ac:dyDescent="0.25">
      <c r="A7135" s="43"/>
      <c r="B7135" s="1"/>
      <c r="C7135" s="7"/>
      <c r="D7135" s="6"/>
      <c r="E7135" s="1"/>
      <c r="F7135" s="3"/>
      <c r="G7135" s="3"/>
    </row>
    <row r="7136" spans="1:7" x14ac:dyDescent="0.25">
      <c r="A7136" s="43"/>
      <c r="B7136" s="1"/>
      <c r="C7136" s="7"/>
      <c r="D7136" s="6"/>
      <c r="E7136" s="1"/>
      <c r="F7136" s="3"/>
      <c r="G7136" s="3"/>
    </row>
    <row r="7137" spans="1:7" x14ac:dyDescent="0.25">
      <c r="A7137" s="43"/>
      <c r="B7137" s="1"/>
      <c r="C7137" s="7"/>
      <c r="D7137" s="6"/>
      <c r="E7137" s="1"/>
      <c r="F7137" s="3"/>
      <c r="G7137" s="3"/>
    </row>
    <row r="7138" spans="1:7" x14ac:dyDescent="0.25">
      <c r="A7138" s="43"/>
      <c r="B7138" s="1"/>
      <c r="C7138" s="7"/>
      <c r="D7138" s="6"/>
      <c r="E7138" s="1"/>
      <c r="F7138" s="3"/>
      <c r="G7138" s="3"/>
    </row>
    <row r="7139" spans="1:7" x14ac:dyDescent="0.25">
      <c r="A7139" s="43"/>
      <c r="B7139" s="1"/>
      <c r="C7139" s="7"/>
      <c r="D7139" s="6"/>
      <c r="E7139" s="1"/>
      <c r="F7139" s="3"/>
      <c r="G7139" s="3"/>
    </row>
    <row r="7140" spans="1:7" x14ac:dyDescent="0.25">
      <c r="A7140" s="43"/>
      <c r="B7140" s="1"/>
      <c r="C7140" s="7"/>
      <c r="D7140" s="6"/>
      <c r="E7140" s="1"/>
      <c r="F7140" s="3"/>
      <c r="G7140" s="3"/>
    </row>
    <row r="7141" spans="1:7" x14ac:dyDescent="0.25">
      <c r="A7141" s="43"/>
      <c r="B7141" s="1"/>
      <c r="C7141" s="7"/>
      <c r="D7141" s="6"/>
      <c r="E7141" s="1"/>
      <c r="F7141" s="3"/>
      <c r="G7141" s="3"/>
    </row>
    <row r="7142" spans="1:7" x14ac:dyDescent="0.25">
      <c r="A7142" s="43"/>
      <c r="B7142" s="1"/>
      <c r="C7142" s="7"/>
      <c r="D7142" s="6"/>
      <c r="E7142" s="1"/>
      <c r="F7142" s="3"/>
      <c r="G7142" s="3"/>
    </row>
    <row r="7143" spans="1:7" x14ac:dyDescent="0.25">
      <c r="A7143" s="43"/>
      <c r="B7143" s="1"/>
      <c r="C7143" s="7"/>
      <c r="D7143" s="6"/>
      <c r="E7143" s="1"/>
      <c r="F7143" s="3"/>
      <c r="G7143" s="3"/>
    </row>
    <row r="7144" spans="1:7" x14ac:dyDescent="0.25">
      <c r="A7144" s="43"/>
      <c r="B7144" s="1"/>
      <c r="C7144" s="7"/>
      <c r="D7144" s="6"/>
      <c r="E7144" s="1"/>
      <c r="F7144" s="3"/>
      <c r="G7144" s="3"/>
    </row>
    <row r="7145" spans="1:7" x14ac:dyDescent="0.25">
      <c r="A7145" s="43"/>
      <c r="B7145" s="1"/>
      <c r="C7145" s="7"/>
      <c r="D7145" s="6"/>
      <c r="E7145" s="1"/>
      <c r="F7145" s="3"/>
      <c r="G7145" s="3"/>
    </row>
    <row r="7146" spans="1:7" x14ac:dyDescent="0.25">
      <c r="A7146" s="43"/>
      <c r="B7146" s="36"/>
      <c r="C7146" s="37"/>
      <c r="D7146" s="37"/>
      <c r="E7146" s="37"/>
      <c r="F7146" s="38"/>
      <c r="G7146" s="8"/>
    </row>
    <row r="7147" spans="1:7" x14ac:dyDescent="0.25">
      <c r="A7147" s="43"/>
      <c r="B7147" s="46"/>
      <c r="C7147" s="44"/>
      <c r="D7147" s="44"/>
      <c r="E7147" s="44"/>
      <c r="F7147" s="44"/>
      <c r="G7147" s="44"/>
    </row>
    <row r="7148" spans="1:7" x14ac:dyDescent="0.25">
      <c r="A7148" s="43"/>
      <c r="B7148" s="2"/>
      <c r="C7148" s="2"/>
      <c r="D7148" s="47"/>
      <c r="E7148" s="48"/>
      <c r="F7148" s="2"/>
      <c r="G7148" s="2"/>
    </row>
    <row r="7149" spans="1:7" x14ac:dyDescent="0.25">
      <c r="A7149" s="43"/>
      <c r="B7149" s="5"/>
      <c r="C7149" s="7"/>
      <c r="D7149" s="32"/>
      <c r="E7149" s="33"/>
      <c r="F7149" s="6"/>
      <c r="G7149" s="11"/>
    </row>
    <row r="7150" spans="1:7" x14ac:dyDescent="0.25">
      <c r="A7150" s="43"/>
      <c r="B7150" s="5"/>
      <c r="C7150" s="7"/>
      <c r="D7150" s="32"/>
      <c r="E7150" s="33"/>
      <c r="F7150" s="6"/>
      <c r="G7150" s="11"/>
    </row>
    <row r="7151" spans="1:7" x14ac:dyDescent="0.25">
      <c r="A7151" s="43"/>
      <c r="B7151" s="5"/>
      <c r="C7151" s="7"/>
      <c r="D7151" s="32"/>
      <c r="E7151" s="33"/>
      <c r="F7151" s="6"/>
      <c r="G7151" s="11"/>
    </row>
    <row r="7152" spans="1:7" x14ac:dyDescent="0.25">
      <c r="A7152" s="43"/>
      <c r="B7152" s="5"/>
      <c r="C7152" s="7"/>
      <c r="D7152" s="32"/>
      <c r="E7152" s="33"/>
      <c r="F7152" s="6"/>
      <c r="G7152" s="11"/>
    </row>
    <row r="7153" spans="1:7" x14ac:dyDescent="0.25">
      <c r="A7153" s="43"/>
      <c r="B7153" s="5"/>
      <c r="C7153" s="7"/>
      <c r="D7153" s="32"/>
      <c r="E7153" s="33"/>
      <c r="F7153" s="6"/>
      <c r="G7153" s="11"/>
    </row>
    <row r="7154" spans="1:7" x14ac:dyDescent="0.25">
      <c r="A7154" s="43"/>
      <c r="B7154" s="5"/>
      <c r="C7154" s="7"/>
      <c r="D7154" s="32"/>
      <c r="E7154" s="33"/>
      <c r="F7154" s="6"/>
      <c r="G7154" s="11"/>
    </row>
    <row r="7155" spans="1:7" x14ac:dyDescent="0.25">
      <c r="A7155" s="43"/>
      <c r="B7155" s="5"/>
      <c r="C7155" s="7"/>
      <c r="D7155" s="32"/>
      <c r="E7155" s="33"/>
      <c r="F7155" s="6"/>
      <c r="G7155" s="11"/>
    </row>
    <row r="7156" spans="1:7" x14ac:dyDescent="0.25">
      <c r="A7156" s="43"/>
      <c r="B7156" s="5"/>
      <c r="C7156" s="7"/>
      <c r="D7156" s="32"/>
      <c r="E7156" s="33"/>
      <c r="F7156" s="6"/>
      <c r="G7156" s="11"/>
    </row>
    <row r="7157" spans="1:7" x14ac:dyDescent="0.25">
      <c r="A7157" s="43"/>
      <c r="B7157" s="5"/>
      <c r="C7157" s="7"/>
      <c r="D7157" s="32"/>
      <c r="E7157" s="33"/>
      <c r="F7157" s="6"/>
      <c r="G7157" s="11"/>
    </row>
    <row r="7158" spans="1:7" x14ac:dyDescent="0.25">
      <c r="A7158" s="43"/>
      <c r="B7158" s="5"/>
      <c r="C7158" s="7"/>
      <c r="D7158" s="32"/>
      <c r="E7158" s="33"/>
      <c r="F7158" s="6"/>
      <c r="G7158" s="11"/>
    </row>
    <row r="7159" spans="1:7" x14ac:dyDescent="0.25">
      <c r="A7159" s="43"/>
      <c r="B7159" s="5"/>
      <c r="C7159" s="7"/>
      <c r="D7159" s="32"/>
      <c r="E7159" s="33"/>
      <c r="F7159" s="6"/>
      <c r="G7159" s="11"/>
    </row>
    <row r="7160" spans="1:7" x14ac:dyDescent="0.25">
      <c r="A7160" s="43"/>
      <c r="B7160" s="5"/>
      <c r="C7160" s="7"/>
      <c r="D7160" s="32"/>
      <c r="E7160" s="33"/>
      <c r="F7160" s="6"/>
      <c r="G7160" s="11"/>
    </row>
    <row r="7161" spans="1:7" x14ac:dyDescent="0.25">
      <c r="A7161" s="43"/>
      <c r="B7161" s="36"/>
      <c r="C7161" s="37"/>
      <c r="D7161" s="37"/>
      <c r="E7161" s="37"/>
      <c r="F7161" s="38"/>
      <c r="G7161" s="8"/>
    </row>
    <row r="7163" spans="1:7" ht="15.75" x14ac:dyDescent="0.25">
      <c r="A7163" s="39"/>
      <c r="B7163" s="40"/>
      <c r="C7163" s="40"/>
      <c r="D7163" s="40"/>
      <c r="E7163" s="40"/>
      <c r="F7163" s="40"/>
      <c r="G7163" s="41"/>
    </row>
    <row r="7164" spans="1:7" x14ac:dyDescent="0.25">
      <c r="A7164" s="42"/>
      <c r="B7164" s="44"/>
      <c r="C7164" s="44"/>
      <c r="D7164" s="44"/>
      <c r="E7164" s="44"/>
      <c r="F7164" s="44"/>
      <c r="G7164" s="45"/>
    </row>
    <row r="7165" spans="1:7" x14ac:dyDescent="0.25">
      <c r="A7165" s="43"/>
      <c r="B7165" s="2"/>
      <c r="C7165" s="2"/>
      <c r="D7165" s="2"/>
      <c r="E7165" s="2"/>
      <c r="F7165" s="2"/>
      <c r="G7165" s="2"/>
    </row>
    <row r="7166" spans="1:7" x14ac:dyDescent="0.25">
      <c r="A7166" s="43"/>
      <c r="B7166" s="1"/>
      <c r="C7166" s="7"/>
      <c r="D7166" s="6"/>
      <c r="E7166" s="1"/>
      <c r="F7166" s="3"/>
      <c r="G7166" s="3"/>
    </row>
    <row r="7167" spans="1:7" x14ac:dyDescent="0.25">
      <c r="A7167" s="43"/>
      <c r="B7167" s="1"/>
      <c r="C7167" s="7"/>
      <c r="D7167" s="6"/>
      <c r="E7167" s="1"/>
      <c r="F7167" s="3"/>
      <c r="G7167" s="3"/>
    </row>
    <row r="7168" spans="1:7" x14ac:dyDescent="0.25">
      <c r="A7168" s="43"/>
      <c r="B7168" s="1"/>
      <c r="C7168" s="7"/>
      <c r="D7168" s="6"/>
      <c r="E7168" s="1"/>
      <c r="F7168" s="3"/>
      <c r="G7168" s="3"/>
    </row>
    <row r="7169" spans="1:7" x14ac:dyDescent="0.25">
      <c r="A7169" s="43"/>
      <c r="B7169" s="1"/>
      <c r="C7169" s="7"/>
      <c r="D7169" s="6"/>
      <c r="E7169" s="1"/>
      <c r="F7169" s="3"/>
      <c r="G7169" s="3"/>
    </row>
    <row r="7170" spans="1:7" x14ac:dyDescent="0.25">
      <c r="A7170" s="43"/>
      <c r="B7170" s="1"/>
      <c r="C7170" s="7"/>
      <c r="D7170" s="6"/>
      <c r="E7170" s="1"/>
      <c r="F7170" s="3"/>
      <c r="G7170" s="3"/>
    </row>
    <row r="7171" spans="1:7" x14ac:dyDescent="0.25">
      <c r="A7171" s="43"/>
      <c r="B7171" s="1"/>
      <c r="C7171" s="7"/>
      <c r="D7171" s="6"/>
      <c r="E7171" s="1"/>
      <c r="F7171" s="3"/>
      <c r="G7171" s="3"/>
    </row>
    <row r="7172" spans="1:7" x14ac:dyDescent="0.25">
      <c r="A7172" s="43"/>
      <c r="B7172" s="1"/>
      <c r="C7172" s="7"/>
      <c r="D7172" s="6"/>
      <c r="E7172" s="1"/>
      <c r="F7172" s="3"/>
      <c r="G7172" s="3"/>
    </row>
    <row r="7173" spans="1:7" x14ac:dyDescent="0.25">
      <c r="A7173" s="43"/>
      <c r="B7173" s="36"/>
      <c r="C7173" s="37"/>
      <c r="D7173" s="37"/>
      <c r="E7173" s="37"/>
      <c r="F7173" s="38"/>
      <c r="G7173" s="8"/>
    </row>
    <row r="7174" spans="1:7" x14ac:dyDescent="0.25">
      <c r="A7174" s="43"/>
      <c r="B7174" s="46"/>
      <c r="C7174" s="44"/>
      <c r="D7174" s="44"/>
      <c r="E7174" s="44"/>
      <c r="F7174" s="44"/>
      <c r="G7174" s="44"/>
    </row>
    <row r="7175" spans="1:7" x14ac:dyDescent="0.25">
      <c r="A7175" s="43"/>
      <c r="B7175" s="2"/>
      <c r="C7175" s="2"/>
      <c r="D7175" s="47"/>
      <c r="E7175" s="48"/>
      <c r="F7175" s="2"/>
      <c r="G7175" s="2"/>
    </row>
    <row r="7176" spans="1:7" x14ac:dyDescent="0.25">
      <c r="A7176" s="43"/>
      <c r="B7176" s="5"/>
      <c r="C7176" s="7"/>
      <c r="D7176" s="32"/>
      <c r="E7176" s="33"/>
      <c r="F7176" s="6"/>
      <c r="G7176" s="11"/>
    </row>
    <row r="7177" spans="1:7" x14ac:dyDescent="0.25">
      <c r="A7177" s="43"/>
      <c r="B7177" s="5"/>
      <c r="C7177" s="7"/>
      <c r="D7177" s="32"/>
      <c r="E7177" s="33"/>
      <c r="F7177" s="6"/>
      <c r="G7177" s="11"/>
    </row>
    <row r="7178" spans="1:7" x14ac:dyDescent="0.25">
      <c r="A7178" s="43"/>
      <c r="B7178" s="5"/>
      <c r="C7178" s="7"/>
      <c r="D7178" s="32"/>
      <c r="E7178" s="33"/>
      <c r="F7178" s="6"/>
      <c r="G7178" s="11"/>
    </row>
    <row r="7179" spans="1:7" x14ac:dyDescent="0.25">
      <c r="A7179" s="43"/>
      <c r="B7179" s="5"/>
      <c r="C7179" s="7"/>
      <c r="D7179" s="32"/>
      <c r="E7179" s="33"/>
      <c r="F7179" s="6"/>
      <c r="G7179" s="11"/>
    </row>
    <row r="7180" spans="1:7" x14ac:dyDescent="0.25">
      <c r="A7180" s="43"/>
      <c r="B7180" s="5"/>
      <c r="C7180" s="7"/>
      <c r="D7180" s="32"/>
      <c r="E7180" s="33"/>
      <c r="F7180" s="6"/>
      <c r="G7180" s="11"/>
    </row>
    <row r="7181" spans="1:7" x14ac:dyDescent="0.25">
      <c r="A7181" s="43"/>
      <c r="B7181" s="5"/>
      <c r="C7181" s="7"/>
      <c r="D7181" s="32"/>
      <c r="E7181" s="33"/>
      <c r="F7181" s="6"/>
      <c r="G7181" s="11"/>
    </row>
    <row r="7182" spans="1:7" x14ac:dyDescent="0.25">
      <c r="A7182" s="43"/>
      <c r="B7182" s="5"/>
      <c r="C7182" s="7"/>
      <c r="D7182" s="32"/>
      <c r="E7182" s="33"/>
      <c r="F7182" s="6"/>
      <c r="G7182" s="11"/>
    </row>
    <row r="7183" spans="1:7" x14ac:dyDescent="0.25">
      <c r="A7183" s="43"/>
      <c r="B7183" s="5"/>
      <c r="C7183" s="7"/>
      <c r="D7183" s="32"/>
      <c r="E7183" s="33"/>
      <c r="F7183" s="6"/>
      <c r="G7183" s="11"/>
    </row>
    <row r="7184" spans="1:7" x14ac:dyDescent="0.25">
      <c r="A7184" s="43"/>
      <c r="B7184" s="5"/>
      <c r="C7184" s="7"/>
      <c r="D7184" s="32"/>
      <c r="E7184" s="33"/>
      <c r="F7184" s="6"/>
      <c r="G7184" s="11"/>
    </row>
    <row r="7185" spans="1:7" x14ac:dyDescent="0.25">
      <c r="A7185" s="43"/>
      <c r="B7185" s="36"/>
      <c r="C7185" s="37"/>
      <c r="D7185" s="37"/>
      <c r="E7185" s="37"/>
      <c r="F7185" s="38"/>
      <c r="G7185" s="8"/>
    </row>
    <row r="7187" spans="1:7" ht="15.75" x14ac:dyDescent="0.25">
      <c r="A7187" s="39"/>
      <c r="B7187" s="40"/>
      <c r="C7187" s="40"/>
      <c r="D7187" s="40"/>
      <c r="E7187" s="40"/>
      <c r="F7187" s="40"/>
      <c r="G7187" s="41"/>
    </row>
    <row r="7188" spans="1:7" x14ac:dyDescent="0.25">
      <c r="A7188" s="42"/>
      <c r="B7188" s="44"/>
      <c r="C7188" s="44"/>
      <c r="D7188" s="44"/>
      <c r="E7188" s="44"/>
      <c r="F7188" s="44"/>
      <c r="G7188" s="45"/>
    </row>
    <row r="7189" spans="1:7" x14ac:dyDescent="0.25">
      <c r="A7189" s="43"/>
      <c r="B7189" s="2"/>
      <c r="C7189" s="2"/>
      <c r="D7189" s="2"/>
      <c r="E7189" s="2"/>
      <c r="F7189" s="2"/>
      <c r="G7189" s="2"/>
    </row>
    <row r="7190" spans="1:7" x14ac:dyDescent="0.25">
      <c r="A7190" s="43"/>
      <c r="B7190" s="1"/>
      <c r="C7190" s="7"/>
      <c r="D7190" s="6"/>
      <c r="E7190" s="1"/>
      <c r="F7190" s="3"/>
      <c r="G7190" s="3"/>
    </row>
    <row r="7191" spans="1:7" x14ac:dyDescent="0.25">
      <c r="A7191" s="43"/>
      <c r="B7191" s="1"/>
      <c r="C7191" s="7"/>
      <c r="D7191" s="6"/>
      <c r="E7191" s="1"/>
      <c r="F7191" s="3"/>
      <c r="G7191" s="3"/>
    </row>
    <row r="7192" spans="1:7" x14ac:dyDescent="0.25">
      <c r="A7192" s="43"/>
      <c r="B7192" s="1"/>
      <c r="C7192" s="7"/>
      <c r="D7192" s="6"/>
      <c r="E7192" s="1"/>
      <c r="F7192" s="3"/>
      <c r="G7192" s="3"/>
    </row>
    <row r="7193" spans="1:7" x14ac:dyDescent="0.25">
      <c r="A7193" s="43"/>
      <c r="B7193" s="1"/>
      <c r="C7193" s="7"/>
      <c r="D7193" s="6"/>
      <c r="E7193" s="1"/>
      <c r="F7193" s="3"/>
      <c r="G7193" s="3"/>
    </row>
    <row r="7194" spans="1:7" x14ac:dyDescent="0.25">
      <c r="A7194" s="43"/>
      <c r="B7194" s="1"/>
      <c r="C7194" s="7"/>
      <c r="D7194" s="6"/>
      <c r="E7194" s="1"/>
      <c r="F7194" s="3"/>
      <c r="G7194" s="3"/>
    </row>
    <row r="7195" spans="1:7" x14ac:dyDescent="0.25">
      <c r="A7195" s="43"/>
      <c r="B7195" s="1"/>
      <c r="C7195" s="7"/>
      <c r="D7195" s="6"/>
      <c r="E7195" s="1"/>
      <c r="F7195" s="3"/>
      <c r="G7195" s="3"/>
    </row>
    <row r="7196" spans="1:7" x14ac:dyDescent="0.25">
      <c r="A7196" s="43"/>
      <c r="B7196" s="1"/>
      <c r="C7196" s="7"/>
      <c r="D7196" s="6"/>
      <c r="E7196" s="1"/>
      <c r="F7196" s="3"/>
      <c r="G7196" s="3"/>
    </row>
    <row r="7197" spans="1:7" x14ac:dyDescent="0.25">
      <c r="A7197" s="43"/>
      <c r="B7197" s="1"/>
      <c r="C7197" s="7"/>
      <c r="D7197" s="6"/>
      <c r="E7197" s="1"/>
      <c r="F7197" s="3"/>
      <c r="G7197" s="3"/>
    </row>
    <row r="7198" spans="1:7" x14ac:dyDescent="0.25">
      <c r="A7198" s="43"/>
      <c r="B7198" s="1"/>
      <c r="C7198" s="7"/>
      <c r="D7198" s="6"/>
      <c r="E7198" s="1"/>
      <c r="F7198" s="3"/>
      <c r="G7198" s="3"/>
    </row>
    <row r="7199" spans="1:7" x14ac:dyDescent="0.25">
      <c r="A7199" s="43"/>
      <c r="B7199" s="1"/>
      <c r="C7199" s="7"/>
      <c r="D7199" s="6"/>
      <c r="E7199" s="1"/>
      <c r="F7199" s="3"/>
      <c r="G7199" s="3"/>
    </row>
    <row r="7200" spans="1:7" x14ac:dyDescent="0.25">
      <c r="A7200" s="43"/>
      <c r="B7200" s="1"/>
      <c r="C7200" s="7"/>
      <c r="D7200" s="6"/>
      <c r="E7200" s="1"/>
      <c r="F7200" s="3"/>
      <c r="G7200" s="3"/>
    </row>
    <row r="7201" spans="1:7" x14ac:dyDescent="0.25">
      <c r="A7201" s="43"/>
      <c r="B7201" s="1"/>
      <c r="C7201" s="7"/>
      <c r="D7201" s="6"/>
      <c r="E7201" s="1"/>
      <c r="F7201" s="3"/>
      <c r="G7201" s="3"/>
    </row>
    <row r="7202" spans="1:7" x14ac:dyDescent="0.25">
      <c r="A7202" s="43"/>
      <c r="B7202" s="1"/>
      <c r="C7202" s="7"/>
      <c r="D7202" s="6"/>
      <c r="E7202" s="1"/>
      <c r="F7202" s="3"/>
      <c r="G7202" s="3"/>
    </row>
    <row r="7203" spans="1:7" x14ac:dyDescent="0.25">
      <c r="A7203" s="43"/>
      <c r="B7203" s="36"/>
      <c r="C7203" s="37"/>
      <c r="D7203" s="37"/>
      <c r="E7203" s="37"/>
      <c r="F7203" s="38"/>
      <c r="G7203" s="8"/>
    </row>
    <row r="7204" spans="1:7" x14ac:dyDescent="0.25">
      <c r="A7204" s="43"/>
      <c r="B7204" s="46"/>
      <c r="C7204" s="44"/>
      <c r="D7204" s="44"/>
      <c r="E7204" s="44"/>
      <c r="F7204" s="44"/>
      <c r="G7204" s="44"/>
    </row>
    <row r="7205" spans="1:7" x14ac:dyDescent="0.25">
      <c r="A7205" s="43"/>
      <c r="B7205" s="2"/>
      <c r="C7205" s="2"/>
      <c r="D7205" s="47"/>
      <c r="E7205" s="48"/>
      <c r="F7205" s="2"/>
      <c r="G7205" s="2"/>
    </row>
    <row r="7206" spans="1:7" x14ac:dyDescent="0.25">
      <c r="A7206" s="43"/>
      <c r="B7206" s="1"/>
      <c r="C7206" s="7"/>
      <c r="D7206" s="49"/>
      <c r="E7206" s="50"/>
      <c r="F7206" s="3"/>
      <c r="G7206" s="3"/>
    </row>
    <row r="7207" spans="1:7" x14ac:dyDescent="0.25">
      <c r="A7207" s="43"/>
      <c r="B7207" s="1"/>
      <c r="C7207" s="7"/>
      <c r="D7207" s="49"/>
      <c r="E7207" s="50"/>
      <c r="F7207" s="3"/>
      <c r="G7207" s="3"/>
    </row>
    <row r="7208" spans="1:7" x14ac:dyDescent="0.25">
      <c r="A7208" s="43"/>
      <c r="B7208" s="1"/>
      <c r="C7208" s="7"/>
      <c r="D7208" s="49"/>
      <c r="E7208" s="50"/>
      <c r="F7208" s="3"/>
      <c r="G7208" s="3"/>
    </row>
    <row r="7209" spans="1:7" x14ac:dyDescent="0.25">
      <c r="A7209" s="43"/>
      <c r="B7209" s="1"/>
      <c r="C7209" s="7"/>
      <c r="D7209" s="49"/>
      <c r="E7209" s="50"/>
      <c r="F7209" s="3"/>
      <c r="G7209" s="3"/>
    </row>
    <row r="7210" spans="1:7" x14ac:dyDescent="0.25">
      <c r="A7210" s="43"/>
      <c r="B7210" s="1"/>
      <c r="C7210" s="7"/>
      <c r="D7210" s="49"/>
      <c r="E7210" s="50"/>
      <c r="F7210" s="3"/>
      <c r="G7210" s="3"/>
    </row>
    <row r="7211" spans="1:7" x14ac:dyDescent="0.25">
      <c r="A7211" s="43"/>
      <c r="B7211" s="1"/>
      <c r="C7211" s="7"/>
      <c r="D7211" s="14"/>
      <c r="E7211" s="15"/>
      <c r="F7211" s="3"/>
      <c r="G7211" s="3"/>
    </row>
    <row r="7212" spans="1:7" x14ac:dyDescent="0.25">
      <c r="A7212" s="43"/>
      <c r="B7212" s="1"/>
      <c r="C7212" s="7"/>
      <c r="D7212" s="14"/>
      <c r="E7212" s="15"/>
      <c r="F7212" s="3"/>
      <c r="G7212" s="3"/>
    </row>
    <row r="7213" spans="1:7" x14ac:dyDescent="0.25">
      <c r="A7213" s="43"/>
      <c r="B7213" s="1"/>
      <c r="C7213" s="7"/>
      <c r="D7213" s="14"/>
      <c r="E7213" s="15"/>
      <c r="F7213" s="3"/>
      <c r="G7213" s="3"/>
    </row>
    <row r="7214" spans="1:7" x14ac:dyDescent="0.25">
      <c r="A7214" s="43"/>
      <c r="B7214" s="1"/>
      <c r="C7214" s="7"/>
      <c r="D7214" s="49"/>
      <c r="E7214" s="50"/>
      <c r="F7214" s="3"/>
      <c r="G7214" s="3"/>
    </row>
    <row r="7215" spans="1:7" x14ac:dyDescent="0.25">
      <c r="A7215" s="43"/>
      <c r="B7215" s="1"/>
      <c r="C7215" s="7"/>
      <c r="D7215" s="49"/>
      <c r="E7215" s="50"/>
      <c r="F7215" s="3"/>
      <c r="G7215" s="3"/>
    </row>
    <row r="7216" spans="1:7" x14ac:dyDescent="0.25">
      <c r="A7216" s="43"/>
      <c r="B7216" s="1"/>
      <c r="C7216" s="7"/>
      <c r="D7216" s="14"/>
      <c r="E7216" s="15"/>
      <c r="F7216" s="3"/>
      <c r="G7216" s="3"/>
    </row>
    <row r="7217" spans="1:7" x14ac:dyDescent="0.25">
      <c r="A7217" s="43"/>
      <c r="B7217" s="1"/>
      <c r="C7217" s="7"/>
      <c r="D7217" s="49"/>
      <c r="E7217" s="50"/>
      <c r="F7217" s="3"/>
      <c r="G7217" s="3"/>
    </row>
    <row r="7218" spans="1:7" x14ac:dyDescent="0.25">
      <c r="A7218" s="43"/>
      <c r="B7218" s="1"/>
      <c r="C7218" s="7"/>
      <c r="D7218" s="49"/>
      <c r="E7218" s="50"/>
      <c r="F7218" s="3"/>
      <c r="G7218" s="3"/>
    </row>
    <row r="7219" spans="1:7" x14ac:dyDescent="0.25">
      <c r="A7219" s="43"/>
      <c r="B7219" s="1"/>
      <c r="C7219" s="7"/>
      <c r="D7219" s="49"/>
      <c r="E7219" s="50"/>
      <c r="F7219" s="3"/>
      <c r="G7219" s="3"/>
    </row>
    <row r="7220" spans="1:7" x14ac:dyDescent="0.25">
      <c r="A7220" s="43"/>
      <c r="B7220" s="1"/>
      <c r="C7220" s="7"/>
      <c r="D7220" s="14"/>
      <c r="E7220" s="15"/>
      <c r="F7220" s="3"/>
      <c r="G7220" s="3"/>
    </row>
    <row r="7221" spans="1:7" x14ac:dyDescent="0.25">
      <c r="A7221" s="43"/>
      <c r="B7221" s="1"/>
      <c r="C7221" s="7"/>
      <c r="D7221" s="49"/>
      <c r="E7221" s="50"/>
      <c r="F7221" s="3"/>
      <c r="G7221" s="3"/>
    </row>
    <row r="7222" spans="1:7" x14ac:dyDescent="0.25">
      <c r="A7222" s="43"/>
      <c r="B7222" s="1"/>
      <c r="C7222" s="7"/>
      <c r="D7222" s="49"/>
      <c r="E7222" s="50"/>
      <c r="F7222" s="3"/>
      <c r="G7222" s="3"/>
    </row>
    <row r="7223" spans="1:7" x14ac:dyDescent="0.25">
      <c r="A7223" s="43"/>
      <c r="B7223" s="1"/>
      <c r="C7223" s="7"/>
      <c r="D7223" s="49"/>
      <c r="E7223" s="50"/>
      <c r="F7223" s="16"/>
      <c r="G7223" s="16"/>
    </row>
    <row r="7224" spans="1:7" x14ac:dyDescent="0.25">
      <c r="A7224" s="43"/>
      <c r="B7224" s="1"/>
      <c r="C7224" s="7"/>
      <c r="D7224" s="49"/>
      <c r="E7224" s="50"/>
      <c r="F7224" s="16"/>
      <c r="G7224" s="16"/>
    </row>
    <row r="7225" spans="1:7" x14ac:dyDescent="0.25">
      <c r="A7225" s="43"/>
      <c r="B7225" s="1"/>
      <c r="C7225" s="7"/>
      <c r="D7225" s="49"/>
      <c r="E7225" s="50"/>
      <c r="F7225" s="16"/>
      <c r="G7225" s="16"/>
    </row>
    <row r="7226" spans="1:7" x14ac:dyDescent="0.25">
      <c r="A7226" s="43"/>
      <c r="B7226" s="1"/>
      <c r="C7226" s="7"/>
      <c r="D7226" s="49"/>
      <c r="E7226" s="50"/>
      <c r="F7226" s="16"/>
      <c r="G7226" s="16"/>
    </row>
    <row r="7227" spans="1:7" x14ac:dyDescent="0.25">
      <c r="A7227" s="43"/>
      <c r="B7227" s="1"/>
      <c r="C7227" s="7"/>
      <c r="D7227" s="49"/>
      <c r="E7227" s="50"/>
      <c r="F7227" s="16"/>
      <c r="G7227" s="16"/>
    </row>
    <row r="7228" spans="1:7" x14ac:dyDescent="0.25">
      <c r="A7228" s="43"/>
      <c r="B7228" s="1"/>
      <c r="C7228" s="7"/>
      <c r="D7228" s="49"/>
      <c r="E7228" s="50"/>
      <c r="F7228" s="16"/>
      <c r="G7228" s="16"/>
    </row>
    <row r="7229" spans="1:7" x14ac:dyDescent="0.25">
      <c r="A7229" s="43"/>
      <c r="B7229" s="36"/>
      <c r="C7229" s="37"/>
      <c r="D7229" s="37"/>
      <c r="E7229" s="37"/>
      <c r="F7229" s="38"/>
      <c r="G7229" s="8"/>
    </row>
    <row r="7231" spans="1:7" ht="15.75" x14ac:dyDescent="0.25">
      <c r="A7231" s="39"/>
      <c r="B7231" s="40"/>
      <c r="C7231" s="40"/>
      <c r="D7231" s="40"/>
      <c r="E7231" s="40"/>
      <c r="F7231" s="40"/>
      <c r="G7231" s="41"/>
    </row>
    <row r="7232" spans="1:7" x14ac:dyDescent="0.25">
      <c r="A7232" s="42"/>
      <c r="B7232" s="44"/>
      <c r="C7232" s="44"/>
      <c r="D7232" s="44"/>
      <c r="E7232" s="44"/>
      <c r="F7232" s="44"/>
      <c r="G7232" s="45"/>
    </row>
    <row r="7233" spans="1:7" x14ac:dyDescent="0.25">
      <c r="A7233" s="43"/>
      <c r="B7233" s="2"/>
      <c r="C7233" s="2"/>
      <c r="D7233" s="2"/>
      <c r="E7233" s="2"/>
      <c r="F7233" s="2"/>
      <c r="G7233" s="2"/>
    </row>
    <row r="7234" spans="1:7" x14ac:dyDescent="0.25">
      <c r="A7234" s="43"/>
      <c r="B7234" s="1"/>
      <c r="C7234" s="7"/>
      <c r="D7234" s="6"/>
      <c r="E7234" s="1"/>
      <c r="F7234" s="3"/>
      <c r="G7234" s="3"/>
    </row>
    <row r="7235" spans="1:7" x14ac:dyDescent="0.25">
      <c r="A7235" s="43"/>
      <c r="B7235" s="1"/>
      <c r="C7235" s="7"/>
      <c r="D7235" s="6"/>
      <c r="E7235" s="1"/>
      <c r="F7235" s="3"/>
      <c r="G7235" s="3"/>
    </row>
    <row r="7236" spans="1:7" x14ac:dyDescent="0.25">
      <c r="A7236" s="43"/>
      <c r="B7236" s="1"/>
      <c r="C7236" s="7"/>
      <c r="D7236" s="6"/>
      <c r="E7236" s="1"/>
      <c r="F7236" s="3"/>
      <c r="G7236" s="3"/>
    </row>
    <row r="7237" spans="1:7" x14ac:dyDescent="0.25">
      <c r="A7237" s="43"/>
      <c r="B7237" s="1"/>
      <c r="C7237" s="7"/>
      <c r="D7237" s="6"/>
      <c r="E7237" s="1"/>
      <c r="F7237" s="3"/>
      <c r="G7237" s="3"/>
    </row>
    <row r="7238" spans="1:7" x14ac:dyDescent="0.25">
      <c r="A7238" s="43"/>
      <c r="B7238" s="1"/>
      <c r="C7238" s="7"/>
      <c r="D7238" s="6"/>
      <c r="E7238" s="1"/>
      <c r="F7238" s="3"/>
      <c r="G7238" s="3"/>
    </row>
    <row r="7239" spans="1:7" x14ac:dyDescent="0.25">
      <c r="A7239" s="43"/>
      <c r="B7239" s="1"/>
      <c r="C7239" s="7"/>
      <c r="D7239" s="6"/>
      <c r="E7239" s="1"/>
      <c r="F7239" s="3"/>
      <c r="G7239" s="3"/>
    </row>
    <row r="7240" spans="1:7" x14ac:dyDescent="0.25">
      <c r="A7240" s="43"/>
      <c r="B7240" s="1"/>
      <c r="C7240" s="7"/>
      <c r="D7240" s="6"/>
      <c r="E7240" s="1"/>
      <c r="F7240" s="3"/>
      <c r="G7240" s="3"/>
    </row>
    <row r="7241" spans="1:7" x14ac:dyDescent="0.25">
      <c r="A7241" s="43"/>
      <c r="B7241" s="1"/>
      <c r="C7241" s="7"/>
      <c r="D7241" s="6"/>
      <c r="E7241" s="1"/>
      <c r="F7241" s="3"/>
      <c r="G7241" s="3"/>
    </row>
    <row r="7242" spans="1:7" x14ac:dyDescent="0.25">
      <c r="A7242" s="43"/>
      <c r="B7242" s="36"/>
      <c r="C7242" s="37"/>
      <c r="D7242" s="37"/>
      <c r="E7242" s="37"/>
      <c r="F7242" s="38"/>
      <c r="G7242" s="8"/>
    </row>
    <row r="7243" spans="1:7" x14ac:dyDescent="0.25">
      <c r="A7243" s="43"/>
      <c r="B7243" s="46"/>
      <c r="C7243" s="44"/>
      <c r="D7243" s="44"/>
      <c r="E7243" s="44"/>
      <c r="F7243" s="44"/>
      <c r="G7243" s="44"/>
    </row>
    <row r="7244" spans="1:7" x14ac:dyDescent="0.25">
      <c r="A7244" s="43"/>
      <c r="B7244" s="2"/>
      <c r="C7244" s="2"/>
      <c r="D7244" s="47"/>
      <c r="E7244" s="48"/>
      <c r="F7244" s="2"/>
      <c r="G7244" s="2"/>
    </row>
    <row r="7245" spans="1:7" x14ac:dyDescent="0.25">
      <c r="A7245" s="43"/>
      <c r="B7245" s="1"/>
      <c r="C7245" s="7"/>
      <c r="D7245" s="32"/>
      <c r="E7245" s="33"/>
      <c r="F7245" s="1"/>
      <c r="G7245" s="1"/>
    </row>
    <row r="7246" spans="1:7" x14ac:dyDescent="0.25">
      <c r="A7246" s="43"/>
      <c r="B7246" s="1"/>
      <c r="C7246" s="7"/>
      <c r="D7246" s="32"/>
      <c r="E7246" s="33"/>
      <c r="F7246" s="1"/>
      <c r="G7246" s="1"/>
    </row>
    <row r="7247" spans="1:7" x14ac:dyDescent="0.25">
      <c r="A7247" s="43"/>
      <c r="B7247" s="1"/>
      <c r="C7247" s="7"/>
      <c r="D7247" s="32"/>
      <c r="E7247" s="33"/>
      <c r="F7247" s="1"/>
      <c r="G7247" s="1"/>
    </row>
    <row r="7248" spans="1:7" x14ac:dyDescent="0.25">
      <c r="A7248" s="43"/>
      <c r="B7248" s="1"/>
      <c r="C7248" s="7"/>
      <c r="D7248" s="32"/>
      <c r="E7248" s="33"/>
      <c r="F7248" s="1"/>
      <c r="G7248" s="1"/>
    </row>
    <row r="7249" spans="1:7" x14ac:dyDescent="0.25">
      <c r="A7249" s="43"/>
      <c r="B7249" s="1"/>
      <c r="C7249" s="7"/>
      <c r="D7249" s="32"/>
      <c r="E7249" s="33"/>
      <c r="F7249" s="1"/>
      <c r="G7249" s="1"/>
    </row>
    <row r="7250" spans="1:7" x14ac:dyDescent="0.25">
      <c r="A7250" s="43"/>
      <c r="B7250" s="1"/>
      <c r="C7250" s="7"/>
      <c r="D7250" s="32"/>
      <c r="E7250" s="33"/>
      <c r="F7250" s="1"/>
      <c r="G7250" s="1"/>
    </row>
    <row r="7251" spans="1:7" x14ac:dyDescent="0.25">
      <c r="A7251" s="43"/>
      <c r="B7251" s="1"/>
      <c r="C7251" s="7"/>
      <c r="D7251" s="32"/>
      <c r="E7251" s="33"/>
      <c r="F7251" s="1"/>
      <c r="G7251" s="1"/>
    </row>
    <row r="7252" spans="1:7" x14ac:dyDescent="0.25">
      <c r="A7252" s="43"/>
      <c r="B7252" s="1"/>
      <c r="C7252" s="7"/>
      <c r="D7252" s="10"/>
      <c r="E7252" s="11"/>
      <c r="F7252" s="1"/>
      <c r="G7252" s="1"/>
    </row>
    <row r="7253" spans="1:7" x14ac:dyDescent="0.25">
      <c r="A7253" s="43"/>
      <c r="B7253" s="1"/>
      <c r="C7253" s="7"/>
      <c r="D7253" s="32"/>
      <c r="E7253" s="33"/>
      <c r="F7253" s="1"/>
      <c r="G7253" s="1"/>
    </row>
    <row r="7254" spans="1:7" x14ac:dyDescent="0.25">
      <c r="A7254" s="43"/>
      <c r="B7254" s="1"/>
      <c r="C7254" s="7"/>
      <c r="D7254" s="32"/>
      <c r="E7254" s="33"/>
      <c r="F7254" s="1"/>
      <c r="G7254" s="1"/>
    </row>
    <row r="7255" spans="1:7" x14ac:dyDescent="0.25">
      <c r="A7255" s="43"/>
      <c r="B7255" s="1"/>
      <c r="C7255" s="7"/>
      <c r="D7255" s="32"/>
      <c r="E7255" s="33"/>
      <c r="F7255" s="1"/>
      <c r="G7255" s="1"/>
    </row>
    <row r="7256" spans="1:7" x14ac:dyDescent="0.25">
      <c r="A7256" s="43"/>
      <c r="B7256" s="1"/>
      <c r="C7256" s="7"/>
      <c r="D7256" s="32"/>
      <c r="E7256" s="33"/>
      <c r="F7256" s="1"/>
      <c r="G7256" s="1"/>
    </row>
    <row r="7257" spans="1:7" x14ac:dyDescent="0.25">
      <c r="A7257" s="43"/>
      <c r="B7257" s="1"/>
      <c r="C7257" s="7"/>
      <c r="D7257" s="32"/>
      <c r="E7257" s="33"/>
      <c r="F7257" s="9"/>
      <c r="G7257" s="9"/>
    </row>
    <row r="7258" spans="1:7" x14ac:dyDescent="0.25">
      <c r="A7258" s="43"/>
      <c r="B7258" s="1"/>
      <c r="C7258" s="7"/>
      <c r="D7258" s="32"/>
      <c r="E7258" s="33"/>
      <c r="F7258" s="9"/>
      <c r="G7258" s="9"/>
    </row>
    <row r="7259" spans="1:7" x14ac:dyDescent="0.25">
      <c r="A7259" s="43"/>
      <c r="B7259" s="1"/>
      <c r="C7259" s="7"/>
      <c r="D7259" s="32"/>
      <c r="E7259" s="33"/>
      <c r="F7259" s="9"/>
      <c r="G7259" s="9"/>
    </row>
    <row r="7260" spans="1:7" x14ac:dyDescent="0.25">
      <c r="A7260" s="43"/>
      <c r="B7260" s="1"/>
      <c r="C7260" s="7"/>
      <c r="D7260" s="32"/>
      <c r="E7260" s="33"/>
      <c r="F7260" s="9"/>
      <c r="G7260" s="9"/>
    </row>
    <row r="7261" spans="1:7" x14ac:dyDescent="0.25">
      <c r="A7261" s="43"/>
      <c r="B7261" s="1"/>
      <c r="C7261" s="7"/>
      <c r="D7261" s="32"/>
      <c r="E7261" s="33"/>
      <c r="F7261" s="9"/>
      <c r="G7261" s="9"/>
    </row>
    <row r="7262" spans="1:7" x14ac:dyDescent="0.25">
      <c r="A7262" s="43"/>
      <c r="B7262" s="1"/>
      <c r="C7262" s="7"/>
      <c r="D7262" s="32"/>
      <c r="E7262" s="33"/>
      <c r="F7262" s="9"/>
      <c r="G7262" s="9"/>
    </row>
    <row r="7263" spans="1:7" x14ac:dyDescent="0.25">
      <c r="A7263" s="43"/>
      <c r="B7263" s="36"/>
      <c r="C7263" s="37"/>
      <c r="D7263" s="37"/>
      <c r="E7263" s="37"/>
      <c r="F7263" s="38"/>
      <c r="G7263" s="8"/>
    </row>
    <row r="7265" spans="1:7" ht="15.75" x14ac:dyDescent="0.25">
      <c r="A7265" s="39"/>
      <c r="B7265" s="40"/>
      <c r="C7265" s="40"/>
      <c r="D7265" s="40"/>
      <c r="E7265" s="40"/>
      <c r="F7265" s="40"/>
      <c r="G7265" s="41"/>
    </row>
    <row r="7266" spans="1:7" x14ac:dyDescent="0.25">
      <c r="A7266" s="42"/>
      <c r="B7266" s="44"/>
      <c r="C7266" s="44"/>
      <c r="D7266" s="44"/>
      <c r="E7266" s="44"/>
      <c r="F7266" s="44"/>
      <c r="G7266" s="45"/>
    </row>
    <row r="7267" spans="1:7" x14ac:dyDescent="0.25">
      <c r="A7267" s="43"/>
      <c r="B7267" s="2"/>
      <c r="C7267" s="2"/>
      <c r="D7267" s="2"/>
      <c r="E7267" s="2"/>
      <c r="F7267" s="2"/>
      <c r="G7267" s="2"/>
    </row>
    <row r="7268" spans="1:7" x14ac:dyDescent="0.25">
      <c r="A7268" s="43"/>
      <c r="B7268" s="1"/>
      <c r="C7268" s="7"/>
      <c r="D7268" s="6"/>
      <c r="E7268" s="1"/>
      <c r="F7268" s="3"/>
      <c r="G7268" s="3"/>
    </row>
    <row r="7269" spans="1:7" x14ac:dyDescent="0.25">
      <c r="A7269" s="43"/>
      <c r="B7269" s="1"/>
      <c r="C7269" s="7"/>
      <c r="D7269" s="6"/>
      <c r="E7269" s="1"/>
      <c r="F7269" s="3"/>
      <c r="G7269" s="3"/>
    </row>
    <row r="7270" spans="1:7" x14ac:dyDescent="0.25">
      <c r="A7270" s="43"/>
      <c r="B7270" s="1"/>
      <c r="C7270" s="7"/>
      <c r="D7270" s="6"/>
      <c r="E7270" s="1"/>
      <c r="F7270" s="3"/>
      <c r="G7270" s="3"/>
    </row>
    <row r="7271" spans="1:7" x14ac:dyDescent="0.25">
      <c r="A7271" s="43"/>
      <c r="B7271" s="1"/>
      <c r="C7271" s="7"/>
      <c r="D7271" s="6"/>
      <c r="E7271" s="1"/>
      <c r="F7271" s="3"/>
      <c r="G7271" s="3"/>
    </row>
    <row r="7272" spans="1:7" x14ac:dyDescent="0.25">
      <c r="A7272" s="43"/>
      <c r="B7272" s="1"/>
      <c r="C7272" s="7"/>
      <c r="D7272" s="6"/>
      <c r="E7272" s="1"/>
      <c r="F7272" s="3"/>
      <c r="G7272" s="3"/>
    </row>
    <row r="7273" spans="1:7" x14ac:dyDescent="0.25">
      <c r="A7273" s="43"/>
      <c r="B7273" s="1"/>
      <c r="C7273" s="7"/>
      <c r="D7273" s="6"/>
      <c r="E7273" s="1"/>
      <c r="F7273" s="3"/>
      <c r="G7273" s="3"/>
    </row>
    <row r="7274" spans="1:7" x14ac:dyDescent="0.25">
      <c r="A7274" s="43"/>
      <c r="B7274" s="1"/>
      <c r="C7274" s="7"/>
      <c r="D7274" s="6"/>
      <c r="E7274" s="1"/>
      <c r="F7274" s="3"/>
      <c r="G7274" s="3"/>
    </row>
    <row r="7275" spans="1:7" x14ac:dyDescent="0.25">
      <c r="A7275" s="43"/>
      <c r="B7275" s="1"/>
      <c r="C7275" s="7"/>
      <c r="D7275" s="6"/>
      <c r="E7275" s="1"/>
      <c r="F7275" s="3"/>
      <c r="G7275" s="3"/>
    </row>
    <row r="7276" spans="1:7" x14ac:dyDescent="0.25">
      <c r="A7276" s="43"/>
      <c r="B7276" s="1"/>
      <c r="C7276" s="7"/>
      <c r="D7276" s="6"/>
      <c r="E7276" s="1"/>
      <c r="F7276" s="3"/>
      <c r="G7276" s="3"/>
    </row>
    <row r="7277" spans="1:7" x14ac:dyDescent="0.25">
      <c r="A7277" s="43"/>
      <c r="B7277" s="1"/>
      <c r="C7277" s="7"/>
      <c r="D7277" s="6"/>
      <c r="E7277" s="1"/>
      <c r="F7277" s="3"/>
      <c r="G7277" s="3"/>
    </row>
    <row r="7278" spans="1:7" x14ac:dyDescent="0.25">
      <c r="A7278" s="43"/>
      <c r="B7278" s="36"/>
      <c r="C7278" s="37"/>
      <c r="D7278" s="37"/>
      <c r="E7278" s="37"/>
      <c r="F7278" s="38"/>
      <c r="G7278" s="8"/>
    </row>
    <row r="7279" spans="1:7" x14ac:dyDescent="0.25">
      <c r="A7279" s="43"/>
      <c r="B7279" s="46"/>
      <c r="C7279" s="44"/>
      <c r="D7279" s="44"/>
      <c r="E7279" s="44"/>
      <c r="F7279" s="44"/>
      <c r="G7279" s="44"/>
    </row>
    <row r="7280" spans="1:7" x14ac:dyDescent="0.25">
      <c r="A7280" s="43"/>
      <c r="B7280" s="2"/>
      <c r="C7280" s="2"/>
      <c r="D7280" s="47"/>
      <c r="E7280" s="48"/>
      <c r="F7280" s="2"/>
      <c r="G7280" s="2"/>
    </row>
    <row r="7281" spans="1:7" x14ac:dyDescent="0.25">
      <c r="A7281" s="43"/>
      <c r="B7281" s="1"/>
      <c r="C7281" s="7"/>
      <c r="D7281" s="32"/>
      <c r="E7281" s="33"/>
      <c r="F7281" s="1"/>
      <c r="G7281" s="1"/>
    </row>
    <row r="7282" spans="1:7" x14ac:dyDescent="0.25">
      <c r="A7282" s="43"/>
      <c r="B7282" s="1"/>
      <c r="C7282" s="7"/>
      <c r="D7282" s="32"/>
      <c r="E7282" s="33"/>
      <c r="F7282" s="1"/>
      <c r="G7282" s="1"/>
    </row>
    <row r="7283" spans="1:7" x14ac:dyDescent="0.25">
      <c r="A7283" s="43"/>
      <c r="B7283" s="1"/>
      <c r="C7283" s="7"/>
      <c r="D7283" s="32"/>
      <c r="E7283" s="33"/>
      <c r="F7283" s="1"/>
      <c r="G7283" s="1"/>
    </row>
    <row r="7284" spans="1:7" x14ac:dyDescent="0.25">
      <c r="A7284" s="43"/>
      <c r="B7284" s="1"/>
      <c r="C7284" s="7"/>
      <c r="D7284" s="32"/>
      <c r="E7284" s="33"/>
      <c r="F7284" s="1"/>
      <c r="G7284" s="1"/>
    </row>
    <row r="7285" spans="1:7" x14ac:dyDescent="0.25">
      <c r="A7285" s="43"/>
      <c r="B7285" s="1"/>
      <c r="C7285" s="7"/>
      <c r="D7285" s="32"/>
      <c r="E7285" s="33"/>
      <c r="F7285" s="1"/>
      <c r="G7285" s="1"/>
    </row>
    <row r="7286" spans="1:7" x14ac:dyDescent="0.25">
      <c r="A7286" s="43"/>
      <c r="B7286" s="1"/>
      <c r="C7286" s="7"/>
      <c r="D7286" s="32"/>
      <c r="E7286" s="33"/>
      <c r="F7286" s="1"/>
      <c r="G7286" s="1"/>
    </row>
    <row r="7287" spans="1:7" x14ac:dyDescent="0.25">
      <c r="A7287" s="43"/>
      <c r="B7287" s="1"/>
      <c r="C7287" s="7"/>
      <c r="D7287" s="32"/>
      <c r="E7287" s="33"/>
      <c r="F7287" s="1"/>
      <c r="G7287" s="1"/>
    </row>
    <row r="7288" spans="1:7" x14ac:dyDescent="0.25">
      <c r="A7288" s="43"/>
      <c r="B7288" s="1"/>
      <c r="C7288" s="7"/>
      <c r="D7288" s="32"/>
      <c r="E7288" s="33"/>
      <c r="F7288" s="1"/>
      <c r="G7288" s="1"/>
    </row>
    <row r="7289" spans="1:7" x14ac:dyDescent="0.25">
      <c r="A7289" s="43"/>
      <c r="B7289" s="1"/>
      <c r="C7289" s="7"/>
      <c r="D7289" s="32"/>
      <c r="E7289" s="33"/>
      <c r="F7289" s="1"/>
      <c r="G7289" s="1"/>
    </row>
    <row r="7290" spans="1:7" x14ac:dyDescent="0.25">
      <c r="A7290" s="43"/>
      <c r="B7290" s="1"/>
      <c r="C7290" s="7"/>
      <c r="D7290" s="32"/>
      <c r="E7290" s="33"/>
      <c r="F7290" s="1"/>
      <c r="G7290" s="1"/>
    </row>
    <row r="7291" spans="1:7" x14ac:dyDescent="0.25">
      <c r="A7291" s="43"/>
      <c r="B7291" s="1"/>
      <c r="C7291" s="7"/>
      <c r="D7291" s="32"/>
      <c r="E7291" s="33"/>
      <c r="F7291" s="1"/>
      <c r="G7291" s="1"/>
    </row>
    <row r="7292" spans="1:7" x14ac:dyDescent="0.25">
      <c r="A7292" s="43"/>
      <c r="B7292" s="1"/>
      <c r="C7292" s="7"/>
      <c r="D7292" s="32"/>
      <c r="E7292" s="33"/>
      <c r="F7292" s="9"/>
      <c r="G7292" s="9"/>
    </row>
    <row r="7293" spans="1:7" x14ac:dyDescent="0.25">
      <c r="A7293" s="43"/>
      <c r="B7293" s="1"/>
      <c r="C7293" s="7"/>
      <c r="D7293" s="32"/>
      <c r="E7293" s="33"/>
      <c r="F7293" s="9"/>
      <c r="G7293" s="9"/>
    </row>
    <row r="7294" spans="1:7" x14ac:dyDescent="0.25">
      <c r="A7294" s="43"/>
      <c r="B7294" s="1"/>
      <c r="C7294" s="7"/>
      <c r="D7294" s="32"/>
      <c r="E7294" s="33"/>
      <c r="F7294" s="9"/>
      <c r="G7294" s="9"/>
    </row>
    <row r="7295" spans="1:7" x14ac:dyDescent="0.25">
      <c r="A7295" s="43"/>
      <c r="B7295" s="1"/>
      <c r="C7295" s="7"/>
      <c r="D7295" s="32"/>
      <c r="E7295" s="33"/>
      <c r="F7295" s="9"/>
      <c r="G7295" s="9"/>
    </row>
    <row r="7296" spans="1:7" x14ac:dyDescent="0.25">
      <c r="A7296" s="43"/>
      <c r="B7296" s="1"/>
      <c r="C7296" s="7"/>
      <c r="D7296" s="32"/>
      <c r="E7296" s="33"/>
      <c r="F7296" s="9"/>
      <c r="G7296" s="9"/>
    </row>
    <row r="7297" spans="1:7" x14ac:dyDescent="0.25">
      <c r="A7297" s="43"/>
      <c r="B7297" s="1"/>
      <c r="C7297" s="7"/>
      <c r="D7297" s="32"/>
      <c r="E7297" s="33"/>
      <c r="F7297" s="9"/>
      <c r="G7297" s="9"/>
    </row>
    <row r="7298" spans="1:7" x14ac:dyDescent="0.25">
      <c r="A7298" s="43"/>
      <c r="B7298" s="1"/>
      <c r="C7298" s="7"/>
      <c r="D7298" s="32"/>
      <c r="E7298" s="33"/>
      <c r="F7298" s="9"/>
      <c r="G7298" s="9"/>
    </row>
    <row r="7299" spans="1:7" x14ac:dyDescent="0.25">
      <c r="A7299" s="43"/>
      <c r="B7299" s="36"/>
      <c r="C7299" s="37"/>
      <c r="D7299" s="37"/>
      <c r="E7299" s="37"/>
      <c r="F7299" s="38"/>
      <c r="G7299" s="8"/>
    </row>
    <row r="7301" spans="1:7" ht="15.75" x14ac:dyDescent="0.25">
      <c r="A7301" s="39"/>
      <c r="B7301" s="40"/>
      <c r="C7301" s="40"/>
      <c r="D7301" s="40"/>
      <c r="E7301" s="40"/>
      <c r="F7301" s="40"/>
      <c r="G7301" s="41"/>
    </row>
    <row r="7302" spans="1:7" x14ac:dyDescent="0.25">
      <c r="A7302" s="42"/>
      <c r="B7302" s="44"/>
      <c r="C7302" s="44"/>
      <c r="D7302" s="44"/>
      <c r="E7302" s="44"/>
      <c r="F7302" s="44"/>
      <c r="G7302" s="45"/>
    </row>
    <row r="7303" spans="1:7" x14ac:dyDescent="0.25">
      <c r="A7303" s="43"/>
      <c r="B7303" s="2"/>
      <c r="C7303" s="2"/>
      <c r="D7303" s="2"/>
      <c r="E7303" s="2"/>
      <c r="F7303" s="2"/>
      <c r="G7303" s="2"/>
    </row>
    <row r="7304" spans="1:7" x14ac:dyDescent="0.25">
      <c r="A7304" s="43"/>
      <c r="B7304" s="1"/>
      <c r="C7304" s="7"/>
      <c r="D7304" s="6"/>
      <c r="E7304" s="1"/>
      <c r="F7304" s="3"/>
      <c r="G7304" s="3"/>
    </row>
    <row r="7305" spans="1:7" x14ac:dyDescent="0.25">
      <c r="A7305" s="43"/>
      <c r="B7305" s="1"/>
      <c r="C7305" s="7"/>
      <c r="D7305" s="6"/>
      <c r="E7305" s="1"/>
      <c r="F7305" s="3"/>
      <c r="G7305" s="3"/>
    </row>
    <row r="7306" spans="1:7" x14ac:dyDescent="0.25">
      <c r="A7306" s="43"/>
      <c r="B7306" s="1"/>
      <c r="C7306" s="7"/>
      <c r="D7306" s="6"/>
      <c r="E7306" s="1"/>
      <c r="F7306" s="3"/>
      <c r="G7306" s="3"/>
    </row>
    <row r="7307" spans="1:7" x14ac:dyDescent="0.25">
      <c r="A7307" s="43"/>
      <c r="B7307" s="1"/>
      <c r="C7307" s="7"/>
      <c r="D7307" s="6"/>
      <c r="E7307" s="1"/>
      <c r="F7307" s="3"/>
      <c r="G7307" s="3"/>
    </row>
    <row r="7308" spans="1:7" x14ac:dyDescent="0.25">
      <c r="A7308" s="43"/>
      <c r="B7308" s="1"/>
      <c r="C7308" s="7"/>
      <c r="D7308" s="6"/>
      <c r="E7308" s="1"/>
      <c r="F7308" s="3"/>
      <c r="G7308" s="3"/>
    </row>
    <row r="7309" spans="1:7" x14ac:dyDescent="0.25">
      <c r="A7309" s="43"/>
      <c r="B7309" s="1"/>
      <c r="C7309" s="7"/>
      <c r="D7309" s="6"/>
      <c r="E7309" s="1"/>
      <c r="F7309" s="3"/>
      <c r="G7309" s="3"/>
    </row>
    <row r="7310" spans="1:7" x14ac:dyDescent="0.25">
      <c r="A7310" s="43"/>
      <c r="B7310" s="36"/>
      <c r="C7310" s="37"/>
      <c r="D7310" s="37"/>
      <c r="E7310" s="37"/>
      <c r="F7310" s="38"/>
      <c r="G7310" s="8"/>
    </row>
    <row r="7311" spans="1:7" x14ac:dyDescent="0.25">
      <c r="A7311" s="43"/>
      <c r="B7311" s="46"/>
      <c r="C7311" s="44"/>
      <c r="D7311" s="44"/>
      <c r="E7311" s="44"/>
      <c r="F7311" s="44"/>
      <c r="G7311" s="44"/>
    </row>
    <row r="7312" spans="1:7" x14ac:dyDescent="0.25">
      <c r="A7312" s="43"/>
      <c r="B7312" s="2"/>
      <c r="C7312" s="2"/>
      <c r="D7312" s="47"/>
      <c r="E7312" s="48"/>
      <c r="F7312" s="2"/>
      <c r="G7312" s="2"/>
    </row>
    <row r="7313" spans="1:7" x14ac:dyDescent="0.25">
      <c r="A7313" s="43"/>
      <c r="B7313" s="1"/>
      <c r="C7313" s="7"/>
      <c r="D7313" s="32"/>
      <c r="E7313" s="33"/>
      <c r="F7313" s="1"/>
      <c r="G7313" s="1"/>
    </row>
    <row r="7314" spans="1:7" x14ac:dyDescent="0.25">
      <c r="A7314" s="43"/>
      <c r="B7314" s="1"/>
      <c r="C7314" s="7"/>
      <c r="D7314" s="32"/>
      <c r="E7314" s="33"/>
      <c r="F7314" s="1"/>
      <c r="G7314" s="1"/>
    </row>
    <row r="7315" spans="1:7" x14ac:dyDescent="0.25">
      <c r="A7315" s="43"/>
      <c r="B7315" s="1"/>
      <c r="C7315" s="7"/>
      <c r="D7315" s="32"/>
      <c r="E7315" s="33"/>
      <c r="F7315" s="1"/>
      <c r="G7315" s="1"/>
    </row>
    <row r="7316" spans="1:7" x14ac:dyDescent="0.25">
      <c r="A7316" s="43"/>
      <c r="B7316" s="1"/>
      <c r="C7316" s="7"/>
      <c r="D7316" s="32"/>
      <c r="E7316" s="33"/>
      <c r="F7316" s="1"/>
      <c r="G7316" s="1"/>
    </row>
    <row r="7317" spans="1:7" x14ac:dyDescent="0.25">
      <c r="A7317" s="43"/>
      <c r="B7317" s="1"/>
      <c r="C7317" s="7"/>
      <c r="D7317" s="32"/>
      <c r="E7317" s="33"/>
      <c r="F7317" s="1"/>
      <c r="G7317" s="1"/>
    </row>
    <row r="7318" spans="1:7" x14ac:dyDescent="0.25">
      <c r="A7318" s="43"/>
      <c r="B7318" s="1"/>
      <c r="C7318" s="7"/>
      <c r="D7318" s="32"/>
      <c r="E7318" s="33"/>
      <c r="F7318" s="1"/>
      <c r="G7318" s="1"/>
    </row>
    <row r="7319" spans="1:7" x14ac:dyDescent="0.25">
      <c r="A7319" s="43"/>
      <c r="B7319" s="1"/>
      <c r="C7319" s="7"/>
      <c r="D7319" s="32"/>
      <c r="E7319" s="33"/>
      <c r="F7319" s="1"/>
      <c r="G7319" s="1"/>
    </row>
    <row r="7320" spans="1:7" x14ac:dyDescent="0.25">
      <c r="A7320" s="43"/>
      <c r="B7320" s="1"/>
      <c r="C7320" s="7"/>
      <c r="D7320" s="32"/>
      <c r="E7320" s="33"/>
      <c r="F7320" s="1"/>
      <c r="G7320" s="1"/>
    </row>
    <row r="7321" spans="1:7" x14ac:dyDescent="0.25">
      <c r="A7321" s="43"/>
      <c r="B7321" s="1"/>
      <c r="C7321" s="7"/>
      <c r="D7321" s="32"/>
      <c r="E7321" s="33"/>
      <c r="F7321" s="1"/>
      <c r="G7321" s="1"/>
    </row>
    <row r="7322" spans="1:7" x14ac:dyDescent="0.25">
      <c r="A7322" s="43"/>
      <c r="B7322" s="1"/>
      <c r="C7322" s="7"/>
      <c r="D7322" s="32"/>
      <c r="E7322" s="33"/>
      <c r="F7322" s="1"/>
      <c r="G7322" s="1"/>
    </row>
    <row r="7323" spans="1:7" x14ac:dyDescent="0.25">
      <c r="A7323" s="43"/>
      <c r="B7323" s="1"/>
      <c r="C7323" s="7"/>
      <c r="D7323" s="32"/>
      <c r="E7323" s="33"/>
      <c r="F7323" s="1"/>
      <c r="G7323" s="1"/>
    </row>
    <row r="7324" spans="1:7" x14ac:dyDescent="0.25">
      <c r="A7324" s="43"/>
      <c r="B7324" s="1"/>
      <c r="C7324" s="7"/>
      <c r="D7324" s="32"/>
      <c r="E7324" s="33"/>
      <c r="F7324" s="9"/>
      <c r="G7324" s="9"/>
    </row>
    <row r="7325" spans="1:7" x14ac:dyDescent="0.25">
      <c r="A7325" s="43"/>
      <c r="B7325" s="1"/>
      <c r="C7325" s="7"/>
      <c r="D7325" s="32"/>
      <c r="E7325" s="33"/>
      <c r="F7325" s="9"/>
      <c r="G7325" s="9"/>
    </row>
    <row r="7326" spans="1:7" x14ac:dyDescent="0.25">
      <c r="A7326" s="43"/>
      <c r="B7326" s="1"/>
      <c r="C7326" s="7"/>
      <c r="D7326" s="32"/>
      <c r="E7326" s="33"/>
      <c r="F7326" s="9"/>
      <c r="G7326" s="9"/>
    </row>
    <row r="7327" spans="1:7" x14ac:dyDescent="0.25">
      <c r="A7327" s="43"/>
      <c r="B7327" s="1"/>
      <c r="C7327" s="7"/>
      <c r="D7327" s="32"/>
      <c r="E7327" s="33"/>
      <c r="F7327" s="9"/>
      <c r="G7327" s="9"/>
    </row>
    <row r="7328" spans="1:7" x14ac:dyDescent="0.25">
      <c r="A7328" s="43"/>
      <c r="B7328" s="1"/>
      <c r="C7328" s="7"/>
      <c r="D7328" s="32"/>
      <c r="E7328" s="33"/>
      <c r="F7328" s="9"/>
      <c r="G7328" s="9"/>
    </row>
    <row r="7329" spans="1:7" x14ac:dyDescent="0.25">
      <c r="A7329" s="43"/>
      <c r="B7329" s="1"/>
      <c r="C7329" s="7"/>
      <c r="D7329" s="32"/>
      <c r="E7329" s="33"/>
      <c r="F7329" s="9"/>
      <c r="G7329" s="9"/>
    </row>
    <row r="7330" spans="1:7" x14ac:dyDescent="0.25">
      <c r="A7330" s="43"/>
      <c r="B7330" s="1"/>
      <c r="C7330" s="7"/>
      <c r="D7330" s="32"/>
      <c r="E7330" s="33"/>
      <c r="F7330" s="9"/>
      <c r="G7330" s="9"/>
    </row>
    <row r="7331" spans="1:7" x14ac:dyDescent="0.25">
      <c r="A7331" s="43"/>
      <c r="B7331" s="36"/>
      <c r="C7331" s="37"/>
      <c r="D7331" s="37"/>
      <c r="E7331" s="37"/>
      <c r="F7331" s="38"/>
      <c r="G7331" s="8"/>
    </row>
    <row r="7333" spans="1:7" ht="15.75" x14ac:dyDescent="0.25">
      <c r="A7333" s="39"/>
      <c r="B7333" s="40"/>
      <c r="C7333" s="40"/>
      <c r="D7333" s="40"/>
      <c r="E7333" s="40"/>
      <c r="F7333" s="40"/>
      <c r="G7333" s="41"/>
    </row>
    <row r="7334" spans="1:7" x14ac:dyDescent="0.25">
      <c r="A7334" s="42"/>
      <c r="B7334" s="44"/>
      <c r="C7334" s="44"/>
      <c r="D7334" s="44"/>
      <c r="E7334" s="44"/>
      <c r="F7334" s="44"/>
      <c r="G7334" s="45"/>
    </row>
    <row r="7335" spans="1:7" x14ac:dyDescent="0.25">
      <c r="A7335" s="43"/>
      <c r="B7335" s="2"/>
      <c r="C7335" s="2"/>
      <c r="D7335" s="2"/>
      <c r="E7335" s="2"/>
      <c r="F7335" s="2"/>
      <c r="G7335" s="2"/>
    </row>
    <row r="7336" spans="1:7" x14ac:dyDescent="0.25">
      <c r="A7336" s="43"/>
      <c r="B7336" s="1"/>
      <c r="C7336" s="7"/>
      <c r="D7336" s="6"/>
      <c r="E7336" s="1"/>
      <c r="F7336" s="3"/>
      <c r="G7336" s="3"/>
    </row>
    <row r="7337" spans="1:7" x14ac:dyDescent="0.25">
      <c r="A7337" s="43"/>
      <c r="B7337" s="1"/>
      <c r="C7337" s="7"/>
      <c r="D7337" s="6"/>
      <c r="E7337" s="1"/>
      <c r="F7337" s="3"/>
      <c r="G7337" s="3"/>
    </row>
    <row r="7338" spans="1:7" x14ac:dyDescent="0.25">
      <c r="A7338" s="43"/>
      <c r="B7338" s="1"/>
      <c r="C7338" s="7"/>
      <c r="D7338" s="6"/>
      <c r="E7338" s="1"/>
      <c r="F7338" s="3"/>
      <c r="G7338" s="3"/>
    </row>
    <row r="7339" spans="1:7" x14ac:dyDescent="0.25">
      <c r="A7339" s="43"/>
      <c r="B7339" s="1"/>
      <c r="C7339" s="7"/>
      <c r="D7339" s="6"/>
      <c r="E7339" s="1"/>
      <c r="F7339" s="3"/>
      <c r="G7339" s="3"/>
    </row>
    <row r="7340" spans="1:7" x14ac:dyDescent="0.25">
      <c r="A7340" s="43"/>
      <c r="B7340" s="1"/>
      <c r="C7340" s="7"/>
      <c r="D7340" s="6"/>
      <c r="E7340" s="1"/>
      <c r="F7340" s="3"/>
      <c r="G7340" s="3"/>
    </row>
    <row r="7341" spans="1:7" x14ac:dyDescent="0.25">
      <c r="A7341" s="43"/>
      <c r="B7341" s="1"/>
      <c r="C7341" s="7"/>
      <c r="D7341" s="6"/>
      <c r="E7341" s="1"/>
      <c r="F7341" s="3"/>
      <c r="G7341" s="3"/>
    </row>
    <row r="7342" spans="1:7" x14ac:dyDescent="0.25">
      <c r="A7342" s="43"/>
      <c r="B7342" s="36"/>
      <c r="C7342" s="37"/>
      <c r="D7342" s="37"/>
      <c r="E7342" s="37"/>
      <c r="F7342" s="38"/>
      <c r="G7342" s="8"/>
    </row>
    <row r="7343" spans="1:7" x14ac:dyDescent="0.25">
      <c r="A7343" s="43"/>
      <c r="B7343" s="46"/>
      <c r="C7343" s="44"/>
      <c r="D7343" s="44"/>
      <c r="E7343" s="44"/>
      <c r="F7343" s="44"/>
      <c r="G7343" s="44"/>
    </row>
    <row r="7344" spans="1:7" x14ac:dyDescent="0.25">
      <c r="A7344" s="43"/>
      <c r="B7344" s="2"/>
      <c r="C7344" s="2"/>
      <c r="D7344" s="47"/>
      <c r="E7344" s="48"/>
      <c r="F7344" s="2"/>
      <c r="G7344" s="2"/>
    </row>
    <row r="7345" spans="1:7" x14ac:dyDescent="0.25">
      <c r="A7345" s="43"/>
      <c r="B7345" s="1"/>
      <c r="C7345" s="7"/>
      <c r="D7345" s="32"/>
      <c r="E7345" s="33"/>
      <c r="F7345" s="1"/>
      <c r="G7345" s="1"/>
    </row>
    <row r="7346" spans="1:7" x14ac:dyDescent="0.25">
      <c r="A7346" s="43"/>
      <c r="B7346" s="1"/>
      <c r="C7346" s="7"/>
      <c r="D7346" s="32"/>
      <c r="E7346" s="33"/>
      <c r="F7346" s="1"/>
      <c r="G7346" s="1"/>
    </row>
    <row r="7347" spans="1:7" x14ac:dyDescent="0.25">
      <c r="A7347" s="43"/>
      <c r="B7347" s="1"/>
      <c r="C7347" s="7"/>
      <c r="D7347" s="32"/>
      <c r="E7347" s="33"/>
      <c r="F7347" s="1"/>
      <c r="G7347" s="1"/>
    </row>
    <row r="7348" spans="1:7" x14ac:dyDescent="0.25">
      <c r="A7348" s="43"/>
      <c r="B7348" s="1"/>
      <c r="C7348" s="7"/>
      <c r="D7348" s="32"/>
      <c r="E7348" s="33"/>
      <c r="F7348" s="1"/>
      <c r="G7348" s="1"/>
    </row>
    <row r="7349" spans="1:7" x14ac:dyDescent="0.25">
      <c r="A7349" s="43"/>
      <c r="B7349" s="1"/>
      <c r="C7349" s="7"/>
      <c r="D7349" s="32"/>
      <c r="E7349" s="33"/>
      <c r="F7349" s="1"/>
      <c r="G7349" s="1"/>
    </row>
    <row r="7350" spans="1:7" x14ac:dyDescent="0.25">
      <c r="A7350" s="43"/>
      <c r="B7350" s="1"/>
      <c r="C7350" s="7"/>
      <c r="D7350" s="32"/>
      <c r="E7350" s="33"/>
      <c r="F7350" s="1"/>
      <c r="G7350" s="1"/>
    </row>
    <row r="7351" spans="1:7" x14ac:dyDescent="0.25">
      <c r="A7351" s="43"/>
      <c r="B7351" s="1"/>
      <c r="C7351" s="7"/>
      <c r="D7351" s="32"/>
      <c r="E7351" s="33"/>
      <c r="F7351" s="1"/>
      <c r="G7351" s="1"/>
    </row>
    <row r="7352" spans="1:7" x14ac:dyDescent="0.25">
      <c r="A7352" s="43"/>
      <c r="B7352" s="1"/>
      <c r="C7352" s="7"/>
      <c r="D7352" s="32"/>
      <c r="E7352" s="33"/>
      <c r="F7352" s="1"/>
      <c r="G7352" s="1"/>
    </row>
    <row r="7353" spans="1:7" x14ac:dyDescent="0.25">
      <c r="A7353" s="43"/>
      <c r="B7353" s="1"/>
      <c r="C7353" s="7"/>
      <c r="D7353" s="32"/>
      <c r="E7353" s="33"/>
      <c r="F7353" s="1"/>
      <c r="G7353" s="1"/>
    </row>
    <row r="7354" spans="1:7" x14ac:dyDescent="0.25">
      <c r="A7354" s="43"/>
      <c r="B7354" s="1"/>
      <c r="C7354" s="7"/>
      <c r="D7354" s="32"/>
      <c r="E7354" s="33"/>
      <c r="F7354" s="1"/>
      <c r="G7354" s="1"/>
    </row>
    <row r="7355" spans="1:7" x14ac:dyDescent="0.25">
      <c r="A7355" s="43"/>
      <c r="B7355" s="1"/>
      <c r="C7355" s="7"/>
      <c r="D7355" s="32"/>
      <c r="E7355" s="33"/>
      <c r="F7355" s="1"/>
      <c r="G7355" s="1"/>
    </row>
    <row r="7356" spans="1:7" x14ac:dyDescent="0.25">
      <c r="A7356" s="43"/>
      <c r="B7356" s="1"/>
      <c r="C7356" s="7"/>
      <c r="D7356" s="32"/>
      <c r="E7356" s="33"/>
      <c r="F7356" s="9"/>
      <c r="G7356" s="9"/>
    </row>
    <row r="7357" spans="1:7" x14ac:dyDescent="0.25">
      <c r="A7357" s="43"/>
      <c r="B7357" s="1"/>
      <c r="C7357" s="7"/>
      <c r="D7357" s="32"/>
      <c r="E7357" s="33"/>
      <c r="F7357" s="9"/>
      <c r="G7357" s="9"/>
    </row>
    <row r="7358" spans="1:7" x14ac:dyDescent="0.25">
      <c r="A7358" s="43"/>
      <c r="B7358" s="1"/>
      <c r="C7358" s="7"/>
      <c r="D7358" s="32"/>
      <c r="E7358" s="33"/>
      <c r="F7358" s="9"/>
      <c r="G7358" s="9"/>
    </row>
    <row r="7359" spans="1:7" x14ac:dyDescent="0.25">
      <c r="A7359" s="43"/>
      <c r="B7359" s="1"/>
      <c r="C7359" s="7"/>
      <c r="D7359" s="32"/>
      <c r="E7359" s="33"/>
      <c r="F7359" s="9"/>
      <c r="G7359" s="9"/>
    </row>
    <row r="7360" spans="1:7" x14ac:dyDescent="0.25">
      <c r="A7360" s="43"/>
      <c r="B7360" s="1"/>
      <c r="C7360" s="7"/>
      <c r="D7360" s="32"/>
      <c r="E7360" s="33"/>
      <c r="F7360" s="9"/>
      <c r="G7360" s="9"/>
    </row>
    <row r="7361" spans="1:7" x14ac:dyDescent="0.25">
      <c r="A7361" s="43"/>
      <c r="B7361" s="1"/>
      <c r="C7361" s="7"/>
      <c r="D7361" s="32"/>
      <c r="E7361" s="33"/>
      <c r="F7361" s="9"/>
      <c r="G7361" s="9"/>
    </row>
    <row r="7362" spans="1:7" x14ac:dyDescent="0.25">
      <c r="A7362" s="43"/>
      <c r="B7362" s="36"/>
      <c r="C7362" s="37"/>
      <c r="D7362" s="37"/>
      <c r="E7362" s="37"/>
      <c r="F7362" s="38"/>
      <c r="G7362" s="8"/>
    </row>
    <row r="7364" spans="1:7" ht="15.75" x14ac:dyDescent="0.25">
      <c r="A7364" s="39"/>
      <c r="B7364" s="40"/>
      <c r="C7364" s="40"/>
      <c r="D7364" s="40"/>
      <c r="E7364" s="40"/>
      <c r="F7364" s="40"/>
      <c r="G7364" s="41"/>
    </row>
    <row r="7365" spans="1:7" x14ac:dyDescent="0.25">
      <c r="A7365" s="42"/>
      <c r="B7365" s="44"/>
      <c r="C7365" s="44"/>
      <c r="D7365" s="44"/>
      <c r="E7365" s="44"/>
      <c r="F7365" s="44"/>
      <c r="G7365" s="45"/>
    </row>
    <row r="7366" spans="1:7" x14ac:dyDescent="0.25">
      <c r="A7366" s="43"/>
      <c r="B7366" s="2"/>
      <c r="C7366" s="2"/>
      <c r="D7366" s="2"/>
      <c r="E7366" s="2"/>
      <c r="F7366" s="2"/>
      <c r="G7366" s="2"/>
    </row>
    <row r="7367" spans="1:7" x14ac:dyDescent="0.25">
      <c r="A7367" s="43"/>
      <c r="B7367" s="1"/>
      <c r="C7367" s="7"/>
      <c r="D7367" s="6"/>
      <c r="E7367" s="1"/>
      <c r="F7367" s="3"/>
      <c r="G7367" s="3"/>
    </row>
    <row r="7368" spans="1:7" x14ac:dyDescent="0.25">
      <c r="A7368" s="43"/>
      <c r="B7368" s="1"/>
      <c r="C7368" s="7"/>
      <c r="D7368" s="6"/>
      <c r="E7368" s="1"/>
      <c r="F7368" s="3"/>
      <c r="G7368" s="3"/>
    </row>
    <row r="7369" spans="1:7" x14ac:dyDescent="0.25">
      <c r="A7369" s="43"/>
      <c r="B7369" s="1"/>
      <c r="C7369" s="7"/>
      <c r="D7369" s="6"/>
      <c r="E7369" s="1"/>
      <c r="F7369" s="3"/>
      <c r="G7369" s="3"/>
    </row>
    <row r="7370" spans="1:7" x14ac:dyDescent="0.25">
      <c r="A7370" s="43"/>
      <c r="B7370" s="1"/>
      <c r="C7370" s="7"/>
      <c r="D7370" s="6"/>
      <c r="E7370" s="1"/>
      <c r="F7370" s="3"/>
      <c r="G7370" s="3"/>
    </row>
    <row r="7371" spans="1:7" x14ac:dyDescent="0.25">
      <c r="A7371" s="43"/>
      <c r="B7371" s="1"/>
      <c r="C7371" s="7"/>
      <c r="D7371" s="6"/>
      <c r="E7371" s="1"/>
      <c r="F7371" s="3"/>
      <c r="G7371" s="3"/>
    </row>
    <row r="7372" spans="1:7" x14ac:dyDescent="0.25">
      <c r="A7372" s="43"/>
      <c r="B7372" s="1"/>
      <c r="C7372" s="7"/>
      <c r="D7372" s="6"/>
      <c r="E7372" s="1"/>
      <c r="F7372" s="3"/>
      <c r="G7372" s="3"/>
    </row>
    <row r="7373" spans="1:7" x14ac:dyDescent="0.25">
      <c r="A7373" s="43"/>
      <c r="B7373" s="1"/>
      <c r="C7373" s="7"/>
      <c r="D7373" s="6"/>
      <c r="E7373" s="1"/>
      <c r="F7373" s="3"/>
      <c r="G7373" s="3"/>
    </row>
    <row r="7374" spans="1:7" x14ac:dyDescent="0.25">
      <c r="A7374" s="43"/>
      <c r="B7374" s="1"/>
      <c r="C7374" s="7"/>
      <c r="D7374" s="6"/>
      <c r="E7374" s="1"/>
      <c r="F7374" s="3"/>
      <c r="G7374" s="3"/>
    </row>
    <row r="7375" spans="1:7" x14ac:dyDescent="0.25">
      <c r="A7375" s="43"/>
      <c r="B7375" s="36"/>
      <c r="C7375" s="37"/>
      <c r="D7375" s="37"/>
      <c r="E7375" s="37"/>
      <c r="F7375" s="38"/>
      <c r="G7375" s="8"/>
    </row>
    <row r="7376" spans="1:7" x14ac:dyDescent="0.25">
      <c r="A7376" s="43"/>
      <c r="B7376" s="46"/>
      <c r="C7376" s="44"/>
      <c r="D7376" s="44"/>
      <c r="E7376" s="44"/>
      <c r="F7376" s="44"/>
      <c r="G7376" s="44"/>
    </row>
    <row r="7377" spans="1:7" x14ac:dyDescent="0.25">
      <c r="A7377" s="43"/>
      <c r="B7377" s="2"/>
      <c r="C7377" s="2"/>
      <c r="D7377" s="47"/>
      <c r="E7377" s="48"/>
      <c r="F7377" s="2"/>
      <c r="G7377" s="2"/>
    </row>
    <row r="7378" spans="1:7" x14ac:dyDescent="0.25">
      <c r="A7378" s="43"/>
      <c r="B7378" s="1"/>
      <c r="C7378" s="7"/>
      <c r="D7378" s="32"/>
      <c r="E7378" s="33"/>
      <c r="F7378" s="1"/>
      <c r="G7378" s="1"/>
    </row>
    <row r="7379" spans="1:7" x14ac:dyDescent="0.25">
      <c r="A7379" s="43"/>
      <c r="B7379" s="1"/>
      <c r="C7379" s="7"/>
      <c r="D7379" s="32"/>
      <c r="E7379" s="33"/>
      <c r="F7379" s="1"/>
      <c r="G7379" s="1"/>
    </row>
    <row r="7380" spans="1:7" x14ac:dyDescent="0.25">
      <c r="A7380" s="43"/>
      <c r="B7380" s="1"/>
      <c r="C7380" s="7"/>
      <c r="D7380" s="32"/>
      <c r="E7380" s="33"/>
      <c r="F7380" s="1"/>
      <c r="G7380" s="1"/>
    </row>
    <row r="7381" spans="1:7" x14ac:dyDescent="0.25">
      <c r="A7381" s="43"/>
      <c r="B7381" s="1"/>
      <c r="C7381" s="7"/>
      <c r="D7381" s="32"/>
      <c r="E7381" s="33"/>
      <c r="F7381" s="1"/>
      <c r="G7381" s="1"/>
    </row>
    <row r="7382" spans="1:7" x14ac:dyDescent="0.25">
      <c r="A7382" s="43"/>
      <c r="B7382" s="1"/>
      <c r="C7382" s="7"/>
      <c r="D7382" s="32"/>
      <c r="E7382" s="33"/>
      <c r="F7382" s="1"/>
      <c r="G7382" s="1"/>
    </row>
    <row r="7383" spans="1:7" x14ac:dyDescent="0.25">
      <c r="A7383" s="43"/>
      <c r="B7383" s="1"/>
      <c r="C7383" s="7"/>
      <c r="D7383" s="32"/>
      <c r="E7383" s="33"/>
      <c r="F7383" s="1"/>
      <c r="G7383" s="1"/>
    </row>
    <row r="7384" spans="1:7" x14ac:dyDescent="0.25">
      <c r="A7384" s="43"/>
      <c r="B7384" s="1"/>
      <c r="C7384" s="7"/>
      <c r="D7384" s="32"/>
      <c r="E7384" s="33"/>
      <c r="F7384" s="1"/>
      <c r="G7384" s="1"/>
    </row>
    <row r="7385" spans="1:7" x14ac:dyDescent="0.25">
      <c r="A7385" s="43"/>
      <c r="B7385" s="1"/>
      <c r="C7385" s="7"/>
      <c r="D7385" s="32"/>
      <c r="E7385" s="33"/>
      <c r="F7385" s="1"/>
      <c r="G7385" s="1"/>
    </row>
    <row r="7386" spans="1:7" x14ac:dyDescent="0.25">
      <c r="A7386" s="43"/>
      <c r="B7386" s="1"/>
      <c r="C7386" s="7"/>
      <c r="D7386" s="32"/>
      <c r="E7386" s="33"/>
      <c r="F7386" s="1"/>
      <c r="G7386" s="1"/>
    </row>
    <row r="7387" spans="1:7" x14ac:dyDescent="0.25">
      <c r="A7387" s="43"/>
      <c r="B7387" s="1"/>
      <c r="C7387" s="7"/>
      <c r="D7387" s="32"/>
      <c r="E7387" s="33"/>
      <c r="F7387" s="1"/>
      <c r="G7387" s="1"/>
    </row>
    <row r="7388" spans="1:7" x14ac:dyDescent="0.25">
      <c r="A7388" s="43"/>
      <c r="B7388" s="1"/>
      <c r="C7388" s="7"/>
      <c r="D7388" s="32"/>
      <c r="E7388" s="33"/>
      <c r="F7388" s="1"/>
      <c r="G7388" s="1"/>
    </row>
    <row r="7389" spans="1:7" x14ac:dyDescent="0.25">
      <c r="A7389" s="43"/>
      <c r="B7389" s="1"/>
      <c r="C7389" s="7"/>
      <c r="D7389" s="32"/>
      <c r="E7389" s="33"/>
      <c r="F7389" s="9"/>
      <c r="G7389" s="9"/>
    </row>
    <row r="7390" spans="1:7" x14ac:dyDescent="0.25">
      <c r="A7390" s="43"/>
      <c r="B7390" s="1"/>
      <c r="C7390" s="7"/>
      <c r="D7390" s="32"/>
      <c r="E7390" s="33"/>
      <c r="F7390" s="9"/>
      <c r="G7390" s="9"/>
    </row>
    <row r="7391" spans="1:7" x14ac:dyDescent="0.25">
      <c r="A7391" s="43"/>
      <c r="B7391" s="1"/>
      <c r="C7391" s="7"/>
      <c r="D7391" s="32"/>
      <c r="E7391" s="33"/>
      <c r="F7391" s="9"/>
      <c r="G7391" s="9"/>
    </row>
    <row r="7392" spans="1:7" x14ac:dyDescent="0.25">
      <c r="A7392" s="43"/>
      <c r="B7392" s="1"/>
      <c r="C7392" s="7"/>
      <c r="D7392" s="32"/>
      <c r="E7392" s="33"/>
      <c r="F7392" s="9"/>
      <c r="G7392" s="9"/>
    </row>
    <row r="7393" spans="1:7" x14ac:dyDescent="0.25">
      <c r="A7393" s="43"/>
      <c r="B7393" s="1"/>
      <c r="C7393" s="7"/>
      <c r="D7393" s="32"/>
      <c r="E7393" s="33"/>
      <c r="F7393" s="9"/>
      <c r="G7393" s="9"/>
    </row>
    <row r="7394" spans="1:7" x14ac:dyDescent="0.25">
      <c r="A7394" s="43"/>
      <c r="B7394" s="1"/>
      <c r="C7394" s="7"/>
      <c r="D7394" s="32"/>
      <c r="E7394" s="33"/>
      <c r="F7394" s="9"/>
      <c r="G7394" s="9"/>
    </row>
    <row r="7395" spans="1:7" x14ac:dyDescent="0.25">
      <c r="A7395" s="43"/>
      <c r="B7395" s="1"/>
      <c r="C7395" s="7"/>
      <c r="D7395" s="32"/>
      <c r="E7395" s="33"/>
      <c r="F7395" s="9"/>
      <c r="G7395" s="9"/>
    </row>
    <row r="7396" spans="1:7" x14ac:dyDescent="0.25">
      <c r="A7396" s="43"/>
      <c r="B7396" s="36"/>
      <c r="C7396" s="37"/>
      <c r="D7396" s="37"/>
      <c r="E7396" s="37"/>
      <c r="F7396" s="38"/>
      <c r="G7396" s="8"/>
    </row>
    <row r="7398" spans="1:7" ht="15.75" x14ac:dyDescent="0.25">
      <c r="A7398" s="39"/>
      <c r="B7398" s="40"/>
      <c r="C7398" s="40"/>
      <c r="D7398" s="40"/>
      <c r="E7398" s="40"/>
      <c r="F7398" s="40"/>
      <c r="G7398" s="41"/>
    </row>
    <row r="7399" spans="1:7" x14ac:dyDescent="0.25">
      <c r="A7399" s="42"/>
      <c r="B7399" s="44"/>
      <c r="C7399" s="44"/>
      <c r="D7399" s="44"/>
      <c r="E7399" s="44"/>
      <c r="F7399" s="44"/>
      <c r="G7399" s="45"/>
    </row>
    <row r="7400" spans="1:7" x14ac:dyDescent="0.25">
      <c r="A7400" s="43"/>
      <c r="B7400" s="2"/>
      <c r="C7400" s="2"/>
      <c r="D7400" s="2"/>
      <c r="E7400" s="2"/>
      <c r="F7400" s="2"/>
      <c r="G7400" s="2"/>
    </row>
    <row r="7401" spans="1:7" x14ac:dyDescent="0.25">
      <c r="A7401" s="43"/>
      <c r="B7401" s="1"/>
      <c r="C7401" s="7"/>
      <c r="D7401" s="6"/>
      <c r="E7401" s="1"/>
      <c r="F7401" s="3"/>
      <c r="G7401" s="3"/>
    </row>
    <row r="7402" spans="1:7" x14ac:dyDescent="0.25">
      <c r="A7402" s="43"/>
      <c r="B7402" s="1"/>
      <c r="C7402" s="7"/>
      <c r="D7402" s="6"/>
      <c r="E7402" s="1"/>
      <c r="F7402" s="3"/>
      <c r="G7402" s="3"/>
    </row>
    <row r="7403" spans="1:7" x14ac:dyDescent="0.25">
      <c r="A7403" s="43"/>
      <c r="B7403" s="1"/>
      <c r="C7403" s="7"/>
      <c r="D7403" s="6"/>
      <c r="E7403" s="1"/>
      <c r="F7403" s="3"/>
      <c r="G7403" s="3"/>
    </row>
    <row r="7404" spans="1:7" x14ac:dyDescent="0.25">
      <c r="A7404" s="43"/>
      <c r="B7404" s="1"/>
      <c r="C7404" s="7"/>
      <c r="D7404" s="6"/>
      <c r="E7404" s="1"/>
      <c r="F7404" s="3"/>
      <c r="G7404" s="3"/>
    </row>
    <row r="7405" spans="1:7" x14ac:dyDescent="0.25">
      <c r="A7405" s="43"/>
      <c r="B7405" s="1"/>
      <c r="C7405" s="7"/>
      <c r="D7405" s="6"/>
      <c r="E7405" s="1"/>
      <c r="F7405" s="3"/>
      <c r="G7405" s="3"/>
    </row>
    <row r="7406" spans="1:7" x14ac:dyDescent="0.25">
      <c r="A7406" s="43"/>
      <c r="B7406" s="1"/>
      <c r="C7406" s="7"/>
      <c r="D7406" s="6"/>
      <c r="E7406" s="1"/>
      <c r="F7406" s="3"/>
      <c r="G7406" s="3"/>
    </row>
    <row r="7407" spans="1:7" x14ac:dyDescent="0.25">
      <c r="A7407" s="43"/>
      <c r="B7407" s="1"/>
      <c r="C7407" s="7"/>
      <c r="D7407" s="6"/>
      <c r="E7407" s="1"/>
      <c r="F7407" s="3"/>
      <c r="G7407" s="3"/>
    </row>
    <row r="7408" spans="1:7" x14ac:dyDescent="0.25">
      <c r="A7408" s="43"/>
      <c r="B7408" s="1"/>
      <c r="C7408" s="7"/>
      <c r="D7408" s="6"/>
      <c r="E7408" s="1"/>
      <c r="F7408" s="3"/>
      <c r="G7408" s="3"/>
    </row>
    <row r="7409" spans="1:7" x14ac:dyDescent="0.25">
      <c r="A7409" s="43"/>
      <c r="B7409" s="5"/>
      <c r="C7409" s="7"/>
      <c r="D7409" s="12"/>
      <c r="E7409" s="1"/>
      <c r="F7409" s="13"/>
      <c r="G7409" s="3"/>
    </row>
    <row r="7410" spans="1:7" x14ac:dyDescent="0.25">
      <c r="A7410" s="43"/>
      <c r="B7410" s="36"/>
      <c r="C7410" s="37"/>
      <c r="D7410" s="37"/>
      <c r="E7410" s="37"/>
      <c r="F7410" s="38"/>
      <c r="G7410" s="8"/>
    </row>
    <row r="7411" spans="1:7" x14ac:dyDescent="0.25">
      <c r="A7411" s="43"/>
      <c r="B7411" s="46"/>
      <c r="C7411" s="44"/>
      <c r="D7411" s="44"/>
      <c r="E7411" s="44"/>
      <c r="F7411" s="44"/>
      <c r="G7411" s="44"/>
    </row>
    <row r="7412" spans="1:7" x14ac:dyDescent="0.25">
      <c r="A7412" s="43"/>
      <c r="B7412" s="2"/>
      <c r="C7412" s="2"/>
      <c r="D7412" s="47"/>
      <c r="E7412" s="48"/>
      <c r="F7412" s="2"/>
      <c r="G7412" s="2"/>
    </row>
    <row r="7413" spans="1:7" x14ac:dyDescent="0.25">
      <c r="A7413" s="43"/>
      <c r="B7413" s="1"/>
      <c r="C7413" s="7"/>
      <c r="D7413" s="32"/>
      <c r="E7413" s="33"/>
      <c r="F7413" s="1"/>
      <c r="G7413" s="1"/>
    </row>
    <row r="7414" spans="1:7" x14ac:dyDescent="0.25">
      <c r="A7414" s="43"/>
      <c r="B7414" s="1"/>
      <c r="C7414" s="7"/>
      <c r="D7414" s="32"/>
      <c r="E7414" s="33"/>
      <c r="F7414" s="1"/>
      <c r="G7414" s="1"/>
    </row>
    <row r="7415" spans="1:7" x14ac:dyDescent="0.25">
      <c r="A7415" s="43"/>
      <c r="B7415" s="1"/>
      <c r="C7415" s="7"/>
      <c r="D7415" s="32"/>
      <c r="E7415" s="33"/>
      <c r="F7415" s="1"/>
      <c r="G7415" s="1"/>
    </row>
    <row r="7416" spans="1:7" x14ac:dyDescent="0.25">
      <c r="A7416" s="43"/>
      <c r="B7416" s="1"/>
      <c r="C7416" s="7"/>
      <c r="D7416" s="32"/>
      <c r="E7416" s="33"/>
      <c r="F7416" s="1"/>
      <c r="G7416" s="1"/>
    </row>
    <row r="7417" spans="1:7" x14ac:dyDescent="0.25">
      <c r="A7417" s="43"/>
      <c r="B7417" s="1"/>
      <c r="C7417" s="7"/>
      <c r="D7417" s="32"/>
      <c r="E7417" s="33"/>
      <c r="F7417" s="1"/>
      <c r="G7417" s="1"/>
    </row>
    <row r="7418" spans="1:7" x14ac:dyDescent="0.25">
      <c r="A7418" s="43"/>
      <c r="B7418" s="1"/>
      <c r="C7418" s="7"/>
      <c r="D7418" s="32"/>
      <c r="E7418" s="33"/>
      <c r="F7418" s="1"/>
      <c r="G7418" s="1"/>
    </row>
    <row r="7419" spans="1:7" x14ac:dyDescent="0.25">
      <c r="A7419" s="43"/>
      <c r="B7419" s="1"/>
      <c r="C7419" s="7"/>
      <c r="D7419" s="32"/>
      <c r="E7419" s="33"/>
      <c r="F7419" s="1"/>
      <c r="G7419" s="1"/>
    </row>
    <row r="7420" spans="1:7" x14ac:dyDescent="0.25">
      <c r="A7420" s="43"/>
      <c r="B7420" s="1"/>
      <c r="C7420" s="7"/>
      <c r="D7420" s="32"/>
      <c r="E7420" s="33"/>
      <c r="F7420" s="1"/>
      <c r="G7420" s="1"/>
    </row>
    <row r="7421" spans="1:7" x14ac:dyDescent="0.25">
      <c r="A7421" s="43"/>
      <c r="B7421" s="1"/>
      <c r="C7421" s="7"/>
      <c r="D7421" s="32"/>
      <c r="E7421" s="33"/>
      <c r="F7421" s="1"/>
      <c r="G7421" s="1"/>
    </row>
    <row r="7422" spans="1:7" x14ac:dyDescent="0.25">
      <c r="A7422" s="43"/>
      <c r="B7422" s="1"/>
      <c r="C7422" s="7"/>
      <c r="D7422" s="32"/>
      <c r="E7422" s="33"/>
      <c r="F7422" s="1"/>
      <c r="G7422" s="1"/>
    </row>
    <row r="7423" spans="1:7" x14ac:dyDescent="0.25">
      <c r="A7423" s="43"/>
      <c r="B7423" s="1"/>
      <c r="C7423" s="7"/>
      <c r="D7423" s="32"/>
      <c r="E7423" s="33"/>
      <c r="F7423" s="1"/>
      <c r="G7423" s="1"/>
    </row>
    <row r="7424" spans="1:7" x14ac:dyDescent="0.25">
      <c r="A7424" s="43"/>
      <c r="B7424" s="1"/>
      <c r="C7424" s="7"/>
      <c r="D7424" s="32"/>
      <c r="E7424" s="33"/>
      <c r="F7424" s="9"/>
      <c r="G7424" s="9"/>
    </row>
    <row r="7425" spans="1:7" x14ac:dyDescent="0.25">
      <c r="A7425" s="43"/>
      <c r="B7425" s="1"/>
      <c r="C7425" s="7"/>
      <c r="D7425" s="32"/>
      <c r="E7425" s="33"/>
      <c r="F7425" s="9"/>
      <c r="G7425" s="9"/>
    </row>
    <row r="7426" spans="1:7" x14ac:dyDescent="0.25">
      <c r="A7426" s="43"/>
      <c r="B7426" s="1"/>
      <c r="C7426" s="7"/>
      <c r="D7426" s="32"/>
      <c r="E7426" s="33"/>
      <c r="F7426" s="9"/>
      <c r="G7426" s="9"/>
    </row>
    <row r="7427" spans="1:7" x14ac:dyDescent="0.25">
      <c r="A7427" s="43"/>
      <c r="B7427" s="1"/>
      <c r="C7427" s="7"/>
      <c r="D7427" s="32"/>
      <c r="E7427" s="33"/>
      <c r="F7427" s="9"/>
      <c r="G7427" s="9"/>
    </row>
    <row r="7428" spans="1:7" x14ac:dyDescent="0.25">
      <c r="A7428" s="43"/>
      <c r="B7428" s="1"/>
      <c r="C7428" s="7"/>
      <c r="D7428" s="32"/>
      <c r="E7428" s="33"/>
      <c r="F7428" s="9"/>
      <c r="G7428" s="9"/>
    </row>
    <row r="7429" spans="1:7" x14ac:dyDescent="0.25">
      <c r="A7429" s="43"/>
      <c r="B7429" s="1"/>
      <c r="C7429" s="7"/>
      <c r="D7429" s="32"/>
      <c r="E7429" s="33"/>
      <c r="F7429" s="9"/>
      <c r="G7429" s="9"/>
    </row>
    <row r="7430" spans="1:7" x14ac:dyDescent="0.25">
      <c r="A7430" s="43"/>
      <c r="B7430" s="1"/>
      <c r="C7430" s="7"/>
      <c r="D7430" s="32"/>
      <c r="E7430" s="33"/>
      <c r="F7430" s="9"/>
      <c r="G7430" s="9"/>
    </row>
    <row r="7431" spans="1:7" x14ac:dyDescent="0.25">
      <c r="A7431" s="43"/>
      <c r="B7431" s="36"/>
      <c r="C7431" s="37"/>
      <c r="D7431" s="37"/>
      <c r="E7431" s="37"/>
      <c r="F7431" s="38"/>
      <c r="G7431" s="8"/>
    </row>
    <row r="7433" spans="1:7" ht="15.75" x14ac:dyDescent="0.25">
      <c r="A7433" s="39"/>
      <c r="B7433" s="40"/>
      <c r="C7433" s="40"/>
      <c r="D7433" s="40"/>
      <c r="E7433" s="40"/>
      <c r="F7433" s="40"/>
      <c r="G7433" s="41"/>
    </row>
    <row r="7434" spans="1:7" x14ac:dyDescent="0.25">
      <c r="A7434" s="42"/>
      <c r="B7434" s="44"/>
      <c r="C7434" s="44"/>
      <c r="D7434" s="44"/>
      <c r="E7434" s="44"/>
      <c r="F7434" s="44"/>
      <c r="G7434" s="45"/>
    </row>
    <row r="7435" spans="1:7" x14ac:dyDescent="0.25">
      <c r="A7435" s="43"/>
      <c r="B7435" s="2"/>
      <c r="C7435" s="2"/>
      <c r="D7435" s="2"/>
      <c r="E7435" s="2"/>
      <c r="F7435" s="2"/>
      <c r="G7435" s="2"/>
    </row>
    <row r="7436" spans="1:7" x14ac:dyDescent="0.25">
      <c r="A7436" s="43"/>
      <c r="B7436" s="1"/>
      <c r="C7436" s="7"/>
      <c r="D7436" s="6"/>
      <c r="E7436" s="1"/>
      <c r="F7436" s="3"/>
      <c r="G7436" s="3"/>
    </row>
    <row r="7437" spans="1:7" x14ac:dyDescent="0.25">
      <c r="A7437" s="43"/>
      <c r="B7437" s="1"/>
      <c r="C7437" s="7"/>
      <c r="D7437" s="6"/>
      <c r="E7437" s="1"/>
      <c r="F7437" s="3"/>
      <c r="G7437" s="3"/>
    </row>
    <row r="7438" spans="1:7" x14ac:dyDescent="0.25">
      <c r="A7438" s="43"/>
      <c r="B7438" s="1"/>
      <c r="C7438" s="7"/>
      <c r="D7438" s="6"/>
      <c r="E7438" s="1"/>
      <c r="F7438" s="3"/>
      <c r="G7438" s="3"/>
    </row>
    <row r="7439" spans="1:7" x14ac:dyDescent="0.25">
      <c r="A7439" s="43"/>
      <c r="B7439" s="1"/>
      <c r="C7439" s="7"/>
      <c r="D7439" s="6"/>
      <c r="E7439" s="1"/>
      <c r="F7439" s="3"/>
      <c r="G7439" s="3"/>
    </row>
    <row r="7440" spans="1:7" x14ac:dyDescent="0.25">
      <c r="A7440" s="43"/>
      <c r="B7440" s="1"/>
      <c r="C7440" s="7"/>
      <c r="D7440" s="6"/>
      <c r="E7440" s="1"/>
      <c r="F7440" s="3"/>
      <c r="G7440" s="3"/>
    </row>
    <row r="7441" spans="1:7" x14ac:dyDescent="0.25">
      <c r="A7441" s="43"/>
      <c r="B7441" s="1"/>
      <c r="C7441" s="7"/>
      <c r="D7441" s="6"/>
      <c r="E7441" s="1"/>
      <c r="F7441" s="3"/>
      <c r="G7441" s="3"/>
    </row>
    <row r="7442" spans="1:7" x14ac:dyDescent="0.25">
      <c r="A7442" s="43"/>
      <c r="B7442" s="36"/>
      <c r="C7442" s="37"/>
      <c r="D7442" s="37"/>
      <c r="E7442" s="37"/>
      <c r="F7442" s="38"/>
      <c r="G7442" s="8"/>
    </row>
    <row r="7443" spans="1:7" x14ac:dyDescent="0.25">
      <c r="A7443" s="43"/>
      <c r="B7443" s="46"/>
      <c r="C7443" s="44"/>
      <c r="D7443" s="44"/>
      <c r="E7443" s="44"/>
      <c r="F7443" s="44"/>
      <c r="G7443" s="44"/>
    </row>
    <row r="7444" spans="1:7" x14ac:dyDescent="0.25">
      <c r="A7444" s="43"/>
      <c r="B7444" s="2"/>
      <c r="C7444" s="2"/>
      <c r="D7444" s="47"/>
      <c r="E7444" s="48"/>
      <c r="F7444" s="2"/>
      <c r="G7444" s="2"/>
    </row>
    <row r="7445" spans="1:7" x14ac:dyDescent="0.25">
      <c r="A7445" s="43"/>
      <c r="B7445" s="1"/>
      <c r="C7445" s="7"/>
      <c r="D7445" s="32"/>
      <c r="E7445" s="33"/>
      <c r="F7445" s="1"/>
      <c r="G7445" s="1"/>
    </row>
    <row r="7446" spans="1:7" x14ac:dyDescent="0.25">
      <c r="A7446" s="43"/>
      <c r="B7446" s="1"/>
      <c r="C7446" s="7"/>
      <c r="D7446" s="32"/>
      <c r="E7446" s="33"/>
      <c r="F7446" s="1"/>
      <c r="G7446" s="1"/>
    </row>
    <row r="7447" spans="1:7" x14ac:dyDescent="0.25">
      <c r="A7447" s="43"/>
      <c r="B7447" s="1"/>
      <c r="C7447" s="7"/>
      <c r="D7447" s="32"/>
      <c r="E7447" s="33"/>
      <c r="F7447" s="1"/>
      <c r="G7447" s="1"/>
    </row>
    <row r="7448" spans="1:7" x14ac:dyDescent="0.25">
      <c r="A7448" s="43"/>
      <c r="B7448" s="1"/>
      <c r="C7448" s="7"/>
      <c r="D7448" s="32"/>
      <c r="E7448" s="33"/>
      <c r="F7448" s="1"/>
      <c r="G7448" s="1"/>
    </row>
    <row r="7449" spans="1:7" x14ac:dyDescent="0.25">
      <c r="A7449" s="43"/>
      <c r="B7449" s="1"/>
      <c r="C7449" s="7"/>
      <c r="D7449" s="32"/>
      <c r="E7449" s="33"/>
      <c r="F7449" s="1"/>
      <c r="G7449" s="1"/>
    </row>
    <row r="7450" spans="1:7" x14ac:dyDescent="0.25">
      <c r="A7450" s="43"/>
      <c r="B7450" s="1"/>
      <c r="C7450" s="7"/>
      <c r="D7450" s="32"/>
      <c r="E7450" s="33"/>
      <c r="F7450" s="1"/>
      <c r="G7450" s="1"/>
    </row>
    <row r="7451" spans="1:7" x14ac:dyDescent="0.25">
      <c r="A7451" s="43"/>
      <c r="B7451" s="1"/>
      <c r="C7451" s="7"/>
      <c r="D7451" s="32"/>
      <c r="E7451" s="33"/>
      <c r="F7451" s="1"/>
      <c r="G7451" s="1"/>
    </row>
    <row r="7452" spans="1:7" x14ac:dyDescent="0.25">
      <c r="A7452" s="43"/>
      <c r="B7452" s="1"/>
      <c r="C7452" s="7"/>
      <c r="D7452" s="32"/>
      <c r="E7452" s="33"/>
      <c r="F7452" s="1"/>
      <c r="G7452" s="1"/>
    </row>
    <row r="7453" spans="1:7" x14ac:dyDescent="0.25">
      <c r="A7453" s="43"/>
      <c r="B7453" s="1"/>
      <c r="C7453" s="7"/>
      <c r="D7453" s="32"/>
      <c r="E7453" s="33"/>
      <c r="F7453" s="1"/>
      <c r="G7453" s="1"/>
    </row>
    <row r="7454" spans="1:7" x14ac:dyDescent="0.25">
      <c r="A7454" s="43"/>
      <c r="B7454" s="1"/>
      <c r="C7454" s="7"/>
      <c r="D7454" s="32"/>
      <c r="E7454" s="33"/>
      <c r="F7454" s="1"/>
      <c r="G7454" s="1"/>
    </row>
    <row r="7455" spans="1:7" x14ac:dyDescent="0.25">
      <c r="A7455" s="43"/>
      <c r="B7455" s="1"/>
      <c r="C7455" s="7"/>
      <c r="D7455" s="32"/>
      <c r="E7455" s="33"/>
      <c r="F7455" s="1"/>
      <c r="G7455" s="1"/>
    </row>
    <row r="7456" spans="1:7" x14ac:dyDescent="0.25">
      <c r="A7456" s="43"/>
      <c r="B7456" s="1"/>
      <c r="C7456" s="7"/>
      <c r="D7456" s="32"/>
      <c r="E7456" s="33"/>
      <c r="F7456" s="9"/>
      <c r="G7456" s="9"/>
    </row>
    <row r="7457" spans="1:7" x14ac:dyDescent="0.25">
      <c r="A7457" s="43"/>
      <c r="B7457" s="1"/>
      <c r="C7457" s="7"/>
      <c r="D7457" s="32"/>
      <c r="E7457" s="33"/>
      <c r="F7457" s="9"/>
      <c r="G7457" s="9"/>
    </row>
    <row r="7458" spans="1:7" x14ac:dyDescent="0.25">
      <c r="A7458" s="43"/>
      <c r="B7458" s="1"/>
      <c r="C7458" s="7"/>
      <c r="D7458" s="32"/>
      <c r="E7458" s="33"/>
      <c r="F7458" s="9"/>
      <c r="G7458" s="9"/>
    </row>
    <row r="7459" spans="1:7" x14ac:dyDescent="0.25">
      <c r="A7459" s="43"/>
      <c r="B7459" s="1"/>
      <c r="C7459" s="7"/>
      <c r="D7459" s="32"/>
      <c r="E7459" s="33"/>
      <c r="F7459" s="9"/>
      <c r="G7459" s="9"/>
    </row>
    <row r="7460" spans="1:7" x14ac:dyDescent="0.25">
      <c r="A7460" s="43"/>
      <c r="B7460" s="1"/>
      <c r="C7460" s="7"/>
      <c r="D7460" s="32"/>
      <c r="E7460" s="33"/>
      <c r="F7460" s="9"/>
      <c r="G7460" s="9"/>
    </row>
    <row r="7461" spans="1:7" x14ac:dyDescent="0.25">
      <c r="A7461" s="43"/>
      <c r="B7461" s="1"/>
      <c r="C7461" s="7"/>
      <c r="D7461" s="32"/>
      <c r="E7461" s="33"/>
      <c r="F7461" s="9"/>
      <c r="G7461" s="9"/>
    </row>
    <row r="7462" spans="1:7" x14ac:dyDescent="0.25">
      <c r="A7462" s="43"/>
      <c r="B7462" s="36"/>
      <c r="C7462" s="37"/>
      <c r="D7462" s="37"/>
      <c r="E7462" s="37"/>
      <c r="F7462" s="38"/>
      <c r="G7462" s="8"/>
    </row>
    <row r="7464" spans="1:7" ht="15.75" x14ac:dyDescent="0.25">
      <c r="A7464" s="39"/>
      <c r="B7464" s="40"/>
      <c r="C7464" s="40"/>
      <c r="D7464" s="40"/>
      <c r="E7464" s="40"/>
      <c r="F7464" s="40"/>
      <c r="G7464" s="41"/>
    </row>
    <row r="7465" spans="1:7" x14ac:dyDescent="0.25">
      <c r="A7465" s="42"/>
      <c r="B7465" s="44"/>
      <c r="C7465" s="44"/>
      <c r="D7465" s="44"/>
      <c r="E7465" s="44"/>
      <c r="F7465" s="44"/>
      <c r="G7465" s="45"/>
    </row>
    <row r="7466" spans="1:7" x14ac:dyDescent="0.25">
      <c r="A7466" s="43"/>
      <c r="B7466" s="2"/>
      <c r="C7466" s="2"/>
      <c r="D7466" s="2"/>
      <c r="E7466" s="2"/>
      <c r="F7466" s="2"/>
      <c r="G7466" s="2"/>
    </row>
    <row r="7467" spans="1:7" x14ac:dyDescent="0.25">
      <c r="A7467" s="43"/>
      <c r="B7467" s="1"/>
      <c r="C7467" s="7"/>
      <c r="D7467" s="6"/>
      <c r="E7467" s="1"/>
      <c r="F7467" s="3"/>
      <c r="G7467" s="3"/>
    </row>
    <row r="7468" spans="1:7" x14ac:dyDescent="0.25">
      <c r="A7468" s="43"/>
      <c r="B7468" s="1"/>
      <c r="C7468" s="7"/>
      <c r="D7468" s="6"/>
      <c r="E7468" s="1"/>
      <c r="F7468" s="3"/>
      <c r="G7468" s="3"/>
    </row>
    <row r="7469" spans="1:7" x14ac:dyDescent="0.25">
      <c r="A7469" s="43"/>
      <c r="B7469" s="1"/>
      <c r="C7469" s="7"/>
      <c r="D7469" s="6"/>
      <c r="E7469" s="1"/>
      <c r="F7469" s="3"/>
      <c r="G7469" s="3"/>
    </row>
    <row r="7470" spans="1:7" x14ac:dyDescent="0.25">
      <c r="A7470" s="43"/>
      <c r="B7470" s="1"/>
      <c r="C7470" s="7"/>
      <c r="D7470" s="6"/>
      <c r="E7470" s="1"/>
      <c r="F7470" s="3"/>
      <c r="G7470" s="3"/>
    </row>
    <row r="7471" spans="1:7" x14ac:dyDescent="0.25">
      <c r="A7471" s="43"/>
      <c r="B7471" s="1"/>
      <c r="C7471" s="7"/>
      <c r="D7471" s="6"/>
      <c r="E7471" s="1"/>
      <c r="F7471" s="3"/>
      <c r="G7471" s="3"/>
    </row>
    <row r="7472" spans="1:7" x14ac:dyDescent="0.25">
      <c r="A7472" s="43"/>
      <c r="B7472" s="1"/>
      <c r="C7472" s="7"/>
      <c r="D7472" s="6"/>
      <c r="E7472" s="1"/>
      <c r="F7472" s="3"/>
      <c r="G7472" s="3"/>
    </row>
    <row r="7473" spans="1:7" x14ac:dyDescent="0.25">
      <c r="A7473" s="43"/>
      <c r="B7473" s="1"/>
      <c r="C7473" s="7"/>
      <c r="D7473" s="6"/>
      <c r="E7473" s="1"/>
      <c r="F7473" s="3"/>
      <c r="G7473" s="3"/>
    </row>
    <row r="7474" spans="1:7" x14ac:dyDescent="0.25">
      <c r="A7474" s="43"/>
      <c r="B7474" s="1"/>
      <c r="C7474" s="7"/>
      <c r="D7474" s="6"/>
      <c r="E7474" s="1"/>
      <c r="F7474" s="3"/>
      <c r="G7474" s="3"/>
    </row>
    <row r="7475" spans="1:7" x14ac:dyDescent="0.25">
      <c r="A7475" s="43"/>
      <c r="B7475" s="1"/>
      <c r="C7475" s="7"/>
      <c r="D7475" s="6"/>
      <c r="E7475" s="1"/>
      <c r="F7475" s="3"/>
      <c r="G7475" s="3"/>
    </row>
    <row r="7476" spans="1:7" x14ac:dyDescent="0.25">
      <c r="A7476" s="43"/>
      <c r="B7476" s="1"/>
      <c r="C7476" s="7"/>
      <c r="D7476" s="6"/>
      <c r="E7476" s="1"/>
      <c r="F7476" s="3"/>
      <c r="G7476" s="3"/>
    </row>
    <row r="7477" spans="1:7" x14ac:dyDescent="0.25">
      <c r="A7477" s="43"/>
      <c r="B7477" s="1"/>
      <c r="C7477" s="7"/>
      <c r="D7477" s="6"/>
      <c r="E7477" s="1"/>
      <c r="F7477" s="3"/>
      <c r="G7477" s="3"/>
    </row>
    <row r="7478" spans="1:7" x14ac:dyDescent="0.25">
      <c r="A7478" s="43"/>
      <c r="B7478" s="36"/>
      <c r="C7478" s="37"/>
      <c r="D7478" s="37"/>
      <c r="E7478" s="37"/>
      <c r="F7478" s="38"/>
      <c r="G7478" s="8"/>
    </row>
    <row r="7479" spans="1:7" x14ac:dyDescent="0.25">
      <c r="A7479" s="43"/>
      <c r="B7479" s="46"/>
      <c r="C7479" s="44"/>
      <c r="D7479" s="44"/>
      <c r="E7479" s="44"/>
      <c r="F7479" s="44"/>
      <c r="G7479" s="44"/>
    </row>
    <row r="7480" spans="1:7" x14ac:dyDescent="0.25">
      <c r="A7480" s="43"/>
      <c r="B7480" s="2"/>
      <c r="C7480" s="2"/>
      <c r="D7480" s="47"/>
      <c r="E7480" s="48"/>
      <c r="F7480" s="2"/>
      <c r="G7480" s="2"/>
    </row>
    <row r="7481" spans="1:7" x14ac:dyDescent="0.25">
      <c r="A7481" s="43"/>
      <c r="B7481" s="1"/>
      <c r="C7481" s="7"/>
      <c r="D7481" s="32"/>
      <c r="E7481" s="33"/>
      <c r="F7481" s="1"/>
      <c r="G7481" s="1"/>
    </row>
    <row r="7482" spans="1:7" x14ac:dyDescent="0.25">
      <c r="A7482" s="43"/>
      <c r="B7482" s="1"/>
      <c r="C7482" s="7"/>
      <c r="D7482" s="32"/>
      <c r="E7482" s="33"/>
      <c r="F7482" s="1"/>
      <c r="G7482" s="1"/>
    </row>
    <row r="7483" spans="1:7" x14ac:dyDescent="0.25">
      <c r="A7483" s="43"/>
      <c r="B7483" s="1"/>
      <c r="C7483" s="7"/>
      <c r="D7483" s="32"/>
      <c r="E7483" s="33"/>
      <c r="F7483" s="1"/>
      <c r="G7483" s="1"/>
    </row>
    <row r="7484" spans="1:7" x14ac:dyDescent="0.25">
      <c r="A7484" s="43"/>
      <c r="B7484" s="1"/>
      <c r="C7484" s="7"/>
      <c r="D7484" s="32"/>
      <c r="E7484" s="33"/>
      <c r="F7484" s="1"/>
      <c r="G7484" s="1"/>
    </row>
    <row r="7485" spans="1:7" x14ac:dyDescent="0.25">
      <c r="A7485" s="43"/>
      <c r="B7485" s="1"/>
      <c r="C7485" s="7"/>
      <c r="D7485" s="32"/>
      <c r="E7485" s="33"/>
      <c r="F7485" s="1"/>
      <c r="G7485" s="1"/>
    </row>
    <row r="7486" spans="1:7" x14ac:dyDescent="0.25">
      <c r="A7486" s="43"/>
      <c r="B7486" s="1"/>
      <c r="C7486" s="7"/>
      <c r="D7486" s="32"/>
      <c r="E7486" s="33"/>
      <c r="F7486" s="1"/>
      <c r="G7486" s="1"/>
    </row>
    <row r="7487" spans="1:7" x14ac:dyDescent="0.25">
      <c r="A7487" s="43"/>
      <c r="B7487" s="1"/>
      <c r="C7487" s="7"/>
      <c r="D7487" s="32"/>
      <c r="E7487" s="33"/>
      <c r="F7487" s="1"/>
      <c r="G7487" s="1"/>
    </row>
    <row r="7488" spans="1:7" x14ac:dyDescent="0.25">
      <c r="A7488" s="43"/>
      <c r="B7488" s="1"/>
      <c r="C7488" s="7"/>
      <c r="D7488" s="10"/>
      <c r="E7488" s="11"/>
      <c r="F7488" s="1"/>
      <c r="G7488" s="1"/>
    </row>
    <row r="7489" spans="1:7" x14ac:dyDescent="0.25">
      <c r="A7489" s="43"/>
      <c r="B7489" s="1"/>
      <c r="C7489" s="7"/>
      <c r="D7489" s="32"/>
      <c r="E7489" s="33"/>
      <c r="F7489" s="1"/>
      <c r="G7489" s="1"/>
    </row>
    <row r="7490" spans="1:7" x14ac:dyDescent="0.25">
      <c r="A7490" s="43"/>
      <c r="B7490" s="1"/>
      <c r="C7490" s="7"/>
      <c r="D7490" s="32"/>
      <c r="E7490" s="33"/>
      <c r="F7490" s="1"/>
      <c r="G7490" s="1"/>
    </row>
    <row r="7491" spans="1:7" x14ac:dyDescent="0.25">
      <c r="A7491" s="43"/>
      <c r="B7491" s="1"/>
      <c r="C7491" s="7"/>
      <c r="D7491" s="32"/>
      <c r="E7491" s="33"/>
      <c r="F7491" s="1"/>
      <c r="G7491" s="1"/>
    </row>
    <row r="7492" spans="1:7" x14ac:dyDescent="0.25">
      <c r="A7492" s="43"/>
      <c r="B7492" s="1"/>
      <c r="C7492" s="7"/>
      <c r="D7492" s="32"/>
      <c r="E7492" s="33"/>
      <c r="F7492" s="1"/>
      <c r="G7492" s="1"/>
    </row>
    <row r="7493" spans="1:7" x14ac:dyDescent="0.25">
      <c r="A7493" s="43"/>
      <c r="B7493" s="1"/>
      <c r="C7493" s="7"/>
      <c r="D7493" s="32"/>
      <c r="E7493" s="33"/>
      <c r="F7493" s="9"/>
      <c r="G7493" s="9"/>
    </row>
    <row r="7494" spans="1:7" x14ac:dyDescent="0.25">
      <c r="A7494" s="43"/>
      <c r="B7494" s="1"/>
      <c r="C7494" s="7"/>
      <c r="D7494" s="32"/>
      <c r="E7494" s="33"/>
      <c r="F7494" s="9"/>
      <c r="G7494" s="9"/>
    </row>
    <row r="7495" spans="1:7" x14ac:dyDescent="0.25">
      <c r="A7495" s="43"/>
      <c r="B7495" s="1"/>
      <c r="C7495" s="7"/>
      <c r="D7495" s="32"/>
      <c r="E7495" s="33"/>
      <c r="F7495" s="9"/>
      <c r="G7495" s="9"/>
    </row>
    <row r="7496" spans="1:7" x14ac:dyDescent="0.25">
      <c r="A7496" s="43"/>
      <c r="B7496" s="1"/>
      <c r="C7496" s="7"/>
      <c r="D7496" s="32"/>
      <c r="E7496" s="33"/>
      <c r="F7496" s="9"/>
      <c r="G7496" s="9"/>
    </row>
    <row r="7497" spans="1:7" x14ac:dyDescent="0.25">
      <c r="A7497" s="43"/>
      <c r="B7497" s="1"/>
      <c r="C7497" s="7"/>
      <c r="D7497" s="32"/>
      <c r="E7497" s="33"/>
      <c r="F7497" s="9"/>
      <c r="G7497" s="9"/>
    </row>
    <row r="7498" spans="1:7" x14ac:dyDescent="0.25">
      <c r="A7498" s="43"/>
      <c r="B7498" s="1"/>
      <c r="C7498" s="7"/>
      <c r="D7498" s="32"/>
      <c r="E7498" s="33"/>
      <c r="F7498" s="9"/>
      <c r="G7498" s="9"/>
    </row>
    <row r="7499" spans="1:7" x14ac:dyDescent="0.25">
      <c r="A7499" s="43"/>
      <c r="B7499" s="36"/>
      <c r="C7499" s="37"/>
      <c r="D7499" s="37"/>
      <c r="E7499" s="37"/>
      <c r="F7499" s="38"/>
      <c r="G7499" s="8"/>
    </row>
    <row r="7501" spans="1:7" ht="15.75" x14ac:dyDescent="0.25">
      <c r="A7501" s="39"/>
      <c r="B7501" s="40"/>
      <c r="C7501" s="40"/>
      <c r="D7501" s="40"/>
      <c r="E7501" s="40"/>
      <c r="F7501" s="40"/>
      <c r="G7501" s="41"/>
    </row>
    <row r="7502" spans="1:7" x14ac:dyDescent="0.25">
      <c r="A7502" s="42"/>
      <c r="B7502" s="44"/>
      <c r="C7502" s="44"/>
      <c r="D7502" s="44"/>
      <c r="E7502" s="44"/>
      <c r="F7502" s="44"/>
      <c r="G7502" s="45"/>
    </row>
    <row r="7503" spans="1:7" x14ac:dyDescent="0.25">
      <c r="A7503" s="43"/>
      <c r="B7503" s="2"/>
      <c r="C7503" s="2"/>
      <c r="D7503" s="2"/>
      <c r="E7503" s="2"/>
      <c r="F7503" s="2"/>
      <c r="G7503" s="2"/>
    </row>
    <row r="7504" spans="1:7" x14ac:dyDescent="0.25">
      <c r="A7504" s="43"/>
      <c r="B7504" s="1"/>
      <c r="C7504" s="7"/>
      <c r="D7504" s="1"/>
      <c r="E7504" s="1"/>
      <c r="F7504" s="3"/>
      <c r="G7504" s="3"/>
    </row>
    <row r="7505" spans="1:7" x14ac:dyDescent="0.25">
      <c r="A7505" s="43"/>
      <c r="B7505" s="1"/>
      <c r="C7505" s="7"/>
      <c r="D7505" s="1"/>
      <c r="E7505" s="1"/>
      <c r="F7505" s="3"/>
      <c r="G7505" s="3"/>
    </row>
    <row r="7506" spans="1:7" x14ac:dyDescent="0.25">
      <c r="A7506" s="43"/>
      <c r="B7506" s="1"/>
      <c r="C7506" s="7"/>
      <c r="D7506" s="1"/>
      <c r="E7506" s="1"/>
      <c r="F7506" s="3"/>
      <c r="G7506" s="3"/>
    </row>
    <row r="7507" spans="1:7" x14ac:dyDescent="0.25">
      <c r="A7507" s="43"/>
      <c r="B7507" s="1"/>
      <c r="C7507" s="7"/>
      <c r="D7507" s="1"/>
      <c r="E7507" s="1"/>
      <c r="F7507" s="3"/>
      <c r="G7507" s="3"/>
    </row>
    <row r="7508" spans="1:7" x14ac:dyDescent="0.25">
      <c r="A7508" s="43"/>
      <c r="B7508" s="1"/>
      <c r="C7508" s="7"/>
      <c r="D7508" s="1"/>
      <c r="E7508" s="1"/>
      <c r="F7508" s="3"/>
      <c r="G7508" s="3"/>
    </row>
    <row r="7509" spans="1:7" x14ac:dyDescent="0.25">
      <c r="A7509" s="43"/>
      <c r="B7509" s="1"/>
      <c r="C7509" s="7"/>
      <c r="D7509" s="1"/>
      <c r="E7509" s="1"/>
      <c r="F7509" s="3"/>
      <c r="G7509" s="3"/>
    </row>
    <row r="7510" spans="1:7" x14ac:dyDescent="0.25">
      <c r="A7510" s="43"/>
      <c r="B7510" s="1"/>
      <c r="C7510" s="7"/>
      <c r="D7510" s="1"/>
      <c r="E7510" s="1"/>
      <c r="F7510" s="3"/>
      <c r="G7510" s="3"/>
    </row>
    <row r="7511" spans="1:7" x14ac:dyDescent="0.25">
      <c r="A7511" s="43"/>
      <c r="B7511" s="1"/>
      <c r="C7511" s="7"/>
      <c r="D7511" s="1"/>
      <c r="E7511" s="1"/>
      <c r="F7511" s="3"/>
      <c r="G7511" s="3"/>
    </row>
    <row r="7512" spans="1:7" x14ac:dyDescent="0.25">
      <c r="A7512" s="43"/>
      <c r="B7512" s="36"/>
      <c r="C7512" s="37"/>
      <c r="D7512" s="37"/>
      <c r="E7512" s="37"/>
      <c r="F7512" s="38"/>
      <c r="G7512" s="8"/>
    </row>
    <row r="7513" spans="1:7" x14ac:dyDescent="0.25">
      <c r="A7513" s="43"/>
      <c r="B7513" s="46"/>
      <c r="C7513" s="44"/>
      <c r="D7513" s="44"/>
      <c r="E7513" s="44"/>
      <c r="F7513" s="44"/>
      <c r="G7513" s="44"/>
    </row>
    <row r="7514" spans="1:7" x14ac:dyDescent="0.25">
      <c r="A7514" s="43"/>
      <c r="B7514" s="2"/>
      <c r="C7514" s="2"/>
      <c r="D7514" s="47"/>
      <c r="E7514" s="48"/>
      <c r="F7514" s="2"/>
      <c r="G7514" s="2"/>
    </row>
    <row r="7515" spans="1:7" x14ac:dyDescent="0.25">
      <c r="A7515" s="43"/>
      <c r="B7515" s="1"/>
      <c r="C7515" s="7"/>
      <c r="D7515" s="32"/>
      <c r="E7515" s="33"/>
      <c r="F7515" s="1"/>
      <c r="G7515" s="1"/>
    </row>
    <row r="7516" spans="1:7" x14ac:dyDescent="0.25">
      <c r="A7516" s="43"/>
      <c r="B7516" s="1"/>
      <c r="C7516" s="7"/>
      <c r="D7516" s="32"/>
      <c r="E7516" s="33"/>
      <c r="F7516" s="1"/>
      <c r="G7516" s="1"/>
    </row>
    <row r="7517" spans="1:7" x14ac:dyDescent="0.25">
      <c r="A7517" s="43"/>
      <c r="B7517" s="1"/>
      <c r="C7517" s="7"/>
      <c r="D7517" s="32"/>
      <c r="E7517" s="33"/>
      <c r="F7517" s="1"/>
      <c r="G7517" s="1"/>
    </row>
    <row r="7518" spans="1:7" x14ac:dyDescent="0.25">
      <c r="A7518" s="43"/>
      <c r="B7518" s="1"/>
      <c r="C7518" s="7"/>
      <c r="D7518" s="32"/>
      <c r="E7518" s="33"/>
      <c r="F7518" s="1"/>
      <c r="G7518" s="1"/>
    </row>
    <row r="7519" spans="1:7" x14ac:dyDescent="0.25">
      <c r="A7519" s="43"/>
      <c r="B7519" s="1"/>
      <c r="C7519" s="7"/>
      <c r="D7519" s="32"/>
      <c r="E7519" s="33"/>
      <c r="F7519" s="1"/>
      <c r="G7519" s="1"/>
    </row>
    <row r="7520" spans="1:7" x14ac:dyDescent="0.25">
      <c r="A7520" s="43"/>
      <c r="B7520" s="1"/>
      <c r="C7520" s="7"/>
      <c r="D7520" s="32"/>
      <c r="E7520" s="33"/>
      <c r="F7520" s="1"/>
      <c r="G7520" s="1"/>
    </row>
    <row r="7521" spans="1:7" x14ac:dyDescent="0.25">
      <c r="A7521" s="43"/>
      <c r="B7521" s="1"/>
      <c r="C7521" s="7"/>
      <c r="D7521" s="32"/>
      <c r="E7521" s="33"/>
      <c r="F7521" s="1"/>
      <c r="G7521" s="1"/>
    </row>
    <row r="7522" spans="1:7" x14ac:dyDescent="0.25">
      <c r="A7522" s="43"/>
      <c r="B7522" s="1"/>
      <c r="C7522" s="7"/>
      <c r="D7522" s="32"/>
      <c r="E7522" s="33"/>
      <c r="F7522" s="1"/>
      <c r="G7522" s="1"/>
    </row>
    <row r="7523" spans="1:7" x14ac:dyDescent="0.25">
      <c r="A7523" s="43"/>
      <c r="B7523" s="1"/>
      <c r="C7523" s="7"/>
      <c r="D7523" s="32"/>
      <c r="E7523" s="33"/>
      <c r="F7523" s="1"/>
      <c r="G7523" s="1"/>
    </row>
    <row r="7524" spans="1:7" x14ac:dyDescent="0.25">
      <c r="A7524" s="43"/>
      <c r="B7524" s="1"/>
      <c r="C7524" s="7"/>
      <c r="D7524" s="32"/>
      <c r="E7524" s="33"/>
      <c r="F7524" s="1"/>
      <c r="G7524" s="1"/>
    </row>
    <row r="7525" spans="1:7" x14ac:dyDescent="0.25">
      <c r="A7525" s="43"/>
      <c r="B7525" s="1"/>
      <c r="C7525" s="7"/>
      <c r="D7525" s="32"/>
      <c r="E7525" s="33"/>
      <c r="F7525" s="1"/>
      <c r="G7525" s="1"/>
    </row>
    <row r="7526" spans="1:7" x14ac:dyDescent="0.25">
      <c r="A7526" s="43"/>
      <c r="B7526" s="1"/>
      <c r="C7526" s="7"/>
      <c r="D7526" s="32"/>
      <c r="E7526" s="33"/>
      <c r="F7526" s="1"/>
      <c r="G7526" s="1"/>
    </row>
    <row r="7527" spans="1:7" x14ac:dyDescent="0.25">
      <c r="A7527" s="43"/>
      <c r="B7527" s="1"/>
      <c r="C7527" s="7"/>
      <c r="D7527" s="32"/>
      <c r="E7527" s="33"/>
      <c r="F7527" s="9"/>
      <c r="G7527" s="9"/>
    </row>
    <row r="7528" spans="1:7" x14ac:dyDescent="0.25">
      <c r="A7528" s="43"/>
      <c r="B7528" s="1"/>
      <c r="C7528" s="7"/>
      <c r="D7528" s="32"/>
      <c r="E7528" s="33"/>
      <c r="F7528" s="9"/>
      <c r="G7528" s="9"/>
    </row>
    <row r="7529" spans="1:7" x14ac:dyDescent="0.25">
      <c r="A7529" s="43"/>
      <c r="B7529" s="1"/>
      <c r="C7529" s="7"/>
      <c r="D7529" s="32"/>
      <c r="E7529" s="33"/>
      <c r="F7529" s="9"/>
      <c r="G7529" s="9"/>
    </row>
    <row r="7530" spans="1:7" x14ac:dyDescent="0.25">
      <c r="A7530" s="43"/>
      <c r="B7530" s="1"/>
      <c r="C7530" s="7"/>
      <c r="D7530" s="32"/>
      <c r="E7530" s="33"/>
      <c r="F7530" s="9"/>
      <c r="G7530" s="9"/>
    </row>
    <row r="7531" spans="1:7" x14ac:dyDescent="0.25">
      <c r="A7531" s="43"/>
      <c r="B7531" s="1"/>
      <c r="C7531" s="7"/>
      <c r="D7531" s="32"/>
      <c r="E7531" s="33"/>
      <c r="F7531" s="9"/>
      <c r="G7531" s="9"/>
    </row>
    <row r="7532" spans="1:7" x14ac:dyDescent="0.25">
      <c r="A7532" s="43"/>
      <c r="B7532" s="1"/>
      <c r="C7532" s="7"/>
      <c r="D7532" s="32"/>
      <c r="E7532" s="33"/>
      <c r="F7532" s="9"/>
      <c r="G7532" s="9"/>
    </row>
    <row r="7533" spans="1:7" x14ac:dyDescent="0.25">
      <c r="A7533" s="43"/>
      <c r="B7533" s="36"/>
      <c r="C7533" s="37"/>
      <c r="D7533" s="37"/>
      <c r="E7533" s="37"/>
      <c r="F7533" s="38"/>
      <c r="G7533" s="8"/>
    </row>
    <row r="7535" spans="1:7" ht="15.75" x14ac:dyDescent="0.25">
      <c r="A7535" s="39"/>
      <c r="B7535" s="40"/>
      <c r="C7535" s="40"/>
      <c r="D7535" s="40"/>
      <c r="E7535" s="40"/>
      <c r="F7535" s="40"/>
      <c r="G7535" s="41"/>
    </row>
    <row r="7536" spans="1:7" x14ac:dyDescent="0.25">
      <c r="A7536" s="42"/>
      <c r="B7536" s="44"/>
      <c r="C7536" s="44"/>
      <c r="D7536" s="44"/>
      <c r="E7536" s="44"/>
      <c r="F7536" s="44"/>
      <c r="G7536" s="45"/>
    </row>
    <row r="7537" spans="1:7" x14ac:dyDescent="0.25">
      <c r="A7537" s="43"/>
      <c r="B7537" s="2"/>
      <c r="C7537" s="2"/>
      <c r="D7537" s="2"/>
      <c r="E7537" s="2"/>
      <c r="F7537" s="2"/>
      <c r="G7537" s="2"/>
    </row>
    <row r="7538" spans="1:7" x14ac:dyDescent="0.25">
      <c r="A7538" s="43"/>
      <c r="B7538" s="1"/>
      <c r="C7538" s="7"/>
      <c r="D7538" s="6"/>
      <c r="E7538" s="1"/>
      <c r="F7538" s="3"/>
      <c r="G7538" s="3"/>
    </row>
    <row r="7539" spans="1:7" x14ac:dyDescent="0.25">
      <c r="A7539" s="43"/>
      <c r="B7539" s="1"/>
      <c r="C7539" s="7"/>
      <c r="D7539" s="6"/>
      <c r="E7539" s="1"/>
      <c r="F7539" s="3"/>
      <c r="G7539" s="3"/>
    </row>
    <row r="7540" spans="1:7" x14ac:dyDescent="0.25">
      <c r="A7540" s="43"/>
      <c r="B7540" s="1"/>
      <c r="C7540" s="7"/>
      <c r="D7540" s="6"/>
      <c r="E7540" s="1"/>
      <c r="F7540" s="3"/>
      <c r="G7540" s="3"/>
    </row>
    <row r="7541" spans="1:7" x14ac:dyDescent="0.25">
      <c r="A7541" s="43"/>
      <c r="B7541" s="1"/>
      <c r="C7541" s="7"/>
      <c r="D7541" s="6"/>
      <c r="E7541" s="1"/>
      <c r="F7541" s="3"/>
      <c r="G7541" s="3"/>
    </row>
    <row r="7542" spans="1:7" x14ac:dyDescent="0.25">
      <c r="A7542" s="43"/>
      <c r="B7542" s="1"/>
      <c r="C7542" s="7"/>
      <c r="D7542" s="6"/>
      <c r="E7542" s="1"/>
      <c r="F7542" s="3"/>
      <c r="G7542" s="3"/>
    </row>
    <row r="7543" spans="1:7" x14ac:dyDescent="0.25">
      <c r="A7543" s="43"/>
      <c r="B7543" s="1"/>
      <c r="C7543" s="7"/>
      <c r="D7543" s="6"/>
      <c r="E7543" s="1"/>
      <c r="F7543" s="3"/>
      <c r="G7543" s="3"/>
    </row>
    <row r="7544" spans="1:7" x14ac:dyDescent="0.25">
      <c r="A7544" s="43"/>
      <c r="B7544" s="1"/>
      <c r="C7544" s="7"/>
      <c r="D7544" s="6"/>
      <c r="E7544" s="1"/>
      <c r="F7544" s="3"/>
      <c r="G7544" s="3"/>
    </row>
    <row r="7545" spans="1:7" x14ac:dyDescent="0.25">
      <c r="A7545" s="43"/>
      <c r="B7545" s="1"/>
      <c r="C7545" s="7"/>
      <c r="D7545" s="6"/>
      <c r="E7545" s="1"/>
      <c r="F7545" s="3"/>
      <c r="G7545" s="3"/>
    </row>
    <row r="7546" spans="1:7" x14ac:dyDescent="0.25">
      <c r="A7546" s="43"/>
      <c r="B7546" s="1"/>
      <c r="C7546" s="7"/>
      <c r="D7546" s="6"/>
      <c r="E7546" s="1"/>
      <c r="F7546" s="3"/>
      <c r="G7546" s="3"/>
    </row>
    <row r="7547" spans="1:7" x14ac:dyDescent="0.25">
      <c r="A7547" s="43"/>
      <c r="B7547" s="1"/>
      <c r="C7547" s="7"/>
      <c r="D7547" s="6"/>
      <c r="E7547" s="1"/>
      <c r="F7547" s="3"/>
      <c r="G7547" s="3"/>
    </row>
    <row r="7548" spans="1:7" x14ac:dyDescent="0.25">
      <c r="A7548" s="43"/>
      <c r="B7548" s="36"/>
      <c r="C7548" s="37"/>
      <c r="D7548" s="37"/>
      <c r="E7548" s="37"/>
      <c r="F7548" s="38"/>
      <c r="G7548" s="8"/>
    </row>
    <row r="7549" spans="1:7" x14ac:dyDescent="0.25">
      <c r="A7549" s="43"/>
      <c r="B7549" s="46"/>
      <c r="C7549" s="44"/>
      <c r="D7549" s="44"/>
      <c r="E7549" s="44"/>
      <c r="F7549" s="44"/>
      <c r="G7549" s="44"/>
    </row>
    <row r="7550" spans="1:7" x14ac:dyDescent="0.25">
      <c r="A7550" s="43"/>
      <c r="B7550" s="2"/>
      <c r="C7550" s="2"/>
      <c r="D7550" s="47"/>
      <c r="E7550" s="48"/>
      <c r="F7550" s="2"/>
      <c r="G7550" s="2"/>
    </row>
    <row r="7551" spans="1:7" x14ac:dyDescent="0.25">
      <c r="A7551" s="43"/>
      <c r="B7551" s="1"/>
      <c r="C7551" s="7"/>
      <c r="D7551" s="32"/>
      <c r="E7551" s="33"/>
      <c r="F7551" s="1"/>
      <c r="G7551" s="1"/>
    </row>
    <row r="7552" spans="1:7" x14ac:dyDescent="0.25">
      <c r="A7552" s="43"/>
      <c r="B7552" s="1"/>
      <c r="C7552" s="7"/>
      <c r="D7552" s="32"/>
      <c r="E7552" s="33"/>
      <c r="F7552" s="1"/>
      <c r="G7552" s="1"/>
    </row>
    <row r="7553" spans="1:7" x14ac:dyDescent="0.25">
      <c r="A7553" s="43"/>
      <c r="B7553" s="1"/>
      <c r="C7553" s="7"/>
      <c r="D7553" s="32"/>
      <c r="E7553" s="33"/>
      <c r="F7553" s="1"/>
      <c r="G7553" s="1"/>
    </row>
    <row r="7554" spans="1:7" x14ac:dyDescent="0.25">
      <c r="A7554" s="43"/>
      <c r="B7554" s="1"/>
      <c r="C7554" s="7"/>
      <c r="D7554" s="32"/>
      <c r="E7554" s="33"/>
      <c r="F7554" s="1"/>
      <c r="G7554" s="1"/>
    </row>
    <row r="7555" spans="1:7" x14ac:dyDescent="0.25">
      <c r="A7555" s="43"/>
      <c r="B7555" s="1"/>
      <c r="C7555" s="7"/>
      <c r="D7555" s="32"/>
      <c r="E7555" s="33"/>
      <c r="F7555" s="1"/>
      <c r="G7555" s="1"/>
    </row>
    <row r="7556" spans="1:7" x14ac:dyDescent="0.25">
      <c r="A7556" s="43"/>
      <c r="B7556" s="1"/>
      <c r="C7556" s="7"/>
      <c r="D7556" s="32"/>
      <c r="E7556" s="33"/>
      <c r="F7556" s="1"/>
      <c r="G7556" s="1"/>
    </row>
    <row r="7557" spans="1:7" x14ac:dyDescent="0.25">
      <c r="A7557" s="43"/>
      <c r="B7557" s="1"/>
      <c r="C7557" s="7"/>
      <c r="D7557" s="32"/>
      <c r="E7557" s="33"/>
      <c r="F7557" s="1"/>
      <c r="G7557" s="1"/>
    </row>
    <row r="7558" spans="1:7" x14ac:dyDescent="0.25">
      <c r="A7558" s="43"/>
      <c r="B7558" s="1"/>
      <c r="C7558" s="7"/>
      <c r="D7558" s="32"/>
      <c r="E7558" s="33"/>
      <c r="F7558" s="1"/>
      <c r="G7558" s="1"/>
    </row>
    <row r="7559" spans="1:7" x14ac:dyDescent="0.25">
      <c r="A7559" s="43"/>
      <c r="B7559" s="1"/>
      <c r="C7559" s="7"/>
      <c r="D7559" s="32"/>
      <c r="E7559" s="33"/>
      <c r="F7559" s="1"/>
      <c r="G7559" s="1"/>
    </row>
    <row r="7560" spans="1:7" x14ac:dyDescent="0.25">
      <c r="A7560" s="43"/>
      <c r="B7560" s="1"/>
      <c r="C7560" s="7"/>
      <c r="D7560" s="32"/>
      <c r="E7560" s="33"/>
      <c r="F7560" s="1"/>
      <c r="G7560" s="1"/>
    </row>
    <row r="7561" spans="1:7" x14ac:dyDescent="0.25">
      <c r="A7561" s="43"/>
      <c r="B7561" s="1"/>
      <c r="C7561" s="7"/>
      <c r="D7561" s="32"/>
      <c r="E7561" s="33"/>
      <c r="F7561" s="1"/>
      <c r="G7561" s="1"/>
    </row>
    <row r="7562" spans="1:7" x14ac:dyDescent="0.25">
      <c r="A7562" s="43"/>
      <c r="B7562" s="1"/>
      <c r="C7562" s="7"/>
      <c r="D7562" s="32"/>
      <c r="E7562" s="33"/>
      <c r="F7562" s="1"/>
      <c r="G7562" s="1"/>
    </row>
    <row r="7563" spans="1:7" x14ac:dyDescent="0.25">
      <c r="A7563" s="43"/>
      <c r="B7563" s="1"/>
      <c r="C7563" s="7"/>
      <c r="D7563" s="32"/>
      <c r="E7563" s="33"/>
      <c r="F7563" s="1"/>
      <c r="G7563" s="1"/>
    </row>
    <row r="7564" spans="1:7" x14ac:dyDescent="0.25">
      <c r="A7564" s="43"/>
      <c r="B7564" s="1"/>
      <c r="C7564" s="7"/>
      <c r="D7564" s="32"/>
      <c r="E7564" s="33"/>
      <c r="F7564" s="9"/>
      <c r="G7564" s="9"/>
    </row>
    <row r="7565" spans="1:7" x14ac:dyDescent="0.25">
      <c r="A7565" s="43"/>
      <c r="B7565" s="1"/>
      <c r="C7565" s="7"/>
      <c r="D7565" s="32"/>
      <c r="E7565" s="33"/>
      <c r="F7565" s="9"/>
      <c r="G7565" s="9"/>
    </row>
    <row r="7566" spans="1:7" x14ac:dyDescent="0.25">
      <c r="A7566" s="43"/>
      <c r="B7566" s="1"/>
      <c r="C7566" s="7"/>
      <c r="D7566" s="32"/>
      <c r="E7566" s="33"/>
      <c r="F7566" s="9"/>
      <c r="G7566" s="9"/>
    </row>
    <row r="7567" spans="1:7" x14ac:dyDescent="0.25">
      <c r="A7567" s="43"/>
      <c r="B7567" s="1"/>
      <c r="C7567" s="7"/>
      <c r="D7567" s="32"/>
      <c r="E7567" s="33"/>
      <c r="F7567" s="9"/>
      <c r="G7567" s="9"/>
    </row>
    <row r="7568" spans="1:7" x14ac:dyDescent="0.25">
      <c r="A7568" s="43"/>
      <c r="B7568" s="36"/>
      <c r="C7568" s="37"/>
      <c r="D7568" s="37"/>
      <c r="E7568" s="37"/>
      <c r="F7568" s="38"/>
      <c r="G7568" s="8"/>
    </row>
    <row r="7570" spans="1:7" ht="15.75" x14ac:dyDescent="0.25">
      <c r="A7570" s="39"/>
      <c r="B7570" s="40"/>
      <c r="C7570" s="40"/>
      <c r="D7570" s="40"/>
      <c r="E7570" s="40"/>
      <c r="F7570" s="40"/>
      <c r="G7570" s="41"/>
    </row>
    <row r="7571" spans="1:7" x14ac:dyDescent="0.25">
      <c r="A7571" s="42"/>
      <c r="B7571" s="44"/>
      <c r="C7571" s="44"/>
      <c r="D7571" s="44"/>
      <c r="E7571" s="44"/>
      <c r="F7571" s="44"/>
      <c r="G7571" s="45"/>
    </row>
    <row r="7572" spans="1:7" x14ac:dyDescent="0.25">
      <c r="A7572" s="43"/>
      <c r="B7572" s="2"/>
      <c r="C7572" s="2"/>
      <c r="D7572" s="2"/>
      <c r="E7572" s="2"/>
      <c r="F7572" s="2"/>
      <c r="G7572" s="2"/>
    </row>
    <row r="7573" spans="1:7" x14ac:dyDescent="0.25">
      <c r="A7573" s="43"/>
      <c r="B7573" s="1"/>
      <c r="C7573" s="7"/>
      <c r="D7573" s="6"/>
      <c r="E7573" s="1"/>
      <c r="F7573" s="3"/>
      <c r="G7573" s="3"/>
    </row>
    <row r="7574" spans="1:7" x14ac:dyDescent="0.25">
      <c r="A7574" s="43"/>
      <c r="B7574" s="1"/>
      <c r="C7574" s="7"/>
      <c r="D7574" s="6"/>
      <c r="E7574" s="1"/>
      <c r="F7574" s="3"/>
      <c r="G7574" s="3"/>
    </row>
    <row r="7575" spans="1:7" x14ac:dyDescent="0.25">
      <c r="A7575" s="43"/>
      <c r="B7575" s="1"/>
      <c r="C7575" s="7"/>
      <c r="D7575" s="6"/>
      <c r="E7575" s="1"/>
      <c r="F7575" s="3"/>
      <c r="G7575" s="3"/>
    </row>
    <row r="7576" spans="1:7" x14ac:dyDescent="0.25">
      <c r="A7576" s="43"/>
      <c r="B7576" s="1"/>
      <c r="C7576" s="7"/>
      <c r="D7576" s="6"/>
      <c r="E7576" s="1"/>
      <c r="F7576" s="3"/>
      <c r="G7576" s="3"/>
    </row>
    <row r="7577" spans="1:7" x14ac:dyDescent="0.25">
      <c r="A7577" s="43"/>
      <c r="B7577" s="1"/>
      <c r="C7577" s="7"/>
      <c r="D7577" s="6"/>
      <c r="E7577" s="1"/>
      <c r="F7577" s="3"/>
      <c r="G7577" s="3"/>
    </row>
    <row r="7578" spans="1:7" x14ac:dyDescent="0.25">
      <c r="A7578" s="43"/>
      <c r="B7578" s="1"/>
      <c r="C7578" s="7"/>
      <c r="D7578" s="6"/>
      <c r="E7578" s="1"/>
      <c r="F7578" s="3"/>
      <c r="G7578" s="3"/>
    </row>
    <row r="7579" spans="1:7" x14ac:dyDescent="0.25">
      <c r="A7579" s="43"/>
      <c r="B7579" s="1"/>
      <c r="C7579" s="7"/>
      <c r="D7579" s="6"/>
      <c r="E7579" s="1"/>
      <c r="F7579" s="3"/>
      <c r="G7579" s="3"/>
    </row>
    <row r="7580" spans="1:7" x14ac:dyDescent="0.25">
      <c r="A7580" s="43"/>
      <c r="B7580" s="1"/>
      <c r="C7580" s="7"/>
      <c r="D7580" s="6"/>
      <c r="E7580" s="1"/>
      <c r="F7580" s="3"/>
      <c r="G7580" s="3"/>
    </row>
    <row r="7581" spans="1:7" x14ac:dyDescent="0.25">
      <c r="A7581" s="43"/>
      <c r="B7581" s="1"/>
      <c r="C7581" s="7"/>
      <c r="D7581" s="6"/>
      <c r="E7581" s="1"/>
      <c r="F7581" s="3"/>
      <c r="G7581" s="3"/>
    </row>
    <row r="7582" spans="1:7" x14ac:dyDescent="0.25">
      <c r="A7582" s="43"/>
      <c r="B7582" s="36"/>
      <c r="C7582" s="37"/>
      <c r="D7582" s="37"/>
      <c r="E7582" s="37"/>
      <c r="F7582" s="38"/>
      <c r="G7582" s="8"/>
    </row>
    <row r="7583" spans="1:7" x14ac:dyDescent="0.25">
      <c r="A7583" s="43"/>
      <c r="B7583" s="46"/>
      <c r="C7583" s="44"/>
      <c r="D7583" s="44"/>
      <c r="E7583" s="44"/>
      <c r="F7583" s="44"/>
      <c r="G7583" s="44"/>
    </row>
    <row r="7584" spans="1:7" x14ac:dyDescent="0.25">
      <c r="A7584" s="43"/>
      <c r="B7584" s="2"/>
      <c r="C7584" s="2"/>
      <c r="D7584" s="47"/>
      <c r="E7584" s="48"/>
      <c r="F7584" s="2"/>
      <c r="G7584" s="2"/>
    </row>
    <row r="7585" spans="1:7" x14ac:dyDescent="0.25">
      <c r="A7585" s="43"/>
      <c r="B7585" s="1"/>
      <c r="C7585" s="7"/>
      <c r="D7585" s="32"/>
      <c r="E7585" s="33"/>
      <c r="F7585" s="1"/>
      <c r="G7585" s="1"/>
    </row>
    <row r="7586" spans="1:7" x14ac:dyDescent="0.25">
      <c r="A7586" s="43"/>
      <c r="B7586" s="1"/>
      <c r="C7586" s="7"/>
      <c r="D7586" s="32"/>
      <c r="E7586" s="33"/>
      <c r="F7586" s="1"/>
      <c r="G7586" s="1"/>
    </row>
    <row r="7587" spans="1:7" x14ac:dyDescent="0.25">
      <c r="A7587" s="43"/>
      <c r="B7587" s="1"/>
      <c r="C7587" s="7"/>
      <c r="D7587" s="32"/>
      <c r="E7587" s="33"/>
      <c r="F7587" s="1"/>
      <c r="G7587" s="1"/>
    </row>
    <row r="7588" spans="1:7" x14ac:dyDescent="0.25">
      <c r="A7588" s="43"/>
      <c r="B7588" s="1"/>
      <c r="C7588" s="7"/>
      <c r="D7588" s="32"/>
      <c r="E7588" s="33"/>
      <c r="F7588" s="1"/>
      <c r="G7588" s="1"/>
    </row>
    <row r="7589" spans="1:7" x14ac:dyDescent="0.25">
      <c r="A7589" s="43"/>
      <c r="B7589" s="1"/>
      <c r="C7589" s="7"/>
      <c r="D7589" s="32"/>
      <c r="E7589" s="33"/>
      <c r="F7589" s="1"/>
      <c r="G7589" s="1"/>
    </row>
    <row r="7590" spans="1:7" x14ac:dyDescent="0.25">
      <c r="A7590" s="43"/>
      <c r="B7590" s="1"/>
      <c r="C7590" s="7"/>
      <c r="D7590" s="32"/>
      <c r="E7590" s="33"/>
      <c r="F7590" s="1"/>
      <c r="G7590" s="1"/>
    </row>
    <row r="7591" spans="1:7" x14ac:dyDescent="0.25">
      <c r="A7591" s="43"/>
      <c r="B7591" s="1"/>
      <c r="C7591" s="7"/>
      <c r="D7591" s="32"/>
      <c r="E7591" s="33"/>
      <c r="F7591" s="1"/>
      <c r="G7591" s="1"/>
    </row>
    <row r="7592" spans="1:7" x14ac:dyDescent="0.25">
      <c r="A7592" s="43"/>
      <c r="B7592" s="1"/>
      <c r="C7592" s="7"/>
      <c r="D7592" s="32"/>
      <c r="E7592" s="33"/>
      <c r="F7592" s="1"/>
      <c r="G7592" s="1"/>
    </row>
    <row r="7593" spans="1:7" x14ac:dyDescent="0.25">
      <c r="A7593" s="43"/>
      <c r="B7593" s="1"/>
      <c r="C7593" s="7"/>
      <c r="D7593" s="32"/>
      <c r="E7593" s="33"/>
      <c r="F7593" s="1"/>
      <c r="G7593" s="1"/>
    </row>
    <row r="7594" spans="1:7" x14ac:dyDescent="0.25">
      <c r="A7594" s="43"/>
      <c r="B7594" s="1"/>
      <c r="C7594" s="7"/>
      <c r="D7594" s="32"/>
      <c r="E7594" s="33"/>
      <c r="F7594" s="1"/>
      <c r="G7594" s="1"/>
    </row>
    <row r="7595" spans="1:7" x14ac:dyDescent="0.25">
      <c r="A7595" s="43"/>
      <c r="B7595" s="1"/>
      <c r="C7595" s="7"/>
      <c r="D7595" s="32"/>
      <c r="E7595" s="33"/>
      <c r="F7595" s="1"/>
      <c r="G7595" s="1"/>
    </row>
    <row r="7596" spans="1:7" x14ac:dyDescent="0.25">
      <c r="A7596" s="43"/>
      <c r="B7596" s="1"/>
      <c r="C7596" s="7"/>
      <c r="D7596" s="32"/>
      <c r="E7596" s="33"/>
      <c r="F7596" s="1"/>
      <c r="G7596" s="1"/>
    </row>
    <row r="7597" spans="1:7" x14ac:dyDescent="0.25">
      <c r="A7597" s="43"/>
      <c r="B7597" s="1"/>
      <c r="C7597" s="7"/>
      <c r="D7597" s="32"/>
      <c r="E7597" s="33"/>
      <c r="F7597" s="1"/>
      <c r="G7597" s="1"/>
    </row>
    <row r="7598" spans="1:7" x14ac:dyDescent="0.25">
      <c r="A7598" s="43"/>
      <c r="B7598" s="1"/>
      <c r="C7598" s="7"/>
      <c r="D7598" s="32"/>
      <c r="E7598" s="33"/>
      <c r="F7598" s="1"/>
      <c r="G7598" s="1"/>
    </row>
    <row r="7599" spans="1:7" x14ac:dyDescent="0.25">
      <c r="A7599" s="43"/>
      <c r="B7599" s="1"/>
      <c r="C7599" s="7"/>
      <c r="D7599" s="32"/>
      <c r="E7599" s="33"/>
      <c r="F7599" s="1"/>
      <c r="G7599" s="1"/>
    </row>
    <row r="7600" spans="1:7" x14ac:dyDescent="0.25">
      <c r="A7600" s="43"/>
      <c r="B7600" s="1"/>
      <c r="C7600" s="7"/>
      <c r="D7600" s="32"/>
      <c r="E7600" s="33"/>
      <c r="F7600" s="1"/>
      <c r="G7600" s="1"/>
    </row>
    <row r="7601" spans="1:7" x14ac:dyDescent="0.25">
      <c r="A7601" s="43"/>
      <c r="B7601" s="1"/>
      <c r="C7601" s="7"/>
      <c r="D7601" s="32"/>
      <c r="E7601" s="33"/>
      <c r="F7601" s="1"/>
      <c r="G7601" s="1"/>
    </row>
    <row r="7602" spans="1:7" x14ac:dyDescent="0.25">
      <c r="A7602" s="43"/>
      <c r="B7602" s="1"/>
      <c r="C7602" s="7"/>
      <c r="D7602" s="32"/>
      <c r="E7602" s="33"/>
      <c r="F7602" s="1"/>
      <c r="G7602" s="1"/>
    </row>
    <row r="7603" spans="1:7" x14ac:dyDescent="0.25">
      <c r="A7603" s="43"/>
      <c r="B7603" s="1"/>
      <c r="C7603" s="7"/>
      <c r="D7603" s="32"/>
      <c r="E7603" s="33"/>
      <c r="F7603" s="9"/>
      <c r="G7603" s="9"/>
    </row>
    <row r="7604" spans="1:7" x14ac:dyDescent="0.25">
      <c r="A7604" s="43"/>
      <c r="B7604" s="1"/>
      <c r="C7604" s="7"/>
      <c r="D7604" s="32"/>
      <c r="E7604" s="33"/>
      <c r="F7604" s="9"/>
      <c r="G7604" s="9"/>
    </row>
    <row r="7605" spans="1:7" x14ac:dyDescent="0.25">
      <c r="A7605" s="43"/>
      <c r="B7605" s="1"/>
      <c r="C7605" s="7"/>
      <c r="D7605" s="32"/>
      <c r="E7605" s="33"/>
      <c r="F7605" s="9"/>
      <c r="G7605" s="9"/>
    </row>
    <row r="7606" spans="1:7" x14ac:dyDescent="0.25">
      <c r="A7606" s="43"/>
      <c r="B7606" s="1"/>
      <c r="C7606" s="7"/>
      <c r="D7606" s="32"/>
      <c r="E7606" s="33"/>
      <c r="F7606" s="9"/>
      <c r="G7606" s="9"/>
    </row>
    <row r="7607" spans="1:7" x14ac:dyDescent="0.25">
      <c r="A7607" s="43"/>
      <c r="B7607" s="36"/>
      <c r="C7607" s="37"/>
      <c r="D7607" s="37"/>
      <c r="E7607" s="37"/>
      <c r="F7607" s="38"/>
      <c r="G7607" s="8"/>
    </row>
    <row r="7609" spans="1:7" ht="15.75" x14ac:dyDescent="0.25">
      <c r="A7609" s="39"/>
      <c r="B7609" s="40"/>
      <c r="C7609" s="40"/>
      <c r="D7609" s="40"/>
      <c r="E7609" s="40"/>
      <c r="F7609" s="40"/>
      <c r="G7609" s="41"/>
    </row>
    <row r="7610" spans="1:7" x14ac:dyDescent="0.25">
      <c r="A7610" s="42"/>
      <c r="B7610" s="44"/>
      <c r="C7610" s="44"/>
      <c r="D7610" s="44"/>
      <c r="E7610" s="44"/>
      <c r="F7610" s="44"/>
      <c r="G7610" s="45"/>
    </row>
    <row r="7611" spans="1:7" x14ac:dyDescent="0.25">
      <c r="A7611" s="43"/>
      <c r="B7611" s="2"/>
      <c r="C7611" s="2"/>
      <c r="D7611" s="2"/>
      <c r="E7611" s="2"/>
      <c r="F7611" s="2"/>
      <c r="G7611" s="2"/>
    </row>
    <row r="7612" spans="1:7" x14ac:dyDescent="0.25">
      <c r="A7612" s="43"/>
      <c r="B7612" s="1"/>
      <c r="C7612" s="7"/>
      <c r="D7612" s="6"/>
      <c r="E7612" s="1"/>
      <c r="F7612" s="3"/>
      <c r="G7612" s="3"/>
    </row>
    <row r="7613" spans="1:7" x14ac:dyDescent="0.25">
      <c r="A7613" s="43"/>
      <c r="B7613" s="1"/>
      <c r="C7613" s="7"/>
      <c r="D7613" s="6"/>
      <c r="E7613" s="1"/>
      <c r="F7613" s="3"/>
      <c r="G7613" s="3"/>
    </row>
    <row r="7614" spans="1:7" x14ac:dyDescent="0.25">
      <c r="A7614" s="43"/>
      <c r="B7614" s="1"/>
      <c r="C7614" s="7"/>
      <c r="D7614" s="6"/>
      <c r="E7614" s="1"/>
      <c r="F7614" s="3"/>
      <c r="G7614" s="3"/>
    </row>
    <row r="7615" spans="1:7" x14ac:dyDescent="0.25">
      <c r="A7615" s="43"/>
      <c r="B7615" s="1"/>
      <c r="C7615" s="7"/>
      <c r="D7615" s="6"/>
      <c r="E7615" s="1"/>
      <c r="F7615" s="3"/>
      <c r="G7615" s="3"/>
    </row>
    <row r="7616" spans="1:7" x14ac:dyDescent="0.25">
      <c r="A7616" s="43"/>
      <c r="B7616" s="1"/>
      <c r="C7616" s="7"/>
      <c r="D7616" s="6"/>
      <c r="E7616" s="1"/>
      <c r="F7616" s="3"/>
      <c r="G7616" s="3"/>
    </row>
    <row r="7617" spans="1:7" x14ac:dyDescent="0.25">
      <c r="A7617" s="43"/>
      <c r="B7617" s="1"/>
      <c r="C7617" s="7"/>
      <c r="D7617" s="6"/>
      <c r="E7617" s="1"/>
      <c r="F7617" s="3"/>
      <c r="G7617" s="3"/>
    </row>
    <row r="7618" spans="1:7" x14ac:dyDescent="0.25">
      <c r="A7618" s="43"/>
      <c r="B7618" s="1"/>
      <c r="C7618" s="7"/>
      <c r="D7618" s="6"/>
      <c r="E7618" s="1"/>
      <c r="F7618" s="3"/>
      <c r="G7618" s="3"/>
    </row>
    <row r="7619" spans="1:7" x14ac:dyDescent="0.25">
      <c r="A7619" s="43"/>
      <c r="B7619" s="1"/>
      <c r="C7619" s="7"/>
      <c r="D7619" s="6"/>
      <c r="E7619" s="1"/>
      <c r="F7619" s="3"/>
      <c r="G7619" s="3"/>
    </row>
    <row r="7620" spans="1:7" x14ac:dyDescent="0.25">
      <c r="A7620" s="43"/>
      <c r="B7620" s="1"/>
      <c r="C7620" s="7"/>
      <c r="D7620" s="6"/>
      <c r="E7620" s="1"/>
      <c r="F7620" s="3"/>
      <c r="G7620" s="3"/>
    </row>
    <row r="7621" spans="1:7" x14ac:dyDescent="0.25">
      <c r="A7621" s="43"/>
      <c r="B7621" s="1"/>
      <c r="C7621" s="7"/>
      <c r="D7621" s="6"/>
      <c r="E7621" s="1"/>
      <c r="F7621" s="3"/>
      <c r="G7621" s="3"/>
    </row>
    <row r="7622" spans="1:7" x14ac:dyDescent="0.25">
      <c r="A7622" s="43"/>
      <c r="B7622" s="36"/>
      <c r="C7622" s="37"/>
      <c r="D7622" s="37"/>
      <c r="E7622" s="37"/>
      <c r="F7622" s="38"/>
      <c r="G7622" s="8"/>
    </row>
    <row r="7623" spans="1:7" x14ac:dyDescent="0.25">
      <c r="A7623" s="43"/>
      <c r="B7623" s="46"/>
      <c r="C7623" s="44"/>
      <c r="D7623" s="44"/>
      <c r="E7623" s="44"/>
      <c r="F7623" s="44"/>
      <c r="G7623" s="44"/>
    </row>
    <row r="7624" spans="1:7" x14ac:dyDescent="0.25">
      <c r="A7624" s="43"/>
      <c r="B7624" s="2"/>
      <c r="C7624" s="2"/>
      <c r="D7624" s="47"/>
      <c r="E7624" s="48"/>
      <c r="F7624" s="2"/>
      <c r="G7624" s="2"/>
    </row>
    <row r="7625" spans="1:7" x14ac:dyDescent="0.25">
      <c r="A7625" s="43"/>
      <c r="B7625" s="1"/>
      <c r="C7625" s="7"/>
      <c r="D7625" s="32"/>
      <c r="E7625" s="33"/>
      <c r="F7625" s="1"/>
      <c r="G7625" s="1"/>
    </row>
    <row r="7626" spans="1:7" x14ac:dyDescent="0.25">
      <c r="A7626" s="43"/>
      <c r="B7626" s="1"/>
      <c r="C7626" s="7"/>
      <c r="D7626" s="32"/>
      <c r="E7626" s="33"/>
      <c r="F7626" s="1"/>
      <c r="G7626" s="1"/>
    </row>
    <row r="7627" spans="1:7" x14ac:dyDescent="0.25">
      <c r="A7627" s="43"/>
      <c r="B7627" s="1"/>
      <c r="C7627" s="7"/>
      <c r="D7627" s="32"/>
      <c r="E7627" s="33"/>
      <c r="F7627" s="1"/>
      <c r="G7627" s="1"/>
    </row>
    <row r="7628" spans="1:7" x14ac:dyDescent="0.25">
      <c r="A7628" s="43"/>
      <c r="B7628" s="1"/>
      <c r="C7628" s="7"/>
      <c r="D7628" s="32"/>
      <c r="E7628" s="33"/>
      <c r="F7628" s="1"/>
      <c r="G7628" s="1"/>
    </row>
    <row r="7629" spans="1:7" x14ac:dyDescent="0.25">
      <c r="A7629" s="43"/>
      <c r="B7629" s="1"/>
      <c r="C7629" s="7"/>
      <c r="D7629" s="32"/>
      <c r="E7629" s="33"/>
      <c r="F7629" s="1"/>
      <c r="G7629" s="1"/>
    </row>
    <row r="7630" spans="1:7" x14ac:dyDescent="0.25">
      <c r="A7630" s="43"/>
      <c r="B7630" s="1"/>
      <c r="C7630" s="7"/>
      <c r="D7630" s="32"/>
      <c r="E7630" s="33"/>
      <c r="F7630" s="1"/>
      <c r="G7630" s="1"/>
    </row>
    <row r="7631" spans="1:7" x14ac:dyDescent="0.25">
      <c r="A7631" s="43"/>
      <c r="B7631" s="1"/>
      <c r="C7631" s="7"/>
      <c r="D7631" s="32"/>
      <c r="E7631" s="33"/>
      <c r="F7631" s="1"/>
      <c r="G7631" s="1"/>
    </row>
    <row r="7632" spans="1:7" x14ac:dyDescent="0.25">
      <c r="A7632" s="43"/>
      <c r="B7632" s="1"/>
      <c r="C7632" s="7"/>
      <c r="D7632" s="10"/>
      <c r="E7632" s="11"/>
      <c r="F7632" s="1"/>
      <c r="G7632" s="1"/>
    </row>
    <row r="7633" spans="1:7" x14ac:dyDescent="0.25">
      <c r="A7633" s="43"/>
      <c r="B7633" s="1"/>
      <c r="C7633" s="7"/>
      <c r="D7633" s="32"/>
      <c r="E7633" s="33"/>
      <c r="F7633" s="1"/>
      <c r="G7633" s="1"/>
    </row>
    <row r="7634" spans="1:7" x14ac:dyDescent="0.25">
      <c r="A7634" s="43"/>
      <c r="B7634" s="1"/>
      <c r="C7634" s="7"/>
      <c r="D7634" s="32"/>
      <c r="E7634" s="33"/>
      <c r="F7634" s="1"/>
      <c r="G7634" s="1"/>
    </row>
    <row r="7635" spans="1:7" x14ac:dyDescent="0.25">
      <c r="A7635" s="43"/>
      <c r="B7635" s="1"/>
      <c r="C7635" s="7"/>
      <c r="D7635" s="32"/>
      <c r="E7635" s="33"/>
      <c r="F7635" s="1"/>
      <c r="G7635" s="1"/>
    </row>
    <row r="7636" spans="1:7" x14ac:dyDescent="0.25">
      <c r="A7636" s="43"/>
      <c r="B7636" s="1"/>
      <c r="C7636" s="7"/>
      <c r="D7636" s="32"/>
      <c r="E7636" s="33"/>
      <c r="F7636" s="1"/>
      <c r="G7636" s="1"/>
    </row>
    <row r="7637" spans="1:7" x14ac:dyDescent="0.25">
      <c r="A7637" s="43"/>
      <c r="B7637" s="1"/>
      <c r="C7637" s="7"/>
      <c r="D7637" s="32"/>
      <c r="E7637" s="33"/>
      <c r="F7637" s="1"/>
      <c r="G7637" s="1"/>
    </row>
    <row r="7638" spans="1:7" x14ac:dyDescent="0.25">
      <c r="A7638" s="43"/>
      <c r="B7638" s="1"/>
      <c r="C7638" s="7"/>
      <c r="D7638" s="32"/>
      <c r="E7638" s="33"/>
      <c r="F7638" s="1"/>
      <c r="G7638" s="1"/>
    </row>
    <row r="7639" spans="1:7" x14ac:dyDescent="0.25">
      <c r="A7639" s="43"/>
      <c r="B7639" s="1"/>
      <c r="C7639" s="7"/>
      <c r="D7639" s="32"/>
      <c r="E7639" s="33"/>
      <c r="F7639" s="1"/>
      <c r="G7639" s="1"/>
    </row>
    <row r="7640" spans="1:7" x14ac:dyDescent="0.25">
      <c r="A7640" s="43"/>
      <c r="B7640" s="1"/>
      <c r="C7640" s="7"/>
      <c r="D7640" s="32"/>
      <c r="E7640" s="33"/>
      <c r="F7640" s="1"/>
      <c r="G7640" s="1"/>
    </row>
    <row r="7641" spans="1:7" x14ac:dyDescent="0.25">
      <c r="A7641" s="43"/>
      <c r="B7641" s="1"/>
      <c r="C7641" s="7"/>
      <c r="D7641" s="32"/>
      <c r="E7641" s="33"/>
      <c r="F7641" s="1"/>
      <c r="G7641" s="1"/>
    </row>
    <row r="7642" spans="1:7" x14ac:dyDescent="0.25">
      <c r="A7642" s="43"/>
      <c r="B7642" s="36"/>
      <c r="C7642" s="37"/>
      <c r="D7642" s="37"/>
      <c r="E7642" s="37"/>
      <c r="F7642" s="38"/>
      <c r="G7642" s="8"/>
    </row>
    <row r="7644" spans="1:7" ht="15.75" x14ac:dyDescent="0.25">
      <c r="A7644" s="39"/>
      <c r="B7644" s="40"/>
      <c r="C7644" s="40"/>
      <c r="D7644" s="40"/>
      <c r="E7644" s="40"/>
      <c r="F7644" s="40"/>
      <c r="G7644" s="41"/>
    </row>
    <row r="7645" spans="1:7" x14ac:dyDescent="0.25">
      <c r="A7645" s="42"/>
      <c r="B7645" s="44"/>
      <c r="C7645" s="44"/>
      <c r="D7645" s="44"/>
      <c r="E7645" s="44"/>
      <c r="F7645" s="44"/>
      <c r="G7645" s="45"/>
    </row>
    <row r="7646" spans="1:7" x14ac:dyDescent="0.25">
      <c r="A7646" s="43"/>
      <c r="B7646" s="2"/>
      <c r="C7646" s="2"/>
      <c r="D7646" s="2"/>
      <c r="E7646" s="2"/>
      <c r="F7646" s="2"/>
      <c r="G7646" s="2"/>
    </row>
    <row r="7647" spans="1:7" x14ac:dyDescent="0.25">
      <c r="A7647" s="43"/>
      <c r="B7647" s="1"/>
      <c r="C7647" s="7"/>
      <c r="D7647" s="6"/>
      <c r="E7647" s="1"/>
      <c r="F7647" s="3"/>
      <c r="G7647" s="3"/>
    </row>
    <row r="7648" spans="1:7" x14ac:dyDescent="0.25">
      <c r="A7648" s="43"/>
      <c r="B7648" s="1"/>
      <c r="C7648" s="7"/>
      <c r="D7648" s="6"/>
      <c r="E7648" s="1"/>
      <c r="F7648" s="3"/>
      <c r="G7648" s="3"/>
    </row>
    <row r="7649" spans="1:7" x14ac:dyDescent="0.25">
      <c r="A7649" s="43"/>
      <c r="B7649" s="1"/>
      <c r="C7649" s="7"/>
      <c r="D7649" s="6"/>
      <c r="E7649" s="1"/>
      <c r="F7649" s="3"/>
      <c r="G7649" s="3"/>
    </row>
    <row r="7650" spans="1:7" x14ac:dyDescent="0.25">
      <c r="A7650" s="43"/>
      <c r="B7650" s="1"/>
      <c r="C7650" s="7"/>
      <c r="D7650" s="6"/>
      <c r="E7650" s="1"/>
      <c r="F7650" s="3"/>
      <c r="G7650" s="3"/>
    </row>
    <row r="7651" spans="1:7" x14ac:dyDescent="0.25">
      <c r="A7651" s="43"/>
      <c r="B7651" s="1"/>
      <c r="C7651" s="7"/>
      <c r="D7651" s="6"/>
      <c r="E7651" s="1"/>
      <c r="F7651" s="3"/>
      <c r="G7651" s="3"/>
    </row>
    <row r="7652" spans="1:7" x14ac:dyDescent="0.25">
      <c r="A7652" s="43"/>
      <c r="B7652" s="1"/>
      <c r="C7652" s="7"/>
      <c r="D7652" s="6"/>
      <c r="E7652" s="1"/>
      <c r="F7652" s="3"/>
      <c r="G7652" s="3"/>
    </row>
    <row r="7653" spans="1:7" x14ac:dyDescent="0.25">
      <c r="A7653" s="43"/>
      <c r="B7653" s="1"/>
      <c r="C7653" s="7"/>
      <c r="D7653" s="6"/>
      <c r="E7653" s="1"/>
      <c r="F7653" s="3"/>
      <c r="G7653" s="3"/>
    </row>
    <row r="7654" spans="1:7" x14ac:dyDescent="0.25">
      <c r="A7654" s="43"/>
      <c r="B7654" s="1"/>
      <c r="C7654" s="7"/>
      <c r="D7654" s="6"/>
      <c r="E7654" s="1"/>
      <c r="F7654" s="3"/>
      <c r="G7654" s="3"/>
    </row>
    <row r="7655" spans="1:7" x14ac:dyDescent="0.25">
      <c r="A7655" s="43"/>
      <c r="B7655" s="1"/>
      <c r="C7655" s="7"/>
      <c r="D7655" s="6"/>
      <c r="E7655" s="1"/>
      <c r="F7655" s="3"/>
      <c r="G7655" s="3"/>
    </row>
    <row r="7656" spans="1:7" x14ac:dyDescent="0.25">
      <c r="A7656" s="43"/>
      <c r="B7656" s="1"/>
      <c r="C7656" s="7"/>
      <c r="D7656" s="6"/>
      <c r="E7656" s="1"/>
      <c r="F7656" s="3"/>
      <c r="G7656" s="3"/>
    </row>
    <row r="7657" spans="1:7" x14ac:dyDescent="0.25">
      <c r="A7657" s="43"/>
      <c r="B7657" s="36"/>
      <c r="C7657" s="37"/>
      <c r="D7657" s="37"/>
      <c r="E7657" s="37"/>
      <c r="F7657" s="38"/>
      <c r="G7657" s="8"/>
    </row>
    <row r="7658" spans="1:7" x14ac:dyDescent="0.25">
      <c r="A7658" s="43"/>
      <c r="B7658" s="46"/>
      <c r="C7658" s="44"/>
      <c r="D7658" s="44"/>
      <c r="E7658" s="44"/>
      <c r="F7658" s="44"/>
      <c r="G7658" s="44"/>
    </row>
    <row r="7659" spans="1:7" x14ac:dyDescent="0.25">
      <c r="A7659" s="43"/>
      <c r="B7659" s="2"/>
      <c r="C7659" s="2"/>
      <c r="D7659" s="47"/>
      <c r="E7659" s="48"/>
      <c r="F7659" s="2"/>
      <c r="G7659" s="2"/>
    </row>
    <row r="7660" spans="1:7" x14ac:dyDescent="0.25">
      <c r="A7660" s="43"/>
      <c r="B7660" s="1"/>
      <c r="C7660" s="7"/>
      <c r="D7660" s="32"/>
      <c r="E7660" s="33"/>
      <c r="F7660" s="1"/>
      <c r="G7660" s="1"/>
    </row>
    <row r="7661" spans="1:7" x14ac:dyDescent="0.25">
      <c r="A7661" s="43"/>
      <c r="B7661" s="1"/>
      <c r="C7661" s="7"/>
      <c r="D7661" s="32"/>
      <c r="E7661" s="33"/>
      <c r="F7661" s="1"/>
      <c r="G7661" s="1"/>
    </row>
    <row r="7662" spans="1:7" x14ac:dyDescent="0.25">
      <c r="A7662" s="43"/>
      <c r="B7662" s="1"/>
      <c r="C7662" s="7"/>
      <c r="D7662" s="32"/>
      <c r="E7662" s="33"/>
      <c r="F7662" s="1"/>
      <c r="G7662" s="1"/>
    </row>
    <row r="7663" spans="1:7" x14ac:dyDescent="0.25">
      <c r="A7663" s="43"/>
      <c r="B7663" s="1"/>
      <c r="C7663" s="7"/>
      <c r="D7663" s="32"/>
      <c r="E7663" s="33"/>
      <c r="F7663" s="1"/>
      <c r="G7663" s="1"/>
    </row>
    <row r="7664" spans="1:7" x14ac:dyDescent="0.25">
      <c r="A7664" s="43"/>
      <c r="B7664" s="1"/>
      <c r="C7664" s="7"/>
      <c r="D7664" s="32"/>
      <c r="E7664" s="33"/>
      <c r="F7664" s="1"/>
      <c r="G7664" s="1"/>
    </row>
    <row r="7665" spans="1:7" x14ac:dyDescent="0.25">
      <c r="A7665" s="43"/>
      <c r="B7665" s="1"/>
      <c r="C7665" s="7"/>
      <c r="D7665" s="32"/>
      <c r="E7665" s="33"/>
      <c r="F7665" s="1"/>
      <c r="G7665" s="1"/>
    </row>
    <row r="7666" spans="1:7" x14ac:dyDescent="0.25">
      <c r="A7666" s="43"/>
      <c r="B7666" s="1"/>
      <c r="C7666" s="7"/>
      <c r="D7666" s="32"/>
      <c r="E7666" s="33"/>
      <c r="F7666" s="1"/>
      <c r="G7666" s="1"/>
    </row>
    <row r="7667" spans="1:7" x14ac:dyDescent="0.25">
      <c r="A7667" s="43"/>
      <c r="B7667" s="1"/>
      <c r="C7667" s="7"/>
      <c r="D7667" s="32"/>
      <c r="E7667" s="33"/>
      <c r="F7667" s="1"/>
      <c r="G7667" s="1"/>
    </row>
    <row r="7668" spans="1:7" x14ac:dyDescent="0.25">
      <c r="A7668" s="43"/>
      <c r="B7668" s="1"/>
      <c r="C7668" s="7"/>
      <c r="D7668" s="32"/>
      <c r="E7668" s="33"/>
      <c r="F7668" s="1"/>
      <c r="G7668" s="1"/>
    </row>
    <row r="7669" spans="1:7" x14ac:dyDescent="0.25">
      <c r="A7669" s="43"/>
      <c r="B7669" s="1"/>
      <c r="C7669" s="7"/>
      <c r="D7669" s="32"/>
      <c r="E7669" s="33"/>
      <c r="F7669" s="1"/>
      <c r="G7669" s="1"/>
    </row>
    <row r="7670" spans="1:7" x14ac:dyDescent="0.25">
      <c r="A7670" s="43"/>
      <c r="B7670" s="1"/>
      <c r="C7670" s="7"/>
      <c r="D7670" s="32"/>
      <c r="E7670" s="33"/>
      <c r="F7670" s="1"/>
      <c r="G7670" s="1"/>
    </row>
    <row r="7671" spans="1:7" x14ac:dyDescent="0.25">
      <c r="A7671" s="43"/>
      <c r="B7671" s="1"/>
      <c r="C7671" s="7"/>
      <c r="D7671" s="32"/>
      <c r="E7671" s="33"/>
      <c r="F7671" s="1"/>
      <c r="G7671" s="1"/>
    </row>
    <row r="7672" spans="1:7" x14ac:dyDescent="0.25">
      <c r="A7672" s="43"/>
      <c r="B7672" s="1"/>
      <c r="C7672" s="7"/>
      <c r="D7672" s="32"/>
      <c r="E7672" s="33"/>
      <c r="F7672" s="1"/>
      <c r="G7672" s="1"/>
    </row>
    <row r="7673" spans="1:7" x14ac:dyDescent="0.25">
      <c r="A7673" s="43"/>
      <c r="B7673" s="1"/>
      <c r="C7673" s="7"/>
      <c r="D7673" s="32"/>
      <c r="E7673" s="33"/>
      <c r="F7673" s="1"/>
      <c r="G7673" s="1"/>
    </row>
    <row r="7674" spans="1:7" x14ac:dyDescent="0.25">
      <c r="A7674" s="43"/>
      <c r="B7674" s="1"/>
      <c r="C7674" s="7"/>
      <c r="D7674" s="32"/>
      <c r="E7674" s="33"/>
      <c r="F7674" s="1"/>
      <c r="G7674" s="1"/>
    </row>
    <row r="7675" spans="1:7" x14ac:dyDescent="0.25">
      <c r="A7675" s="43"/>
      <c r="B7675" s="1"/>
      <c r="C7675" s="7"/>
      <c r="D7675" s="32"/>
      <c r="E7675" s="33"/>
      <c r="F7675" s="1"/>
      <c r="G7675" s="1"/>
    </row>
    <row r="7676" spans="1:7" x14ac:dyDescent="0.25">
      <c r="A7676" s="43"/>
      <c r="B7676" s="1"/>
      <c r="C7676" s="7"/>
      <c r="D7676" s="32"/>
      <c r="E7676" s="33"/>
      <c r="F7676" s="1"/>
      <c r="G7676" s="1"/>
    </row>
    <row r="7677" spans="1:7" x14ac:dyDescent="0.25">
      <c r="A7677" s="43"/>
      <c r="B7677" s="36"/>
      <c r="C7677" s="37"/>
      <c r="D7677" s="37"/>
      <c r="E7677" s="37"/>
      <c r="F7677" s="38"/>
      <c r="G7677" s="8"/>
    </row>
    <row r="7679" spans="1:7" ht="15.75" x14ac:dyDescent="0.25">
      <c r="A7679" s="39"/>
      <c r="B7679" s="40"/>
      <c r="C7679" s="40"/>
      <c r="D7679" s="40"/>
      <c r="E7679" s="40"/>
      <c r="F7679" s="40"/>
      <c r="G7679" s="41"/>
    </row>
    <row r="7680" spans="1:7" x14ac:dyDescent="0.25">
      <c r="A7680" s="42"/>
      <c r="B7680" s="44"/>
      <c r="C7680" s="44"/>
      <c r="D7680" s="44"/>
      <c r="E7680" s="44"/>
      <c r="F7680" s="44"/>
      <c r="G7680" s="45"/>
    </row>
    <row r="7681" spans="1:7" x14ac:dyDescent="0.25">
      <c r="A7681" s="43"/>
      <c r="B7681" s="2"/>
      <c r="C7681" s="2"/>
      <c r="D7681" s="2"/>
      <c r="E7681" s="2"/>
      <c r="F7681" s="2"/>
      <c r="G7681" s="2"/>
    </row>
    <row r="7682" spans="1:7" x14ac:dyDescent="0.25">
      <c r="A7682" s="43"/>
      <c r="B7682" s="1"/>
      <c r="C7682" s="7"/>
      <c r="D7682" s="6"/>
      <c r="E7682" s="1"/>
      <c r="F7682" s="3"/>
      <c r="G7682" s="3"/>
    </row>
    <row r="7683" spans="1:7" x14ac:dyDescent="0.25">
      <c r="A7683" s="43"/>
      <c r="B7683" s="1"/>
      <c r="C7683" s="7"/>
      <c r="D7683" s="6"/>
      <c r="E7683" s="1"/>
      <c r="F7683" s="3"/>
      <c r="G7683" s="3"/>
    </row>
    <row r="7684" spans="1:7" x14ac:dyDescent="0.25">
      <c r="A7684" s="43"/>
      <c r="B7684" s="1"/>
      <c r="C7684" s="7"/>
      <c r="D7684" s="6"/>
      <c r="E7684" s="1"/>
      <c r="F7684" s="3"/>
      <c r="G7684" s="3"/>
    </row>
    <row r="7685" spans="1:7" x14ac:dyDescent="0.25">
      <c r="A7685" s="43"/>
      <c r="B7685" s="1"/>
      <c r="C7685" s="7"/>
      <c r="D7685" s="6"/>
      <c r="E7685" s="1"/>
      <c r="F7685" s="3"/>
      <c r="G7685" s="3"/>
    </row>
    <row r="7686" spans="1:7" x14ac:dyDescent="0.25">
      <c r="A7686" s="43"/>
      <c r="B7686" s="1"/>
      <c r="C7686" s="7"/>
      <c r="D7686" s="6"/>
      <c r="E7686" s="1"/>
      <c r="F7686" s="3"/>
      <c r="G7686" s="3"/>
    </row>
    <row r="7687" spans="1:7" x14ac:dyDescent="0.25">
      <c r="A7687" s="43"/>
      <c r="B7687" s="1"/>
      <c r="C7687" s="7"/>
      <c r="D7687" s="6"/>
      <c r="E7687" s="1"/>
      <c r="F7687" s="3"/>
      <c r="G7687" s="3"/>
    </row>
    <row r="7688" spans="1:7" x14ac:dyDescent="0.25">
      <c r="A7688" s="43"/>
      <c r="B7688" s="1"/>
      <c r="C7688" s="7"/>
      <c r="D7688" s="6"/>
      <c r="E7688" s="1"/>
      <c r="F7688" s="3"/>
      <c r="G7688" s="3"/>
    </row>
    <row r="7689" spans="1:7" x14ac:dyDescent="0.25">
      <c r="A7689" s="43"/>
      <c r="B7689" s="1"/>
      <c r="C7689" s="7"/>
      <c r="D7689" s="6"/>
      <c r="E7689" s="1"/>
      <c r="F7689" s="3"/>
      <c r="G7689" s="3"/>
    </row>
    <row r="7690" spans="1:7" x14ac:dyDescent="0.25">
      <c r="A7690" s="43"/>
      <c r="B7690" s="1"/>
      <c r="C7690" s="7"/>
      <c r="D7690" s="6"/>
      <c r="E7690" s="1"/>
      <c r="F7690" s="3"/>
      <c r="G7690" s="3"/>
    </row>
    <row r="7691" spans="1:7" x14ac:dyDescent="0.25">
      <c r="A7691" s="43"/>
      <c r="B7691" s="1"/>
      <c r="C7691" s="7"/>
      <c r="D7691" s="6"/>
      <c r="E7691" s="1"/>
      <c r="F7691" s="3"/>
      <c r="G7691" s="3"/>
    </row>
    <row r="7692" spans="1:7" x14ac:dyDescent="0.25">
      <c r="A7692" s="43"/>
      <c r="B7692" s="36"/>
      <c r="C7692" s="37"/>
      <c r="D7692" s="37"/>
      <c r="E7692" s="37"/>
      <c r="F7692" s="38"/>
      <c r="G7692" s="8"/>
    </row>
    <row r="7693" spans="1:7" x14ac:dyDescent="0.25">
      <c r="A7693" s="43"/>
      <c r="B7693" s="46"/>
      <c r="C7693" s="44"/>
      <c r="D7693" s="44"/>
      <c r="E7693" s="44"/>
      <c r="F7693" s="44"/>
      <c r="G7693" s="44"/>
    </row>
    <row r="7694" spans="1:7" x14ac:dyDescent="0.25">
      <c r="A7694" s="43"/>
      <c r="B7694" s="2"/>
      <c r="C7694" s="2"/>
      <c r="D7694" s="47"/>
      <c r="E7694" s="48"/>
      <c r="F7694" s="2"/>
      <c r="G7694" s="2"/>
    </row>
    <row r="7695" spans="1:7" x14ac:dyDescent="0.25">
      <c r="A7695" s="43"/>
      <c r="B7695" s="1"/>
      <c r="C7695" s="7"/>
      <c r="D7695" s="32"/>
      <c r="E7695" s="33"/>
      <c r="F7695" s="1"/>
      <c r="G7695" s="1"/>
    </row>
    <row r="7696" spans="1:7" x14ac:dyDescent="0.25">
      <c r="A7696" s="43"/>
      <c r="B7696" s="1"/>
      <c r="C7696" s="7"/>
      <c r="D7696" s="32"/>
      <c r="E7696" s="33"/>
      <c r="F7696" s="1"/>
      <c r="G7696" s="1"/>
    </row>
    <row r="7697" spans="1:7" x14ac:dyDescent="0.25">
      <c r="A7697" s="43"/>
      <c r="B7697" s="1"/>
      <c r="C7697" s="7"/>
      <c r="D7697" s="32"/>
      <c r="E7697" s="33"/>
      <c r="F7697" s="1"/>
      <c r="G7697" s="1"/>
    </row>
    <row r="7698" spans="1:7" x14ac:dyDescent="0.25">
      <c r="A7698" s="43"/>
      <c r="B7698" s="1"/>
      <c r="C7698" s="7"/>
      <c r="D7698" s="32"/>
      <c r="E7698" s="33"/>
      <c r="F7698" s="1"/>
      <c r="G7698" s="1"/>
    </row>
    <row r="7699" spans="1:7" x14ac:dyDescent="0.25">
      <c r="A7699" s="43"/>
      <c r="B7699" s="1"/>
      <c r="C7699" s="7"/>
      <c r="D7699" s="32"/>
      <c r="E7699" s="33"/>
      <c r="F7699" s="1"/>
      <c r="G7699" s="1"/>
    </row>
    <row r="7700" spans="1:7" x14ac:dyDescent="0.25">
      <c r="A7700" s="43"/>
      <c r="B7700" s="1"/>
      <c r="C7700" s="7"/>
      <c r="D7700" s="32"/>
      <c r="E7700" s="33"/>
      <c r="F7700" s="1"/>
      <c r="G7700" s="1"/>
    </row>
    <row r="7701" spans="1:7" x14ac:dyDescent="0.25">
      <c r="A7701" s="43"/>
      <c r="B7701" s="1"/>
      <c r="C7701" s="7"/>
      <c r="D7701" s="32"/>
      <c r="E7701" s="33"/>
      <c r="F7701" s="1"/>
      <c r="G7701" s="1"/>
    </row>
    <row r="7702" spans="1:7" x14ac:dyDescent="0.25">
      <c r="A7702" s="43"/>
      <c r="B7702" s="1"/>
      <c r="C7702" s="7"/>
      <c r="D7702" s="32"/>
      <c r="E7702" s="33"/>
      <c r="F7702" s="1"/>
      <c r="G7702" s="1"/>
    </row>
    <row r="7703" spans="1:7" x14ac:dyDescent="0.25">
      <c r="A7703" s="43"/>
      <c r="B7703" s="1"/>
      <c r="C7703" s="7"/>
      <c r="D7703" s="32"/>
      <c r="E7703" s="33"/>
      <c r="F7703" s="1"/>
      <c r="G7703" s="1"/>
    </row>
    <row r="7704" spans="1:7" x14ac:dyDescent="0.25">
      <c r="A7704" s="43"/>
      <c r="B7704" s="1"/>
      <c r="C7704" s="7"/>
      <c r="D7704" s="32"/>
      <c r="E7704" s="33"/>
      <c r="F7704" s="1"/>
      <c r="G7704" s="1"/>
    </row>
    <row r="7705" spans="1:7" x14ac:dyDescent="0.25">
      <c r="A7705" s="43"/>
      <c r="B7705" s="1"/>
      <c r="C7705" s="7"/>
      <c r="D7705" s="32"/>
      <c r="E7705" s="33"/>
      <c r="F7705" s="1"/>
      <c r="G7705" s="1"/>
    </row>
    <row r="7706" spans="1:7" x14ac:dyDescent="0.25">
      <c r="A7706" s="43"/>
      <c r="B7706" s="1"/>
      <c r="C7706" s="7"/>
      <c r="D7706" s="32"/>
      <c r="E7706" s="33"/>
      <c r="F7706" s="1"/>
      <c r="G7706" s="1"/>
    </row>
    <row r="7707" spans="1:7" x14ac:dyDescent="0.25">
      <c r="A7707" s="43"/>
      <c r="B7707" s="1"/>
      <c r="C7707" s="7"/>
      <c r="D7707" s="32"/>
      <c r="E7707" s="33"/>
      <c r="F7707" s="1"/>
      <c r="G7707" s="1"/>
    </row>
    <row r="7708" spans="1:7" x14ac:dyDescent="0.25">
      <c r="A7708" s="43"/>
      <c r="B7708" s="1"/>
      <c r="C7708" s="7"/>
      <c r="D7708" s="32"/>
      <c r="E7708" s="33"/>
      <c r="F7708" s="1"/>
      <c r="G7708" s="1"/>
    </row>
    <row r="7709" spans="1:7" x14ac:dyDescent="0.25">
      <c r="A7709" s="43"/>
      <c r="B7709" s="1"/>
      <c r="C7709" s="7"/>
      <c r="D7709" s="32"/>
      <c r="E7709" s="33"/>
      <c r="F7709" s="1"/>
      <c r="G7709" s="1"/>
    </row>
    <row r="7710" spans="1:7" x14ac:dyDescent="0.25">
      <c r="A7710" s="43"/>
      <c r="B7710" s="36"/>
      <c r="C7710" s="37"/>
      <c r="D7710" s="37"/>
      <c r="E7710" s="37"/>
      <c r="F7710" s="38"/>
      <c r="G7710" s="8"/>
    </row>
    <row r="7712" spans="1:7" ht="15.75" x14ac:dyDescent="0.25">
      <c r="A7712" s="39"/>
      <c r="B7712" s="40"/>
      <c r="C7712" s="40"/>
      <c r="D7712" s="40"/>
      <c r="E7712" s="40"/>
      <c r="F7712" s="40"/>
      <c r="G7712" s="41"/>
    </row>
    <row r="7713" spans="1:7" x14ac:dyDescent="0.25">
      <c r="A7713" s="42"/>
      <c r="B7713" s="44"/>
      <c r="C7713" s="44"/>
      <c r="D7713" s="44"/>
      <c r="E7713" s="44"/>
      <c r="F7713" s="44"/>
      <c r="G7713" s="45"/>
    </row>
    <row r="7714" spans="1:7" x14ac:dyDescent="0.25">
      <c r="A7714" s="43"/>
      <c r="B7714" s="2"/>
      <c r="C7714" s="2"/>
      <c r="D7714" s="2"/>
      <c r="E7714" s="2"/>
      <c r="F7714" s="2"/>
      <c r="G7714" s="2"/>
    </row>
    <row r="7715" spans="1:7" x14ac:dyDescent="0.25">
      <c r="A7715" s="43"/>
      <c r="B7715" s="1"/>
      <c r="C7715" s="7"/>
      <c r="D7715" s="6"/>
      <c r="E7715" s="1"/>
      <c r="F7715" s="3"/>
      <c r="G7715" s="3"/>
    </row>
    <row r="7716" spans="1:7" x14ac:dyDescent="0.25">
      <c r="A7716" s="43"/>
      <c r="B7716" s="1"/>
      <c r="C7716" s="7"/>
      <c r="D7716" s="6"/>
      <c r="E7716" s="1"/>
      <c r="F7716" s="3"/>
      <c r="G7716" s="3"/>
    </row>
    <row r="7717" spans="1:7" x14ac:dyDescent="0.25">
      <c r="A7717" s="43"/>
      <c r="B7717" s="1"/>
      <c r="C7717" s="7"/>
      <c r="D7717" s="6"/>
      <c r="E7717" s="1"/>
      <c r="F7717" s="3"/>
      <c r="G7717" s="3"/>
    </row>
    <row r="7718" spans="1:7" x14ac:dyDescent="0.25">
      <c r="A7718" s="43"/>
      <c r="B7718" s="1"/>
      <c r="C7718" s="7"/>
      <c r="D7718" s="6"/>
      <c r="E7718" s="1"/>
      <c r="F7718" s="3"/>
      <c r="G7718" s="3"/>
    </row>
    <row r="7719" spans="1:7" x14ac:dyDescent="0.25">
      <c r="A7719" s="43"/>
      <c r="B7719" s="1"/>
      <c r="C7719" s="7"/>
      <c r="D7719" s="6"/>
      <c r="E7719" s="1"/>
      <c r="F7719" s="3"/>
      <c r="G7719" s="3"/>
    </row>
    <row r="7720" spans="1:7" x14ac:dyDescent="0.25">
      <c r="A7720" s="43"/>
      <c r="B7720" s="1"/>
      <c r="C7720" s="7"/>
      <c r="D7720" s="6"/>
      <c r="E7720" s="1"/>
      <c r="F7720" s="3"/>
      <c r="G7720" s="3"/>
    </row>
    <row r="7721" spans="1:7" x14ac:dyDescent="0.25">
      <c r="A7721" s="43"/>
      <c r="B7721" s="1"/>
      <c r="C7721" s="7"/>
      <c r="D7721" s="6"/>
      <c r="E7721" s="1"/>
      <c r="F7721" s="3"/>
      <c r="G7721" s="3"/>
    </row>
    <row r="7722" spans="1:7" x14ac:dyDescent="0.25">
      <c r="A7722" s="43"/>
      <c r="B7722" s="1"/>
      <c r="C7722" s="7"/>
      <c r="D7722" s="6"/>
      <c r="E7722" s="1"/>
      <c r="F7722" s="3"/>
      <c r="G7722" s="3"/>
    </row>
    <row r="7723" spans="1:7" x14ac:dyDescent="0.25">
      <c r="A7723" s="43"/>
      <c r="B7723" s="1"/>
      <c r="C7723" s="7"/>
      <c r="D7723" s="6"/>
      <c r="E7723" s="1"/>
      <c r="F7723" s="3"/>
      <c r="G7723" s="3"/>
    </row>
    <row r="7724" spans="1:7" x14ac:dyDescent="0.25">
      <c r="A7724" s="43"/>
      <c r="B7724" s="1"/>
      <c r="C7724" s="7"/>
      <c r="D7724" s="6"/>
      <c r="E7724" s="1"/>
      <c r="F7724" s="3"/>
      <c r="G7724" s="3"/>
    </row>
    <row r="7725" spans="1:7" x14ac:dyDescent="0.25">
      <c r="A7725" s="43"/>
      <c r="B7725" s="36"/>
      <c r="C7725" s="37"/>
      <c r="D7725" s="37"/>
      <c r="E7725" s="37"/>
      <c r="F7725" s="38"/>
      <c r="G7725" s="8"/>
    </row>
    <row r="7726" spans="1:7" x14ac:dyDescent="0.25">
      <c r="A7726" s="43"/>
      <c r="B7726" s="46"/>
      <c r="C7726" s="44"/>
      <c r="D7726" s="44"/>
      <c r="E7726" s="44"/>
      <c r="F7726" s="44"/>
      <c r="G7726" s="44"/>
    </row>
    <row r="7727" spans="1:7" x14ac:dyDescent="0.25">
      <c r="A7727" s="43"/>
      <c r="B7727" s="2"/>
      <c r="C7727" s="2"/>
      <c r="D7727" s="47"/>
      <c r="E7727" s="48"/>
      <c r="F7727" s="2"/>
      <c r="G7727" s="2"/>
    </row>
    <row r="7728" spans="1:7" x14ac:dyDescent="0.25">
      <c r="A7728" s="43"/>
      <c r="B7728" s="1"/>
      <c r="C7728" s="7"/>
      <c r="D7728" s="32"/>
      <c r="E7728" s="33"/>
      <c r="F7728" s="1"/>
      <c r="G7728" s="1"/>
    </row>
    <row r="7729" spans="1:7" x14ac:dyDescent="0.25">
      <c r="A7729" s="43"/>
      <c r="B7729" s="1"/>
      <c r="C7729" s="7"/>
      <c r="D7729" s="32"/>
      <c r="E7729" s="33"/>
      <c r="F7729" s="1"/>
      <c r="G7729" s="1"/>
    </row>
    <row r="7730" spans="1:7" x14ac:dyDescent="0.25">
      <c r="A7730" s="43"/>
      <c r="B7730" s="1"/>
      <c r="C7730" s="7"/>
      <c r="D7730" s="32"/>
      <c r="E7730" s="33"/>
      <c r="F7730" s="1"/>
      <c r="G7730" s="1"/>
    </row>
    <row r="7731" spans="1:7" x14ac:dyDescent="0.25">
      <c r="A7731" s="43"/>
      <c r="B7731" s="1"/>
      <c r="C7731" s="7"/>
      <c r="D7731" s="32"/>
      <c r="E7731" s="33"/>
      <c r="F7731" s="1"/>
      <c r="G7731" s="1"/>
    </row>
    <row r="7732" spans="1:7" x14ac:dyDescent="0.25">
      <c r="A7732" s="43"/>
      <c r="B7732" s="1"/>
      <c r="C7732" s="7"/>
      <c r="D7732" s="32"/>
      <c r="E7732" s="33"/>
      <c r="F7732" s="1"/>
      <c r="G7732" s="1"/>
    </row>
    <row r="7733" spans="1:7" x14ac:dyDescent="0.25">
      <c r="A7733" s="43"/>
      <c r="B7733" s="1"/>
      <c r="C7733" s="7"/>
      <c r="D7733" s="32"/>
      <c r="E7733" s="33"/>
      <c r="F7733" s="1"/>
      <c r="G7733" s="1"/>
    </row>
    <row r="7734" spans="1:7" x14ac:dyDescent="0.25">
      <c r="A7734" s="43"/>
      <c r="B7734" s="1"/>
      <c r="C7734" s="7"/>
      <c r="D7734" s="32"/>
      <c r="E7734" s="33"/>
      <c r="F7734" s="1"/>
      <c r="G7734" s="1"/>
    </row>
    <row r="7735" spans="1:7" x14ac:dyDescent="0.25">
      <c r="A7735" s="43"/>
      <c r="B7735" s="1"/>
      <c r="C7735" s="7"/>
      <c r="D7735" s="32"/>
      <c r="E7735" s="33"/>
      <c r="F7735" s="1"/>
      <c r="G7735" s="1"/>
    </row>
    <row r="7736" spans="1:7" x14ac:dyDescent="0.25">
      <c r="A7736" s="43"/>
      <c r="B7736" s="1"/>
      <c r="C7736" s="7"/>
      <c r="D7736" s="32"/>
      <c r="E7736" s="33"/>
      <c r="F7736" s="1"/>
      <c r="G7736" s="1"/>
    </row>
    <row r="7737" spans="1:7" x14ac:dyDescent="0.25">
      <c r="A7737" s="43"/>
      <c r="B7737" s="1"/>
      <c r="C7737" s="7"/>
      <c r="D7737" s="32"/>
      <c r="E7737" s="33"/>
      <c r="F7737" s="1"/>
      <c r="G7737" s="1"/>
    </row>
    <row r="7738" spans="1:7" x14ac:dyDescent="0.25">
      <c r="A7738" s="43"/>
      <c r="B7738" s="1"/>
      <c r="C7738" s="7"/>
      <c r="D7738" s="32"/>
      <c r="E7738" s="33"/>
      <c r="F7738" s="1"/>
      <c r="G7738" s="1"/>
    </row>
    <row r="7739" spans="1:7" x14ac:dyDescent="0.25">
      <c r="A7739" s="43"/>
      <c r="B7739" s="1"/>
      <c r="C7739" s="7"/>
      <c r="D7739" s="32"/>
      <c r="E7739" s="33"/>
      <c r="F7739" s="1"/>
      <c r="G7739" s="1"/>
    </row>
    <row r="7740" spans="1:7" x14ac:dyDescent="0.25">
      <c r="A7740" s="43"/>
      <c r="B7740" s="1"/>
      <c r="C7740" s="7"/>
      <c r="D7740" s="32"/>
      <c r="E7740" s="33"/>
      <c r="F7740" s="1"/>
      <c r="G7740" s="1"/>
    </row>
    <row r="7741" spans="1:7" x14ac:dyDescent="0.25">
      <c r="A7741" s="43"/>
      <c r="B7741" s="1"/>
      <c r="C7741" s="7"/>
      <c r="D7741" s="32"/>
      <c r="E7741" s="33"/>
      <c r="F7741" s="1"/>
      <c r="G7741" s="1"/>
    </row>
    <row r="7742" spans="1:7" x14ac:dyDescent="0.25">
      <c r="A7742" s="43"/>
      <c r="B7742" s="1"/>
      <c r="C7742" s="7"/>
      <c r="D7742" s="32"/>
      <c r="E7742" s="33"/>
      <c r="F7742" s="1"/>
      <c r="G7742" s="1"/>
    </row>
    <row r="7743" spans="1:7" x14ac:dyDescent="0.25">
      <c r="A7743" s="43"/>
      <c r="B7743" s="36"/>
      <c r="C7743" s="37"/>
      <c r="D7743" s="37"/>
      <c r="E7743" s="37"/>
      <c r="F7743" s="38"/>
      <c r="G7743" s="8"/>
    </row>
    <row r="7745" spans="1:7" ht="15.75" x14ac:dyDescent="0.25">
      <c r="A7745" s="39"/>
      <c r="B7745" s="40"/>
      <c r="C7745" s="40"/>
      <c r="D7745" s="40"/>
      <c r="E7745" s="40"/>
      <c r="F7745" s="40"/>
      <c r="G7745" s="41"/>
    </row>
    <row r="7746" spans="1:7" x14ac:dyDescent="0.25">
      <c r="A7746" s="42"/>
      <c r="B7746" s="44"/>
      <c r="C7746" s="44"/>
      <c r="D7746" s="44"/>
      <c r="E7746" s="44"/>
      <c r="F7746" s="44"/>
      <c r="G7746" s="45"/>
    </row>
    <row r="7747" spans="1:7" x14ac:dyDescent="0.25">
      <c r="A7747" s="43"/>
      <c r="B7747" s="2"/>
      <c r="C7747" s="2"/>
      <c r="D7747" s="2"/>
      <c r="E7747" s="2"/>
      <c r="F7747" s="2"/>
      <c r="G7747" s="2"/>
    </row>
    <row r="7748" spans="1:7" x14ac:dyDescent="0.25">
      <c r="A7748" s="43"/>
      <c r="B7748" s="1"/>
      <c r="C7748" s="7"/>
      <c r="D7748" s="6"/>
      <c r="E7748" s="1"/>
      <c r="F7748" s="3"/>
      <c r="G7748" s="3"/>
    </row>
    <row r="7749" spans="1:7" x14ac:dyDescent="0.25">
      <c r="A7749" s="43"/>
      <c r="B7749" s="1"/>
      <c r="C7749" s="7"/>
      <c r="D7749" s="6"/>
      <c r="E7749" s="1"/>
      <c r="F7749" s="3"/>
      <c r="G7749" s="3"/>
    </row>
    <row r="7750" spans="1:7" x14ac:dyDescent="0.25">
      <c r="A7750" s="43"/>
      <c r="B7750" s="1"/>
      <c r="C7750" s="7"/>
      <c r="D7750" s="6"/>
      <c r="E7750" s="1"/>
      <c r="F7750" s="3"/>
      <c r="G7750" s="3"/>
    </row>
    <row r="7751" spans="1:7" x14ac:dyDescent="0.25">
      <c r="A7751" s="43"/>
      <c r="B7751" s="1"/>
      <c r="C7751" s="7"/>
      <c r="D7751" s="6"/>
      <c r="E7751" s="1"/>
      <c r="F7751" s="3"/>
      <c r="G7751" s="3"/>
    </row>
    <row r="7752" spans="1:7" x14ac:dyDescent="0.25">
      <c r="A7752" s="43"/>
      <c r="B7752" s="1"/>
      <c r="C7752" s="7"/>
      <c r="D7752" s="6"/>
      <c r="E7752" s="1"/>
      <c r="F7752" s="3"/>
      <c r="G7752" s="3"/>
    </row>
    <row r="7753" spans="1:7" x14ac:dyDescent="0.25">
      <c r="A7753" s="43"/>
      <c r="B7753" s="1"/>
      <c r="C7753" s="7"/>
      <c r="D7753" s="6"/>
      <c r="E7753" s="1"/>
      <c r="F7753" s="3"/>
      <c r="G7753" s="3"/>
    </row>
    <row r="7754" spans="1:7" x14ac:dyDescent="0.25">
      <c r="A7754" s="43"/>
      <c r="B7754" s="1"/>
      <c r="C7754" s="7"/>
      <c r="D7754" s="6"/>
      <c r="E7754" s="1"/>
      <c r="F7754" s="3"/>
      <c r="G7754" s="3"/>
    </row>
    <row r="7755" spans="1:7" x14ac:dyDescent="0.25">
      <c r="A7755" s="43"/>
      <c r="B7755" s="1"/>
      <c r="C7755" s="7"/>
      <c r="D7755" s="6"/>
      <c r="E7755" s="1"/>
      <c r="F7755" s="3"/>
      <c r="G7755" s="3"/>
    </row>
    <row r="7756" spans="1:7" x14ac:dyDescent="0.25">
      <c r="A7756" s="43"/>
      <c r="B7756" s="1"/>
      <c r="C7756" s="7"/>
      <c r="D7756" s="6"/>
      <c r="E7756" s="1"/>
      <c r="F7756" s="3"/>
      <c r="G7756" s="3"/>
    </row>
    <row r="7757" spans="1:7" x14ac:dyDescent="0.25">
      <c r="A7757" s="43"/>
      <c r="B7757" s="36"/>
      <c r="C7757" s="37"/>
      <c r="D7757" s="37"/>
      <c r="E7757" s="37"/>
      <c r="F7757" s="38"/>
      <c r="G7757" s="8"/>
    </row>
    <row r="7758" spans="1:7" x14ac:dyDescent="0.25">
      <c r="A7758" s="43"/>
      <c r="B7758" s="46"/>
      <c r="C7758" s="44"/>
      <c r="D7758" s="44"/>
      <c r="E7758" s="44"/>
      <c r="F7758" s="44"/>
      <c r="G7758" s="44"/>
    </row>
    <row r="7759" spans="1:7" x14ac:dyDescent="0.25">
      <c r="A7759" s="43"/>
      <c r="B7759" s="2"/>
      <c r="C7759" s="2"/>
      <c r="D7759" s="47"/>
      <c r="E7759" s="48"/>
      <c r="F7759" s="2"/>
      <c r="G7759" s="2"/>
    </row>
    <row r="7760" spans="1:7" x14ac:dyDescent="0.25">
      <c r="A7760" s="43"/>
      <c r="B7760" s="1"/>
      <c r="C7760" s="7"/>
      <c r="D7760" s="32"/>
      <c r="E7760" s="33"/>
      <c r="F7760" s="1"/>
      <c r="G7760" s="1"/>
    </row>
    <row r="7761" spans="1:7" x14ac:dyDescent="0.25">
      <c r="A7761" s="43"/>
      <c r="B7761" s="1"/>
      <c r="C7761" s="7"/>
      <c r="D7761" s="32"/>
      <c r="E7761" s="33"/>
      <c r="F7761" s="1"/>
      <c r="G7761" s="1"/>
    </row>
    <row r="7762" spans="1:7" x14ac:dyDescent="0.25">
      <c r="A7762" s="43"/>
      <c r="B7762" s="1"/>
      <c r="C7762" s="7"/>
      <c r="D7762" s="32"/>
      <c r="E7762" s="33"/>
      <c r="F7762" s="1"/>
      <c r="G7762" s="1"/>
    </row>
    <row r="7763" spans="1:7" x14ac:dyDescent="0.25">
      <c r="A7763" s="43"/>
      <c r="B7763" s="1"/>
      <c r="C7763" s="7"/>
      <c r="D7763" s="32"/>
      <c r="E7763" s="33"/>
      <c r="F7763" s="1"/>
      <c r="G7763" s="1"/>
    </row>
    <row r="7764" spans="1:7" x14ac:dyDescent="0.25">
      <c r="A7764" s="43"/>
      <c r="B7764" s="1"/>
      <c r="C7764" s="7"/>
      <c r="D7764" s="32"/>
      <c r="E7764" s="33"/>
      <c r="F7764" s="1"/>
      <c r="G7764" s="1"/>
    </row>
    <row r="7765" spans="1:7" x14ac:dyDescent="0.25">
      <c r="A7765" s="43"/>
      <c r="B7765" s="1"/>
      <c r="C7765" s="7"/>
      <c r="D7765" s="32"/>
      <c r="E7765" s="33"/>
      <c r="F7765" s="1"/>
      <c r="G7765" s="1"/>
    </row>
    <row r="7766" spans="1:7" x14ac:dyDescent="0.25">
      <c r="A7766" s="43"/>
      <c r="B7766" s="1"/>
      <c r="C7766" s="7"/>
      <c r="D7766" s="32"/>
      <c r="E7766" s="33"/>
      <c r="F7766" s="1"/>
      <c r="G7766" s="1"/>
    </row>
    <row r="7767" spans="1:7" x14ac:dyDescent="0.25">
      <c r="A7767" s="43"/>
      <c r="B7767" s="1"/>
      <c r="C7767" s="7"/>
      <c r="D7767" s="32"/>
      <c r="E7767" s="33"/>
      <c r="F7767" s="1"/>
      <c r="G7767" s="1"/>
    </row>
    <row r="7768" spans="1:7" x14ac:dyDescent="0.25">
      <c r="A7768" s="43"/>
      <c r="B7768" s="1"/>
      <c r="C7768" s="7"/>
      <c r="D7768" s="32"/>
      <c r="E7768" s="33"/>
      <c r="F7768" s="1"/>
      <c r="G7768" s="1"/>
    </row>
    <row r="7769" spans="1:7" x14ac:dyDescent="0.25">
      <c r="A7769" s="43"/>
      <c r="B7769" s="1"/>
      <c r="C7769" s="7"/>
      <c r="D7769" s="32"/>
      <c r="E7769" s="33"/>
      <c r="F7769" s="1"/>
      <c r="G7769" s="1"/>
    </row>
    <row r="7770" spans="1:7" x14ac:dyDescent="0.25">
      <c r="A7770" s="43"/>
      <c r="B7770" s="1"/>
      <c r="C7770" s="7"/>
      <c r="D7770" s="32"/>
      <c r="E7770" s="33"/>
      <c r="F7770" s="1"/>
      <c r="G7770" s="1"/>
    </row>
    <row r="7771" spans="1:7" x14ac:dyDescent="0.25">
      <c r="A7771" s="43"/>
      <c r="B7771" s="1"/>
      <c r="C7771" s="7"/>
      <c r="D7771" s="32"/>
      <c r="E7771" s="33"/>
      <c r="F7771" s="1"/>
      <c r="G7771" s="1"/>
    </row>
    <row r="7772" spans="1:7" x14ac:dyDescent="0.25">
      <c r="A7772" s="43"/>
      <c r="B7772" s="1"/>
      <c r="C7772" s="7"/>
      <c r="D7772" s="32"/>
      <c r="E7772" s="33"/>
      <c r="F7772" s="1"/>
      <c r="G7772" s="1"/>
    </row>
    <row r="7773" spans="1:7" x14ac:dyDescent="0.25">
      <c r="A7773" s="43"/>
      <c r="B7773" s="1"/>
      <c r="C7773" s="7"/>
      <c r="D7773" s="32"/>
      <c r="E7773" s="33"/>
      <c r="F7773" s="1"/>
      <c r="G7773" s="1"/>
    </row>
    <row r="7774" spans="1:7" x14ac:dyDescent="0.25">
      <c r="A7774" s="43"/>
      <c r="B7774" s="1"/>
      <c r="C7774" s="7"/>
      <c r="D7774" s="32"/>
      <c r="E7774" s="33"/>
      <c r="F7774" s="1"/>
      <c r="G7774" s="1"/>
    </row>
    <row r="7775" spans="1:7" x14ac:dyDescent="0.25">
      <c r="A7775" s="43"/>
      <c r="B7775" s="1"/>
      <c r="C7775" s="7"/>
      <c r="D7775" s="32"/>
      <c r="E7775" s="33"/>
      <c r="F7775" s="1"/>
      <c r="G7775" s="1"/>
    </row>
    <row r="7776" spans="1:7" x14ac:dyDescent="0.25">
      <c r="A7776" s="43"/>
      <c r="B7776" s="1"/>
      <c r="C7776" s="7"/>
      <c r="D7776" s="32"/>
      <c r="E7776" s="33"/>
      <c r="F7776" s="1"/>
      <c r="G7776" s="1"/>
    </row>
    <row r="7777" spans="1:7" x14ac:dyDescent="0.25">
      <c r="A7777" s="43"/>
      <c r="B7777" s="1"/>
      <c r="C7777" s="7"/>
      <c r="D7777" s="32"/>
      <c r="E7777" s="33"/>
      <c r="F7777" s="1"/>
      <c r="G7777" s="1"/>
    </row>
    <row r="7778" spans="1:7" x14ac:dyDescent="0.25">
      <c r="A7778" s="43"/>
      <c r="B7778" s="1"/>
      <c r="C7778" s="7"/>
      <c r="D7778" s="32"/>
      <c r="E7778" s="33"/>
      <c r="F7778" s="1"/>
      <c r="G7778" s="1"/>
    </row>
    <row r="7779" spans="1:7" x14ac:dyDescent="0.25">
      <c r="A7779" s="43"/>
      <c r="B7779" s="1"/>
      <c r="C7779" s="7"/>
      <c r="D7779" s="32"/>
      <c r="E7779" s="33"/>
      <c r="F7779" s="1"/>
      <c r="G7779" s="1"/>
    </row>
    <row r="7780" spans="1:7" x14ac:dyDescent="0.25">
      <c r="A7780" s="43"/>
      <c r="B7780" s="1"/>
      <c r="C7780" s="7"/>
      <c r="D7780" s="32"/>
      <c r="E7780" s="33"/>
      <c r="F7780" s="1"/>
      <c r="G7780" s="1"/>
    </row>
    <row r="7781" spans="1:7" x14ac:dyDescent="0.25">
      <c r="A7781" s="43"/>
      <c r="B7781" s="36"/>
      <c r="C7781" s="37"/>
      <c r="D7781" s="37"/>
      <c r="E7781" s="37"/>
      <c r="F7781" s="38"/>
      <c r="G7781" s="8"/>
    </row>
    <row r="7783" spans="1:7" ht="15.75" x14ac:dyDescent="0.25">
      <c r="A7783" s="39"/>
      <c r="B7783" s="40"/>
      <c r="C7783" s="40"/>
      <c r="D7783" s="40"/>
      <c r="E7783" s="40"/>
      <c r="F7783" s="40"/>
      <c r="G7783" s="41"/>
    </row>
    <row r="7784" spans="1:7" x14ac:dyDescent="0.25">
      <c r="A7784" s="42"/>
      <c r="B7784" s="44"/>
      <c r="C7784" s="44"/>
      <c r="D7784" s="44"/>
      <c r="E7784" s="44"/>
      <c r="F7784" s="44"/>
      <c r="G7784" s="45"/>
    </row>
    <row r="7785" spans="1:7" x14ac:dyDescent="0.25">
      <c r="A7785" s="43"/>
      <c r="B7785" s="2"/>
      <c r="C7785" s="2"/>
      <c r="D7785" s="2"/>
      <c r="E7785" s="2"/>
      <c r="F7785" s="2"/>
      <c r="G7785" s="2"/>
    </row>
    <row r="7786" spans="1:7" x14ac:dyDescent="0.25">
      <c r="A7786" s="43"/>
      <c r="B7786" s="1"/>
      <c r="C7786" s="7"/>
      <c r="D7786" s="6"/>
      <c r="E7786" s="1"/>
      <c r="F7786" s="3"/>
      <c r="G7786" s="3"/>
    </row>
    <row r="7787" spans="1:7" x14ac:dyDescent="0.25">
      <c r="A7787" s="43"/>
      <c r="B7787" s="1"/>
      <c r="C7787" s="7"/>
      <c r="D7787" s="6"/>
      <c r="E7787" s="1"/>
      <c r="F7787" s="3"/>
      <c r="G7787" s="3"/>
    </row>
    <row r="7788" spans="1:7" x14ac:dyDescent="0.25">
      <c r="A7788" s="43"/>
      <c r="B7788" s="1"/>
      <c r="C7788" s="7"/>
      <c r="D7788" s="6"/>
      <c r="E7788" s="1"/>
      <c r="F7788" s="3"/>
      <c r="G7788" s="3"/>
    </row>
    <row r="7789" spans="1:7" x14ac:dyDescent="0.25">
      <c r="A7789" s="43"/>
      <c r="B7789" s="1"/>
      <c r="C7789" s="7"/>
      <c r="D7789" s="6"/>
      <c r="E7789" s="1"/>
      <c r="F7789" s="3"/>
      <c r="G7789" s="3"/>
    </row>
    <row r="7790" spans="1:7" x14ac:dyDescent="0.25">
      <c r="A7790" s="43"/>
      <c r="B7790" s="1"/>
      <c r="C7790" s="7"/>
      <c r="D7790" s="6"/>
      <c r="E7790" s="1"/>
      <c r="F7790" s="3"/>
      <c r="G7790" s="3"/>
    </row>
    <row r="7791" spans="1:7" x14ac:dyDescent="0.25">
      <c r="A7791" s="43"/>
      <c r="B7791" s="1"/>
      <c r="C7791" s="7"/>
      <c r="D7791" s="6"/>
      <c r="E7791" s="1"/>
      <c r="F7791" s="3"/>
      <c r="G7791" s="3"/>
    </row>
    <row r="7792" spans="1:7" x14ac:dyDescent="0.25">
      <c r="A7792" s="43"/>
      <c r="B7792" s="1"/>
      <c r="C7792" s="7"/>
      <c r="D7792" s="6"/>
      <c r="E7792" s="1"/>
      <c r="F7792" s="3"/>
      <c r="G7792" s="3"/>
    </row>
    <row r="7793" spans="1:7" x14ac:dyDescent="0.25">
      <c r="A7793" s="43"/>
      <c r="B7793" s="1"/>
      <c r="C7793" s="7"/>
      <c r="D7793" s="6"/>
      <c r="E7793" s="1"/>
      <c r="F7793" s="3"/>
      <c r="G7793" s="3"/>
    </row>
    <row r="7794" spans="1:7" x14ac:dyDescent="0.25">
      <c r="A7794" s="43"/>
      <c r="B7794" s="1"/>
      <c r="C7794" s="7"/>
      <c r="D7794" s="6"/>
      <c r="E7794" s="1"/>
      <c r="F7794" s="3"/>
      <c r="G7794" s="3"/>
    </row>
    <row r="7795" spans="1:7" x14ac:dyDescent="0.25">
      <c r="A7795" s="43"/>
      <c r="B7795" s="1"/>
      <c r="C7795" s="7"/>
      <c r="D7795" s="6"/>
      <c r="E7795" s="1"/>
      <c r="F7795" s="3"/>
      <c r="G7795" s="3"/>
    </row>
    <row r="7796" spans="1:7" x14ac:dyDescent="0.25">
      <c r="A7796" s="43"/>
      <c r="B7796" s="36"/>
      <c r="C7796" s="37"/>
      <c r="D7796" s="37"/>
      <c r="E7796" s="37"/>
      <c r="F7796" s="38"/>
      <c r="G7796" s="8"/>
    </row>
    <row r="7797" spans="1:7" x14ac:dyDescent="0.25">
      <c r="A7797" s="43"/>
      <c r="B7797" s="46"/>
      <c r="C7797" s="44"/>
      <c r="D7797" s="44"/>
      <c r="E7797" s="44"/>
      <c r="F7797" s="44"/>
      <c r="G7797" s="44"/>
    </row>
    <row r="7798" spans="1:7" x14ac:dyDescent="0.25">
      <c r="A7798" s="43"/>
      <c r="B7798" s="2"/>
      <c r="C7798" s="2"/>
      <c r="D7798" s="47"/>
      <c r="E7798" s="48"/>
      <c r="F7798" s="2"/>
      <c r="G7798" s="2"/>
    </row>
    <row r="7799" spans="1:7" x14ac:dyDescent="0.25">
      <c r="A7799" s="43"/>
      <c r="B7799" s="1"/>
      <c r="C7799" s="7"/>
      <c r="D7799" s="32"/>
      <c r="E7799" s="33"/>
      <c r="F7799" s="1"/>
      <c r="G7799" s="1"/>
    </row>
    <row r="7800" spans="1:7" x14ac:dyDescent="0.25">
      <c r="A7800" s="43"/>
      <c r="B7800" s="1"/>
      <c r="C7800" s="7"/>
      <c r="D7800" s="32"/>
      <c r="E7800" s="33"/>
      <c r="F7800" s="1"/>
      <c r="G7800" s="1"/>
    </row>
    <row r="7801" spans="1:7" x14ac:dyDescent="0.25">
      <c r="A7801" s="43"/>
      <c r="B7801" s="1"/>
      <c r="C7801" s="7"/>
      <c r="D7801" s="32"/>
      <c r="E7801" s="33"/>
      <c r="F7801" s="1"/>
      <c r="G7801" s="1"/>
    </row>
    <row r="7802" spans="1:7" x14ac:dyDescent="0.25">
      <c r="A7802" s="43"/>
      <c r="B7802" s="1"/>
      <c r="C7802" s="7"/>
      <c r="D7802" s="32"/>
      <c r="E7802" s="33"/>
      <c r="F7802" s="1"/>
      <c r="G7802" s="1"/>
    </row>
    <row r="7803" spans="1:7" x14ac:dyDescent="0.25">
      <c r="A7803" s="43"/>
      <c r="B7803" s="1"/>
      <c r="C7803" s="7"/>
      <c r="D7803" s="32"/>
      <c r="E7803" s="33"/>
      <c r="F7803" s="1"/>
      <c r="G7803" s="1"/>
    </row>
    <row r="7804" spans="1:7" x14ac:dyDescent="0.25">
      <c r="A7804" s="43"/>
      <c r="B7804" s="1"/>
      <c r="C7804" s="7"/>
      <c r="D7804" s="32"/>
      <c r="E7804" s="33"/>
      <c r="F7804" s="1"/>
      <c r="G7804" s="1"/>
    </row>
    <row r="7805" spans="1:7" x14ac:dyDescent="0.25">
      <c r="A7805" s="43"/>
      <c r="B7805" s="1"/>
      <c r="C7805" s="7"/>
      <c r="D7805" s="32"/>
      <c r="E7805" s="33"/>
      <c r="F7805" s="1"/>
      <c r="G7805" s="1"/>
    </row>
    <row r="7806" spans="1:7" x14ac:dyDescent="0.25">
      <c r="A7806" s="43"/>
      <c r="B7806" s="1"/>
      <c r="C7806" s="7"/>
      <c r="D7806" s="32"/>
      <c r="E7806" s="33"/>
      <c r="F7806" s="1"/>
      <c r="G7806" s="1"/>
    </row>
    <row r="7807" spans="1:7" x14ac:dyDescent="0.25">
      <c r="A7807" s="43"/>
      <c r="B7807" s="1"/>
      <c r="C7807" s="7"/>
      <c r="D7807" s="32"/>
      <c r="E7807" s="33"/>
      <c r="F7807" s="1"/>
      <c r="G7807" s="1"/>
    </row>
    <row r="7808" spans="1:7" x14ac:dyDescent="0.25">
      <c r="A7808" s="43"/>
      <c r="B7808" s="1"/>
      <c r="C7808" s="7"/>
      <c r="D7808" s="32"/>
      <c r="E7808" s="33"/>
      <c r="F7808" s="1"/>
      <c r="G7808" s="1"/>
    </row>
    <row r="7809" spans="1:7" x14ac:dyDescent="0.25">
      <c r="A7809" s="43"/>
      <c r="B7809" s="1"/>
      <c r="C7809" s="7"/>
      <c r="D7809" s="32"/>
      <c r="E7809" s="33"/>
      <c r="F7809" s="1"/>
      <c r="G7809" s="1"/>
    </row>
    <row r="7810" spans="1:7" x14ac:dyDescent="0.25">
      <c r="A7810" s="43"/>
      <c r="B7810" s="1"/>
      <c r="C7810" s="7"/>
      <c r="D7810" s="32"/>
      <c r="E7810" s="33"/>
      <c r="F7810" s="1"/>
      <c r="G7810" s="1"/>
    </row>
    <row r="7811" spans="1:7" x14ac:dyDescent="0.25">
      <c r="A7811" s="43"/>
      <c r="B7811" s="1"/>
      <c r="C7811" s="7"/>
      <c r="D7811" s="32"/>
      <c r="E7811" s="33"/>
      <c r="F7811" s="1"/>
      <c r="G7811" s="1"/>
    </row>
    <row r="7812" spans="1:7" x14ac:dyDescent="0.25">
      <c r="A7812" s="43"/>
      <c r="B7812" s="1"/>
      <c r="C7812" s="7"/>
      <c r="D7812" s="32"/>
      <c r="E7812" s="33"/>
      <c r="F7812" s="1"/>
      <c r="G7812" s="1"/>
    </row>
    <row r="7813" spans="1:7" x14ac:dyDescent="0.25">
      <c r="A7813" s="43"/>
      <c r="B7813" s="1"/>
      <c r="C7813" s="7"/>
      <c r="D7813" s="32"/>
      <c r="E7813" s="33"/>
      <c r="F7813" s="1"/>
      <c r="G7813" s="1"/>
    </row>
    <row r="7814" spans="1:7" x14ac:dyDescent="0.25">
      <c r="A7814" s="43"/>
      <c r="B7814" s="1"/>
      <c r="C7814" s="7"/>
      <c r="D7814" s="32"/>
      <c r="E7814" s="33"/>
      <c r="F7814" s="1"/>
      <c r="G7814" s="1"/>
    </row>
    <row r="7815" spans="1:7" x14ac:dyDescent="0.25">
      <c r="A7815" s="43"/>
      <c r="B7815" s="36"/>
      <c r="C7815" s="37"/>
      <c r="D7815" s="37"/>
      <c r="E7815" s="37"/>
      <c r="F7815" s="38"/>
      <c r="G7815" s="8"/>
    </row>
    <row r="7817" spans="1:7" ht="15.75" x14ac:dyDescent="0.25">
      <c r="A7817" s="39"/>
      <c r="B7817" s="40"/>
      <c r="C7817" s="40"/>
      <c r="D7817" s="40"/>
      <c r="E7817" s="40"/>
      <c r="F7817" s="40"/>
      <c r="G7817" s="41"/>
    </row>
    <row r="7818" spans="1:7" x14ac:dyDescent="0.25">
      <c r="A7818" s="42"/>
      <c r="B7818" s="44"/>
      <c r="C7818" s="44"/>
      <c r="D7818" s="44"/>
      <c r="E7818" s="44"/>
      <c r="F7818" s="44"/>
      <c r="G7818" s="45"/>
    </row>
    <row r="7819" spans="1:7" x14ac:dyDescent="0.25">
      <c r="A7819" s="43"/>
      <c r="B7819" s="2"/>
      <c r="C7819" s="2"/>
      <c r="D7819" s="2"/>
      <c r="E7819" s="2"/>
      <c r="F7819" s="2"/>
      <c r="G7819" s="2"/>
    </row>
    <row r="7820" spans="1:7" x14ac:dyDescent="0.25">
      <c r="A7820" s="43"/>
      <c r="B7820" s="1"/>
      <c r="C7820" s="7"/>
      <c r="D7820" s="6"/>
      <c r="E7820" s="1"/>
      <c r="F7820" s="3"/>
      <c r="G7820" s="3"/>
    </row>
    <row r="7821" spans="1:7" x14ac:dyDescent="0.25">
      <c r="A7821" s="43"/>
      <c r="B7821" s="1"/>
      <c r="C7821" s="7"/>
      <c r="D7821" s="6"/>
      <c r="E7821" s="1"/>
      <c r="F7821" s="3"/>
      <c r="G7821" s="3"/>
    </row>
    <row r="7822" spans="1:7" x14ac:dyDescent="0.25">
      <c r="A7822" s="43"/>
      <c r="B7822" s="1"/>
      <c r="C7822" s="7"/>
      <c r="D7822" s="6"/>
      <c r="E7822" s="1"/>
      <c r="F7822" s="3"/>
      <c r="G7822" s="3"/>
    </row>
    <row r="7823" spans="1:7" x14ac:dyDescent="0.25">
      <c r="A7823" s="43"/>
      <c r="B7823" s="1"/>
      <c r="C7823" s="7"/>
      <c r="D7823" s="6"/>
      <c r="E7823" s="1"/>
      <c r="F7823" s="3"/>
      <c r="G7823" s="3"/>
    </row>
    <row r="7824" spans="1:7" x14ac:dyDescent="0.25">
      <c r="A7824" s="43"/>
      <c r="B7824" s="1"/>
      <c r="C7824" s="7"/>
      <c r="D7824" s="6"/>
      <c r="E7824" s="1"/>
      <c r="F7824" s="3"/>
      <c r="G7824" s="3"/>
    </row>
    <row r="7825" spans="1:7" x14ac:dyDescent="0.25">
      <c r="A7825" s="43"/>
      <c r="B7825" s="1"/>
      <c r="C7825" s="7"/>
      <c r="D7825" s="6"/>
      <c r="E7825" s="1"/>
      <c r="F7825" s="3"/>
      <c r="G7825" s="3"/>
    </row>
    <row r="7826" spans="1:7" x14ac:dyDescent="0.25">
      <c r="A7826" s="43"/>
      <c r="B7826" s="1"/>
      <c r="C7826" s="7"/>
      <c r="D7826" s="6"/>
      <c r="E7826" s="1"/>
      <c r="F7826" s="3"/>
      <c r="G7826" s="3"/>
    </row>
    <row r="7827" spans="1:7" x14ac:dyDescent="0.25">
      <c r="A7827" s="43"/>
      <c r="B7827" s="1"/>
      <c r="C7827" s="7"/>
      <c r="D7827" s="6"/>
      <c r="E7827" s="1"/>
      <c r="F7827" s="3"/>
      <c r="G7827" s="3"/>
    </row>
    <row r="7828" spans="1:7" x14ac:dyDescent="0.25">
      <c r="A7828" s="43"/>
      <c r="B7828" s="36"/>
      <c r="C7828" s="37"/>
      <c r="D7828" s="37"/>
      <c r="E7828" s="37"/>
      <c r="F7828" s="38"/>
      <c r="G7828" s="8"/>
    </row>
    <row r="7829" spans="1:7" x14ac:dyDescent="0.25">
      <c r="A7829" s="43"/>
      <c r="B7829" s="46"/>
      <c r="C7829" s="44"/>
      <c r="D7829" s="44"/>
      <c r="E7829" s="44"/>
      <c r="F7829" s="44"/>
      <c r="G7829" s="44"/>
    </row>
    <row r="7830" spans="1:7" x14ac:dyDescent="0.25">
      <c r="A7830" s="43"/>
      <c r="B7830" s="2"/>
      <c r="C7830" s="2"/>
      <c r="D7830" s="47"/>
      <c r="E7830" s="48"/>
      <c r="F7830" s="2"/>
      <c r="G7830" s="2"/>
    </row>
    <row r="7831" spans="1:7" x14ac:dyDescent="0.25">
      <c r="A7831" s="43"/>
      <c r="B7831" s="1"/>
      <c r="C7831" s="7"/>
      <c r="D7831" s="32"/>
      <c r="E7831" s="33"/>
      <c r="F7831" s="1"/>
      <c r="G7831" s="1"/>
    </row>
    <row r="7832" spans="1:7" x14ac:dyDescent="0.25">
      <c r="A7832" s="43"/>
      <c r="B7832" s="1"/>
      <c r="C7832" s="7"/>
      <c r="D7832" s="32"/>
      <c r="E7832" s="33"/>
      <c r="F7832" s="1"/>
      <c r="G7832" s="1"/>
    </row>
    <row r="7833" spans="1:7" x14ac:dyDescent="0.25">
      <c r="A7833" s="43"/>
      <c r="B7833" s="1"/>
      <c r="C7833" s="7"/>
      <c r="D7833" s="32"/>
      <c r="E7833" s="33"/>
      <c r="F7833" s="1"/>
      <c r="G7833" s="1"/>
    </row>
    <row r="7834" spans="1:7" x14ac:dyDescent="0.25">
      <c r="A7834" s="43"/>
      <c r="B7834" s="1"/>
      <c r="C7834" s="7"/>
      <c r="D7834" s="32"/>
      <c r="E7834" s="33"/>
      <c r="F7834" s="1"/>
      <c r="G7834" s="1"/>
    </row>
    <row r="7835" spans="1:7" x14ac:dyDescent="0.25">
      <c r="A7835" s="43"/>
      <c r="B7835" s="1"/>
      <c r="C7835" s="7"/>
      <c r="D7835" s="32"/>
      <c r="E7835" s="33"/>
      <c r="F7835" s="1"/>
      <c r="G7835" s="1"/>
    </row>
    <row r="7836" spans="1:7" x14ac:dyDescent="0.25">
      <c r="A7836" s="43"/>
      <c r="B7836" s="1"/>
      <c r="C7836" s="7"/>
      <c r="D7836" s="32"/>
      <c r="E7836" s="33"/>
      <c r="F7836" s="1"/>
      <c r="G7836" s="1"/>
    </row>
    <row r="7837" spans="1:7" x14ac:dyDescent="0.25">
      <c r="A7837" s="43"/>
      <c r="B7837" s="1"/>
      <c r="C7837" s="7"/>
      <c r="D7837" s="10"/>
      <c r="E7837" s="11"/>
      <c r="F7837" s="1"/>
      <c r="G7837" s="1"/>
    </row>
    <row r="7838" spans="1:7" x14ac:dyDescent="0.25">
      <c r="A7838" s="43"/>
      <c r="B7838" s="1"/>
      <c r="C7838" s="7"/>
      <c r="D7838" s="32"/>
      <c r="E7838" s="33"/>
      <c r="F7838" s="1"/>
      <c r="G7838" s="1"/>
    </row>
    <row r="7839" spans="1:7" x14ac:dyDescent="0.25">
      <c r="A7839" s="43"/>
      <c r="B7839" s="1"/>
      <c r="C7839" s="7"/>
      <c r="D7839" s="32"/>
      <c r="E7839" s="33"/>
      <c r="F7839" s="1"/>
      <c r="G7839" s="1"/>
    </row>
    <row r="7840" spans="1:7" x14ac:dyDescent="0.25">
      <c r="A7840" s="43"/>
      <c r="B7840" s="1"/>
      <c r="C7840" s="7"/>
      <c r="D7840" s="32"/>
      <c r="E7840" s="33"/>
      <c r="F7840" s="1"/>
      <c r="G7840" s="1"/>
    </row>
    <row r="7841" spans="1:7" x14ac:dyDescent="0.25">
      <c r="A7841" s="43"/>
      <c r="B7841" s="1"/>
      <c r="C7841" s="7"/>
      <c r="D7841" s="32"/>
      <c r="E7841" s="33"/>
      <c r="F7841" s="1"/>
      <c r="G7841" s="1"/>
    </row>
    <row r="7842" spans="1:7" x14ac:dyDescent="0.25">
      <c r="A7842" s="43"/>
      <c r="B7842" s="1"/>
      <c r="C7842" s="7"/>
      <c r="D7842" s="32"/>
      <c r="E7842" s="33"/>
      <c r="F7842" s="1"/>
      <c r="G7842" s="1"/>
    </row>
    <row r="7843" spans="1:7" x14ac:dyDescent="0.25">
      <c r="A7843" s="43"/>
      <c r="B7843" s="1"/>
      <c r="C7843" s="7"/>
      <c r="D7843" s="32"/>
      <c r="E7843" s="33"/>
      <c r="F7843" s="1"/>
      <c r="G7843" s="1"/>
    </row>
    <row r="7844" spans="1:7" x14ac:dyDescent="0.25">
      <c r="A7844" s="43"/>
      <c r="B7844" s="1"/>
      <c r="C7844" s="7"/>
      <c r="D7844" s="32"/>
      <c r="E7844" s="33"/>
      <c r="F7844" s="1"/>
      <c r="G7844" s="1"/>
    </row>
    <row r="7845" spans="1:7" x14ac:dyDescent="0.25">
      <c r="A7845" s="43"/>
      <c r="B7845" s="1"/>
      <c r="C7845" s="7"/>
      <c r="D7845" s="32"/>
      <c r="E7845" s="33"/>
      <c r="F7845" s="1"/>
      <c r="G7845" s="1"/>
    </row>
    <row r="7846" spans="1:7" x14ac:dyDescent="0.25">
      <c r="A7846" s="43"/>
      <c r="B7846" s="1"/>
      <c r="C7846" s="7"/>
      <c r="D7846" s="32"/>
      <c r="E7846" s="33"/>
      <c r="F7846" s="1"/>
      <c r="G7846" s="1"/>
    </row>
    <row r="7847" spans="1:7" x14ac:dyDescent="0.25">
      <c r="A7847" s="43"/>
      <c r="B7847" s="36"/>
      <c r="C7847" s="37"/>
      <c r="D7847" s="37"/>
      <c r="E7847" s="37"/>
      <c r="F7847" s="38"/>
      <c r="G7847" s="8"/>
    </row>
    <row r="7849" spans="1:7" ht="15.75" x14ac:dyDescent="0.25">
      <c r="A7849" s="39"/>
      <c r="B7849" s="40"/>
      <c r="C7849" s="40"/>
      <c r="D7849" s="40"/>
      <c r="E7849" s="40"/>
      <c r="F7849" s="40"/>
      <c r="G7849" s="41"/>
    </row>
    <row r="7850" spans="1:7" x14ac:dyDescent="0.25">
      <c r="A7850" s="42"/>
      <c r="B7850" s="44"/>
      <c r="C7850" s="44"/>
      <c r="D7850" s="44"/>
      <c r="E7850" s="44"/>
      <c r="F7850" s="44"/>
      <c r="G7850" s="45"/>
    </row>
    <row r="7851" spans="1:7" x14ac:dyDescent="0.25">
      <c r="A7851" s="43"/>
      <c r="B7851" s="2"/>
      <c r="C7851" s="2"/>
      <c r="D7851" s="2"/>
      <c r="E7851" s="2"/>
      <c r="F7851" s="2"/>
      <c r="G7851" s="2"/>
    </row>
    <row r="7852" spans="1:7" x14ac:dyDescent="0.25">
      <c r="A7852" s="43"/>
      <c r="B7852" s="1"/>
      <c r="C7852" s="7"/>
      <c r="D7852" s="6"/>
      <c r="E7852" s="1"/>
      <c r="F7852" s="3"/>
      <c r="G7852" s="3"/>
    </row>
    <row r="7853" spans="1:7" x14ac:dyDescent="0.25">
      <c r="A7853" s="43"/>
      <c r="B7853" s="1"/>
      <c r="C7853" s="7"/>
      <c r="D7853" s="6"/>
      <c r="E7853" s="1"/>
      <c r="F7853" s="3"/>
      <c r="G7853" s="3"/>
    </row>
    <row r="7854" spans="1:7" x14ac:dyDescent="0.25">
      <c r="A7854" s="43"/>
      <c r="B7854" s="1"/>
      <c r="C7854" s="7"/>
      <c r="D7854" s="6"/>
      <c r="E7854" s="1"/>
      <c r="F7854" s="3"/>
      <c r="G7854" s="3"/>
    </row>
    <row r="7855" spans="1:7" x14ac:dyDescent="0.25">
      <c r="A7855" s="43"/>
      <c r="B7855" s="1"/>
      <c r="C7855" s="7"/>
      <c r="D7855" s="6"/>
      <c r="E7855" s="1"/>
      <c r="F7855" s="3"/>
      <c r="G7855" s="3"/>
    </row>
    <row r="7856" spans="1:7" x14ac:dyDescent="0.25">
      <c r="A7856" s="43"/>
      <c r="B7856" s="1"/>
      <c r="C7856" s="7"/>
      <c r="D7856" s="6"/>
      <c r="E7856" s="1"/>
      <c r="F7856" s="3"/>
      <c r="G7856" s="3"/>
    </row>
    <row r="7857" spans="1:7" x14ac:dyDescent="0.25">
      <c r="A7857" s="43"/>
      <c r="B7857" s="1"/>
      <c r="C7857" s="7"/>
      <c r="D7857" s="6"/>
      <c r="E7857" s="1"/>
      <c r="F7857" s="3"/>
      <c r="G7857" s="3"/>
    </row>
    <row r="7858" spans="1:7" x14ac:dyDescent="0.25">
      <c r="A7858" s="43"/>
      <c r="B7858" s="1"/>
      <c r="C7858" s="7"/>
      <c r="D7858" s="6"/>
      <c r="E7858" s="1"/>
      <c r="F7858" s="3"/>
      <c r="G7858" s="3"/>
    </row>
    <row r="7859" spans="1:7" x14ac:dyDescent="0.25">
      <c r="A7859" s="43"/>
      <c r="B7859" s="1"/>
      <c r="C7859" s="7"/>
      <c r="D7859" s="6"/>
      <c r="E7859" s="1"/>
      <c r="F7859" s="3"/>
      <c r="G7859" s="3"/>
    </row>
    <row r="7860" spans="1:7" x14ac:dyDescent="0.25">
      <c r="A7860" s="43"/>
      <c r="B7860" s="1"/>
      <c r="C7860" s="7"/>
      <c r="D7860" s="6"/>
      <c r="E7860" s="1"/>
      <c r="F7860" s="3"/>
      <c r="G7860" s="3"/>
    </row>
    <row r="7861" spans="1:7" x14ac:dyDescent="0.25">
      <c r="A7861" s="43"/>
      <c r="B7861" s="36"/>
      <c r="C7861" s="37"/>
      <c r="D7861" s="37"/>
      <c r="E7861" s="37"/>
      <c r="F7861" s="38"/>
      <c r="G7861" s="8"/>
    </row>
    <row r="7862" spans="1:7" x14ac:dyDescent="0.25">
      <c r="A7862" s="43"/>
      <c r="B7862" s="46"/>
      <c r="C7862" s="44"/>
      <c r="D7862" s="44"/>
      <c r="E7862" s="44"/>
      <c r="F7862" s="44"/>
      <c r="G7862" s="44"/>
    </row>
    <row r="7863" spans="1:7" x14ac:dyDescent="0.25">
      <c r="A7863" s="43"/>
      <c r="B7863" s="2"/>
      <c r="C7863" s="2"/>
      <c r="D7863" s="47"/>
      <c r="E7863" s="48"/>
      <c r="F7863" s="2"/>
      <c r="G7863" s="2"/>
    </row>
    <row r="7864" spans="1:7" x14ac:dyDescent="0.25">
      <c r="A7864" s="43"/>
      <c r="B7864" s="5"/>
      <c r="C7864" s="7"/>
      <c r="D7864" s="32"/>
      <c r="E7864" s="33"/>
      <c r="F7864" s="6"/>
      <c r="G7864" s="11"/>
    </row>
    <row r="7865" spans="1:7" x14ac:dyDescent="0.25">
      <c r="A7865" s="43"/>
      <c r="B7865" s="5"/>
      <c r="C7865" s="7"/>
      <c r="D7865" s="32"/>
      <c r="E7865" s="33"/>
      <c r="F7865" s="6"/>
      <c r="G7865" s="11"/>
    </row>
    <row r="7866" spans="1:7" x14ac:dyDescent="0.25">
      <c r="A7866" s="43"/>
      <c r="B7866" s="5"/>
      <c r="C7866" s="7"/>
      <c r="D7866" s="32"/>
      <c r="E7866" s="33"/>
      <c r="F7866" s="6"/>
      <c r="G7866" s="11"/>
    </row>
    <row r="7867" spans="1:7" x14ac:dyDescent="0.25">
      <c r="A7867" s="43"/>
      <c r="B7867" s="5"/>
      <c r="C7867" s="7"/>
      <c r="D7867" s="34"/>
      <c r="E7867" s="35"/>
      <c r="F7867" s="6"/>
      <c r="G7867" s="11"/>
    </row>
    <row r="7868" spans="1:7" x14ac:dyDescent="0.25">
      <c r="A7868" s="43"/>
      <c r="B7868" s="5"/>
      <c r="C7868" s="7"/>
      <c r="D7868" s="34"/>
      <c r="E7868" s="35"/>
      <c r="F7868" s="6"/>
      <c r="G7868" s="11"/>
    </row>
    <row r="7869" spans="1:7" x14ac:dyDescent="0.25">
      <c r="A7869" s="43"/>
      <c r="B7869" s="5"/>
      <c r="C7869" s="7"/>
      <c r="D7869" s="34"/>
      <c r="E7869" s="35"/>
      <c r="F7869" s="6"/>
      <c r="G7869" s="11"/>
    </row>
    <row r="7870" spans="1:7" x14ac:dyDescent="0.25">
      <c r="A7870" s="43"/>
      <c r="B7870" s="5"/>
      <c r="C7870" s="7"/>
      <c r="D7870" s="34"/>
      <c r="E7870" s="35"/>
      <c r="F7870" s="6"/>
      <c r="G7870" s="11"/>
    </row>
    <row r="7871" spans="1:7" x14ac:dyDescent="0.25">
      <c r="A7871" s="43"/>
      <c r="B7871" s="5"/>
      <c r="C7871" s="7"/>
      <c r="D7871" s="34"/>
      <c r="E7871" s="35"/>
      <c r="F7871" s="6"/>
      <c r="G7871" s="11"/>
    </row>
    <row r="7872" spans="1:7" x14ac:dyDescent="0.25">
      <c r="A7872" s="43"/>
      <c r="B7872" s="5"/>
      <c r="C7872" s="7"/>
      <c r="D7872" s="34"/>
      <c r="E7872" s="35"/>
      <c r="F7872" s="6"/>
      <c r="G7872" s="11"/>
    </row>
    <row r="7873" spans="1:7" x14ac:dyDescent="0.25">
      <c r="A7873" s="43"/>
      <c r="B7873" s="5"/>
      <c r="C7873" s="7"/>
      <c r="D7873" s="34"/>
      <c r="E7873" s="35"/>
      <c r="F7873" s="6"/>
      <c r="G7873" s="11"/>
    </row>
    <row r="7874" spans="1:7" x14ac:dyDescent="0.25">
      <c r="A7874" s="43"/>
      <c r="B7874" s="5"/>
      <c r="C7874" s="7"/>
      <c r="D7874" s="34"/>
      <c r="E7874" s="35"/>
      <c r="F7874" s="6"/>
      <c r="G7874" s="11"/>
    </row>
    <row r="7875" spans="1:7" x14ac:dyDescent="0.25">
      <c r="A7875" s="43"/>
      <c r="B7875" s="5"/>
      <c r="C7875" s="7"/>
      <c r="D7875" s="34"/>
      <c r="E7875" s="35"/>
      <c r="F7875" s="6"/>
      <c r="G7875" s="11"/>
    </row>
    <row r="7876" spans="1:7" x14ac:dyDescent="0.25">
      <c r="A7876" s="43"/>
      <c r="B7876" s="5"/>
      <c r="C7876" s="7"/>
      <c r="D7876" s="34"/>
      <c r="E7876" s="35"/>
      <c r="F7876" s="6"/>
      <c r="G7876" s="11"/>
    </row>
    <row r="7877" spans="1:7" x14ac:dyDescent="0.25">
      <c r="A7877" s="43"/>
      <c r="B7877" s="5"/>
      <c r="C7877" s="7"/>
      <c r="D7877" s="34"/>
      <c r="E7877" s="35"/>
      <c r="F7877" s="6"/>
      <c r="G7877" s="11"/>
    </row>
    <row r="7878" spans="1:7" x14ac:dyDescent="0.25">
      <c r="A7878" s="43"/>
      <c r="B7878" s="5"/>
      <c r="C7878" s="7"/>
      <c r="D7878" s="34"/>
      <c r="E7878" s="35"/>
      <c r="F7878" s="6"/>
      <c r="G7878" s="11"/>
    </row>
    <row r="7879" spans="1:7" x14ac:dyDescent="0.25">
      <c r="A7879" s="43"/>
      <c r="B7879" s="5"/>
      <c r="C7879" s="7"/>
      <c r="D7879" s="34"/>
      <c r="E7879" s="35"/>
      <c r="F7879" s="6"/>
      <c r="G7879" s="11"/>
    </row>
    <row r="7880" spans="1:7" x14ac:dyDescent="0.25">
      <c r="A7880" s="43"/>
      <c r="B7880" s="5"/>
      <c r="C7880" s="7"/>
      <c r="D7880" s="34"/>
      <c r="E7880" s="35"/>
      <c r="F7880" s="6"/>
      <c r="G7880" s="11"/>
    </row>
    <row r="7881" spans="1:7" x14ac:dyDescent="0.25">
      <c r="A7881" s="43"/>
      <c r="B7881" s="5"/>
      <c r="C7881" s="7"/>
      <c r="D7881" s="34"/>
      <c r="E7881" s="35"/>
      <c r="F7881" s="6"/>
      <c r="G7881" s="11"/>
    </row>
    <row r="7882" spans="1:7" x14ac:dyDescent="0.25">
      <c r="A7882" s="43"/>
      <c r="B7882" s="5"/>
      <c r="C7882" s="7"/>
      <c r="D7882" s="32"/>
      <c r="E7882" s="33"/>
      <c r="F7882" s="1"/>
      <c r="G7882" s="4"/>
    </row>
    <row r="7883" spans="1:7" x14ac:dyDescent="0.25">
      <c r="A7883" s="43"/>
      <c r="B7883" s="5"/>
      <c r="C7883" s="7"/>
      <c r="D7883" s="32"/>
      <c r="E7883" s="33"/>
      <c r="F7883" s="1"/>
      <c r="G7883" s="4"/>
    </row>
    <row r="7884" spans="1:7" x14ac:dyDescent="0.25">
      <c r="A7884" s="43"/>
      <c r="B7884" s="5"/>
      <c r="C7884" s="7"/>
      <c r="D7884" s="32"/>
      <c r="E7884" s="33"/>
      <c r="F7884" s="1"/>
      <c r="G7884" s="4"/>
    </row>
    <row r="7885" spans="1:7" x14ac:dyDescent="0.25">
      <c r="A7885" s="43"/>
      <c r="B7885" s="36"/>
      <c r="C7885" s="37"/>
      <c r="D7885" s="37"/>
      <c r="E7885" s="37"/>
      <c r="F7885" s="38"/>
      <c r="G7885" s="8"/>
    </row>
    <row r="7887" spans="1:7" ht="15.75" x14ac:dyDescent="0.25">
      <c r="A7887" s="39"/>
      <c r="B7887" s="40"/>
      <c r="C7887" s="40"/>
      <c r="D7887" s="40"/>
      <c r="E7887" s="40"/>
      <c r="F7887" s="40"/>
      <c r="G7887" s="41"/>
    </row>
    <row r="7888" spans="1:7" x14ac:dyDescent="0.25">
      <c r="A7888" s="42"/>
      <c r="B7888" s="44"/>
      <c r="C7888" s="44"/>
      <c r="D7888" s="44"/>
      <c r="E7888" s="44"/>
      <c r="F7888" s="44"/>
      <c r="G7888" s="45"/>
    </row>
    <row r="7889" spans="1:7" x14ac:dyDescent="0.25">
      <c r="A7889" s="43"/>
      <c r="B7889" s="2"/>
      <c r="C7889" s="2"/>
      <c r="D7889" s="2"/>
      <c r="E7889" s="2"/>
      <c r="F7889" s="2"/>
      <c r="G7889" s="2"/>
    </row>
    <row r="7890" spans="1:7" x14ac:dyDescent="0.25">
      <c r="A7890" s="43"/>
      <c r="B7890" s="1"/>
      <c r="C7890" s="7"/>
      <c r="D7890" s="6"/>
      <c r="E7890" s="1"/>
      <c r="F7890" s="3"/>
      <c r="G7890" s="3"/>
    </row>
    <row r="7891" spans="1:7" x14ac:dyDescent="0.25">
      <c r="A7891" s="43"/>
      <c r="B7891" s="1"/>
      <c r="C7891" s="7"/>
      <c r="D7891" s="6"/>
      <c r="E7891" s="1"/>
      <c r="F7891" s="3"/>
      <c r="G7891" s="3"/>
    </row>
    <row r="7892" spans="1:7" x14ac:dyDescent="0.25">
      <c r="A7892" s="43"/>
      <c r="B7892" s="1"/>
      <c r="C7892" s="7"/>
      <c r="D7892" s="6"/>
      <c r="E7892" s="1"/>
      <c r="F7892" s="3"/>
      <c r="G7892" s="3"/>
    </row>
    <row r="7893" spans="1:7" x14ac:dyDescent="0.25">
      <c r="A7893" s="43"/>
      <c r="B7893" s="1"/>
      <c r="C7893" s="7"/>
      <c r="D7893" s="6"/>
      <c r="E7893" s="1"/>
      <c r="F7893" s="3"/>
      <c r="G7893" s="3"/>
    </row>
    <row r="7894" spans="1:7" x14ac:dyDescent="0.25">
      <c r="A7894" s="43"/>
      <c r="B7894" s="1"/>
      <c r="C7894" s="7"/>
      <c r="D7894" s="6"/>
      <c r="E7894" s="1"/>
      <c r="F7894" s="3"/>
      <c r="G7894" s="3"/>
    </row>
    <row r="7895" spans="1:7" x14ac:dyDescent="0.25">
      <c r="A7895" s="43"/>
      <c r="B7895" s="1"/>
      <c r="C7895" s="7"/>
      <c r="D7895" s="6"/>
      <c r="E7895" s="1"/>
      <c r="F7895" s="3"/>
      <c r="G7895" s="3"/>
    </row>
    <row r="7896" spans="1:7" x14ac:dyDescent="0.25">
      <c r="A7896" s="43"/>
      <c r="B7896" s="1"/>
      <c r="C7896" s="7"/>
      <c r="D7896" s="6"/>
      <c r="E7896" s="1"/>
      <c r="F7896" s="3"/>
      <c r="G7896" s="3"/>
    </row>
    <row r="7897" spans="1:7" x14ac:dyDescent="0.25">
      <c r="A7897" s="43"/>
      <c r="B7897" s="1"/>
      <c r="C7897" s="7"/>
      <c r="D7897" s="6"/>
      <c r="E7897" s="1"/>
      <c r="F7897" s="3"/>
      <c r="G7897" s="3"/>
    </row>
    <row r="7898" spans="1:7" x14ac:dyDescent="0.25">
      <c r="A7898" s="43"/>
      <c r="B7898" s="1"/>
      <c r="C7898" s="7"/>
      <c r="D7898" s="6"/>
      <c r="E7898" s="1"/>
      <c r="F7898" s="3"/>
      <c r="G7898" s="3"/>
    </row>
    <row r="7899" spans="1:7" x14ac:dyDescent="0.25">
      <c r="A7899" s="43"/>
      <c r="B7899" s="1"/>
      <c r="C7899" s="7"/>
      <c r="D7899" s="6"/>
      <c r="E7899" s="1"/>
      <c r="F7899" s="3"/>
      <c r="G7899" s="3"/>
    </row>
    <row r="7900" spans="1:7" x14ac:dyDescent="0.25">
      <c r="A7900" s="43"/>
      <c r="B7900" s="1"/>
      <c r="C7900" s="7"/>
      <c r="D7900" s="6"/>
      <c r="E7900" s="1"/>
      <c r="F7900" s="3"/>
      <c r="G7900" s="3"/>
    </row>
    <row r="7901" spans="1:7" x14ac:dyDescent="0.25">
      <c r="A7901" s="43"/>
      <c r="B7901" s="1"/>
      <c r="C7901" s="7"/>
      <c r="D7901" s="6"/>
      <c r="E7901" s="1"/>
      <c r="F7901" s="3"/>
      <c r="G7901" s="3"/>
    </row>
    <row r="7902" spans="1:7" x14ac:dyDescent="0.25">
      <c r="A7902" s="43"/>
      <c r="B7902" s="36"/>
      <c r="C7902" s="37"/>
      <c r="D7902" s="37"/>
      <c r="E7902" s="37"/>
      <c r="F7902" s="38"/>
      <c r="G7902" s="8"/>
    </row>
    <row r="7903" spans="1:7" x14ac:dyDescent="0.25">
      <c r="A7903" s="43"/>
      <c r="B7903" s="46"/>
      <c r="C7903" s="44"/>
      <c r="D7903" s="44"/>
      <c r="E7903" s="44"/>
      <c r="F7903" s="44"/>
      <c r="G7903" s="44"/>
    </row>
    <row r="7904" spans="1:7" x14ac:dyDescent="0.25">
      <c r="A7904" s="43"/>
      <c r="B7904" s="2"/>
      <c r="C7904" s="2"/>
      <c r="D7904" s="47"/>
      <c r="E7904" s="48"/>
      <c r="F7904" s="2"/>
      <c r="G7904" s="2"/>
    </row>
    <row r="7905" spans="1:7" x14ac:dyDescent="0.25">
      <c r="A7905" s="43"/>
      <c r="B7905" s="5"/>
      <c r="C7905" s="7"/>
      <c r="D7905" s="32"/>
      <c r="E7905" s="33"/>
      <c r="F7905" s="6"/>
      <c r="G7905" s="11"/>
    </row>
    <row r="7906" spans="1:7" x14ac:dyDescent="0.25">
      <c r="A7906" s="43"/>
      <c r="B7906" s="5"/>
      <c r="C7906" s="7"/>
      <c r="D7906" s="32"/>
      <c r="E7906" s="33"/>
      <c r="F7906" s="6"/>
      <c r="G7906" s="11"/>
    </row>
    <row r="7907" spans="1:7" x14ac:dyDescent="0.25">
      <c r="A7907" s="43"/>
      <c r="B7907" s="5"/>
      <c r="C7907" s="7"/>
      <c r="D7907" s="32"/>
      <c r="E7907" s="33"/>
      <c r="F7907" s="6"/>
      <c r="G7907" s="11"/>
    </row>
    <row r="7908" spans="1:7" x14ac:dyDescent="0.25">
      <c r="A7908" s="43"/>
      <c r="B7908" s="5"/>
      <c r="C7908" s="7"/>
      <c r="D7908" s="32"/>
      <c r="E7908" s="33"/>
      <c r="F7908" s="6"/>
      <c r="G7908" s="11"/>
    </row>
    <row r="7909" spans="1:7" x14ac:dyDescent="0.25">
      <c r="A7909" s="43"/>
      <c r="B7909" s="5"/>
      <c r="C7909" s="7"/>
      <c r="D7909" s="32"/>
      <c r="E7909" s="33"/>
      <c r="F7909" s="6"/>
      <c r="G7909" s="11"/>
    </row>
    <row r="7910" spans="1:7" x14ac:dyDescent="0.25">
      <c r="A7910" s="43"/>
      <c r="B7910" s="5"/>
      <c r="C7910" s="7"/>
      <c r="D7910" s="32"/>
      <c r="E7910" s="33"/>
      <c r="F7910" s="6"/>
      <c r="G7910" s="11"/>
    </row>
    <row r="7911" spans="1:7" x14ac:dyDescent="0.25">
      <c r="A7911" s="43"/>
      <c r="B7911" s="5"/>
      <c r="C7911" s="7"/>
      <c r="D7911" s="32"/>
      <c r="E7911" s="33"/>
      <c r="F7911" s="6"/>
      <c r="G7911" s="11"/>
    </row>
    <row r="7912" spans="1:7" x14ac:dyDescent="0.25">
      <c r="A7912" s="43"/>
      <c r="B7912" s="5"/>
      <c r="C7912" s="7"/>
      <c r="D7912" s="32"/>
      <c r="E7912" s="33"/>
      <c r="F7912" s="6"/>
      <c r="G7912" s="11"/>
    </row>
    <row r="7913" spans="1:7" x14ac:dyDescent="0.25">
      <c r="A7913" s="43"/>
      <c r="B7913" s="5"/>
      <c r="C7913" s="7"/>
      <c r="D7913" s="32"/>
      <c r="E7913" s="33"/>
      <c r="F7913" s="6"/>
      <c r="G7913" s="11"/>
    </row>
    <row r="7914" spans="1:7" x14ac:dyDescent="0.25">
      <c r="A7914" s="43"/>
      <c r="B7914" s="5"/>
      <c r="C7914" s="7"/>
      <c r="D7914" s="32"/>
      <c r="E7914" s="33"/>
      <c r="F7914" s="6"/>
      <c r="G7914" s="11"/>
    </row>
    <row r="7915" spans="1:7" x14ac:dyDescent="0.25">
      <c r="A7915" s="43"/>
      <c r="B7915" s="5"/>
      <c r="C7915" s="7"/>
      <c r="D7915" s="32"/>
      <c r="E7915" s="33"/>
      <c r="F7915" s="6"/>
      <c r="G7915" s="11"/>
    </row>
    <row r="7916" spans="1:7" x14ac:dyDescent="0.25">
      <c r="A7916" s="43"/>
      <c r="B7916" s="5"/>
      <c r="C7916" s="7"/>
      <c r="D7916" s="32"/>
      <c r="E7916" s="33"/>
      <c r="F7916" s="6"/>
      <c r="G7916" s="11"/>
    </row>
    <row r="7917" spans="1:7" x14ac:dyDescent="0.25">
      <c r="A7917" s="43"/>
      <c r="B7917" s="36"/>
      <c r="C7917" s="37"/>
      <c r="D7917" s="37"/>
      <c r="E7917" s="37"/>
      <c r="F7917" s="38"/>
      <c r="G7917" s="8"/>
    </row>
    <row r="7919" spans="1:7" ht="15.75" x14ac:dyDescent="0.25">
      <c r="A7919" s="39"/>
      <c r="B7919" s="40"/>
      <c r="C7919" s="40"/>
      <c r="D7919" s="40"/>
      <c r="E7919" s="40"/>
      <c r="F7919" s="40"/>
      <c r="G7919" s="41"/>
    </row>
    <row r="7920" spans="1:7" x14ac:dyDescent="0.25">
      <c r="A7920" s="42"/>
      <c r="B7920" s="44"/>
      <c r="C7920" s="44"/>
      <c r="D7920" s="44"/>
      <c r="E7920" s="44"/>
      <c r="F7920" s="44"/>
      <c r="G7920" s="45"/>
    </row>
    <row r="7921" spans="1:7" x14ac:dyDescent="0.25">
      <c r="A7921" s="43"/>
      <c r="B7921" s="2"/>
      <c r="C7921" s="2"/>
      <c r="D7921" s="2"/>
      <c r="E7921" s="2"/>
      <c r="F7921" s="2"/>
      <c r="G7921" s="2"/>
    </row>
    <row r="7922" spans="1:7" x14ac:dyDescent="0.25">
      <c r="A7922" s="43"/>
      <c r="B7922" s="1"/>
      <c r="C7922" s="7"/>
      <c r="D7922" s="6"/>
      <c r="E7922" s="1"/>
      <c r="F7922" s="3"/>
      <c r="G7922" s="3"/>
    </row>
    <row r="7923" spans="1:7" x14ac:dyDescent="0.25">
      <c r="A7923" s="43"/>
      <c r="B7923" s="1"/>
      <c r="C7923" s="7"/>
      <c r="D7923" s="6"/>
      <c r="E7923" s="1"/>
      <c r="F7923" s="3"/>
      <c r="G7923" s="3"/>
    </row>
    <row r="7924" spans="1:7" x14ac:dyDescent="0.25">
      <c r="A7924" s="43"/>
      <c r="B7924" s="1"/>
      <c r="C7924" s="7"/>
      <c r="D7924" s="6"/>
      <c r="E7924" s="1"/>
      <c r="F7924" s="3"/>
      <c r="G7924" s="3"/>
    </row>
    <row r="7925" spans="1:7" x14ac:dyDescent="0.25">
      <c r="A7925" s="43"/>
      <c r="B7925" s="1"/>
      <c r="C7925" s="7"/>
      <c r="D7925" s="6"/>
      <c r="E7925" s="1"/>
      <c r="F7925" s="3"/>
      <c r="G7925" s="3"/>
    </row>
    <row r="7926" spans="1:7" x14ac:dyDescent="0.25">
      <c r="A7926" s="43"/>
      <c r="B7926" s="1"/>
      <c r="C7926" s="7"/>
      <c r="D7926" s="6"/>
      <c r="E7926" s="1"/>
      <c r="F7926" s="3"/>
      <c r="G7926" s="3"/>
    </row>
    <row r="7927" spans="1:7" x14ac:dyDescent="0.25">
      <c r="A7927" s="43"/>
      <c r="B7927" s="1"/>
      <c r="C7927" s="7"/>
      <c r="D7927" s="6"/>
      <c r="E7927" s="1"/>
      <c r="F7927" s="3"/>
      <c r="G7927" s="3"/>
    </row>
    <row r="7928" spans="1:7" x14ac:dyDescent="0.25">
      <c r="A7928" s="43"/>
      <c r="B7928" s="1"/>
      <c r="C7928" s="7"/>
      <c r="D7928" s="6"/>
      <c r="E7928" s="1"/>
      <c r="F7928" s="3"/>
      <c r="G7928" s="3"/>
    </row>
    <row r="7929" spans="1:7" x14ac:dyDescent="0.25">
      <c r="A7929" s="43"/>
      <c r="B7929" s="36"/>
      <c r="C7929" s="37"/>
      <c r="D7929" s="37"/>
      <c r="E7929" s="37"/>
      <c r="F7929" s="38"/>
      <c r="G7929" s="8"/>
    </row>
    <row r="7930" spans="1:7" x14ac:dyDescent="0.25">
      <c r="A7930" s="43"/>
      <c r="B7930" s="46"/>
      <c r="C7930" s="44"/>
      <c r="D7930" s="44"/>
      <c r="E7930" s="44"/>
      <c r="F7930" s="44"/>
      <c r="G7930" s="44"/>
    </row>
    <row r="7931" spans="1:7" x14ac:dyDescent="0.25">
      <c r="A7931" s="43"/>
      <c r="B7931" s="2"/>
      <c r="C7931" s="2"/>
      <c r="D7931" s="47"/>
      <c r="E7931" s="48"/>
      <c r="F7931" s="2"/>
      <c r="G7931" s="2"/>
    </row>
    <row r="7932" spans="1:7" x14ac:dyDescent="0.25">
      <c r="A7932" s="43"/>
      <c r="B7932" s="5"/>
      <c r="C7932" s="7"/>
      <c r="D7932" s="32"/>
      <c r="E7932" s="33"/>
      <c r="F7932" s="6"/>
      <c r="G7932" s="11"/>
    </row>
    <row r="7933" spans="1:7" x14ac:dyDescent="0.25">
      <c r="A7933" s="43"/>
      <c r="B7933" s="5"/>
      <c r="C7933" s="7"/>
      <c r="D7933" s="32"/>
      <c r="E7933" s="33"/>
      <c r="F7933" s="6"/>
      <c r="G7933" s="11"/>
    </row>
    <row r="7934" spans="1:7" x14ac:dyDescent="0.25">
      <c r="A7934" s="43"/>
      <c r="B7934" s="5"/>
      <c r="C7934" s="7"/>
      <c r="D7934" s="32"/>
      <c r="E7934" s="33"/>
      <c r="F7934" s="6"/>
      <c r="G7934" s="11"/>
    </row>
    <row r="7935" spans="1:7" x14ac:dyDescent="0.25">
      <c r="A7935" s="43"/>
      <c r="B7935" s="5"/>
      <c r="C7935" s="7"/>
      <c r="D7935" s="32"/>
      <c r="E7935" s="33"/>
      <c r="F7935" s="6"/>
      <c r="G7935" s="11"/>
    </row>
    <row r="7936" spans="1:7" x14ac:dyDescent="0.25">
      <c r="A7936" s="43"/>
      <c r="B7936" s="5"/>
      <c r="C7936" s="7"/>
      <c r="D7936" s="32"/>
      <c r="E7936" s="33"/>
      <c r="F7936" s="6"/>
      <c r="G7936" s="11"/>
    </row>
    <row r="7937" spans="1:7" x14ac:dyDescent="0.25">
      <c r="A7937" s="43"/>
      <c r="B7937" s="5"/>
      <c r="C7937" s="7"/>
      <c r="D7937" s="32"/>
      <c r="E7937" s="33"/>
      <c r="F7937" s="6"/>
      <c r="G7937" s="11"/>
    </row>
    <row r="7938" spans="1:7" x14ac:dyDescent="0.25">
      <c r="A7938" s="43"/>
      <c r="B7938" s="5"/>
      <c r="C7938" s="7"/>
      <c r="D7938" s="32"/>
      <c r="E7938" s="33"/>
      <c r="F7938" s="6"/>
      <c r="G7938" s="11"/>
    </row>
    <row r="7939" spans="1:7" x14ac:dyDescent="0.25">
      <c r="A7939" s="43"/>
      <c r="B7939" s="5"/>
      <c r="C7939" s="7"/>
      <c r="D7939" s="32"/>
      <c r="E7939" s="33"/>
      <c r="F7939" s="6"/>
      <c r="G7939" s="11"/>
    </row>
    <row r="7940" spans="1:7" x14ac:dyDescent="0.25">
      <c r="A7940" s="43"/>
      <c r="B7940" s="5"/>
      <c r="C7940" s="7"/>
      <c r="D7940" s="32"/>
      <c r="E7940" s="33"/>
      <c r="F7940" s="6"/>
      <c r="G7940" s="11"/>
    </row>
    <row r="7941" spans="1:7" x14ac:dyDescent="0.25">
      <c r="A7941" s="43"/>
      <c r="B7941" s="36"/>
      <c r="C7941" s="37"/>
      <c r="D7941" s="37"/>
      <c r="E7941" s="37"/>
      <c r="F7941" s="38"/>
      <c r="G7941" s="8"/>
    </row>
    <row r="7943" spans="1:7" ht="15.75" x14ac:dyDescent="0.25">
      <c r="A7943" s="39"/>
      <c r="B7943" s="40"/>
      <c r="C7943" s="40"/>
      <c r="D7943" s="40"/>
      <c r="E7943" s="40"/>
      <c r="F7943" s="40"/>
      <c r="G7943" s="41"/>
    </row>
    <row r="7944" spans="1:7" x14ac:dyDescent="0.25">
      <c r="A7944" s="42"/>
      <c r="B7944" s="44"/>
      <c r="C7944" s="44"/>
      <c r="D7944" s="44"/>
      <c r="E7944" s="44"/>
      <c r="F7944" s="44"/>
      <c r="G7944" s="45"/>
    </row>
    <row r="7945" spans="1:7" x14ac:dyDescent="0.25">
      <c r="A7945" s="43"/>
      <c r="B7945" s="2"/>
      <c r="C7945" s="2"/>
      <c r="D7945" s="2"/>
      <c r="E7945" s="2"/>
      <c r="F7945" s="2"/>
      <c r="G7945" s="2"/>
    </row>
    <row r="7946" spans="1:7" x14ac:dyDescent="0.25">
      <c r="A7946" s="43"/>
      <c r="B7946" s="1"/>
      <c r="C7946" s="7"/>
      <c r="D7946" s="6"/>
      <c r="E7946" s="1"/>
      <c r="F7946" s="3"/>
      <c r="G7946" s="3"/>
    </row>
    <row r="7947" spans="1:7" x14ac:dyDescent="0.25">
      <c r="A7947" s="43"/>
      <c r="B7947" s="1"/>
      <c r="C7947" s="7"/>
      <c r="D7947" s="6"/>
      <c r="E7947" s="1"/>
      <c r="F7947" s="3"/>
      <c r="G7947" s="3"/>
    </row>
    <row r="7948" spans="1:7" x14ac:dyDescent="0.25">
      <c r="A7948" s="43"/>
      <c r="B7948" s="1"/>
      <c r="C7948" s="7"/>
      <c r="D7948" s="6"/>
      <c r="E7948" s="1"/>
      <c r="F7948" s="3"/>
      <c r="G7948" s="3"/>
    </row>
    <row r="7949" spans="1:7" x14ac:dyDescent="0.25">
      <c r="A7949" s="43"/>
      <c r="B7949" s="1"/>
      <c r="C7949" s="7"/>
      <c r="D7949" s="6"/>
      <c r="E7949" s="1"/>
      <c r="F7949" s="3"/>
      <c r="G7949" s="3"/>
    </row>
    <row r="7950" spans="1:7" x14ac:dyDescent="0.25">
      <c r="A7950" s="43"/>
      <c r="B7950" s="1"/>
      <c r="C7950" s="7"/>
      <c r="D7950" s="6"/>
      <c r="E7950" s="1"/>
      <c r="F7950" s="3"/>
      <c r="G7950" s="3"/>
    </row>
    <row r="7951" spans="1:7" x14ac:dyDescent="0.25">
      <c r="A7951" s="43"/>
      <c r="B7951" s="1"/>
      <c r="C7951" s="7"/>
      <c r="D7951" s="6"/>
      <c r="E7951" s="1"/>
      <c r="F7951" s="3"/>
      <c r="G7951" s="3"/>
    </row>
    <row r="7952" spans="1:7" x14ac:dyDescent="0.25">
      <c r="A7952" s="43"/>
      <c r="B7952" s="1"/>
      <c r="C7952" s="7"/>
      <c r="D7952" s="6"/>
      <c r="E7952" s="1"/>
      <c r="F7952" s="3"/>
      <c r="G7952" s="3"/>
    </row>
    <row r="7953" spans="1:7" x14ac:dyDescent="0.25">
      <c r="A7953" s="43"/>
      <c r="B7953" s="1"/>
      <c r="C7953" s="7"/>
      <c r="D7953" s="6"/>
      <c r="E7953" s="1"/>
      <c r="F7953" s="3"/>
      <c r="G7953" s="3"/>
    </row>
    <row r="7954" spans="1:7" x14ac:dyDescent="0.25">
      <c r="A7954" s="43"/>
      <c r="B7954" s="1"/>
      <c r="C7954" s="7"/>
      <c r="D7954" s="6"/>
      <c r="E7954" s="1"/>
      <c r="F7954" s="3"/>
      <c r="G7954" s="3"/>
    </row>
    <row r="7955" spans="1:7" x14ac:dyDescent="0.25">
      <c r="A7955" s="43"/>
      <c r="B7955" s="1"/>
      <c r="C7955" s="7"/>
      <c r="D7955" s="6"/>
      <c r="E7955" s="1"/>
      <c r="F7955" s="3"/>
      <c r="G7955" s="3"/>
    </row>
    <row r="7956" spans="1:7" x14ac:dyDescent="0.25">
      <c r="A7956" s="43"/>
      <c r="B7956" s="1"/>
      <c r="C7956" s="7"/>
      <c r="D7956" s="6"/>
      <c r="E7956" s="1"/>
      <c r="F7956" s="3"/>
      <c r="G7956" s="3"/>
    </row>
    <row r="7957" spans="1:7" x14ac:dyDescent="0.25">
      <c r="A7957" s="43"/>
      <c r="B7957" s="1"/>
      <c r="C7957" s="7"/>
      <c r="D7957" s="6"/>
      <c r="E7957" s="1"/>
      <c r="F7957" s="3"/>
      <c r="G7957" s="3"/>
    </row>
    <row r="7958" spans="1:7" x14ac:dyDescent="0.25">
      <c r="A7958" s="43"/>
      <c r="B7958" s="1"/>
      <c r="C7958" s="7"/>
      <c r="D7958" s="6"/>
      <c r="E7958" s="1"/>
      <c r="F7958" s="3"/>
      <c r="G7958" s="3"/>
    </row>
    <row r="7959" spans="1:7" x14ac:dyDescent="0.25">
      <c r="A7959" s="43"/>
      <c r="B7959" s="36"/>
      <c r="C7959" s="37"/>
      <c r="D7959" s="37"/>
      <c r="E7959" s="37"/>
      <c r="F7959" s="38"/>
      <c r="G7959" s="8"/>
    </row>
    <row r="7960" spans="1:7" x14ac:dyDescent="0.25">
      <c r="A7960" s="43"/>
      <c r="B7960" s="46"/>
      <c r="C7960" s="44"/>
      <c r="D7960" s="44"/>
      <c r="E7960" s="44"/>
      <c r="F7960" s="44"/>
      <c r="G7960" s="44"/>
    </row>
    <row r="7961" spans="1:7" x14ac:dyDescent="0.25">
      <c r="A7961" s="43"/>
      <c r="B7961" s="2"/>
      <c r="C7961" s="2"/>
      <c r="D7961" s="47"/>
      <c r="E7961" s="48"/>
      <c r="F7961" s="2"/>
      <c r="G7961" s="2"/>
    </row>
    <row r="7962" spans="1:7" x14ac:dyDescent="0.25">
      <c r="A7962" s="43"/>
      <c r="B7962" s="1"/>
      <c r="C7962" s="7"/>
      <c r="D7962" s="49"/>
      <c r="E7962" s="50"/>
      <c r="F7962" s="3"/>
      <c r="G7962" s="3"/>
    </row>
    <row r="7963" spans="1:7" x14ac:dyDescent="0.25">
      <c r="A7963" s="43"/>
      <c r="B7963" s="1"/>
      <c r="C7963" s="7"/>
      <c r="D7963" s="49"/>
      <c r="E7963" s="50"/>
      <c r="F7963" s="3"/>
      <c r="G7963" s="3"/>
    </row>
    <row r="7964" spans="1:7" x14ac:dyDescent="0.25">
      <c r="A7964" s="43"/>
      <c r="B7964" s="1"/>
      <c r="C7964" s="7"/>
      <c r="D7964" s="49"/>
      <c r="E7964" s="50"/>
      <c r="F7964" s="3"/>
      <c r="G7964" s="3"/>
    </row>
    <row r="7965" spans="1:7" x14ac:dyDescent="0.25">
      <c r="A7965" s="43"/>
      <c r="B7965" s="1"/>
      <c r="C7965" s="7"/>
      <c r="D7965" s="49"/>
      <c r="E7965" s="50"/>
      <c r="F7965" s="3"/>
      <c r="G7965" s="3"/>
    </row>
    <row r="7966" spans="1:7" x14ac:dyDescent="0.25">
      <c r="A7966" s="43"/>
      <c r="B7966" s="1"/>
      <c r="C7966" s="7"/>
      <c r="D7966" s="49"/>
      <c r="E7966" s="50"/>
      <c r="F7966" s="3"/>
      <c r="G7966" s="3"/>
    </row>
    <row r="7967" spans="1:7" x14ac:dyDescent="0.25">
      <c r="A7967" s="43"/>
      <c r="B7967" s="1"/>
      <c r="C7967" s="7"/>
      <c r="D7967" s="14"/>
      <c r="E7967" s="15"/>
      <c r="F7967" s="3"/>
      <c r="G7967" s="3"/>
    </row>
    <row r="7968" spans="1:7" x14ac:dyDescent="0.25">
      <c r="A7968" s="43"/>
      <c r="B7968" s="1"/>
      <c r="C7968" s="7"/>
      <c r="D7968" s="14"/>
      <c r="E7968" s="15"/>
      <c r="F7968" s="3"/>
      <c r="G7968" s="3"/>
    </row>
    <row r="7969" spans="1:7" x14ac:dyDescent="0.25">
      <c r="A7969" s="43"/>
      <c r="B7969" s="1"/>
      <c r="C7969" s="7"/>
      <c r="D7969" s="14"/>
      <c r="E7969" s="15"/>
      <c r="F7969" s="3"/>
      <c r="G7969" s="3"/>
    </row>
    <row r="7970" spans="1:7" x14ac:dyDescent="0.25">
      <c r="A7970" s="43"/>
      <c r="B7970" s="1"/>
      <c r="C7970" s="7"/>
      <c r="D7970" s="49"/>
      <c r="E7970" s="50"/>
      <c r="F7970" s="3"/>
      <c r="G7970" s="3"/>
    </row>
    <row r="7971" spans="1:7" x14ac:dyDescent="0.25">
      <c r="A7971" s="43"/>
      <c r="B7971" s="1"/>
      <c r="C7971" s="7"/>
      <c r="D7971" s="49"/>
      <c r="E7971" s="50"/>
      <c r="F7971" s="3"/>
      <c r="G7971" s="3"/>
    </row>
    <row r="7972" spans="1:7" x14ac:dyDescent="0.25">
      <c r="A7972" s="43"/>
      <c r="B7972" s="1"/>
      <c r="C7972" s="7"/>
      <c r="D7972" s="14"/>
      <c r="E7972" s="15"/>
      <c r="F7972" s="3"/>
      <c r="G7972" s="3"/>
    </row>
    <row r="7973" spans="1:7" x14ac:dyDescent="0.25">
      <c r="A7973" s="43"/>
      <c r="B7973" s="1"/>
      <c r="C7973" s="7"/>
      <c r="D7973" s="49"/>
      <c r="E7973" s="50"/>
      <c r="F7973" s="3"/>
      <c r="G7973" s="3"/>
    </row>
    <row r="7974" spans="1:7" x14ac:dyDescent="0.25">
      <c r="A7974" s="43"/>
      <c r="B7974" s="1"/>
      <c r="C7974" s="7"/>
      <c r="D7974" s="49"/>
      <c r="E7974" s="50"/>
      <c r="F7974" s="3"/>
      <c r="G7974" s="3"/>
    </row>
    <row r="7975" spans="1:7" x14ac:dyDescent="0.25">
      <c r="A7975" s="43"/>
      <c r="B7975" s="1"/>
      <c r="C7975" s="7"/>
      <c r="D7975" s="49"/>
      <c r="E7975" s="50"/>
      <c r="F7975" s="3"/>
      <c r="G7975" s="3"/>
    </row>
    <row r="7976" spans="1:7" x14ac:dyDescent="0.25">
      <c r="A7976" s="43"/>
      <c r="B7976" s="1"/>
      <c r="C7976" s="7"/>
      <c r="D7976" s="14"/>
      <c r="E7976" s="15"/>
      <c r="F7976" s="3"/>
      <c r="G7976" s="3"/>
    </row>
    <row r="7977" spans="1:7" x14ac:dyDescent="0.25">
      <c r="A7977" s="43"/>
      <c r="B7977" s="1"/>
      <c r="C7977" s="7"/>
      <c r="D7977" s="49"/>
      <c r="E7977" s="50"/>
      <c r="F7977" s="3"/>
      <c r="G7977" s="3"/>
    </row>
    <row r="7978" spans="1:7" x14ac:dyDescent="0.25">
      <c r="A7978" s="43"/>
      <c r="B7978" s="1"/>
      <c r="C7978" s="7"/>
      <c r="D7978" s="49"/>
      <c r="E7978" s="50"/>
      <c r="F7978" s="3"/>
      <c r="G7978" s="3"/>
    </row>
    <row r="7979" spans="1:7" x14ac:dyDescent="0.25">
      <c r="A7979" s="43"/>
      <c r="B7979" s="1"/>
      <c r="C7979" s="7"/>
      <c r="D7979" s="49"/>
      <c r="E7979" s="50"/>
      <c r="F7979" s="16"/>
      <c r="G7979" s="16"/>
    </row>
    <row r="7980" spans="1:7" x14ac:dyDescent="0.25">
      <c r="A7980" s="43"/>
      <c r="B7980" s="1"/>
      <c r="C7980" s="7"/>
      <c r="D7980" s="49"/>
      <c r="E7980" s="50"/>
      <c r="F7980" s="16"/>
      <c r="G7980" s="16"/>
    </row>
    <row r="7981" spans="1:7" x14ac:dyDescent="0.25">
      <c r="A7981" s="43"/>
      <c r="B7981" s="1"/>
      <c r="C7981" s="7"/>
      <c r="D7981" s="49"/>
      <c r="E7981" s="50"/>
      <c r="F7981" s="16"/>
      <c r="G7981" s="16"/>
    </row>
    <row r="7982" spans="1:7" x14ac:dyDescent="0.25">
      <c r="A7982" s="43"/>
      <c r="B7982" s="1"/>
      <c r="C7982" s="7"/>
      <c r="D7982" s="49"/>
      <c r="E7982" s="50"/>
      <c r="F7982" s="16"/>
      <c r="G7982" s="16"/>
    </row>
    <row r="7983" spans="1:7" x14ac:dyDescent="0.25">
      <c r="A7983" s="43"/>
      <c r="B7983" s="1"/>
      <c r="C7983" s="7"/>
      <c r="D7983" s="49"/>
      <c r="E7983" s="50"/>
      <c r="F7983" s="16"/>
      <c r="G7983" s="16"/>
    </row>
    <row r="7984" spans="1:7" x14ac:dyDescent="0.25">
      <c r="A7984" s="43"/>
      <c r="B7984" s="1"/>
      <c r="C7984" s="7"/>
      <c r="D7984" s="49"/>
      <c r="E7984" s="50"/>
      <c r="F7984" s="16"/>
      <c r="G7984" s="16"/>
    </row>
    <row r="7985" spans="1:7" x14ac:dyDescent="0.25">
      <c r="A7985" s="43"/>
      <c r="B7985" s="36"/>
      <c r="C7985" s="37"/>
      <c r="D7985" s="37"/>
      <c r="E7985" s="37"/>
      <c r="F7985" s="38"/>
      <c r="G7985" s="8"/>
    </row>
    <row r="7987" spans="1:7" ht="15.75" x14ac:dyDescent="0.25">
      <c r="A7987" s="39"/>
      <c r="B7987" s="40"/>
      <c r="C7987" s="40"/>
      <c r="D7987" s="40"/>
      <c r="E7987" s="40"/>
      <c r="F7987" s="40"/>
      <c r="G7987" s="41"/>
    </row>
    <row r="7988" spans="1:7" x14ac:dyDescent="0.25">
      <c r="A7988" s="42"/>
      <c r="B7988" s="44"/>
      <c r="C7988" s="44"/>
      <c r="D7988" s="44"/>
      <c r="E7988" s="44"/>
      <c r="F7988" s="44"/>
      <c r="G7988" s="45"/>
    </row>
    <row r="7989" spans="1:7" x14ac:dyDescent="0.25">
      <c r="A7989" s="43"/>
      <c r="B7989" s="2"/>
      <c r="C7989" s="2"/>
      <c r="D7989" s="2"/>
      <c r="E7989" s="2"/>
      <c r="F7989" s="2"/>
      <c r="G7989" s="2"/>
    </row>
    <row r="7990" spans="1:7" x14ac:dyDescent="0.25">
      <c r="A7990" s="43"/>
      <c r="B7990" s="1"/>
      <c r="C7990" s="7"/>
      <c r="D7990" s="6"/>
      <c r="E7990" s="1"/>
      <c r="F7990" s="3"/>
      <c r="G7990" s="3"/>
    </row>
    <row r="7991" spans="1:7" x14ac:dyDescent="0.25">
      <c r="A7991" s="43"/>
      <c r="B7991" s="1"/>
      <c r="C7991" s="7"/>
      <c r="D7991" s="6"/>
      <c r="E7991" s="1"/>
      <c r="F7991" s="3"/>
      <c r="G7991" s="3"/>
    </row>
    <row r="7992" spans="1:7" x14ac:dyDescent="0.25">
      <c r="A7992" s="43"/>
      <c r="B7992" s="1"/>
      <c r="C7992" s="7"/>
      <c r="D7992" s="6"/>
      <c r="E7992" s="1"/>
      <c r="F7992" s="3"/>
      <c r="G7992" s="3"/>
    </row>
    <row r="7993" spans="1:7" x14ac:dyDescent="0.25">
      <c r="A7993" s="43"/>
      <c r="B7993" s="1"/>
      <c r="C7993" s="7"/>
      <c r="D7993" s="6"/>
      <c r="E7993" s="1"/>
      <c r="F7993" s="3"/>
      <c r="G7993" s="3"/>
    </row>
    <row r="7994" spans="1:7" x14ac:dyDescent="0.25">
      <c r="A7994" s="43"/>
      <c r="B7994" s="1"/>
      <c r="C7994" s="7"/>
      <c r="D7994" s="6"/>
      <c r="E7994" s="1"/>
      <c r="F7994" s="3"/>
      <c r="G7994" s="3"/>
    </row>
    <row r="7995" spans="1:7" x14ac:dyDescent="0.25">
      <c r="A7995" s="43"/>
      <c r="B7995" s="1"/>
      <c r="C7995" s="7"/>
      <c r="D7995" s="6"/>
      <c r="E7995" s="1"/>
      <c r="F7995" s="3"/>
      <c r="G7995" s="3"/>
    </row>
    <row r="7996" spans="1:7" x14ac:dyDescent="0.25">
      <c r="A7996" s="43"/>
      <c r="B7996" s="1"/>
      <c r="C7996" s="7"/>
      <c r="D7996" s="6"/>
      <c r="E7996" s="1"/>
      <c r="F7996" s="3"/>
      <c r="G7996" s="3"/>
    </row>
    <row r="7997" spans="1:7" x14ac:dyDescent="0.25">
      <c r="A7997" s="43"/>
      <c r="B7997" s="1"/>
      <c r="C7997" s="7"/>
      <c r="D7997" s="6"/>
      <c r="E7997" s="1"/>
      <c r="F7997" s="3"/>
      <c r="G7997" s="3"/>
    </row>
    <row r="7998" spans="1:7" x14ac:dyDescent="0.25">
      <c r="A7998" s="43"/>
      <c r="B7998" s="36"/>
      <c r="C7998" s="37"/>
      <c r="D7998" s="37"/>
      <c r="E7998" s="37"/>
      <c r="F7998" s="38"/>
      <c r="G7998" s="8"/>
    </row>
    <row r="7999" spans="1:7" x14ac:dyDescent="0.25">
      <c r="A7999" s="43"/>
      <c r="B7999" s="46"/>
      <c r="C7999" s="44"/>
      <c r="D7999" s="44"/>
      <c r="E7999" s="44"/>
      <c r="F7999" s="44"/>
      <c r="G7999" s="44"/>
    </row>
    <row r="8000" spans="1:7" x14ac:dyDescent="0.25">
      <c r="A8000" s="43"/>
      <c r="B8000" s="2"/>
      <c r="C8000" s="2"/>
      <c r="D8000" s="47"/>
      <c r="E8000" s="48"/>
      <c r="F8000" s="2"/>
      <c r="G8000" s="2"/>
    </row>
    <row r="8001" spans="1:7" x14ac:dyDescent="0.25">
      <c r="A8001" s="43"/>
      <c r="B8001" s="1"/>
      <c r="C8001" s="7"/>
      <c r="D8001" s="32"/>
      <c r="E8001" s="33"/>
      <c r="F8001" s="1"/>
      <c r="G8001" s="1"/>
    </row>
    <row r="8002" spans="1:7" x14ac:dyDescent="0.25">
      <c r="A8002" s="43"/>
      <c r="B8002" s="1"/>
      <c r="C8002" s="7"/>
      <c r="D8002" s="32"/>
      <c r="E8002" s="33"/>
      <c r="F8002" s="1"/>
      <c r="G8002" s="1"/>
    </row>
    <row r="8003" spans="1:7" x14ac:dyDescent="0.25">
      <c r="A8003" s="43"/>
      <c r="B8003" s="1"/>
      <c r="C8003" s="7"/>
      <c r="D8003" s="32"/>
      <c r="E8003" s="33"/>
      <c r="F8003" s="1"/>
      <c r="G8003" s="1"/>
    </row>
    <row r="8004" spans="1:7" x14ac:dyDescent="0.25">
      <c r="A8004" s="43"/>
      <c r="B8004" s="1"/>
      <c r="C8004" s="7"/>
      <c r="D8004" s="32"/>
      <c r="E8004" s="33"/>
      <c r="F8004" s="1"/>
      <c r="G8004" s="1"/>
    </row>
    <row r="8005" spans="1:7" x14ac:dyDescent="0.25">
      <c r="A8005" s="43"/>
      <c r="B8005" s="1"/>
      <c r="C8005" s="7"/>
      <c r="D8005" s="32"/>
      <c r="E8005" s="33"/>
      <c r="F8005" s="1"/>
      <c r="G8005" s="1"/>
    </row>
    <row r="8006" spans="1:7" x14ac:dyDescent="0.25">
      <c r="A8006" s="43"/>
      <c r="B8006" s="1"/>
      <c r="C8006" s="7"/>
      <c r="D8006" s="32"/>
      <c r="E8006" s="33"/>
      <c r="F8006" s="1"/>
      <c r="G8006" s="1"/>
    </row>
    <row r="8007" spans="1:7" x14ac:dyDescent="0.25">
      <c r="A8007" s="43"/>
      <c r="B8007" s="1"/>
      <c r="C8007" s="7"/>
      <c r="D8007" s="32"/>
      <c r="E8007" s="33"/>
      <c r="F8007" s="1"/>
      <c r="G8007" s="1"/>
    </row>
    <row r="8008" spans="1:7" x14ac:dyDescent="0.25">
      <c r="A8008" s="43"/>
      <c r="B8008" s="1"/>
      <c r="C8008" s="7"/>
      <c r="D8008" s="10"/>
      <c r="E8008" s="11"/>
      <c r="F8008" s="1"/>
      <c r="G8008" s="1"/>
    </row>
    <row r="8009" spans="1:7" x14ac:dyDescent="0.25">
      <c r="A8009" s="43"/>
      <c r="B8009" s="1"/>
      <c r="C8009" s="7"/>
      <c r="D8009" s="32"/>
      <c r="E8009" s="33"/>
      <c r="F8009" s="1"/>
      <c r="G8009" s="1"/>
    </row>
    <row r="8010" spans="1:7" x14ac:dyDescent="0.25">
      <c r="A8010" s="43"/>
      <c r="B8010" s="1"/>
      <c r="C8010" s="7"/>
      <c r="D8010" s="32"/>
      <c r="E8010" s="33"/>
      <c r="F8010" s="1"/>
      <c r="G8010" s="1"/>
    </row>
    <row r="8011" spans="1:7" x14ac:dyDescent="0.25">
      <c r="A8011" s="43"/>
      <c r="B8011" s="1"/>
      <c r="C8011" s="7"/>
      <c r="D8011" s="32"/>
      <c r="E8011" s="33"/>
      <c r="F8011" s="1"/>
      <c r="G8011" s="1"/>
    </row>
    <row r="8012" spans="1:7" x14ac:dyDescent="0.25">
      <c r="A8012" s="43"/>
      <c r="B8012" s="1"/>
      <c r="C8012" s="7"/>
      <c r="D8012" s="32"/>
      <c r="E8012" s="33"/>
      <c r="F8012" s="1"/>
      <c r="G8012" s="1"/>
    </row>
    <row r="8013" spans="1:7" x14ac:dyDescent="0.25">
      <c r="A8013" s="43"/>
      <c r="B8013" s="1"/>
      <c r="C8013" s="7"/>
      <c r="D8013" s="32"/>
      <c r="E8013" s="33"/>
      <c r="F8013" s="9"/>
      <c r="G8013" s="9"/>
    </row>
    <row r="8014" spans="1:7" x14ac:dyDescent="0.25">
      <c r="A8014" s="43"/>
      <c r="B8014" s="1"/>
      <c r="C8014" s="7"/>
      <c r="D8014" s="32"/>
      <c r="E8014" s="33"/>
      <c r="F8014" s="9"/>
      <c r="G8014" s="9"/>
    </row>
    <row r="8015" spans="1:7" x14ac:dyDescent="0.25">
      <c r="A8015" s="43"/>
      <c r="B8015" s="1"/>
      <c r="C8015" s="7"/>
      <c r="D8015" s="32"/>
      <c r="E8015" s="33"/>
      <c r="F8015" s="9"/>
      <c r="G8015" s="9"/>
    </row>
    <row r="8016" spans="1:7" x14ac:dyDescent="0.25">
      <c r="A8016" s="43"/>
      <c r="B8016" s="1"/>
      <c r="C8016" s="7"/>
      <c r="D8016" s="32"/>
      <c r="E8016" s="33"/>
      <c r="F8016" s="9"/>
      <c r="G8016" s="9"/>
    </row>
    <row r="8017" spans="1:7" x14ac:dyDescent="0.25">
      <c r="A8017" s="43"/>
      <c r="B8017" s="1"/>
      <c r="C8017" s="7"/>
      <c r="D8017" s="32"/>
      <c r="E8017" s="33"/>
      <c r="F8017" s="9"/>
      <c r="G8017" s="9"/>
    </row>
    <row r="8018" spans="1:7" x14ac:dyDescent="0.25">
      <c r="A8018" s="43"/>
      <c r="B8018" s="1"/>
      <c r="C8018" s="7"/>
      <c r="D8018" s="32"/>
      <c r="E8018" s="33"/>
      <c r="F8018" s="9"/>
      <c r="G8018" s="9"/>
    </row>
    <row r="8019" spans="1:7" x14ac:dyDescent="0.25">
      <c r="A8019" s="43"/>
      <c r="B8019" s="36"/>
      <c r="C8019" s="37"/>
      <c r="D8019" s="37"/>
      <c r="E8019" s="37"/>
      <c r="F8019" s="38"/>
      <c r="G8019" s="8"/>
    </row>
    <row r="8021" spans="1:7" ht="15.75" x14ac:dyDescent="0.25">
      <c r="A8021" s="39"/>
      <c r="B8021" s="40"/>
      <c r="C8021" s="40"/>
      <c r="D8021" s="40"/>
      <c r="E8021" s="40"/>
      <c r="F8021" s="40"/>
      <c r="G8021" s="41"/>
    </row>
    <row r="8022" spans="1:7" x14ac:dyDescent="0.25">
      <c r="A8022" s="42"/>
      <c r="B8022" s="44"/>
      <c r="C8022" s="44"/>
      <c r="D8022" s="44"/>
      <c r="E8022" s="44"/>
      <c r="F8022" s="44"/>
      <c r="G8022" s="45"/>
    </row>
    <row r="8023" spans="1:7" x14ac:dyDescent="0.25">
      <c r="A8023" s="43"/>
      <c r="B8023" s="2"/>
      <c r="C8023" s="2"/>
      <c r="D8023" s="2"/>
      <c r="E8023" s="2"/>
      <c r="F8023" s="2"/>
      <c r="G8023" s="2"/>
    </row>
    <row r="8024" spans="1:7" x14ac:dyDescent="0.25">
      <c r="A8024" s="43"/>
      <c r="B8024" s="1"/>
      <c r="C8024" s="7"/>
      <c r="D8024" s="6"/>
      <c r="E8024" s="1"/>
      <c r="F8024" s="3"/>
      <c r="G8024" s="3"/>
    </row>
    <row r="8025" spans="1:7" x14ac:dyDescent="0.25">
      <c r="A8025" s="43"/>
      <c r="B8025" s="1"/>
      <c r="C8025" s="7"/>
      <c r="D8025" s="6"/>
      <c r="E8025" s="1"/>
      <c r="F8025" s="3"/>
      <c r="G8025" s="3"/>
    </row>
    <row r="8026" spans="1:7" x14ac:dyDescent="0.25">
      <c r="A8026" s="43"/>
      <c r="B8026" s="1"/>
      <c r="C8026" s="7"/>
      <c r="D8026" s="6"/>
      <c r="E8026" s="1"/>
      <c r="F8026" s="3"/>
      <c r="G8026" s="3"/>
    </row>
    <row r="8027" spans="1:7" x14ac:dyDescent="0.25">
      <c r="A8027" s="43"/>
      <c r="B8027" s="1"/>
      <c r="C8027" s="7"/>
      <c r="D8027" s="6"/>
      <c r="E8027" s="1"/>
      <c r="F8027" s="3"/>
      <c r="G8027" s="3"/>
    </row>
    <row r="8028" spans="1:7" x14ac:dyDescent="0.25">
      <c r="A8028" s="43"/>
      <c r="B8028" s="1"/>
      <c r="C8028" s="7"/>
      <c r="D8028" s="6"/>
      <c r="E8028" s="1"/>
      <c r="F8028" s="3"/>
      <c r="G8028" s="3"/>
    </row>
    <row r="8029" spans="1:7" x14ac:dyDescent="0.25">
      <c r="A8029" s="43"/>
      <c r="B8029" s="1"/>
      <c r="C8029" s="7"/>
      <c r="D8029" s="6"/>
      <c r="E8029" s="1"/>
      <c r="F8029" s="3"/>
      <c r="G8029" s="3"/>
    </row>
    <row r="8030" spans="1:7" x14ac:dyDescent="0.25">
      <c r="A8030" s="43"/>
      <c r="B8030" s="1"/>
      <c r="C8030" s="7"/>
      <c r="D8030" s="6"/>
      <c r="E8030" s="1"/>
      <c r="F8030" s="3"/>
      <c r="G8030" s="3"/>
    </row>
    <row r="8031" spans="1:7" x14ac:dyDescent="0.25">
      <c r="A8031" s="43"/>
      <c r="B8031" s="1"/>
      <c r="C8031" s="7"/>
      <c r="D8031" s="6"/>
      <c r="E8031" s="1"/>
      <c r="F8031" s="3"/>
      <c r="G8031" s="3"/>
    </row>
    <row r="8032" spans="1:7" x14ac:dyDescent="0.25">
      <c r="A8032" s="43"/>
      <c r="B8032" s="1"/>
      <c r="C8032" s="7"/>
      <c r="D8032" s="6"/>
      <c r="E8032" s="1"/>
      <c r="F8032" s="3"/>
      <c r="G8032" s="3"/>
    </row>
    <row r="8033" spans="1:7" x14ac:dyDescent="0.25">
      <c r="A8033" s="43"/>
      <c r="B8033" s="1"/>
      <c r="C8033" s="7"/>
      <c r="D8033" s="6"/>
      <c r="E8033" s="1"/>
      <c r="F8033" s="3"/>
      <c r="G8033" s="3"/>
    </row>
    <row r="8034" spans="1:7" x14ac:dyDescent="0.25">
      <c r="A8034" s="43"/>
      <c r="B8034" s="36"/>
      <c r="C8034" s="37"/>
      <c r="D8034" s="37"/>
      <c r="E8034" s="37"/>
      <c r="F8034" s="38"/>
      <c r="G8034" s="8"/>
    </row>
    <row r="8035" spans="1:7" x14ac:dyDescent="0.25">
      <c r="A8035" s="43"/>
      <c r="B8035" s="46"/>
      <c r="C8035" s="44"/>
      <c r="D8035" s="44"/>
      <c r="E8035" s="44"/>
      <c r="F8035" s="44"/>
      <c r="G8035" s="44"/>
    </row>
    <row r="8036" spans="1:7" x14ac:dyDescent="0.25">
      <c r="A8036" s="43"/>
      <c r="B8036" s="2"/>
      <c r="C8036" s="2"/>
      <c r="D8036" s="47"/>
      <c r="E8036" s="48"/>
      <c r="F8036" s="2"/>
      <c r="G8036" s="2"/>
    </row>
    <row r="8037" spans="1:7" x14ac:dyDescent="0.25">
      <c r="A8037" s="43"/>
      <c r="B8037" s="1"/>
      <c r="C8037" s="7"/>
      <c r="D8037" s="32"/>
      <c r="E8037" s="33"/>
      <c r="F8037" s="1"/>
      <c r="G8037" s="1"/>
    </row>
    <row r="8038" spans="1:7" x14ac:dyDescent="0.25">
      <c r="A8038" s="43"/>
      <c r="B8038" s="1"/>
      <c r="C8038" s="7"/>
      <c r="D8038" s="32"/>
      <c r="E8038" s="33"/>
      <c r="F8038" s="1"/>
      <c r="G8038" s="1"/>
    </row>
    <row r="8039" spans="1:7" x14ac:dyDescent="0.25">
      <c r="A8039" s="43"/>
      <c r="B8039" s="1"/>
      <c r="C8039" s="7"/>
      <c r="D8039" s="32"/>
      <c r="E8039" s="33"/>
      <c r="F8039" s="1"/>
      <c r="G8039" s="1"/>
    </row>
    <row r="8040" spans="1:7" x14ac:dyDescent="0.25">
      <c r="A8040" s="43"/>
      <c r="B8040" s="1"/>
      <c r="C8040" s="7"/>
      <c r="D8040" s="32"/>
      <c r="E8040" s="33"/>
      <c r="F8040" s="1"/>
      <c r="G8040" s="1"/>
    </row>
    <row r="8041" spans="1:7" x14ac:dyDescent="0.25">
      <c r="A8041" s="43"/>
      <c r="B8041" s="1"/>
      <c r="C8041" s="7"/>
      <c r="D8041" s="32"/>
      <c r="E8041" s="33"/>
      <c r="F8041" s="1"/>
      <c r="G8041" s="1"/>
    </row>
    <row r="8042" spans="1:7" x14ac:dyDescent="0.25">
      <c r="A8042" s="43"/>
      <c r="B8042" s="1"/>
      <c r="C8042" s="7"/>
      <c r="D8042" s="32"/>
      <c r="E8042" s="33"/>
      <c r="F8042" s="1"/>
      <c r="G8042" s="1"/>
    </row>
    <row r="8043" spans="1:7" x14ac:dyDescent="0.25">
      <c r="A8043" s="43"/>
      <c r="B8043" s="1"/>
      <c r="C8043" s="7"/>
      <c r="D8043" s="32"/>
      <c r="E8043" s="33"/>
      <c r="F8043" s="1"/>
      <c r="G8043" s="1"/>
    </row>
    <row r="8044" spans="1:7" x14ac:dyDescent="0.25">
      <c r="A8044" s="43"/>
      <c r="B8044" s="1"/>
      <c r="C8044" s="7"/>
      <c r="D8044" s="32"/>
      <c r="E8044" s="33"/>
      <c r="F8044" s="1"/>
      <c r="G8044" s="1"/>
    </row>
    <row r="8045" spans="1:7" x14ac:dyDescent="0.25">
      <c r="A8045" s="43"/>
      <c r="B8045" s="1"/>
      <c r="C8045" s="7"/>
      <c r="D8045" s="32"/>
      <c r="E8045" s="33"/>
      <c r="F8045" s="1"/>
      <c r="G8045" s="1"/>
    </row>
    <row r="8046" spans="1:7" x14ac:dyDescent="0.25">
      <c r="A8046" s="43"/>
      <c r="B8046" s="1"/>
      <c r="C8046" s="7"/>
      <c r="D8046" s="32"/>
      <c r="E8046" s="33"/>
      <c r="F8046" s="1"/>
      <c r="G8046" s="1"/>
    </row>
    <row r="8047" spans="1:7" x14ac:dyDescent="0.25">
      <c r="A8047" s="43"/>
      <c r="B8047" s="1"/>
      <c r="C8047" s="7"/>
      <c r="D8047" s="32"/>
      <c r="E8047" s="33"/>
      <c r="F8047" s="1"/>
      <c r="G8047" s="1"/>
    </row>
    <row r="8048" spans="1:7" x14ac:dyDescent="0.25">
      <c r="A8048" s="43"/>
      <c r="B8048" s="1"/>
      <c r="C8048" s="7"/>
      <c r="D8048" s="32"/>
      <c r="E8048" s="33"/>
      <c r="F8048" s="9"/>
      <c r="G8048" s="9"/>
    </row>
    <row r="8049" spans="1:7" x14ac:dyDescent="0.25">
      <c r="A8049" s="43"/>
      <c r="B8049" s="1"/>
      <c r="C8049" s="7"/>
      <c r="D8049" s="32"/>
      <c r="E8049" s="33"/>
      <c r="F8049" s="9"/>
      <c r="G8049" s="9"/>
    </row>
    <row r="8050" spans="1:7" x14ac:dyDescent="0.25">
      <c r="A8050" s="43"/>
      <c r="B8050" s="1"/>
      <c r="C8050" s="7"/>
      <c r="D8050" s="32"/>
      <c r="E8050" s="33"/>
      <c r="F8050" s="9"/>
      <c r="G8050" s="9"/>
    </row>
    <row r="8051" spans="1:7" x14ac:dyDescent="0.25">
      <c r="A8051" s="43"/>
      <c r="B8051" s="1"/>
      <c r="C8051" s="7"/>
      <c r="D8051" s="32"/>
      <c r="E8051" s="33"/>
      <c r="F8051" s="9"/>
      <c r="G8051" s="9"/>
    </row>
    <row r="8052" spans="1:7" x14ac:dyDescent="0.25">
      <c r="A8052" s="43"/>
      <c r="B8052" s="1"/>
      <c r="C8052" s="7"/>
      <c r="D8052" s="32"/>
      <c r="E8052" s="33"/>
      <c r="F8052" s="9"/>
      <c r="G8052" s="9"/>
    </row>
    <row r="8053" spans="1:7" x14ac:dyDescent="0.25">
      <c r="A8053" s="43"/>
      <c r="B8053" s="1"/>
      <c r="C8053" s="7"/>
      <c r="D8053" s="32"/>
      <c r="E8053" s="33"/>
      <c r="F8053" s="9"/>
      <c r="G8053" s="9"/>
    </row>
    <row r="8054" spans="1:7" x14ac:dyDescent="0.25">
      <c r="A8054" s="43"/>
      <c r="B8054" s="1"/>
      <c r="C8054" s="7"/>
      <c r="D8054" s="32"/>
      <c r="E8054" s="33"/>
      <c r="F8054" s="9"/>
      <c r="G8054" s="9"/>
    </row>
    <row r="8055" spans="1:7" x14ac:dyDescent="0.25">
      <c r="A8055" s="43"/>
      <c r="B8055" s="36"/>
      <c r="C8055" s="37"/>
      <c r="D8055" s="37"/>
      <c r="E8055" s="37"/>
      <c r="F8055" s="38"/>
      <c r="G8055" s="8"/>
    </row>
    <row r="8057" spans="1:7" ht="15.75" x14ac:dyDescent="0.25">
      <c r="A8057" s="39"/>
      <c r="B8057" s="40"/>
      <c r="C8057" s="40"/>
      <c r="D8057" s="40"/>
      <c r="E8057" s="40"/>
      <c r="F8057" s="40"/>
      <c r="G8057" s="41"/>
    </row>
    <row r="8058" spans="1:7" x14ac:dyDescent="0.25">
      <c r="A8058" s="42"/>
      <c r="B8058" s="44"/>
      <c r="C8058" s="44"/>
      <c r="D8058" s="44"/>
      <c r="E8058" s="44"/>
      <c r="F8058" s="44"/>
      <c r="G8058" s="45"/>
    </row>
    <row r="8059" spans="1:7" x14ac:dyDescent="0.25">
      <c r="A8059" s="43"/>
      <c r="B8059" s="2"/>
      <c r="C8059" s="2"/>
      <c r="D8059" s="2"/>
      <c r="E8059" s="2"/>
      <c r="F8059" s="2"/>
      <c r="G8059" s="2"/>
    </row>
    <row r="8060" spans="1:7" x14ac:dyDescent="0.25">
      <c r="A8060" s="43"/>
      <c r="B8060" s="1"/>
      <c r="C8060" s="7"/>
      <c r="D8060" s="6"/>
      <c r="E8060" s="1"/>
      <c r="F8060" s="3"/>
      <c r="G8060" s="3"/>
    </row>
    <row r="8061" spans="1:7" x14ac:dyDescent="0.25">
      <c r="A8061" s="43"/>
      <c r="B8061" s="1"/>
      <c r="C8061" s="7"/>
      <c r="D8061" s="6"/>
      <c r="E8061" s="1"/>
      <c r="F8061" s="3"/>
      <c r="G8061" s="3"/>
    </row>
    <row r="8062" spans="1:7" x14ac:dyDescent="0.25">
      <c r="A8062" s="43"/>
      <c r="B8062" s="1"/>
      <c r="C8062" s="7"/>
      <c r="D8062" s="6"/>
      <c r="E8062" s="1"/>
      <c r="F8062" s="3"/>
      <c r="G8062" s="3"/>
    </row>
    <row r="8063" spans="1:7" x14ac:dyDescent="0.25">
      <c r="A8063" s="43"/>
      <c r="B8063" s="1"/>
      <c r="C8063" s="7"/>
      <c r="D8063" s="6"/>
      <c r="E8063" s="1"/>
      <c r="F8063" s="3"/>
      <c r="G8063" s="3"/>
    </row>
    <row r="8064" spans="1:7" x14ac:dyDescent="0.25">
      <c r="A8064" s="43"/>
      <c r="B8064" s="1"/>
      <c r="C8064" s="7"/>
      <c r="D8064" s="6"/>
      <c r="E8064" s="1"/>
      <c r="F8064" s="3"/>
      <c r="G8064" s="3"/>
    </row>
    <row r="8065" spans="1:7" x14ac:dyDescent="0.25">
      <c r="A8065" s="43"/>
      <c r="B8065" s="1"/>
      <c r="C8065" s="7"/>
      <c r="D8065" s="6"/>
      <c r="E8065" s="1"/>
      <c r="F8065" s="3"/>
      <c r="G8065" s="3"/>
    </row>
    <row r="8066" spans="1:7" x14ac:dyDescent="0.25">
      <c r="A8066" s="43"/>
      <c r="B8066" s="36"/>
      <c r="C8066" s="37"/>
      <c r="D8066" s="37"/>
      <c r="E8066" s="37"/>
      <c r="F8066" s="38"/>
      <c r="G8066" s="8"/>
    </row>
    <row r="8067" spans="1:7" x14ac:dyDescent="0.25">
      <c r="A8067" s="43"/>
      <c r="B8067" s="46"/>
      <c r="C8067" s="44"/>
      <c r="D8067" s="44"/>
      <c r="E8067" s="44"/>
      <c r="F8067" s="44"/>
      <c r="G8067" s="44"/>
    </row>
    <row r="8068" spans="1:7" x14ac:dyDescent="0.25">
      <c r="A8068" s="43"/>
      <c r="B8068" s="2"/>
      <c r="C8068" s="2"/>
      <c r="D8068" s="47"/>
      <c r="E8068" s="48"/>
      <c r="F8068" s="2"/>
      <c r="G8068" s="2"/>
    </row>
    <row r="8069" spans="1:7" x14ac:dyDescent="0.25">
      <c r="A8069" s="43"/>
      <c r="B8069" s="1"/>
      <c r="C8069" s="7"/>
      <c r="D8069" s="32"/>
      <c r="E8069" s="33"/>
      <c r="F8069" s="1"/>
      <c r="G8069" s="1"/>
    </row>
    <row r="8070" spans="1:7" x14ac:dyDescent="0.25">
      <c r="A8070" s="43"/>
      <c r="B8070" s="1"/>
      <c r="C8070" s="7"/>
      <c r="D8070" s="32"/>
      <c r="E8070" s="33"/>
      <c r="F8070" s="1"/>
      <c r="G8070" s="1"/>
    </row>
    <row r="8071" spans="1:7" x14ac:dyDescent="0.25">
      <c r="A8071" s="43"/>
      <c r="B8071" s="1"/>
      <c r="C8071" s="7"/>
      <c r="D8071" s="32"/>
      <c r="E8071" s="33"/>
      <c r="F8071" s="1"/>
      <c r="G8071" s="1"/>
    </row>
    <row r="8072" spans="1:7" x14ac:dyDescent="0.25">
      <c r="A8072" s="43"/>
      <c r="B8072" s="1"/>
      <c r="C8072" s="7"/>
      <c r="D8072" s="32"/>
      <c r="E8072" s="33"/>
      <c r="F8072" s="1"/>
      <c r="G8072" s="1"/>
    </row>
    <row r="8073" spans="1:7" x14ac:dyDescent="0.25">
      <c r="A8073" s="43"/>
      <c r="B8073" s="1"/>
      <c r="C8073" s="7"/>
      <c r="D8073" s="32"/>
      <c r="E8073" s="33"/>
      <c r="F8073" s="1"/>
      <c r="G8073" s="1"/>
    </row>
    <row r="8074" spans="1:7" x14ac:dyDescent="0.25">
      <c r="A8074" s="43"/>
      <c r="B8074" s="1"/>
      <c r="C8074" s="7"/>
      <c r="D8074" s="32"/>
      <c r="E8074" s="33"/>
      <c r="F8074" s="1"/>
      <c r="G8074" s="1"/>
    </row>
    <row r="8075" spans="1:7" x14ac:dyDescent="0.25">
      <c r="A8075" s="43"/>
      <c r="B8075" s="1"/>
      <c r="C8075" s="7"/>
      <c r="D8075" s="32"/>
      <c r="E8075" s="33"/>
      <c r="F8075" s="1"/>
      <c r="G8075" s="1"/>
    </row>
    <row r="8076" spans="1:7" x14ac:dyDescent="0.25">
      <c r="A8076" s="43"/>
      <c r="B8076" s="1"/>
      <c r="C8076" s="7"/>
      <c r="D8076" s="32"/>
      <c r="E8076" s="33"/>
      <c r="F8076" s="1"/>
      <c r="G8076" s="1"/>
    </row>
    <row r="8077" spans="1:7" x14ac:dyDescent="0.25">
      <c r="A8077" s="43"/>
      <c r="B8077" s="1"/>
      <c r="C8077" s="7"/>
      <c r="D8077" s="32"/>
      <c r="E8077" s="33"/>
      <c r="F8077" s="1"/>
      <c r="G8077" s="1"/>
    </row>
    <row r="8078" spans="1:7" x14ac:dyDescent="0.25">
      <c r="A8078" s="43"/>
      <c r="B8078" s="1"/>
      <c r="C8078" s="7"/>
      <c r="D8078" s="32"/>
      <c r="E8078" s="33"/>
      <c r="F8078" s="1"/>
      <c r="G8078" s="1"/>
    </row>
    <row r="8079" spans="1:7" x14ac:dyDescent="0.25">
      <c r="A8079" s="43"/>
      <c r="B8079" s="1"/>
      <c r="C8079" s="7"/>
      <c r="D8079" s="32"/>
      <c r="E8079" s="33"/>
      <c r="F8079" s="1"/>
      <c r="G8079" s="1"/>
    </row>
    <row r="8080" spans="1:7" x14ac:dyDescent="0.25">
      <c r="A8080" s="43"/>
      <c r="B8080" s="1"/>
      <c r="C8080" s="7"/>
      <c r="D8080" s="32"/>
      <c r="E8080" s="33"/>
      <c r="F8080" s="9"/>
      <c r="G8080" s="9"/>
    </row>
    <row r="8081" spans="1:7" x14ac:dyDescent="0.25">
      <c r="A8081" s="43"/>
      <c r="B8081" s="1"/>
      <c r="C8081" s="7"/>
      <c r="D8081" s="32"/>
      <c r="E8081" s="33"/>
      <c r="F8081" s="9"/>
      <c r="G8081" s="9"/>
    </row>
    <row r="8082" spans="1:7" x14ac:dyDescent="0.25">
      <c r="A8082" s="43"/>
      <c r="B8082" s="1"/>
      <c r="C8082" s="7"/>
      <c r="D8082" s="32"/>
      <c r="E8082" s="33"/>
      <c r="F8082" s="9"/>
      <c r="G8082" s="9"/>
    </row>
    <row r="8083" spans="1:7" x14ac:dyDescent="0.25">
      <c r="A8083" s="43"/>
      <c r="B8083" s="1"/>
      <c r="C8083" s="7"/>
      <c r="D8083" s="32"/>
      <c r="E8083" s="33"/>
      <c r="F8083" s="9"/>
      <c r="G8083" s="9"/>
    </row>
    <row r="8084" spans="1:7" x14ac:dyDescent="0.25">
      <c r="A8084" s="43"/>
      <c r="B8084" s="1"/>
      <c r="C8084" s="7"/>
      <c r="D8084" s="32"/>
      <c r="E8084" s="33"/>
      <c r="F8084" s="9"/>
      <c r="G8084" s="9"/>
    </row>
    <row r="8085" spans="1:7" x14ac:dyDescent="0.25">
      <c r="A8085" s="43"/>
      <c r="B8085" s="1"/>
      <c r="C8085" s="7"/>
      <c r="D8085" s="32"/>
      <c r="E8085" s="33"/>
      <c r="F8085" s="9"/>
      <c r="G8085" s="9"/>
    </row>
    <row r="8086" spans="1:7" x14ac:dyDescent="0.25">
      <c r="A8086" s="43"/>
      <c r="B8086" s="1"/>
      <c r="C8086" s="7"/>
      <c r="D8086" s="32"/>
      <c r="E8086" s="33"/>
      <c r="F8086" s="9"/>
      <c r="G8086" s="9"/>
    </row>
    <row r="8087" spans="1:7" x14ac:dyDescent="0.25">
      <c r="A8087" s="43"/>
      <c r="B8087" s="36"/>
      <c r="C8087" s="37"/>
      <c r="D8087" s="37"/>
      <c r="E8087" s="37"/>
      <c r="F8087" s="38"/>
      <c r="G8087" s="8"/>
    </row>
    <row r="8089" spans="1:7" ht="15.75" x14ac:dyDescent="0.25">
      <c r="A8089" s="39"/>
      <c r="B8089" s="40"/>
      <c r="C8089" s="40"/>
      <c r="D8089" s="40"/>
      <c r="E8089" s="40"/>
      <c r="F8089" s="40"/>
      <c r="G8089" s="41"/>
    </row>
    <row r="8090" spans="1:7" x14ac:dyDescent="0.25">
      <c r="A8090" s="42"/>
      <c r="B8090" s="44"/>
      <c r="C8090" s="44"/>
      <c r="D8090" s="44"/>
      <c r="E8090" s="44"/>
      <c r="F8090" s="44"/>
      <c r="G8090" s="45"/>
    </row>
    <row r="8091" spans="1:7" x14ac:dyDescent="0.25">
      <c r="A8091" s="43"/>
      <c r="B8091" s="2"/>
      <c r="C8091" s="2"/>
      <c r="D8091" s="2"/>
      <c r="E8091" s="2"/>
      <c r="F8091" s="2"/>
      <c r="G8091" s="2"/>
    </row>
    <row r="8092" spans="1:7" x14ac:dyDescent="0.25">
      <c r="A8092" s="43"/>
      <c r="B8092" s="1"/>
      <c r="C8092" s="7"/>
      <c r="D8092" s="6"/>
      <c r="E8092" s="1"/>
      <c r="F8092" s="3"/>
      <c r="G8092" s="3"/>
    </row>
    <row r="8093" spans="1:7" x14ac:dyDescent="0.25">
      <c r="A8093" s="43"/>
      <c r="B8093" s="1"/>
      <c r="C8093" s="7"/>
      <c r="D8093" s="6"/>
      <c r="E8093" s="1"/>
      <c r="F8093" s="3"/>
      <c r="G8093" s="3"/>
    </row>
    <row r="8094" spans="1:7" x14ac:dyDescent="0.25">
      <c r="A8094" s="43"/>
      <c r="B8094" s="1"/>
      <c r="C8094" s="7"/>
      <c r="D8094" s="6"/>
      <c r="E8094" s="1"/>
      <c r="F8094" s="3"/>
      <c r="G8094" s="3"/>
    </row>
    <row r="8095" spans="1:7" x14ac:dyDescent="0.25">
      <c r="A8095" s="43"/>
      <c r="B8095" s="1"/>
      <c r="C8095" s="7"/>
      <c r="D8095" s="6"/>
      <c r="E8095" s="1"/>
      <c r="F8095" s="3"/>
      <c r="G8095" s="3"/>
    </row>
    <row r="8096" spans="1:7" x14ac:dyDescent="0.25">
      <c r="A8096" s="43"/>
      <c r="B8096" s="1"/>
      <c r="C8096" s="7"/>
      <c r="D8096" s="6"/>
      <c r="E8096" s="1"/>
      <c r="F8096" s="3"/>
      <c r="G8096" s="3"/>
    </row>
    <row r="8097" spans="1:7" x14ac:dyDescent="0.25">
      <c r="A8097" s="43"/>
      <c r="B8097" s="1"/>
      <c r="C8097" s="7"/>
      <c r="D8097" s="6"/>
      <c r="E8097" s="1"/>
      <c r="F8097" s="3"/>
      <c r="G8097" s="3"/>
    </row>
    <row r="8098" spans="1:7" x14ac:dyDescent="0.25">
      <c r="A8098" s="43"/>
      <c r="B8098" s="36"/>
      <c r="C8098" s="37"/>
      <c r="D8098" s="37"/>
      <c r="E8098" s="37"/>
      <c r="F8098" s="38"/>
      <c r="G8098" s="8"/>
    </row>
    <row r="8099" spans="1:7" x14ac:dyDescent="0.25">
      <c r="A8099" s="43"/>
      <c r="B8099" s="46"/>
      <c r="C8099" s="44"/>
      <c r="D8099" s="44"/>
      <c r="E8099" s="44"/>
      <c r="F8099" s="44"/>
      <c r="G8099" s="44"/>
    </row>
    <row r="8100" spans="1:7" x14ac:dyDescent="0.25">
      <c r="A8100" s="43"/>
      <c r="B8100" s="2"/>
      <c r="C8100" s="2"/>
      <c r="D8100" s="47"/>
      <c r="E8100" s="48"/>
      <c r="F8100" s="2"/>
      <c r="G8100" s="2"/>
    </row>
    <row r="8101" spans="1:7" x14ac:dyDescent="0.25">
      <c r="A8101" s="43"/>
      <c r="B8101" s="1"/>
      <c r="C8101" s="7"/>
      <c r="D8101" s="32"/>
      <c r="E8101" s="33"/>
      <c r="F8101" s="1"/>
      <c r="G8101" s="1"/>
    </row>
    <row r="8102" spans="1:7" x14ac:dyDescent="0.25">
      <c r="A8102" s="43"/>
      <c r="B8102" s="1"/>
      <c r="C8102" s="7"/>
      <c r="D8102" s="32"/>
      <c r="E8102" s="33"/>
      <c r="F8102" s="1"/>
      <c r="G8102" s="1"/>
    </row>
    <row r="8103" spans="1:7" x14ac:dyDescent="0.25">
      <c r="A8103" s="43"/>
      <c r="B8103" s="1"/>
      <c r="C8103" s="7"/>
      <c r="D8103" s="32"/>
      <c r="E8103" s="33"/>
      <c r="F8103" s="1"/>
      <c r="G8103" s="1"/>
    </row>
    <row r="8104" spans="1:7" x14ac:dyDescent="0.25">
      <c r="A8104" s="43"/>
      <c r="B8104" s="1"/>
      <c r="C8104" s="7"/>
      <c r="D8104" s="32"/>
      <c r="E8104" s="33"/>
      <c r="F8104" s="1"/>
      <c r="G8104" s="1"/>
    </row>
    <row r="8105" spans="1:7" x14ac:dyDescent="0.25">
      <c r="A8105" s="43"/>
      <c r="B8105" s="1"/>
      <c r="C8105" s="7"/>
      <c r="D8105" s="32"/>
      <c r="E8105" s="33"/>
      <c r="F8105" s="1"/>
      <c r="G8105" s="1"/>
    </row>
    <row r="8106" spans="1:7" x14ac:dyDescent="0.25">
      <c r="A8106" s="43"/>
      <c r="B8106" s="1"/>
      <c r="C8106" s="7"/>
      <c r="D8106" s="32"/>
      <c r="E8106" s="33"/>
      <c r="F8106" s="1"/>
      <c r="G8106" s="1"/>
    </row>
    <row r="8107" spans="1:7" x14ac:dyDescent="0.25">
      <c r="A8107" s="43"/>
      <c r="B8107" s="1"/>
      <c r="C8107" s="7"/>
      <c r="D8107" s="32"/>
      <c r="E8107" s="33"/>
      <c r="F8107" s="1"/>
      <c r="G8107" s="1"/>
    </row>
    <row r="8108" spans="1:7" x14ac:dyDescent="0.25">
      <c r="A8108" s="43"/>
      <c r="B8108" s="1"/>
      <c r="C8108" s="7"/>
      <c r="D8108" s="32"/>
      <c r="E8108" s="33"/>
      <c r="F8108" s="1"/>
      <c r="G8108" s="1"/>
    </row>
    <row r="8109" spans="1:7" x14ac:dyDescent="0.25">
      <c r="A8109" s="43"/>
      <c r="B8109" s="1"/>
      <c r="C8109" s="7"/>
      <c r="D8109" s="32"/>
      <c r="E8109" s="33"/>
      <c r="F8109" s="1"/>
      <c r="G8109" s="1"/>
    </row>
    <row r="8110" spans="1:7" x14ac:dyDescent="0.25">
      <c r="A8110" s="43"/>
      <c r="B8110" s="1"/>
      <c r="C8110" s="7"/>
      <c r="D8110" s="32"/>
      <c r="E8110" s="33"/>
      <c r="F8110" s="1"/>
      <c r="G8110" s="1"/>
    </row>
    <row r="8111" spans="1:7" x14ac:dyDescent="0.25">
      <c r="A8111" s="43"/>
      <c r="B8111" s="1"/>
      <c r="C8111" s="7"/>
      <c r="D8111" s="32"/>
      <c r="E8111" s="33"/>
      <c r="F8111" s="1"/>
      <c r="G8111" s="1"/>
    </row>
    <row r="8112" spans="1:7" x14ac:dyDescent="0.25">
      <c r="A8112" s="43"/>
      <c r="B8112" s="1"/>
      <c r="C8112" s="7"/>
      <c r="D8112" s="32"/>
      <c r="E8112" s="33"/>
      <c r="F8112" s="9"/>
      <c r="G8112" s="9"/>
    </row>
    <row r="8113" spans="1:7" x14ac:dyDescent="0.25">
      <c r="A8113" s="43"/>
      <c r="B8113" s="1"/>
      <c r="C8113" s="7"/>
      <c r="D8113" s="32"/>
      <c r="E8113" s="33"/>
      <c r="F8113" s="9"/>
      <c r="G8113" s="9"/>
    </row>
    <row r="8114" spans="1:7" x14ac:dyDescent="0.25">
      <c r="A8114" s="43"/>
      <c r="B8114" s="1"/>
      <c r="C8114" s="7"/>
      <c r="D8114" s="32"/>
      <c r="E8114" s="33"/>
      <c r="F8114" s="9"/>
      <c r="G8114" s="9"/>
    </row>
    <row r="8115" spans="1:7" x14ac:dyDescent="0.25">
      <c r="A8115" s="43"/>
      <c r="B8115" s="1"/>
      <c r="C8115" s="7"/>
      <c r="D8115" s="32"/>
      <c r="E8115" s="33"/>
      <c r="F8115" s="9"/>
      <c r="G8115" s="9"/>
    </row>
    <row r="8116" spans="1:7" x14ac:dyDescent="0.25">
      <c r="A8116" s="43"/>
      <c r="B8116" s="1"/>
      <c r="C8116" s="7"/>
      <c r="D8116" s="32"/>
      <c r="E8116" s="33"/>
      <c r="F8116" s="9"/>
      <c r="G8116" s="9"/>
    </row>
    <row r="8117" spans="1:7" x14ac:dyDescent="0.25">
      <c r="A8117" s="43"/>
      <c r="B8117" s="1"/>
      <c r="C8117" s="7"/>
      <c r="D8117" s="32"/>
      <c r="E8117" s="33"/>
      <c r="F8117" s="9"/>
      <c r="G8117" s="9"/>
    </row>
    <row r="8118" spans="1:7" x14ac:dyDescent="0.25">
      <c r="A8118" s="43"/>
      <c r="B8118" s="36"/>
      <c r="C8118" s="37"/>
      <c r="D8118" s="37"/>
      <c r="E8118" s="37"/>
      <c r="F8118" s="38"/>
      <c r="G8118" s="8"/>
    </row>
    <row r="8120" spans="1:7" ht="15.75" x14ac:dyDescent="0.25">
      <c r="A8120" s="39"/>
      <c r="B8120" s="40"/>
      <c r="C8120" s="40"/>
      <c r="D8120" s="40"/>
      <c r="E8120" s="40"/>
      <c r="F8120" s="40"/>
      <c r="G8120" s="41"/>
    </row>
    <row r="8121" spans="1:7" x14ac:dyDescent="0.25">
      <c r="A8121" s="42"/>
      <c r="B8121" s="44"/>
      <c r="C8121" s="44"/>
      <c r="D8121" s="44"/>
      <c r="E8121" s="44"/>
      <c r="F8121" s="44"/>
      <c r="G8121" s="45"/>
    </row>
    <row r="8122" spans="1:7" x14ac:dyDescent="0.25">
      <c r="A8122" s="43"/>
      <c r="B8122" s="2"/>
      <c r="C8122" s="2"/>
      <c r="D8122" s="2"/>
      <c r="E8122" s="2"/>
      <c r="F8122" s="2"/>
      <c r="G8122" s="2"/>
    </row>
    <row r="8123" spans="1:7" x14ac:dyDescent="0.25">
      <c r="A8123" s="43"/>
      <c r="B8123" s="1"/>
      <c r="C8123" s="7"/>
      <c r="D8123" s="6"/>
      <c r="E8123" s="1"/>
      <c r="F8123" s="3"/>
      <c r="G8123" s="3"/>
    </row>
    <row r="8124" spans="1:7" x14ac:dyDescent="0.25">
      <c r="A8124" s="43"/>
      <c r="B8124" s="1"/>
      <c r="C8124" s="7"/>
      <c r="D8124" s="6"/>
      <c r="E8124" s="1"/>
      <c r="F8124" s="3"/>
      <c r="G8124" s="3"/>
    </row>
    <row r="8125" spans="1:7" x14ac:dyDescent="0.25">
      <c r="A8125" s="43"/>
      <c r="B8125" s="1"/>
      <c r="C8125" s="7"/>
      <c r="D8125" s="6"/>
      <c r="E8125" s="1"/>
      <c r="F8125" s="3"/>
      <c r="G8125" s="3"/>
    </row>
    <row r="8126" spans="1:7" x14ac:dyDescent="0.25">
      <c r="A8126" s="43"/>
      <c r="B8126" s="1"/>
      <c r="C8126" s="7"/>
      <c r="D8126" s="6"/>
      <c r="E8126" s="1"/>
      <c r="F8126" s="3"/>
      <c r="G8126" s="3"/>
    </row>
    <row r="8127" spans="1:7" x14ac:dyDescent="0.25">
      <c r="A8127" s="43"/>
      <c r="B8127" s="1"/>
      <c r="C8127" s="7"/>
      <c r="D8127" s="6"/>
      <c r="E8127" s="1"/>
      <c r="F8127" s="3"/>
      <c r="G8127" s="3"/>
    </row>
    <row r="8128" spans="1:7" x14ac:dyDescent="0.25">
      <c r="A8128" s="43"/>
      <c r="B8128" s="1"/>
      <c r="C8128" s="7"/>
      <c r="D8128" s="6"/>
      <c r="E8128" s="1"/>
      <c r="F8128" s="3"/>
      <c r="G8128" s="3"/>
    </row>
    <row r="8129" spans="1:7" x14ac:dyDescent="0.25">
      <c r="A8129" s="43"/>
      <c r="B8129" s="1"/>
      <c r="C8129" s="7"/>
      <c r="D8129" s="6"/>
      <c r="E8129" s="1"/>
      <c r="F8129" s="3"/>
      <c r="G8129" s="3"/>
    </row>
    <row r="8130" spans="1:7" x14ac:dyDescent="0.25">
      <c r="A8130" s="43"/>
      <c r="B8130" s="1"/>
      <c r="C8130" s="7"/>
      <c r="D8130" s="6"/>
      <c r="E8130" s="1"/>
      <c r="F8130" s="3"/>
      <c r="G8130" s="3"/>
    </row>
    <row r="8131" spans="1:7" x14ac:dyDescent="0.25">
      <c r="A8131" s="43"/>
      <c r="B8131" s="36"/>
      <c r="C8131" s="37"/>
      <c r="D8131" s="37"/>
      <c r="E8131" s="37"/>
      <c r="F8131" s="38"/>
      <c r="G8131" s="8"/>
    </row>
    <row r="8132" spans="1:7" x14ac:dyDescent="0.25">
      <c r="A8132" s="43"/>
      <c r="B8132" s="46"/>
      <c r="C8132" s="44"/>
      <c r="D8132" s="44"/>
      <c r="E8132" s="44"/>
      <c r="F8132" s="44"/>
      <c r="G8132" s="44"/>
    </row>
    <row r="8133" spans="1:7" x14ac:dyDescent="0.25">
      <c r="A8133" s="43"/>
      <c r="B8133" s="2"/>
      <c r="C8133" s="2"/>
      <c r="D8133" s="47"/>
      <c r="E8133" s="48"/>
      <c r="F8133" s="2"/>
      <c r="G8133" s="2"/>
    </row>
    <row r="8134" spans="1:7" x14ac:dyDescent="0.25">
      <c r="A8134" s="43"/>
      <c r="B8134" s="1"/>
      <c r="C8134" s="7"/>
      <c r="D8134" s="32"/>
      <c r="E8134" s="33"/>
      <c r="F8134" s="1"/>
      <c r="G8134" s="1"/>
    </row>
    <row r="8135" spans="1:7" x14ac:dyDescent="0.25">
      <c r="A8135" s="43"/>
      <c r="B8135" s="1"/>
      <c r="C8135" s="7"/>
      <c r="D8135" s="32"/>
      <c r="E8135" s="33"/>
      <c r="F8135" s="1"/>
      <c r="G8135" s="1"/>
    </row>
    <row r="8136" spans="1:7" x14ac:dyDescent="0.25">
      <c r="A8136" s="43"/>
      <c r="B8136" s="1"/>
      <c r="C8136" s="7"/>
      <c r="D8136" s="32"/>
      <c r="E8136" s="33"/>
      <c r="F8136" s="1"/>
      <c r="G8136" s="1"/>
    </row>
    <row r="8137" spans="1:7" x14ac:dyDescent="0.25">
      <c r="A8137" s="43"/>
      <c r="B8137" s="1"/>
      <c r="C8137" s="7"/>
      <c r="D8137" s="32"/>
      <c r="E8137" s="33"/>
      <c r="F8137" s="1"/>
      <c r="G8137" s="1"/>
    </row>
    <row r="8138" spans="1:7" x14ac:dyDescent="0.25">
      <c r="A8138" s="43"/>
      <c r="B8138" s="1"/>
      <c r="C8138" s="7"/>
      <c r="D8138" s="32"/>
      <c r="E8138" s="33"/>
      <c r="F8138" s="1"/>
      <c r="G8138" s="1"/>
    </row>
    <row r="8139" spans="1:7" x14ac:dyDescent="0.25">
      <c r="A8139" s="43"/>
      <c r="B8139" s="1"/>
      <c r="C8139" s="7"/>
      <c r="D8139" s="32"/>
      <c r="E8139" s="33"/>
      <c r="F8139" s="1"/>
      <c r="G8139" s="1"/>
    </row>
    <row r="8140" spans="1:7" x14ac:dyDescent="0.25">
      <c r="A8140" s="43"/>
      <c r="B8140" s="1"/>
      <c r="C8140" s="7"/>
      <c r="D8140" s="32"/>
      <c r="E8140" s="33"/>
      <c r="F8140" s="1"/>
      <c r="G8140" s="1"/>
    </row>
    <row r="8141" spans="1:7" x14ac:dyDescent="0.25">
      <c r="A8141" s="43"/>
      <c r="B8141" s="1"/>
      <c r="C8141" s="7"/>
      <c r="D8141" s="32"/>
      <c r="E8141" s="33"/>
      <c r="F8141" s="1"/>
      <c r="G8141" s="1"/>
    </row>
    <row r="8142" spans="1:7" x14ac:dyDescent="0.25">
      <c r="A8142" s="43"/>
      <c r="B8142" s="1"/>
      <c r="C8142" s="7"/>
      <c r="D8142" s="32"/>
      <c r="E8142" s="33"/>
      <c r="F8142" s="1"/>
      <c r="G8142" s="1"/>
    </row>
    <row r="8143" spans="1:7" x14ac:dyDescent="0.25">
      <c r="A8143" s="43"/>
      <c r="B8143" s="1"/>
      <c r="C8143" s="7"/>
      <c r="D8143" s="32"/>
      <c r="E8143" s="33"/>
      <c r="F8143" s="1"/>
      <c r="G8143" s="1"/>
    </row>
    <row r="8144" spans="1:7" x14ac:dyDescent="0.25">
      <c r="A8144" s="43"/>
      <c r="B8144" s="1"/>
      <c r="C8144" s="7"/>
      <c r="D8144" s="32"/>
      <c r="E8144" s="33"/>
      <c r="F8144" s="1"/>
      <c r="G8144" s="1"/>
    </row>
    <row r="8145" spans="1:7" x14ac:dyDescent="0.25">
      <c r="A8145" s="43"/>
      <c r="B8145" s="1"/>
      <c r="C8145" s="7"/>
      <c r="D8145" s="32"/>
      <c r="E8145" s="33"/>
      <c r="F8145" s="9"/>
      <c r="G8145" s="9"/>
    </row>
    <row r="8146" spans="1:7" x14ac:dyDescent="0.25">
      <c r="A8146" s="43"/>
      <c r="B8146" s="1"/>
      <c r="C8146" s="7"/>
      <c r="D8146" s="32"/>
      <c r="E8146" s="33"/>
      <c r="F8146" s="9"/>
      <c r="G8146" s="9"/>
    </row>
    <row r="8147" spans="1:7" x14ac:dyDescent="0.25">
      <c r="A8147" s="43"/>
      <c r="B8147" s="1"/>
      <c r="C8147" s="7"/>
      <c r="D8147" s="32"/>
      <c r="E8147" s="33"/>
      <c r="F8147" s="9"/>
      <c r="G8147" s="9"/>
    </row>
    <row r="8148" spans="1:7" x14ac:dyDescent="0.25">
      <c r="A8148" s="43"/>
      <c r="B8148" s="1"/>
      <c r="C8148" s="7"/>
      <c r="D8148" s="32"/>
      <c r="E8148" s="33"/>
      <c r="F8148" s="9"/>
      <c r="G8148" s="9"/>
    </row>
    <row r="8149" spans="1:7" x14ac:dyDescent="0.25">
      <c r="A8149" s="43"/>
      <c r="B8149" s="1"/>
      <c r="C8149" s="7"/>
      <c r="D8149" s="32"/>
      <c r="E8149" s="33"/>
      <c r="F8149" s="9"/>
      <c r="G8149" s="9"/>
    </row>
    <row r="8150" spans="1:7" x14ac:dyDescent="0.25">
      <c r="A8150" s="43"/>
      <c r="B8150" s="1"/>
      <c r="C8150" s="7"/>
      <c r="D8150" s="32"/>
      <c r="E8150" s="33"/>
      <c r="F8150" s="9"/>
      <c r="G8150" s="9"/>
    </row>
    <row r="8151" spans="1:7" x14ac:dyDescent="0.25">
      <c r="A8151" s="43"/>
      <c r="B8151" s="1"/>
      <c r="C8151" s="7"/>
      <c r="D8151" s="32"/>
      <c r="E8151" s="33"/>
      <c r="F8151" s="9"/>
      <c r="G8151" s="9"/>
    </row>
    <row r="8152" spans="1:7" x14ac:dyDescent="0.25">
      <c r="A8152" s="43"/>
      <c r="B8152" s="36"/>
      <c r="C8152" s="37"/>
      <c r="D8152" s="37"/>
      <c r="E8152" s="37"/>
      <c r="F8152" s="38"/>
      <c r="G8152" s="8"/>
    </row>
    <row r="8154" spans="1:7" ht="15.75" x14ac:dyDescent="0.25">
      <c r="A8154" s="39"/>
      <c r="B8154" s="40"/>
      <c r="C8154" s="40"/>
      <c r="D8154" s="40"/>
      <c r="E8154" s="40"/>
      <c r="F8154" s="40"/>
      <c r="G8154" s="41"/>
    </row>
    <row r="8155" spans="1:7" x14ac:dyDescent="0.25">
      <c r="A8155" s="42"/>
      <c r="B8155" s="44"/>
      <c r="C8155" s="44"/>
      <c r="D8155" s="44"/>
      <c r="E8155" s="44"/>
      <c r="F8155" s="44"/>
      <c r="G8155" s="45"/>
    </row>
    <row r="8156" spans="1:7" x14ac:dyDescent="0.25">
      <c r="A8156" s="43"/>
      <c r="B8156" s="2"/>
      <c r="C8156" s="2"/>
      <c r="D8156" s="2"/>
      <c r="E8156" s="2"/>
      <c r="F8156" s="2"/>
      <c r="G8156" s="2"/>
    </row>
    <row r="8157" spans="1:7" x14ac:dyDescent="0.25">
      <c r="A8157" s="43"/>
      <c r="B8157" s="1"/>
      <c r="C8157" s="7"/>
      <c r="D8157" s="6"/>
      <c r="E8157" s="1"/>
      <c r="F8157" s="3"/>
      <c r="G8157" s="3"/>
    </row>
    <row r="8158" spans="1:7" x14ac:dyDescent="0.25">
      <c r="A8158" s="43"/>
      <c r="B8158" s="1"/>
      <c r="C8158" s="7"/>
      <c r="D8158" s="6"/>
      <c r="E8158" s="1"/>
      <c r="F8158" s="3"/>
      <c r="G8158" s="3"/>
    </row>
    <row r="8159" spans="1:7" x14ac:dyDescent="0.25">
      <c r="A8159" s="43"/>
      <c r="B8159" s="1"/>
      <c r="C8159" s="7"/>
      <c r="D8159" s="6"/>
      <c r="E8159" s="1"/>
      <c r="F8159" s="3"/>
      <c r="G8159" s="3"/>
    </row>
    <row r="8160" spans="1:7" x14ac:dyDescent="0.25">
      <c r="A8160" s="43"/>
      <c r="B8160" s="1"/>
      <c r="C8160" s="7"/>
      <c r="D8160" s="6"/>
      <c r="E8160" s="1"/>
      <c r="F8160" s="3"/>
      <c r="G8160" s="3"/>
    </row>
    <row r="8161" spans="1:7" x14ac:dyDescent="0.25">
      <c r="A8161" s="43"/>
      <c r="B8161" s="1"/>
      <c r="C8161" s="7"/>
      <c r="D8161" s="6"/>
      <c r="E8161" s="1"/>
      <c r="F8161" s="3"/>
      <c r="G8161" s="3"/>
    </row>
    <row r="8162" spans="1:7" x14ac:dyDescent="0.25">
      <c r="A8162" s="43"/>
      <c r="B8162" s="1"/>
      <c r="C8162" s="7"/>
      <c r="D8162" s="6"/>
      <c r="E8162" s="1"/>
      <c r="F8162" s="3"/>
      <c r="G8162" s="3"/>
    </row>
    <row r="8163" spans="1:7" x14ac:dyDescent="0.25">
      <c r="A8163" s="43"/>
      <c r="B8163" s="1"/>
      <c r="C8163" s="7"/>
      <c r="D8163" s="6"/>
      <c r="E8163" s="1"/>
      <c r="F8163" s="3"/>
      <c r="G8163" s="3"/>
    </row>
    <row r="8164" spans="1:7" x14ac:dyDescent="0.25">
      <c r="A8164" s="43"/>
      <c r="B8164" s="1"/>
      <c r="C8164" s="7"/>
      <c r="D8164" s="6"/>
      <c r="E8164" s="1"/>
      <c r="F8164" s="3"/>
      <c r="G8164" s="3"/>
    </row>
    <row r="8165" spans="1:7" x14ac:dyDescent="0.25">
      <c r="A8165" s="43"/>
      <c r="B8165" s="5"/>
      <c r="C8165" s="7"/>
      <c r="D8165" s="12"/>
      <c r="E8165" s="1"/>
      <c r="F8165" s="13"/>
      <c r="G8165" s="3"/>
    </row>
    <row r="8166" spans="1:7" x14ac:dyDescent="0.25">
      <c r="A8166" s="43"/>
      <c r="B8166" s="36"/>
      <c r="C8166" s="37"/>
      <c r="D8166" s="37"/>
      <c r="E8166" s="37"/>
      <c r="F8166" s="38"/>
      <c r="G8166" s="8"/>
    </row>
    <row r="8167" spans="1:7" x14ac:dyDescent="0.25">
      <c r="A8167" s="43"/>
      <c r="B8167" s="46"/>
      <c r="C8167" s="44"/>
      <c r="D8167" s="44"/>
      <c r="E8167" s="44"/>
      <c r="F8167" s="44"/>
      <c r="G8167" s="44"/>
    </row>
    <row r="8168" spans="1:7" x14ac:dyDescent="0.25">
      <c r="A8168" s="43"/>
      <c r="B8168" s="2"/>
      <c r="C8168" s="2"/>
      <c r="D8168" s="47"/>
      <c r="E8168" s="48"/>
      <c r="F8168" s="2"/>
      <c r="G8168" s="2"/>
    </row>
    <row r="8169" spans="1:7" x14ac:dyDescent="0.25">
      <c r="A8169" s="43"/>
      <c r="B8169" s="1"/>
      <c r="C8169" s="7"/>
      <c r="D8169" s="32"/>
      <c r="E8169" s="33"/>
      <c r="F8169" s="1"/>
      <c r="G8169" s="1"/>
    </row>
    <row r="8170" spans="1:7" x14ac:dyDescent="0.25">
      <c r="A8170" s="43"/>
      <c r="B8170" s="1"/>
      <c r="C8170" s="7"/>
      <c r="D8170" s="32"/>
      <c r="E8170" s="33"/>
      <c r="F8170" s="1"/>
      <c r="G8170" s="1"/>
    </row>
    <row r="8171" spans="1:7" x14ac:dyDescent="0.25">
      <c r="A8171" s="43"/>
      <c r="B8171" s="1"/>
      <c r="C8171" s="7"/>
      <c r="D8171" s="32"/>
      <c r="E8171" s="33"/>
      <c r="F8171" s="1"/>
      <c r="G8171" s="1"/>
    </row>
    <row r="8172" spans="1:7" x14ac:dyDescent="0.25">
      <c r="A8172" s="43"/>
      <c r="B8172" s="1"/>
      <c r="C8172" s="7"/>
      <c r="D8172" s="32"/>
      <c r="E8172" s="33"/>
      <c r="F8172" s="1"/>
      <c r="G8172" s="1"/>
    </row>
    <row r="8173" spans="1:7" x14ac:dyDescent="0.25">
      <c r="A8173" s="43"/>
      <c r="B8173" s="1"/>
      <c r="C8173" s="7"/>
      <c r="D8173" s="32"/>
      <c r="E8173" s="33"/>
      <c r="F8173" s="1"/>
      <c r="G8173" s="1"/>
    </row>
    <row r="8174" spans="1:7" x14ac:dyDescent="0.25">
      <c r="A8174" s="43"/>
      <c r="B8174" s="1"/>
      <c r="C8174" s="7"/>
      <c r="D8174" s="32"/>
      <c r="E8174" s="33"/>
      <c r="F8174" s="1"/>
      <c r="G8174" s="1"/>
    </row>
    <row r="8175" spans="1:7" x14ac:dyDescent="0.25">
      <c r="A8175" s="43"/>
      <c r="B8175" s="1"/>
      <c r="C8175" s="7"/>
      <c r="D8175" s="32"/>
      <c r="E8175" s="33"/>
      <c r="F8175" s="1"/>
      <c r="G8175" s="1"/>
    </row>
    <row r="8176" spans="1:7" x14ac:dyDescent="0.25">
      <c r="A8176" s="43"/>
      <c r="B8176" s="1"/>
      <c r="C8176" s="7"/>
      <c r="D8176" s="32"/>
      <c r="E8176" s="33"/>
      <c r="F8176" s="1"/>
      <c r="G8176" s="1"/>
    </row>
    <row r="8177" spans="1:7" x14ac:dyDescent="0.25">
      <c r="A8177" s="43"/>
      <c r="B8177" s="1"/>
      <c r="C8177" s="7"/>
      <c r="D8177" s="32"/>
      <c r="E8177" s="33"/>
      <c r="F8177" s="1"/>
      <c r="G8177" s="1"/>
    </row>
    <row r="8178" spans="1:7" x14ac:dyDescent="0.25">
      <c r="A8178" s="43"/>
      <c r="B8178" s="1"/>
      <c r="C8178" s="7"/>
      <c r="D8178" s="32"/>
      <c r="E8178" s="33"/>
      <c r="F8178" s="1"/>
      <c r="G8178" s="1"/>
    </row>
    <row r="8179" spans="1:7" x14ac:dyDescent="0.25">
      <c r="A8179" s="43"/>
      <c r="B8179" s="1"/>
      <c r="C8179" s="7"/>
      <c r="D8179" s="32"/>
      <c r="E8179" s="33"/>
      <c r="F8179" s="1"/>
      <c r="G8179" s="1"/>
    </row>
    <row r="8180" spans="1:7" x14ac:dyDescent="0.25">
      <c r="A8180" s="43"/>
      <c r="B8180" s="1"/>
      <c r="C8180" s="7"/>
      <c r="D8180" s="32"/>
      <c r="E8180" s="33"/>
      <c r="F8180" s="9"/>
      <c r="G8180" s="9"/>
    </row>
    <row r="8181" spans="1:7" x14ac:dyDescent="0.25">
      <c r="A8181" s="43"/>
      <c r="B8181" s="1"/>
      <c r="C8181" s="7"/>
      <c r="D8181" s="32"/>
      <c r="E8181" s="33"/>
      <c r="F8181" s="9"/>
      <c r="G8181" s="9"/>
    </row>
    <row r="8182" spans="1:7" x14ac:dyDescent="0.25">
      <c r="A8182" s="43"/>
      <c r="B8182" s="1"/>
      <c r="C8182" s="7"/>
      <c r="D8182" s="32"/>
      <c r="E8182" s="33"/>
      <c r="F8182" s="9"/>
      <c r="G8182" s="9"/>
    </row>
    <row r="8183" spans="1:7" x14ac:dyDescent="0.25">
      <c r="A8183" s="43"/>
      <c r="B8183" s="1"/>
      <c r="C8183" s="7"/>
      <c r="D8183" s="32"/>
      <c r="E8183" s="33"/>
      <c r="F8183" s="9"/>
      <c r="G8183" s="9"/>
    </row>
    <row r="8184" spans="1:7" x14ac:dyDescent="0.25">
      <c r="A8184" s="43"/>
      <c r="B8184" s="1"/>
      <c r="C8184" s="7"/>
      <c r="D8184" s="32"/>
      <c r="E8184" s="33"/>
      <c r="F8184" s="9"/>
      <c r="G8184" s="9"/>
    </row>
    <row r="8185" spans="1:7" x14ac:dyDescent="0.25">
      <c r="A8185" s="43"/>
      <c r="B8185" s="1"/>
      <c r="C8185" s="7"/>
      <c r="D8185" s="32"/>
      <c r="E8185" s="33"/>
      <c r="F8185" s="9"/>
      <c r="G8185" s="9"/>
    </row>
    <row r="8186" spans="1:7" x14ac:dyDescent="0.25">
      <c r="A8186" s="43"/>
      <c r="B8186" s="1"/>
      <c r="C8186" s="7"/>
      <c r="D8186" s="32"/>
      <c r="E8186" s="33"/>
      <c r="F8186" s="9"/>
      <c r="G8186" s="9"/>
    </row>
    <row r="8187" spans="1:7" x14ac:dyDescent="0.25">
      <c r="A8187" s="43"/>
      <c r="B8187" s="36"/>
      <c r="C8187" s="37"/>
      <c r="D8187" s="37"/>
      <c r="E8187" s="37"/>
      <c r="F8187" s="38"/>
      <c r="G8187" s="8"/>
    </row>
    <row r="8189" spans="1:7" ht="15.75" x14ac:dyDescent="0.25">
      <c r="A8189" s="39"/>
      <c r="B8189" s="40"/>
      <c r="C8189" s="40"/>
      <c r="D8189" s="40"/>
      <c r="E8189" s="40"/>
      <c r="F8189" s="40"/>
      <c r="G8189" s="41"/>
    </row>
    <row r="8190" spans="1:7" x14ac:dyDescent="0.25">
      <c r="A8190" s="42"/>
      <c r="B8190" s="44"/>
      <c r="C8190" s="44"/>
      <c r="D8190" s="44"/>
      <c r="E8190" s="44"/>
      <c r="F8190" s="44"/>
      <c r="G8190" s="45"/>
    </row>
    <row r="8191" spans="1:7" x14ac:dyDescent="0.25">
      <c r="A8191" s="43"/>
      <c r="B8191" s="2"/>
      <c r="C8191" s="2"/>
      <c r="D8191" s="2"/>
      <c r="E8191" s="2"/>
      <c r="F8191" s="2"/>
      <c r="G8191" s="2"/>
    </row>
    <row r="8192" spans="1:7" x14ac:dyDescent="0.25">
      <c r="A8192" s="43"/>
      <c r="B8192" s="1"/>
      <c r="C8192" s="7"/>
      <c r="D8192" s="6"/>
      <c r="E8192" s="1"/>
      <c r="F8192" s="3"/>
      <c r="G8192" s="3"/>
    </row>
    <row r="8193" spans="1:7" x14ac:dyDescent="0.25">
      <c r="A8193" s="43"/>
      <c r="B8193" s="1"/>
      <c r="C8193" s="7"/>
      <c r="D8193" s="6"/>
      <c r="E8193" s="1"/>
      <c r="F8193" s="3"/>
      <c r="G8193" s="3"/>
    </row>
    <row r="8194" spans="1:7" x14ac:dyDescent="0.25">
      <c r="A8194" s="43"/>
      <c r="B8194" s="1"/>
      <c r="C8194" s="7"/>
      <c r="D8194" s="6"/>
      <c r="E8194" s="1"/>
      <c r="F8194" s="3"/>
      <c r="G8194" s="3"/>
    </row>
    <row r="8195" spans="1:7" x14ac:dyDescent="0.25">
      <c r="A8195" s="43"/>
      <c r="B8195" s="1"/>
      <c r="C8195" s="7"/>
      <c r="D8195" s="6"/>
      <c r="E8195" s="1"/>
      <c r="F8195" s="3"/>
      <c r="G8195" s="3"/>
    </row>
    <row r="8196" spans="1:7" x14ac:dyDescent="0.25">
      <c r="A8196" s="43"/>
      <c r="B8196" s="1"/>
      <c r="C8196" s="7"/>
      <c r="D8196" s="6"/>
      <c r="E8196" s="1"/>
      <c r="F8196" s="3"/>
      <c r="G8196" s="3"/>
    </row>
    <row r="8197" spans="1:7" x14ac:dyDescent="0.25">
      <c r="A8197" s="43"/>
      <c r="B8197" s="1"/>
      <c r="C8197" s="7"/>
      <c r="D8197" s="6"/>
      <c r="E8197" s="1"/>
      <c r="F8197" s="3"/>
      <c r="G8197" s="3"/>
    </row>
    <row r="8198" spans="1:7" x14ac:dyDescent="0.25">
      <c r="A8198" s="43"/>
      <c r="B8198" s="36"/>
      <c r="C8198" s="37"/>
      <c r="D8198" s="37"/>
      <c r="E8198" s="37"/>
      <c r="F8198" s="38"/>
      <c r="G8198" s="8"/>
    </row>
    <row r="8199" spans="1:7" x14ac:dyDescent="0.25">
      <c r="A8199" s="43"/>
      <c r="B8199" s="46"/>
      <c r="C8199" s="44"/>
      <c r="D8199" s="44"/>
      <c r="E8199" s="44"/>
      <c r="F8199" s="44"/>
      <c r="G8199" s="44"/>
    </row>
    <row r="8200" spans="1:7" x14ac:dyDescent="0.25">
      <c r="A8200" s="43"/>
      <c r="B8200" s="2"/>
      <c r="C8200" s="2"/>
      <c r="D8200" s="47"/>
      <c r="E8200" s="48"/>
      <c r="F8200" s="2"/>
      <c r="G8200" s="2"/>
    </row>
    <row r="8201" spans="1:7" x14ac:dyDescent="0.25">
      <c r="A8201" s="43"/>
      <c r="B8201" s="1"/>
      <c r="C8201" s="7"/>
      <c r="D8201" s="32"/>
      <c r="E8201" s="33"/>
      <c r="F8201" s="1"/>
      <c r="G8201" s="1"/>
    </row>
    <row r="8202" spans="1:7" x14ac:dyDescent="0.25">
      <c r="A8202" s="43"/>
      <c r="B8202" s="1"/>
      <c r="C8202" s="7"/>
      <c r="D8202" s="32"/>
      <c r="E8202" s="33"/>
      <c r="F8202" s="1"/>
      <c r="G8202" s="1"/>
    </row>
    <row r="8203" spans="1:7" x14ac:dyDescent="0.25">
      <c r="A8203" s="43"/>
      <c r="B8203" s="1"/>
      <c r="C8203" s="7"/>
      <c r="D8203" s="32"/>
      <c r="E8203" s="33"/>
      <c r="F8203" s="1"/>
      <c r="G8203" s="1"/>
    </row>
    <row r="8204" spans="1:7" x14ac:dyDescent="0.25">
      <c r="A8204" s="43"/>
      <c r="B8204" s="1"/>
      <c r="C8204" s="7"/>
      <c r="D8204" s="32"/>
      <c r="E8204" s="33"/>
      <c r="F8204" s="1"/>
      <c r="G8204" s="1"/>
    </row>
    <row r="8205" spans="1:7" x14ac:dyDescent="0.25">
      <c r="A8205" s="43"/>
      <c r="B8205" s="1"/>
      <c r="C8205" s="7"/>
      <c r="D8205" s="32"/>
      <c r="E8205" s="33"/>
      <c r="F8205" s="1"/>
      <c r="G8205" s="1"/>
    </row>
    <row r="8206" spans="1:7" x14ac:dyDescent="0.25">
      <c r="A8206" s="43"/>
      <c r="B8206" s="1"/>
      <c r="C8206" s="7"/>
      <c r="D8206" s="32"/>
      <c r="E8206" s="33"/>
      <c r="F8206" s="1"/>
      <c r="G8206" s="1"/>
    </row>
    <row r="8207" spans="1:7" x14ac:dyDescent="0.25">
      <c r="A8207" s="43"/>
      <c r="B8207" s="1"/>
      <c r="C8207" s="7"/>
      <c r="D8207" s="32"/>
      <c r="E8207" s="33"/>
      <c r="F8207" s="1"/>
      <c r="G8207" s="1"/>
    </row>
    <row r="8208" spans="1:7" x14ac:dyDescent="0.25">
      <c r="A8208" s="43"/>
      <c r="B8208" s="1"/>
      <c r="C8208" s="7"/>
      <c r="D8208" s="32"/>
      <c r="E8208" s="33"/>
      <c r="F8208" s="1"/>
      <c r="G8208" s="1"/>
    </row>
    <row r="8209" spans="1:7" x14ac:dyDescent="0.25">
      <c r="A8209" s="43"/>
      <c r="B8209" s="1"/>
      <c r="C8209" s="7"/>
      <c r="D8209" s="32"/>
      <c r="E8209" s="33"/>
      <c r="F8209" s="1"/>
      <c r="G8209" s="1"/>
    </row>
    <row r="8210" spans="1:7" x14ac:dyDescent="0.25">
      <c r="A8210" s="43"/>
      <c r="B8210" s="1"/>
      <c r="C8210" s="7"/>
      <c r="D8210" s="32"/>
      <c r="E8210" s="33"/>
      <c r="F8210" s="1"/>
      <c r="G8210" s="1"/>
    </row>
    <row r="8211" spans="1:7" x14ac:dyDescent="0.25">
      <c r="A8211" s="43"/>
      <c r="B8211" s="1"/>
      <c r="C8211" s="7"/>
      <c r="D8211" s="32"/>
      <c r="E8211" s="33"/>
      <c r="F8211" s="1"/>
      <c r="G8211" s="1"/>
    </row>
    <row r="8212" spans="1:7" x14ac:dyDescent="0.25">
      <c r="A8212" s="43"/>
      <c r="B8212" s="1"/>
      <c r="C8212" s="7"/>
      <c r="D8212" s="32"/>
      <c r="E8212" s="33"/>
      <c r="F8212" s="9"/>
      <c r="G8212" s="9"/>
    </row>
    <row r="8213" spans="1:7" x14ac:dyDescent="0.25">
      <c r="A8213" s="43"/>
      <c r="B8213" s="1"/>
      <c r="C8213" s="7"/>
      <c r="D8213" s="32"/>
      <c r="E8213" s="33"/>
      <c r="F8213" s="9"/>
      <c r="G8213" s="9"/>
    </row>
    <row r="8214" spans="1:7" x14ac:dyDescent="0.25">
      <c r="A8214" s="43"/>
      <c r="B8214" s="1"/>
      <c r="C8214" s="7"/>
      <c r="D8214" s="32"/>
      <c r="E8214" s="33"/>
      <c r="F8214" s="9"/>
      <c r="G8214" s="9"/>
    </row>
    <row r="8215" spans="1:7" x14ac:dyDescent="0.25">
      <c r="A8215" s="43"/>
      <c r="B8215" s="1"/>
      <c r="C8215" s="7"/>
      <c r="D8215" s="32"/>
      <c r="E8215" s="33"/>
      <c r="F8215" s="9"/>
      <c r="G8215" s="9"/>
    </row>
    <row r="8216" spans="1:7" x14ac:dyDescent="0.25">
      <c r="A8216" s="43"/>
      <c r="B8216" s="1"/>
      <c r="C8216" s="7"/>
      <c r="D8216" s="32"/>
      <c r="E8216" s="33"/>
      <c r="F8216" s="9"/>
      <c r="G8216" s="9"/>
    </row>
    <row r="8217" spans="1:7" x14ac:dyDescent="0.25">
      <c r="A8217" s="43"/>
      <c r="B8217" s="1"/>
      <c r="C8217" s="7"/>
      <c r="D8217" s="32"/>
      <c r="E8217" s="33"/>
      <c r="F8217" s="9"/>
      <c r="G8217" s="9"/>
    </row>
    <row r="8218" spans="1:7" x14ac:dyDescent="0.25">
      <c r="A8218" s="43"/>
      <c r="B8218" s="36"/>
      <c r="C8218" s="37"/>
      <c r="D8218" s="37"/>
      <c r="E8218" s="37"/>
      <c r="F8218" s="38"/>
      <c r="G8218" s="8"/>
    </row>
    <row r="8220" spans="1:7" ht="15.75" x14ac:dyDescent="0.25">
      <c r="A8220" s="39"/>
      <c r="B8220" s="40"/>
      <c r="C8220" s="40"/>
      <c r="D8220" s="40"/>
      <c r="E8220" s="40"/>
      <c r="F8220" s="40"/>
      <c r="G8220" s="41"/>
    </row>
    <row r="8221" spans="1:7" x14ac:dyDescent="0.25">
      <c r="A8221" s="42"/>
      <c r="B8221" s="44"/>
      <c r="C8221" s="44"/>
      <c r="D8221" s="44"/>
      <c r="E8221" s="44"/>
      <c r="F8221" s="44"/>
      <c r="G8221" s="45"/>
    </row>
    <row r="8222" spans="1:7" x14ac:dyDescent="0.25">
      <c r="A8222" s="43"/>
      <c r="B8222" s="2"/>
      <c r="C8222" s="2"/>
      <c r="D8222" s="2"/>
      <c r="E8222" s="2"/>
      <c r="F8222" s="2"/>
      <c r="G8222" s="2"/>
    </row>
    <row r="8223" spans="1:7" x14ac:dyDescent="0.25">
      <c r="A8223" s="43"/>
      <c r="B8223" s="1"/>
      <c r="C8223" s="7"/>
      <c r="D8223" s="6"/>
      <c r="E8223" s="1"/>
      <c r="F8223" s="3"/>
      <c r="G8223" s="3"/>
    </row>
    <row r="8224" spans="1:7" x14ac:dyDescent="0.25">
      <c r="A8224" s="43"/>
      <c r="B8224" s="1"/>
      <c r="C8224" s="7"/>
      <c r="D8224" s="6"/>
      <c r="E8224" s="1"/>
      <c r="F8224" s="3"/>
      <c r="G8224" s="3"/>
    </row>
    <row r="8225" spans="1:7" x14ac:dyDescent="0.25">
      <c r="A8225" s="43"/>
      <c r="B8225" s="1"/>
      <c r="C8225" s="7"/>
      <c r="D8225" s="6"/>
      <c r="E8225" s="1"/>
      <c r="F8225" s="3"/>
      <c r="G8225" s="3"/>
    </row>
    <row r="8226" spans="1:7" x14ac:dyDescent="0.25">
      <c r="A8226" s="43"/>
      <c r="B8226" s="1"/>
      <c r="C8226" s="7"/>
      <c r="D8226" s="6"/>
      <c r="E8226" s="1"/>
      <c r="F8226" s="3"/>
      <c r="G8226" s="3"/>
    </row>
    <row r="8227" spans="1:7" x14ac:dyDescent="0.25">
      <c r="A8227" s="43"/>
      <c r="B8227" s="1"/>
      <c r="C8227" s="7"/>
      <c r="D8227" s="6"/>
      <c r="E8227" s="1"/>
      <c r="F8227" s="3"/>
      <c r="G8227" s="3"/>
    </row>
    <row r="8228" spans="1:7" x14ac:dyDescent="0.25">
      <c r="A8228" s="43"/>
      <c r="B8228" s="1"/>
      <c r="C8228" s="7"/>
      <c r="D8228" s="6"/>
      <c r="E8228" s="1"/>
      <c r="F8228" s="3"/>
      <c r="G8228" s="3"/>
    </row>
    <row r="8229" spans="1:7" x14ac:dyDescent="0.25">
      <c r="A8229" s="43"/>
      <c r="B8229" s="1"/>
      <c r="C8229" s="7"/>
      <c r="D8229" s="6"/>
      <c r="E8229" s="1"/>
      <c r="F8229" s="3"/>
      <c r="G8229" s="3"/>
    </row>
    <row r="8230" spans="1:7" x14ac:dyDescent="0.25">
      <c r="A8230" s="43"/>
      <c r="B8230" s="1"/>
      <c r="C8230" s="7"/>
      <c r="D8230" s="6"/>
      <c r="E8230" s="1"/>
      <c r="F8230" s="3"/>
      <c r="G8230" s="3"/>
    </row>
    <row r="8231" spans="1:7" x14ac:dyDescent="0.25">
      <c r="A8231" s="43"/>
      <c r="B8231" s="1"/>
      <c r="C8231" s="7"/>
      <c r="D8231" s="6"/>
      <c r="E8231" s="1"/>
      <c r="F8231" s="3"/>
      <c r="G8231" s="3"/>
    </row>
    <row r="8232" spans="1:7" x14ac:dyDescent="0.25">
      <c r="A8232" s="43"/>
      <c r="B8232" s="1"/>
      <c r="C8232" s="7"/>
      <c r="D8232" s="6"/>
      <c r="E8232" s="1"/>
      <c r="F8232" s="3"/>
      <c r="G8232" s="3"/>
    </row>
    <row r="8233" spans="1:7" x14ac:dyDescent="0.25">
      <c r="A8233" s="43"/>
      <c r="B8233" s="1"/>
      <c r="C8233" s="7"/>
      <c r="D8233" s="6"/>
      <c r="E8233" s="1"/>
      <c r="F8233" s="3"/>
      <c r="G8233" s="3"/>
    </row>
    <row r="8234" spans="1:7" x14ac:dyDescent="0.25">
      <c r="A8234" s="43"/>
      <c r="B8234" s="36"/>
      <c r="C8234" s="37"/>
      <c r="D8234" s="37"/>
      <c r="E8234" s="37"/>
      <c r="F8234" s="38"/>
      <c r="G8234" s="8"/>
    </row>
    <row r="8235" spans="1:7" x14ac:dyDescent="0.25">
      <c r="A8235" s="43"/>
      <c r="B8235" s="46"/>
      <c r="C8235" s="44"/>
      <c r="D8235" s="44"/>
      <c r="E8235" s="44"/>
      <c r="F8235" s="44"/>
      <c r="G8235" s="44"/>
    </row>
    <row r="8236" spans="1:7" x14ac:dyDescent="0.25">
      <c r="A8236" s="43"/>
      <c r="B8236" s="2"/>
      <c r="C8236" s="2"/>
      <c r="D8236" s="47"/>
      <c r="E8236" s="48"/>
      <c r="F8236" s="2"/>
      <c r="G8236" s="2"/>
    </row>
    <row r="8237" spans="1:7" x14ac:dyDescent="0.25">
      <c r="A8237" s="43"/>
      <c r="B8237" s="1"/>
      <c r="C8237" s="7"/>
      <c r="D8237" s="32"/>
      <c r="E8237" s="33"/>
      <c r="F8237" s="1"/>
      <c r="G8237" s="1"/>
    </row>
    <row r="8238" spans="1:7" x14ac:dyDescent="0.25">
      <c r="A8238" s="43"/>
      <c r="B8238" s="1"/>
      <c r="C8238" s="7"/>
      <c r="D8238" s="32"/>
      <c r="E8238" s="33"/>
      <c r="F8238" s="1"/>
      <c r="G8238" s="1"/>
    </row>
    <row r="8239" spans="1:7" x14ac:dyDescent="0.25">
      <c r="A8239" s="43"/>
      <c r="B8239" s="1"/>
      <c r="C8239" s="7"/>
      <c r="D8239" s="32"/>
      <c r="E8239" s="33"/>
      <c r="F8239" s="1"/>
      <c r="G8239" s="1"/>
    </row>
    <row r="8240" spans="1:7" x14ac:dyDescent="0.25">
      <c r="A8240" s="43"/>
      <c r="B8240" s="1"/>
      <c r="C8240" s="7"/>
      <c r="D8240" s="32"/>
      <c r="E8240" s="33"/>
      <c r="F8240" s="1"/>
      <c r="G8240" s="1"/>
    </row>
    <row r="8241" spans="1:7" x14ac:dyDescent="0.25">
      <c r="A8241" s="43"/>
      <c r="B8241" s="1"/>
      <c r="C8241" s="7"/>
      <c r="D8241" s="32"/>
      <c r="E8241" s="33"/>
      <c r="F8241" s="1"/>
      <c r="G8241" s="1"/>
    </row>
    <row r="8242" spans="1:7" x14ac:dyDescent="0.25">
      <c r="A8242" s="43"/>
      <c r="B8242" s="1"/>
      <c r="C8242" s="7"/>
      <c r="D8242" s="32"/>
      <c r="E8242" s="33"/>
      <c r="F8242" s="1"/>
      <c r="G8242" s="1"/>
    </row>
    <row r="8243" spans="1:7" x14ac:dyDescent="0.25">
      <c r="A8243" s="43"/>
      <c r="B8243" s="1"/>
      <c r="C8243" s="7"/>
      <c r="D8243" s="32"/>
      <c r="E8243" s="33"/>
      <c r="F8243" s="1"/>
      <c r="G8243" s="1"/>
    </row>
    <row r="8244" spans="1:7" x14ac:dyDescent="0.25">
      <c r="A8244" s="43"/>
      <c r="B8244" s="1"/>
      <c r="C8244" s="7"/>
      <c r="D8244" s="10"/>
      <c r="E8244" s="11"/>
      <c r="F8244" s="1"/>
      <c r="G8244" s="1"/>
    </row>
    <row r="8245" spans="1:7" x14ac:dyDescent="0.25">
      <c r="A8245" s="43"/>
      <c r="B8245" s="1"/>
      <c r="C8245" s="7"/>
      <c r="D8245" s="32"/>
      <c r="E8245" s="33"/>
      <c r="F8245" s="1"/>
      <c r="G8245" s="1"/>
    </row>
    <row r="8246" spans="1:7" x14ac:dyDescent="0.25">
      <c r="A8246" s="43"/>
      <c r="B8246" s="1"/>
      <c r="C8246" s="7"/>
      <c r="D8246" s="32"/>
      <c r="E8246" s="33"/>
      <c r="F8246" s="1"/>
      <c r="G8246" s="1"/>
    </row>
    <row r="8247" spans="1:7" x14ac:dyDescent="0.25">
      <c r="A8247" s="43"/>
      <c r="B8247" s="1"/>
      <c r="C8247" s="7"/>
      <c r="D8247" s="32"/>
      <c r="E8247" s="33"/>
      <c r="F8247" s="1"/>
      <c r="G8247" s="1"/>
    </row>
    <row r="8248" spans="1:7" x14ac:dyDescent="0.25">
      <c r="A8248" s="43"/>
      <c r="B8248" s="1"/>
      <c r="C8248" s="7"/>
      <c r="D8248" s="32"/>
      <c r="E8248" s="33"/>
      <c r="F8248" s="1"/>
      <c r="G8248" s="1"/>
    </row>
    <row r="8249" spans="1:7" x14ac:dyDescent="0.25">
      <c r="A8249" s="43"/>
      <c r="B8249" s="1"/>
      <c r="C8249" s="7"/>
      <c r="D8249" s="32"/>
      <c r="E8249" s="33"/>
      <c r="F8249" s="9"/>
      <c r="G8249" s="9"/>
    </row>
    <row r="8250" spans="1:7" x14ac:dyDescent="0.25">
      <c r="A8250" s="43"/>
      <c r="B8250" s="1"/>
      <c r="C8250" s="7"/>
      <c r="D8250" s="32"/>
      <c r="E8250" s="33"/>
      <c r="F8250" s="9"/>
      <c r="G8250" s="9"/>
    </row>
    <row r="8251" spans="1:7" x14ac:dyDescent="0.25">
      <c r="A8251" s="43"/>
      <c r="B8251" s="1"/>
      <c r="C8251" s="7"/>
      <c r="D8251" s="32"/>
      <c r="E8251" s="33"/>
      <c r="F8251" s="9"/>
      <c r="G8251" s="9"/>
    </row>
    <row r="8252" spans="1:7" x14ac:dyDescent="0.25">
      <c r="A8252" s="43"/>
      <c r="B8252" s="1"/>
      <c r="C8252" s="7"/>
      <c r="D8252" s="32"/>
      <c r="E8252" s="33"/>
      <c r="F8252" s="9"/>
      <c r="G8252" s="9"/>
    </row>
    <row r="8253" spans="1:7" x14ac:dyDescent="0.25">
      <c r="A8253" s="43"/>
      <c r="B8253" s="1"/>
      <c r="C8253" s="7"/>
      <c r="D8253" s="32"/>
      <c r="E8253" s="33"/>
      <c r="F8253" s="9"/>
      <c r="G8253" s="9"/>
    </row>
    <row r="8254" spans="1:7" x14ac:dyDescent="0.25">
      <c r="A8254" s="43"/>
      <c r="B8254" s="1"/>
      <c r="C8254" s="7"/>
      <c r="D8254" s="32"/>
      <c r="E8254" s="33"/>
      <c r="F8254" s="9"/>
      <c r="G8254" s="9"/>
    </row>
    <row r="8255" spans="1:7" x14ac:dyDescent="0.25">
      <c r="A8255" s="43"/>
      <c r="B8255" s="36"/>
      <c r="C8255" s="37"/>
      <c r="D8255" s="37"/>
      <c r="E8255" s="37"/>
      <c r="F8255" s="38"/>
      <c r="G8255" s="8"/>
    </row>
    <row r="8257" spans="1:7" ht="15.75" x14ac:dyDescent="0.25">
      <c r="A8257" s="39"/>
      <c r="B8257" s="40"/>
      <c r="C8257" s="40"/>
      <c r="D8257" s="40"/>
      <c r="E8257" s="40"/>
      <c r="F8257" s="40"/>
      <c r="G8257" s="41"/>
    </row>
    <row r="8258" spans="1:7" x14ac:dyDescent="0.25">
      <c r="A8258" s="42"/>
      <c r="B8258" s="44"/>
      <c r="C8258" s="44"/>
      <c r="D8258" s="44"/>
      <c r="E8258" s="44"/>
      <c r="F8258" s="44"/>
      <c r="G8258" s="45"/>
    </row>
    <row r="8259" spans="1:7" x14ac:dyDescent="0.25">
      <c r="A8259" s="43"/>
      <c r="B8259" s="2"/>
      <c r="C8259" s="2"/>
      <c r="D8259" s="2"/>
      <c r="E8259" s="2"/>
      <c r="F8259" s="2"/>
      <c r="G8259" s="2"/>
    </row>
    <row r="8260" spans="1:7" x14ac:dyDescent="0.25">
      <c r="A8260" s="43"/>
      <c r="B8260" s="1"/>
      <c r="C8260" s="7"/>
      <c r="D8260" s="1"/>
      <c r="E8260" s="1"/>
      <c r="F8260" s="3"/>
      <c r="G8260" s="3"/>
    </row>
    <row r="8261" spans="1:7" x14ac:dyDescent="0.25">
      <c r="A8261" s="43"/>
      <c r="B8261" s="1"/>
      <c r="C8261" s="7"/>
      <c r="D8261" s="1"/>
      <c r="E8261" s="1"/>
      <c r="F8261" s="3"/>
      <c r="G8261" s="3"/>
    </row>
    <row r="8262" spans="1:7" x14ac:dyDescent="0.25">
      <c r="A8262" s="43"/>
      <c r="B8262" s="1"/>
      <c r="C8262" s="7"/>
      <c r="D8262" s="1"/>
      <c r="E8262" s="1"/>
      <c r="F8262" s="3"/>
      <c r="G8262" s="3"/>
    </row>
    <row r="8263" spans="1:7" x14ac:dyDescent="0.25">
      <c r="A8263" s="43"/>
      <c r="B8263" s="1"/>
      <c r="C8263" s="7"/>
      <c r="D8263" s="1"/>
      <c r="E8263" s="1"/>
      <c r="F8263" s="3"/>
      <c r="G8263" s="3"/>
    </row>
    <row r="8264" spans="1:7" x14ac:dyDescent="0.25">
      <c r="A8264" s="43"/>
      <c r="B8264" s="1"/>
      <c r="C8264" s="7"/>
      <c r="D8264" s="1"/>
      <c r="E8264" s="1"/>
      <c r="F8264" s="3"/>
      <c r="G8264" s="3"/>
    </row>
    <row r="8265" spans="1:7" x14ac:dyDescent="0.25">
      <c r="A8265" s="43"/>
      <c r="B8265" s="1"/>
      <c r="C8265" s="7"/>
      <c r="D8265" s="1"/>
      <c r="E8265" s="1"/>
      <c r="F8265" s="3"/>
      <c r="G8265" s="3"/>
    </row>
    <row r="8266" spans="1:7" x14ac:dyDescent="0.25">
      <c r="A8266" s="43"/>
      <c r="B8266" s="1"/>
      <c r="C8266" s="7"/>
      <c r="D8266" s="1"/>
      <c r="E8266" s="1"/>
      <c r="F8266" s="3"/>
      <c r="G8266" s="3"/>
    </row>
    <row r="8267" spans="1:7" x14ac:dyDescent="0.25">
      <c r="A8267" s="43"/>
      <c r="B8267" s="1"/>
      <c r="C8267" s="7"/>
      <c r="D8267" s="1"/>
      <c r="E8267" s="1"/>
      <c r="F8267" s="3"/>
      <c r="G8267" s="3"/>
    </row>
    <row r="8268" spans="1:7" x14ac:dyDescent="0.25">
      <c r="A8268" s="43"/>
      <c r="B8268" s="36"/>
      <c r="C8268" s="37"/>
      <c r="D8268" s="37"/>
      <c r="E8268" s="37"/>
      <c r="F8268" s="38"/>
      <c r="G8268" s="8"/>
    </row>
    <row r="8269" spans="1:7" x14ac:dyDescent="0.25">
      <c r="A8269" s="43"/>
      <c r="B8269" s="46"/>
      <c r="C8269" s="44"/>
      <c r="D8269" s="44"/>
      <c r="E8269" s="44"/>
      <c r="F8269" s="44"/>
      <c r="G8269" s="44"/>
    </row>
    <row r="8270" spans="1:7" x14ac:dyDescent="0.25">
      <c r="A8270" s="43"/>
      <c r="B8270" s="2"/>
      <c r="C8270" s="2"/>
      <c r="D8270" s="47"/>
      <c r="E8270" s="48"/>
      <c r="F8270" s="2"/>
      <c r="G8270" s="2"/>
    </row>
    <row r="8271" spans="1:7" x14ac:dyDescent="0.25">
      <c r="A8271" s="43"/>
      <c r="B8271" s="1"/>
      <c r="C8271" s="7"/>
      <c r="D8271" s="32"/>
      <c r="E8271" s="33"/>
      <c r="F8271" s="1"/>
      <c r="G8271" s="1"/>
    </row>
    <row r="8272" spans="1:7" x14ac:dyDescent="0.25">
      <c r="A8272" s="43"/>
      <c r="B8272" s="1"/>
      <c r="C8272" s="7"/>
      <c r="D8272" s="32"/>
      <c r="E8272" s="33"/>
      <c r="F8272" s="1"/>
      <c r="G8272" s="1"/>
    </row>
    <row r="8273" spans="1:7" x14ac:dyDescent="0.25">
      <c r="A8273" s="43"/>
      <c r="B8273" s="1"/>
      <c r="C8273" s="7"/>
      <c r="D8273" s="32"/>
      <c r="E8273" s="33"/>
      <c r="F8273" s="1"/>
      <c r="G8273" s="1"/>
    </row>
    <row r="8274" spans="1:7" x14ac:dyDescent="0.25">
      <c r="A8274" s="43"/>
      <c r="B8274" s="1"/>
      <c r="C8274" s="7"/>
      <c r="D8274" s="32"/>
      <c r="E8274" s="33"/>
      <c r="F8274" s="1"/>
      <c r="G8274" s="1"/>
    </row>
    <row r="8275" spans="1:7" x14ac:dyDescent="0.25">
      <c r="A8275" s="43"/>
      <c r="B8275" s="1"/>
      <c r="C8275" s="7"/>
      <c r="D8275" s="32"/>
      <c r="E8275" s="33"/>
      <c r="F8275" s="1"/>
      <c r="G8275" s="1"/>
    </row>
    <row r="8276" spans="1:7" x14ac:dyDescent="0.25">
      <c r="A8276" s="43"/>
      <c r="B8276" s="1"/>
      <c r="C8276" s="7"/>
      <c r="D8276" s="32"/>
      <c r="E8276" s="33"/>
      <c r="F8276" s="1"/>
      <c r="G8276" s="1"/>
    </row>
    <row r="8277" spans="1:7" x14ac:dyDescent="0.25">
      <c r="A8277" s="43"/>
      <c r="B8277" s="1"/>
      <c r="C8277" s="7"/>
      <c r="D8277" s="32"/>
      <c r="E8277" s="33"/>
      <c r="F8277" s="1"/>
      <c r="G8277" s="1"/>
    </row>
    <row r="8278" spans="1:7" x14ac:dyDescent="0.25">
      <c r="A8278" s="43"/>
      <c r="B8278" s="1"/>
      <c r="C8278" s="7"/>
      <c r="D8278" s="32"/>
      <c r="E8278" s="33"/>
      <c r="F8278" s="1"/>
      <c r="G8278" s="1"/>
    </row>
    <row r="8279" spans="1:7" x14ac:dyDescent="0.25">
      <c r="A8279" s="43"/>
      <c r="B8279" s="1"/>
      <c r="C8279" s="7"/>
      <c r="D8279" s="32"/>
      <c r="E8279" s="33"/>
      <c r="F8279" s="1"/>
      <c r="G8279" s="1"/>
    </row>
    <row r="8280" spans="1:7" x14ac:dyDescent="0.25">
      <c r="A8280" s="43"/>
      <c r="B8280" s="1"/>
      <c r="C8280" s="7"/>
      <c r="D8280" s="32"/>
      <c r="E8280" s="33"/>
      <c r="F8280" s="1"/>
      <c r="G8280" s="1"/>
    </row>
    <row r="8281" spans="1:7" x14ac:dyDescent="0.25">
      <c r="A8281" s="43"/>
      <c r="B8281" s="1"/>
      <c r="C8281" s="7"/>
      <c r="D8281" s="32"/>
      <c r="E8281" s="33"/>
      <c r="F8281" s="1"/>
      <c r="G8281" s="1"/>
    </row>
    <row r="8282" spans="1:7" x14ac:dyDescent="0.25">
      <c r="A8282" s="43"/>
      <c r="B8282" s="1"/>
      <c r="C8282" s="7"/>
      <c r="D8282" s="32"/>
      <c r="E8282" s="33"/>
      <c r="F8282" s="1"/>
      <c r="G8282" s="1"/>
    </row>
    <row r="8283" spans="1:7" x14ac:dyDescent="0.25">
      <c r="A8283" s="43"/>
      <c r="B8283" s="1"/>
      <c r="C8283" s="7"/>
      <c r="D8283" s="32"/>
      <c r="E8283" s="33"/>
      <c r="F8283" s="9"/>
      <c r="G8283" s="9"/>
    </row>
    <row r="8284" spans="1:7" x14ac:dyDescent="0.25">
      <c r="A8284" s="43"/>
      <c r="B8284" s="1"/>
      <c r="C8284" s="7"/>
      <c r="D8284" s="32"/>
      <c r="E8284" s="33"/>
      <c r="F8284" s="9"/>
      <c r="G8284" s="9"/>
    </row>
    <row r="8285" spans="1:7" x14ac:dyDescent="0.25">
      <c r="A8285" s="43"/>
      <c r="B8285" s="1"/>
      <c r="C8285" s="7"/>
      <c r="D8285" s="32"/>
      <c r="E8285" s="33"/>
      <c r="F8285" s="9"/>
      <c r="G8285" s="9"/>
    </row>
    <row r="8286" spans="1:7" x14ac:dyDescent="0.25">
      <c r="A8286" s="43"/>
      <c r="B8286" s="1"/>
      <c r="C8286" s="7"/>
      <c r="D8286" s="32"/>
      <c r="E8286" s="33"/>
      <c r="F8286" s="9"/>
      <c r="G8286" s="9"/>
    </row>
    <row r="8287" spans="1:7" x14ac:dyDescent="0.25">
      <c r="A8287" s="43"/>
      <c r="B8287" s="1"/>
      <c r="C8287" s="7"/>
      <c r="D8287" s="32"/>
      <c r="E8287" s="33"/>
      <c r="F8287" s="9"/>
      <c r="G8287" s="9"/>
    </row>
    <row r="8288" spans="1:7" x14ac:dyDescent="0.25">
      <c r="A8288" s="43"/>
      <c r="B8288" s="1"/>
      <c r="C8288" s="7"/>
      <c r="D8288" s="32"/>
      <c r="E8288" s="33"/>
      <c r="F8288" s="9"/>
      <c r="G8288" s="9"/>
    </row>
    <row r="8289" spans="1:7" x14ac:dyDescent="0.25">
      <c r="A8289" s="43"/>
      <c r="B8289" s="36"/>
      <c r="C8289" s="37"/>
      <c r="D8289" s="37"/>
      <c r="E8289" s="37"/>
      <c r="F8289" s="38"/>
      <c r="G8289" s="8"/>
    </row>
    <row r="8291" spans="1:7" ht="15.75" x14ac:dyDescent="0.25">
      <c r="A8291" s="39"/>
      <c r="B8291" s="40"/>
      <c r="C8291" s="40"/>
      <c r="D8291" s="40"/>
      <c r="E8291" s="40"/>
      <c r="F8291" s="40"/>
      <c r="G8291" s="41"/>
    </row>
    <row r="8292" spans="1:7" x14ac:dyDescent="0.25">
      <c r="A8292" s="42"/>
      <c r="B8292" s="44"/>
      <c r="C8292" s="44"/>
      <c r="D8292" s="44"/>
      <c r="E8292" s="44"/>
      <c r="F8292" s="44"/>
      <c r="G8292" s="45"/>
    </row>
    <row r="8293" spans="1:7" x14ac:dyDescent="0.25">
      <c r="A8293" s="43"/>
      <c r="B8293" s="2"/>
      <c r="C8293" s="2"/>
      <c r="D8293" s="2"/>
      <c r="E8293" s="2"/>
      <c r="F8293" s="2"/>
      <c r="G8293" s="2"/>
    </row>
    <row r="8294" spans="1:7" x14ac:dyDescent="0.25">
      <c r="A8294" s="43"/>
      <c r="B8294" s="1"/>
      <c r="C8294" s="7"/>
      <c r="D8294" s="6"/>
      <c r="E8294" s="1"/>
      <c r="F8294" s="3"/>
      <c r="G8294" s="3"/>
    </row>
    <row r="8295" spans="1:7" x14ac:dyDescent="0.25">
      <c r="A8295" s="43"/>
      <c r="B8295" s="1"/>
      <c r="C8295" s="7"/>
      <c r="D8295" s="6"/>
      <c r="E8295" s="1"/>
      <c r="F8295" s="3"/>
      <c r="G8295" s="3"/>
    </row>
    <row r="8296" spans="1:7" x14ac:dyDescent="0.25">
      <c r="A8296" s="43"/>
      <c r="B8296" s="1"/>
      <c r="C8296" s="7"/>
      <c r="D8296" s="6"/>
      <c r="E8296" s="1"/>
      <c r="F8296" s="3"/>
      <c r="G8296" s="3"/>
    </row>
    <row r="8297" spans="1:7" x14ac:dyDescent="0.25">
      <c r="A8297" s="43"/>
      <c r="B8297" s="1"/>
      <c r="C8297" s="7"/>
      <c r="D8297" s="6"/>
      <c r="E8297" s="1"/>
      <c r="F8297" s="3"/>
      <c r="G8297" s="3"/>
    </row>
    <row r="8298" spans="1:7" x14ac:dyDescent="0.25">
      <c r="A8298" s="43"/>
      <c r="B8298" s="1"/>
      <c r="C8298" s="7"/>
      <c r="D8298" s="6"/>
      <c r="E8298" s="1"/>
      <c r="F8298" s="3"/>
      <c r="G8298" s="3"/>
    </row>
    <row r="8299" spans="1:7" x14ac:dyDescent="0.25">
      <c r="A8299" s="43"/>
      <c r="B8299" s="1"/>
      <c r="C8299" s="7"/>
      <c r="D8299" s="6"/>
      <c r="E8299" s="1"/>
      <c r="F8299" s="3"/>
      <c r="G8299" s="3"/>
    </row>
    <row r="8300" spans="1:7" x14ac:dyDescent="0.25">
      <c r="A8300" s="43"/>
      <c r="B8300" s="1"/>
      <c r="C8300" s="7"/>
      <c r="D8300" s="6"/>
      <c r="E8300" s="1"/>
      <c r="F8300" s="3"/>
      <c r="G8300" s="3"/>
    </row>
    <row r="8301" spans="1:7" x14ac:dyDescent="0.25">
      <c r="A8301" s="43"/>
      <c r="B8301" s="1"/>
      <c r="C8301" s="7"/>
      <c r="D8301" s="6"/>
      <c r="E8301" s="1"/>
      <c r="F8301" s="3"/>
      <c r="G8301" s="3"/>
    </row>
    <row r="8302" spans="1:7" x14ac:dyDescent="0.25">
      <c r="A8302" s="43"/>
      <c r="B8302" s="1"/>
      <c r="C8302" s="7"/>
      <c r="D8302" s="6"/>
      <c r="E8302" s="1"/>
      <c r="F8302" s="3"/>
      <c r="G8302" s="3"/>
    </row>
    <row r="8303" spans="1:7" x14ac:dyDescent="0.25">
      <c r="A8303" s="43"/>
      <c r="B8303" s="1"/>
      <c r="C8303" s="7"/>
      <c r="D8303" s="6"/>
      <c r="E8303" s="1"/>
      <c r="F8303" s="3"/>
      <c r="G8303" s="3"/>
    </row>
    <row r="8304" spans="1:7" x14ac:dyDescent="0.25">
      <c r="A8304" s="43"/>
      <c r="B8304" s="36"/>
      <c r="C8304" s="37"/>
      <c r="D8304" s="37"/>
      <c r="E8304" s="37"/>
      <c r="F8304" s="38"/>
      <c r="G8304" s="8"/>
    </row>
    <row r="8305" spans="1:7" x14ac:dyDescent="0.25">
      <c r="A8305" s="43"/>
      <c r="B8305" s="46"/>
      <c r="C8305" s="44"/>
      <c r="D8305" s="44"/>
      <c r="E8305" s="44"/>
      <c r="F8305" s="44"/>
      <c r="G8305" s="44"/>
    </row>
    <row r="8306" spans="1:7" x14ac:dyDescent="0.25">
      <c r="A8306" s="43"/>
      <c r="B8306" s="2"/>
      <c r="C8306" s="2"/>
      <c r="D8306" s="47"/>
      <c r="E8306" s="48"/>
      <c r="F8306" s="2"/>
      <c r="G8306" s="2"/>
    </row>
    <row r="8307" spans="1:7" x14ac:dyDescent="0.25">
      <c r="A8307" s="43"/>
      <c r="B8307" s="1"/>
      <c r="C8307" s="7"/>
      <c r="D8307" s="32"/>
      <c r="E8307" s="33"/>
      <c r="F8307" s="1"/>
      <c r="G8307" s="1"/>
    </row>
    <row r="8308" spans="1:7" x14ac:dyDescent="0.25">
      <c r="A8308" s="43"/>
      <c r="B8308" s="1"/>
      <c r="C8308" s="7"/>
      <c r="D8308" s="32"/>
      <c r="E8308" s="33"/>
      <c r="F8308" s="1"/>
      <c r="G8308" s="1"/>
    </row>
    <row r="8309" spans="1:7" x14ac:dyDescent="0.25">
      <c r="A8309" s="43"/>
      <c r="B8309" s="1"/>
      <c r="C8309" s="7"/>
      <c r="D8309" s="32"/>
      <c r="E8309" s="33"/>
      <c r="F8309" s="1"/>
      <c r="G8309" s="1"/>
    </row>
    <row r="8310" spans="1:7" x14ac:dyDescent="0.25">
      <c r="A8310" s="43"/>
      <c r="B8310" s="1"/>
      <c r="C8310" s="7"/>
      <c r="D8310" s="32"/>
      <c r="E8310" s="33"/>
      <c r="F8310" s="1"/>
      <c r="G8310" s="1"/>
    </row>
    <row r="8311" spans="1:7" x14ac:dyDescent="0.25">
      <c r="A8311" s="43"/>
      <c r="B8311" s="1"/>
      <c r="C8311" s="7"/>
      <c r="D8311" s="32"/>
      <c r="E8311" s="33"/>
      <c r="F8311" s="1"/>
      <c r="G8311" s="1"/>
    </row>
    <row r="8312" spans="1:7" x14ac:dyDescent="0.25">
      <c r="A8312" s="43"/>
      <c r="B8312" s="1"/>
      <c r="C8312" s="7"/>
      <c r="D8312" s="32"/>
      <c r="E8312" s="33"/>
      <c r="F8312" s="1"/>
      <c r="G8312" s="1"/>
    </row>
    <row r="8313" spans="1:7" x14ac:dyDescent="0.25">
      <c r="A8313" s="43"/>
      <c r="B8313" s="1"/>
      <c r="C8313" s="7"/>
      <c r="D8313" s="32"/>
      <c r="E8313" s="33"/>
      <c r="F8313" s="1"/>
      <c r="G8313" s="1"/>
    </row>
    <row r="8314" spans="1:7" x14ac:dyDescent="0.25">
      <c r="A8314" s="43"/>
      <c r="B8314" s="1"/>
      <c r="C8314" s="7"/>
      <c r="D8314" s="32"/>
      <c r="E8314" s="33"/>
      <c r="F8314" s="1"/>
      <c r="G8314" s="1"/>
    </row>
    <row r="8315" spans="1:7" x14ac:dyDescent="0.25">
      <c r="A8315" s="43"/>
      <c r="B8315" s="1"/>
      <c r="C8315" s="7"/>
      <c r="D8315" s="32"/>
      <c r="E8315" s="33"/>
      <c r="F8315" s="1"/>
      <c r="G8315" s="1"/>
    </row>
    <row r="8316" spans="1:7" x14ac:dyDescent="0.25">
      <c r="A8316" s="43"/>
      <c r="B8316" s="1"/>
      <c r="C8316" s="7"/>
      <c r="D8316" s="32"/>
      <c r="E8316" s="33"/>
      <c r="F8316" s="1"/>
      <c r="G8316" s="1"/>
    </row>
    <row r="8317" spans="1:7" x14ac:dyDescent="0.25">
      <c r="A8317" s="43"/>
      <c r="B8317" s="1"/>
      <c r="C8317" s="7"/>
      <c r="D8317" s="32"/>
      <c r="E8317" s="33"/>
      <c r="F8317" s="1"/>
      <c r="G8317" s="1"/>
    </row>
    <row r="8318" spans="1:7" x14ac:dyDescent="0.25">
      <c r="A8318" s="43"/>
      <c r="B8318" s="1"/>
      <c r="C8318" s="7"/>
      <c r="D8318" s="32"/>
      <c r="E8318" s="33"/>
      <c r="F8318" s="1"/>
      <c r="G8318" s="1"/>
    </row>
    <row r="8319" spans="1:7" x14ac:dyDescent="0.25">
      <c r="A8319" s="43"/>
      <c r="B8319" s="1"/>
      <c r="C8319" s="7"/>
      <c r="D8319" s="32"/>
      <c r="E8319" s="33"/>
      <c r="F8319" s="1"/>
      <c r="G8319" s="1"/>
    </row>
    <row r="8320" spans="1:7" x14ac:dyDescent="0.25">
      <c r="A8320" s="43"/>
      <c r="B8320" s="1"/>
      <c r="C8320" s="7"/>
      <c r="D8320" s="32"/>
      <c r="E8320" s="33"/>
      <c r="F8320" s="9"/>
      <c r="G8320" s="9"/>
    </row>
    <row r="8321" spans="1:7" x14ac:dyDescent="0.25">
      <c r="A8321" s="43"/>
      <c r="B8321" s="1"/>
      <c r="C8321" s="7"/>
      <c r="D8321" s="32"/>
      <c r="E8321" s="33"/>
      <c r="F8321" s="9"/>
      <c r="G8321" s="9"/>
    </row>
    <row r="8322" spans="1:7" x14ac:dyDescent="0.25">
      <c r="A8322" s="43"/>
      <c r="B8322" s="1"/>
      <c r="C8322" s="7"/>
      <c r="D8322" s="32"/>
      <c r="E8322" s="33"/>
      <c r="F8322" s="9"/>
      <c r="G8322" s="9"/>
    </row>
    <row r="8323" spans="1:7" x14ac:dyDescent="0.25">
      <c r="A8323" s="43"/>
      <c r="B8323" s="1"/>
      <c r="C8323" s="7"/>
      <c r="D8323" s="32"/>
      <c r="E8323" s="33"/>
      <c r="F8323" s="9"/>
      <c r="G8323" s="9"/>
    </row>
    <row r="8324" spans="1:7" x14ac:dyDescent="0.25">
      <c r="A8324" s="43"/>
      <c r="B8324" s="36"/>
      <c r="C8324" s="37"/>
      <c r="D8324" s="37"/>
      <c r="E8324" s="37"/>
      <c r="F8324" s="38"/>
      <c r="G8324" s="8"/>
    </row>
    <row r="8326" spans="1:7" ht="15.75" x14ac:dyDescent="0.25">
      <c r="A8326" s="39"/>
      <c r="B8326" s="40"/>
      <c r="C8326" s="40"/>
      <c r="D8326" s="40"/>
      <c r="E8326" s="40"/>
      <c r="F8326" s="40"/>
      <c r="G8326" s="41"/>
    </row>
    <row r="8327" spans="1:7" x14ac:dyDescent="0.25">
      <c r="A8327" s="42"/>
      <c r="B8327" s="44"/>
      <c r="C8327" s="44"/>
      <c r="D8327" s="44"/>
      <c r="E8327" s="44"/>
      <c r="F8327" s="44"/>
      <c r="G8327" s="45"/>
    </row>
    <row r="8328" spans="1:7" x14ac:dyDescent="0.25">
      <c r="A8328" s="43"/>
      <c r="B8328" s="2"/>
      <c r="C8328" s="2"/>
      <c r="D8328" s="2"/>
      <c r="E8328" s="2"/>
      <c r="F8328" s="2"/>
      <c r="G8328" s="2"/>
    </row>
    <row r="8329" spans="1:7" x14ac:dyDescent="0.25">
      <c r="A8329" s="43"/>
      <c r="B8329" s="1"/>
      <c r="C8329" s="7"/>
      <c r="D8329" s="6"/>
      <c r="E8329" s="1"/>
      <c r="F8329" s="3"/>
      <c r="G8329" s="3"/>
    </row>
    <row r="8330" spans="1:7" x14ac:dyDescent="0.25">
      <c r="A8330" s="43"/>
      <c r="B8330" s="1"/>
      <c r="C8330" s="7"/>
      <c r="D8330" s="6"/>
      <c r="E8330" s="1"/>
      <c r="F8330" s="3"/>
      <c r="G8330" s="3"/>
    </row>
    <row r="8331" spans="1:7" x14ac:dyDescent="0.25">
      <c r="A8331" s="43"/>
      <c r="B8331" s="1"/>
      <c r="C8331" s="7"/>
      <c r="D8331" s="6"/>
      <c r="E8331" s="1"/>
      <c r="F8331" s="3"/>
      <c r="G8331" s="3"/>
    </row>
    <row r="8332" spans="1:7" x14ac:dyDescent="0.25">
      <c r="A8332" s="43"/>
      <c r="B8332" s="1"/>
      <c r="C8332" s="7"/>
      <c r="D8332" s="6"/>
      <c r="E8332" s="1"/>
      <c r="F8332" s="3"/>
      <c r="G8332" s="3"/>
    </row>
    <row r="8333" spans="1:7" x14ac:dyDescent="0.25">
      <c r="A8333" s="43"/>
      <c r="B8333" s="1"/>
      <c r="C8333" s="7"/>
      <c r="D8333" s="6"/>
      <c r="E8333" s="1"/>
      <c r="F8333" s="3"/>
      <c r="G8333" s="3"/>
    </row>
    <row r="8334" spans="1:7" x14ac:dyDescent="0.25">
      <c r="A8334" s="43"/>
      <c r="B8334" s="1"/>
      <c r="C8334" s="7"/>
      <c r="D8334" s="6"/>
      <c r="E8334" s="1"/>
      <c r="F8334" s="3"/>
      <c r="G8334" s="3"/>
    </row>
    <row r="8335" spans="1:7" x14ac:dyDescent="0.25">
      <c r="A8335" s="43"/>
      <c r="B8335" s="1"/>
      <c r="C8335" s="7"/>
      <c r="D8335" s="6"/>
      <c r="E8335" s="1"/>
      <c r="F8335" s="3"/>
      <c r="G8335" s="3"/>
    </row>
    <row r="8336" spans="1:7" x14ac:dyDescent="0.25">
      <c r="A8336" s="43"/>
      <c r="B8336" s="1"/>
      <c r="C8336" s="7"/>
      <c r="D8336" s="6"/>
      <c r="E8336" s="1"/>
      <c r="F8336" s="3"/>
      <c r="G8336" s="3"/>
    </row>
    <row r="8337" spans="1:7" x14ac:dyDescent="0.25">
      <c r="A8337" s="43"/>
      <c r="B8337" s="1"/>
      <c r="C8337" s="7"/>
      <c r="D8337" s="6"/>
      <c r="E8337" s="1"/>
      <c r="F8337" s="3"/>
      <c r="G8337" s="3"/>
    </row>
    <row r="8338" spans="1:7" x14ac:dyDescent="0.25">
      <c r="A8338" s="43"/>
      <c r="B8338" s="36"/>
      <c r="C8338" s="37"/>
      <c r="D8338" s="37"/>
      <c r="E8338" s="37"/>
      <c r="F8338" s="38"/>
      <c r="G8338" s="8"/>
    </row>
    <row r="8339" spans="1:7" x14ac:dyDescent="0.25">
      <c r="A8339" s="43"/>
      <c r="B8339" s="46"/>
      <c r="C8339" s="44"/>
      <c r="D8339" s="44"/>
      <c r="E8339" s="44"/>
      <c r="F8339" s="44"/>
      <c r="G8339" s="44"/>
    </row>
    <row r="8340" spans="1:7" x14ac:dyDescent="0.25">
      <c r="A8340" s="43"/>
      <c r="B8340" s="2"/>
      <c r="C8340" s="2"/>
      <c r="D8340" s="47"/>
      <c r="E8340" s="48"/>
      <c r="F8340" s="2"/>
      <c r="G8340" s="2"/>
    </row>
    <row r="8341" spans="1:7" x14ac:dyDescent="0.25">
      <c r="A8341" s="43"/>
      <c r="B8341" s="1"/>
      <c r="C8341" s="7"/>
      <c r="D8341" s="32"/>
      <c r="E8341" s="33"/>
      <c r="F8341" s="1"/>
      <c r="G8341" s="1"/>
    </row>
    <row r="8342" spans="1:7" x14ac:dyDescent="0.25">
      <c r="A8342" s="43"/>
      <c r="B8342" s="1"/>
      <c r="C8342" s="7"/>
      <c r="D8342" s="32"/>
      <c r="E8342" s="33"/>
      <c r="F8342" s="1"/>
      <c r="G8342" s="1"/>
    </row>
    <row r="8343" spans="1:7" x14ac:dyDescent="0.25">
      <c r="A8343" s="43"/>
      <c r="B8343" s="1"/>
      <c r="C8343" s="7"/>
      <c r="D8343" s="32"/>
      <c r="E8343" s="33"/>
      <c r="F8343" s="1"/>
      <c r="G8343" s="1"/>
    </row>
    <row r="8344" spans="1:7" x14ac:dyDescent="0.25">
      <c r="A8344" s="43"/>
      <c r="B8344" s="1"/>
      <c r="C8344" s="7"/>
      <c r="D8344" s="32"/>
      <c r="E8344" s="33"/>
      <c r="F8344" s="1"/>
      <c r="G8344" s="1"/>
    </row>
    <row r="8345" spans="1:7" x14ac:dyDescent="0.25">
      <c r="A8345" s="43"/>
      <c r="B8345" s="1"/>
      <c r="C8345" s="7"/>
      <c r="D8345" s="32"/>
      <c r="E8345" s="33"/>
      <c r="F8345" s="1"/>
      <c r="G8345" s="1"/>
    </row>
    <row r="8346" spans="1:7" x14ac:dyDescent="0.25">
      <c r="A8346" s="43"/>
      <c r="B8346" s="1"/>
      <c r="C8346" s="7"/>
      <c r="D8346" s="32"/>
      <c r="E8346" s="33"/>
      <c r="F8346" s="1"/>
      <c r="G8346" s="1"/>
    </row>
    <row r="8347" spans="1:7" x14ac:dyDescent="0.25">
      <c r="A8347" s="43"/>
      <c r="B8347" s="1"/>
      <c r="C8347" s="7"/>
      <c r="D8347" s="32"/>
      <c r="E8347" s="33"/>
      <c r="F8347" s="1"/>
      <c r="G8347" s="1"/>
    </row>
    <row r="8348" spans="1:7" x14ac:dyDescent="0.25">
      <c r="A8348" s="43"/>
      <c r="B8348" s="1"/>
      <c r="C8348" s="7"/>
      <c r="D8348" s="32"/>
      <c r="E8348" s="33"/>
      <c r="F8348" s="1"/>
      <c r="G8348" s="1"/>
    </row>
    <row r="8349" spans="1:7" x14ac:dyDescent="0.25">
      <c r="A8349" s="43"/>
      <c r="B8349" s="1"/>
      <c r="C8349" s="7"/>
      <c r="D8349" s="32"/>
      <c r="E8349" s="33"/>
      <c r="F8349" s="1"/>
      <c r="G8349" s="1"/>
    </row>
    <row r="8350" spans="1:7" x14ac:dyDescent="0.25">
      <c r="A8350" s="43"/>
      <c r="B8350" s="1"/>
      <c r="C8350" s="7"/>
      <c r="D8350" s="32"/>
      <c r="E8350" s="33"/>
      <c r="F8350" s="1"/>
      <c r="G8350" s="1"/>
    </row>
    <row r="8351" spans="1:7" x14ac:dyDescent="0.25">
      <c r="A8351" s="43"/>
      <c r="B8351" s="1"/>
      <c r="C8351" s="7"/>
      <c r="D8351" s="32"/>
      <c r="E8351" s="33"/>
      <c r="F8351" s="1"/>
      <c r="G8351" s="1"/>
    </row>
    <row r="8352" spans="1:7" x14ac:dyDescent="0.25">
      <c r="A8352" s="43"/>
      <c r="B8352" s="1"/>
      <c r="C8352" s="7"/>
      <c r="D8352" s="32"/>
      <c r="E8352" s="33"/>
      <c r="F8352" s="1"/>
      <c r="G8352" s="1"/>
    </row>
    <row r="8353" spans="1:7" x14ac:dyDescent="0.25">
      <c r="A8353" s="43"/>
      <c r="B8353" s="1"/>
      <c r="C8353" s="7"/>
      <c r="D8353" s="32"/>
      <c r="E8353" s="33"/>
      <c r="F8353" s="1"/>
      <c r="G8353" s="1"/>
    </row>
    <row r="8354" spans="1:7" x14ac:dyDescent="0.25">
      <c r="A8354" s="43"/>
      <c r="B8354" s="1"/>
      <c r="C8354" s="7"/>
      <c r="D8354" s="32"/>
      <c r="E8354" s="33"/>
      <c r="F8354" s="1"/>
      <c r="G8354" s="1"/>
    </row>
    <row r="8355" spans="1:7" x14ac:dyDescent="0.25">
      <c r="A8355" s="43"/>
      <c r="B8355" s="1"/>
      <c r="C8355" s="7"/>
      <c r="D8355" s="32"/>
      <c r="E8355" s="33"/>
      <c r="F8355" s="1"/>
      <c r="G8355" s="1"/>
    </row>
    <row r="8356" spans="1:7" x14ac:dyDescent="0.25">
      <c r="A8356" s="43"/>
      <c r="B8356" s="1"/>
      <c r="C8356" s="7"/>
      <c r="D8356" s="32"/>
      <c r="E8356" s="33"/>
      <c r="F8356" s="1"/>
      <c r="G8356" s="1"/>
    </row>
    <row r="8357" spans="1:7" x14ac:dyDescent="0.25">
      <c r="A8357" s="43"/>
      <c r="B8357" s="1"/>
      <c r="C8357" s="7"/>
      <c r="D8357" s="32"/>
      <c r="E8357" s="33"/>
      <c r="F8357" s="1"/>
      <c r="G8357" s="1"/>
    </row>
    <row r="8358" spans="1:7" x14ac:dyDescent="0.25">
      <c r="A8358" s="43"/>
      <c r="B8358" s="1"/>
      <c r="C8358" s="7"/>
      <c r="D8358" s="32"/>
      <c r="E8358" s="33"/>
      <c r="F8358" s="1"/>
      <c r="G8358" s="1"/>
    </row>
    <row r="8359" spans="1:7" x14ac:dyDescent="0.25">
      <c r="A8359" s="43"/>
      <c r="B8359" s="1"/>
      <c r="C8359" s="7"/>
      <c r="D8359" s="32"/>
      <c r="E8359" s="33"/>
      <c r="F8359" s="9"/>
      <c r="G8359" s="9"/>
    </row>
    <row r="8360" spans="1:7" x14ac:dyDescent="0.25">
      <c r="A8360" s="43"/>
      <c r="B8360" s="1"/>
      <c r="C8360" s="7"/>
      <c r="D8360" s="32"/>
      <c r="E8360" s="33"/>
      <c r="F8360" s="9"/>
      <c r="G8360" s="9"/>
    </row>
    <row r="8361" spans="1:7" x14ac:dyDescent="0.25">
      <c r="A8361" s="43"/>
      <c r="B8361" s="1"/>
      <c r="C8361" s="7"/>
      <c r="D8361" s="32"/>
      <c r="E8361" s="33"/>
      <c r="F8361" s="9"/>
      <c r="G8361" s="9"/>
    </row>
    <row r="8362" spans="1:7" x14ac:dyDescent="0.25">
      <c r="A8362" s="43"/>
      <c r="B8362" s="1"/>
      <c r="C8362" s="7"/>
      <c r="D8362" s="32"/>
      <c r="E8362" s="33"/>
      <c r="F8362" s="9"/>
      <c r="G8362" s="9"/>
    </row>
    <row r="8363" spans="1:7" x14ac:dyDescent="0.25">
      <c r="A8363" s="43"/>
      <c r="B8363" s="36"/>
      <c r="C8363" s="37"/>
      <c r="D8363" s="37"/>
      <c r="E8363" s="37"/>
      <c r="F8363" s="38"/>
      <c r="G8363" s="8"/>
    </row>
    <row r="8365" spans="1:7" ht="15.75" x14ac:dyDescent="0.25">
      <c r="A8365" s="39"/>
      <c r="B8365" s="40"/>
      <c r="C8365" s="40"/>
      <c r="D8365" s="40"/>
      <c r="E8365" s="40"/>
      <c r="F8365" s="40"/>
      <c r="G8365" s="41"/>
    </row>
    <row r="8366" spans="1:7" x14ac:dyDescent="0.25">
      <c r="A8366" s="42"/>
      <c r="B8366" s="44"/>
      <c r="C8366" s="44"/>
      <c r="D8366" s="44"/>
      <c r="E8366" s="44"/>
      <c r="F8366" s="44"/>
      <c r="G8366" s="45"/>
    </row>
    <row r="8367" spans="1:7" x14ac:dyDescent="0.25">
      <c r="A8367" s="43"/>
      <c r="B8367" s="2"/>
      <c r="C8367" s="2"/>
      <c r="D8367" s="2"/>
      <c r="E8367" s="2"/>
      <c r="F8367" s="2"/>
      <c r="G8367" s="2"/>
    </row>
    <row r="8368" spans="1:7" x14ac:dyDescent="0.25">
      <c r="A8368" s="43"/>
      <c r="B8368" s="1"/>
      <c r="C8368" s="7"/>
      <c r="D8368" s="6"/>
      <c r="E8368" s="1"/>
      <c r="F8368" s="3"/>
      <c r="G8368" s="3"/>
    </row>
    <row r="8369" spans="1:7" x14ac:dyDescent="0.25">
      <c r="A8369" s="43"/>
      <c r="B8369" s="1"/>
      <c r="C8369" s="7"/>
      <c r="D8369" s="6"/>
      <c r="E8369" s="1"/>
      <c r="F8369" s="3"/>
      <c r="G8369" s="3"/>
    </row>
    <row r="8370" spans="1:7" x14ac:dyDescent="0.25">
      <c r="A8370" s="43"/>
      <c r="B8370" s="1"/>
      <c r="C8370" s="7"/>
      <c r="D8370" s="6"/>
      <c r="E8370" s="1"/>
      <c r="F8370" s="3"/>
      <c r="G8370" s="3"/>
    </row>
    <row r="8371" spans="1:7" x14ac:dyDescent="0.25">
      <c r="A8371" s="43"/>
      <c r="B8371" s="1"/>
      <c r="C8371" s="7"/>
      <c r="D8371" s="6"/>
      <c r="E8371" s="1"/>
      <c r="F8371" s="3"/>
      <c r="G8371" s="3"/>
    </row>
    <row r="8372" spans="1:7" x14ac:dyDescent="0.25">
      <c r="A8372" s="43"/>
      <c r="B8372" s="1"/>
      <c r="C8372" s="7"/>
      <c r="D8372" s="6"/>
      <c r="E8372" s="1"/>
      <c r="F8372" s="3"/>
      <c r="G8372" s="3"/>
    </row>
    <row r="8373" spans="1:7" x14ac:dyDescent="0.25">
      <c r="A8373" s="43"/>
      <c r="B8373" s="1"/>
      <c r="C8373" s="7"/>
      <c r="D8373" s="6"/>
      <c r="E8373" s="1"/>
      <c r="F8373" s="3"/>
      <c r="G8373" s="3"/>
    </row>
    <row r="8374" spans="1:7" x14ac:dyDescent="0.25">
      <c r="A8374" s="43"/>
      <c r="B8374" s="1"/>
      <c r="C8374" s="7"/>
      <c r="D8374" s="6"/>
      <c r="E8374" s="1"/>
      <c r="F8374" s="3"/>
      <c r="G8374" s="3"/>
    </row>
    <row r="8375" spans="1:7" x14ac:dyDescent="0.25">
      <c r="A8375" s="43"/>
      <c r="B8375" s="1"/>
      <c r="C8375" s="7"/>
      <c r="D8375" s="6"/>
      <c r="E8375" s="1"/>
      <c r="F8375" s="3"/>
      <c r="G8375" s="3"/>
    </row>
    <row r="8376" spans="1:7" x14ac:dyDescent="0.25">
      <c r="A8376" s="43"/>
      <c r="B8376" s="1"/>
      <c r="C8376" s="7"/>
      <c r="D8376" s="6"/>
      <c r="E8376" s="1"/>
      <c r="F8376" s="3"/>
      <c r="G8376" s="3"/>
    </row>
    <row r="8377" spans="1:7" x14ac:dyDescent="0.25">
      <c r="A8377" s="43"/>
      <c r="B8377" s="1"/>
      <c r="C8377" s="7"/>
      <c r="D8377" s="6"/>
      <c r="E8377" s="1"/>
      <c r="F8377" s="3"/>
      <c r="G8377" s="3"/>
    </row>
    <row r="8378" spans="1:7" x14ac:dyDescent="0.25">
      <c r="A8378" s="43"/>
      <c r="B8378" s="36"/>
      <c r="C8378" s="37"/>
      <c r="D8378" s="37"/>
      <c r="E8378" s="37"/>
      <c r="F8378" s="38"/>
      <c r="G8378" s="8"/>
    </row>
    <row r="8379" spans="1:7" x14ac:dyDescent="0.25">
      <c r="A8379" s="43"/>
      <c r="B8379" s="46"/>
      <c r="C8379" s="44"/>
      <c r="D8379" s="44"/>
      <c r="E8379" s="44"/>
      <c r="F8379" s="44"/>
      <c r="G8379" s="44"/>
    </row>
    <row r="8380" spans="1:7" x14ac:dyDescent="0.25">
      <c r="A8380" s="43"/>
      <c r="B8380" s="2"/>
      <c r="C8380" s="2"/>
      <c r="D8380" s="47"/>
      <c r="E8380" s="48"/>
      <c r="F8380" s="2"/>
      <c r="G8380" s="2"/>
    </row>
    <row r="8381" spans="1:7" x14ac:dyDescent="0.25">
      <c r="A8381" s="43"/>
      <c r="B8381" s="1"/>
      <c r="C8381" s="7"/>
      <c r="D8381" s="32"/>
      <c r="E8381" s="33"/>
      <c r="F8381" s="1"/>
      <c r="G8381" s="1"/>
    </row>
    <row r="8382" spans="1:7" x14ac:dyDescent="0.25">
      <c r="A8382" s="43"/>
      <c r="B8382" s="1"/>
      <c r="C8382" s="7"/>
      <c r="D8382" s="32"/>
      <c r="E8382" s="33"/>
      <c r="F8382" s="1"/>
      <c r="G8382" s="1"/>
    </row>
    <row r="8383" spans="1:7" x14ac:dyDescent="0.25">
      <c r="A8383" s="43"/>
      <c r="B8383" s="1"/>
      <c r="C8383" s="7"/>
      <c r="D8383" s="32"/>
      <c r="E8383" s="33"/>
      <c r="F8383" s="1"/>
      <c r="G8383" s="1"/>
    </row>
    <row r="8384" spans="1:7" x14ac:dyDescent="0.25">
      <c r="A8384" s="43"/>
      <c r="B8384" s="1"/>
      <c r="C8384" s="7"/>
      <c r="D8384" s="32"/>
      <c r="E8384" s="33"/>
      <c r="F8384" s="1"/>
      <c r="G8384" s="1"/>
    </row>
    <row r="8385" spans="1:7" x14ac:dyDescent="0.25">
      <c r="A8385" s="43"/>
      <c r="B8385" s="1"/>
      <c r="C8385" s="7"/>
      <c r="D8385" s="32"/>
      <c r="E8385" s="33"/>
      <c r="F8385" s="1"/>
      <c r="G8385" s="1"/>
    </row>
    <row r="8386" spans="1:7" x14ac:dyDescent="0.25">
      <c r="A8386" s="43"/>
      <c r="B8386" s="1"/>
      <c r="C8386" s="7"/>
      <c r="D8386" s="32"/>
      <c r="E8386" s="33"/>
      <c r="F8386" s="1"/>
      <c r="G8386" s="1"/>
    </row>
    <row r="8387" spans="1:7" x14ac:dyDescent="0.25">
      <c r="A8387" s="43"/>
      <c r="B8387" s="1"/>
      <c r="C8387" s="7"/>
      <c r="D8387" s="32"/>
      <c r="E8387" s="33"/>
      <c r="F8387" s="1"/>
      <c r="G8387" s="1"/>
    </row>
    <row r="8388" spans="1:7" x14ac:dyDescent="0.25">
      <c r="A8388" s="43"/>
      <c r="B8388" s="1"/>
      <c r="C8388" s="7"/>
      <c r="D8388" s="10"/>
      <c r="E8388" s="11"/>
      <c r="F8388" s="1"/>
      <c r="G8388" s="1"/>
    </row>
    <row r="8389" spans="1:7" x14ac:dyDescent="0.25">
      <c r="A8389" s="43"/>
      <c r="B8389" s="1"/>
      <c r="C8389" s="7"/>
      <c r="D8389" s="32"/>
      <c r="E8389" s="33"/>
      <c r="F8389" s="1"/>
      <c r="G8389" s="1"/>
    </row>
    <row r="8390" spans="1:7" x14ac:dyDescent="0.25">
      <c r="A8390" s="43"/>
      <c r="B8390" s="1"/>
      <c r="C8390" s="7"/>
      <c r="D8390" s="32"/>
      <c r="E8390" s="33"/>
      <c r="F8390" s="1"/>
      <c r="G8390" s="1"/>
    </row>
    <row r="8391" spans="1:7" x14ac:dyDescent="0.25">
      <c r="A8391" s="43"/>
      <c r="B8391" s="1"/>
      <c r="C8391" s="7"/>
      <c r="D8391" s="32"/>
      <c r="E8391" s="33"/>
      <c r="F8391" s="1"/>
      <c r="G8391" s="1"/>
    </row>
    <row r="8392" spans="1:7" x14ac:dyDescent="0.25">
      <c r="A8392" s="43"/>
      <c r="B8392" s="1"/>
      <c r="C8392" s="7"/>
      <c r="D8392" s="32"/>
      <c r="E8392" s="33"/>
      <c r="F8392" s="1"/>
      <c r="G8392" s="1"/>
    </row>
    <row r="8393" spans="1:7" x14ac:dyDescent="0.25">
      <c r="A8393" s="43"/>
      <c r="B8393" s="1"/>
      <c r="C8393" s="7"/>
      <c r="D8393" s="32"/>
      <c r="E8393" s="33"/>
      <c r="F8393" s="1"/>
      <c r="G8393" s="1"/>
    </row>
    <row r="8394" spans="1:7" x14ac:dyDescent="0.25">
      <c r="A8394" s="43"/>
      <c r="B8394" s="1"/>
      <c r="C8394" s="7"/>
      <c r="D8394" s="32"/>
      <c r="E8394" s="33"/>
      <c r="F8394" s="1"/>
      <c r="G8394" s="1"/>
    </row>
    <row r="8395" spans="1:7" x14ac:dyDescent="0.25">
      <c r="A8395" s="43"/>
      <c r="B8395" s="1"/>
      <c r="C8395" s="7"/>
      <c r="D8395" s="32"/>
      <c r="E8395" s="33"/>
      <c r="F8395" s="1"/>
      <c r="G8395" s="1"/>
    </row>
    <row r="8396" spans="1:7" x14ac:dyDescent="0.25">
      <c r="A8396" s="43"/>
      <c r="B8396" s="1"/>
      <c r="C8396" s="7"/>
      <c r="D8396" s="32"/>
      <c r="E8396" s="33"/>
      <c r="F8396" s="1"/>
      <c r="G8396" s="1"/>
    </row>
    <row r="8397" spans="1:7" x14ac:dyDescent="0.25">
      <c r="A8397" s="43"/>
      <c r="B8397" s="1"/>
      <c r="C8397" s="7"/>
      <c r="D8397" s="32"/>
      <c r="E8397" s="33"/>
      <c r="F8397" s="1"/>
      <c r="G8397" s="1"/>
    </row>
    <row r="8398" spans="1:7" x14ac:dyDescent="0.25">
      <c r="A8398" s="43"/>
      <c r="B8398" s="36"/>
      <c r="C8398" s="37"/>
      <c r="D8398" s="37"/>
      <c r="E8398" s="37"/>
      <c r="F8398" s="38"/>
      <c r="G8398" s="8"/>
    </row>
    <row r="8400" spans="1:7" ht="15.75" x14ac:dyDescent="0.25">
      <c r="A8400" s="39"/>
      <c r="B8400" s="40"/>
      <c r="C8400" s="40"/>
      <c r="D8400" s="40"/>
      <c r="E8400" s="40"/>
      <c r="F8400" s="40"/>
      <c r="G8400" s="41"/>
    </row>
    <row r="8401" spans="1:7" x14ac:dyDescent="0.25">
      <c r="A8401" s="42"/>
      <c r="B8401" s="44"/>
      <c r="C8401" s="44"/>
      <c r="D8401" s="44"/>
      <c r="E8401" s="44"/>
      <c r="F8401" s="44"/>
      <c r="G8401" s="45"/>
    </row>
    <row r="8402" spans="1:7" x14ac:dyDescent="0.25">
      <c r="A8402" s="43"/>
      <c r="B8402" s="2"/>
      <c r="C8402" s="2"/>
      <c r="D8402" s="2"/>
      <c r="E8402" s="2"/>
      <c r="F8402" s="2"/>
      <c r="G8402" s="2"/>
    </row>
    <row r="8403" spans="1:7" x14ac:dyDescent="0.25">
      <c r="A8403" s="43"/>
      <c r="B8403" s="1"/>
      <c r="C8403" s="7"/>
      <c r="D8403" s="6"/>
      <c r="E8403" s="1"/>
      <c r="F8403" s="3"/>
      <c r="G8403" s="3"/>
    </row>
    <row r="8404" spans="1:7" x14ac:dyDescent="0.25">
      <c r="A8404" s="43"/>
      <c r="B8404" s="1"/>
      <c r="C8404" s="7"/>
      <c r="D8404" s="6"/>
      <c r="E8404" s="1"/>
      <c r="F8404" s="3"/>
      <c r="G8404" s="3"/>
    </row>
    <row r="8405" spans="1:7" x14ac:dyDescent="0.25">
      <c r="A8405" s="43"/>
      <c r="B8405" s="1"/>
      <c r="C8405" s="7"/>
      <c r="D8405" s="6"/>
      <c r="E8405" s="1"/>
      <c r="F8405" s="3"/>
      <c r="G8405" s="3"/>
    </row>
    <row r="8406" spans="1:7" x14ac:dyDescent="0.25">
      <c r="A8406" s="43"/>
      <c r="B8406" s="1"/>
      <c r="C8406" s="7"/>
      <c r="D8406" s="6"/>
      <c r="E8406" s="1"/>
      <c r="F8406" s="3"/>
      <c r="G8406" s="3"/>
    </row>
    <row r="8407" spans="1:7" x14ac:dyDescent="0.25">
      <c r="A8407" s="43"/>
      <c r="B8407" s="1"/>
      <c r="C8407" s="7"/>
      <c r="D8407" s="6"/>
      <c r="E8407" s="1"/>
      <c r="F8407" s="3"/>
      <c r="G8407" s="3"/>
    </row>
    <row r="8408" spans="1:7" x14ac:dyDescent="0.25">
      <c r="A8408" s="43"/>
      <c r="B8408" s="1"/>
      <c r="C8408" s="7"/>
      <c r="D8408" s="6"/>
      <c r="E8408" s="1"/>
      <c r="F8408" s="3"/>
      <c r="G8408" s="3"/>
    </row>
    <row r="8409" spans="1:7" x14ac:dyDescent="0.25">
      <c r="A8409" s="43"/>
      <c r="B8409" s="1"/>
      <c r="C8409" s="7"/>
      <c r="D8409" s="6"/>
      <c r="E8409" s="1"/>
      <c r="F8409" s="3"/>
      <c r="G8409" s="3"/>
    </row>
    <row r="8410" spans="1:7" x14ac:dyDescent="0.25">
      <c r="A8410" s="43"/>
      <c r="B8410" s="1"/>
      <c r="C8410" s="7"/>
      <c r="D8410" s="6"/>
      <c r="E8410" s="1"/>
      <c r="F8410" s="3"/>
      <c r="G8410" s="3"/>
    </row>
    <row r="8411" spans="1:7" x14ac:dyDescent="0.25">
      <c r="A8411" s="43"/>
      <c r="B8411" s="1"/>
      <c r="C8411" s="7"/>
      <c r="D8411" s="6"/>
      <c r="E8411" s="1"/>
      <c r="F8411" s="3"/>
      <c r="G8411" s="3"/>
    </row>
    <row r="8412" spans="1:7" x14ac:dyDescent="0.25">
      <c r="A8412" s="43"/>
      <c r="B8412" s="1"/>
      <c r="C8412" s="7"/>
      <c r="D8412" s="6"/>
      <c r="E8412" s="1"/>
      <c r="F8412" s="3"/>
      <c r="G8412" s="3"/>
    </row>
    <row r="8413" spans="1:7" x14ac:dyDescent="0.25">
      <c r="A8413" s="43"/>
      <c r="B8413" s="36"/>
      <c r="C8413" s="37"/>
      <c r="D8413" s="37"/>
      <c r="E8413" s="37"/>
      <c r="F8413" s="38"/>
      <c r="G8413" s="8"/>
    </row>
    <row r="8414" spans="1:7" x14ac:dyDescent="0.25">
      <c r="A8414" s="43"/>
      <c r="B8414" s="46"/>
      <c r="C8414" s="44"/>
      <c r="D8414" s="44"/>
      <c r="E8414" s="44"/>
      <c r="F8414" s="44"/>
      <c r="G8414" s="44"/>
    </row>
    <row r="8415" spans="1:7" x14ac:dyDescent="0.25">
      <c r="A8415" s="43"/>
      <c r="B8415" s="2"/>
      <c r="C8415" s="2"/>
      <c r="D8415" s="47"/>
      <c r="E8415" s="48"/>
      <c r="F8415" s="2"/>
      <c r="G8415" s="2"/>
    </row>
    <row r="8416" spans="1:7" x14ac:dyDescent="0.25">
      <c r="A8416" s="43"/>
      <c r="B8416" s="1"/>
      <c r="C8416" s="7"/>
      <c r="D8416" s="32"/>
      <c r="E8416" s="33"/>
      <c r="F8416" s="1"/>
      <c r="G8416" s="1"/>
    </row>
    <row r="8417" spans="1:7" x14ac:dyDescent="0.25">
      <c r="A8417" s="43"/>
      <c r="B8417" s="1"/>
      <c r="C8417" s="7"/>
      <c r="D8417" s="32"/>
      <c r="E8417" s="33"/>
      <c r="F8417" s="1"/>
      <c r="G8417" s="1"/>
    </row>
    <row r="8418" spans="1:7" x14ac:dyDescent="0.25">
      <c r="A8418" s="43"/>
      <c r="B8418" s="1"/>
      <c r="C8418" s="7"/>
      <c r="D8418" s="32"/>
      <c r="E8418" s="33"/>
      <c r="F8418" s="1"/>
      <c r="G8418" s="1"/>
    </row>
    <row r="8419" spans="1:7" x14ac:dyDescent="0.25">
      <c r="A8419" s="43"/>
      <c r="B8419" s="1"/>
      <c r="C8419" s="7"/>
      <c r="D8419" s="32"/>
      <c r="E8419" s="33"/>
      <c r="F8419" s="1"/>
      <c r="G8419" s="1"/>
    </row>
    <row r="8420" spans="1:7" x14ac:dyDescent="0.25">
      <c r="A8420" s="43"/>
      <c r="B8420" s="1"/>
      <c r="C8420" s="7"/>
      <c r="D8420" s="32"/>
      <c r="E8420" s="33"/>
      <c r="F8420" s="1"/>
      <c r="G8420" s="1"/>
    </row>
    <row r="8421" spans="1:7" x14ac:dyDescent="0.25">
      <c r="A8421" s="43"/>
      <c r="B8421" s="1"/>
      <c r="C8421" s="7"/>
      <c r="D8421" s="32"/>
      <c r="E8421" s="33"/>
      <c r="F8421" s="1"/>
      <c r="G8421" s="1"/>
    </row>
    <row r="8422" spans="1:7" x14ac:dyDescent="0.25">
      <c r="A8422" s="43"/>
      <c r="B8422" s="1"/>
      <c r="C8422" s="7"/>
      <c r="D8422" s="32"/>
      <c r="E8422" s="33"/>
      <c r="F8422" s="1"/>
      <c r="G8422" s="1"/>
    </row>
    <row r="8423" spans="1:7" x14ac:dyDescent="0.25">
      <c r="A8423" s="43"/>
      <c r="B8423" s="1"/>
      <c r="C8423" s="7"/>
      <c r="D8423" s="32"/>
      <c r="E8423" s="33"/>
      <c r="F8423" s="1"/>
      <c r="G8423" s="1"/>
    </row>
    <row r="8424" spans="1:7" x14ac:dyDescent="0.25">
      <c r="A8424" s="43"/>
      <c r="B8424" s="1"/>
      <c r="C8424" s="7"/>
      <c r="D8424" s="32"/>
      <c r="E8424" s="33"/>
      <c r="F8424" s="1"/>
      <c r="G8424" s="1"/>
    </row>
    <row r="8425" spans="1:7" x14ac:dyDescent="0.25">
      <c r="A8425" s="43"/>
      <c r="B8425" s="1"/>
      <c r="C8425" s="7"/>
      <c r="D8425" s="32"/>
      <c r="E8425" s="33"/>
      <c r="F8425" s="1"/>
      <c r="G8425" s="1"/>
    </row>
    <row r="8426" spans="1:7" x14ac:dyDescent="0.25">
      <c r="A8426" s="43"/>
      <c r="B8426" s="1"/>
      <c r="C8426" s="7"/>
      <c r="D8426" s="32"/>
      <c r="E8426" s="33"/>
      <c r="F8426" s="1"/>
      <c r="G8426" s="1"/>
    </row>
    <row r="8427" spans="1:7" x14ac:dyDescent="0.25">
      <c r="A8427" s="43"/>
      <c r="B8427" s="1"/>
      <c r="C8427" s="7"/>
      <c r="D8427" s="32"/>
      <c r="E8427" s="33"/>
      <c r="F8427" s="1"/>
      <c r="G8427" s="1"/>
    </row>
    <row r="8428" spans="1:7" x14ac:dyDescent="0.25">
      <c r="A8428" s="43"/>
      <c r="B8428" s="1"/>
      <c r="C8428" s="7"/>
      <c r="D8428" s="32"/>
      <c r="E8428" s="33"/>
      <c r="F8428" s="1"/>
      <c r="G8428" s="1"/>
    </row>
    <row r="8429" spans="1:7" x14ac:dyDescent="0.25">
      <c r="A8429" s="43"/>
      <c r="B8429" s="1"/>
      <c r="C8429" s="7"/>
      <c r="D8429" s="32"/>
      <c r="E8429" s="33"/>
      <c r="F8429" s="1"/>
      <c r="G8429" s="1"/>
    </row>
    <row r="8430" spans="1:7" x14ac:dyDescent="0.25">
      <c r="A8430" s="43"/>
      <c r="B8430" s="1"/>
      <c r="C8430" s="7"/>
      <c r="D8430" s="32"/>
      <c r="E8430" s="33"/>
      <c r="F8430" s="1"/>
      <c r="G8430" s="1"/>
    </row>
    <row r="8431" spans="1:7" x14ac:dyDescent="0.25">
      <c r="A8431" s="43"/>
      <c r="B8431" s="1"/>
      <c r="C8431" s="7"/>
      <c r="D8431" s="32"/>
      <c r="E8431" s="33"/>
      <c r="F8431" s="1"/>
      <c r="G8431" s="1"/>
    </row>
    <row r="8432" spans="1:7" x14ac:dyDescent="0.25">
      <c r="A8432" s="43"/>
      <c r="B8432" s="1"/>
      <c r="C8432" s="7"/>
      <c r="D8432" s="32"/>
      <c r="E8432" s="33"/>
      <c r="F8432" s="1"/>
      <c r="G8432" s="1"/>
    </row>
    <row r="8433" spans="1:7" x14ac:dyDescent="0.25">
      <c r="A8433" s="43"/>
      <c r="B8433" s="36"/>
      <c r="C8433" s="37"/>
      <c r="D8433" s="37"/>
      <c r="E8433" s="37"/>
      <c r="F8433" s="38"/>
      <c r="G8433" s="8"/>
    </row>
    <row r="8435" spans="1:7" ht="15.75" x14ac:dyDescent="0.25">
      <c r="A8435" s="39"/>
      <c r="B8435" s="40"/>
      <c r="C8435" s="40"/>
      <c r="D8435" s="40"/>
      <c r="E8435" s="40"/>
      <c r="F8435" s="40"/>
      <c r="G8435" s="41"/>
    </row>
    <row r="8436" spans="1:7" x14ac:dyDescent="0.25">
      <c r="A8436" s="42"/>
      <c r="B8436" s="44"/>
      <c r="C8436" s="44"/>
      <c r="D8436" s="44"/>
      <c r="E8436" s="44"/>
      <c r="F8436" s="44"/>
      <c r="G8436" s="45"/>
    </row>
    <row r="8437" spans="1:7" x14ac:dyDescent="0.25">
      <c r="A8437" s="43"/>
      <c r="B8437" s="2"/>
      <c r="C8437" s="2"/>
      <c r="D8437" s="2"/>
      <c r="E8437" s="2"/>
      <c r="F8437" s="2"/>
      <c r="G8437" s="2"/>
    </row>
    <row r="8438" spans="1:7" x14ac:dyDescent="0.25">
      <c r="A8438" s="43"/>
      <c r="B8438" s="1"/>
      <c r="C8438" s="7"/>
      <c r="D8438" s="6"/>
      <c r="E8438" s="1"/>
      <c r="F8438" s="3"/>
      <c r="G8438" s="3"/>
    </row>
    <row r="8439" spans="1:7" x14ac:dyDescent="0.25">
      <c r="A8439" s="43"/>
      <c r="B8439" s="1"/>
      <c r="C8439" s="7"/>
      <c r="D8439" s="6"/>
      <c r="E8439" s="1"/>
      <c r="F8439" s="3"/>
      <c r="G8439" s="3"/>
    </row>
    <row r="8440" spans="1:7" x14ac:dyDescent="0.25">
      <c r="A8440" s="43"/>
      <c r="B8440" s="1"/>
      <c r="C8440" s="7"/>
      <c r="D8440" s="6"/>
      <c r="E8440" s="1"/>
      <c r="F8440" s="3"/>
      <c r="G8440" s="3"/>
    </row>
    <row r="8441" spans="1:7" x14ac:dyDescent="0.25">
      <c r="A8441" s="43"/>
      <c r="B8441" s="1"/>
      <c r="C8441" s="7"/>
      <c r="D8441" s="6"/>
      <c r="E8441" s="1"/>
      <c r="F8441" s="3"/>
      <c r="G8441" s="3"/>
    </row>
    <row r="8442" spans="1:7" x14ac:dyDescent="0.25">
      <c r="A8442" s="43"/>
      <c r="B8442" s="1"/>
      <c r="C8442" s="7"/>
      <c r="D8442" s="6"/>
      <c r="E8442" s="1"/>
      <c r="F8442" s="3"/>
      <c r="G8442" s="3"/>
    </row>
    <row r="8443" spans="1:7" x14ac:dyDescent="0.25">
      <c r="A8443" s="43"/>
      <c r="B8443" s="1"/>
      <c r="C8443" s="7"/>
      <c r="D8443" s="6"/>
      <c r="E8443" s="1"/>
      <c r="F8443" s="3"/>
      <c r="G8443" s="3"/>
    </row>
    <row r="8444" spans="1:7" x14ac:dyDescent="0.25">
      <c r="A8444" s="43"/>
      <c r="B8444" s="1"/>
      <c r="C8444" s="7"/>
      <c r="D8444" s="6"/>
      <c r="E8444" s="1"/>
      <c r="F8444" s="3"/>
      <c r="G8444" s="3"/>
    </row>
    <row r="8445" spans="1:7" x14ac:dyDescent="0.25">
      <c r="A8445" s="43"/>
      <c r="B8445" s="1"/>
      <c r="C8445" s="7"/>
      <c r="D8445" s="6"/>
      <c r="E8445" s="1"/>
      <c r="F8445" s="3"/>
      <c r="G8445" s="3"/>
    </row>
    <row r="8446" spans="1:7" x14ac:dyDescent="0.25">
      <c r="A8446" s="43"/>
      <c r="B8446" s="1"/>
      <c r="C8446" s="7"/>
      <c r="D8446" s="6"/>
      <c r="E8446" s="1"/>
      <c r="F8446" s="3"/>
      <c r="G8446" s="3"/>
    </row>
    <row r="8447" spans="1:7" x14ac:dyDescent="0.25">
      <c r="A8447" s="43"/>
      <c r="B8447" s="1"/>
      <c r="C8447" s="7"/>
      <c r="D8447" s="6"/>
      <c r="E8447" s="1"/>
      <c r="F8447" s="3"/>
      <c r="G8447" s="3"/>
    </row>
    <row r="8448" spans="1:7" x14ac:dyDescent="0.25">
      <c r="A8448" s="43"/>
      <c r="B8448" s="36"/>
      <c r="C8448" s="37"/>
      <c r="D8448" s="37"/>
      <c r="E8448" s="37"/>
      <c r="F8448" s="38"/>
      <c r="G8448" s="8"/>
    </row>
    <row r="8449" spans="1:7" x14ac:dyDescent="0.25">
      <c r="A8449" s="43"/>
      <c r="B8449" s="46"/>
      <c r="C8449" s="44"/>
      <c r="D8449" s="44"/>
      <c r="E8449" s="44"/>
      <c r="F8449" s="44"/>
      <c r="G8449" s="44"/>
    </row>
    <row r="8450" spans="1:7" x14ac:dyDescent="0.25">
      <c r="A8450" s="43"/>
      <c r="B8450" s="2"/>
      <c r="C8450" s="2"/>
      <c r="D8450" s="47"/>
      <c r="E8450" s="48"/>
      <c r="F8450" s="2"/>
      <c r="G8450" s="2"/>
    </row>
    <row r="8451" spans="1:7" x14ac:dyDescent="0.25">
      <c r="A8451" s="43"/>
      <c r="B8451" s="1"/>
      <c r="C8451" s="7"/>
      <c r="D8451" s="32"/>
      <c r="E8451" s="33"/>
      <c r="F8451" s="1"/>
      <c r="G8451" s="1"/>
    </row>
    <row r="8452" spans="1:7" x14ac:dyDescent="0.25">
      <c r="A8452" s="43"/>
      <c r="B8452" s="1"/>
      <c r="C8452" s="7"/>
      <c r="D8452" s="32"/>
      <c r="E8452" s="33"/>
      <c r="F8452" s="1"/>
      <c r="G8452" s="1"/>
    </row>
    <row r="8453" spans="1:7" x14ac:dyDescent="0.25">
      <c r="A8453" s="43"/>
      <c r="B8453" s="1"/>
      <c r="C8453" s="7"/>
      <c r="D8453" s="32"/>
      <c r="E8453" s="33"/>
      <c r="F8453" s="1"/>
      <c r="G8453" s="1"/>
    </row>
    <row r="8454" spans="1:7" x14ac:dyDescent="0.25">
      <c r="A8454" s="43"/>
      <c r="B8454" s="1"/>
      <c r="C8454" s="7"/>
      <c r="D8454" s="32"/>
      <c r="E8454" s="33"/>
      <c r="F8454" s="1"/>
      <c r="G8454" s="1"/>
    </row>
    <row r="8455" spans="1:7" x14ac:dyDescent="0.25">
      <c r="A8455" s="43"/>
      <c r="B8455" s="1"/>
      <c r="C8455" s="7"/>
      <c r="D8455" s="32"/>
      <c r="E8455" s="33"/>
      <c r="F8455" s="1"/>
      <c r="G8455" s="1"/>
    </row>
    <row r="8456" spans="1:7" x14ac:dyDescent="0.25">
      <c r="A8456" s="43"/>
      <c r="B8456" s="1"/>
      <c r="C8456" s="7"/>
      <c r="D8456" s="32"/>
      <c r="E8456" s="33"/>
      <c r="F8456" s="1"/>
      <c r="G8456" s="1"/>
    </row>
    <row r="8457" spans="1:7" x14ac:dyDescent="0.25">
      <c r="A8457" s="43"/>
      <c r="B8457" s="1"/>
      <c r="C8457" s="7"/>
      <c r="D8457" s="32"/>
      <c r="E8457" s="33"/>
      <c r="F8457" s="1"/>
      <c r="G8457" s="1"/>
    </row>
    <row r="8458" spans="1:7" x14ac:dyDescent="0.25">
      <c r="A8458" s="43"/>
      <c r="B8458" s="1"/>
      <c r="C8458" s="7"/>
      <c r="D8458" s="32"/>
      <c r="E8458" s="33"/>
      <c r="F8458" s="1"/>
      <c r="G8458" s="1"/>
    </row>
    <row r="8459" spans="1:7" x14ac:dyDescent="0.25">
      <c r="A8459" s="43"/>
      <c r="B8459" s="1"/>
      <c r="C8459" s="7"/>
      <c r="D8459" s="32"/>
      <c r="E8459" s="33"/>
      <c r="F8459" s="1"/>
      <c r="G8459" s="1"/>
    </row>
    <row r="8460" spans="1:7" x14ac:dyDescent="0.25">
      <c r="A8460" s="43"/>
      <c r="B8460" s="1"/>
      <c r="C8460" s="7"/>
      <c r="D8460" s="32"/>
      <c r="E8460" s="33"/>
      <c r="F8460" s="1"/>
      <c r="G8460" s="1"/>
    </row>
    <row r="8461" spans="1:7" x14ac:dyDescent="0.25">
      <c r="A8461" s="43"/>
      <c r="B8461" s="1"/>
      <c r="C8461" s="7"/>
      <c r="D8461" s="32"/>
      <c r="E8461" s="33"/>
      <c r="F8461" s="1"/>
      <c r="G8461" s="1"/>
    </row>
    <row r="8462" spans="1:7" x14ac:dyDescent="0.25">
      <c r="A8462" s="43"/>
      <c r="B8462" s="1"/>
      <c r="C8462" s="7"/>
      <c r="D8462" s="32"/>
      <c r="E8462" s="33"/>
      <c r="F8462" s="1"/>
      <c r="G8462" s="1"/>
    </row>
    <row r="8463" spans="1:7" x14ac:dyDescent="0.25">
      <c r="A8463" s="43"/>
      <c r="B8463" s="1"/>
      <c r="C8463" s="7"/>
      <c r="D8463" s="32"/>
      <c r="E8463" s="33"/>
      <c r="F8463" s="1"/>
      <c r="G8463" s="1"/>
    </row>
    <row r="8464" spans="1:7" x14ac:dyDescent="0.25">
      <c r="A8464" s="43"/>
      <c r="B8464" s="1"/>
      <c r="C8464" s="7"/>
      <c r="D8464" s="32"/>
      <c r="E8464" s="33"/>
      <c r="F8464" s="1"/>
      <c r="G8464" s="1"/>
    </row>
    <row r="8465" spans="1:7" x14ac:dyDescent="0.25">
      <c r="A8465" s="43"/>
      <c r="B8465" s="1"/>
      <c r="C8465" s="7"/>
      <c r="D8465" s="32"/>
      <c r="E8465" s="33"/>
      <c r="F8465" s="1"/>
      <c r="G8465" s="1"/>
    </row>
    <row r="8466" spans="1:7" x14ac:dyDescent="0.25">
      <c r="A8466" s="43"/>
      <c r="B8466" s="36"/>
      <c r="C8466" s="37"/>
      <c r="D8466" s="37"/>
      <c r="E8466" s="37"/>
      <c r="F8466" s="38"/>
      <c r="G8466" s="8"/>
    </row>
    <row r="8468" spans="1:7" ht="15.75" x14ac:dyDescent="0.25">
      <c r="A8468" s="39"/>
      <c r="B8468" s="40"/>
      <c r="C8468" s="40"/>
      <c r="D8468" s="40"/>
      <c r="E8468" s="40"/>
      <c r="F8468" s="40"/>
      <c r="G8468" s="41"/>
    </row>
    <row r="8469" spans="1:7" x14ac:dyDescent="0.25">
      <c r="A8469" s="42"/>
      <c r="B8469" s="44"/>
      <c r="C8469" s="44"/>
      <c r="D8469" s="44"/>
      <c r="E8469" s="44"/>
      <c r="F8469" s="44"/>
      <c r="G8469" s="45"/>
    </row>
    <row r="8470" spans="1:7" x14ac:dyDescent="0.25">
      <c r="A8470" s="43"/>
      <c r="B8470" s="2"/>
      <c r="C8470" s="2"/>
      <c r="D8470" s="2"/>
      <c r="E8470" s="2"/>
      <c r="F8470" s="2"/>
      <c r="G8470" s="2"/>
    </row>
    <row r="8471" spans="1:7" x14ac:dyDescent="0.25">
      <c r="A8471" s="43"/>
      <c r="B8471" s="1"/>
      <c r="C8471" s="7"/>
      <c r="D8471" s="6"/>
      <c r="E8471" s="1"/>
      <c r="F8471" s="3"/>
      <c r="G8471" s="3"/>
    </row>
    <row r="8472" spans="1:7" x14ac:dyDescent="0.25">
      <c r="A8472" s="43"/>
      <c r="B8472" s="1"/>
      <c r="C8472" s="7"/>
      <c r="D8472" s="6"/>
      <c r="E8472" s="1"/>
      <c r="F8472" s="3"/>
      <c r="G8472" s="3"/>
    </row>
    <row r="8473" spans="1:7" x14ac:dyDescent="0.25">
      <c r="A8473" s="43"/>
      <c r="B8473" s="1"/>
      <c r="C8473" s="7"/>
      <c r="D8473" s="6"/>
      <c r="E8473" s="1"/>
      <c r="F8473" s="3"/>
      <c r="G8473" s="3"/>
    </row>
    <row r="8474" spans="1:7" x14ac:dyDescent="0.25">
      <c r="A8474" s="43"/>
      <c r="B8474" s="1"/>
      <c r="C8474" s="7"/>
      <c r="D8474" s="6"/>
      <c r="E8474" s="1"/>
      <c r="F8474" s="3"/>
      <c r="G8474" s="3"/>
    </row>
    <row r="8475" spans="1:7" x14ac:dyDescent="0.25">
      <c r="A8475" s="43"/>
      <c r="B8475" s="1"/>
      <c r="C8475" s="7"/>
      <c r="D8475" s="6"/>
      <c r="E8475" s="1"/>
      <c r="F8475" s="3"/>
      <c r="G8475" s="3"/>
    </row>
    <row r="8476" spans="1:7" x14ac:dyDescent="0.25">
      <c r="A8476" s="43"/>
      <c r="B8476" s="1"/>
      <c r="C8476" s="7"/>
      <c r="D8476" s="6"/>
      <c r="E8476" s="1"/>
      <c r="F8476" s="3"/>
      <c r="G8476" s="3"/>
    </row>
    <row r="8477" spans="1:7" x14ac:dyDescent="0.25">
      <c r="A8477" s="43"/>
      <c r="B8477" s="1"/>
      <c r="C8477" s="7"/>
      <c r="D8477" s="6"/>
      <c r="E8477" s="1"/>
      <c r="F8477" s="3"/>
      <c r="G8477" s="3"/>
    </row>
    <row r="8478" spans="1:7" x14ac:dyDescent="0.25">
      <c r="A8478" s="43"/>
      <c r="B8478" s="1"/>
      <c r="C8478" s="7"/>
      <c r="D8478" s="6"/>
      <c r="E8478" s="1"/>
      <c r="F8478" s="3"/>
      <c r="G8478" s="3"/>
    </row>
    <row r="8479" spans="1:7" x14ac:dyDescent="0.25">
      <c r="A8479" s="43"/>
      <c r="B8479" s="1"/>
      <c r="C8479" s="7"/>
      <c r="D8479" s="6"/>
      <c r="E8479" s="1"/>
      <c r="F8479" s="3"/>
      <c r="G8479" s="3"/>
    </row>
    <row r="8480" spans="1:7" x14ac:dyDescent="0.25">
      <c r="A8480" s="43"/>
      <c r="B8480" s="1"/>
      <c r="C8480" s="7"/>
      <c r="D8480" s="6"/>
      <c r="E8480" s="1"/>
      <c r="F8480" s="3"/>
      <c r="G8480" s="3"/>
    </row>
    <row r="8481" spans="1:7" x14ac:dyDescent="0.25">
      <c r="A8481" s="43"/>
      <c r="B8481" s="36"/>
      <c r="C8481" s="37"/>
      <c r="D8481" s="37"/>
      <c r="E8481" s="37"/>
      <c r="F8481" s="38"/>
      <c r="G8481" s="8"/>
    </row>
    <row r="8482" spans="1:7" x14ac:dyDescent="0.25">
      <c r="A8482" s="43"/>
      <c r="B8482" s="46"/>
      <c r="C8482" s="44"/>
      <c r="D8482" s="44"/>
      <c r="E8482" s="44"/>
      <c r="F8482" s="44"/>
      <c r="G8482" s="44"/>
    </row>
    <row r="8483" spans="1:7" x14ac:dyDescent="0.25">
      <c r="A8483" s="43"/>
      <c r="B8483" s="2"/>
      <c r="C8483" s="2"/>
      <c r="D8483" s="47"/>
      <c r="E8483" s="48"/>
      <c r="F8483" s="2"/>
      <c r="G8483" s="2"/>
    </row>
    <row r="8484" spans="1:7" x14ac:dyDescent="0.25">
      <c r="A8484" s="43"/>
      <c r="B8484" s="1"/>
      <c r="C8484" s="7"/>
      <c r="D8484" s="32"/>
      <c r="E8484" s="33"/>
      <c r="F8484" s="1"/>
      <c r="G8484" s="1"/>
    </row>
    <row r="8485" spans="1:7" x14ac:dyDescent="0.25">
      <c r="A8485" s="43"/>
      <c r="B8485" s="1"/>
      <c r="C8485" s="7"/>
      <c r="D8485" s="32"/>
      <c r="E8485" s="33"/>
      <c r="F8485" s="1"/>
      <c r="G8485" s="1"/>
    </row>
    <row r="8486" spans="1:7" x14ac:dyDescent="0.25">
      <c r="A8486" s="43"/>
      <c r="B8486" s="1"/>
      <c r="C8486" s="7"/>
      <c r="D8486" s="32"/>
      <c r="E8486" s="33"/>
      <c r="F8486" s="1"/>
      <c r="G8486" s="1"/>
    </row>
    <row r="8487" spans="1:7" x14ac:dyDescent="0.25">
      <c r="A8487" s="43"/>
      <c r="B8487" s="1"/>
      <c r="C8487" s="7"/>
      <c r="D8487" s="32"/>
      <c r="E8487" s="33"/>
      <c r="F8487" s="1"/>
      <c r="G8487" s="1"/>
    </row>
    <row r="8488" spans="1:7" x14ac:dyDescent="0.25">
      <c r="A8488" s="43"/>
      <c r="B8488" s="1"/>
      <c r="C8488" s="7"/>
      <c r="D8488" s="32"/>
      <c r="E8488" s="33"/>
      <c r="F8488" s="1"/>
      <c r="G8488" s="1"/>
    </row>
    <row r="8489" spans="1:7" x14ac:dyDescent="0.25">
      <c r="A8489" s="43"/>
      <c r="B8489" s="1"/>
      <c r="C8489" s="7"/>
      <c r="D8489" s="32"/>
      <c r="E8489" s="33"/>
      <c r="F8489" s="1"/>
      <c r="G8489" s="1"/>
    </row>
    <row r="8490" spans="1:7" x14ac:dyDescent="0.25">
      <c r="A8490" s="43"/>
      <c r="B8490" s="1"/>
      <c r="C8490" s="7"/>
      <c r="D8490" s="32"/>
      <c r="E8490" s="33"/>
      <c r="F8490" s="1"/>
      <c r="G8490" s="1"/>
    </row>
    <row r="8491" spans="1:7" x14ac:dyDescent="0.25">
      <c r="A8491" s="43"/>
      <c r="B8491" s="1"/>
      <c r="C8491" s="7"/>
      <c r="D8491" s="32"/>
      <c r="E8491" s="33"/>
      <c r="F8491" s="1"/>
      <c r="G8491" s="1"/>
    </row>
    <row r="8492" spans="1:7" x14ac:dyDescent="0.25">
      <c r="A8492" s="43"/>
      <c r="B8492" s="1"/>
      <c r="C8492" s="7"/>
      <c r="D8492" s="32"/>
      <c r="E8492" s="33"/>
      <c r="F8492" s="1"/>
      <c r="G8492" s="1"/>
    </row>
    <row r="8493" spans="1:7" x14ac:dyDescent="0.25">
      <c r="A8493" s="43"/>
      <c r="B8493" s="1"/>
      <c r="C8493" s="7"/>
      <c r="D8493" s="32"/>
      <c r="E8493" s="33"/>
      <c r="F8493" s="1"/>
      <c r="G8493" s="1"/>
    </row>
    <row r="8494" spans="1:7" x14ac:dyDescent="0.25">
      <c r="A8494" s="43"/>
      <c r="B8494" s="1"/>
      <c r="C8494" s="7"/>
      <c r="D8494" s="32"/>
      <c r="E8494" s="33"/>
      <c r="F8494" s="1"/>
      <c r="G8494" s="1"/>
    </row>
    <row r="8495" spans="1:7" x14ac:dyDescent="0.25">
      <c r="A8495" s="43"/>
      <c r="B8495" s="1"/>
      <c r="C8495" s="7"/>
      <c r="D8495" s="32"/>
      <c r="E8495" s="33"/>
      <c r="F8495" s="1"/>
      <c r="G8495" s="1"/>
    </row>
    <row r="8496" spans="1:7" x14ac:dyDescent="0.25">
      <c r="A8496" s="43"/>
      <c r="B8496" s="1"/>
      <c r="C8496" s="7"/>
      <c r="D8496" s="32"/>
      <c r="E8496" s="33"/>
      <c r="F8496" s="1"/>
      <c r="G8496" s="1"/>
    </row>
    <row r="8497" spans="1:7" x14ac:dyDescent="0.25">
      <c r="A8497" s="43"/>
      <c r="B8497" s="1"/>
      <c r="C8497" s="7"/>
      <c r="D8497" s="32"/>
      <c r="E8497" s="33"/>
      <c r="F8497" s="1"/>
      <c r="G8497" s="1"/>
    </row>
    <row r="8498" spans="1:7" x14ac:dyDescent="0.25">
      <c r="A8498" s="43"/>
      <c r="B8498" s="1"/>
      <c r="C8498" s="7"/>
      <c r="D8498" s="32"/>
      <c r="E8498" s="33"/>
      <c r="F8498" s="1"/>
      <c r="G8498" s="1"/>
    </row>
    <row r="8499" spans="1:7" x14ac:dyDescent="0.25">
      <c r="A8499" s="43"/>
      <c r="B8499" s="36"/>
      <c r="C8499" s="37"/>
      <c r="D8499" s="37"/>
      <c r="E8499" s="37"/>
      <c r="F8499" s="38"/>
      <c r="G8499" s="8"/>
    </row>
    <row r="8501" spans="1:7" ht="15.75" x14ac:dyDescent="0.25">
      <c r="A8501" s="39"/>
      <c r="B8501" s="40"/>
      <c r="C8501" s="40"/>
      <c r="D8501" s="40"/>
      <c r="E8501" s="40"/>
      <c r="F8501" s="40"/>
      <c r="G8501" s="41"/>
    </row>
    <row r="8502" spans="1:7" x14ac:dyDescent="0.25">
      <c r="A8502" s="42"/>
      <c r="B8502" s="44"/>
      <c r="C8502" s="44"/>
      <c r="D8502" s="44"/>
      <c r="E8502" s="44"/>
      <c r="F8502" s="44"/>
      <c r="G8502" s="45"/>
    </row>
    <row r="8503" spans="1:7" x14ac:dyDescent="0.25">
      <c r="A8503" s="43"/>
      <c r="B8503" s="2"/>
      <c r="C8503" s="2"/>
      <c r="D8503" s="2"/>
      <c r="E8503" s="2"/>
      <c r="F8503" s="2"/>
      <c r="G8503" s="2"/>
    </row>
    <row r="8504" spans="1:7" x14ac:dyDescent="0.25">
      <c r="A8504" s="43"/>
      <c r="B8504" s="1"/>
      <c r="C8504" s="7"/>
      <c r="D8504" s="6"/>
      <c r="E8504" s="1"/>
      <c r="F8504" s="3"/>
      <c r="G8504" s="3"/>
    </row>
    <row r="8505" spans="1:7" x14ac:dyDescent="0.25">
      <c r="A8505" s="43"/>
      <c r="B8505" s="1"/>
      <c r="C8505" s="7"/>
      <c r="D8505" s="6"/>
      <c r="E8505" s="1"/>
      <c r="F8505" s="3"/>
      <c r="G8505" s="3"/>
    </row>
    <row r="8506" spans="1:7" x14ac:dyDescent="0.25">
      <c r="A8506" s="43"/>
      <c r="B8506" s="1"/>
      <c r="C8506" s="7"/>
      <c r="D8506" s="6"/>
      <c r="E8506" s="1"/>
      <c r="F8506" s="3"/>
      <c r="G8506" s="3"/>
    </row>
    <row r="8507" spans="1:7" x14ac:dyDescent="0.25">
      <c r="A8507" s="43"/>
      <c r="B8507" s="1"/>
      <c r="C8507" s="7"/>
      <c r="D8507" s="6"/>
      <c r="E8507" s="1"/>
      <c r="F8507" s="3"/>
      <c r="G8507" s="3"/>
    </row>
    <row r="8508" spans="1:7" x14ac:dyDescent="0.25">
      <c r="A8508" s="43"/>
      <c r="B8508" s="1"/>
      <c r="C8508" s="7"/>
      <c r="D8508" s="6"/>
      <c r="E8508" s="1"/>
      <c r="F8508" s="3"/>
      <c r="G8508" s="3"/>
    </row>
    <row r="8509" spans="1:7" x14ac:dyDescent="0.25">
      <c r="A8509" s="43"/>
      <c r="B8509" s="1"/>
      <c r="C8509" s="7"/>
      <c r="D8509" s="6"/>
      <c r="E8509" s="1"/>
      <c r="F8509" s="3"/>
      <c r="G8509" s="3"/>
    </row>
    <row r="8510" spans="1:7" x14ac:dyDescent="0.25">
      <c r="A8510" s="43"/>
      <c r="B8510" s="1"/>
      <c r="C8510" s="7"/>
      <c r="D8510" s="6"/>
      <c r="E8510" s="1"/>
      <c r="F8510" s="3"/>
      <c r="G8510" s="3"/>
    </row>
    <row r="8511" spans="1:7" x14ac:dyDescent="0.25">
      <c r="A8511" s="43"/>
      <c r="B8511" s="1"/>
      <c r="C8511" s="7"/>
      <c r="D8511" s="6"/>
      <c r="E8511" s="1"/>
      <c r="F8511" s="3"/>
      <c r="G8511" s="3"/>
    </row>
    <row r="8512" spans="1:7" x14ac:dyDescent="0.25">
      <c r="A8512" s="43"/>
      <c r="B8512" s="1"/>
      <c r="C8512" s="7"/>
      <c r="D8512" s="6"/>
      <c r="E8512" s="1"/>
      <c r="F8512" s="3"/>
      <c r="G8512" s="3"/>
    </row>
    <row r="8513" spans="1:7" x14ac:dyDescent="0.25">
      <c r="A8513" s="43"/>
      <c r="B8513" s="36"/>
      <c r="C8513" s="37"/>
      <c r="D8513" s="37"/>
      <c r="E8513" s="37"/>
      <c r="F8513" s="38"/>
      <c r="G8513" s="8"/>
    </row>
    <row r="8514" spans="1:7" x14ac:dyDescent="0.25">
      <c r="A8514" s="43"/>
      <c r="B8514" s="46"/>
      <c r="C8514" s="44"/>
      <c r="D8514" s="44"/>
      <c r="E8514" s="44"/>
      <c r="F8514" s="44"/>
      <c r="G8514" s="44"/>
    </row>
    <row r="8515" spans="1:7" x14ac:dyDescent="0.25">
      <c r="A8515" s="43"/>
      <c r="B8515" s="2"/>
      <c r="C8515" s="2"/>
      <c r="D8515" s="47"/>
      <c r="E8515" s="48"/>
      <c r="F8515" s="2"/>
      <c r="G8515" s="2"/>
    </row>
    <row r="8516" spans="1:7" x14ac:dyDescent="0.25">
      <c r="A8516" s="43"/>
      <c r="B8516" s="1"/>
      <c r="C8516" s="7"/>
      <c r="D8516" s="32"/>
      <c r="E8516" s="33"/>
      <c r="F8516" s="1"/>
      <c r="G8516" s="1"/>
    </row>
    <row r="8517" spans="1:7" x14ac:dyDescent="0.25">
      <c r="A8517" s="43"/>
      <c r="B8517" s="1"/>
      <c r="C8517" s="7"/>
      <c r="D8517" s="32"/>
      <c r="E8517" s="33"/>
      <c r="F8517" s="1"/>
      <c r="G8517" s="1"/>
    </row>
    <row r="8518" spans="1:7" x14ac:dyDescent="0.25">
      <c r="A8518" s="43"/>
      <c r="B8518" s="1"/>
      <c r="C8518" s="7"/>
      <c r="D8518" s="32"/>
      <c r="E8518" s="33"/>
      <c r="F8518" s="1"/>
      <c r="G8518" s="1"/>
    </row>
    <row r="8519" spans="1:7" x14ac:dyDescent="0.25">
      <c r="A8519" s="43"/>
      <c r="B8519" s="1"/>
      <c r="C8519" s="7"/>
      <c r="D8519" s="32"/>
      <c r="E8519" s="33"/>
      <c r="F8519" s="1"/>
      <c r="G8519" s="1"/>
    </row>
    <row r="8520" spans="1:7" x14ac:dyDescent="0.25">
      <c r="A8520" s="43"/>
      <c r="B8520" s="1"/>
      <c r="C8520" s="7"/>
      <c r="D8520" s="32"/>
      <c r="E8520" s="33"/>
      <c r="F8520" s="1"/>
      <c r="G8520" s="1"/>
    </row>
    <row r="8521" spans="1:7" x14ac:dyDescent="0.25">
      <c r="A8521" s="43"/>
      <c r="B8521" s="1"/>
      <c r="C8521" s="7"/>
      <c r="D8521" s="32"/>
      <c r="E8521" s="33"/>
      <c r="F8521" s="1"/>
      <c r="G8521" s="1"/>
    </row>
    <row r="8522" spans="1:7" x14ac:dyDescent="0.25">
      <c r="A8522" s="43"/>
      <c r="B8522" s="1"/>
      <c r="C8522" s="7"/>
      <c r="D8522" s="32"/>
      <c r="E8522" s="33"/>
      <c r="F8522" s="1"/>
      <c r="G8522" s="1"/>
    </row>
    <row r="8523" spans="1:7" x14ac:dyDescent="0.25">
      <c r="A8523" s="43"/>
      <c r="B8523" s="1"/>
      <c r="C8523" s="7"/>
      <c r="D8523" s="32"/>
      <c r="E8523" s="33"/>
      <c r="F8523" s="1"/>
      <c r="G8523" s="1"/>
    </row>
    <row r="8524" spans="1:7" x14ac:dyDescent="0.25">
      <c r="A8524" s="43"/>
      <c r="B8524" s="1"/>
      <c r="C8524" s="7"/>
      <c r="D8524" s="32"/>
      <c r="E8524" s="33"/>
      <c r="F8524" s="1"/>
      <c r="G8524" s="1"/>
    </row>
    <row r="8525" spans="1:7" x14ac:dyDescent="0.25">
      <c r="A8525" s="43"/>
      <c r="B8525" s="1"/>
      <c r="C8525" s="7"/>
      <c r="D8525" s="32"/>
      <c r="E8525" s="33"/>
      <c r="F8525" s="1"/>
      <c r="G8525" s="1"/>
    </row>
    <row r="8526" spans="1:7" x14ac:dyDescent="0.25">
      <c r="A8526" s="43"/>
      <c r="B8526" s="1"/>
      <c r="C8526" s="7"/>
      <c r="D8526" s="32"/>
      <c r="E8526" s="33"/>
      <c r="F8526" s="1"/>
      <c r="G8526" s="1"/>
    </row>
    <row r="8527" spans="1:7" x14ac:dyDescent="0.25">
      <c r="A8527" s="43"/>
      <c r="B8527" s="1"/>
      <c r="C8527" s="7"/>
      <c r="D8527" s="32"/>
      <c r="E8527" s="33"/>
      <c r="F8527" s="1"/>
      <c r="G8527" s="1"/>
    </row>
    <row r="8528" spans="1:7" x14ac:dyDescent="0.25">
      <c r="A8528" s="43"/>
      <c r="B8528" s="1"/>
      <c r="C8528" s="7"/>
      <c r="D8528" s="32"/>
      <c r="E8528" s="33"/>
      <c r="F8528" s="1"/>
      <c r="G8528" s="1"/>
    </row>
    <row r="8529" spans="1:7" x14ac:dyDescent="0.25">
      <c r="A8529" s="43"/>
      <c r="B8529" s="1"/>
      <c r="C8529" s="7"/>
      <c r="D8529" s="32"/>
      <c r="E8529" s="33"/>
      <c r="F8529" s="1"/>
      <c r="G8529" s="1"/>
    </row>
    <row r="8530" spans="1:7" x14ac:dyDescent="0.25">
      <c r="A8530" s="43"/>
      <c r="B8530" s="1"/>
      <c r="C8530" s="7"/>
      <c r="D8530" s="32"/>
      <c r="E8530" s="33"/>
      <c r="F8530" s="1"/>
      <c r="G8530" s="1"/>
    </row>
    <row r="8531" spans="1:7" x14ac:dyDescent="0.25">
      <c r="A8531" s="43"/>
      <c r="B8531" s="1"/>
      <c r="C8531" s="7"/>
      <c r="D8531" s="32"/>
      <c r="E8531" s="33"/>
      <c r="F8531" s="1"/>
      <c r="G8531" s="1"/>
    </row>
    <row r="8532" spans="1:7" x14ac:dyDescent="0.25">
      <c r="A8532" s="43"/>
      <c r="B8532" s="1"/>
      <c r="C8532" s="7"/>
      <c r="D8532" s="32"/>
      <c r="E8532" s="33"/>
      <c r="F8532" s="1"/>
      <c r="G8532" s="1"/>
    </row>
    <row r="8533" spans="1:7" x14ac:dyDescent="0.25">
      <c r="A8533" s="43"/>
      <c r="B8533" s="1"/>
      <c r="C8533" s="7"/>
      <c r="D8533" s="32"/>
      <c r="E8533" s="33"/>
      <c r="F8533" s="1"/>
      <c r="G8533" s="1"/>
    </row>
    <row r="8534" spans="1:7" x14ac:dyDescent="0.25">
      <c r="A8534" s="43"/>
      <c r="B8534" s="1"/>
      <c r="C8534" s="7"/>
      <c r="D8534" s="32"/>
      <c r="E8534" s="33"/>
      <c r="F8534" s="1"/>
      <c r="G8534" s="1"/>
    </row>
    <row r="8535" spans="1:7" x14ac:dyDescent="0.25">
      <c r="A8535" s="43"/>
      <c r="B8535" s="1"/>
      <c r="C8535" s="7"/>
      <c r="D8535" s="32"/>
      <c r="E8535" s="33"/>
      <c r="F8535" s="1"/>
      <c r="G8535" s="1"/>
    </row>
    <row r="8536" spans="1:7" x14ac:dyDescent="0.25">
      <c r="A8536" s="43"/>
      <c r="B8536" s="1"/>
      <c r="C8536" s="7"/>
      <c r="D8536" s="32"/>
      <c r="E8536" s="33"/>
      <c r="F8536" s="1"/>
      <c r="G8536" s="1"/>
    </row>
    <row r="8537" spans="1:7" x14ac:dyDescent="0.25">
      <c r="A8537" s="43"/>
      <c r="B8537" s="36"/>
      <c r="C8537" s="37"/>
      <c r="D8537" s="37"/>
      <c r="E8537" s="37"/>
      <c r="F8537" s="38"/>
      <c r="G8537" s="8"/>
    </row>
    <row r="8539" spans="1:7" ht="15.75" x14ac:dyDescent="0.25">
      <c r="A8539" s="39"/>
      <c r="B8539" s="40"/>
      <c r="C8539" s="40"/>
      <c r="D8539" s="40"/>
      <c r="E8539" s="40"/>
      <c r="F8539" s="40"/>
      <c r="G8539" s="41"/>
    </row>
    <row r="8540" spans="1:7" x14ac:dyDescent="0.25">
      <c r="A8540" s="42"/>
      <c r="B8540" s="44"/>
      <c r="C8540" s="44"/>
      <c r="D8540" s="44"/>
      <c r="E8540" s="44"/>
      <c r="F8540" s="44"/>
      <c r="G8540" s="45"/>
    </row>
    <row r="8541" spans="1:7" x14ac:dyDescent="0.25">
      <c r="A8541" s="43"/>
      <c r="B8541" s="2"/>
      <c r="C8541" s="2"/>
      <c r="D8541" s="2"/>
      <c r="E8541" s="2"/>
      <c r="F8541" s="2"/>
      <c r="G8541" s="2"/>
    </row>
    <row r="8542" spans="1:7" x14ac:dyDescent="0.25">
      <c r="A8542" s="43"/>
      <c r="B8542" s="1"/>
      <c r="C8542" s="7"/>
      <c r="D8542" s="6"/>
      <c r="E8542" s="1"/>
      <c r="F8542" s="3"/>
      <c r="G8542" s="3"/>
    </row>
    <row r="8543" spans="1:7" x14ac:dyDescent="0.25">
      <c r="A8543" s="43"/>
      <c r="B8543" s="1"/>
      <c r="C8543" s="7"/>
      <c r="D8543" s="6"/>
      <c r="E8543" s="1"/>
      <c r="F8543" s="3"/>
      <c r="G8543" s="3"/>
    </row>
    <row r="8544" spans="1:7" x14ac:dyDescent="0.25">
      <c r="A8544" s="43"/>
      <c r="B8544" s="1"/>
      <c r="C8544" s="7"/>
      <c r="D8544" s="6"/>
      <c r="E8544" s="1"/>
      <c r="F8544" s="3"/>
      <c r="G8544" s="3"/>
    </row>
    <row r="8545" spans="1:7" x14ac:dyDescent="0.25">
      <c r="A8545" s="43"/>
      <c r="B8545" s="1"/>
      <c r="C8545" s="7"/>
      <c r="D8545" s="6"/>
      <c r="E8545" s="1"/>
      <c r="F8545" s="3"/>
      <c r="G8545" s="3"/>
    </row>
    <row r="8546" spans="1:7" x14ac:dyDescent="0.25">
      <c r="A8546" s="43"/>
      <c r="B8546" s="1"/>
      <c r="C8546" s="7"/>
      <c r="D8546" s="6"/>
      <c r="E8546" s="1"/>
      <c r="F8546" s="3"/>
      <c r="G8546" s="3"/>
    </row>
    <row r="8547" spans="1:7" x14ac:dyDescent="0.25">
      <c r="A8547" s="43"/>
      <c r="B8547" s="1"/>
      <c r="C8547" s="7"/>
      <c r="D8547" s="6"/>
      <c r="E8547" s="1"/>
      <c r="F8547" s="3"/>
      <c r="G8547" s="3"/>
    </row>
    <row r="8548" spans="1:7" x14ac:dyDescent="0.25">
      <c r="A8548" s="43"/>
      <c r="B8548" s="1"/>
      <c r="C8548" s="7"/>
      <c r="D8548" s="6"/>
      <c r="E8548" s="1"/>
      <c r="F8548" s="3"/>
      <c r="G8548" s="3"/>
    </row>
    <row r="8549" spans="1:7" x14ac:dyDescent="0.25">
      <c r="A8549" s="43"/>
      <c r="B8549" s="1"/>
      <c r="C8549" s="7"/>
      <c r="D8549" s="6"/>
      <c r="E8549" s="1"/>
      <c r="F8549" s="3"/>
      <c r="G8549" s="3"/>
    </row>
    <row r="8550" spans="1:7" x14ac:dyDescent="0.25">
      <c r="A8550" s="43"/>
      <c r="B8550" s="1"/>
      <c r="C8550" s="7"/>
      <c r="D8550" s="6"/>
      <c r="E8550" s="1"/>
      <c r="F8550" s="3"/>
      <c r="G8550" s="3"/>
    </row>
    <row r="8551" spans="1:7" x14ac:dyDescent="0.25">
      <c r="A8551" s="43"/>
      <c r="B8551" s="1"/>
      <c r="C8551" s="7"/>
      <c r="D8551" s="6"/>
      <c r="E8551" s="1"/>
      <c r="F8551" s="3"/>
      <c r="G8551" s="3"/>
    </row>
    <row r="8552" spans="1:7" x14ac:dyDescent="0.25">
      <c r="A8552" s="43"/>
      <c r="B8552" s="36"/>
      <c r="C8552" s="37"/>
      <c r="D8552" s="37"/>
      <c r="E8552" s="37"/>
      <c r="F8552" s="38"/>
      <c r="G8552" s="8"/>
    </row>
    <row r="8553" spans="1:7" x14ac:dyDescent="0.25">
      <c r="A8553" s="43"/>
      <c r="B8553" s="46"/>
      <c r="C8553" s="44"/>
      <c r="D8553" s="44"/>
      <c r="E8553" s="44"/>
      <c r="F8553" s="44"/>
      <c r="G8553" s="44"/>
    </row>
    <row r="8554" spans="1:7" x14ac:dyDescent="0.25">
      <c r="A8554" s="43"/>
      <c r="B8554" s="2"/>
      <c r="C8554" s="2"/>
      <c r="D8554" s="47"/>
      <c r="E8554" s="48"/>
      <c r="F8554" s="2"/>
      <c r="G8554" s="2"/>
    </row>
    <row r="8555" spans="1:7" x14ac:dyDescent="0.25">
      <c r="A8555" s="43"/>
      <c r="B8555" s="1"/>
      <c r="C8555" s="7"/>
      <c r="D8555" s="32"/>
      <c r="E8555" s="33"/>
      <c r="F8555" s="1"/>
      <c r="G8555" s="1"/>
    </row>
    <row r="8556" spans="1:7" x14ac:dyDescent="0.25">
      <c r="A8556" s="43"/>
      <c r="B8556" s="1"/>
      <c r="C8556" s="7"/>
      <c r="D8556" s="32"/>
      <c r="E8556" s="33"/>
      <c r="F8556" s="1"/>
      <c r="G8556" s="1"/>
    </row>
    <row r="8557" spans="1:7" x14ac:dyDescent="0.25">
      <c r="A8557" s="43"/>
      <c r="B8557" s="1"/>
      <c r="C8557" s="7"/>
      <c r="D8557" s="32"/>
      <c r="E8557" s="33"/>
      <c r="F8557" s="1"/>
      <c r="G8557" s="1"/>
    </row>
    <row r="8558" spans="1:7" x14ac:dyDescent="0.25">
      <c r="A8558" s="43"/>
      <c r="B8558" s="1"/>
      <c r="C8558" s="7"/>
      <c r="D8558" s="32"/>
      <c r="E8558" s="33"/>
      <c r="F8558" s="1"/>
      <c r="G8558" s="1"/>
    </row>
    <row r="8559" spans="1:7" x14ac:dyDescent="0.25">
      <c r="A8559" s="43"/>
      <c r="B8559" s="1"/>
      <c r="C8559" s="7"/>
      <c r="D8559" s="32"/>
      <c r="E8559" s="33"/>
      <c r="F8559" s="1"/>
      <c r="G8559" s="1"/>
    </row>
    <row r="8560" spans="1:7" x14ac:dyDescent="0.25">
      <c r="A8560" s="43"/>
      <c r="B8560" s="1"/>
      <c r="C8560" s="7"/>
      <c r="D8560" s="32"/>
      <c r="E8560" s="33"/>
      <c r="F8560" s="1"/>
      <c r="G8560" s="1"/>
    </row>
    <row r="8561" spans="1:7" x14ac:dyDescent="0.25">
      <c r="A8561" s="43"/>
      <c r="B8561" s="1"/>
      <c r="C8561" s="7"/>
      <c r="D8561" s="32"/>
      <c r="E8561" s="33"/>
      <c r="F8561" s="1"/>
      <c r="G8561" s="1"/>
    </row>
    <row r="8562" spans="1:7" x14ac:dyDescent="0.25">
      <c r="A8562" s="43"/>
      <c r="B8562" s="1"/>
      <c r="C8562" s="7"/>
      <c r="D8562" s="32"/>
      <c r="E8562" s="33"/>
      <c r="F8562" s="1"/>
      <c r="G8562" s="1"/>
    </row>
    <row r="8563" spans="1:7" x14ac:dyDescent="0.25">
      <c r="A8563" s="43"/>
      <c r="B8563" s="1"/>
      <c r="C8563" s="7"/>
      <c r="D8563" s="32"/>
      <c r="E8563" s="33"/>
      <c r="F8563" s="1"/>
      <c r="G8563" s="1"/>
    </row>
    <row r="8564" spans="1:7" x14ac:dyDescent="0.25">
      <c r="A8564" s="43"/>
      <c r="B8564" s="1"/>
      <c r="C8564" s="7"/>
      <c r="D8564" s="32"/>
      <c r="E8564" s="33"/>
      <c r="F8564" s="1"/>
      <c r="G8564" s="1"/>
    </row>
    <row r="8565" spans="1:7" x14ac:dyDescent="0.25">
      <c r="A8565" s="43"/>
      <c r="B8565" s="1"/>
      <c r="C8565" s="7"/>
      <c r="D8565" s="32"/>
      <c r="E8565" s="33"/>
      <c r="F8565" s="1"/>
      <c r="G8565" s="1"/>
    </row>
    <row r="8566" spans="1:7" x14ac:dyDescent="0.25">
      <c r="A8566" s="43"/>
      <c r="B8566" s="1"/>
      <c r="C8566" s="7"/>
      <c r="D8566" s="32"/>
      <c r="E8566" s="33"/>
      <c r="F8566" s="1"/>
      <c r="G8566" s="1"/>
    </row>
    <row r="8567" spans="1:7" x14ac:dyDescent="0.25">
      <c r="A8567" s="43"/>
      <c r="B8567" s="1"/>
      <c r="C8567" s="7"/>
      <c r="D8567" s="32"/>
      <c r="E8567" s="33"/>
      <c r="F8567" s="1"/>
      <c r="G8567" s="1"/>
    </row>
    <row r="8568" spans="1:7" x14ac:dyDescent="0.25">
      <c r="A8568" s="43"/>
      <c r="B8568" s="1"/>
      <c r="C8568" s="7"/>
      <c r="D8568" s="32"/>
      <c r="E8568" s="33"/>
      <c r="F8568" s="1"/>
      <c r="G8568" s="1"/>
    </row>
    <row r="8569" spans="1:7" x14ac:dyDescent="0.25">
      <c r="A8569" s="43"/>
      <c r="B8569" s="1"/>
      <c r="C8569" s="7"/>
      <c r="D8569" s="32"/>
      <c r="E8569" s="33"/>
      <c r="F8569" s="1"/>
      <c r="G8569" s="1"/>
    </row>
    <row r="8570" spans="1:7" x14ac:dyDescent="0.25">
      <c r="A8570" s="43"/>
      <c r="B8570" s="1"/>
      <c r="C8570" s="7"/>
      <c r="D8570" s="32"/>
      <c r="E8570" s="33"/>
      <c r="F8570" s="1"/>
      <c r="G8570" s="1"/>
    </row>
    <row r="8571" spans="1:7" x14ac:dyDescent="0.25">
      <c r="A8571" s="43"/>
      <c r="B8571" s="36"/>
      <c r="C8571" s="37"/>
      <c r="D8571" s="37"/>
      <c r="E8571" s="37"/>
      <c r="F8571" s="38"/>
      <c r="G8571" s="8"/>
    </row>
    <row r="8573" spans="1:7" ht="15.75" x14ac:dyDescent="0.25">
      <c r="A8573" s="39"/>
      <c r="B8573" s="40"/>
      <c r="C8573" s="40"/>
      <c r="D8573" s="40"/>
      <c r="E8573" s="40"/>
      <c r="F8573" s="40"/>
      <c r="G8573" s="41"/>
    </row>
    <row r="8574" spans="1:7" x14ac:dyDescent="0.25">
      <c r="A8574" s="42"/>
      <c r="B8574" s="44"/>
      <c r="C8574" s="44"/>
      <c r="D8574" s="44"/>
      <c r="E8574" s="44"/>
      <c r="F8574" s="44"/>
      <c r="G8574" s="45"/>
    </row>
    <row r="8575" spans="1:7" x14ac:dyDescent="0.25">
      <c r="A8575" s="43"/>
      <c r="B8575" s="2"/>
      <c r="C8575" s="2"/>
      <c r="D8575" s="2"/>
      <c r="E8575" s="2"/>
      <c r="F8575" s="2"/>
      <c r="G8575" s="2"/>
    </row>
    <row r="8576" spans="1:7" x14ac:dyDescent="0.25">
      <c r="A8576" s="43"/>
      <c r="B8576" s="1"/>
      <c r="C8576" s="7"/>
      <c r="D8576" s="6"/>
      <c r="E8576" s="1"/>
      <c r="F8576" s="3"/>
      <c r="G8576" s="3"/>
    </row>
    <row r="8577" spans="1:7" x14ac:dyDescent="0.25">
      <c r="A8577" s="43"/>
      <c r="B8577" s="1"/>
      <c r="C8577" s="7"/>
      <c r="D8577" s="6"/>
      <c r="E8577" s="1"/>
      <c r="F8577" s="3"/>
      <c r="G8577" s="3"/>
    </row>
    <row r="8578" spans="1:7" x14ac:dyDescent="0.25">
      <c r="A8578" s="43"/>
      <c r="B8578" s="1"/>
      <c r="C8578" s="7"/>
      <c r="D8578" s="6"/>
      <c r="E8578" s="1"/>
      <c r="F8578" s="3"/>
      <c r="G8578" s="3"/>
    </row>
    <row r="8579" spans="1:7" x14ac:dyDescent="0.25">
      <c r="A8579" s="43"/>
      <c r="B8579" s="1"/>
      <c r="C8579" s="7"/>
      <c r="D8579" s="6"/>
      <c r="E8579" s="1"/>
      <c r="F8579" s="3"/>
      <c r="G8579" s="3"/>
    </row>
    <row r="8580" spans="1:7" x14ac:dyDescent="0.25">
      <c r="A8580" s="43"/>
      <c r="B8580" s="1"/>
      <c r="C8580" s="7"/>
      <c r="D8580" s="6"/>
      <c r="E8580" s="1"/>
      <c r="F8580" s="3"/>
      <c r="G8580" s="3"/>
    </row>
    <row r="8581" spans="1:7" x14ac:dyDescent="0.25">
      <c r="A8581" s="43"/>
      <c r="B8581" s="1"/>
      <c r="C8581" s="7"/>
      <c r="D8581" s="6"/>
      <c r="E8581" s="1"/>
      <c r="F8581" s="3"/>
      <c r="G8581" s="3"/>
    </row>
    <row r="8582" spans="1:7" x14ac:dyDescent="0.25">
      <c r="A8582" s="43"/>
      <c r="B8582" s="1"/>
      <c r="C8582" s="7"/>
      <c r="D8582" s="6"/>
      <c r="E8582" s="1"/>
      <c r="F8582" s="3"/>
      <c r="G8582" s="3"/>
    </row>
    <row r="8583" spans="1:7" x14ac:dyDescent="0.25">
      <c r="A8583" s="43"/>
      <c r="B8583" s="1"/>
      <c r="C8583" s="7"/>
      <c r="D8583" s="6"/>
      <c r="E8583" s="1"/>
      <c r="F8583" s="3"/>
      <c r="G8583" s="3"/>
    </row>
    <row r="8584" spans="1:7" x14ac:dyDescent="0.25">
      <c r="A8584" s="43"/>
      <c r="B8584" s="36"/>
      <c r="C8584" s="37"/>
      <c r="D8584" s="37"/>
      <c r="E8584" s="37"/>
      <c r="F8584" s="38"/>
      <c r="G8584" s="8"/>
    </row>
    <row r="8585" spans="1:7" x14ac:dyDescent="0.25">
      <c r="A8585" s="43"/>
      <c r="B8585" s="46"/>
      <c r="C8585" s="44"/>
      <c r="D8585" s="44"/>
      <c r="E8585" s="44"/>
      <c r="F8585" s="44"/>
      <c r="G8585" s="44"/>
    </row>
    <row r="8586" spans="1:7" x14ac:dyDescent="0.25">
      <c r="A8586" s="43"/>
      <c r="B8586" s="2"/>
      <c r="C8586" s="2"/>
      <c r="D8586" s="47"/>
      <c r="E8586" s="48"/>
      <c r="F8586" s="2"/>
      <c r="G8586" s="2"/>
    </row>
    <row r="8587" spans="1:7" x14ac:dyDescent="0.25">
      <c r="A8587" s="43"/>
      <c r="B8587" s="1"/>
      <c r="C8587" s="7"/>
      <c r="D8587" s="32"/>
      <c r="E8587" s="33"/>
      <c r="F8587" s="1"/>
      <c r="G8587" s="1"/>
    </row>
    <row r="8588" spans="1:7" x14ac:dyDescent="0.25">
      <c r="A8588" s="43"/>
      <c r="B8588" s="1"/>
      <c r="C8588" s="7"/>
      <c r="D8588" s="32"/>
      <c r="E8588" s="33"/>
      <c r="F8588" s="1"/>
      <c r="G8588" s="1"/>
    </row>
    <row r="8589" spans="1:7" x14ac:dyDescent="0.25">
      <c r="A8589" s="43"/>
      <c r="B8589" s="1"/>
      <c r="C8589" s="7"/>
      <c r="D8589" s="32"/>
      <c r="E8589" s="33"/>
      <c r="F8589" s="1"/>
      <c r="G8589" s="1"/>
    </row>
    <row r="8590" spans="1:7" x14ac:dyDescent="0.25">
      <c r="A8590" s="43"/>
      <c r="B8590" s="1"/>
      <c r="C8590" s="7"/>
      <c r="D8590" s="32"/>
      <c r="E8590" s="33"/>
      <c r="F8590" s="1"/>
      <c r="G8590" s="1"/>
    </row>
    <row r="8591" spans="1:7" x14ac:dyDescent="0.25">
      <c r="A8591" s="43"/>
      <c r="B8591" s="1"/>
      <c r="C8591" s="7"/>
      <c r="D8591" s="32"/>
      <c r="E8591" s="33"/>
      <c r="F8591" s="1"/>
      <c r="G8591" s="1"/>
    </row>
    <row r="8592" spans="1:7" x14ac:dyDescent="0.25">
      <c r="A8592" s="43"/>
      <c r="B8592" s="1"/>
      <c r="C8592" s="7"/>
      <c r="D8592" s="32"/>
      <c r="E8592" s="33"/>
      <c r="F8592" s="1"/>
      <c r="G8592" s="1"/>
    </row>
    <row r="8593" spans="1:7" x14ac:dyDescent="0.25">
      <c r="A8593" s="43"/>
      <c r="B8593" s="1"/>
      <c r="C8593" s="7"/>
      <c r="D8593" s="10"/>
      <c r="E8593" s="11"/>
      <c r="F8593" s="1"/>
      <c r="G8593" s="1"/>
    </row>
    <row r="8594" spans="1:7" x14ac:dyDescent="0.25">
      <c r="A8594" s="43"/>
      <c r="B8594" s="1"/>
      <c r="C8594" s="7"/>
      <c r="D8594" s="32"/>
      <c r="E8594" s="33"/>
      <c r="F8594" s="1"/>
      <c r="G8594" s="1"/>
    </row>
    <row r="8595" spans="1:7" x14ac:dyDescent="0.25">
      <c r="A8595" s="43"/>
      <c r="B8595" s="1"/>
      <c r="C8595" s="7"/>
      <c r="D8595" s="32"/>
      <c r="E8595" s="33"/>
      <c r="F8595" s="1"/>
      <c r="G8595" s="1"/>
    </row>
    <row r="8596" spans="1:7" x14ac:dyDescent="0.25">
      <c r="A8596" s="43"/>
      <c r="B8596" s="1"/>
      <c r="C8596" s="7"/>
      <c r="D8596" s="32"/>
      <c r="E8596" s="33"/>
      <c r="F8596" s="1"/>
      <c r="G8596" s="1"/>
    </row>
    <row r="8597" spans="1:7" x14ac:dyDescent="0.25">
      <c r="A8597" s="43"/>
      <c r="B8597" s="1"/>
      <c r="C8597" s="7"/>
      <c r="D8597" s="32"/>
      <c r="E8597" s="33"/>
      <c r="F8597" s="1"/>
      <c r="G8597" s="1"/>
    </row>
    <row r="8598" spans="1:7" x14ac:dyDescent="0.25">
      <c r="A8598" s="43"/>
      <c r="B8598" s="1"/>
      <c r="C8598" s="7"/>
      <c r="D8598" s="32"/>
      <c r="E8598" s="33"/>
      <c r="F8598" s="1"/>
      <c r="G8598" s="1"/>
    </row>
    <row r="8599" spans="1:7" x14ac:dyDescent="0.25">
      <c r="A8599" s="43"/>
      <c r="B8599" s="1"/>
      <c r="C8599" s="7"/>
      <c r="D8599" s="32"/>
      <c r="E8599" s="33"/>
      <c r="F8599" s="1"/>
      <c r="G8599" s="1"/>
    </row>
    <row r="8600" spans="1:7" x14ac:dyDescent="0.25">
      <c r="A8600" s="43"/>
      <c r="B8600" s="1"/>
      <c r="C8600" s="7"/>
      <c r="D8600" s="32"/>
      <c r="E8600" s="33"/>
      <c r="F8600" s="1"/>
      <c r="G8600" s="1"/>
    </row>
    <row r="8601" spans="1:7" x14ac:dyDescent="0.25">
      <c r="A8601" s="43"/>
      <c r="B8601" s="1"/>
      <c r="C8601" s="7"/>
      <c r="D8601" s="32"/>
      <c r="E8601" s="33"/>
      <c r="F8601" s="1"/>
      <c r="G8601" s="1"/>
    </row>
    <row r="8602" spans="1:7" x14ac:dyDescent="0.25">
      <c r="A8602" s="43"/>
      <c r="B8602" s="1"/>
      <c r="C8602" s="7"/>
      <c r="D8602" s="32"/>
      <c r="E8602" s="33"/>
      <c r="F8602" s="1"/>
      <c r="G8602" s="1"/>
    </row>
    <row r="8603" spans="1:7" x14ac:dyDescent="0.25">
      <c r="A8603" s="43"/>
      <c r="B8603" s="36"/>
      <c r="C8603" s="37"/>
      <c r="D8603" s="37"/>
      <c r="E8603" s="37"/>
      <c r="F8603" s="38"/>
      <c r="G8603" s="8"/>
    </row>
    <row r="8605" spans="1:7" ht="15.75" x14ac:dyDescent="0.25">
      <c r="A8605" s="39"/>
      <c r="B8605" s="40"/>
      <c r="C8605" s="40"/>
      <c r="D8605" s="40"/>
      <c r="E8605" s="40"/>
      <c r="F8605" s="40"/>
      <c r="G8605" s="41"/>
    </row>
    <row r="8606" spans="1:7" x14ac:dyDescent="0.25">
      <c r="A8606" s="42"/>
      <c r="B8606" s="44"/>
      <c r="C8606" s="44"/>
      <c r="D8606" s="44"/>
      <c r="E8606" s="44"/>
      <c r="F8606" s="44"/>
      <c r="G8606" s="45"/>
    </row>
    <row r="8607" spans="1:7" x14ac:dyDescent="0.25">
      <c r="A8607" s="43"/>
      <c r="B8607" s="2"/>
      <c r="C8607" s="2"/>
      <c r="D8607" s="2"/>
      <c r="E8607" s="2"/>
      <c r="F8607" s="2"/>
      <c r="G8607" s="2"/>
    </row>
    <row r="8608" spans="1:7" x14ac:dyDescent="0.25">
      <c r="A8608" s="43"/>
      <c r="B8608" s="1"/>
      <c r="C8608" s="7"/>
      <c r="D8608" s="6"/>
      <c r="E8608" s="1"/>
      <c r="F8608" s="3"/>
      <c r="G8608" s="3"/>
    </row>
    <row r="8609" spans="1:7" x14ac:dyDescent="0.25">
      <c r="A8609" s="43"/>
      <c r="B8609" s="1"/>
      <c r="C8609" s="7"/>
      <c r="D8609" s="6"/>
      <c r="E8609" s="1"/>
      <c r="F8609" s="3"/>
      <c r="G8609" s="3"/>
    </row>
    <row r="8610" spans="1:7" x14ac:dyDescent="0.25">
      <c r="A8610" s="43"/>
      <c r="B8610" s="1"/>
      <c r="C8610" s="7"/>
      <c r="D8610" s="6"/>
      <c r="E8610" s="1"/>
      <c r="F8610" s="3"/>
      <c r="G8610" s="3"/>
    </row>
    <row r="8611" spans="1:7" x14ac:dyDescent="0.25">
      <c r="A8611" s="43"/>
      <c r="B8611" s="1"/>
      <c r="C8611" s="7"/>
      <c r="D8611" s="6"/>
      <c r="E8611" s="1"/>
      <c r="F8611" s="3"/>
      <c r="G8611" s="3"/>
    </row>
    <row r="8612" spans="1:7" x14ac:dyDescent="0.25">
      <c r="A8612" s="43"/>
      <c r="B8612" s="1"/>
      <c r="C8612" s="7"/>
      <c r="D8612" s="6"/>
      <c r="E8612" s="1"/>
      <c r="F8612" s="3"/>
      <c r="G8612" s="3"/>
    </row>
    <row r="8613" spans="1:7" x14ac:dyDescent="0.25">
      <c r="A8613" s="43"/>
      <c r="B8613" s="1"/>
      <c r="C8613" s="7"/>
      <c r="D8613" s="6"/>
      <c r="E8613" s="1"/>
      <c r="F8613" s="3"/>
      <c r="G8613" s="3"/>
    </row>
    <row r="8614" spans="1:7" x14ac:dyDescent="0.25">
      <c r="A8614" s="43"/>
      <c r="B8614" s="1"/>
      <c r="C8614" s="7"/>
      <c r="D8614" s="6"/>
      <c r="E8614" s="1"/>
      <c r="F8614" s="3"/>
      <c r="G8614" s="3"/>
    </row>
    <row r="8615" spans="1:7" x14ac:dyDescent="0.25">
      <c r="A8615" s="43"/>
      <c r="B8615" s="1"/>
      <c r="C8615" s="7"/>
      <c r="D8615" s="6"/>
      <c r="E8615" s="1"/>
      <c r="F8615" s="3"/>
      <c r="G8615" s="3"/>
    </row>
    <row r="8616" spans="1:7" x14ac:dyDescent="0.25">
      <c r="A8616" s="43"/>
      <c r="B8616" s="1"/>
      <c r="C8616" s="7"/>
      <c r="D8616" s="6"/>
      <c r="E8616" s="1"/>
      <c r="F8616" s="3"/>
      <c r="G8616" s="3"/>
    </row>
    <row r="8617" spans="1:7" x14ac:dyDescent="0.25">
      <c r="A8617" s="43"/>
      <c r="B8617" s="36"/>
      <c r="C8617" s="37"/>
      <c r="D8617" s="37"/>
      <c r="E8617" s="37"/>
      <c r="F8617" s="38"/>
      <c r="G8617" s="8"/>
    </row>
    <row r="8618" spans="1:7" x14ac:dyDescent="0.25">
      <c r="A8618" s="43"/>
      <c r="B8618" s="46"/>
      <c r="C8618" s="44"/>
      <c r="D8618" s="44"/>
      <c r="E8618" s="44"/>
      <c r="F8618" s="44"/>
      <c r="G8618" s="44"/>
    </row>
    <row r="8619" spans="1:7" x14ac:dyDescent="0.25">
      <c r="A8619" s="43"/>
      <c r="B8619" s="2"/>
      <c r="C8619" s="2"/>
      <c r="D8619" s="47"/>
      <c r="E8619" s="48"/>
      <c r="F8619" s="2"/>
      <c r="G8619" s="2"/>
    </row>
    <row r="8620" spans="1:7" x14ac:dyDescent="0.25">
      <c r="A8620" s="43"/>
      <c r="B8620" s="5"/>
      <c r="C8620" s="7"/>
      <c r="D8620" s="32"/>
      <c r="E8620" s="33"/>
      <c r="F8620" s="6"/>
      <c r="G8620" s="11"/>
    </row>
    <row r="8621" spans="1:7" x14ac:dyDescent="0.25">
      <c r="A8621" s="43"/>
      <c r="B8621" s="5"/>
      <c r="C8621" s="7"/>
      <c r="D8621" s="32"/>
      <c r="E8621" s="33"/>
      <c r="F8621" s="6"/>
      <c r="G8621" s="11"/>
    </row>
    <row r="8622" spans="1:7" x14ac:dyDescent="0.25">
      <c r="A8622" s="43"/>
      <c r="B8622" s="5"/>
      <c r="C8622" s="7"/>
      <c r="D8622" s="32"/>
      <c r="E8622" s="33"/>
      <c r="F8622" s="6"/>
      <c r="G8622" s="11"/>
    </row>
    <row r="8623" spans="1:7" x14ac:dyDescent="0.25">
      <c r="A8623" s="43"/>
      <c r="B8623" s="5"/>
      <c r="C8623" s="7"/>
      <c r="D8623" s="34"/>
      <c r="E8623" s="35"/>
      <c r="F8623" s="6"/>
      <c r="G8623" s="11"/>
    </row>
    <row r="8624" spans="1:7" x14ac:dyDescent="0.25">
      <c r="A8624" s="43"/>
      <c r="B8624" s="5"/>
      <c r="C8624" s="7"/>
      <c r="D8624" s="34"/>
      <c r="E8624" s="35"/>
      <c r="F8624" s="6"/>
      <c r="G8624" s="11"/>
    </row>
    <row r="8625" spans="1:7" x14ac:dyDescent="0.25">
      <c r="A8625" s="43"/>
      <c r="B8625" s="5"/>
      <c r="C8625" s="7"/>
      <c r="D8625" s="34"/>
      <c r="E8625" s="35"/>
      <c r="F8625" s="6"/>
      <c r="G8625" s="11"/>
    </row>
    <row r="8626" spans="1:7" x14ac:dyDescent="0.25">
      <c r="A8626" s="43"/>
      <c r="B8626" s="5"/>
      <c r="C8626" s="7"/>
      <c r="D8626" s="34"/>
      <c r="E8626" s="35"/>
      <c r="F8626" s="6"/>
      <c r="G8626" s="11"/>
    </row>
    <row r="8627" spans="1:7" x14ac:dyDescent="0.25">
      <c r="A8627" s="43"/>
      <c r="B8627" s="5"/>
      <c r="C8627" s="7"/>
      <c r="D8627" s="34"/>
      <c r="E8627" s="35"/>
      <c r="F8627" s="6"/>
      <c r="G8627" s="11"/>
    </row>
    <row r="8628" spans="1:7" x14ac:dyDescent="0.25">
      <c r="A8628" s="43"/>
      <c r="B8628" s="5"/>
      <c r="C8628" s="7"/>
      <c r="D8628" s="34"/>
      <c r="E8628" s="35"/>
      <c r="F8628" s="6"/>
      <c r="G8628" s="11"/>
    </row>
    <row r="8629" spans="1:7" x14ac:dyDescent="0.25">
      <c r="A8629" s="43"/>
      <c r="B8629" s="5"/>
      <c r="C8629" s="7"/>
      <c r="D8629" s="34"/>
      <c r="E8629" s="35"/>
      <c r="F8629" s="6"/>
      <c r="G8629" s="11"/>
    </row>
    <row r="8630" spans="1:7" x14ac:dyDescent="0.25">
      <c r="A8630" s="43"/>
      <c r="B8630" s="5"/>
      <c r="C8630" s="7"/>
      <c r="D8630" s="34"/>
      <c r="E8630" s="35"/>
      <c r="F8630" s="6"/>
      <c r="G8630" s="11"/>
    </row>
    <row r="8631" spans="1:7" x14ac:dyDescent="0.25">
      <c r="A8631" s="43"/>
      <c r="B8631" s="5"/>
      <c r="C8631" s="7"/>
      <c r="D8631" s="34"/>
      <c r="E8631" s="35"/>
      <c r="F8631" s="6"/>
      <c r="G8631" s="11"/>
    </row>
    <row r="8632" spans="1:7" x14ac:dyDescent="0.25">
      <c r="A8632" s="43"/>
      <c r="B8632" s="5"/>
      <c r="C8632" s="7"/>
      <c r="D8632" s="34"/>
      <c r="E8632" s="35"/>
      <c r="F8632" s="6"/>
      <c r="G8632" s="11"/>
    </row>
    <row r="8633" spans="1:7" x14ac:dyDescent="0.25">
      <c r="A8633" s="43"/>
      <c r="B8633" s="5"/>
      <c r="C8633" s="7"/>
      <c r="D8633" s="34"/>
      <c r="E8633" s="35"/>
      <c r="F8633" s="6"/>
      <c r="G8633" s="11"/>
    </row>
    <row r="8634" spans="1:7" x14ac:dyDescent="0.25">
      <c r="A8634" s="43"/>
      <c r="B8634" s="5"/>
      <c r="C8634" s="7"/>
      <c r="D8634" s="34"/>
      <c r="E8634" s="35"/>
      <c r="F8634" s="6"/>
      <c r="G8634" s="11"/>
    </row>
    <row r="8635" spans="1:7" x14ac:dyDescent="0.25">
      <c r="A8635" s="43"/>
      <c r="B8635" s="5"/>
      <c r="C8635" s="7"/>
      <c r="D8635" s="34"/>
      <c r="E8635" s="35"/>
      <c r="F8635" s="6"/>
      <c r="G8635" s="11"/>
    </row>
    <row r="8636" spans="1:7" x14ac:dyDescent="0.25">
      <c r="A8636" s="43"/>
      <c r="B8636" s="5"/>
      <c r="C8636" s="7"/>
      <c r="D8636" s="34"/>
      <c r="E8636" s="35"/>
      <c r="F8636" s="6"/>
      <c r="G8636" s="11"/>
    </row>
    <row r="8637" spans="1:7" x14ac:dyDescent="0.25">
      <c r="A8637" s="43"/>
      <c r="B8637" s="5"/>
      <c r="C8637" s="7"/>
      <c r="D8637" s="34"/>
      <c r="E8637" s="35"/>
      <c r="F8637" s="6"/>
      <c r="G8637" s="11"/>
    </row>
    <row r="8638" spans="1:7" x14ac:dyDescent="0.25">
      <c r="A8638" s="43"/>
      <c r="B8638" s="5"/>
      <c r="C8638" s="7"/>
      <c r="D8638" s="32"/>
      <c r="E8638" s="33"/>
      <c r="F8638" s="1"/>
      <c r="G8638" s="4"/>
    </row>
    <row r="8639" spans="1:7" x14ac:dyDescent="0.25">
      <c r="A8639" s="43"/>
      <c r="B8639" s="5"/>
      <c r="C8639" s="7"/>
      <c r="D8639" s="32"/>
      <c r="E8639" s="33"/>
      <c r="F8639" s="1"/>
      <c r="G8639" s="4"/>
    </row>
    <row r="8640" spans="1:7" x14ac:dyDescent="0.25">
      <c r="A8640" s="43"/>
      <c r="B8640" s="5"/>
      <c r="C8640" s="7"/>
      <c r="D8640" s="32"/>
      <c r="E8640" s="33"/>
      <c r="F8640" s="1"/>
      <c r="G8640" s="4"/>
    </row>
    <row r="8641" spans="1:7" x14ac:dyDescent="0.25">
      <c r="A8641" s="43"/>
      <c r="B8641" s="36"/>
      <c r="C8641" s="37"/>
      <c r="D8641" s="37"/>
      <c r="E8641" s="37"/>
      <c r="F8641" s="38"/>
      <c r="G8641" s="8"/>
    </row>
    <row r="8643" spans="1:7" ht="15.75" x14ac:dyDescent="0.25">
      <c r="A8643" s="39"/>
      <c r="B8643" s="40"/>
      <c r="C8643" s="40"/>
      <c r="D8643" s="40"/>
      <c r="E8643" s="40"/>
      <c r="F8643" s="40"/>
      <c r="G8643" s="41"/>
    </row>
    <row r="8644" spans="1:7" x14ac:dyDescent="0.25">
      <c r="A8644" s="42"/>
      <c r="B8644" s="44"/>
      <c r="C8644" s="44"/>
      <c r="D8644" s="44"/>
      <c r="E8644" s="44"/>
      <c r="F8644" s="44"/>
      <c r="G8644" s="45"/>
    </row>
    <row r="8645" spans="1:7" x14ac:dyDescent="0.25">
      <c r="A8645" s="43"/>
      <c r="B8645" s="2"/>
      <c r="C8645" s="2"/>
      <c r="D8645" s="2"/>
      <c r="E8645" s="2"/>
      <c r="F8645" s="2"/>
      <c r="G8645" s="2"/>
    </row>
    <row r="8646" spans="1:7" x14ac:dyDescent="0.25">
      <c r="A8646" s="43"/>
      <c r="B8646" s="1"/>
      <c r="C8646" s="7"/>
      <c r="D8646" s="6"/>
      <c r="E8646" s="1"/>
      <c r="F8646" s="3"/>
      <c r="G8646" s="3"/>
    </row>
    <row r="8647" spans="1:7" x14ac:dyDescent="0.25">
      <c r="A8647" s="43"/>
      <c r="B8647" s="1"/>
      <c r="C8647" s="7"/>
      <c r="D8647" s="6"/>
      <c r="E8647" s="1"/>
      <c r="F8647" s="3"/>
      <c r="G8647" s="3"/>
    </row>
    <row r="8648" spans="1:7" x14ac:dyDescent="0.25">
      <c r="A8648" s="43"/>
      <c r="B8648" s="1"/>
      <c r="C8648" s="7"/>
      <c r="D8648" s="6"/>
      <c r="E8648" s="1"/>
      <c r="F8648" s="3"/>
      <c r="G8648" s="3"/>
    </row>
    <row r="8649" spans="1:7" x14ac:dyDescent="0.25">
      <c r="A8649" s="43"/>
      <c r="B8649" s="1"/>
      <c r="C8649" s="7"/>
      <c r="D8649" s="6"/>
      <c r="E8649" s="1"/>
      <c r="F8649" s="3"/>
      <c r="G8649" s="3"/>
    </row>
    <row r="8650" spans="1:7" x14ac:dyDescent="0.25">
      <c r="A8650" s="43"/>
      <c r="B8650" s="1"/>
      <c r="C8650" s="7"/>
      <c r="D8650" s="6"/>
      <c r="E8650" s="1"/>
      <c r="F8650" s="3"/>
      <c r="G8650" s="3"/>
    </row>
    <row r="8651" spans="1:7" x14ac:dyDescent="0.25">
      <c r="A8651" s="43"/>
      <c r="B8651" s="1"/>
      <c r="C8651" s="7"/>
      <c r="D8651" s="6"/>
      <c r="E8651" s="1"/>
      <c r="F8651" s="3"/>
      <c r="G8651" s="3"/>
    </row>
    <row r="8652" spans="1:7" x14ac:dyDescent="0.25">
      <c r="A8652" s="43"/>
      <c r="B8652" s="1"/>
      <c r="C8652" s="7"/>
      <c r="D8652" s="6"/>
      <c r="E8652" s="1"/>
      <c r="F8652" s="3"/>
      <c r="G8652" s="3"/>
    </row>
    <row r="8653" spans="1:7" x14ac:dyDescent="0.25">
      <c r="A8653" s="43"/>
      <c r="B8653" s="1"/>
      <c r="C8653" s="7"/>
      <c r="D8653" s="6"/>
      <c r="E8653" s="1"/>
      <c r="F8653" s="3"/>
      <c r="G8653" s="3"/>
    </row>
    <row r="8654" spans="1:7" x14ac:dyDescent="0.25">
      <c r="A8654" s="43"/>
      <c r="B8654" s="1"/>
      <c r="C8654" s="7"/>
      <c r="D8654" s="6"/>
      <c r="E8654" s="1"/>
      <c r="F8654" s="3"/>
      <c r="G8654" s="3"/>
    </row>
    <row r="8655" spans="1:7" x14ac:dyDescent="0.25">
      <c r="A8655" s="43"/>
      <c r="B8655" s="1"/>
      <c r="C8655" s="7"/>
      <c r="D8655" s="6"/>
      <c r="E8655" s="1"/>
      <c r="F8655" s="3"/>
      <c r="G8655" s="3"/>
    </row>
    <row r="8656" spans="1:7" x14ac:dyDescent="0.25">
      <c r="A8656" s="43"/>
      <c r="B8656" s="1"/>
      <c r="C8656" s="7"/>
      <c r="D8656" s="6"/>
      <c r="E8656" s="1"/>
      <c r="F8656" s="3"/>
      <c r="G8656" s="3"/>
    </row>
    <row r="8657" spans="1:7" x14ac:dyDescent="0.25">
      <c r="A8657" s="43"/>
      <c r="B8657" s="1"/>
      <c r="C8657" s="7"/>
      <c r="D8657" s="6"/>
      <c r="E8657" s="1"/>
      <c r="F8657" s="3"/>
      <c r="G8657" s="3"/>
    </row>
    <row r="8658" spans="1:7" x14ac:dyDescent="0.25">
      <c r="A8658" s="43"/>
      <c r="B8658" s="36"/>
      <c r="C8658" s="37"/>
      <c r="D8658" s="37"/>
      <c r="E8658" s="37"/>
      <c r="F8658" s="38"/>
      <c r="G8658" s="8"/>
    </row>
    <row r="8659" spans="1:7" x14ac:dyDescent="0.25">
      <c r="A8659" s="43"/>
      <c r="B8659" s="46"/>
      <c r="C8659" s="44"/>
      <c r="D8659" s="44"/>
      <c r="E8659" s="44"/>
      <c r="F8659" s="44"/>
      <c r="G8659" s="44"/>
    </row>
    <row r="8660" spans="1:7" x14ac:dyDescent="0.25">
      <c r="A8660" s="43"/>
      <c r="B8660" s="2"/>
      <c r="C8660" s="2"/>
      <c r="D8660" s="47"/>
      <c r="E8660" s="48"/>
      <c r="F8660" s="2"/>
      <c r="G8660" s="2"/>
    </row>
    <row r="8661" spans="1:7" x14ac:dyDescent="0.25">
      <c r="A8661" s="43"/>
      <c r="B8661" s="5"/>
      <c r="C8661" s="7"/>
      <c r="D8661" s="32"/>
      <c r="E8661" s="33"/>
      <c r="F8661" s="6"/>
      <c r="G8661" s="11"/>
    </row>
    <row r="8662" spans="1:7" x14ac:dyDescent="0.25">
      <c r="A8662" s="43"/>
      <c r="B8662" s="5"/>
      <c r="C8662" s="7"/>
      <c r="D8662" s="32"/>
      <c r="E8662" s="33"/>
      <c r="F8662" s="6"/>
      <c r="G8662" s="11"/>
    </row>
    <row r="8663" spans="1:7" x14ac:dyDescent="0.25">
      <c r="A8663" s="43"/>
      <c r="B8663" s="5"/>
      <c r="C8663" s="7"/>
      <c r="D8663" s="32"/>
      <c r="E8663" s="33"/>
      <c r="F8663" s="6"/>
      <c r="G8663" s="11"/>
    </row>
    <row r="8664" spans="1:7" x14ac:dyDescent="0.25">
      <c r="A8664" s="43"/>
      <c r="B8664" s="5"/>
      <c r="C8664" s="7"/>
      <c r="D8664" s="32"/>
      <c r="E8664" s="33"/>
      <c r="F8664" s="6"/>
      <c r="G8664" s="11"/>
    </row>
    <row r="8665" spans="1:7" x14ac:dyDescent="0.25">
      <c r="A8665" s="43"/>
      <c r="B8665" s="5"/>
      <c r="C8665" s="7"/>
      <c r="D8665" s="32"/>
      <c r="E8665" s="33"/>
      <c r="F8665" s="6"/>
      <c r="G8665" s="11"/>
    </row>
    <row r="8666" spans="1:7" x14ac:dyDescent="0.25">
      <c r="A8666" s="43"/>
      <c r="B8666" s="5"/>
      <c r="C8666" s="7"/>
      <c r="D8666" s="32"/>
      <c r="E8666" s="33"/>
      <c r="F8666" s="6"/>
      <c r="G8666" s="11"/>
    </row>
    <row r="8667" spans="1:7" x14ac:dyDescent="0.25">
      <c r="A8667" s="43"/>
      <c r="B8667" s="5"/>
      <c r="C8667" s="7"/>
      <c r="D8667" s="32"/>
      <c r="E8667" s="33"/>
      <c r="F8667" s="6"/>
      <c r="G8667" s="11"/>
    </row>
    <row r="8668" spans="1:7" x14ac:dyDescent="0.25">
      <c r="A8668" s="43"/>
      <c r="B8668" s="5"/>
      <c r="C8668" s="7"/>
      <c r="D8668" s="32"/>
      <c r="E8668" s="33"/>
      <c r="F8668" s="6"/>
      <c r="G8668" s="11"/>
    </row>
    <row r="8669" spans="1:7" x14ac:dyDescent="0.25">
      <c r="A8669" s="43"/>
      <c r="B8669" s="5"/>
      <c r="C8669" s="7"/>
      <c r="D8669" s="32"/>
      <c r="E8669" s="33"/>
      <c r="F8669" s="6"/>
      <c r="G8669" s="11"/>
    </row>
    <row r="8670" spans="1:7" x14ac:dyDescent="0.25">
      <c r="A8670" s="43"/>
      <c r="B8670" s="5"/>
      <c r="C8670" s="7"/>
      <c r="D8670" s="32"/>
      <c r="E8670" s="33"/>
      <c r="F8670" s="6"/>
      <c r="G8670" s="11"/>
    </row>
    <row r="8671" spans="1:7" x14ac:dyDescent="0.25">
      <c r="A8671" s="43"/>
      <c r="B8671" s="5"/>
      <c r="C8671" s="7"/>
      <c r="D8671" s="32"/>
      <c r="E8671" s="33"/>
      <c r="F8671" s="6"/>
      <c r="G8671" s="11"/>
    </row>
    <row r="8672" spans="1:7" x14ac:dyDescent="0.25">
      <c r="A8672" s="43"/>
      <c r="B8672" s="5"/>
      <c r="C8672" s="7"/>
      <c r="D8672" s="32"/>
      <c r="E8672" s="33"/>
      <c r="F8672" s="6"/>
      <c r="G8672" s="11"/>
    </row>
    <row r="8673" spans="1:7" x14ac:dyDescent="0.25">
      <c r="A8673" s="43"/>
      <c r="B8673" s="36"/>
      <c r="C8673" s="37"/>
      <c r="D8673" s="37"/>
      <c r="E8673" s="37"/>
      <c r="F8673" s="38"/>
      <c r="G8673" s="8"/>
    </row>
    <row r="8675" spans="1:7" ht="15.75" x14ac:dyDescent="0.25">
      <c r="A8675" s="39"/>
      <c r="B8675" s="40"/>
      <c r="C8675" s="40"/>
      <c r="D8675" s="40"/>
      <c r="E8675" s="40"/>
      <c r="F8675" s="40"/>
      <c r="G8675" s="41"/>
    </row>
    <row r="8676" spans="1:7" x14ac:dyDescent="0.25">
      <c r="A8676" s="42"/>
      <c r="B8676" s="44"/>
      <c r="C8676" s="44"/>
      <c r="D8676" s="44"/>
      <c r="E8676" s="44"/>
      <c r="F8676" s="44"/>
      <c r="G8676" s="45"/>
    </row>
    <row r="8677" spans="1:7" x14ac:dyDescent="0.25">
      <c r="A8677" s="43"/>
      <c r="B8677" s="2"/>
      <c r="C8677" s="2"/>
      <c r="D8677" s="2"/>
      <c r="E8677" s="2"/>
      <c r="F8677" s="2"/>
      <c r="G8677" s="2"/>
    </row>
    <row r="8678" spans="1:7" x14ac:dyDescent="0.25">
      <c r="A8678" s="43"/>
      <c r="B8678" s="1"/>
      <c r="C8678" s="7"/>
      <c r="D8678" s="6"/>
      <c r="E8678" s="1"/>
      <c r="F8678" s="3"/>
      <c r="G8678" s="3"/>
    </row>
    <row r="8679" spans="1:7" x14ac:dyDescent="0.25">
      <c r="A8679" s="43"/>
      <c r="B8679" s="1"/>
      <c r="C8679" s="7"/>
      <c r="D8679" s="6"/>
      <c r="E8679" s="1"/>
      <c r="F8679" s="3"/>
      <c r="G8679" s="3"/>
    </row>
    <row r="8680" spans="1:7" x14ac:dyDescent="0.25">
      <c r="A8680" s="43"/>
      <c r="B8680" s="1"/>
      <c r="C8680" s="7"/>
      <c r="D8680" s="6"/>
      <c r="E8680" s="1"/>
      <c r="F8680" s="3"/>
      <c r="G8680" s="3"/>
    </row>
    <row r="8681" spans="1:7" x14ac:dyDescent="0.25">
      <c r="A8681" s="43"/>
      <c r="B8681" s="1"/>
      <c r="C8681" s="7"/>
      <c r="D8681" s="6"/>
      <c r="E8681" s="1"/>
      <c r="F8681" s="3"/>
      <c r="G8681" s="3"/>
    </row>
    <row r="8682" spans="1:7" x14ac:dyDescent="0.25">
      <c r="A8682" s="43"/>
      <c r="B8682" s="1"/>
      <c r="C8682" s="7"/>
      <c r="D8682" s="6"/>
      <c r="E8682" s="1"/>
      <c r="F8682" s="3"/>
      <c r="G8682" s="3"/>
    </row>
    <row r="8683" spans="1:7" x14ac:dyDescent="0.25">
      <c r="A8683" s="43"/>
      <c r="B8683" s="1"/>
      <c r="C8683" s="7"/>
      <c r="D8683" s="6"/>
      <c r="E8683" s="1"/>
      <c r="F8683" s="3"/>
      <c r="G8683" s="3"/>
    </row>
    <row r="8684" spans="1:7" x14ac:dyDescent="0.25">
      <c r="A8684" s="43"/>
      <c r="B8684" s="1"/>
      <c r="C8684" s="7"/>
      <c r="D8684" s="6"/>
      <c r="E8684" s="1"/>
      <c r="F8684" s="3"/>
      <c r="G8684" s="3"/>
    </row>
    <row r="8685" spans="1:7" x14ac:dyDescent="0.25">
      <c r="A8685" s="43"/>
      <c r="B8685" s="36"/>
      <c r="C8685" s="37"/>
      <c r="D8685" s="37"/>
      <c r="E8685" s="37"/>
      <c r="F8685" s="38"/>
      <c r="G8685" s="8"/>
    </row>
    <row r="8686" spans="1:7" x14ac:dyDescent="0.25">
      <c r="A8686" s="43"/>
      <c r="B8686" s="46"/>
      <c r="C8686" s="44"/>
      <c r="D8686" s="44"/>
      <c r="E8686" s="44"/>
      <c r="F8686" s="44"/>
      <c r="G8686" s="44"/>
    </row>
    <row r="8687" spans="1:7" x14ac:dyDescent="0.25">
      <c r="A8687" s="43"/>
      <c r="B8687" s="2"/>
      <c r="C8687" s="2"/>
      <c r="D8687" s="47"/>
      <c r="E8687" s="48"/>
      <c r="F8687" s="2"/>
      <c r="G8687" s="2"/>
    </row>
    <row r="8688" spans="1:7" x14ac:dyDescent="0.25">
      <c r="A8688" s="43"/>
      <c r="B8688" s="5"/>
      <c r="C8688" s="7"/>
      <c r="D8688" s="32"/>
      <c r="E8688" s="33"/>
      <c r="F8688" s="6"/>
      <c r="G8688" s="11"/>
    </row>
    <row r="8689" spans="1:7" x14ac:dyDescent="0.25">
      <c r="A8689" s="43"/>
      <c r="B8689" s="5"/>
      <c r="C8689" s="7"/>
      <c r="D8689" s="32"/>
      <c r="E8689" s="33"/>
      <c r="F8689" s="6"/>
      <c r="G8689" s="11"/>
    </row>
    <row r="8690" spans="1:7" x14ac:dyDescent="0.25">
      <c r="A8690" s="43"/>
      <c r="B8690" s="5"/>
      <c r="C8690" s="7"/>
      <c r="D8690" s="32"/>
      <c r="E8690" s="33"/>
      <c r="F8690" s="6"/>
      <c r="G8690" s="11"/>
    </row>
    <row r="8691" spans="1:7" x14ac:dyDescent="0.25">
      <c r="A8691" s="43"/>
      <c r="B8691" s="5"/>
      <c r="C8691" s="7"/>
      <c r="D8691" s="32"/>
      <c r="E8691" s="33"/>
      <c r="F8691" s="6"/>
      <c r="G8691" s="11"/>
    </row>
    <row r="8692" spans="1:7" x14ac:dyDescent="0.25">
      <c r="A8692" s="43"/>
      <c r="B8692" s="5"/>
      <c r="C8692" s="7"/>
      <c r="D8692" s="32"/>
      <c r="E8692" s="33"/>
      <c r="F8692" s="6"/>
      <c r="G8692" s="11"/>
    </row>
    <row r="8693" spans="1:7" x14ac:dyDescent="0.25">
      <c r="A8693" s="43"/>
      <c r="B8693" s="5"/>
      <c r="C8693" s="7"/>
      <c r="D8693" s="32"/>
      <c r="E8693" s="33"/>
      <c r="F8693" s="6"/>
      <c r="G8693" s="11"/>
    </row>
    <row r="8694" spans="1:7" x14ac:dyDescent="0.25">
      <c r="A8694" s="43"/>
      <c r="B8694" s="5"/>
      <c r="C8694" s="7"/>
      <c r="D8694" s="32"/>
      <c r="E8694" s="33"/>
      <c r="F8694" s="6"/>
      <c r="G8694" s="11"/>
    </row>
    <row r="8695" spans="1:7" x14ac:dyDescent="0.25">
      <c r="A8695" s="43"/>
      <c r="B8695" s="5"/>
      <c r="C8695" s="7"/>
      <c r="D8695" s="32"/>
      <c r="E8695" s="33"/>
      <c r="F8695" s="6"/>
      <c r="G8695" s="11"/>
    </row>
    <row r="8696" spans="1:7" x14ac:dyDescent="0.25">
      <c r="A8696" s="43"/>
      <c r="B8696" s="5"/>
      <c r="C8696" s="7"/>
      <c r="D8696" s="32"/>
      <c r="E8696" s="33"/>
      <c r="F8696" s="6"/>
      <c r="G8696" s="11"/>
    </row>
    <row r="8697" spans="1:7" x14ac:dyDescent="0.25">
      <c r="A8697" s="43"/>
      <c r="B8697" s="36"/>
      <c r="C8697" s="37"/>
      <c r="D8697" s="37"/>
      <c r="E8697" s="37"/>
      <c r="F8697" s="38"/>
      <c r="G8697" s="8"/>
    </row>
    <row r="8699" spans="1:7" ht="15.75" x14ac:dyDescent="0.25">
      <c r="A8699" s="39"/>
      <c r="B8699" s="40"/>
      <c r="C8699" s="40"/>
      <c r="D8699" s="40"/>
      <c r="E8699" s="40"/>
      <c r="F8699" s="40"/>
      <c r="G8699" s="41"/>
    </row>
    <row r="8700" spans="1:7" x14ac:dyDescent="0.25">
      <c r="A8700" s="42"/>
      <c r="B8700" s="44"/>
      <c r="C8700" s="44"/>
      <c r="D8700" s="44"/>
      <c r="E8700" s="44"/>
      <c r="F8700" s="44"/>
      <c r="G8700" s="45"/>
    </row>
    <row r="8701" spans="1:7" x14ac:dyDescent="0.25">
      <c r="A8701" s="43"/>
      <c r="B8701" s="2"/>
      <c r="C8701" s="2"/>
      <c r="D8701" s="2"/>
      <c r="E8701" s="2"/>
      <c r="F8701" s="2"/>
      <c r="G8701" s="2"/>
    </row>
    <row r="8702" spans="1:7" x14ac:dyDescent="0.25">
      <c r="A8702" s="43"/>
      <c r="B8702" s="1"/>
      <c r="C8702" s="7"/>
      <c r="D8702" s="6"/>
      <c r="E8702" s="1"/>
      <c r="F8702" s="3"/>
      <c r="G8702" s="3"/>
    </row>
    <row r="8703" spans="1:7" x14ac:dyDescent="0.25">
      <c r="A8703" s="43"/>
      <c r="B8703" s="1"/>
      <c r="C8703" s="7"/>
      <c r="D8703" s="6"/>
      <c r="E8703" s="1"/>
      <c r="F8703" s="3"/>
      <c r="G8703" s="3"/>
    </row>
    <row r="8704" spans="1:7" x14ac:dyDescent="0.25">
      <c r="A8704" s="43"/>
      <c r="B8704" s="1"/>
      <c r="C8704" s="7"/>
      <c r="D8704" s="6"/>
      <c r="E8704" s="1"/>
      <c r="F8704" s="3"/>
      <c r="G8704" s="3"/>
    </row>
    <row r="8705" spans="1:7" x14ac:dyDescent="0.25">
      <c r="A8705" s="43"/>
      <c r="B8705" s="1"/>
      <c r="C8705" s="7"/>
      <c r="D8705" s="6"/>
      <c r="E8705" s="1"/>
      <c r="F8705" s="3"/>
      <c r="G8705" s="3"/>
    </row>
    <row r="8706" spans="1:7" x14ac:dyDescent="0.25">
      <c r="A8706" s="43"/>
      <c r="B8706" s="1"/>
      <c r="C8706" s="7"/>
      <c r="D8706" s="6"/>
      <c r="E8706" s="1"/>
      <c r="F8706" s="3"/>
      <c r="G8706" s="3"/>
    </row>
    <row r="8707" spans="1:7" x14ac:dyDescent="0.25">
      <c r="A8707" s="43"/>
      <c r="B8707" s="1"/>
      <c r="C8707" s="7"/>
      <c r="D8707" s="6"/>
      <c r="E8707" s="1"/>
      <c r="F8707" s="3"/>
      <c r="G8707" s="3"/>
    </row>
    <row r="8708" spans="1:7" x14ac:dyDescent="0.25">
      <c r="A8708" s="43"/>
      <c r="B8708" s="1"/>
      <c r="C8708" s="7"/>
      <c r="D8708" s="6"/>
      <c r="E8708" s="1"/>
      <c r="F8708" s="3"/>
      <c r="G8708" s="3"/>
    </row>
    <row r="8709" spans="1:7" x14ac:dyDescent="0.25">
      <c r="A8709" s="43"/>
      <c r="B8709" s="1"/>
      <c r="C8709" s="7"/>
      <c r="D8709" s="6"/>
      <c r="E8709" s="1"/>
      <c r="F8709" s="3"/>
      <c r="G8709" s="3"/>
    </row>
    <row r="8710" spans="1:7" x14ac:dyDescent="0.25">
      <c r="A8710" s="43"/>
      <c r="B8710" s="1"/>
      <c r="C8710" s="7"/>
      <c r="D8710" s="6"/>
      <c r="E8710" s="1"/>
      <c r="F8710" s="3"/>
      <c r="G8710" s="3"/>
    </row>
    <row r="8711" spans="1:7" x14ac:dyDescent="0.25">
      <c r="A8711" s="43"/>
      <c r="B8711" s="1"/>
      <c r="C8711" s="7"/>
      <c r="D8711" s="6"/>
      <c r="E8711" s="1"/>
      <c r="F8711" s="3"/>
      <c r="G8711" s="3"/>
    </row>
    <row r="8712" spans="1:7" x14ac:dyDescent="0.25">
      <c r="A8712" s="43"/>
      <c r="B8712" s="1"/>
      <c r="C8712" s="7"/>
      <c r="D8712" s="6"/>
      <c r="E8712" s="1"/>
      <c r="F8712" s="3"/>
      <c r="G8712" s="3"/>
    </row>
    <row r="8713" spans="1:7" x14ac:dyDescent="0.25">
      <c r="A8713" s="43"/>
      <c r="B8713" s="1"/>
      <c r="C8713" s="7"/>
      <c r="D8713" s="6"/>
      <c r="E8713" s="1"/>
      <c r="F8713" s="3"/>
      <c r="G8713" s="3"/>
    </row>
    <row r="8714" spans="1:7" x14ac:dyDescent="0.25">
      <c r="A8714" s="43"/>
      <c r="B8714" s="1"/>
      <c r="C8714" s="7"/>
      <c r="D8714" s="6"/>
      <c r="E8714" s="1"/>
      <c r="F8714" s="3"/>
      <c r="G8714" s="3"/>
    </row>
    <row r="8715" spans="1:7" x14ac:dyDescent="0.25">
      <c r="A8715" s="43"/>
      <c r="B8715" s="36"/>
      <c r="C8715" s="37"/>
      <c r="D8715" s="37"/>
      <c r="E8715" s="37"/>
      <c r="F8715" s="38"/>
      <c r="G8715" s="8"/>
    </row>
    <row r="8716" spans="1:7" x14ac:dyDescent="0.25">
      <c r="A8716" s="43"/>
      <c r="B8716" s="46"/>
      <c r="C8716" s="44"/>
      <c r="D8716" s="44"/>
      <c r="E8716" s="44"/>
      <c r="F8716" s="44"/>
      <c r="G8716" s="44"/>
    </row>
    <row r="8717" spans="1:7" x14ac:dyDescent="0.25">
      <c r="A8717" s="43"/>
      <c r="B8717" s="2"/>
      <c r="C8717" s="2"/>
      <c r="D8717" s="47"/>
      <c r="E8717" s="48"/>
      <c r="F8717" s="2"/>
      <c r="G8717" s="2"/>
    </row>
    <row r="8718" spans="1:7" x14ac:dyDescent="0.25">
      <c r="A8718" s="43"/>
      <c r="B8718" s="1"/>
      <c r="C8718" s="7"/>
      <c r="D8718" s="49"/>
      <c r="E8718" s="50"/>
      <c r="F8718" s="3"/>
      <c r="G8718" s="3"/>
    </row>
    <row r="8719" spans="1:7" x14ac:dyDescent="0.25">
      <c r="A8719" s="43"/>
      <c r="B8719" s="1"/>
      <c r="C8719" s="7"/>
      <c r="D8719" s="49"/>
      <c r="E8719" s="50"/>
      <c r="F8719" s="3"/>
      <c r="G8719" s="3"/>
    </row>
    <row r="8720" spans="1:7" x14ac:dyDescent="0.25">
      <c r="A8720" s="43"/>
      <c r="B8720" s="1"/>
      <c r="C8720" s="7"/>
      <c r="D8720" s="49"/>
      <c r="E8720" s="50"/>
      <c r="F8720" s="3"/>
      <c r="G8720" s="3"/>
    </row>
    <row r="8721" spans="1:7" x14ac:dyDescent="0.25">
      <c r="A8721" s="43"/>
      <c r="B8721" s="1"/>
      <c r="C8721" s="7"/>
      <c r="D8721" s="49"/>
      <c r="E8721" s="50"/>
      <c r="F8721" s="3"/>
      <c r="G8721" s="3"/>
    </row>
    <row r="8722" spans="1:7" x14ac:dyDescent="0.25">
      <c r="A8722" s="43"/>
      <c r="B8722" s="1"/>
      <c r="C8722" s="7"/>
      <c r="D8722" s="49"/>
      <c r="E8722" s="50"/>
      <c r="F8722" s="3"/>
      <c r="G8722" s="3"/>
    </row>
    <row r="8723" spans="1:7" x14ac:dyDescent="0.25">
      <c r="A8723" s="43"/>
      <c r="B8723" s="1"/>
      <c r="C8723" s="7"/>
      <c r="D8723" s="14"/>
      <c r="E8723" s="15"/>
      <c r="F8723" s="3"/>
      <c r="G8723" s="3"/>
    </row>
    <row r="8724" spans="1:7" x14ac:dyDescent="0.25">
      <c r="A8724" s="43"/>
      <c r="B8724" s="1"/>
      <c r="C8724" s="7"/>
      <c r="D8724" s="14"/>
      <c r="E8724" s="15"/>
      <c r="F8724" s="3"/>
      <c r="G8724" s="3"/>
    </row>
    <row r="8725" spans="1:7" x14ac:dyDescent="0.25">
      <c r="A8725" s="43"/>
      <c r="B8725" s="1"/>
      <c r="C8725" s="7"/>
      <c r="D8725" s="14"/>
      <c r="E8725" s="15"/>
      <c r="F8725" s="3"/>
      <c r="G8725" s="3"/>
    </row>
    <row r="8726" spans="1:7" x14ac:dyDescent="0.25">
      <c r="A8726" s="43"/>
      <c r="B8726" s="1"/>
      <c r="C8726" s="7"/>
      <c r="D8726" s="49"/>
      <c r="E8726" s="50"/>
      <c r="F8726" s="3"/>
      <c r="G8726" s="3"/>
    </row>
    <row r="8727" spans="1:7" x14ac:dyDescent="0.25">
      <c r="A8727" s="43"/>
      <c r="B8727" s="1"/>
      <c r="C8727" s="7"/>
      <c r="D8727" s="49"/>
      <c r="E8727" s="50"/>
      <c r="F8727" s="3"/>
      <c r="G8727" s="3"/>
    </row>
    <row r="8728" spans="1:7" x14ac:dyDescent="0.25">
      <c r="A8728" s="43"/>
      <c r="B8728" s="1"/>
      <c r="C8728" s="7"/>
      <c r="D8728" s="14"/>
      <c r="E8728" s="15"/>
      <c r="F8728" s="3"/>
      <c r="G8728" s="3"/>
    </row>
    <row r="8729" spans="1:7" x14ac:dyDescent="0.25">
      <c r="A8729" s="43"/>
      <c r="B8729" s="1"/>
      <c r="C8729" s="7"/>
      <c r="D8729" s="49"/>
      <c r="E8729" s="50"/>
      <c r="F8729" s="3"/>
      <c r="G8729" s="3"/>
    </row>
    <row r="8730" spans="1:7" x14ac:dyDescent="0.25">
      <c r="A8730" s="43"/>
      <c r="B8730" s="1"/>
      <c r="C8730" s="7"/>
      <c r="D8730" s="49"/>
      <c r="E8730" s="50"/>
      <c r="F8730" s="3"/>
      <c r="G8730" s="3"/>
    </row>
    <row r="8731" spans="1:7" x14ac:dyDescent="0.25">
      <c r="A8731" s="43"/>
      <c r="B8731" s="1"/>
      <c r="C8731" s="7"/>
      <c r="D8731" s="49"/>
      <c r="E8731" s="50"/>
      <c r="F8731" s="3"/>
      <c r="G8731" s="3"/>
    </row>
    <row r="8732" spans="1:7" x14ac:dyDescent="0.25">
      <c r="A8732" s="43"/>
      <c r="B8732" s="1"/>
      <c r="C8732" s="7"/>
      <c r="D8732" s="14"/>
      <c r="E8732" s="15"/>
      <c r="F8732" s="3"/>
      <c r="G8732" s="3"/>
    </row>
    <row r="8733" spans="1:7" x14ac:dyDescent="0.25">
      <c r="A8733" s="43"/>
      <c r="B8733" s="1"/>
      <c r="C8733" s="7"/>
      <c r="D8733" s="49"/>
      <c r="E8733" s="50"/>
      <c r="F8733" s="3"/>
      <c r="G8733" s="3"/>
    </row>
    <row r="8734" spans="1:7" x14ac:dyDescent="0.25">
      <c r="A8734" s="43"/>
      <c r="B8734" s="1"/>
      <c r="C8734" s="7"/>
      <c r="D8734" s="49"/>
      <c r="E8734" s="50"/>
      <c r="F8734" s="3"/>
      <c r="G8734" s="3"/>
    </row>
    <row r="8735" spans="1:7" x14ac:dyDescent="0.25">
      <c r="A8735" s="43"/>
      <c r="B8735" s="1"/>
      <c r="C8735" s="7"/>
      <c r="D8735" s="49"/>
      <c r="E8735" s="50"/>
      <c r="F8735" s="16"/>
      <c r="G8735" s="16"/>
    </row>
    <row r="8736" spans="1:7" x14ac:dyDescent="0.25">
      <c r="A8736" s="43"/>
      <c r="B8736" s="1"/>
      <c r="C8736" s="7"/>
      <c r="D8736" s="49"/>
      <c r="E8736" s="50"/>
      <c r="F8736" s="16"/>
      <c r="G8736" s="16"/>
    </row>
    <row r="8737" spans="1:7" x14ac:dyDescent="0.25">
      <c r="A8737" s="43"/>
      <c r="B8737" s="1"/>
      <c r="C8737" s="7"/>
      <c r="D8737" s="49"/>
      <c r="E8737" s="50"/>
      <c r="F8737" s="16"/>
      <c r="G8737" s="16"/>
    </row>
    <row r="8738" spans="1:7" x14ac:dyDescent="0.25">
      <c r="A8738" s="43"/>
      <c r="B8738" s="1"/>
      <c r="C8738" s="7"/>
      <c r="D8738" s="49"/>
      <c r="E8738" s="50"/>
      <c r="F8738" s="16"/>
      <c r="G8738" s="16"/>
    </row>
    <row r="8739" spans="1:7" x14ac:dyDescent="0.25">
      <c r="A8739" s="43"/>
      <c r="B8739" s="1"/>
      <c r="C8739" s="7"/>
      <c r="D8739" s="49"/>
      <c r="E8739" s="50"/>
      <c r="F8739" s="16"/>
      <c r="G8739" s="16"/>
    </row>
    <row r="8740" spans="1:7" x14ac:dyDescent="0.25">
      <c r="A8740" s="43"/>
      <c r="B8740" s="1"/>
      <c r="C8740" s="7"/>
      <c r="D8740" s="49"/>
      <c r="E8740" s="50"/>
      <c r="F8740" s="16"/>
      <c r="G8740" s="16"/>
    </row>
    <row r="8741" spans="1:7" x14ac:dyDescent="0.25">
      <c r="A8741" s="43"/>
      <c r="B8741" s="36"/>
      <c r="C8741" s="37"/>
      <c r="D8741" s="37"/>
      <c r="E8741" s="37"/>
      <c r="F8741" s="38"/>
      <c r="G8741" s="8"/>
    </row>
    <row r="8743" spans="1:7" ht="15.75" x14ac:dyDescent="0.25">
      <c r="A8743" s="39"/>
      <c r="B8743" s="40"/>
      <c r="C8743" s="40"/>
      <c r="D8743" s="40"/>
      <c r="E8743" s="40"/>
      <c r="F8743" s="40"/>
      <c r="G8743" s="41"/>
    </row>
    <row r="8744" spans="1:7" x14ac:dyDescent="0.25">
      <c r="A8744" s="42"/>
      <c r="B8744" s="44"/>
      <c r="C8744" s="44"/>
      <c r="D8744" s="44"/>
      <c r="E8744" s="44"/>
      <c r="F8744" s="44"/>
      <c r="G8744" s="45"/>
    </row>
    <row r="8745" spans="1:7" x14ac:dyDescent="0.25">
      <c r="A8745" s="43"/>
      <c r="B8745" s="2"/>
      <c r="C8745" s="2"/>
      <c r="D8745" s="2"/>
      <c r="E8745" s="2"/>
      <c r="F8745" s="2"/>
      <c r="G8745" s="2"/>
    </row>
    <row r="8746" spans="1:7" x14ac:dyDescent="0.25">
      <c r="A8746" s="43"/>
      <c r="B8746" s="1"/>
      <c r="C8746" s="7"/>
      <c r="D8746" s="6"/>
      <c r="E8746" s="1"/>
      <c r="F8746" s="3"/>
      <c r="G8746" s="3"/>
    </row>
    <row r="8747" spans="1:7" x14ac:dyDescent="0.25">
      <c r="A8747" s="43"/>
      <c r="B8747" s="1"/>
      <c r="C8747" s="7"/>
      <c r="D8747" s="6"/>
      <c r="E8747" s="1"/>
      <c r="F8747" s="3"/>
      <c r="G8747" s="3"/>
    </row>
    <row r="8748" spans="1:7" x14ac:dyDescent="0.25">
      <c r="A8748" s="43"/>
      <c r="B8748" s="1"/>
      <c r="C8748" s="7"/>
      <c r="D8748" s="6"/>
      <c r="E8748" s="1"/>
      <c r="F8748" s="3"/>
      <c r="G8748" s="3"/>
    </row>
    <row r="8749" spans="1:7" x14ac:dyDescent="0.25">
      <c r="A8749" s="43"/>
      <c r="B8749" s="1"/>
      <c r="C8749" s="7"/>
      <c r="D8749" s="6"/>
      <c r="E8749" s="1"/>
      <c r="F8749" s="3"/>
      <c r="G8749" s="3"/>
    </row>
    <row r="8750" spans="1:7" x14ac:dyDescent="0.25">
      <c r="A8750" s="43"/>
      <c r="B8750" s="1"/>
      <c r="C8750" s="7"/>
      <c r="D8750" s="6"/>
      <c r="E8750" s="1"/>
      <c r="F8750" s="3"/>
      <c r="G8750" s="3"/>
    </row>
    <row r="8751" spans="1:7" x14ac:dyDescent="0.25">
      <c r="A8751" s="43"/>
      <c r="B8751" s="1"/>
      <c r="C8751" s="7"/>
      <c r="D8751" s="6"/>
      <c r="E8751" s="1"/>
      <c r="F8751" s="3"/>
      <c r="G8751" s="3"/>
    </row>
    <row r="8752" spans="1:7" x14ac:dyDescent="0.25">
      <c r="A8752" s="43"/>
      <c r="B8752" s="1"/>
      <c r="C8752" s="7"/>
      <c r="D8752" s="6"/>
      <c r="E8752" s="1"/>
      <c r="F8752" s="3"/>
      <c r="G8752" s="3"/>
    </row>
    <row r="8753" spans="1:7" x14ac:dyDescent="0.25">
      <c r="A8753" s="43"/>
      <c r="B8753" s="1"/>
      <c r="C8753" s="7"/>
      <c r="D8753" s="6"/>
      <c r="E8753" s="1"/>
      <c r="F8753" s="3"/>
      <c r="G8753" s="3"/>
    </row>
    <row r="8754" spans="1:7" x14ac:dyDescent="0.25">
      <c r="A8754" s="43"/>
      <c r="B8754" s="36"/>
      <c r="C8754" s="37"/>
      <c r="D8754" s="37"/>
      <c r="E8754" s="37"/>
      <c r="F8754" s="38"/>
      <c r="G8754" s="8"/>
    </row>
    <row r="8755" spans="1:7" x14ac:dyDescent="0.25">
      <c r="A8755" s="43"/>
      <c r="B8755" s="46"/>
      <c r="C8755" s="44"/>
      <c r="D8755" s="44"/>
      <c r="E8755" s="44"/>
      <c r="F8755" s="44"/>
      <c r="G8755" s="44"/>
    </row>
    <row r="8756" spans="1:7" x14ac:dyDescent="0.25">
      <c r="A8756" s="43"/>
      <c r="B8756" s="2"/>
      <c r="C8756" s="2"/>
      <c r="D8756" s="47"/>
      <c r="E8756" s="48"/>
      <c r="F8756" s="2"/>
      <c r="G8756" s="2"/>
    </row>
    <row r="8757" spans="1:7" x14ac:dyDescent="0.25">
      <c r="A8757" s="43"/>
      <c r="B8757" s="1"/>
      <c r="C8757" s="7"/>
      <c r="D8757" s="32"/>
      <c r="E8757" s="33"/>
      <c r="F8757" s="1"/>
      <c r="G8757" s="1"/>
    </row>
    <row r="8758" spans="1:7" x14ac:dyDescent="0.25">
      <c r="A8758" s="43"/>
      <c r="B8758" s="1"/>
      <c r="C8758" s="7"/>
      <c r="D8758" s="32"/>
      <c r="E8758" s="33"/>
      <c r="F8758" s="1"/>
      <c r="G8758" s="1"/>
    </row>
    <row r="8759" spans="1:7" x14ac:dyDescent="0.25">
      <c r="A8759" s="43"/>
      <c r="B8759" s="1"/>
      <c r="C8759" s="7"/>
      <c r="D8759" s="32"/>
      <c r="E8759" s="33"/>
      <c r="F8759" s="1"/>
      <c r="G8759" s="1"/>
    </row>
    <row r="8760" spans="1:7" x14ac:dyDescent="0.25">
      <c r="A8760" s="43"/>
      <c r="B8760" s="1"/>
      <c r="C8760" s="7"/>
      <c r="D8760" s="32"/>
      <c r="E8760" s="33"/>
      <c r="F8760" s="1"/>
      <c r="G8760" s="1"/>
    </row>
    <row r="8761" spans="1:7" x14ac:dyDescent="0.25">
      <c r="A8761" s="43"/>
      <c r="B8761" s="1"/>
      <c r="C8761" s="7"/>
      <c r="D8761" s="32"/>
      <c r="E8761" s="33"/>
      <c r="F8761" s="1"/>
      <c r="G8761" s="1"/>
    </row>
    <row r="8762" spans="1:7" x14ac:dyDescent="0.25">
      <c r="A8762" s="43"/>
      <c r="B8762" s="1"/>
      <c r="C8762" s="7"/>
      <c r="D8762" s="32"/>
      <c r="E8762" s="33"/>
      <c r="F8762" s="1"/>
      <c r="G8762" s="1"/>
    </row>
    <row r="8763" spans="1:7" x14ac:dyDescent="0.25">
      <c r="A8763" s="43"/>
      <c r="B8763" s="1"/>
      <c r="C8763" s="7"/>
      <c r="D8763" s="32"/>
      <c r="E8763" s="33"/>
      <c r="F8763" s="1"/>
      <c r="G8763" s="1"/>
    </row>
    <row r="8764" spans="1:7" x14ac:dyDescent="0.25">
      <c r="A8764" s="43"/>
      <c r="B8764" s="1"/>
      <c r="C8764" s="7"/>
      <c r="D8764" s="10"/>
      <c r="E8764" s="11"/>
      <c r="F8764" s="1"/>
      <c r="G8764" s="1"/>
    </row>
    <row r="8765" spans="1:7" x14ac:dyDescent="0.25">
      <c r="A8765" s="43"/>
      <c r="B8765" s="1"/>
      <c r="C8765" s="7"/>
      <c r="D8765" s="32"/>
      <c r="E8765" s="33"/>
      <c r="F8765" s="1"/>
      <c r="G8765" s="1"/>
    </row>
    <row r="8766" spans="1:7" x14ac:dyDescent="0.25">
      <c r="A8766" s="43"/>
      <c r="B8766" s="1"/>
      <c r="C8766" s="7"/>
      <c r="D8766" s="32"/>
      <c r="E8766" s="33"/>
      <c r="F8766" s="1"/>
      <c r="G8766" s="1"/>
    </row>
    <row r="8767" spans="1:7" x14ac:dyDescent="0.25">
      <c r="A8767" s="43"/>
      <c r="B8767" s="1"/>
      <c r="C8767" s="7"/>
      <c r="D8767" s="32"/>
      <c r="E8767" s="33"/>
      <c r="F8767" s="1"/>
      <c r="G8767" s="1"/>
    </row>
    <row r="8768" spans="1:7" x14ac:dyDescent="0.25">
      <c r="A8768" s="43"/>
      <c r="B8768" s="1"/>
      <c r="C8768" s="7"/>
      <c r="D8768" s="32"/>
      <c r="E8768" s="33"/>
      <c r="F8768" s="1"/>
      <c r="G8768" s="1"/>
    </row>
    <row r="8769" spans="1:7" x14ac:dyDescent="0.25">
      <c r="A8769" s="43"/>
      <c r="B8769" s="1"/>
      <c r="C8769" s="7"/>
      <c r="D8769" s="32"/>
      <c r="E8769" s="33"/>
      <c r="F8769" s="9"/>
      <c r="G8769" s="9"/>
    </row>
    <row r="8770" spans="1:7" x14ac:dyDescent="0.25">
      <c r="A8770" s="43"/>
      <c r="B8770" s="1"/>
      <c r="C8770" s="7"/>
      <c r="D8770" s="32"/>
      <c r="E8770" s="33"/>
      <c r="F8770" s="9"/>
      <c r="G8770" s="9"/>
    </row>
    <row r="8771" spans="1:7" x14ac:dyDescent="0.25">
      <c r="A8771" s="43"/>
      <c r="B8771" s="1"/>
      <c r="C8771" s="7"/>
      <c r="D8771" s="32"/>
      <c r="E8771" s="33"/>
      <c r="F8771" s="9"/>
      <c r="G8771" s="9"/>
    </row>
    <row r="8772" spans="1:7" x14ac:dyDescent="0.25">
      <c r="A8772" s="43"/>
      <c r="B8772" s="1"/>
      <c r="C8772" s="7"/>
      <c r="D8772" s="32"/>
      <c r="E8772" s="33"/>
      <c r="F8772" s="9"/>
      <c r="G8772" s="9"/>
    </row>
    <row r="8773" spans="1:7" x14ac:dyDescent="0.25">
      <c r="A8773" s="43"/>
      <c r="B8773" s="1"/>
      <c r="C8773" s="7"/>
      <c r="D8773" s="32"/>
      <c r="E8773" s="33"/>
      <c r="F8773" s="9"/>
      <c r="G8773" s="9"/>
    </row>
    <row r="8774" spans="1:7" x14ac:dyDescent="0.25">
      <c r="A8774" s="43"/>
      <c r="B8774" s="1"/>
      <c r="C8774" s="7"/>
      <c r="D8774" s="32"/>
      <c r="E8774" s="33"/>
      <c r="F8774" s="9"/>
      <c r="G8774" s="9"/>
    </row>
    <row r="8775" spans="1:7" x14ac:dyDescent="0.25">
      <c r="A8775" s="43"/>
      <c r="B8775" s="36"/>
      <c r="C8775" s="37"/>
      <c r="D8775" s="37"/>
      <c r="E8775" s="37"/>
      <c r="F8775" s="38"/>
      <c r="G8775" s="8"/>
    </row>
    <row r="8777" spans="1:7" ht="15.75" x14ac:dyDescent="0.25">
      <c r="A8777" s="39"/>
      <c r="B8777" s="40"/>
      <c r="C8777" s="40"/>
      <c r="D8777" s="40"/>
      <c r="E8777" s="40"/>
      <c r="F8777" s="40"/>
      <c r="G8777" s="41"/>
    </row>
    <row r="8778" spans="1:7" x14ac:dyDescent="0.25">
      <c r="A8778" s="42"/>
      <c r="B8778" s="44"/>
      <c r="C8778" s="44"/>
      <c r="D8778" s="44"/>
      <c r="E8778" s="44"/>
      <c r="F8778" s="44"/>
      <c r="G8778" s="45"/>
    </row>
    <row r="8779" spans="1:7" x14ac:dyDescent="0.25">
      <c r="A8779" s="43"/>
      <c r="B8779" s="2"/>
      <c r="C8779" s="2"/>
      <c r="D8779" s="2"/>
      <c r="E8779" s="2"/>
      <c r="F8779" s="2"/>
      <c r="G8779" s="2"/>
    </row>
    <row r="8780" spans="1:7" x14ac:dyDescent="0.25">
      <c r="A8780" s="43"/>
      <c r="B8780" s="1"/>
      <c r="C8780" s="7"/>
      <c r="D8780" s="6"/>
      <c r="E8780" s="1"/>
      <c r="F8780" s="3"/>
      <c r="G8780" s="3"/>
    </row>
    <row r="8781" spans="1:7" x14ac:dyDescent="0.25">
      <c r="A8781" s="43"/>
      <c r="B8781" s="1"/>
      <c r="C8781" s="7"/>
      <c r="D8781" s="6"/>
      <c r="E8781" s="1"/>
      <c r="F8781" s="3"/>
      <c r="G8781" s="3"/>
    </row>
    <row r="8782" spans="1:7" x14ac:dyDescent="0.25">
      <c r="A8782" s="43"/>
      <c r="B8782" s="1"/>
      <c r="C8782" s="7"/>
      <c r="D8782" s="6"/>
      <c r="E8782" s="1"/>
      <c r="F8782" s="3"/>
      <c r="G8782" s="3"/>
    </row>
    <row r="8783" spans="1:7" x14ac:dyDescent="0.25">
      <c r="A8783" s="43"/>
      <c r="B8783" s="1"/>
      <c r="C8783" s="7"/>
      <c r="D8783" s="6"/>
      <c r="E8783" s="1"/>
      <c r="F8783" s="3"/>
      <c r="G8783" s="3"/>
    </row>
    <row r="8784" spans="1:7" x14ac:dyDescent="0.25">
      <c r="A8784" s="43"/>
      <c r="B8784" s="1"/>
      <c r="C8784" s="7"/>
      <c r="D8784" s="6"/>
      <c r="E8784" s="1"/>
      <c r="F8784" s="3"/>
      <c r="G8784" s="3"/>
    </row>
    <row r="8785" spans="1:7" x14ac:dyDescent="0.25">
      <c r="A8785" s="43"/>
      <c r="B8785" s="1"/>
      <c r="C8785" s="7"/>
      <c r="D8785" s="6"/>
      <c r="E8785" s="1"/>
      <c r="F8785" s="3"/>
      <c r="G8785" s="3"/>
    </row>
    <row r="8786" spans="1:7" x14ac:dyDescent="0.25">
      <c r="A8786" s="43"/>
      <c r="B8786" s="1"/>
      <c r="C8786" s="7"/>
      <c r="D8786" s="6"/>
      <c r="E8786" s="1"/>
      <c r="F8786" s="3"/>
      <c r="G8786" s="3"/>
    </row>
    <row r="8787" spans="1:7" x14ac:dyDescent="0.25">
      <c r="A8787" s="43"/>
      <c r="B8787" s="1"/>
      <c r="C8787" s="7"/>
      <c r="D8787" s="6"/>
      <c r="E8787" s="1"/>
      <c r="F8787" s="3"/>
      <c r="G8787" s="3"/>
    </row>
    <row r="8788" spans="1:7" x14ac:dyDescent="0.25">
      <c r="A8788" s="43"/>
      <c r="B8788" s="1"/>
      <c r="C8788" s="7"/>
      <c r="D8788" s="6"/>
      <c r="E8788" s="1"/>
      <c r="F8788" s="3"/>
      <c r="G8788" s="3"/>
    </row>
    <row r="8789" spans="1:7" x14ac:dyDescent="0.25">
      <c r="A8789" s="43"/>
      <c r="B8789" s="1"/>
      <c r="C8789" s="7"/>
      <c r="D8789" s="6"/>
      <c r="E8789" s="1"/>
      <c r="F8789" s="3"/>
      <c r="G8789" s="3"/>
    </row>
    <row r="8790" spans="1:7" x14ac:dyDescent="0.25">
      <c r="A8790" s="43"/>
      <c r="B8790" s="36"/>
      <c r="C8790" s="37"/>
      <c r="D8790" s="37"/>
      <c r="E8790" s="37"/>
      <c r="F8790" s="38"/>
      <c r="G8790" s="8"/>
    </row>
    <row r="8791" spans="1:7" x14ac:dyDescent="0.25">
      <c r="A8791" s="43"/>
      <c r="B8791" s="46"/>
      <c r="C8791" s="44"/>
      <c r="D8791" s="44"/>
      <c r="E8791" s="44"/>
      <c r="F8791" s="44"/>
      <c r="G8791" s="44"/>
    </row>
    <row r="8792" spans="1:7" x14ac:dyDescent="0.25">
      <c r="A8792" s="43"/>
      <c r="B8792" s="2"/>
      <c r="C8792" s="2"/>
      <c r="D8792" s="47"/>
      <c r="E8792" s="48"/>
      <c r="F8792" s="2"/>
      <c r="G8792" s="2"/>
    </row>
    <row r="8793" spans="1:7" x14ac:dyDescent="0.25">
      <c r="A8793" s="43"/>
      <c r="B8793" s="1"/>
      <c r="C8793" s="7"/>
      <c r="D8793" s="32"/>
      <c r="E8793" s="33"/>
      <c r="F8793" s="1"/>
      <c r="G8793" s="1"/>
    </row>
    <row r="8794" spans="1:7" x14ac:dyDescent="0.25">
      <c r="A8794" s="43"/>
      <c r="B8794" s="1"/>
      <c r="C8794" s="7"/>
      <c r="D8794" s="32"/>
      <c r="E8794" s="33"/>
      <c r="F8794" s="1"/>
      <c r="G8794" s="1"/>
    </row>
    <row r="8795" spans="1:7" x14ac:dyDescent="0.25">
      <c r="A8795" s="43"/>
      <c r="B8795" s="1"/>
      <c r="C8795" s="7"/>
      <c r="D8795" s="32"/>
      <c r="E8795" s="33"/>
      <c r="F8795" s="1"/>
      <c r="G8795" s="1"/>
    </row>
    <row r="8796" spans="1:7" x14ac:dyDescent="0.25">
      <c r="A8796" s="43"/>
      <c r="B8796" s="1"/>
      <c r="C8796" s="7"/>
      <c r="D8796" s="32"/>
      <c r="E8796" s="33"/>
      <c r="F8796" s="1"/>
      <c r="G8796" s="1"/>
    </row>
    <row r="8797" spans="1:7" x14ac:dyDescent="0.25">
      <c r="A8797" s="43"/>
      <c r="B8797" s="1"/>
      <c r="C8797" s="7"/>
      <c r="D8797" s="32"/>
      <c r="E8797" s="33"/>
      <c r="F8797" s="1"/>
      <c r="G8797" s="1"/>
    </row>
    <row r="8798" spans="1:7" x14ac:dyDescent="0.25">
      <c r="A8798" s="43"/>
      <c r="B8798" s="1"/>
      <c r="C8798" s="7"/>
      <c r="D8798" s="32"/>
      <c r="E8798" s="33"/>
      <c r="F8798" s="1"/>
      <c r="G8798" s="1"/>
    </row>
    <row r="8799" spans="1:7" x14ac:dyDescent="0.25">
      <c r="A8799" s="43"/>
      <c r="B8799" s="1"/>
      <c r="C8799" s="7"/>
      <c r="D8799" s="32"/>
      <c r="E8799" s="33"/>
      <c r="F8799" s="1"/>
      <c r="G8799" s="1"/>
    </row>
    <row r="8800" spans="1:7" x14ac:dyDescent="0.25">
      <c r="A8800" s="43"/>
      <c r="B8800" s="1"/>
      <c r="C8800" s="7"/>
      <c r="D8800" s="32"/>
      <c r="E8800" s="33"/>
      <c r="F8800" s="1"/>
      <c r="G8800" s="1"/>
    </row>
    <row r="8801" spans="1:7" x14ac:dyDescent="0.25">
      <c r="A8801" s="43"/>
      <c r="B8801" s="1"/>
      <c r="C8801" s="7"/>
      <c r="D8801" s="32"/>
      <c r="E8801" s="33"/>
      <c r="F8801" s="1"/>
      <c r="G8801" s="1"/>
    </row>
    <row r="8802" spans="1:7" x14ac:dyDescent="0.25">
      <c r="A8802" s="43"/>
      <c r="B8802" s="1"/>
      <c r="C8802" s="7"/>
      <c r="D8802" s="32"/>
      <c r="E8802" s="33"/>
      <c r="F8802" s="1"/>
      <c r="G8802" s="1"/>
    </row>
    <row r="8803" spans="1:7" x14ac:dyDescent="0.25">
      <c r="A8803" s="43"/>
      <c r="B8803" s="1"/>
      <c r="C8803" s="7"/>
      <c r="D8803" s="32"/>
      <c r="E8803" s="33"/>
      <c r="F8803" s="1"/>
      <c r="G8803" s="1"/>
    </row>
    <row r="8804" spans="1:7" x14ac:dyDescent="0.25">
      <c r="A8804" s="43"/>
      <c r="B8804" s="1"/>
      <c r="C8804" s="7"/>
      <c r="D8804" s="32"/>
      <c r="E8804" s="33"/>
      <c r="F8804" s="9"/>
      <c r="G8804" s="9"/>
    </row>
    <row r="8805" spans="1:7" x14ac:dyDescent="0.25">
      <c r="A8805" s="43"/>
      <c r="B8805" s="1"/>
      <c r="C8805" s="7"/>
      <c r="D8805" s="32"/>
      <c r="E8805" s="33"/>
      <c r="F8805" s="9"/>
      <c r="G8805" s="9"/>
    </row>
    <row r="8806" spans="1:7" x14ac:dyDescent="0.25">
      <c r="A8806" s="43"/>
      <c r="B8806" s="1"/>
      <c r="C8806" s="7"/>
      <c r="D8806" s="32"/>
      <c r="E8806" s="33"/>
      <c r="F8806" s="9"/>
      <c r="G8806" s="9"/>
    </row>
    <row r="8807" spans="1:7" x14ac:dyDescent="0.25">
      <c r="A8807" s="43"/>
      <c r="B8807" s="1"/>
      <c r="C8807" s="7"/>
      <c r="D8807" s="32"/>
      <c r="E8807" s="33"/>
      <c r="F8807" s="9"/>
      <c r="G8807" s="9"/>
    </row>
    <row r="8808" spans="1:7" x14ac:dyDescent="0.25">
      <c r="A8808" s="43"/>
      <c r="B8808" s="1"/>
      <c r="C8808" s="7"/>
      <c r="D8808" s="32"/>
      <c r="E8808" s="33"/>
      <c r="F8808" s="9"/>
      <c r="G8808" s="9"/>
    </row>
    <row r="8809" spans="1:7" x14ac:dyDescent="0.25">
      <c r="A8809" s="43"/>
      <c r="B8809" s="1"/>
      <c r="C8809" s="7"/>
      <c r="D8809" s="32"/>
      <c r="E8809" s="33"/>
      <c r="F8809" s="9"/>
      <c r="G8809" s="9"/>
    </row>
    <row r="8810" spans="1:7" x14ac:dyDescent="0.25">
      <c r="A8810" s="43"/>
      <c r="B8810" s="1"/>
      <c r="C8810" s="7"/>
      <c r="D8810" s="32"/>
      <c r="E8810" s="33"/>
      <c r="F8810" s="9"/>
      <c r="G8810" s="9"/>
    </row>
    <row r="8811" spans="1:7" x14ac:dyDescent="0.25">
      <c r="A8811" s="43"/>
      <c r="B8811" s="36"/>
      <c r="C8811" s="37"/>
      <c r="D8811" s="37"/>
      <c r="E8811" s="37"/>
      <c r="F8811" s="38"/>
      <c r="G8811" s="8"/>
    </row>
    <row r="8813" spans="1:7" ht="15.75" x14ac:dyDescent="0.25">
      <c r="A8813" s="39"/>
      <c r="B8813" s="40"/>
      <c r="C8813" s="40"/>
      <c r="D8813" s="40"/>
      <c r="E8813" s="40"/>
      <c r="F8813" s="40"/>
      <c r="G8813" s="41"/>
    </row>
    <row r="8814" spans="1:7" x14ac:dyDescent="0.25">
      <c r="A8814" s="42"/>
      <c r="B8814" s="44"/>
      <c r="C8814" s="44"/>
      <c r="D8814" s="44"/>
      <c r="E8814" s="44"/>
      <c r="F8814" s="44"/>
      <c r="G8814" s="45"/>
    </row>
    <row r="8815" spans="1:7" x14ac:dyDescent="0.25">
      <c r="A8815" s="43"/>
      <c r="B8815" s="2"/>
      <c r="C8815" s="2"/>
      <c r="D8815" s="2"/>
      <c r="E8815" s="2"/>
      <c r="F8815" s="2"/>
      <c r="G8815" s="2"/>
    </row>
    <row r="8816" spans="1:7" x14ac:dyDescent="0.25">
      <c r="A8816" s="43"/>
      <c r="B8816" s="1"/>
      <c r="C8816" s="7"/>
      <c r="D8816" s="6"/>
      <c r="E8816" s="1"/>
      <c r="F8816" s="3"/>
      <c r="G8816" s="3"/>
    </row>
    <row r="8817" spans="1:7" x14ac:dyDescent="0.25">
      <c r="A8817" s="43"/>
      <c r="B8817" s="1"/>
      <c r="C8817" s="7"/>
      <c r="D8817" s="6"/>
      <c r="E8817" s="1"/>
      <c r="F8817" s="3"/>
      <c r="G8817" s="3"/>
    </row>
    <row r="8818" spans="1:7" x14ac:dyDescent="0.25">
      <c r="A8818" s="43"/>
      <c r="B8818" s="1"/>
      <c r="C8818" s="7"/>
      <c r="D8818" s="6"/>
      <c r="E8818" s="1"/>
      <c r="F8818" s="3"/>
      <c r="G8818" s="3"/>
    </row>
    <row r="8819" spans="1:7" x14ac:dyDescent="0.25">
      <c r="A8819" s="43"/>
      <c r="B8819" s="1"/>
      <c r="C8819" s="7"/>
      <c r="D8819" s="6"/>
      <c r="E8819" s="1"/>
      <c r="F8819" s="3"/>
      <c r="G8819" s="3"/>
    </row>
    <row r="8820" spans="1:7" x14ac:dyDescent="0.25">
      <c r="A8820" s="43"/>
      <c r="B8820" s="1"/>
      <c r="C8820" s="7"/>
      <c r="D8820" s="6"/>
      <c r="E8820" s="1"/>
      <c r="F8820" s="3"/>
      <c r="G8820" s="3"/>
    </row>
    <row r="8821" spans="1:7" x14ac:dyDescent="0.25">
      <c r="A8821" s="43"/>
      <c r="B8821" s="1"/>
      <c r="C8821" s="7"/>
      <c r="D8821" s="6"/>
      <c r="E8821" s="1"/>
      <c r="F8821" s="3"/>
      <c r="G8821" s="3"/>
    </row>
    <row r="8822" spans="1:7" x14ac:dyDescent="0.25">
      <c r="A8822" s="43"/>
      <c r="B8822" s="36"/>
      <c r="C8822" s="37"/>
      <c r="D8822" s="37"/>
      <c r="E8822" s="37"/>
      <c r="F8822" s="38"/>
      <c r="G8822" s="8"/>
    </row>
    <row r="8823" spans="1:7" x14ac:dyDescent="0.25">
      <c r="A8823" s="43"/>
      <c r="B8823" s="46"/>
      <c r="C8823" s="44"/>
      <c r="D8823" s="44"/>
      <c r="E8823" s="44"/>
      <c r="F8823" s="44"/>
      <c r="G8823" s="44"/>
    </row>
    <row r="8824" spans="1:7" x14ac:dyDescent="0.25">
      <c r="A8824" s="43"/>
      <c r="B8824" s="2"/>
      <c r="C8824" s="2"/>
      <c r="D8824" s="47"/>
      <c r="E8824" s="48"/>
      <c r="F8824" s="2"/>
      <c r="G8824" s="2"/>
    </row>
    <row r="8825" spans="1:7" x14ac:dyDescent="0.25">
      <c r="A8825" s="43"/>
      <c r="B8825" s="1"/>
      <c r="C8825" s="7"/>
      <c r="D8825" s="32"/>
      <c r="E8825" s="33"/>
      <c r="F8825" s="1"/>
      <c r="G8825" s="1"/>
    </row>
    <row r="8826" spans="1:7" x14ac:dyDescent="0.25">
      <c r="A8826" s="43"/>
      <c r="B8826" s="1"/>
      <c r="C8826" s="7"/>
      <c r="D8826" s="32"/>
      <c r="E8826" s="33"/>
      <c r="F8826" s="1"/>
      <c r="G8826" s="1"/>
    </row>
    <row r="8827" spans="1:7" x14ac:dyDescent="0.25">
      <c r="A8827" s="43"/>
      <c r="B8827" s="1"/>
      <c r="C8827" s="7"/>
      <c r="D8827" s="32"/>
      <c r="E8827" s="33"/>
      <c r="F8827" s="1"/>
      <c r="G8827" s="1"/>
    </row>
    <row r="8828" spans="1:7" x14ac:dyDescent="0.25">
      <c r="A8828" s="43"/>
      <c r="B8828" s="1"/>
      <c r="C8828" s="7"/>
      <c r="D8828" s="32"/>
      <c r="E8828" s="33"/>
      <c r="F8828" s="1"/>
      <c r="G8828" s="1"/>
    </row>
    <row r="8829" spans="1:7" x14ac:dyDescent="0.25">
      <c r="A8829" s="43"/>
      <c r="B8829" s="1"/>
      <c r="C8829" s="7"/>
      <c r="D8829" s="32"/>
      <c r="E8829" s="33"/>
      <c r="F8829" s="1"/>
      <c r="G8829" s="1"/>
    </row>
    <row r="8830" spans="1:7" x14ac:dyDescent="0.25">
      <c r="A8830" s="43"/>
      <c r="B8830" s="1"/>
      <c r="C8830" s="7"/>
      <c r="D8830" s="32"/>
      <c r="E8830" s="33"/>
      <c r="F8830" s="1"/>
      <c r="G8830" s="1"/>
    </row>
    <row r="8831" spans="1:7" x14ac:dyDescent="0.25">
      <c r="A8831" s="43"/>
      <c r="B8831" s="1"/>
      <c r="C8831" s="7"/>
      <c r="D8831" s="32"/>
      <c r="E8831" s="33"/>
      <c r="F8831" s="1"/>
      <c r="G8831" s="1"/>
    </row>
    <row r="8832" spans="1:7" x14ac:dyDescent="0.25">
      <c r="A8832" s="43"/>
      <c r="B8832" s="1"/>
      <c r="C8832" s="7"/>
      <c r="D8832" s="32"/>
      <c r="E8832" s="33"/>
      <c r="F8832" s="1"/>
      <c r="G8832" s="1"/>
    </row>
    <row r="8833" spans="1:7" x14ac:dyDescent="0.25">
      <c r="A8833" s="43"/>
      <c r="B8833" s="1"/>
      <c r="C8833" s="7"/>
      <c r="D8833" s="32"/>
      <c r="E8833" s="33"/>
      <c r="F8833" s="1"/>
      <c r="G8833" s="1"/>
    </row>
    <row r="8834" spans="1:7" x14ac:dyDescent="0.25">
      <c r="A8834" s="43"/>
      <c r="B8834" s="1"/>
      <c r="C8834" s="7"/>
      <c r="D8834" s="32"/>
      <c r="E8834" s="33"/>
      <c r="F8834" s="1"/>
      <c r="G8834" s="1"/>
    </row>
    <row r="8835" spans="1:7" x14ac:dyDescent="0.25">
      <c r="A8835" s="43"/>
      <c r="B8835" s="1"/>
      <c r="C8835" s="7"/>
      <c r="D8835" s="32"/>
      <c r="E8835" s="33"/>
      <c r="F8835" s="1"/>
      <c r="G8835" s="1"/>
    </row>
    <row r="8836" spans="1:7" x14ac:dyDescent="0.25">
      <c r="A8836" s="43"/>
      <c r="B8836" s="1"/>
      <c r="C8836" s="7"/>
      <c r="D8836" s="32"/>
      <c r="E8836" s="33"/>
      <c r="F8836" s="9"/>
      <c r="G8836" s="9"/>
    </row>
    <row r="8837" spans="1:7" x14ac:dyDescent="0.25">
      <c r="A8837" s="43"/>
      <c r="B8837" s="1"/>
      <c r="C8837" s="7"/>
      <c r="D8837" s="32"/>
      <c r="E8837" s="33"/>
      <c r="F8837" s="9"/>
      <c r="G8837" s="9"/>
    </row>
    <row r="8838" spans="1:7" x14ac:dyDescent="0.25">
      <c r="A8838" s="43"/>
      <c r="B8838" s="1"/>
      <c r="C8838" s="7"/>
      <c r="D8838" s="32"/>
      <c r="E8838" s="33"/>
      <c r="F8838" s="9"/>
      <c r="G8838" s="9"/>
    </row>
    <row r="8839" spans="1:7" x14ac:dyDescent="0.25">
      <c r="A8839" s="43"/>
      <c r="B8839" s="1"/>
      <c r="C8839" s="7"/>
      <c r="D8839" s="32"/>
      <c r="E8839" s="33"/>
      <c r="F8839" s="9"/>
      <c r="G8839" s="9"/>
    </row>
    <row r="8840" spans="1:7" x14ac:dyDescent="0.25">
      <c r="A8840" s="43"/>
      <c r="B8840" s="1"/>
      <c r="C8840" s="7"/>
      <c r="D8840" s="32"/>
      <c r="E8840" s="33"/>
      <c r="F8840" s="9"/>
      <c r="G8840" s="9"/>
    </row>
    <row r="8841" spans="1:7" x14ac:dyDescent="0.25">
      <c r="A8841" s="43"/>
      <c r="B8841" s="1"/>
      <c r="C8841" s="7"/>
      <c r="D8841" s="32"/>
      <c r="E8841" s="33"/>
      <c r="F8841" s="9"/>
      <c r="G8841" s="9"/>
    </row>
    <row r="8842" spans="1:7" x14ac:dyDescent="0.25">
      <c r="A8842" s="43"/>
      <c r="B8842" s="1"/>
      <c r="C8842" s="7"/>
      <c r="D8842" s="32"/>
      <c r="E8842" s="33"/>
      <c r="F8842" s="9"/>
      <c r="G8842" s="9"/>
    </row>
    <row r="8843" spans="1:7" x14ac:dyDescent="0.25">
      <c r="A8843" s="43"/>
      <c r="B8843" s="36"/>
      <c r="C8843" s="37"/>
      <c r="D8843" s="37"/>
      <c r="E8843" s="37"/>
      <c r="F8843" s="38"/>
      <c r="G8843" s="8"/>
    </row>
    <row r="8845" spans="1:7" ht="15.75" x14ac:dyDescent="0.25">
      <c r="A8845" s="39"/>
      <c r="B8845" s="40"/>
      <c r="C8845" s="40"/>
      <c r="D8845" s="40"/>
      <c r="E8845" s="40"/>
      <c r="F8845" s="40"/>
      <c r="G8845" s="41"/>
    </row>
    <row r="8846" spans="1:7" x14ac:dyDescent="0.25">
      <c r="A8846" s="42"/>
      <c r="B8846" s="44"/>
      <c r="C8846" s="44"/>
      <c r="D8846" s="44"/>
      <c r="E8846" s="44"/>
      <c r="F8846" s="44"/>
      <c r="G8846" s="45"/>
    </row>
    <row r="8847" spans="1:7" x14ac:dyDescent="0.25">
      <c r="A8847" s="43"/>
      <c r="B8847" s="2"/>
      <c r="C8847" s="2"/>
      <c r="D8847" s="2"/>
      <c r="E8847" s="2"/>
      <c r="F8847" s="2"/>
      <c r="G8847" s="2"/>
    </row>
    <row r="8848" spans="1:7" x14ac:dyDescent="0.25">
      <c r="A8848" s="43"/>
      <c r="B8848" s="1"/>
      <c r="C8848" s="7"/>
      <c r="D8848" s="6"/>
      <c r="E8848" s="1"/>
      <c r="F8848" s="3"/>
      <c r="G8848" s="3"/>
    </row>
    <row r="8849" spans="1:7" x14ac:dyDescent="0.25">
      <c r="A8849" s="43"/>
      <c r="B8849" s="1"/>
      <c r="C8849" s="7"/>
      <c r="D8849" s="6"/>
      <c r="E8849" s="1"/>
      <c r="F8849" s="3"/>
      <c r="G8849" s="3"/>
    </row>
    <row r="8850" spans="1:7" x14ac:dyDescent="0.25">
      <c r="A8850" s="43"/>
      <c r="B8850" s="1"/>
      <c r="C8850" s="7"/>
      <c r="D8850" s="6"/>
      <c r="E8850" s="1"/>
      <c r="F8850" s="3"/>
      <c r="G8850" s="3"/>
    </row>
    <row r="8851" spans="1:7" x14ac:dyDescent="0.25">
      <c r="A8851" s="43"/>
      <c r="B8851" s="1"/>
      <c r="C8851" s="7"/>
      <c r="D8851" s="6"/>
      <c r="E8851" s="1"/>
      <c r="F8851" s="3"/>
      <c r="G8851" s="3"/>
    </row>
    <row r="8852" spans="1:7" x14ac:dyDescent="0.25">
      <c r="A8852" s="43"/>
      <c r="B8852" s="1"/>
      <c r="C8852" s="7"/>
      <c r="D8852" s="6"/>
      <c r="E8852" s="1"/>
      <c r="F8852" s="3"/>
      <c r="G8852" s="3"/>
    </row>
    <row r="8853" spans="1:7" x14ac:dyDescent="0.25">
      <c r="A8853" s="43"/>
      <c r="B8853" s="1"/>
      <c r="C8853" s="7"/>
      <c r="D8853" s="6"/>
      <c r="E8853" s="1"/>
      <c r="F8853" s="3"/>
      <c r="G8853" s="3"/>
    </row>
    <row r="8854" spans="1:7" x14ac:dyDescent="0.25">
      <c r="A8854" s="43"/>
      <c r="B8854" s="36"/>
      <c r="C8854" s="37"/>
      <c r="D8854" s="37"/>
      <c r="E8854" s="37"/>
      <c r="F8854" s="38"/>
      <c r="G8854" s="8"/>
    </row>
    <row r="8855" spans="1:7" x14ac:dyDescent="0.25">
      <c r="A8855" s="43"/>
      <c r="B8855" s="46"/>
      <c r="C8855" s="44"/>
      <c r="D8855" s="44"/>
      <c r="E8855" s="44"/>
      <c r="F8855" s="44"/>
      <c r="G8855" s="44"/>
    </row>
    <row r="8856" spans="1:7" x14ac:dyDescent="0.25">
      <c r="A8856" s="43"/>
      <c r="B8856" s="2"/>
      <c r="C8856" s="2"/>
      <c r="D8856" s="47"/>
      <c r="E8856" s="48"/>
      <c r="F8856" s="2"/>
      <c r="G8856" s="2"/>
    </row>
    <row r="8857" spans="1:7" x14ac:dyDescent="0.25">
      <c r="A8857" s="43"/>
      <c r="B8857" s="1"/>
      <c r="C8857" s="7"/>
      <c r="D8857" s="32"/>
      <c r="E8857" s="33"/>
      <c r="F8857" s="1"/>
      <c r="G8857" s="1"/>
    </row>
    <row r="8858" spans="1:7" x14ac:dyDescent="0.25">
      <c r="A8858" s="43"/>
      <c r="B8858" s="1"/>
      <c r="C8858" s="7"/>
      <c r="D8858" s="32"/>
      <c r="E8858" s="33"/>
      <c r="F8858" s="1"/>
      <c r="G8858" s="1"/>
    </row>
    <row r="8859" spans="1:7" x14ac:dyDescent="0.25">
      <c r="A8859" s="43"/>
      <c r="B8859" s="1"/>
      <c r="C8859" s="7"/>
      <c r="D8859" s="32"/>
      <c r="E8859" s="33"/>
      <c r="F8859" s="1"/>
      <c r="G8859" s="1"/>
    </row>
    <row r="8860" spans="1:7" x14ac:dyDescent="0.25">
      <c r="A8860" s="43"/>
      <c r="B8860" s="1"/>
      <c r="C8860" s="7"/>
      <c r="D8860" s="32"/>
      <c r="E8860" s="33"/>
      <c r="F8860" s="1"/>
      <c r="G8860" s="1"/>
    </row>
    <row r="8861" spans="1:7" x14ac:dyDescent="0.25">
      <c r="A8861" s="43"/>
      <c r="B8861" s="1"/>
      <c r="C8861" s="7"/>
      <c r="D8861" s="32"/>
      <c r="E8861" s="33"/>
      <c r="F8861" s="1"/>
      <c r="G8861" s="1"/>
    </row>
    <row r="8862" spans="1:7" x14ac:dyDescent="0.25">
      <c r="A8862" s="43"/>
      <c r="B8862" s="1"/>
      <c r="C8862" s="7"/>
      <c r="D8862" s="32"/>
      <c r="E8862" s="33"/>
      <c r="F8862" s="1"/>
      <c r="G8862" s="1"/>
    </row>
    <row r="8863" spans="1:7" x14ac:dyDescent="0.25">
      <c r="A8863" s="43"/>
      <c r="B8863" s="1"/>
      <c r="C8863" s="7"/>
      <c r="D8863" s="32"/>
      <c r="E8863" s="33"/>
      <c r="F8863" s="1"/>
      <c r="G8863" s="1"/>
    </row>
    <row r="8864" spans="1:7" x14ac:dyDescent="0.25">
      <c r="A8864" s="43"/>
      <c r="B8864" s="1"/>
      <c r="C8864" s="7"/>
      <c r="D8864" s="32"/>
      <c r="E8864" s="33"/>
      <c r="F8864" s="1"/>
      <c r="G8864" s="1"/>
    </row>
    <row r="8865" spans="1:7" x14ac:dyDescent="0.25">
      <c r="A8865" s="43"/>
      <c r="B8865" s="1"/>
      <c r="C8865" s="7"/>
      <c r="D8865" s="32"/>
      <c r="E8865" s="33"/>
      <c r="F8865" s="1"/>
      <c r="G8865" s="1"/>
    </row>
    <row r="8866" spans="1:7" x14ac:dyDescent="0.25">
      <c r="A8866" s="43"/>
      <c r="B8866" s="1"/>
      <c r="C8866" s="7"/>
      <c r="D8866" s="32"/>
      <c r="E8866" s="33"/>
      <c r="F8866" s="1"/>
      <c r="G8866" s="1"/>
    </row>
    <row r="8867" spans="1:7" x14ac:dyDescent="0.25">
      <c r="A8867" s="43"/>
      <c r="B8867" s="1"/>
      <c r="C8867" s="7"/>
      <c r="D8867" s="32"/>
      <c r="E8867" s="33"/>
      <c r="F8867" s="1"/>
      <c r="G8867" s="1"/>
    </row>
    <row r="8868" spans="1:7" x14ac:dyDescent="0.25">
      <c r="A8868" s="43"/>
      <c r="B8868" s="1"/>
      <c r="C8868" s="7"/>
      <c r="D8868" s="32"/>
      <c r="E8868" s="33"/>
      <c r="F8868" s="9"/>
      <c r="G8868" s="9"/>
    </row>
    <row r="8869" spans="1:7" x14ac:dyDescent="0.25">
      <c r="A8869" s="43"/>
      <c r="B8869" s="1"/>
      <c r="C8869" s="7"/>
      <c r="D8869" s="32"/>
      <c r="E8869" s="33"/>
      <c r="F8869" s="9"/>
      <c r="G8869" s="9"/>
    </row>
    <row r="8870" spans="1:7" x14ac:dyDescent="0.25">
      <c r="A8870" s="43"/>
      <c r="B8870" s="1"/>
      <c r="C8870" s="7"/>
      <c r="D8870" s="32"/>
      <c r="E8870" s="33"/>
      <c r="F8870" s="9"/>
      <c r="G8870" s="9"/>
    </row>
    <row r="8871" spans="1:7" x14ac:dyDescent="0.25">
      <c r="A8871" s="43"/>
      <c r="B8871" s="1"/>
      <c r="C8871" s="7"/>
      <c r="D8871" s="32"/>
      <c r="E8871" s="33"/>
      <c r="F8871" s="9"/>
      <c r="G8871" s="9"/>
    </row>
    <row r="8872" spans="1:7" x14ac:dyDescent="0.25">
      <c r="A8872" s="43"/>
      <c r="B8872" s="1"/>
      <c r="C8872" s="7"/>
      <c r="D8872" s="32"/>
      <c r="E8872" s="33"/>
      <c r="F8872" s="9"/>
      <c r="G8872" s="9"/>
    </row>
    <row r="8873" spans="1:7" x14ac:dyDescent="0.25">
      <c r="A8873" s="43"/>
      <c r="B8873" s="1"/>
      <c r="C8873" s="7"/>
      <c r="D8873" s="32"/>
      <c r="E8873" s="33"/>
      <c r="F8873" s="9"/>
      <c r="G8873" s="9"/>
    </row>
    <row r="8874" spans="1:7" x14ac:dyDescent="0.25">
      <c r="A8874" s="43"/>
      <c r="B8874" s="36"/>
      <c r="C8874" s="37"/>
      <c r="D8874" s="37"/>
      <c r="E8874" s="37"/>
      <c r="F8874" s="38"/>
      <c r="G8874" s="8"/>
    </row>
    <row r="8876" spans="1:7" ht="15.75" x14ac:dyDescent="0.25">
      <c r="A8876" s="39"/>
      <c r="B8876" s="40"/>
      <c r="C8876" s="40"/>
      <c r="D8876" s="40"/>
      <c r="E8876" s="40"/>
      <c r="F8876" s="40"/>
      <c r="G8876" s="41"/>
    </row>
    <row r="8877" spans="1:7" x14ac:dyDescent="0.25">
      <c r="A8877" s="42"/>
      <c r="B8877" s="44"/>
      <c r="C8877" s="44"/>
      <c r="D8877" s="44"/>
      <c r="E8877" s="44"/>
      <c r="F8877" s="44"/>
      <c r="G8877" s="45"/>
    </row>
    <row r="8878" spans="1:7" x14ac:dyDescent="0.25">
      <c r="A8878" s="43"/>
      <c r="B8878" s="2"/>
      <c r="C8878" s="2"/>
      <c r="D8878" s="2"/>
      <c r="E8878" s="2"/>
      <c r="F8878" s="2"/>
      <c r="G8878" s="2"/>
    </row>
    <row r="8879" spans="1:7" x14ac:dyDescent="0.25">
      <c r="A8879" s="43"/>
      <c r="B8879" s="1"/>
      <c r="C8879" s="7"/>
      <c r="D8879" s="6"/>
      <c r="E8879" s="1"/>
      <c r="F8879" s="3"/>
      <c r="G8879" s="3"/>
    </row>
    <row r="8880" spans="1:7" x14ac:dyDescent="0.25">
      <c r="A8880" s="43"/>
      <c r="B8880" s="1"/>
      <c r="C8880" s="7"/>
      <c r="D8880" s="6"/>
      <c r="E8880" s="1"/>
      <c r="F8880" s="3"/>
      <c r="G8880" s="3"/>
    </row>
    <row r="8881" spans="1:7" x14ac:dyDescent="0.25">
      <c r="A8881" s="43"/>
      <c r="B8881" s="1"/>
      <c r="C8881" s="7"/>
      <c r="D8881" s="6"/>
      <c r="E8881" s="1"/>
      <c r="F8881" s="3"/>
      <c r="G8881" s="3"/>
    </row>
    <row r="8882" spans="1:7" x14ac:dyDescent="0.25">
      <c r="A8882" s="43"/>
      <c r="B8882" s="1"/>
      <c r="C8882" s="7"/>
      <c r="D8882" s="6"/>
      <c r="E8882" s="1"/>
      <c r="F8882" s="3"/>
      <c r="G8882" s="3"/>
    </row>
    <row r="8883" spans="1:7" x14ac:dyDescent="0.25">
      <c r="A8883" s="43"/>
      <c r="B8883" s="1"/>
      <c r="C8883" s="7"/>
      <c r="D8883" s="6"/>
      <c r="E8883" s="1"/>
      <c r="F8883" s="3"/>
      <c r="G8883" s="3"/>
    </row>
    <row r="8884" spans="1:7" x14ac:dyDescent="0.25">
      <c r="A8884" s="43"/>
      <c r="B8884" s="1"/>
      <c r="C8884" s="7"/>
      <c r="D8884" s="6"/>
      <c r="E8884" s="1"/>
      <c r="F8884" s="3"/>
      <c r="G8884" s="3"/>
    </row>
    <row r="8885" spans="1:7" x14ac:dyDescent="0.25">
      <c r="A8885" s="43"/>
      <c r="B8885" s="1"/>
      <c r="C8885" s="7"/>
      <c r="D8885" s="6"/>
      <c r="E8885" s="1"/>
      <c r="F8885" s="3"/>
      <c r="G8885" s="3"/>
    </row>
    <row r="8886" spans="1:7" x14ac:dyDescent="0.25">
      <c r="A8886" s="43"/>
      <c r="B8886" s="1"/>
      <c r="C8886" s="7"/>
      <c r="D8886" s="6"/>
      <c r="E8886" s="1"/>
      <c r="F8886" s="3"/>
      <c r="G8886" s="3"/>
    </row>
    <row r="8887" spans="1:7" x14ac:dyDescent="0.25">
      <c r="A8887" s="43"/>
      <c r="B8887" s="36"/>
      <c r="C8887" s="37"/>
      <c r="D8887" s="37"/>
      <c r="E8887" s="37"/>
      <c r="F8887" s="38"/>
      <c r="G8887" s="8"/>
    </row>
    <row r="8888" spans="1:7" x14ac:dyDescent="0.25">
      <c r="A8888" s="43"/>
      <c r="B8888" s="46"/>
      <c r="C8888" s="44"/>
      <c r="D8888" s="44"/>
      <c r="E8888" s="44"/>
      <c r="F8888" s="44"/>
      <c r="G8888" s="44"/>
    </row>
    <row r="8889" spans="1:7" x14ac:dyDescent="0.25">
      <c r="A8889" s="43"/>
      <c r="B8889" s="2"/>
      <c r="C8889" s="2"/>
      <c r="D8889" s="47"/>
      <c r="E8889" s="48"/>
      <c r="F8889" s="2"/>
      <c r="G8889" s="2"/>
    </row>
    <row r="8890" spans="1:7" x14ac:dyDescent="0.25">
      <c r="A8890" s="43"/>
      <c r="B8890" s="1"/>
      <c r="C8890" s="7"/>
      <c r="D8890" s="32"/>
      <c r="E8890" s="33"/>
      <c r="F8890" s="1"/>
      <c r="G8890" s="1"/>
    </row>
    <row r="8891" spans="1:7" x14ac:dyDescent="0.25">
      <c r="A8891" s="43"/>
      <c r="B8891" s="1"/>
      <c r="C8891" s="7"/>
      <c r="D8891" s="32"/>
      <c r="E8891" s="33"/>
      <c r="F8891" s="1"/>
      <c r="G8891" s="1"/>
    </row>
    <row r="8892" spans="1:7" x14ac:dyDescent="0.25">
      <c r="A8892" s="43"/>
      <c r="B8892" s="1"/>
      <c r="C8892" s="7"/>
      <c r="D8892" s="32"/>
      <c r="E8892" s="33"/>
      <c r="F8892" s="1"/>
      <c r="G8892" s="1"/>
    </row>
    <row r="8893" spans="1:7" x14ac:dyDescent="0.25">
      <c r="A8893" s="43"/>
      <c r="B8893" s="1"/>
      <c r="C8893" s="7"/>
      <c r="D8893" s="32"/>
      <c r="E8893" s="33"/>
      <c r="F8893" s="1"/>
      <c r="G8893" s="1"/>
    </row>
    <row r="8894" spans="1:7" x14ac:dyDescent="0.25">
      <c r="A8894" s="43"/>
      <c r="B8894" s="1"/>
      <c r="C8894" s="7"/>
      <c r="D8894" s="32"/>
      <c r="E8894" s="33"/>
      <c r="F8894" s="1"/>
      <c r="G8894" s="1"/>
    </row>
    <row r="8895" spans="1:7" x14ac:dyDescent="0.25">
      <c r="A8895" s="43"/>
      <c r="B8895" s="1"/>
      <c r="C8895" s="7"/>
      <c r="D8895" s="32"/>
      <c r="E8895" s="33"/>
      <c r="F8895" s="1"/>
      <c r="G8895" s="1"/>
    </row>
    <row r="8896" spans="1:7" x14ac:dyDescent="0.25">
      <c r="A8896" s="43"/>
      <c r="B8896" s="1"/>
      <c r="C8896" s="7"/>
      <c r="D8896" s="32"/>
      <c r="E8896" s="33"/>
      <c r="F8896" s="1"/>
      <c r="G8896" s="1"/>
    </row>
    <row r="8897" spans="1:7" x14ac:dyDescent="0.25">
      <c r="A8897" s="43"/>
      <c r="B8897" s="1"/>
      <c r="C8897" s="7"/>
      <c r="D8897" s="32"/>
      <c r="E8897" s="33"/>
      <c r="F8897" s="1"/>
      <c r="G8897" s="1"/>
    </row>
    <row r="8898" spans="1:7" x14ac:dyDescent="0.25">
      <c r="A8898" s="43"/>
      <c r="B8898" s="1"/>
      <c r="C8898" s="7"/>
      <c r="D8898" s="32"/>
      <c r="E8898" s="33"/>
      <c r="F8898" s="1"/>
      <c r="G8898" s="1"/>
    </row>
    <row r="8899" spans="1:7" x14ac:dyDescent="0.25">
      <c r="A8899" s="43"/>
      <c r="B8899" s="1"/>
      <c r="C8899" s="7"/>
      <c r="D8899" s="32"/>
      <c r="E8899" s="33"/>
      <c r="F8899" s="1"/>
      <c r="G8899" s="1"/>
    </row>
    <row r="8900" spans="1:7" x14ac:dyDescent="0.25">
      <c r="A8900" s="43"/>
      <c r="B8900" s="1"/>
      <c r="C8900" s="7"/>
      <c r="D8900" s="32"/>
      <c r="E8900" s="33"/>
      <c r="F8900" s="1"/>
      <c r="G8900" s="1"/>
    </row>
    <row r="8901" spans="1:7" x14ac:dyDescent="0.25">
      <c r="A8901" s="43"/>
      <c r="B8901" s="1"/>
      <c r="C8901" s="7"/>
      <c r="D8901" s="32"/>
      <c r="E8901" s="33"/>
      <c r="F8901" s="9"/>
      <c r="G8901" s="9"/>
    </row>
    <row r="8902" spans="1:7" x14ac:dyDescent="0.25">
      <c r="A8902" s="43"/>
      <c r="B8902" s="1"/>
      <c r="C8902" s="7"/>
      <c r="D8902" s="32"/>
      <c r="E8902" s="33"/>
      <c r="F8902" s="9"/>
      <c r="G8902" s="9"/>
    </row>
    <row r="8903" spans="1:7" x14ac:dyDescent="0.25">
      <c r="A8903" s="43"/>
      <c r="B8903" s="1"/>
      <c r="C8903" s="7"/>
      <c r="D8903" s="32"/>
      <c r="E8903" s="33"/>
      <c r="F8903" s="9"/>
      <c r="G8903" s="9"/>
    </row>
    <row r="8904" spans="1:7" x14ac:dyDescent="0.25">
      <c r="A8904" s="43"/>
      <c r="B8904" s="1"/>
      <c r="C8904" s="7"/>
      <c r="D8904" s="32"/>
      <c r="E8904" s="33"/>
      <c r="F8904" s="9"/>
      <c r="G8904" s="9"/>
    </row>
    <row r="8905" spans="1:7" x14ac:dyDescent="0.25">
      <c r="A8905" s="43"/>
      <c r="B8905" s="1"/>
      <c r="C8905" s="7"/>
      <c r="D8905" s="32"/>
      <c r="E8905" s="33"/>
      <c r="F8905" s="9"/>
      <c r="G8905" s="9"/>
    </row>
    <row r="8906" spans="1:7" x14ac:dyDescent="0.25">
      <c r="A8906" s="43"/>
      <c r="B8906" s="1"/>
      <c r="C8906" s="7"/>
      <c r="D8906" s="32"/>
      <c r="E8906" s="33"/>
      <c r="F8906" s="9"/>
      <c r="G8906" s="9"/>
    </row>
    <row r="8907" spans="1:7" x14ac:dyDescent="0.25">
      <c r="A8907" s="43"/>
      <c r="B8907" s="1"/>
      <c r="C8907" s="7"/>
      <c r="D8907" s="32"/>
      <c r="E8907" s="33"/>
      <c r="F8907" s="9"/>
      <c r="G8907" s="9"/>
    </row>
    <row r="8908" spans="1:7" x14ac:dyDescent="0.25">
      <c r="A8908" s="43"/>
      <c r="B8908" s="36"/>
      <c r="C8908" s="37"/>
      <c r="D8908" s="37"/>
      <c r="E8908" s="37"/>
      <c r="F8908" s="38"/>
      <c r="G8908" s="8"/>
    </row>
    <row r="8910" spans="1:7" ht="15.75" x14ac:dyDescent="0.25">
      <c r="A8910" s="39"/>
      <c r="B8910" s="40"/>
      <c r="C8910" s="40"/>
      <c r="D8910" s="40"/>
      <c r="E8910" s="40"/>
      <c r="F8910" s="40"/>
      <c r="G8910" s="41"/>
    </row>
    <row r="8911" spans="1:7" x14ac:dyDescent="0.25">
      <c r="A8911" s="42"/>
      <c r="B8911" s="44"/>
      <c r="C8911" s="44"/>
      <c r="D8911" s="44"/>
      <c r="E8911" s="44"/>
      <c r="F8911" s="44"/>
      <c r="G8911" s="45"/>
    </row>
    <row r="8912" spans="1:7" x14ac:dyDescent="0.25">
      <c r="A8912" s="43"/>
      <c r="B8912" s="2"/>
      <c r="C8912" s="2"/>
      <c r="D8912" s="2"/>
      <c r="E8912" s="2"/>
      <c r="F8912" s="2"/>
      <c r="G8912" s="2"/>
    </row>
    <row r="8913" spans="1:7" x14ac:dyDescent="0.25">
      <c r="A8913" s="43"/>
      <c r="B8913" s="1"/>
      <c r="C8913" s="7"/>
      <c r="D8913" s="6"/>
      <c r="E8913" s="1"/>
      <c r="F8913" s="3"/>
      <c r="G8913" s="3"/>
    </row>
    <row r="8914" spans="1:7" x14ac:dyDescent="0.25">
      <c r="A8914" s="43"/>
      <c r="B8914" s="1"/>
      <c r="C8914" s="7"/>
      <c r="D8914" s="6"/>
      <c r="E8914" s="1"/>
      <c r="F8914" s="3"/>
      <c r="G8914" s="3"/>
    </row>
    <row r="8915" spans="1:7" x14ac:dyDescent="0.25">
      <c r="A8915" s="43"/>
      <c r="B8915" s="1"/>
      <c r="C8915" s="7"/>
      <c r="D8915" s="6"/>
      <c r="E8915" s="1"/>
      <c r="F8915" s="3"/>
      <c r="G8915" s="3"/>
    </row>
    <row r="8916" spans="1:7" x14ac:dyDescent="0.25">
      <c r="A8916" s="43"/>
      <c r="B8916" s="1"/>
      <c r="C8916" s="7"/>
      <c r="D8916" s="6"/>
      <c r="E8916" s="1"/>
      <c r="F8916" s="3"/>
      <c r="G8916" s="3"/>
    </row>
    <row r="8917" spans="1:7" x14ac:dyDescent="0.25">
      <c r="A8917" s="43"/>
      <c r="B8917" s="1"/>
      <c r="C8917" s="7"/>
      <c r="D8917" s="6"/>
      <c r="E8917" s="1"/>
      <c r="F8917" s="3"/>
      <c r="G8917" s="3"/>
    </row>
    <row r="8918" spans="1:7" x14ac:dyDescent="0.25">
      <c r="A8918" s="43"/>
      <c r="B8918" s="1"/>
      <c r="C8918" s="7"/>
      <c r="D8918" s="6"/>
      <c r="E8918" s="1"/>
      <c r="F8918" s="3"/>
      <c r="G8918" s="3"/>
    </row>
    <row r="8919" spans="1:7" x14ac:dyDescent="0.25">
      <c r="A8919" s="43"/>
      <c r="B8919" s="1"/>
      <c r="C8919" s="7"/>
      <c r="D8919" s="6"/>
      <c r="E8919" s="1"/>
      <c r="F8919" s="3"/>
      <c r="G8919" s="3"/>
    </row>
    <row r="8920" spans="1:7" x14ac:dyDescent="0.25">
      <c r="A8920" s="43"/>
      <c r="B8920" s="1"/>
      <c r="C8920" s="7"/>
      <c r="D8920" s="6"/>
      <c r="E8920" s="1"/>
      <c r="F8920" s="3"/>
      <c r="G8920" s="3"/>
    </row>
    <row r="8921" spans="1:7" x14ac:dyDescent="0.25">
      <c r="A8921" s="43"/>
      <c r="B8921" s="5"/>
      <c r="C8921" s="7"/>
      <c r="D8921" s="12"/>
      <c r="E8921" s="1"/>
      <c r="F8921" s="13"/>
      <c r="G8921" s="3"/>
    </row>
    <row r="8922" spans="1:7" x14ac:dyDescent="0.25">
      <c r="A8922" s="43"/>
      <c r="B8922" s="36"/>
      <c r="C8922" s="37"/>
      <c r="D8922" s="37"/>
      <c r="E8922" s="37"/>
      <c r="F8922" s="38"/>
      <c r="G8922" s="8"/>
    </row>
    <row r="8923" spans="1:7" x14ac:dyDescent="0.25">
      <c r="A8923" s="43"/>
      <c r="B8923" s="46"/>
      <c r="C8923" s="44"/>
      <c r="D8923" s="44"/>
      <c r="E8923" s="44"/>
      <c r="F8923" s="44"/>
      <c r="G8923" s="44"/>
    </row>
    <row r="8924" spans="1:7" x14ac:dyDescent="0.25">
      <c r="A8924" s="43"/>
      <c r="B8924" s="2"/>
      <c r="C8924" s="2"/>
      <c r="D8924" s="47"/>
      <c r="E8924" s="48"/>
      <c r="F8924" s="2"/>
      <c r="G8924" s="2"/>
    </row>
    <row r="8925" spans="1:7" x14ac:dyDescent="0.25">
      <c r="A8925" s="43"/>
      <c r="B8925" s="1"/>
      <c r="C8925" s="7"/>
      <c r="D8925" s="32"/>
      <c r="E8925" s="33"/>
      <c r="F8925" s="1"/>
      <c r="G8925" s="1"/>
    </row>
    <row r="8926" spans="1:7" x14ac:dyDescent="0.25">
      <c r="A8926" s="43"/>
      <c r="B8926" s="1"/>
      <c r="C8926" s="7"/>
      <c r="D8926" s="32"/>
      <c r="E8926" s="33"/>
      <c r="F8926" s="1"/>
      <c r="G8926" s="1"/>
    </row>
    <row r="8927" spans="1:7" x14ac:dyDescent="0.25">
      <c r="A8927" s="43"/>
      <c r="B8927" s="1"/>
      <c r="C8927" s="7"/>
      <c r="D8927" s="32"/>
      <c r="E8927" s="33"/>
      <c r="F8927" s="1"/>
      <c r="G8927" s="1"/>
    </row>
    <row r="8928" spans="1:7" x14ac:dyDescent="0.25">
      <c r="A8928" s="43"/>
      <c r="B8928" s="1"/>
      <c r="C8928" s="7"/>
      <c r="D8928" s="32"/>
      <c r="E8928" s="33"/>
      <c r="F8928" s="1"/>
      <c r="G8928" s="1"/>
    </row>
    <row r="8929" spans="1:7" x14ac:dyDescent="0.25">
      <c r="A8929" s="43"/>
      <c r="B8929" s="1"/>
      <c r="C8929" s="7"/>
      <c r="D8929" s="32"/>
      <c r="E8929" s="33"/>
      <c r="F8929" s="1"/>
      <c r="G8929" s="1"/>
    </row>
    <row r="8930" spans="1:7" x14ac:dyDescent="0.25">
      <c r="A8930" s="43"/>
      <c r="B8930" s="1"/>
      <c r="C8930" s="7"/>
      <c r="D8930" s="32"/>
      <c r="E8930" s="33"/>
      <c r="F8930" s="1"/>
      <c r="G8930" s="1"/>
    </row>
    <row r="8931" spans="1:7" x14ac:dyDescent="0.25">
      <c r="A8931" s="43"/>
      <c r="B8931" s="1"/>
      <c r="C8931" s="7"/>
      <c r="D8931" s="32"/>
      <c r="E8931" s="33"/>
      <c r="F8931" s="1"/>
      <c r="G8931" s="1"/>
    </row>
    <row r="8932" spans="1:7" x14ac:dyDescent="0.25">
      <c r="A8932" s="43"/>
      <c r="B8932" s="1"/>
      <c r="C8932" s="7"/>
      <c r="D8932" s="32"/>
      <c r="E8932" s="33"/>
      <c r="F8932" s="1"/>
      <c r="G8932" s="1"/>
    </row>
    <row r="8933" spans="1:7" x14ac:dyDescent="0.25">
      <c r="A8933" s="43"/>
      <c r="B8933" s="1"/>
      <c r="C8933" s="7"/>
      <c r="D8933" s="32"/>
      <c r="E8933" s="33"/>
      <c r="F8933" s="1"/>
      <c r="G8933" s="1"/>
    </row>
    <row r="8934" spans="1:7" x14ac:dyDescent="0.25">
      <c r="A8934" s="43"/>
      <c r="B8934" s="1"/>
      <c r="C8934" s="7"/>
      <c r="D8934" s="32"/>
      <c r="E8934" s="33"/>
      <c r="F8934" s="1"/>
      <c r="G8934" s="1"/>
    </row>
    <row r="8935" spans="1:7" x14ac:dyDescent="0.25">
      <c r="A8935" s="43"/>
      <c r="B8935" s="1"/>
      <c r="C8935" s="7"/>
      <c r="D8935" s="32"/>
      <c r="E8935" s="33"/>
      <c r="F8935" s="1"/>
      <c r="G8935" s="1"/>
    </row>
    <row r="8936" spans="1:7" x14ac:dyDescent="0.25">
      <c r="A8936" s="43"/>
      <c r="B8936" s="1"/>
      <c r="C8936" s="7"/>
      <c r="D8936" s="32"/>
      <c r="E8936" s="33"/>
      <c r="F8936" s="9"/>
      <c r="G8936" s="9"/>
    </row>
    <row r="8937" spans="1:7" x14ac:dyDescent="0.25">
      <c r="A8937" s="43"/>
      <c r="B8937" s="1"/>
      <c r="C8937" s="7"/>
      <c r="D8937" s="32"/>
      <c r="E8937" s="33"/>
      <c r="F8937" s="9"/>
      <c r="G8937" s="9"/>
    </row>
    <row r="8938" spans="1:7" x14ac:dyDescent="0.25">
      <c r="A8938" s="43"/>
      <c r="B8938" s="1"/>
      <c r="C8938" s="7"/>
      <c r="D8938" s="32"/>
      <c r="E8938" s="33"/>
      <c r="F8938" s="9"/>
      <c r="G8938" s="9"/>
    </row>
    <row r="8939" spans="1:7" x14ac:dyDescent="0.25">
      <c r="A8939" s="43"/>
      <c r="B8939" s="1"/>
      <c r="C8939" s="7"/>
      <c r="D8939" s="32"/>
      <c r="E8939" s="33"/>
      <c r="F8939" s="9"/>
      <c r="G8939" s="9"/>
    </row>
    <row r="8940" spans="1:7" x14ac:dyDescent="0.25">
      <c r="A8940" s="43"/>
      <c r="B8940" s="1"/>
      <c r="C8940" s="7"/>
      <c r="D8940" s="32"/>
      <c r="E8940" s="33"/>
      <c r="F8940" s="9"/>
      <c r="G8940" s="9"/>
    </row>
    <row r="8941" spans="1:7" x14ac:dyDescent="0.25">
      <c r="A8941" s="43"/>
      <c r="B8941" s="1"/>
      <c r="C8941" s="7"/>
      <c r="D8941" s="32"/>
      <c r="E8941" s="33"/>
      <c r="F8941" s="9"/>
      <c r="G8941" s="9"/>
    </row>
    <row r="8942" spans="1:7" x14ac:dyDescent="0.25">
      <c r="A8942" s="43"/>
      <c r="B8942" s="1"/>
      <c r="C8942" s="7"/>
      <c r="D8942" s="32"/>
      <c r="E8942" s="33"/>
      <c r="F8942" s="9"/>
      <c r="G8942" s="9"/>
    </row>
    <row r="8943" spans="1:7" x14ac:dyDescent="0.25">
      <c r="A8943" s="43"/>
      <c r="B8943" s="36"/>
      <c r="C8943" s="37"/>
      <c r="D8943" s="37"/>
      <c r="E8943" s="37"/>
      <c r="F8943" s="38"/>
      <c r="G8943" s="8"/>
    </row>
    <row r="8945" spans="1:7" ht="15.75" x14ac:dyDescent="0.25">
      <c r="A8945" s="39"/>
      <c r="B8945" s="40"/>
      <c r="C8945" s="40"/>
      <c r="D8945" s="40"/>
      <c r="E8945" s="40"/>
      <c r="F8945" s="40"/>
      <c r="G8945" s="41"/>
    </row>
    <row r="8946" spans="1:7" x14ac:dyDescent="0.25">
      <c r="A8946" s="42"/>
      <c r="B8946" s="44"/>
      <c r="C8946" s="44"/>
      <c r="D8946" s="44"/>
      <c r="E8946" s="44"/>
      <c r="F8946" s="44"/>
      <c r="G8946" s="45"/>
    </row>
    <row r="8947" spans="1:7" x14ac:dyDescent="0.25">
      <c r="A8947" s="43"/>
      <c r="B8947" s="2"/>
      <c r="C8947" s="2"/>
      <c r="D8947" s="2"/>
      <c r="E8947" s="2"/>
      <c r="F8947" s="2"/>
      <c r="G8947" s="2"/>
    </row>
    <row r="8948" spans="1:7" x14ac:dyDescent="0.25">
      <c r="A8948" s="43"/>
      <c r="B8948" s="1"/>
      <c r="C8948" s="7"/>
      <c r="D8948" s="6"/>
      <c r="E8948" s="1"/>
      <c r="F8948" s="3"/>
      <c r="G8948" s="3"/>
    </row>
    <row r="8949" spans="1:7" x14ac:dyDescent="0.25">
      <c r="A8949" s="43"/>
      <c r="B8949" s="1"/>
      <c r="C8949" s="7"/>
      <c r="D8949" s="6"/>
      <c r="E8949" s="1"/>
      <c r="F8949" s="3"/>
      <c r="G8949" s="3"/>
    </row>
    <row r="8950" spans="1:7" x14ac:dyDescent="0.25">
      <c r="A8950" s="43"/>
      <c r="B8950" s="1"/>
      <c r="C8950" s="7"/>
      <c r="D8950" s="6"/>
      <c r="E8950" s="1"/>
      <c r="F8950" s="3"/>
      <c r="G8950" s="3"/>
    </row>
    <row r="8951" spans="1:7" x14ac:dyDescent="0.25">
      <c r="A8951" s="43"/>
      <c r="B8951" s="1"/>
      <c r="C8951" s="7"/>
      <c r="D8951" s="6"/>
      <c r="E8951" s="1"/>
      <c r="F8951" s="3"/>
      <c r="G8951" s="3"/>
    </row>
    <row r="8952" spans="1:7" x14ac:dyDescent="0.25">
      <c r="A8952" s="43"/>
      <c r="B8952" s="1"/>
      <c r="C8952" s="7"/>
      <c r="D8952" s="6"/>
      <c r="E8952" s="1"/>
      <c r="F8952" s="3"/>
      <c r="G8952" s="3"/>
    </row>
    <row r="8953" spans="1:7" x14ac:dyDescent="0.25">
      <c r="A8953" s="43"/>
      <c r="B8953" s="1"/>
      <c r="C8953" s="7"/>
      <c r="D8953" s="6"/>
      <c r="E8953" s="1"/>
      <c r="F8953" s="3"/>
      <c r="G8953" s="3"/>
    </row>
    <row r="8954" spans="1:7" x14ac:dyDescent="0.25">
      <c r="A8954" s="43"/>
      <c r="B8954" s="36"/>
      <c r="C8954" s="37"/>
      <c r="D8954" s="37"/>
      <c r="E8954" s="37"/>
      <c r="F8954" s="38"/>
      <c r="G8954" s="8"/>
    </row>
    <row r="8955" spans="1:7" x14ac:dyDescent="0.25">
      <c r="A8955" s="43"/>
      <c r="B8955" s="46"/>
      <c r="C8955" s="44"/>
      <c r="D8955" s="44"/>
      <c r="E8955" s="44"/>
      <c r="F8955" s="44"/>
      <c r="G8955" s="44"/>
    </row>
    <row r="8956" spans="1:7" x14ac:dyDescent="0.25">
      <c r="A8956" s="43"/>
      <c r="B8956" s="2"/>
      <c r="C8956" s="2"/>
      <c r="D8956" s="47"/>
      <c r="E8956" s="48"/>
      <c r="F8956" s="2"/>
      <c r="G8956" s="2"/>
    </row>
    <row r="8957" spans="1:7" x14ac:dyDescent="0.25">
      <c r="A8957" s="43"/>
      <c r="B8957" s="1"/>
      <c r="C8957" s="7"/>
      <c r="D8957" s="32"/>
      <c r="E8957" s="33"/>
      <c r="F8957" s="1"/>
      <c r="G8957" s="1"/>
    </row>
    <row r="8958" spans="1:7" x14ac:dyDescent="0.25">
      <c r="A8958" s="43"/>
      <c r="B8958" s="1"/>
      <c r="C8958" s="7"/>
      <c r="D8958" s="32"/>
      <c r="E8958" s="33"/>
      <c r="F8958" s="1"/>
      <c r="G8958" s="1"/>
    </row>
    <row r="8959" spans="1:7" x14ac:dyDescent="0.25">
      <c r="A8959" s="43"/>
      <c r="B8959" s="1"/>
      <c r="C8959" s="7"/>
      <c r="D8959" s="32"/>
      <c r="E8959" s="33"/>
      <c r="F8959" s="1"/>
      <c r="G8959" s="1"/>
    </row>
    <row r="8960" spans="1:7" x14ac:dyDescent="0.25">
      <c r="A8960" s="43"/>
      <c r="B8960" s="1"/>
      <c r="C8960" s="7"/>
      <c r="D8960" s="32"/>
      <c r="E8960" s="33"/>
      <c r="F8960" s="1"/>
      <c r="G8960" s="1"/>
    </row>
    <row r="8961" spans="1:7" x14ac:dyDescent="0.25">
      <c r="A8961" s="43"/>
      <c r="B8961" s="1"/>
      <c r="C8961" s="7"/>
      <c r="D8961" s="32"/>
      <c r="E8961" s="33"/>
      <c r="F8961" s="1"/>
      <c r="G8961" s="1"/>
    </row>
    <row r="8962" spans="1:7" x14ac:dyDescent="0.25">
      <c r="A8962" s="43"/>
      <c r="B8962" s="1"/>
      <c r="C8962" s="7"/>
      <c r="D8962" s="32"/>
      <c r="E8962" s="33"/>
      <c r="F8962" s="1"/>
      <c r="G8962" s="1"/>
    </row>
    <row r="8963" spans="1:7" x14ac:dyDescent="0.25">
      <c r="A8963" s="43"/>
      <c r="B8963" s="1"/>
      <c r="C8963" s="7"/>
      <c r="D8963" s="32"/>
      <c r="E8963" s="33"/>
      <c r="F8963" s="1"/>
      <c r="G8963" s="1"/>
    </row>
    <row r="8964" spans="1:7" x14ac:dyDescent="0.25">
      <c r="A8964" s="43"/>
      <c r="B8964" s="1"/>
      <c r="C8964" s="7"/>
      <c r="D8964" s="32"/>
      <c r="E8964" s="33"/>
      <c r="F8964" s="1"/>
      <c r="G8964" s="1"/>
    </row>
    <row r="8965" spans="1:7" x14ac:dyDescent="0.25">
      <c r="A8965" s="43"/>
      <c r="B8965" s="1"/>
      <c r="C8965" s="7"/>
      <c r="D8965" s="32"/>
      <c r="E8965" s="33"/>
      <c r="F8965" s="1"/>
      <c r="G8965" s="1"/>
    </row>
    <row r="8966" spans="1:7" x14ac:dyDescent="0.25">
      <c r="A8966" s="43"/>
      <c r="B8966" s="1"/>
      <c r="C8966" s="7"/>
      <c r="D8966" s="32"/>
      <c r="E8966" s="33"/>
      <c r="F8966" s="1"/>
      <c r="G8966" s="1"/>
    </row>
    <row r="8967" spans="1:7" x14ac:dyDescent="0.25">
      <c r="A8967" s="43"/>
      <c r="B8967" s="1"/>
      <c r="C8967" s="7"/>
      <c r="D8967" s="32"/>
      <c r="E8967" s="33"/>
      <c r="F8967" s="1"/>
      <c r="G8967" s="1"/>
    </row>
    <row r="8968" spans="1:7" x14ac:dyDescent="0.25">
      <c r="A8968" s="43"/>
      <c r="B8968" s="1"/>
      <c r="C8968" s="7"/>
      <c r="D8968" s="32"/>
      <c r="E8968" s="33"/>
      <c r="F8968" s="9"/>
      <c r="G8968" s="9"/>
    </row>
    <row r="8969" spans="1:7" x14ac:dyDescent="0.25">
      <c r="A8969" s="43"/>
      <c r="B8969" s="1"/>
      <c r="C8969" s="7"/>
      <c r="D8969" s="32"/>
      <c r="E8969" s="33"/>
      <c r="F8969" s="9"/>
      <c r="G8969" s="9"/>
    </row>
    <row r="8970" spans="1:7" x14ac:dyDescent="0.25">
      <c r="A8970" s="43"/>
      <c r="B8970" s="1"/>
      <c r="C8970" s="7"/>
      <c r="D8970" s="32"/>
      <c r="E8970" s="33"/>
      <c r="F8970" s="9"/>
      <c r="G8970" s="9"/>
    </row>
    <row r="8971" spans="1:7" x14ac:dyDescent="0.25">
      <c r="A8971" s="43"/>
      <c r="B8971" s="1"/>
      <c r="C8971" s="7"/>
      <c r="D8971" s="32"/>
      <c r="E8971" s="33"/>
      <c r="F8971" s="9"/>
      <c r="G8971" s="9"/>
    </row>
    <row r="8972" spans="1:7" x14ac:dyDescent="0.25">
      <c r="A8972" s="43"/>
      <c r="B8972" s="1"/>
      <c r="C8972" s="7"/>
      <c r="D8972" s="32"/>
      <c r="E8972" s="33"/>
      <c r="F8972" s="9"/>
      <c r="G8972" s="9"/>
    </row>
    <row r="8973" spans="1:7" x14ac:dyDescent="0.25">
      <c r="A8973" s="43"/>
      <c r="B8973" s="1"/>
      <c r="C8973" s="7"/>
      <c r="D8973" s="32"/>
      <c r="E8973" s="33"/>
      <c r="F8973" s="9"/>
      <c r="G8973" s="9"/>
    </row>
    <row r="8974" spans="1:7" x14ac:dyDescent="0.25">
      <c r="A8974" s="43"/>
      <c r="B8974" s="36"/>
      <c r="C8974" s="37"/>
      <c r="D8974" s="37"/>
      <c r="E8974" s="37"/>
      <c r="F8974" s="38"/>
      <c r="G8974" s="8"/>
    </row>
    <row r="8976" spans="1:7" ht="15.75" x14ac:dyDescent="0.25">
      <c r="A8976" s="39"/>
      <c r="B8976" s="40"/>
      <c r="C8976" s="40"/>
      <c r="D8976" s="40"/>
      <c r="E8976" s="40"/>
      <c r="F8976" s="40"/>
      <c r="G8976" s="41"/>
    </row>
    <row r="8977" spans="1:7" x14ac:dyDescent="0.25">
      <c r="A8977" s="42"/>
      <c r="B8977" s="44"/>
      <c r="C8977" s="44"/>
      <c r="D8977" s="44"/>
      <c r="E8977" s="44"/>
      <c r="F8977" s="44"/>
      <c r="G8977" s="45"/>
    </row>
    <row r="8978" spans="1:7" x14ac:dyDescent="0.25">
      <c r="A8978" s="43"/>
      <c r="B8978" s="2"/>
      <c r="C8978" s="2"/>
      <c r="D8978" s="2"/>
      <c r="E8978" s="2"/>
      <c r="F8978" s="2"/>
      <c r="G8978" s="2"/>
    </row>
    <row r="8979" spans="1:7" x14ac:dyDescent="0.25">
      <c r="A8979" s="43"/>
      <c r="B8979" s="1"/>
      <c r="C8979" s="7"/>
      <c r="D8979" s="6"/>
      <c r="E8979" s="1"/>
      <c r="F8979" s="3"/>
      <c r="G8979" s="3"/>
    </row>
    <row r="8980" spans="1:7" x14ac:dyDescent="0.25">
      <c r="A8980" s="43"/>
      <c r="B8980" s="1"/>
      <c r="C8980" s="7"/>
      <c r="D8980" s="6"/>
      <c r="E8980" s="1"/>
      <c r="F8980" s="3"/>
      <c r="G8980" s="3"/>
    </row>
    <row r="8981" spans="1:7" x14ac:dyDescent="0.25">
      <c r="A8981" s="43"/>
      <c r="B8981" s="1"/>
      <c r="C8981" s="7"/>
      <c r="D8981" s="6"/>
      <c r="E8981" s="1"/>
      <c r="F8981" s="3"/>
      <c r="G8981" s="3"/>
    </row>
    <row r="8982" spans="1:7" x14ac:dyDescent="0.25">
      <c r="A8982" s="43"/>
      <c r="B8982" s="1"/>
      <c r="C8982" s="7"/>
      <c r="D8982" s="6"/>
      <c r="E8982" s="1"/>
      <c r="F8982" s="3"/>
      <c r="G8982" s="3"/>
    </row>
    <row r="8983" spans="1:7" x14ac:dyDescent="0.25">
      <c r="A8983" s="43"/>
      <c r="B8983" s="1"/>
      <c r="C8983" s="7"/>
      <c r="D8983" s="6"/>
      <c r="E8983" s="1"/>
      <c r="F8983" s="3"/>
      <c r="G8983" s="3"/>
    </row>
    <row r="8984" spans="1:7" x14ac:dyDescent="0.25">
      <c r="A8984" s="43"/>
      <c r="B8984" s="1"/>
      <c r="C8984" s="7"/>
      <c r="D8984" s="6"/>
      <c r="E8984" s="1"/>
      <c r="F8984" s="3"/>
      <c r="G8984" s="3"/>
    </row>
    <row r="8985" spans="1:7" x14ac:dyDescent="0.25">
      <c r="A8985" s="43"/>
      <c r="B8985" s="1"/>
      <c r="C8985" s="7"/>
      <c r="D8985" s="6"/>
      <c r="E8985" s="1"/>
      <c r="F8985" s="3"/>
      <c r="G8985" s="3"/>
    </row>
    <row r="8986" spans="1:7" x14ac:dyDescent="0.25">
      <c r="A8986" s="43"/>
      <c r="B8986" s="1"/>
      <c r="C8986" s="7"/>
      <c r="D8986" s="6"/>
      <c r="E8986" s="1"/>
      <c r="F8986" s="3"/>
      <c r="G8986" s="3"/>
    </row>
    <row r="8987" spans="1:7" x14ac:dyDescent="0.25">
      <c r="A8987" s="43"/>
      <c r="B8987" s="1"/>
      <c r="C8987" s="7"/>
      <c r="D8987" s="6"/>
      <c r="E8987" s="1"/>
      <c r="F8987" s="3"/>
      <c r="G8987" s="3"/>
    </row>
    <row r="8988" spans="1:7" x14ac:dyDescent="0.25">
      <c r="A8988" s="43"/>
      <c r="B8988" s="1"/>
      <c r="C8988" s="7"/>
      <c r="D8988" s="6"/>
      <c r="E8988" s="1"/>
      <c r="F8988" s="3"/>
      <c r="G8988" s="3"/>
    </row>
    <row r="8989" spans="1:7" x14ac:dyDescent="0.25">
      <c r="A8989" s="43"/>
      <c r="B8989" s="1"/>
      <c r="C8989" s="7"/>
      <c r="D8989" s="6"/>
      <c r="E8989" s="1"/>
      <c r="F8989" s="3"/>
      <c r="G8989" s="3"/>
    </row>
    <row r="8990" spans="1:7" x14ac:dyDescent="0.25">
      <c r="A8990" s="43"/>
      <c r="B8990" s="36"/>
      <c r="C8990" s="37"/>
      <c r="D8990" s="37"/>
      <c r="E8990" s="37"/>
      <c r="F8990" s="38"/>
      <c r="G8990" s="8"/>
    </row>
    <row r="8991" spans="1:7" x14ac:dyDescent="0.25">
      <c r="A8991" s="43"/>
      <c r="B8991" s="46"/>
      <c r="C8991" s="44"/>
      <c r="D8991" s="44"/>
      <c r="E8991" s="44"/>
      <c r="F8991" s="44"/>
      <c r="G8991" s="44"/>
    </row>
    <row r="8992" spans="1:7" x14ac:dyDescent="0.25">
      <c r="A8992" s="43"/>
      <c r="B8992" s="2"/>
      <c r="C8992" s="2"/>
      <c r="D8992" s="47"/>
      <c r="E8992" s="48"/>
      <c r="F8992" s="2"/>
      <c r="G8992" s="2"/>
    </row>
    <row r="8993" spans="1:7" x14ac:dyDescent="0.25">
      <c r="A8993" s="43"/>
      <c r="B8993" s="1"/>
      <c r="C8993" s="7"/>
      <c r="D8993" s="32"/>
      <c r="E8993" s="33"/>
      <c r="F8993" s="1"/>
      <c r="G8993" s="1"/>
    </row>
    <row r="8994" spans="1:7" x14ac:dyDescent="0.25">
      <c r="A8994" s="43"/>
      <c r="B8994" s="1"/>
      <c r="C8994" s="7"/>
      <c r="D8994" s="32"/>
      <c r="E8994" s="33"/>
      <c r="F8994" s="1"/>
      <c r="G8994" s="1"/>
    </row>
    <row r="8995" spans="1:7" x14ac:dyDescent="0.25">
      <c r="A8995" s="43"/>
      <c r="B8995" s="1"/>
      <c r="C8995" s="7"/>
      <c r="D8995" s="32"/>
      <c r="E8995" s="33"/>
      <c r="F8995" s="1"/>
      <c r="G8995" s="1"/>
    </row>
    <row r="8996" spans="1:7" x14ac:dyDescent="0.25">
      <c r="A8996" s="43"/>
      <c r="B8996" s="1"/>
      <c r="C8996" s="7"/>
      <c r="D8996" s="32"/>
      <c r="E8996" s="33"/>
      <c r="F8996" s="1"/>
      <c r="G8996" s="1"/>
    </row>
    <row r="8997" spans="1:7" x14ac:dyDescent="0.25">
      <c r="A8997" s="43"/>
      <c r="B8997" s="1"/>
      <c r="C8997" s="7"/>
      <c r="D8997" s="32"/>
      <c r="E8997" s="33"/>
      <c r="F8997" s="1"/>
      <c r="G8997" s="1"/>
    </row>
    <row r="8998" spans="1:7" x14ac:dyDescent="0.25">
      <c r="A8998" s="43"/>
      <c r="B8998" s="1"/>
      <c r="C8998" s="7"/>
      <c r="D8998" s="32"/>
      <c r="E8998" s="33"/>
      <c r="F8998" s="1"/>
      <c r="G8998" s="1"/>
    </row>
    <row r="8999" spans="1:7" x14ac:dyDescent="0.25">
      <c r="A8999" s="43"/>
      <c r="B8999" s="1"/>
      <c r="C8999" s="7"/>
      <c r="D8999" s="32"/>
      <c r="E8999" s="33"/>
      <c r="F8999" s="1"/>
      <c r="G8999" s="1"/>
    </row>
    <row r="9000" spans="1:7" x14ac:dyDescent="0.25">
      <c r="A9000" s="43"/>
      <c r="B9000" s="1"/>
      <c r="C9000" s="7"/>
      <c r="D9000" s="10"/>
      <c r="E9000" s="11"/>
      <c r="F9000" s="1"/>
      <c r="G9000" s="1"/>
    </row>
    <row r="9001" spans="1:7" x14ac:dyDescent="0.25">
      <c r="A9001" s="43"/>
      <c r="B9001" s="1"/>
      <c r="C9001" s="7"/>
      <c r="D9001" s="32"/>
      <c r="E9001" s="33"/>
      <c r="F9001" s="1"/>
      <c r="G9001" s="1"/>
    </row>
    <row r="9002" spans="1:7" x14ac:dyDescent="0.25">
      <c r="A9002" s="43"/>
      <c r="B9002" s="1"/>
      <c r="C9002" s="7"/>
      <c r="D9002" s="32"/>
      <c r="E9002" s="33"/>
      <c r="F9002" s="1"/>
      <c r="G9002" s="1"/>
    </row>
    <row r="9003" spans="1:7" x14ac:dyDescent="0.25">
      <c r="A9003" s="43"/>
      <c r="B9003" s="1"/>
      <c r="C9003" s="7"/>
      <c r="D9003" s="32"/>
      <c r="E9003" s="33"/>
      <c r="F9003" s="1"/>
      <c r="G9003" s="1"/>
    </row>
    <row r="9004" spans="1:7" x14ac:dyDescent="0.25">
      <c r="A9004" s="43"/>
      <c r="B9004" s="1"/>
      <c r="C9004" s="7"/>
      <c r="D9004" s="32"/>
      <c r="E9004" s="33"/>
      <c r="F9004" s="1"/>
      <c r="G9004" s="1"/>
    </row>
    <row r="9005" spans="1:7" x14ac:dyDescent="0.25">
      <c r="A9005" s="43"/>
      <c r="B9005" s="1"/>
      <c r="C9005" s="7"/>
      <c r="D9005" s="32"/>
      <c r="E9005" s="33"/>
      <c r="F9005" s="9"/>
      <c r="G9005" s="9"/>
    </row>
    <row r="9006" spans="1:7" x14ac:dyDescent="0.25">
      <c r="A9006" s="43"/>
      <c r="B9006" s="1"/>
      <c r="C9006" s="7"/>
      <c r="D9006" s="32"/>
      <c r="E9006" s="33"/>
      <c r="F9006" s="9"/>
      <c r="G9006" s="9"/>
    </row>
    <row r="9007" spans="1:7" x14ac:dyDescent="0.25">
      <c r="A9007" s="43"/>
      <c r="B9007" s="1"/>
      <c r="C9007" s="7"/>
      <c r="D9007" s="32"/>
      <c r="E9007" s="33"/>
      <c r="F9007" s="9"/>
      <c r="G9007" s="9"/>
    </row>
    <row r="9008" spans="1:7" x14ac:dyDescent="0.25">
      <c r="A9008" s="43"/>
      <c r="B9008" s="1"/>
      <c r="C9008" s="7"/>
      <c r="D9008" s="32"/>
      <c r="E9008" s="33"/>
      <c r="F9008" s="9"/>
      <c r="G9008" s="9"/>
    </row>
    <row r="9009" spans="1:7" x14ac:dyDescent="0.25">
      <c r="A9009" s="43"/>
      <c r="B9009" s="1"/>
      <c r="C9009" s="7"/>
      <c r="D9009" s="32"/>
      <c r="E9009" s="33"/>
      <c r="F9009" s="9"/>
      <c r="G9009" s="9"/>
    </row>
    <row r="9010" spans="1:7" x14ac:dyDescent="0.25">
      <c r="A9010" s="43"/>
      <c r="B9010" s="1"/>
      <c r="C9010" s="7"/>
      <c r="D9010" s="32"/>
      <c r="E9010" s="33"/>
      <c r="F9010" s="9"/>
      <c r="G9010" s="9"/>
    </row>
    <row r="9011" spans="1:7" x14ac:dyDescent="0.25">
      <c r="A9011" s="43"/>
      <c r="B9011" s="36"/>
      <c r="C9011" s="37"/>
      <c r="D9011" s="37"/>
      <c r="E9011" s="37"/>
      <c r="F9011" s="38"/>
      <c r="G9011" s="8"/>
    </row>
    <row r="9013" spans="1:7" ht="15.75" x14ac:dyDescent="0.25">
      <c r="A9013" s="39"/>
      <c r="B9013" s="40"/>
      <c r="C9013" s="40"/>
      <c r="D9013" s="40"/>
      <c r="E9013" s="40"/>
      <c r="F9013" s="40"/>
      <c r="G9013" s="41"/>
    </row>
    <row r="9014" spans="1:7" x14ac:dyDescent="0.25">
      <c r="A9014" s="42"/>
      <c r="B9014" s="44"/>
      <c r="C9014" s="44"/>
      <c r="D9014" s="44"/>
      <c r="E9014" s="44"/>
      <c r="F9014" s="44"/>
      <c r="G9014" s="45"/>
    </row>
    <row r="9015" spans="1:7" x14ac:dyDescent="0.25">
      <c r="A9015" s="43"/>
      <c r="B9015" s="2"/>
      <c r="C9015" s="2"/>
      <c r="D9015" s="2"/>
      <c r="E9015" s="2"/>
      <c r="F9015" s="2"/>
      <c r="G9015" s="2"/>
    </row>
    <row r="9016" spans="1:7" x14ac:dyDescent="0.25">
      <c r="A9016" s="43"/>
      <c r="B9016" s="1"/>
      <c r="C9016" s="7"/>
      <c r="D9016" s="1"/>
      <c r="E9016" s="1"/>
      <c r="F9016" s="3"/>
      <c r="G9016" s="3"/>
    </row>
    <row r="9017" spans="1:7" x14ac:dyDescent="0.25">
      <c r="A9017" s="43"/>
      <c r="B9017" s="1"/>
      <c r="C9017" s="7"/>
      <c r="D9017" s="1"/>
      <c r="E9017" s="1"/>
      <c r="F9017" s="3"/>
      <c r="G9017" s="3"/>
    </row>
    <row r="9018" spans="1:7" x14ac:dyDescent="0.25">
      <c r="A9018" s="43"/>
      <c r="B9018" s="1"/>
      <c r="C9018" s="7"/>
      <c r="D9018" s="1"/>
      <c r="E9018" s="1"/>
      <c r="F9018" s="3"/>
      <c r="G9018" s="3"/>
    </row>
    <row r="9019" spans="1:7" x14ac:dyDescent="0.25">
      <c r="A9019" s="43"/>
      <c r="B9019" s="1"/>
      <c r="C9019" s="7"/>
      <c r="D9019" s="1"/>
      <c r="E9019" s="1"/>
      <c r="F9019" s="3"/>
      <c r="G9019" s="3"/>
    </row>
    <row r="9020" spans="1:7" x14ac:dyDescent="0.25">
      <c r="A9020" s="43"/>
      <c r="B9020" s="1"/>
      <c r="C9020" s="7"/>
      <c r="D9020" s="1"/>
      <c r="E9020" s="1"/>
      <c r="F9020" s="3"/>
      <c r="G9020" s="3"/>
    </row>
    <row r="9021" spans="1:7" x14ac:dyDescent="0.25">
      <c r="A9021" s="43"/>
      <c r="B9021" s="1"/>
      <c r="C9021" s="7"/>
      <c r="D9021" s="1"/>
      <c r="E9021" s="1"/>
      <c r="F9021" s="3"/>
      <c r="G9021" s="3"/>
    </row>
    <row r="9022" spans="1:7" x14ac:dyDescent="0.25">
      <c r="A9022" s="43"/>
      <c r="B9022" s="1"/>
      <c r="C9022" s="7"/>
      <c r="D9022" s="1"/>
      <c r="E9022" s="1"/>
      <c r="F9022" s="3"/>
      <c r="G9022" s="3"/>
    </row>
    <row r="9023" spans="1:7" x14ac:dyDescent="0.25">
      <c r="A9023" s="43"/>
      <c r="B9023" s="1"/>
      <c r="C9023" s="7"/>
      <c r="D9023" s="1"/>
      <c r="E9023" s="1"/>
      <c r="F9023" s="3"/>
      <c r="G9023" s="3"/>
    </row>
    <row r="9024" spans="1:7" x14ac:dyDescent="0.25">
      <c r="A9024" s="43"/>
      <c r="B9024" s="36"/>
      <c r="C9024" s="37"/>
      <c r="D9024" s="37"/>
      <c r="E9024" s="37"/>
      <c r="F9024" s="38"/>
      <c r="G9024" s="8"/>
    </row>
    <row r="9025" spans="1:7" x14ac:dyDescent="0.25">
      <c r="A9025" s="43"/>
      <c r="B9025" s="46"/>
      <c r="C9025" s="44"/>
      <c r="D9025" s="44"/>
      <c r="E9025" s="44"/>
      <c r="F9025" s="44"/>
      <c r="G9025" s="44"/>
    </row>
    <row r="9026" spans="1:7" x14ac:dyDescent="0.25">
      <c r="A9026" s="43"/>
      <c r="B9026" s="2"/>
      <c r="C9026" s="2"/>
      <c r="D9026" s="47"/>
      <c r="E9026" s="48"/>
      <c r="F9026" s="2"/>
      <c r="G9026" s="2"/>
    </row>
    <row r="9027" spans="1:7" x14ac:dyDescent="0.25">
      <c r="A9027" s="43"/>
      <c r="B9027" s="1"/>
      <c r="C9027" s="7"/>
      <c r="D9027" s="32"/>
      <c r="E9027" s="33"/>
      <c r="F9027" s="1"/>
      <c r="G9027" s="1"/>
    </row>
    <row r="9028" spans="1:7" x14ac:dyDescent="0.25">
      <c r="A9028" s="43"/>
      <c r="B9028" s="1"/>
      <c r="C9028" s="7"/>
      <c r="D9028" s="32"/>
      <c r="E9028" s="33"/>
      <c r="F9028" s="1"/>
      <c r="G9028" s="1"/>
    </row>
    <row r="9029" spans="1:7" x14ac:dyDescent="0.25">
      <c r="A9029" s="43"/>
      <c r="B9029" s="1"/>
      <c r="C9029" s="7"/>
      <c r="D9029" s="32"/>
      <c r="E9029" s="33"/>
      <c r="F9029" s="1"/>
      <c r="G9029" s="1"/>
    </row>
    <row r="9030" spans="1:7" x14ac:dyDescent="0.25">
      <c r="A9030" s="43"/>
      <c r="B9030" s="1"/>
      <c r="C9030" s="7"/>
      <c r="D9030" s="32"/>
      <c r="E9030" s="33"/>
      <c r="F9030" s="1"/>
      <c r="G9030" s="1"/>
    </row>
    <row r="9031" spans="1:7" x14ac:dyDescent="0.25">
      <c r="A9031" s="43"/>
      <c r="B9031" s="1"/>
      <c r="C9031" s="7"/>
      <c r="D9031" s="32"/>
      <c r="E9031" s="33"/>
      <c r="F9031" s="1"/>
      <c r="G9031" s="1"/>
    </row>
    <row r="9032" spans="1:7" x14ac:dyDescent="0.25">
      <c r="A9032" s="43"/>
      <c r="B9032" s="1"/>
      <c r="C9032" s="7"/>
      <c r="D9032" s="32"/>
      <c r="E9032" s="33"/>
      <c r="F9032" s="1"/>
      <c r="G9032" s="1"/>
    </row>
    <row r="9033" spans="1:7" x14ac:dyDescent="0.25">
      <c r="A9033" s="43"/>
      <c r="B9033" s="1"/>
      <c r="C9033" s="7"/>
      <c r="D9033" s="32"/>
      <c r="E9033" s="33"/>
      <c r="F9033" s="1"/>
      <c r="G9033" s="1"/>
    </row>
    <row r="9034" spans="1:7" x14ac:dyDescent="0.25">
      <c r="A9034" s="43"/>
      <c r="B9034" s="1"/>
      <c r="C9034" s="7"/>
      <c r="D9034" s="32"/>
      <c r="E9034" s="33"/>
      <c r="F9034" s="1"/>
      <c r="G9034" s="1"/>
    </row>
    <row r="9035" spans="1:7" x14ac:dyDescent="0.25">
      <c r="A9035" s="43"/>
      <c r="B9035" s="1"/>
      <c r="C9035" s="7"/>
      <c r="D9035" s="32"/>
      <c r="E9035" s="33"/>
      <c r="F9035" s="1"/>
      <c r="G9035" s="1"/>
    </row>
    <row r="9036" spans="1:7" x14ac:dyDescent="0.25">
      <c r="A9036" s="43"/>
      <c r="B9036" s="1"/>
      <c r="C9036" s="7"/>
      <c r="D9036" s="32"/>
      <c r="E9036" s="33"/>
      <c r="F9036" s="1"/>
      <c r="G9036" s="1"/>
    </row>
    <row r="9037" spans="1:7" x14ac:dyDescent="0.25">
      <c r="A9037" s="43"/>
      <c r="B9037" s="1"/>
      <c r="C9037" s="7"/>
      <c r="D9037" s="32"/>
      <c r="E9037" s="33"/>
      <c r="F9037" s="1"/>
      <c r="G9037" s="1"/>
    </row>
    <row r="9038" spans="1:7" x14ac:dyDescent="0.25">
      <c r="A9038" s="43"/>
      <c r="B9038" s="1"/>
      <c r="C9038" s="7"/>
      <c r="D9038" s="32"/>
      <c r="E9038" s="33"/>
      <c r="F9038" s="1"/>
      <c r="G9038" s="1"/>
    </row>
    <row r="9039" spans="1:7" x14ac:dyDescent="0.25">
      <c r="A9039" s="43"/>
      <c r="B9039" s="1"/>
      <c r="C9039" s="7"/>
      <c r="D9039" s="32"/>
      <c r="E9039" s="33"/>
      <c r="F9039" s="9"/>
      <c r="G9039" s="9"/>
    </row>
    <row r="9040" spans="1:7" x14ac:dyDescent="0.25">
      <c r="A9040" s="43"/>
      <c r="B9040" s="1"/>
      <c r="C9040" s="7"/>
      <c r="D9040" s="32"/>
      <c r="E9040" s="33"/>
      <c r="F9040" s="9"/>
      <c r="G9040" s="9"/>
    </row>
    <row r="9041" spans="1:7" x14ac:dyDescent="0.25">
      <c r="A9041" s="43"/>
      <c r="B9041" s="1"/>
      <c r="C9041" s="7"/>
      <c r="D9041" s="32"/>
      <c r="E9041" s="33"/>
      <c r="F9041" s="9"/>
      <c r="G9041" s="9"/>
    </row>
    <row r="9042" spans="1:7" x14ac:dyDescent="0.25">
      <c r="A9042" s="43"/>
      <c r="B9042" s="1"/>
      <c r="C9042" s="7"/>
      <c r="D9042" s="32"/>
      <c r="E9042" s="33"/>
      <c r="F9042" s="9"/>
      <c r="G9042" s="9"/>
    </row>
    <row r="9043" spans="1:7" x14ac:dyDescent="0.25">
      <c r="A9043" s="43"/>
      <c r="B9043" s="1"/>
      <c r="C9043" s="7"/>
      <c r="D9043" s="32"/>
      <c r="E9043" s="33"/>
      <c r="F9043" s="9"/>
      <c r="G9043" s="9"/>
    </row>
    <row r="9044" spans="1:7" x14ac:dyDescent="0.25">
      <c r="A9044" s="43"/>
      <c r="B9044" s="1"/>
      <c r="C9044" s="7"/>
      <c r="D9044" s="32"/>
      <c r="E9044" s="33"/>
      <c r="F9044" s="9"/>
      <c r="G9044" s="9"/>
    </row>
    <row r="9045" spans="1:7" x14ac:dyDescent="0.25">
      <c r="A9045" s="43"/>
      <c r="B9045" s="36"/>
      <c r="C9045" s="37"/>
      <c r="D9045" s="37"/>
      <c r="E9045" s="37"/>
      <c r="F9045" s="38"/>
      <c r="G9045" s="8"/>
    </row>
    <row r="9047" spans="1:7" ht="15.75" x14ac:dyDescent="0.25">
      <c r="A9047" s="39"/>
      <c r="B9047" s="40"/>
      <c r="C9047" s="40"/>
      <c r="D9047" s="40"/>
      <c r="E9047" s="40"/>
      <c r="F9047" s="40"/>
      <c r="G9047" s="41"/>
    </row>
    <row r="9048" spans="1:7" x14ac:dyDescent="0.25">
      <c r="A9048" s="42"/>
      <c r="B9048" s="44"/>
      <c r="C9048" s="44"/>
      <c r="D9048" s="44"/>
      <c r="E9048" s="44"/>
      <c r="F9048" s="44"/>
      <c r="G9048" s="45"/>
    </row>
    <row r="9049" spans="1:7" x14ac:dyDescent="0.25">
      <c r="A9049" s="43"/>
      <c r="B9049" s="2"/>
      <c r="C9049" s="2"/>
      <c r="D9049" s="2"/>
      <c r="E9049" s="2"/>
      <c r="F9049" s="2"/>
      <c r="G9049" s="2"/>
    </row>
    <row r="9050" spans="1:7" x14ac:dyDescent="0.25">
      <c r="A9050" s="43"/>
      <c r="B9050" s="1"/>
      <c r="C9050" s="7"/>
      <c r="D9050" s="6"/>
      <c r="E9050" s="1"/>
      <c r="F9050" s="3"/>
      <c r="G9050" s="3"/>
    </row>
    <row r="9051" spans="1:7" x14ac:dyDescent="0.25">
      <c r="A9051" s="43"/>
      <c r="B9051" s="1"/>
      <c r="C9051" s="7"/>
      <c r="D9051" s="6"/>
      <c r="E9051" s="1"/>
      <c r="F9051" s="3"/>
      <c r="G9051" s="3"/>
    </row>
    <row r="9052" spans="1:7" x14ac:dyDescent="0.25">
      <c r="A9052" s="43"/>
      <c r="B9052" s="1"/>
      <c r="C9052" s="7"/>
      <c r="D9052" s="6"/>
      <c r="E9052" s="1"/>
      <c r="F9052" s="3"/>
      <c r="G9052" s="3"/>
    </row>
    <row r="9053" spans="1:7" x14ac:dyDescent="0.25">
      <c r="A9053" s="43"/>
      <c r="B9053" s="1"/>
      <c r="C9053" s="7"/>
      <c r="D9053" s="6"/>
      <c r="E9053" s="1"/>
      <c r="F9053" s="3"/>
      <c r="G9053" s="3"/>
    </row>
    <row r="9054" spans="1:7" x14ac:dyDescent="0.25">
      <c r="A9054" s="43"/>
      <c r="B9054" s="1"/>
      <c r="C9054" s="7"/>
      <c r="D9054" s="6"/>
      <c r="E9054" s="1"/>
      <c r="F9054" s="3"/>
      <c r="G9054" s="3"/>
    </row>
    <row r="9055" spans="1:7" x14ac:dyDescent="0.25">
      <c r="A9055" s="43"/>
      <c r="B9055" s="1"/>
      <c r="C9055" s="7"/>
      <c r="D9055" s="6"/>
      <c r="E9055" s="1"/>
      <c r="F9055" s="3"/>
      <c r="G9055" s="3"/>
    </row>
    <row r="9056" spans="1:7" x14ac:dyDescent="0.25">
      <c r="A9056" s="43"/>
      <c r="B9056" s="1"/>
      <c r="C9056" s="7"/>
      <c r="D9056" s="6"/>
      <c r="E9056" s="1"/>
      <c r="F9056" s="3"/>
      <c r="G9056" s="3"/>
    </row>
    <row r="9057" spans="1:7" x14ac:dyDescent="0.25">
      <c r="A9057" s="43"/>
      <c r="B9057" s="1"/>
      <c r="C9057" s="7"/>
      <c r="D9057" s="6"/>
      <c r="E9057" s="1"/>
      <c r="F9057" s="3"/>
      <c r="G9057" s="3"/>
    </row>
    <row r="9058" spans="1:7" x14ac:dyDescent="0.25">
      <c r="A9058" s="43"/>
      <c r="B9058" s="1"/>
      <c r="C9058" s="7"/>
      <c r="D9058" s="6"/>
      <c r="E9058" s="1"/>
      <c r="F9058" s="3"/>
      <c r="G9058" s="3"/>
    </row>
    <row r="9059" spans="1:7" x14ac:dyDescent="0.25">
      <c r="A9059" s="43"/>
      <c r="B9059" s="1"/>
      <c r="C9059" s="7"/>
      <c r="D9059" s="6"/>
      <c r="E9059" s="1"/>
      <c r="F9059" s="3"/>
      <c r="G9059" s="3"/>
    </row>
    <row r="9060" spans="1:7" x14ac:dyDescent="0.25">
      <c r="A9060" s="43"/>
      <c r="B9060" s="36"/>
      <c r="C9060" s="37"/>
      <c r="D9060" s="37"/>
      <c r="E9060" s="37"/>
      <c r="F9060" s="38"/>
      <c r="G9060" s="8"/>
    </row>
    <row r="9061" spans="1:7" x14ac:dyDescent="0.25">
      <c r="A9061" s="43"/>
      <c r="B9061" s="46"/>
      <c r="C9061" s="44"/>
      <c r="D9061" s="44"/>
      <c r="E9061" s="44"/>
      <c r="F9061" s="44"/>
      <c r="G9061" s="44"/>
    </row>
    <row r="9062" spans="1:7" x14ac:dyDescent="0.25">
      <c r="A9062" s="43"/>
      <c r="B9062" s="2"/>
      <c r="C9062" s="2"/>
      <c r="D9062" s="47"/>
      <c r="E9062" s="48"/>
      <c r="F9062" s="2"/>
      <c r="G9062" s="2"/>
    </row>
    <row r="9063" spans="1:7" x14ac:dyDescent="0.25">
      <c r="A9063" s="43"/>
      <c r="B9063" s="1"/>
      <c r="C9063" s="7"/>
      <c r="D9063" s="32"/>
      <c r="E9063" s="33"/>
      <c r="F9063" s="1"/>
      <c r="G9063" s="1"/>
    </row>
    <row r="9064" spans="1:7" x14ac:dyDescent="0.25">
      <c r="A9064" s="43"/>
      <c r="B9064" s="1"/>
      <c r="C9064" s="7"/>
      <c r="D9064" s="32"/>
      <c r="E9064" s="33"/>
      <c r="F9064" s="1"/>
      <c r="G9064" s="1"/>
    </row>
    <row r="9065" spans="1:7" x14ac:dyDescent="0.25">
      <c r="A9065" s="43"/>
      <c r="B9065" s="1"/>
      <c r="C9065" s="7"/>
      <c r="D9065" s="32"/>
      <c r="E9065" s="33"/>
      <c r="F9065" s="1"/>
      <c r="G9065" s="1"/>
    </row>
    <row r="9066" spans="1:7" x14ac:dyDescent="0.25">
      <c r="A9066" s="43"/>
      <c r="B9066" s="1"/>
      <c r="C9066" s="7"/>
      <c r="D9066" s="32"/>
      <c r="E9066" s="33"/>
      <c r="F9066" s="1"/>
      <c r="G9066" s="1"/>
    </row>
    <row r="9067" spans="1:7" x14ac:dyDescent="0.25">
      <c r="A9067" s="43"/>
      <c r="B9067" s="1"/>
      <c r="C9067" s="7"/>
      <c r="D9067" s="32"/>
      <c r="E9067" s="33"/>
      <c r="F9067" s="1"/>
      <c r="G9067" s="1"/>
    </row>
    <row r="9068" spans="1:7" x14ac:dyDescent="0.25">
      <c r="A9068" s="43"/>
      <c r="B9068" s="1"/>
      <c r="C9068" s="7"/>
      <c r="D9068" s="32"/>
      <c r="E9068" s="33"/>
      <c r="F9068" s="1"/>
      <c r="G9068" s="1"/>
    </row>
    <row r="9069" spans="1:7" x14ac:dyDescent="0.25">
      <c r="A9069" s="43"/>
      <c r="B9069" s="1"/>
      <c r="C9069" s="7"/>
      <c r="D9069" s="32"/>
      <c r="E9069" s="33"/>
      <c r="F9069" s="1"/>
      <c r="G9069" s="1"/>
    </row>
    <row r="9070" spans="1:7" x14ac:dyDescent="0.25">
      <c r="A9070" s="43"/>
      <c r="B9070" s="1"/>
      <c r="C9070" s="7"/>
      <c r="D9070" s="32"/>
      <c r="E9070" s="33"/>
      <c r="F9070" s="1"/>
      <c r="G9070" s="1"/>
    </row>
    <row r="9071" spans="1:7" x14ac:dyDescent="0.25">
      <c r="A9071" s="43"/>
      <c r="B9071" s="1"/>
      <c r="C9071" s="7"/>
      <c r="D9071" s="32"/>
      <c r="E9071" s="33"/>
      <c r="F9071" s="1"/>
      <c r="G9071" s="1"/>
    </row>
    <row r="9072" spans="1:7" x14ac:dyDescent="0.25">
      <c r="A9072" s="43"/>
      <c r="B9072" s="1"/>
      <c r="C9072" s="7"/>
      <c r="D9072" s="32"/>
      <c r="E9072" s="33"/>
      <c r="F9072" s="1"/>
      <c r="G9072" s="1"/>
    </row>
    <row r="9073" spans="1:7" x14ac:dyDescent="0.25">
      <c r="A9073" s="43"/>
      <c r="B9073" s="1"/>
      <c r="C9073" s="7"/>
      <c r="D9073" s="32"/>
      <c r="E9073" s="33"/>
      <c r="F9073" s="1"/>
      <c r="G9073" s="1"/>
    </row>
    <row r="9074" spans="1:7" x14ac:dyDescent="0.25">
      <c r="A9074" s="43"/>
      <c r="B9074" s="1"/>
      <c r="C9074" s="7"/>
      <c r="D9074" s="32"/>
      <c r="E9074" s="33"/>
      <c r="F9074" s="1"/>
      <c r="G9074" s="1"/>
    </row>
    <row r="9075" spans="1:7" x14ac:dyDescent="0.25">
      <c r="A9075" s="43"/>
      <c r="B9075" s="1"/>
      <c r="C9075" s="7"/>
      <c r="D9075" s="32"/>
      <c r="E9075" s="33"/>
      <c r="F9075" s="1"/>
      <c r="G9075" s="1"/>
    </row>
    <row r="9076" spans="1:7" x14ac:dyDescent="0.25">
      <c r="A9076" s="43"/>
      <c r="B9076" s="1"/>
      <c r="C9076" s="7"/>
      <c r="D9076" s="32"/>
      <c r="E9076" s="33"/>
      <c r="F9076" s="9"/>
      <c r="G9076" s="9"/>
    </row>
    <row r="9077" spans="1:7" x14ac:dyDescent="0.25">
      <c r="A9077" s="43"/>
      <c r="B9077" s="1"/>
      <c r="C9077" s="7"/>
      <c r="D9077" s="32"/>
      <c r="E9077" s="33"/>
      <c r="F9077" s="9"/>
      <c r="G9077" s="9"/>
    </row>
    <row r="9078" spans="1:7" x14ac:dyDescent="0.25">
      <c r="A9078" s="43"/>
      <c r="B9078" s="1"/>
      <c r="C9078" s="7"/>
      <c r="D9078" s="32"/>
      <c r="E9078" s="33"/>
      <c r="F9078" s="9"/>
      <c r="G9078" s="9"/>
    </row>
    <row r="9079" spans="1:7" x14ac:dyDescent="0.25">
      <c r="A9079" s="43"/>
      <c r="B9079" s="1"/>
      <c r="C9079" s="7"/>
      <c r="D9079" s="32"/>
      <c r="E9079" s="33"/>
      <c r="F9079" s="9"/>
      <c r="G9079" s="9"/>
    </row>
    <row r="9080" spans="1:7" x14ac:dyDescent="0.25">
      <c r="A9080" s="43"/>
      <c r="B9080" s="36"/>
      <c r="C9080" s="37"/>
      <c r="D9080" s="37"/>
      <c r="E9080" s="37"/>
      <c r="F9080" s="38"/>
      <c r="G9080" s="8"/>
    </row>
    <row r="9082" spans="1:7" ht="15.75" x14ac:dyDescent="0.25">
      <c r="A9082" s="39"/>
      <c r="B9082" s="40"/>
      <c r="C9082" s="40"/>
      <c r="D9082" s="40"/>
      <c r="E9082" s="40"/>
      <c r="F9082" s="40"/>
      <c r="G9082" s="41"/>
    </row>
    <row r="9083" spans="1:7" x14ac:dyDescent="0.25">
      <c r="A9083" s="42"/>
      <c r="B9083" s="44"/>
      <c r="C9083" s="44"/>
      <c r="D9083" s="44"/>
      <c r="E9083" s="44"/>
      <c r="F9083" s="44"/>
      <c r="G9083" s="45"/>
    </row>
    <row r="9084" spans="1:7" x14ac:dyDescent="0.25">
      <c r="A9084" s="43"/>
      <c r="B9084" s="2"/>
      <c r="C9084" s="2"/>
      <c r="D9084" s="2"/>
      <c r="E9084" s="2"/>
      <c r="F9084" s="2"/>
      <c r="G9084" s="2"/>
    </row>
    <row r="9085" spans="1:7" x14ac:dyDescent="0.25">
      <c r="A9085" s="43"/>
      <c r="B9085" s="1"/>
      <c r="C9085" s="7"/>
      <c r="D9085" s="6"/>
      <c r="E9085" s="1"/>
      <c r="F9085" s="3"/>
      <c r="G9085" s="3"/>
    </row>
    <row r="9086" spans="1:7" x14ac:dyDescent="0.25">
      <c r="A9086" s="43"/>
      <c r="B9086" s="1"/>
      <c r="C9086" s="7"/>
      <c r="D9086" s="6"/>
      <c r="E9086" s="1"/>
      <c r="F9086" s="3"/>
      <c r="G9086" s="3"/>
    </row>
    <row r="9087" spans="1:7" x14ac:dyDescent="0.25">
      <c r="A9087" s="43"/>
      <c r="B9087" s="1"/>
      <c r="C9087" s="7"/>
      <c r="D9087" s="6"/>
      <c r="E9087" s="1"/>
      <c r="F9087" s="3"/>
      <c r="G9087" s="3"/>
    </row>
    <row r="9088" spans="1:7" x14ac:dyDescent="0.25">
      <c r="A9088" s="43"/>
      <c r="B9088" s="1"/>
      <c r="C9088" s="7"/>
      <c r="D9088" s="6"/>
      <c r="E9088" s="1"/>
      <c r="F9088" s="3"/>
      <c r="G9088" s="3"/>
    </row>
    <row r="9089" spans="1:7" x14ac:dyDescent="0.25">
      <c r="A9089" s="43"/>
      <c r="B9089" s="1"/>
      <c r="C9089" s="7"/>
      <c r="D9089" s="6"/>
      <c r="E9089" s="1"/>
      <c r="F9089" s="3"/>
      <c r="G9089" s="3"/>
    </row>
    <row r="9090" spans="1:7" x14ac:dyDescent="0.25">
      <c r="A9090" s="43"/>
      <c r="B9090" s="1"/>
      <c r="C9090" s="7"/>
      <c r="D9090" s="6"/>
      <c r="E9090" s="1"/>
      <c r="F9090" s="3"/>
      <c r="G9090" s="3"/>
    </row>
    <row r="9091" spans="1:7" x14ac:dyDescent="0.25">
      <c r="A9091" s="43"/>
      <c r="B9091" s="1"/>
      <c r="C9091" s="7"/>
      <c r="D9091" s="6"/>
      <c r="E9091" s="1"/>
      <c r="F9091" s="3"/>
      <c r="G9091" s="3"/>
    </row>
    <row r="9092" spans="1:7" x14ac:dyDescent="0.25">
      <c r="A9092" s="43"/>
      <c r="B9092" s="1"/>
      <c r="C9092" s="7"/>
      <c r="D9092" s="6"/>
      <c r="E9092" s="1"/>
      <c r="F9092" s="3"/>
      <c r="G9092" s="3"/>
    </row>
    <row r="9093" spans="1:7" x14ac:dyDescent="0.25">
      <c r="A9093" s="43"/>
      <c r="B9093" s="1"/>
      <c r="C9093" s="7"/>
      <c r="D9093" s="6"/>
      <c r="E9093" s="1"/>
      <c r="F9093" s="3"/>
      <c r="G9093" s="3"/>
    </row>
    <row r="9094" spans="1:7" x14ac:dyDescent="0.25">
      <c r="A9094" s="43"/>
      <c r="B9094" s="36"/>
      <c r="C9094" s="37"/>
      <c r="D9094" s="37"/>
      <c r="E9094" s="37"/>
      <c r="F9094" s="38"/>
      <c r="G9094" s="8"/>
    </row>
    <row r="9095" spans="1:7" x14ac:dyDescent="0.25">
      <c r="A9095" s="43"/>
      <c r="B9095" s="46"/>
      <c r="C9095" s="44"/>
      <c r="D9095" s="44"/>
      <c r="E9095" s="44"/>
      <c r="F9095" s="44"/>
      <c r="G9095" s="44"/>
    </row>
    <row r="9096" spans="1:7" x14ac:dyDescent="0.25">
      <c r="A9096" s="43"/>
      <c r="B9096" s="2"/>
      <c r="C9096" s="2"/>
      <c r="D9096" s="47"/>
      <c r="E9096" s="48"/>
      <c r="F9096" s="2"/>
      <c r="G9096" s="2"/>
    </row>
    <row r="9097" spans="1:7" x14ac:dyDescent="0.25">
      <c r="A9097" s="43"/>
      <c r="B9097" s="1"/>
      <c r="C9097" s="7"/>
      <c r="D9097" s="32"/>
      <c r="E9097" s="33"/>
      <c r="F9097" s="1"/>
      <c r="G9097" s="1"/>
    </row>
    <row r="9098" spans="1:7" x14ac:dyDescent="0.25">
      <c r="A9098" s="43"/>
      <c r="B9098" s="1"/>
      <c r="C9098" s="7"/>
      <c r="D9098" s="32"/>
      <c r="E9098" s="33"/>
      <c r="F9098" s="1"/>
      <c r="G9098" s="1"/>
    </row>
    <row r="9099" spans="1:7" x14ac:dyDescent="0.25">
      <c r="A9099" s="43"/>
      <c r="B9099" s="1"/>
      <c r="C9099" s="7"/>
      <c r="D9099" s="32"/>
      <c r="E9099" s="33"/>
      <c r="F9099" s="1"/>
      <c r="G9099" s="1"/>
    </row>
    <row r="9100" spans="1:7" x14ac:dyDescent="0.25">
      <c r="A9100" s="43"/>
      <c r="B9100" s="1"/>
      <c r="C9100" s="7"/>
      <c r="D9100" s="32"/>
      <c r="E9100" s="33"/>
      <c r="F9100" s="1"/>
      <c r="G9100" s="1"/>
    </row>
    <row r="9101" spans="1:7" x14ac:dyDescent="0.25">
      <c r="A9101" s="43"/>
      <c r="B9101" s="1"/>
      <c r="C9101" s="7"/>
      <c r="D9101" s="32"/>
      <c r="E9101" s="33"/>
      <c r="F9101" s="1"/>
      <c r="G9101" s="1"/>
    </row>
    <row r="9102" spans="1:7" x14ac:dyDescent="0.25">
      <c r="A9102" s="43"/>
      <c r="B9102" s="1"/>
      <c r="C9102" s="7"/>
      <c r="D9102" s="32"/>
      <c r="E9102" s="33"/>
      <c r="F9102" s="1"/>
      <c r="G9102" s="1"/>
    </row>
    <row r="9103" spans="1:7" x14ac:dyDescent="0.25">
      <c r="A9103" s="43"/>
      <c r="B9103" s="1"/>
      <c r="C9103" s="7"/>
      <c r="D9103" s="32"/>
      <c r="E9103" s="33"/>
      <c r="F9103" s="1"/>
      <c r="G9103" s="1"/>
    </row>
    <row r="9104" spans="1:7" x14ac:dyDescent="0.25">
      <c r="A9104" s="43"/>
      <c r="B9104" s="1"/>
      <c r="C9104" s="7"/>
      <c r="D9104" s="32"/>
      <c r="E9104" s="33"/>
      <c r="F9104" s="1"/>
      <c r="G9104" s="1"/>
    </row>
    <row r="9105" spans="1:7" x14ac:dyDescent="0.25">
      <c r="A9105" s="43"/>
      <c r="B9105" s="1"/>
      <c r="C9105" s="7"/>
      <c r="D9105" s="32"/>
      <c r="E9105" s="33"/>
      <c r="F9105" s="1"/>
      <c r="G9105" s="1"/>
    </row>
    <row r="9106" spans="1:7" x14ac:dyDescent="0.25">
      <c r="A9106" s="43"/>
      <c r="B9106" s="1"/>
      <c r="C9106" s="7"/>
      <c r="D9106" s="32"/>
      <c r="E9106" s="33"/>
      <c r="F9106" s="1"/>
      <c r="G9106" s="1"/>
    </row>
    <row r="9107" spans="1:7" x14ac:dyDescent="0.25">
      <c r="A9107" s="43"/>
      <c r="B9107" s="1"/>
      <c r="C9107" s="7"/>
      <c r="D9107" s="32"/>
      <c r="E9107" s="33"/>
      <c r="F9107" s="1"/>
      <c r="G9107" s="1"/>
    </row>
    <row r="9108" spans="1:7" x14ac:dyDescent="0.25">
      <c r="A9108" s="43"/>
      <c r="B9108" s="1"/>
      <c r="C9108" s="7"/>
      <c r="D9108" s="32"/>
      <c r="E9108" s="33"/>
      <c r="F9108" s="1"/>
      <c r="G9108" s="1"/>
    </row>
    <row r="9109" spans="1:7" x14ac:dyDescent="0.25">
      <c r="A9109" s="43"/>
      <c r="B9109" s="1"/>
      <c r="C9109" s="7"/>
      <c r="D9109" s="32"/>
      <c r="E9109" s="33"/>
      <c r="F9109" s="1"/>
      <c r="G9109" s="1"/>
    </row>
    <row r="9110" spans="1:7" x14ac:dyDescent="0.25">
      <c r="A9110" s="43"/>
      <c r="B9110" s="1"/>
      <c r="C9110" s="7"/>
      <c r="D9110" s="32"/>
      <c r="E9110" s="33"/>
      <c r="F9110" s="1"/>
      <c r="G9110" s="1"/>
    </row>
    <row r="9111" spans="1:7" x14ac:dyDescent="0.25">
      <c r="A9111" s="43"/>
      <c r="B9111" s="1"/>
      <c r="C9111" s="7"/>
      <c r="D9111" s="32"/>
      <c r="E9111" s="33"/>
      <c r="F9111" s="1"/>
      <c r="G9111" s="1"/>
    </row>
    <row r="9112" spans="1:7" x14ac:dyDescent="0.25">
      <c r="A9112" s="43"/>
      <c r="B9112" s="1"/>
      <c r="C9112" s="7"/>
      <c r="D9112" s="32"/>
      <c r="E9112" s="33"/>
      <c r="F9112" s="1"/>
      <c r="G9112" s="1"/>
    </row>
    <row r="9113" spans="1:7" x14ac:dyDescent="0.25">
      <c r="A9113" s="43"/>
      <c r="B9113" s="1"/>
      <c r="C9113" s="7"/>
      <c r="D9113" s="32"/>
      <c r="E9113" s="33"/>
      <c r="F9113" s="1"/>
      <c r="G9113" s="1"/>
    </row>
    <row r="9114" spans="1:7" x14ac:dyDescent="0.25">
      <c r="A9114" s="43"/>
      <c r="B9114" s="1"/>
      <c r="C9114" s="7"/>
      <c r="D9114" s="32"/>
      <c r="E9114" s="33"/>
      <c r="F9114" s="1"/>
      <c r="G9114" s="1"/>
    </row>
    <row r="9115" spans="1:7" x14ac:dyDescent="0.25">
      <c r="A9115" s="43"/>
      <c r="B9115" s="1"/>
      <c r="C9115" s="7"/>
      <c r="D9115" s="32"/>
      <c r="E9115" s="33"/>
      <c r="F9115" s="9"/>
      <c r="G9115" s="9"/>
    </row>
    <row r="9116" spans="1:7" x14ac:dyDescent="0.25">
      <c r="A9116" s="43"/>
      <c r="B9116" s="1"/>
      <c r="C9116" s="7"/>
      <c r="D9116" s="32"/>
      <c r="E9116" s="33"/>
      <c r="F9116" s="9"/>
      <c r="G9116" s="9"/>
    </row>
    <row r="9117" spans="1:7" x14ac:dyDescent="0.25">
      <c r="A9117" s="43"/>
      <c r="B9117" s="1"/>
      <c r="C9117" s="7"/>
      <c r="D9117" s="32"/>
      <c r="E9117" s="33"/>
      <c r="F9117" s="9"/>
      <c r="G9117" s="9"/>
    </row>
    <row r="9118" spans="1:7" x14ac:dyDescent="0.25">
      <c r="A9118" s="43"/>
      <c r="B9118" s="1"/>
      <c r="C9118" s="7"/>
      <c r="D9118" s="32"/>
      <c r="E9118" s="33"/>
      <c r="F9118" s="9"/>
      <c r="G9118" s="9"/>
    </row>
    <row r="9119" spans="1:7" x14ac:dyDescent="0.25">
      <c r="A9119" s="43"/>
      <c r="B9119" s="36"/>
      <c r="C9119" s="37"/>
      <c r="D9119" s="37"/>
      <c r="E9119" s="37"/>
      <c r="F9119" s="38"/>
      <c r="G9119" s="8"/>
    </row>
    <row r="9121" spans="1:7" ht="15.75" x14ac:dyDescent="0.25">
      <c r="A9121" s="39"/>
      <c r="B9121" s="40"/>
      <c r="C9121" s="40"/>
      <c r="D9121" s="40"/>
      <c r="E9121" s="40"/>
      <c r="F9121" s="40"/>
      <c r="G9121" s="41"/>
    </row>
    <row r="9122" spans="1:7" x14ac:dyDescent="0.25">
      <c r="A9122" s="42"/>
      <c r="B9122" s="44"/>
      <c r="C9122" s="44"/>
      <c r="D9122" s="44"/>
      <c r="E9122" s="44"/>
      <c r="F9122" s="44"/>
      <c r="G9122" s="45"/>
    </row>
    <row r="9123" spans="1:7" x14ac:dyDescent="0.25">
      <c r="A9123" s="43"/>
      <c r="B9123" s="2"/>
      <c r="C9123" s="2"/>
      <c r="D9123" s="2"/>
      <c r="E9123" s="2"/>
      <c r="F9123" s="2"/>
      <c r="G9123" s="2"/>
    </row>
    <row r="9124" spans="1:7" x14ac:dyDescent="0.25">
      <c r="A9124" s="43"/>
      <c r="B9124" s="1"/>
      <c r="C9124" s="7"/>
      <c r="D9124" s="6"/>
      <c r="E9124" s="1"/>
      <c r="F9124" s="3"/>
      <c r="G9124" s="3"/>
    </row>
    <row r="9125" spans="1:7" x14ac:dyDescent="0.25">
      <c r="A9125" s="43"/>
      <c r="B9125" s="1"/>
      <c r="C9125" s="7"/>
      <c r="D9125" s="6"/>
      <c r="E9125" s="1"/>
      <c r="F9125" s="3"/>
      <c r="G9125" s="3"/>
    </row>
    <row r="9126" spans="1:7" x14ac:dyDescent="0.25">
      <c r="A9126" s="43"/>
      <c r="B9126" s="1"/>
      <c r="C9126" s="7"/>
      <c r="D9126" s="6"/>
      <c r="E9126" s="1"/>
      <c r="F9126" s="3"/>
      <c r="G9126" s="3"/>
    </row>
    <row r="9127" spans="1:7" x14ac:dyDescent="0.25">
      <c r="A9127" s="43"/>
      <c r="B9127" s="1"/>
      <c r="C9127" s="7"/>
      <c r="D9127" s="6"/>
      <c r="E9127" s="1"/>
      <c r="F9127" s="3"/>
      <c r="G9127" s="3"/>
    </row>
    <row r="9128" spans="1:7" x14ac:dyDescent="0.25">
      <c r="A9128" s="43"/>
      <c r="B9128" s="1"/>
      <c r="C9128" s="7"/>
      <c r="D9128" s="6"/>
      <c r="E9128" s="1"/>
      <c r="F9128" s="3"/>
      <c r="G9128" s="3"/>
    </row>
    <row r="9129" spans="1:7" x14ac:dyDescent="0.25">
      <c r="A9129" s="43"/>
      <c r="B9129" s="1"/>
      <c r="C9129" s="7"/>
      <c r="D9129" s="6"/>
      <c r="E9129" s="1"/>
      <c r="F9129" s="3"/>
      <c r="G9129" s="3"/>
    </row>
    <row r="9130" spans="1:7" x14ac:dyDescent="0.25">
      <c r="A9130" s="43"/>
      <c r="B9130" s="1"/>
      <c r="C9130" s="7"/>
      <c r="D9130" s="6"/>
      <c r="E9130" s="1"/>
      <c r="F9130" s="3"/>
      <c r="G9130" s="3"/>
    </row>
    <row r="9131" spans="1:7" x14ac:dyDescent="0.25">
      <c r="A9131" s="43"/>
      <c r="B9131" s="1"/>
      <c r="C9131" s="7"/>
      <c r="D9131" s="6"/>
      <c r="E9131" s="1"/>
      <c r="F9131" s="3"/>
      <c r="G9131" s="3"/>
    </row>
    <row r="9132" spans="1:7" x14ac:dyDescent="0.25">
      <c r="A9132" s="43"/>
      <c r="B9132" s="1"/>
      <c r="C9132" s="7"/>
      <c r="D9132" s="6"/>
      <c r="E9132" s="1"/>
      <c r="F9132" s="3"/>
      <c r="G9132" s="3"/>
    </row>
    <row r="9133" spans="1:7" x14ac:dyDescent="0.25">
      <c r="A9133" s="43"/>
      <c r="B9133" s="1"/>
      <c r="C9133" s="7"/>
      <c r="D9133" s="6"/>
      <c r="E9133" s="1"/>
      <c r="F9133" s="3"/>
      <c r="G9133" s="3"/>
    </row>
    <row r="9134" spans="1:7" x14ac:dyDescent="0.25">
      <c r="A9134" s="43"/>
      <c r="B9134" s="36"/>
      <c r="C9134" s="37"/>
      <c r="D9134" s="37"/>
      <c r="E9134" s="37"/>
      <c r="F9134" s="38"/>
      <c r="G9134" s="8"/>
    </row>
    <row r="9135" spans="1:7" x14ac:dyDescent="0.25">
      <c r="A9135" s="43"/>
      <c r="B9135" s="46"/>
      <c r="C9135" s="44"/>
      <c r="D9135" s="44"/>
      <c r="E9135" s="44"/>
      <c r="F9135" s="44"/>
      <c r="G9135" s="44"/>
    </row>
    <row r="9136" spans="1:7" x14ac:dyDescent="0.25">
      <c r="A9136" s="43"/>
      <c r="B9136" s="2"/>
      <c r="C9136" s="2"/>
      <c r="D9136" s="47"/>
      <c r="E9136" s="48"/>
      <c r="F9136" s="2"/>
      <c r="G9136" s="2"/>
    </row>
    <row r="9137" spans="1:7" x14ac:dyDescent="0.25">
      <c r="A9137" s="43"/>
      <c r="B9137" s="1"/>
      <c r="C9137" s="7"/>
      <c r="D9137" s="32"/>
      <c r="E9137" s="33"/>
      <c r="F9137" s="1"/>
      <c r="G9137" s="1"/>
    </row>
    <row r="9138" spans="1:7" x14ac:dyDescent="0.25">
      <c r="A9138" s="43"/>
      <c r="B9138" s="1"/>
      <c r="C9138" s="7"/>
      <c r="D9138" s="32"/>
      <c r="E9138" s="33"/>
      <c r="F9138" s="1"/>
      <c r="G9138" s="1"/>
    </row>
    <row r="9139" spans="1:7" x14ac:dyDescent="0.25">
      <c r="A9139" s="43"/>
      <c r="B9139" s="1"/>
      <c r="C9139" s="7"/>
      <c r="D9139" s="32"/>
      <c r="E9139" s="33"/>
      <c r="F9139" s="1"/>
      <c r="G9139" s="1"/>
    </row>
    <row r="9140" spans="1:7" x14ac:dyDescent="0.25">
      <c r="A9140" s="43"/>
      <c r="B9140" s="1"/>
      <c r="C9140" s="7"/>
      <c r="D9140" s="32"/>
      <c r="E9140" s="33"/>
      <c r="F9140" s="1"/>
      <c r="G9140" s="1"/>
    </row>
    <row r="9141" spans="1:7" x14ac:dyDescent="0.25">
      <c r="A9141" s="43"/>
      <c r="B9141" s="1"/>
      <c r="C9141" s="7"/>
      <c r="D9141" s="32"/>
      <c r="E9141" s="33"/>
      <c r="F9141" s="1"/>
      <c r="G9141" s="1"/>
    </row>
    <row r="9142" spans="1:7" x14ac:dyDescent="0.25">
      <c r="A9142" s="43"/>
      <c r="B9142" s="1"/>
      <c r="C9142" s="7"/>
      <c r="D9142" s="32"/>
      <c r="E9142" s="33"/>
      <c r="F9142" s="1"/>
      <c r="G9142" s="1"/>
    </row>
    <row r="9143" spans="1:7" x14ac:dyDescent="0.25">
      <c r="A9143" s="43"/>
      <c r="B9143" s="1"/>
      <c r="C9143" s="7"/>
      <c r="D9143" s="32"/>
      <c r="E9143" s="33"/>
      <c r="F9143" s="1"/>
      <c r="G9143" s="1"/>
    </row>
    <row r="9144" spans="1:7" x14ac:dyDescent="0.25">
      <c r="A9144" s="43"/>
      <c r="B9144" s="1"/>
      <c r="C9144" s="7"/>
      <c r="D9144" s="10"/>
      <c r="E9144" s="11"/>
      <c r="F9144" s="1"/>
      <c r="G9144" s="1"/>
    </row>
    <row r="9145" spans="1:7" x14ac:dyDescent="0.25">
      <c r="A9145" s="43"/>
      <c r="B9145" s="1"/>
      <c r="C9145" s="7"/>
      <c r="D9145" s="32"/>
      <c r="E9145" s="33"/>
      <c r="F9145" s="1"/>
      <c r="G9145" s="1"/>
    </row>
    <row r="9146" spans="1:7" x14ac:dyDescent="0.25">
      <c r="A9146" s="43"/>
      <c r="B9146" s="1"/>
      <c r="C9146" s="7"/>
      <c r="D9146" s="32"/>
      <c r="E9146" s="33"/>
      <c r="F9146" s="1"/>
      <c r="G9146" s="1"/>
    </row>
    <row r="9147" spans="1:7" x14ac:dyDescent="0.25">
      <c r="A9147" s="43"/>
      <c r="B9147" s="1"/>
      <c r="C9147" s="7"/>
      <c r="D9147" s="32"/>
      <c r="E9147" s="33"/>
      <c r="F9147" s="1"/>
      <c r="G9147" s="1"/>
    </row>
    <row r="9148" spans="1:7" x14ac:dyDescent="0.25">
      <c r="A9148" s="43"/>
      <c r="B9148" s="1"/>
      <c r="C9148" s="7"/>
      <c r="D9148" s="32"/>
      <c r="E9148" s="33"/>
      <c r="F9148" s="1"/>
      <c r="G9148" s="1"/>
    </row>
    <row r="9149" spans="1:7" x14ac:dyDescent="0.25">
      <c r="A9149" s="43"/>
      <c r="B9149" s="1"/>
      <c r="C9149" s="7"/>
      <c r="D9149" s="32"/>
      <c r="E9149" s="33"/>
      <c r="F9149" s="1"/>
      <c r="G9149" s="1"/>
    </row>
    <row r="9150" spans="1:7" x14ac:dyDescent="0.25">
      <c r="A9150" s="43"/>
      <c r="B9150" s="1"/>
      <c r="C9150" s="7"/>
      <c r="D9150" s="32"/>
      <c r="E9150" s="33"/>
      <c r="F9150" s="1"/>
      <c r="G9150" s="1"/>
    </row>
    <row r="9151" spans="1:7" x14ac:dyDescent="0.25">
      <c r="A9151" s="43"/>
      <c r="B9151" s="1"/>
      <c r="C9151" s="7"/>
      <c r="D9151" s="32"/>
      <c r="E9151" s="33"/>
      <c r="F9151" s="1"/>
      <c r="G9151" s="1"/>
    </row>
    <row r="9152" spans="1:7" x14ac:dyDescent="0.25">
      <c r="A9152" s="43"/>
      <c r="B9152" s="1"/>
      <c r="C9152" s="7"/>
      <c r="D9152" s="32"/>
      <c r="E9152" s="33"/>
      <c r="F9152" s="1"/>
      <c r="G9152" s="1"/>
    </row>
    <row r="9153" spans="1:7" x14ac:dyDescent="0.25">
      <c r="A9153" s="43"/>
      <c r="B9153" s="1"/>
      <c r="C9153" s="7"/>
      <c r="D9153" s="32"/>
      <c r="E9153" s="33"/>
      <c r="F9153" s="1"/>
      <c r="G9153" s="1"/>
    </row>
    <row r="9154" spans="1:7" x14ac:dyDescent="0.25">
      <c r="A9154" s="43"/>
      <c r="B9154" s="36"/>
      <c r="C9154" s="37"/>
      <c r="D9154" s="37"/>
      <c r="E9154" s="37"/>
      <c r="F9154" s="38"/>
      <c r="G9154" s="8"/>
    </row>
    <row r="9156" spans="1:7" ht="15.75" x14ac:dyDescent="0.25">
      <c r="A9156" s="39"/>
      <c r="B9156" s="40"/>
      <c r="C9156" s="40"/>
      <c r="D9156" s="40"/>
      <c r="E9156" s="40"/>
      <c r="F9156" s="40"/>
      <c r="G9156" s="41"/>
    </row>
    <row r="9157" spans="1:7" x14ac:dyDescent="0.25">
      <c r="A9157" s="42"/>
      <c r="B9157" s="44"/>
      <c r="C9157" s="44"/>
      <c r="D9157" s="44"/>
      <c r="E9157" s="44"/>
      <c r="F9157" s="44"/>
      <c r="G9157" s="45"/>
    </row>
    <row r="9158" spans="1:7" x14ac:dyDescent="0.25">
      <c r="A9158" s="43"/>
      <c r="B9158" s="2"/>
      <c r="C9158" s="2"/>
      <c r="D9158" s="2"/>
      <c r="E9158" s="2"/>
      <c r="F9158" s="2"/>
      <c r="G9158" s="2"/>
    </row>
    <row r="9159" spans="1:7" x14ac:dyDescent="0.25">
      <c r="A9159" s="43"/>
      <c r="B9159" s="1"/>
      <c r="C9159" s="7"/>
      <c r="D9159" s="6"/>
      <c r="E9159" s="1"/>
      <c r="F9159" s="3"/>
      <c r="G9159" s="3"/>
    </row>
    <row r="9160" spans="1:7" x14ac:dyDescent="0.25">
      <c r="A9160" s="43"/>
      <c r="B9160" s="1"/>
      <c r="C9160" s="7"/>
      <c r="D9160" s="6"/>
      <c r="E9160" s="1"/>
      <c r="F9160" s="3"/>
      <c r="G9160" s="3"/>
    </row>
    <row r="9161" spans="1:7" x14ac:dyDescent="0.25">
      <c r="A9161" s="43"/>
      <c r="B9161" s="1"/>
      <c r="C9161" s="7"/>
      <c r="D9161" s="6"/>
      <c r="E9161" s="1"/>
      <c r="F9161" s="3"/>
      <c r="G9161" s="3"/>
    </row>
    <row r="9162" spans="1:7" x14ac:dyDescent="0.25">
      <c r="A9162" s="43"/>
      <c r="B9162" s="1"/>
      <c r="C9162" s="7"/>
      <c r="D9162" s="6"/>
      <c r="E9162" s="1"/>
      <c r="F9162" s="3"/>
      <c r="G9162" s="3"/>
    </row>
    <row r="9163" spans="1:7" x14ac:dyDescent="0.25">
      <c r="A9163" s="43"/>
      <c r="B9163" s="1"/>
      <c r="C9163" s="7"/>
      <c r="D9163" s="6"/>
      <c r="E9163" s="1"/>
      <c r="F9163" s="3"/>
      <c r="G9163" s="3"/>
    </row>
    <row r="9164" spans="1:7" x14ac:dyDescent="0.25">
      <c r="A9164" s="43"/>
      <c r="B9164" s="1"/>
      <c r="C9164" s="7"/>
      <c r="D9164" s="6"/>
      <c r="E9164" s="1"/>
      <c r="F9164" s="3"/>
      <c r="G9164" s="3"/>
    </row>
    <row r="9165" spans="1:7" x14ac:dyDescent="0.25">
      <c r="A9165" s="43"/>
      <c r="B9165" s="1"/>
      <c r="C9165" s="7"/>
      <c r="D9165" s="6"/>
      <c r="E9165" s="1"/>
      <c r="F9165" s="3"/>
      <c r="G9165" s="3"/>
    </row>
    <row r="9166" spans="1:7" x14ac:dyDescent="0.25">
      <c r="A9166" s="43"/>
      <c r="B9166" s="1"/>
      <c r="C9166" s="7"/>
      <c r="D9166" s="6"/>
      <c r="E9166" s="1"/>
      <c r="F9166" s="3"/>
      <c r="G9166" s="3"/>
    </row>
    <row r="9167" spans="1:7" x14ac:dyDescent="0.25">
      <c r="A9167" s="43"/>
      <c r="B9167" s="1"/>
      <c r="C9167" s="7"/>
      <c r="D9167" s="6"/>
      <c r="E9167" s="1"/>
      <c r="F9167" s="3"/>
      <c r="G9167" s="3"/>
    </row>
    <row r="9168" spans="1:7" x14ac:dyDescent="0.25">
      <c r="A9168" s="43"/>
      <c r="B9168" s="1"/>
      <c r="C9168" s="7"/>
      <c r="D9168" s="6"/>
      <c r="E9168" s="1"/>
      <c r="F9168" s="3"/>
      <c r="G9168" s="3"/>
    </row>
    <row r="9169" spans="1:7" x14ac:dyDescent="0.25">
      <c r="A9169" s="43"/>
      <c r="B9169" s="36"/>
      <c r="C9169" s="37"/>
      <c r="D9169" s="37"/>
      <c r="E9169" s="37"/>
      <c r="F9169" s="38"/>
      <c r="G9169" s="8"/>
    </row>
    <row r="9170" spans="1:7" x14ac:dyDescent="0.25">
      <c r="A9170" s="43"/>
      <c r="B9170" s="46"/>
      <c r="C9170" s="44"/>
      <c r="D9170" s="44"/>
      <c r="E9170" s="44"/>
      <c r="F9170" s="44"/>
      <c r="G9170" s="44"/>
    </row>
    <row r="9171" spans="1:7" x14ac:dyDescent="0.25">
      <c r="A9171" s="43"/>
      <c r="B9171" s="2"/>
      <c r="C9171" s="2"/>
      <c r="D9171" s="47"/>
      <c r="E9171" s="48"/>
      <c r="F9171" s="2"/>
      <c r="G9171" s="2"/>
    </row>
    <row r="9172" spans="1:7" x14ac:dyDescent="0.25">
      <c r="A9172" s="43"/>
      <c r="B9172" s="1"/>
      <c r="C9172" s="7"/>
      <c r="D9172" s="32"/>
      <c r="E9172" s="33"/>
      <c r="F9172" s="1"/>
      <c r="G9172" s="1"/>
    </row>
    <row r="9173" spans="1:7" x14ac:dyDescent="0.25">
      <c r="A9173" s="43"/>
      <c r="B9173" s="1"/>
      <c r="C9173" s="7"/>
      <c r="D9173" s="32"/>
      <c r="E9173" s="33"/>
      <c r="F9173" s="1"/>
      <c r="G9173" s="1"/>
    </row>
    <row r="9174" spans="1:7" x14ac:dyDescent="0.25">
      <c r="A9174" s="43"/>
      <c r="B9174" s="1"/>
      <c r="C9174" s="7"/>
      <c r="D9174" s="32"/>
      <c r="E9174" s="33"/>
      <c r="F9174" s="1"/>
      <c r="G9174" s="1"/>
    </row>
    <row r="9175" spans="1:7" x14ac:dyDescent="0.25">
      <c r="A9175" s="43"/>
      <c r="B9175" s="1"/>
      <c r="C9175" s="7"/>
      <c r="D9175" s="32"/>
      <c r="E9175" s="33"/>
      <c r="F9175" s="1"/>
      <c r="G9175" s="1"/>
    </row>
    <row r="9176" spans="1:7" x14ac:dyDescent="0.25">
      <c r="A9176" s="43"/>
      <c r="B9176" s="1"/>
      <c r="C9176" s="7"/>
      <c r="D9176" s="32"/>
      <c r="E9176" s="33"/>
      <c r="F9176" s="1"/>
      <c r="G9176" s="1"/>
    </row>
    <row r="9177" spans="1:7" x14ac:dyDescent="0.25">
      <c r="A9177" s="43"/>
      <c r="B9177" s="1"/>
      <c r="C9177" s="7"/>
      <c r="D9177" s="32"/>
      <c r="E9177" s="33"/>
      <c r="F9177" s="1"/>
      <c r="G9177" s="1"/>
    </row>
    <row r="9178" spans="1:7" x14ac:dyDescent="0.25">
      <c r="A9178" s="43"/>
      <c r="B9178" s="1"/>
      <c r="C9178" s="7"/>
      <c r="D9178" s="32"/>
      <c r="E9178" s="33"/>
      <c r="F9178" s="1"/>
      <c r="G9178" s="1"/>
    </row>
    <row r="9179" spans="1:7" x14ac:dyDescent="0.25">
      <c r="A9179" s="43"/>
      <c r="B9179" s="1"/>
      <c r="C9179" s="7"/>
      <c r="D9179" s="32"/>
      <c r="E9179" s="33"/>
      <c r="F9179" s="1"/>
      <c r="G9179" s="1"/>
    </row>
    <row r="9180" spans="1:7" x14ac:dyDescent="0.25">
      <c r="A9180" s="43"/>
      <c r="B9180" s="1"/>
      <c r="C9180" s="7"/>
      <c r="D9180" s="32"/>
      <c r="E9180" s="33"/>
      <c r="F9180" s="1"/>
      <c r="G9180" s="1"/>
    </row>
    <row r="9181" spans="1:7" x14ac:dyDescent="0.25">
      <c r="A9181" s="43"/>
      <c r="B9181" s="1"/>
      <c r="C9181" s="7"/>
      <c r="D9181" s="32"/>
      <c r="E9181" s="33"/>
      <c r="F9181" s="1"/>
      <c r="G9181" s="1"/>
    </row>
    <row r="9182" spans="1:7" x14ac:dyDescent="0.25">
      <c r="A9182" s="43"/>
      <c r="B9182" s="1"/>
      <c r="C9182" s="7"/>
      <c r="D9182" s="32"/>
      <c r="E9182" s="33"/>
      <c r="F9182" s="1"/>
      <c r="G9182" s="1"/>
    </row>
    <row r="9183" spans="1:7" x14ac:dyDescent="0.25">
      <c r="A9183" s="43"/>
      <c r="B9183" s="1"/>
      <c r="C9183" s="7"/>
      <c r="D9183" s="32"/>
      <c r="E9183" s="33"/>
      <c r="F9183" s="1"/>
      <c r="G9183" s="1"/>
    </row>
    <row r="9184" spans="1:7" x14ac:dyDescent="0.25">
      <c r="A9184" s="43"/>
      <c r="B9184" s="1"/>
      <c r="C9184" s="7"/>
      <c r="D9184" s="32"/>
      <c r="E9184" s="33"/>
      <c r="F9184" s="1"/>
      <c r="G9184" s="1"/>
    </row>
    <row r="9185" spans="1:7" x14ac:dyDescent="0.25">
      <c r="A9185" s="43"/>
      <c r="B9185" s="1"/>
      <c r="C9185" s="7"/>
      <c r="D9185" s="32"/>
      <c r="E9185" s="33"/>
      <c r="F9185" s="1"/>
      <c r="G9185" s="1"/>
    </row>
    <row r="9186" spans="1:7" x14ac:dyDescent="0.25">
      <c r="A9186" s="43"/>
      <c r="B9186" s="1"/>
      <c r="C9186" s="7"/>
      <c r="D9186" s="32"/>
      <c r="E9186" s="33"/>
      <c r="F9186" s="1"/>
      <c r="G9186" s="1"/>
    </row>
    <row r="9187" spans="1:7" x14ac:dyDescent="0.25">
      <c r="A9187" s="43"/>
      <c r="B9187" s="1"/>
      <c r="C9187" s="7"/>
      <c r="D9187" s="32"/>
      <c r="E9187" s="33"/>
      <c r="F9187" s="1"/>
      <c r="G9187" s="1"/>
    </row>
    <row r="9188" spans="1:7" x14ac:dyDescent="0.25">
      <c r="A9188" s="43"/>
      <c r="B9188" s="1"/>
      <c r="C9188" s="7"/>
      <c r="D9188" s="32"/>
      <c r="E9188" s="33"/>
      <c r="F9188" s="1"/>
      <c r="G9188" s="1"/>
    </row>
    <row r="9189" spans="1:7" x14ac:dyDescent="0.25">
      <c r="A9189" s="43"/>
      <c r="B9189" s="36"/>
      <c r="C9189" s="37"/>
      <c r="D9189" s="37"/>
      <c r="E9189" s="37"/>
      <c r="F9189" s="38"/>
      <c r="G9189" s="8"/>
    </row>
    <row r="9191" spans="1:7" ht="15.75" x14ac:dyDescent="0.25">
      <c r="A9191" s="39"/>
      <c r="B9191" s="40"/>
      <c r="C9191" s="40"/>
      <c r="D9191" s="40"/>
      <c r="E9191" s="40"/>
      <c r="F9191" s="40"/>
      <c r="G9191" s="41"/>
    </row>
    <row r="9192" spans="1:7" x14ac:dyDescent="0.25">
      <c r="A9192" s="42"/>
      <c r="B9192" s="44"/>
      <c r="C9192" s="44"/>
      <c r="D9192" s="44"/>
      <c r="E9192" s="44"/>
      <c r="F9192" s="44"/>
      <c r="G9192" s="45"/>
    </row>
    <row r="9193" spans="1:7" x14ac:dyDescent="0.25">
      <c r="A9193" s="43"/>
      <c r="B9193" s="2"/>
      <c r="C9193" s="2"/>
      <c r="D9193" s="2"/>
      <c r="E9193" s="2"/>
      <c r="F9193" s="2"/>
      <c r="G9193" s="2"/>
    </row>
    <row r="9194" spans="1:7" x14ac:dyDescent="0.25">
      <c r="A9194" s="43"/>
      <c r="B9194" s="1"/>
      <c r="C9194" s="7"/>
      <c r="D9194" s="6"/>
      <c r="E9194" s="1"/>
      <c r="F9194" s="3"/>
      <c r="G9194" s="3"/>
    </row>
    <row r="9195" spans="1:7" x14ac:dyDescent="0.25">
      <c r="A9195" s="43"/>
      <c r="B9195" s="1"/>
      <c r="C9195" s="7"/>
      <c r="D9195" s="6"/>
      <c r="E9195" s="1"/>
      <c r="F9195" s="3"/>
      <c r="G9195" s="3"/>
    </row>
    <row r="9196" spans="1:7" x14ac:dyDescent="0.25">
      <c r="A9196" s="43"/>
      <c r="B9196" s="1"/>
      <c r="C9196" s="7"/>
      <c r="D9196" s="6"/>
      <c r="E9196" s="1"/>
      <c r="F9196" s="3"/>
      <c r="G9196" s="3"/>
    </row>
    <row r="9197" spans="1:7" x14ac:dyDescent="0.25">
      <c r="A9197" s="43"/>
      <c r="B9197" s="1"/>
      <c r="C9197" s="7"/>
      <c r="D9197" s="6"/>
      <c r="E9197" s="1"/>
      <c r="F9197" s="3"/>
      <c r="G9197" s="3"/>
    </row>
    <row r="9198" spans="1:7" x14ac:dyDescent="0.25">
      <c r="A9198" s="43"/>
      <c r="B9198" s="1"/>
      <c r="C9198" s="7"/>
      <c r="D9198" s="6"/>
      <c r="E9198" s="1"/>
      <c r="F9198" s="3"/>
      <c r="G9198" s="3"/>
    </row>
    <row r="9199" spans="1:7" x14ac:dyDescent="0.25">
      <c r="A9199" s="43"/>
      <c r="B9199" s="1"/>
      <c r="C9199" s="7"/>
      <c r="D9199" s="6"/>
      <c r="E9199" s="1"/>
      <c r="F9199" s="3"/>
      <c r="G9199" s="3"/>
    </row>
    <row r="9200" spans="1:7" x14ac:dyDescent="0.25">
      <c r="A9200" s="43"/>
      <c r="B9200" s="1"/>
      <c r="C9200" s="7"/>
      <c r="D9200" s="6"/>
      <c r="E9200" s="1"/>
      <c r="F9200" s="3"/>
      <c r="G9200" s="3"/>
    </row>
    <row r="9201" spans="1:7" x14ac:dyDescent="0.25">
      <c r="A9201" s="43"/>
      <c r="B9201" s="1"/>
      <c r="C9201" s="7"/>
      <c r="D9201" s="6"/>
      <c r="E9201" s="1"/>
      <c r="F9201" s="3"/>
      <c r="G9201" s="3"/>
    </row>
    <row r="9202" spans="1:7" x14ac:dyDescent="0.25">
      <c r="A9202" s="43"/>
      <c r="B9202" s="1"/>
      <c r="C9202" s="7"/>
      <c r="D9202" s="6"/>
      <c r="E9202" s="1"/>
      <c r="F9202" s="3"/>
      <c r="G9202" s="3"/>
    </row>
    <row r="9203" spans="1:7" x14ac:dyDescent="0.25">
      <c r="A9203" s="43"/>
      <c r="B9203" s="1"/>
      <c r="C9203" s="7"/>
      <c r="D9203" s="6"/>
      <c r="E9203" s="1"/>
      <c r="F9203" s="3"/>
      <c r="G9203" s="3"/>
    </row>
    <row r="9204" spans="1:7" x14ac:dyDescent="0.25">
      <c r="A9204" s="43"/>
      <c r="B9204" s="36"/>
      <c r="C9204" s="37"/>
      <c r="D9204" s="37"/>
      <c r="E9204" s="37"/>
      <c r="F9204" s="38"/>
      <c r="G9204" s="8"/>
    </row>
    <row r="9205" spans="1:7" x14ac:dyDescent="0.25">
      <c r="A9205" s="43"/>
      <c r="B9205" s="46"/>
      <c r="C9205" s="44"/>
      <c r="D9205" s="44"/>
      <c r="E9205" s="44"/>
      <c r="F9205" s="44"/>
      <c r="G9205" s="44"/>
    </row>
    <row r="9206" spans="1:7" x14ac:dyDescent="0.25">
      <c r="A9206" s="43"/>
      <c r="B9206" s="2"/>
      <c r="C9206" s="2"/>
      <c r="D9206" s="47"/>
      <c r="E9206" s="48"/>
      <c r="F9206" s="2"/>
      <c r="G9206" s="2"/>
    </row>
    <row r="9207" spans="1:7" x14ac:dyDescent="0.25">
      <c r="A9207" s="43"/>
      <c r="B9207" s="1"/>
      <c r="C9207" s="7"/>
      <c r="D9207" s="32"/>
      <c r="E9207" s="33"/>
      <c r="F9207" s="1"/>
      <c r="G9207" s="1"/>
    </row>
    <row r="9208" spans="1:7" x14ac:dyDescent="0.25">
      <c r="A9208" s="43"/>
      <c r="B9208" s="1"/>
      <c r="C9208" s="7"/>
      <c r="D9208" s="32"/>
      <c r="E9208" s="33"/>
      <c r="F9208" s="1"/>
      <c r="G9208" s="1"/>
    </row>
    <row r="9209" spans="1:7" x14ac:dyDescent="0.25">
      <c r="A9209" s="43"/>
      <c r="B9209" s="1"/>
      <c r="C9209" s="7"/>
      <c r="D9209" s="32"/>
      <c r="E9209" s="33"/>
      <c r="F9209" s="1"/>
      <c r="G9209" s="1"/>
    </row>
    <row r="9210" spans="1:7" x14ac:dyDescent="0.25">
      <c r="A9210" s="43"/>
      <c r="B9210" s="1"/>
      <c r="C9210" s="7"/>
      <c r="D9210" s="32"/>
      <c r="E9210" s="33"/>
      <c r="F9210" s="1"/>
      <c r="G9210" s="1"/>
    </row>
    <row r="9211" spans="1:7" x14ac:dyDescent="0.25">
      <c r="A9211" s="43"/>
      <c r="B9211" s="1"/>
      <c r="C9211" s="7"/>
      <c r="D9211" s="32"/>
      <c r="E9211" s="33"/>
      <c r="F9211" s="1"/>
      <c r="G9211" s="1"/>
    </row>
    <row r="9212" spans="1:7" x14ac:dyDescent="0.25">
      <c r="A9212" s="43"/>
      <c r="B9212" s="1"/>
      <c r="C9212" s="7"/>
      <c r="D9212" s="32"/>
      <c r="E9212" s="33"/>
      <c r="F9212" s="1"/>
      <c r="G9212" s="1"/>
    </row>
    <row r="9213" spans="1:7" x14ac:dyDescent="0.25">
      <c r="A9213" s="43"/>
      <c r="B9213" s="1"/>
      <c r="C9213" s="7"/>
      <c r="D9213" s="32"/>
      <c r="E9213" s="33"/>
      <c r="F9213" s="1"/>
      <c r="G9213" s="1"/>
    </row>
    <row r="9214" spans="1:7" x14ac:dyDescent="0.25">
      <c r="A9214" s="43"/>
      <c r="B9214" s="1"/>
      <c r="C9214" s="7"/>
      <c r="D9214" s="32"/>
      <c r="E9214" s="33"/>
      <c r="F9214" s="1"/>
      <c r="G9214" s="1"/>
    </row>
    <row r="9215" spans="1:7" x14ac:dyDescent="0.25">
      <c r="A9215" s="43"/>
      <c r="B9215" s="1"/>
      <c r="C9215" s="7"/>
      <c r="D9215" s="32"/>
      <c r="E9215" s="33"/>
      <c r="F9215" s="1"/>
      <c r="G9215" s="1"/>
    </row>
    <row r="9216" spans="1:7" x14ac:dyDescent="0.25">
      <c r="A9216" s="43"/>
      <c r="B9216" s="1"/>
      <c r="C9216" s="7"/>
      <c r="D9216" s="32"/>
      <c r="E9216" s="33"/>
      <c r="F9216" s="1"/>
      <c r="G9216" s="1"/>
    </row>
    <row r="9217" spans="1:7" x14ac:dyDescent="0.25">
      <c r="A9217" s="43"/>
      <c r="B9217" s="1"/>
      <c r="C9217" s="7"/>
      <c r="D9217" s="32"/>
      <c r="E9217" s="33"/>
      <c r="F9217" s="1"/>
      <c r="G9217" s="1"/>
    </row>
    <row r="9218" spans="1:7" x14ac:dyDescent="0.25">
      <c r="A9218" s="43"/>
      <c r="B9218" s="1"/>
      <c r="C9218" s="7"/>
      <c r="D9218" s="32"/>
      <c r="E9218" s="33"/>
      <c r="F9218" s="1"/>
      <c r="G9218" s="1"/>
    </row>
    <row r="9219" spans="1:7" x14ac:dyDescent="0.25">
      <c r="A9219" s="43"/>
      <c r="B9219" s="1"/>
      <c r="C9219" s="7"/>
      <c r="D9219" s="32"/>
      <c r="E9219" s="33"/>
      <c r="F9219" s="1"/>
      <c r="G9219" s="1"/>
    </row>
    <row r="9220" spans="1:7" x14ac:dyDescent="0.25">
      <c r="A9220" s="43"/>
      <c r="B9220" s="1"/>
      <c r="C9220" s="7"/>
      <c r="D9220" s="32"/>
      <c r="E9220" s="33"/>
      <c r="F9220" s="1"/>
      <c r="G9220" s="1"/>
    </row>
    <row r="9221" spans="1:7" x14ac:dyDescent="0.25">
      <c r="A9221" s="43"/>
      <c r="B9221" s="1"/>
      <c r="C9221" s="7"/>
      <c r="D9221" s="32"/>
      <c r="E9221" s="33"/>
      <c r="F9221" s="1"/>
      <c r="G9221" s="1"/>
    </row>
    <row r="9222" spans="1:7" x14ac:dyDescent="0.25">
      <c r="A9222" s="43"/>
      <c r="B9222" s="36"/>
      <c r="C9222" s="37"/>
      <c r="D9222" s="37"/>
      <c r="E9222" s="37"/>
      <c r="F9222" s="38"/>
      <c r="G9222" s="8"/>
    </row>
    <row r="9224" spans="1:7" ht="15.75" x14ac:dyDescent="0.25">
      <c r="A9224" s="39"/>
      <c r="B9224" s="40"/>
      <c r="C9224" s="40"/>
      <c r="D9224" s="40"/>
      <c r="E9224" s="40"/>
      <c r="F9224" s="40"/>
      <c r="G9224" s="41"/>
    </row>
    <row r="9225" spans="1:7" x14ac:dyDescent="0.25">
      <c r="A9225" s="42"/>
      <c r="B9225" s="44"/>
      <c r="C9225" s="44"/>
      <c r="D9225" s="44"/>
      <c r="E9225" s="44"/>
      <c r="F9225" s="44"/>
      <c r="G9225" s="45"/>
    </row>
    <row r="9226" spans="1:7" x14ac:dyDescent="0.25">
      <c r="A9226" s="43"/>
      <c r="B9226" s="2"/>
      <c r="C9226" s="2"/>
      <c r="D9226" s="2"/>
      <c r="E9226" s="2"/>
      <c r="F9226" s="2"/>
      <c r="G9226" s="2"/>
    </row>
    <row r="9227" spans="1:7" x14ac:dyDescent="0.25">
      <c r="A9227" s="43"/>
      <c r="B9227" s="1"/>
      <c r="C9227" s="7"/>
      <c r="D9227" s="6"/>
      <c r="E9227" s="1"/>
      <c r="F9227" s="3"/>
      <c r="G9227" s="3"/>
    </row>
    <row r="9228" spans="1:7" x14ac:dyDescent="0.25">
      <c r="A9228" s="43"/>
      <c r="B9228" s="1"/>
      <c r="C9228" s="7"/>
      <c r="D9228" s="6"/>
      <c r="E9228" s="1"/>
      <c r="F9228" s="3"/>
      <c r="G9228" s="3"/>
    </row>
    <row r="9229" spans="1:7" x14ac:dyDescent="0.25">
      <c r="A9229" s="43"/>
      <c r="B9229" s="1"/>
      <c r="C9229" s="7"/>
      <c r="D9229" s="6"/>
      <c r="E9229" s="1"/>
      <c r="F9229" s="3"/>
      <c r="G9229" s="3"/>
    </row>
    <row r="9230" spans="1:7" x14ac:dyDescent="0.25">
      <c r="A9230" s="43"/>
      <c r="B9230" s="1"/>
      <c r="C9230" s="7"/>
      <c r="D9230" s="6"/>
      <c r="E9230" s="1"/>
      <c r="F9230" s="3"/>
      <c r="G9230" s="3"/>
    </row>
    <row r="9231" spans="1:7" x14ac:dyDescent="0.25">
      <c r="A9231" s="43"/>
      <c r="B9231" s="1"/>
      <c r="C9231" s="7"/>
      <c r="D9231" s="6"/>
      <c r="E9231" s="1"/>
      <c r="F9231" s="3"/>
      <c r="G9231" s="3"/>
    </row>
    <row r="9232" spans="1:7" x14ac:dyDescent="0.25">
      <c r="A9232" s="43"/>
      <c r="B9232" s="1"/>
      <c r="C9232" s="7"/>
      <c r="D9232" s="6"/>
      <c r="E9232" s="1"/>
      <c r="F9232" s="3"/>
      <c r="G9232" s="3"/>
    </row>
    <row r="9233" spans="1:7" x14ac:dyDescent="0.25">
      <c r="A9233" s="43"/>
      <c r="B9233" s="1"/>
      <c r="C9233" s="7"/>
      <c r="D9233" s="6"/>
      <c r="E9233" s="1"/>
      <c r="F9233" s="3"/>
      <c r="G9233" s="3"/>
    </row>
    <row r="9234" spans="1:7" x14ac:dyDescent="0.25">
      <c r="A9234" s="43"/>
      <c r="B9234" s="1"/>
      <c r="C9234" s="7"/>
      <c r="D9234" s="6"/>
      <c r="E9234" s="1"/>
      <c r="F9234" s="3"/>
      <c r="G9234" s="3"/>
    </row>
    <row r="9235" spans="1:7" x14ac:dyDescent="0.25">
      <c r="A9235" s="43"/>
      <c r="B9235" s="1"/>
      <c r="C9235" s="7"/>
      <c r="D9235" s="6"/>
      <c r="E9235" s="1"/>
      <c r="F9235" s="3"/>
      <c r="G9235" s="3"/>
    </row>
    <row r="9236" spans="1:7" x14ac:dyDescent="0.25">
      <c r="A9236" s="43"/>
      <c r="B9236" s="1"/>
      <c r="C9236" s="7"/>
      <c r="D9236" s="6"/>
      <c r="E9236" s="1"/>
      <c r="F9236" s="3"/>
      <c r="G9236" s="3"/>
    </row>
    <row r="9237" spans="1:7" x14ac:dyDescent="0.25">
      <c r="A9237" s="43"/>
      <c r="B9237" s="36"/>
      <c r="C9237" s="37"/>
      <c r="D9237" s="37"/>
      <c r="E9237" s="37"/>
      <c r="F9237" s="38"/>
      <c r="G9237" s="8"/>
    </row>
    <row r="9238" spans="1:7" x14ac:dyDescent="0.25">
      <c r="A9238" s="43"/>
      <c r="B9238" s="46"/>
      <c r="C9238" s="44"/>
      <c r="D9238" s="44"/>
      <c r="E9238" s="44"/>
      <c r="F9238" s="44"/>
      <c r="G9238" s="44"/>
    </row>
    <row r="9239" spans="1:7" x14ac:dyDescent="0.25">
      <c r="A9239" s="43"/>
      <c r="B9239" s="2"/>
      <c r="C9239" s="2"/>
      <c r="D9239" s="47"/>
      <c r="E9239" s="48"/>
      <c r="F9239" s="2"/>
      <c r="G9239" s="2"/>
    </row>
    <row r="9240" spans="1:7" x14ac:dyDescent="0.25">
      <c r="A9240" s="43"/>
      <c r="B9240" s="1"/>
      <c r="C9240" s="7"/>
      <c r="D9240" s="32"/>
      <c r="E9240" s="33"/>
      <c r="F9240" s="1"/>
      <c r="G9240" s="1"/>
    </row>
    <row r="9241" spans="1:7" x14ac:dyDescent="0.25">
      <c r="A9241" s="43"/>
      <c r="B9241" s="1"/>
      <c r="C9241" s="7"/>
      <c r="D9241" s="32"/>
      <c r="E9241" s="33"/>
      <c r="F9241" s="1"/>
      <c r="G9241" s="1"/>
    </row>
    <row r="9242" spans="1:7" x14ac:dyDescent="0.25">
      <c r="A9242" s="43"/>
      <c r="B9242" s="1"/>
      <c r="C9242" s="7"/>
      <c r="D9242" s="32"/>
      <c r="E9242" s="33"/>
      <c r="F9242" s="1"/>
      <c r="G9242" s="1"/>
    </row>
    <row r="9243" spans="1:7" x14ac:dyDescent="0.25">
      <c r="A9243" s="43"/>
      <c r="B9243" s="1"/>
      <c r="C9243" s="7"/>
      <c r="D9243" s="32"/>
      <c r="E9243" s="33"/>
      <c r="F9243" s="1"/>
      <c r="G9243" s="1"/>
    </row>
    <row r="9244" spans="1:7" x14ac:dyDescent="0.25">
      <c r="A9244" s="43"/>
      <c r="B9244" s="1"/>
      <c r="C9244" s="7"/>
      <c r="D9244" s="32"/>
      <c r="E9244" s="33"/>
      <c r="F9244" s="1"/>
      <c r="G9244" s="1"/>
    </row>
    <row r="9245" spans="1:7" x14ac:dyDescent="0.25">
      <c r="A9245" s="43"/>
      <c r="B9245" s="1"/>
      <c r="C9245" s="7"/>
      <c r="D9245" s="32"/>
      <c r="E9245" s="33"/>
      <c r="F9245" s="1"/>
      <c r="G9245" s="1"/>
    </row>
    <row r="9246" spans="1:7" x14ac:dyDescent="0.25">
      <c r="A9246" s="43"/>
      <c r="B9246" s="1"/>
      <c r="C9246" s="7"/>
      <c r="D9246" s="32"/>
      <c r="E9246" s="33"/>
      <c r="F9246" s="1"/>
      <c r="G9246" s="1"/>
    </row>
    <row r="9247" spans="1:7" x14ac:dyDescent="0.25">
      <c r="A9247" s="43"/>
      <c r="B9247" s="1"/>
      <c r="C9247" s="7"/>
      <c r="D9247" s="32"/>
      <c r="E9247" s="33"/>
      <c r="F9247" s="1"/>
      <c r="G9247" s="1"/>
    </row>
    <row r="9248" spans="1:7" x14ac:dyDescent="0.25">
      <c r="A9248" s="43"/>
      <c r="B9248" s="1"/>
      <c r="C9248" s="7"/>
      <c r="D9248" s="32"/>
      <c r="E9248" s="33"/>
      <c r="F9248" s="1"/>
      <c r="G9248" s="1"/>
    </row>
    <row r="9249" spans="1:7" x14ac:dyDescent="0.25">
      <c r="A9249" s="43"/>
      <c r="B9249" s="1"/>
      <c r="C9249" s="7"/>
      <c r="D9249" s="32"/>
      <c r="E9249" s="33"/>
      <c r="F9249" s="1"/>
      <c r="G9249" s="1"/>
    </row>
    <row r="9250" spans="1:7" x14ac:dyDescent="0.25">
      <c r="A9250" s="43"/>
      <c r="B9250" s="1"/>
      <c r="C9250" s="7"/>
      <c r="D9250" s="32"/>
      <c r="E9250" s="33"/>
      <c r="F9250" s="1"/>
      <c r="G9250" s="1"/>
    </row>
    <row r="9251" spans="1:7" x14ac:dyDescent="0.25">
      <c r="A9251" s="43"/>
      <c r="B9251" s="1"/>
      <c r="C9251" s="7"/>
      <c r="D9251" s="32"/>
      <c r="E9251" s="33"/>
      <c r="F9251" s="1"/>
      <c r="G9251" s="1"/>
    </row>
    <row r="9252" spans="1:7" x14ac:dyDescent="0.25">
      <c r="A9252" s="43"/>
      <c r="B9252" s="1"/>
      <c r="C9252" s="7"/>
      <c r="D9252" s="32"/>
      <c r="E9252" s="33"/>
      <c r="F9252" s="1"/>
      <c r="G9252" s="1"/>
    </row>
    <row r="9253" spans="1:7" x14ac:dyDescent="0.25">
      <c r="A9253" s="43"/>
      <c r="B9253" s="1"/>
      <c r="C9253" s="7"/>
      <c r="D9253" s="32"/>
      <c r="E9253" s="33"/>
      <c r="F9253" s="1"/>
      <c r="G9253" s="1"/>
    </row>
    <row r="9254" spans="1:7" x14ac:dyDescent="0.25">
      <c r="A9254" s="43"/>
      <c r="B9254" s="1"/>
      <c r="C9254" s="7"/>
      <c r="D9254" s="32"/>
      <c r="E9254" s="33"/>
      <c r="F9254" s="1"/>
      <c r="G9254" s="1"/>
    </row>
    <row r="9255" spans="1:7" x14ac:dyDescent="0.25">
      <c r="A9255" s="43"/>
      <c r="B9255" s="36"/>
      <c r="C9255" s="37"/>
      <c r="D9255" s="37"/>
      <c r="E9255" s="37"/>
      <c r="F9255" s="38"/>
      <c r="G9255" s="8"/>
    </row>
    <row r="9257" spans="1:7" ht="15.75" x14ac:dyDescent="0.25">
      <c r="A9257" s="39"/>
      <c r="B9257" s="40"/>
      <c r="C9257" s="40"/>
      <c r="D9257" s="40"/>
      <c r="E9257" s="40"/>
      <c r="F9257" s="40"/>
      <c r="G9257" s="41"/>
    </row>
    <row r="9258" spans="1:7" x14ac:dyDescent="0.25">
      <c r="A9258" s="42"/>
      <c r="B9258" s="44"/>
      <c r="C9258" s="44"/>
      <c r="D9258" s="44"/>
      <c r="E9258" s="44"/>
      <c r="F9258" s="44"/>
      <c r="G9258" s="45"/>
    </row>
    <row r="9259" spans="1:7" x14ac:dyDescent="0.25">
      <c r="A9259" s="43"/>
      <c r="B9259" s="2"/>
      <c r="C9259" s="2"/>
      <c r="D9259" s="2"/>
      <c r="E9259" s="2"/>
      <c r="F9259" s="2"/>
      <c r="G9259" s="2"/>
    </row>
    <row r="9260" spans="1:7" x14ac:dyDescent="0.25">
      <c r="A9260" s="43"/>
      <c r="B9260" s="1"/>
      <c r="C9260" s="7"/>
      <c r="D9260" s="6"/>
      <c r="E9260" s="1"/>
      <c r="F9260" s="3"/>
      <c r="G9260" s="3"/>
    </row>
    <row r="9261" spans="1:7" x14ac:dyDescent="0.25">
      <c r="A9261" s="43"/>
      <c r="B9261" s="1"/>
      <c r="C9261" s="7"/>
      <c r="D9261" s="6"/>
      <c r="E9261" s="1"/>
      <c r="F9261" s="3"/>
      <c r="G9261" s="3"/>
    </row>
    <row r="9262" spans="1:7" x14ac:dyDescent="0.25">
      <c r="A9262" s="43"/>
      <c r="B9262" s="1"/>
      <c r="C9262" s="7"/>
      <c r="D9262" s="6"/>
      <c r="E9262" s="1"/>
      <c r="F9262" s="3"/>
      <c r="G9262" s="3"/>
    </row>
    <row r="9263" spans="1:7" x14ac:dyDescent="0.25">
      <c r="A9263" s="43"/>
      <c r="B9263" s="1"/>
      <c r="C9263" s="7"/>
      <c r="D9263" s="6"/>
      <c r="E9263" s="1"/>
      <c r="F9263" s="3"/>
      <c r="G9263" s="3"/>
    </row>
    <row r="9264" spans="1:7" x14ac:dyDescent="0.25">
      <c r="A9264" s="43"/>
      <c r="B9264" s="1"/>
      <c r="C9264" s="7"/>
      <c r="D9264" s="6"/>
      <c r="E9264" s="1"/>
      <c r="F9264" s="3"/>
      <c r="G9264" s="3"/>
    </row>
    <row r="9265" spans="1:7" x14ac:dyDescent="0.25">
      <c r="A9265" s="43"/>
      <c r="B9265" s="1"/>
      <c r="C9265" s="7"/>
      <c r="D9265" s="6"/>
      <c r="E9265" s="1"/>
      <c r="F9265" s="3"/>
      <c r="G9265" s="3"/>
    </row>
    <row r="9266" spans="1:7" x14ac:dyDescent="0.25">
      <c r="A9266" s="43"/>
      <c r="B9266" s="1"/>
      <c r="C9266" s="7"/>
      <c r="D9266" s="6"/>
      <c r="E9266" s="1"/>
      <c r="F9266" s="3"/>
      <c r="G9266" s="3"/>
    </row>
    <row r="9267" spans="1:7" x14ac:dyDescent="0.25">
      <c r="A9267" s="43"/>
      <c r="B9267" s="1"/>
      <c r="C9267" s="7"/>
      <c r="D9267" s="6"/>
      <c r="E9267" s="1"/>
      <c r="F9267" s="3"/>
      <c r="G9267" s="3"/>
    </row>
    <row r="9268" spans="1:7" x14ac:dyDescent="0.25">
      <c r="A9268" s="43"/>
      <c r="B9268" s="1"/>
      <c r="C9268" s="7"/>
      <c r="D9268" s="6"/>
      <c r="E9268" s="1"/>
      <c r="F9268" s="3"/>
      <c r="G9268" s="3"/>
    </row>
    <row r="9269" spans="1:7" x14ac:dyDescent="0.25">
      <c r="A9269" s="43"/>
      <c r="B9269" s="36"/>
      <c r="C9269" s="37"/>
      <c r="D9269" s="37"/>
      <c r="E9269" s="37"/>
      <c r="F9269" s="38"/>
      <c r="G9269" s="8"/>
    </row>
    <row r="9270" spans="1:7" x14ac:dyDescent="0.25">
      <c r="A9270" s="43"/>
      <c r="B9270" s="46"/>
      <c r="C9270" s="44"/>
      <c r="D9270" s="44"/>
      <c r="E9270" s="44"/>
      <c r="F9270" s="44"/>
      <c r="G9270" s="44"/>
    </row>
    <row r="9271" spans="1:7" x14ac:dyDescent="0.25">
      <c r="A9271" s="43"/>
      <c r="B9271" s="2"/>
      <c r="C9271" s="2"/>
      <c r="D9271" s="47"/>
      <c r="E9271" s="48"/>
      <c r="F9271" s="2"/>
      <c r="G9271" s="2"/>
    </row>
    <row r="9272" spans="1:7" x14ac:dyDescent="0.25">
      <c r="A9272" s="43"/>
      <c r="B9272" s="1"/>
      <c r="C9272" s="7"/>
      <c r="D9272" s="32"/>
      <c r="E9272" s="33"/>
      <c r="F9272" s="1"/>
      <c r="G9272" s="1"/>
    </row>
    <row r="9273" spans="1:7" x14ac:dyDescent="0.25">
      <c r="A9273" s="43"/>
      <c r="B9273" s="1"/>
      <c r="C9273" s="7"/>
      <c r="D9273" s="32"/>
      <c r="E9273" s="33"/>
      <c r="F9273" s="1"/>
      <c r="G9273" s="1"/>
    </row>
    <row r="9274" spans="1:7" x14ac:dyDescent="0.25">
      <c r="A9274" s="43"/>
      <c r="B9274" s="1"/>
      <c r="C9274" s="7"/>
      <c r="D9274" s="32"/>
      <c r="E9274" s="33"/>
      <c r="F9274" s="1"/>
      <c r="G9274" s="1"/>
    </row>
    <row r="9275" spans="1:7" x14ac:dyDescent="0.25">
      <c r="A9275" s="43"/>
      <c r="B9275" s="1"/>
      <c r="C9275" s="7"/>
      <c r="D9275" s="32"/>
      <c r="E9275" s="33"/>
      <c r="F9275" s="1"/>
      <c r="G9275" s="1"/>
    </row>
    <row r="9276" spans="1:7" x14ac:dyDescent="0.25">
      <c r="A9276" s="43"/>
      <c r="B9276" s="1"/>
      <c r="C9276" s="7"/>
      <c r="D9276" s="32"/>
      <c r="E9276" s="33"/>
      <c r="F9276" s="1"/>
      <c r="G9276" s="1"/>
    </row>
    <row r="9277" spans="1:7" x14ac:dyDescent="0.25">
      <c r="A9277" s="43"/>
      <c r="B9277" s="1"/>
      <c r="C9277" s="7"/>
      <c r="D9277" s="32"/>
      <c r="E9277" s="33"/>
      <c r="F9277" s="1"/>
      <c r="G9277" s="1"/>
    </row>
    <row r="9278" spans="1:7" x14ac:dyDescent="0.25">
      <c r="A9278" s="43"/>
      <c r="B9278" s="1"/>
      <c r="C9278" s="7"/>
      <c r="D9278" s="32"/>
      <c r="E9278" s="33"/>
      <c r="F9278" s="1"/>
      <c r="G9278" s="1"/>
    </row>
    <row r="9279" spans="1:7" x14ac:dyDescent="0.25">
      <c r="A9279" s="43"/>
      <c r="B9279" s="1"/>
      <c r="C9279" s="7"/>
      <c r="D9279" s="32"/>
      <c r="E9279" s="33"/>
      <c r="F9279" s="1"/>
      <c r="G9279" s="1"/>
    </row>
    <row r="9280" spans="1:7" x14ac:dyDescent="0.25">
      <c r="A9280" s="43"/>
      <c r="B9280" s="1"/>
      <c r="C9280" s="7"/>
      <c r="D9280" s="32"/>
      <c r="E9280" s="33"/>
      <c r="F9280" s="1"/>
      <c r="G9280" s="1"/>
    </row>
    <row r="9281" spans="1:7" x14ac:dyDescent="0.25">
      <c r="A9281" s="43"/>
      <c r="B9281" s="1"/>
      <c r="C9281" s="7"/>
      <c r="D9281" s="32"/>
      <c r="E9281" s="33"/>
      <c r="F9281" s="1"/>
      <c r="G9281" s="1"/>
    </row>
    <row r="9282" spans="1:7" x14ac:dyDescent="0.25">
      <c r="A9282" s="43"/>
      <c r="B9282" s="1"/>
      <c r="C9282" s="7"/>
      <c r="D9282" s="32"/>
      <c r="E9282" s="33"/>
      <c r="F9282" s="1"/>
      <c r="G9282" s="1"/>
    </row>
    <row r="9283" spans="1:7" x14ac:dyDescent="0.25">
      <c r="A9283" s="43"/>
      <c r="B9283" s="1"/>
      <c r="C9283" s="7"/>
      <c r="D9283" s="32"/>
      <c r="E9283" s="33"/>
      <c r="F9283" s="1"/>
      <c r="G9283" s="1"/>
    </row>
    <row r="9284" spans="1:7" x14ac:dyDescent="0.25">
      <c r="A9284" s="43"/>
      <c r="B9284" s="1"/>
      <c r="C9284" s="7"/>
      <c r="D9284" s="32"/>
      <c r="E9284" s="33"/>
      <c r="F9284" s="1"/>
      <c r="G9284" s="1"/>
    </row>
    <row r="9285" spans="1:7" x14ac:dyDescent="0.25">
      <c r="A9285" s="43"/>
      <c r="B9285" s="1"/>
      <c r="C9285" s="7"/>
      <c r="D9285" s="32"/>
      <c r="E9285" s="33"/>
      <c r="F9285" s="1"/>
      <c r="G9285" s="1"/>
    </row>
    <row r="9286" spans="1:7" x14ac:dyDescent="0.25">
      <c r="A9286" s="43"/>
      <c r="B9286" s="1"/>
      <c r="C9286" s="7"/>
      <c r="D9286" s="32"/>
      <c r="E9286" s="33"/>
      <c r="F9286" s="1"/>
      <c r="G9286" s="1"/>
    </row>
    <row r="9287" spans="1:7" x14ac:dyDescent="0.25">
      <c r="A9287" s="43"/>
      <c r="B9287" s="1"/>
      <c r="C9287" s="7"/>
      <c r="D9287" s="32"/>
      <c r="E9287" s="33"/>
      <c r="F9287" s="1"/>
      <c r="G9287" s="1"/>
    </row>
    <row r="9288" spans="1:7" x14ac:dyDescent="0.25">
      <c r="A9288" s="43"/>
      <c r="B9288" s="1"/>
      <c r="C9288" s="7"/>
      <c r="D9288" s="32"/>
      <c r="E9288" s="33"/>
      <c r="F9288" s="1"/>
      <c r="G9288" s="1"/>
    </row>
    <row r="9289" spans="1:7" x14ac:dyDescent="0.25">
      <c r="A9289" s="43"/>
      <c r="B9289" s="1"/>
      <c r="C9289" s="7"/>
      <c r="D9289" s="32"/>
      <c r="E9289" s="33"/>
      <c r="F9289" s="1"/>
      <c r="G9289" s="1"/>
    </row>
    <row r="9290" spans="1:7" x14ac:dyDescent="0.25">
      <c r="A9290" s="43"/>
      <c r="B9290" s="1"/>
      <c r="C9290" s="7"/>
      <c r="D9290" s="32"/>
      <c r="E9290" s="33"/>
      <c r="F9290" s="1"/>
      <c r="G9290" s="1"/>
    </row>
    <row r="9291" spans="1:7" x14ac:dyDescent="0.25">
      <c r="A9291" s="43"/>
      <c r="B9291" s="1"/>
      <c r="C9291" s="7"/>
      <c r="D9291" s="32"/>
      <c r="E9291" s="33"/>
      <c r="F9291" s="1"/>
      <c r="G9291" s="1"/>
    </row>
    <row r="9292" spans="1:7" x14ac:dyDescent="0.25">
      <c r="A9292" s="43"/>
      <c r="B9292" s="1"/>
      <c r="C9292" s="7"/>
      <c r="D9292" s="32"/>
      <c r="E9292" s="33"/>
      <c r="F9292" s="1"/>
      <c r="G9292" s="1"/>
    </row>
    <row r="9293" spans="1:7" x14ac:dyDescent="0.25">
      <c r="A9293" s="43"/>
      <c r="B9293" s="36"/>
      <c r="C9293" s="37"/>
      <c r="D9293" s="37"/>
      <c r="E9293" s="37"/>
      <c r="F9293" s="38"/>
      <c r="G9293" s="8"/>
    </row>
    <row r="9295" spans="1:7" ht="15.75" x14ac:dyDescent="0.25">
      <c r="A9295" s="39"/>
      <c r="B9295" s="40"/>
      <c r="C9295" s="40"/>
      <c r="D9295" s="40"/>
      <c r="E9295" s="40"/>
      <c r="F9295" s="40"/>
      <c r="G9295" s="41"/>
    </row>
    <row r="9296" spans="1:7" x14ac:dyDescent="0.25">
      <c r="A9296" s="42"/>
      <c r="B9296" s="44"/>
      <c r="C9296" s="44"/>
      <c r="D9296" s="44"/>
      <c r="E9296" s="44"/>
      <c r="F9296" s="44"/>
      <c r="G9296" s="45"/>
    </row>
    <row r="9297" spans="1:7" x14ac:dyDescent="0.25">
      <c r="A9297" s="43"/>
      <c r="B9297" s="2"/>
      <c r="C9297" s="2"/>
      <c r="D9297" s="2"/>
      <c r="E9297" s="2"/>
      <c r="F9297" s="2"/>
      <c r="G9297" s="2"/>
    </row>
    <row r="9298" spans="1:7" x14ac:dyDescent="0.25">
      <c r="A9298" s="43"/>
      <c r="B9298" s="1"/>
      <c r="C9298" s="7"/>
      <c r="D9298" s="6"/>
      <c r="E9298" s="1"/>
      <c r="F9298" s="3"/>
      <c r="G9298" s="3"/>
    </row>
    <row r="9299" spans="1:7" x14ac:dyDescent="0.25">
      <c r="A9299" s="43"/>
      <c r="B9299" s="1"/>
      <c r="C9299" s="7"/>
      <c r="D9299" s="6"/>
      <c r="E9299" s="1"/>
      <c r="F9299" s="3"/>
      <c r="G9299" s="3"/>
    </row>
    <row r="9300" spans="1:7" x14ac:dyDescent="0.25">
      <c r="A9300" s="43"/>
      <c r="B9300" s="1"/>
      <c r="C9300" s="7"/>
      <c r="D9300" s="6"/>
      <c r="E9300" s="1"/>
      <c r="F9300" s="3"/>
      <c r="G9300" s="3"/>
    </row>
    <row r="9301" spans="1:7" x14ac:dyDescent="0.25">
      <c r="A9301" s="43"/>
      <c r="B9301" s="1"/>
      <c r="C9301" s="7"/>
      <c r="D9301" s="6"/>
      <c r="E9301" s="1"/>
      <c r="F9301" s="3"/>
      <c r="G9301" s="3"/>
    </row>
    <row r="9302" spans="1:7" x14ac:dyDescent="0.25">
      <c r="A9302" s="43"/>
      <c r="B9302" s="1"/>
      <c r="C9302" s="7"/>
      <c r="D9302" s="6"/>
      <c r="E9302" s="1"/>
      <c r="F9302" s="3"/>
      <c r="G9302" s="3"/>
    </row>
    <row r="9303" spans="1:7" x14ac:dyDescent="0.25">
      <c r="A9303" s="43"/>
      <c r="B9303" s="1"/>
      <c r="C9303" s="7"/>
      <c r="D9303" s="6"/>
      <c r="E9303" s="1"/>
      <c r="F9303" s="3"/>
      <c r="G9303" s="3"/>
    </row>
    <row r="9304" spans="1:7" x14ac:dyDescent="0.25">
      <c r="A9304" s="43"/>
      <c r="B9304" s="1"/>
      <c r="C9304" s="7"/>
      <c r="D9304" s="6"/>
      <c r="E9304" s="1"/>
      <c r="F9304" s="3"/>
      <c r="G9304" s="3"/>
    </row>
    <row r="9305" spans="1:7" x14ac:dyDescent="0.25">
      <c r="A9305" s="43"/>
      <c r="B9305" s="1"/>
      <c r="C9305" s="7"/>
      <c r="D9305" s="6"/>
      <c r="E9305" s="1"/>
      <c r="F9305" s="3"/>
      <c r="G9305" s="3"/>
    </row>
    <row r="9306" spans="1:7" x14ac:dyDescent="0.25">
      <c r="A9306" s="43"/>
      <c r="B9306" s="1"/>
      <c r="C9306" s="7"/>
      <c r="D9306" s="6"/>
      <c r="E9306" s="1"/>
      <c r="F9306" s="3"/>
      <c r="G9306" s="3"/>
    </row>
    <row r="9307" spans="1:7" x14ac:dyDescent="0.25">
      <c r="A9307" s="43"/>
      <c r="B9307" s="1"/>
      <c r="C9307" s="7"/>
      <c r="D9307" s="6"/>
      <c r="E9307" s="1"/>
      <c r="F9307" s="3"/>
      <c r="G9307" s="3"/>
    </row>
    <row r="9308" spans="1:7" x14ac:dyDescent="0.25">
      <c r="A9308" s="43"/>
      <c r="B9308" s="36"/>
      <c r="C9308" s="37"/>
      <c r="D9308" s="37"/>
      <c r="E9308" s="37"/>
      <c r="F9308" s="38"/>
      <c r="G9308" s="8"/>
    </row>
    <row r="9309" spans="1:7" x14ac:dyDescent="0.25">
      <c r="A9309" s="43"/>
      <c r="B9309" s="46"/>
      <c r="C9309" s="44"/>
      <c r="D9309" s="44"/>
      <c r="E9309" s="44"/>
      <c r="F9309" s="44"/>
      <c r="G9309" s="44"/>
    </row>
    <row r="9310" spans="1:7" x14ac:dyDescent="0.25">
      <c r="A9310" s="43"/>
      <c r="B9310" s="2"/>
      <c r="C9310" s="2"/>
      <c r="D9310" s="47"/>
      <c r="E9310" s="48"/>
      <c r="F9310" s="2"/>
      <c r="G9310" s="2"/>
    </row>
    <row r="9311" spans="1:7" x14ac:dyDescent="0.25">
      <c r="A9311" s="43"/>
      <c r="B9311" s="1"/>
      <c r="C9311" s="7"/>
      <c r="D9311" s="32"/>
      <c r="E9311" s="33"/>
      <c r="F9311" s="1"/>
      <c r="G9311" s="1"/>
    </row>
    <row r="9312" spans="1:7" x14ac:dyDescent="0.25">
      <c r="A9312" s="43"/>
      <c r="B9312" s="1"/>
      <c r="C9312" s="7"/>
      <c r="D9312" s="32"/>
      <c r="E9312" s="33"/>
      <c r="F9312" s="1"/>
      <c r="G9312" s="1"/>
    </row>
    <row r="9313" spans="1:7" x14ac:dyDescent="0.25">
      <c r="A9313" s="43"/>
      <c r="B9313" s="1"/>
      <c r="C9313" s="7"/>
      <c r="D9313" s="32"/>
      <c r="E9313" s="33"/>
      <c r="F9313" s="1"/>
      <c r="G9313" s="1"/>
    </row>
    <row r="9314" spans="1:7" x14ac:dyDescent="0.25">
      <c r="A9314" s="43"/>
      <c r="B9314" s="1"/>
      <c r="C9314" s="7"/>
      <c r="D9314" s="32"/>
      <c r="E9314" s="33"/>
      <c r="F9314" s="1"/>
      <c r="G9314" s="1"/>
    </row>
    <row r="9315" spans="1:7" x14ac:dyDescent="0.25">
      <c r="A9315" s="43"/>
      <c r="B9315" s="1"/>
      <c r="C9315" s="7"/>
      <c r="D9315" s="32"/>
      <c r="E9315" s="33"/>
      <c r="F9315" s="1"/>
      <c r="G9315" s="1"/>
    </row>
    <row r="9316" spans="1:7" x14ac:dyDescent="0.25">
      <c r="A9316" s="43"/>
      <c r="B9316" s="1"/>
      <c r="C9316" s="7"/>
      <c r="D9316" s="32"/>
      <c r="E9316" s="33"/>
      <c r="F9316" s="1"/>
      <c r="G9316" s="1"/>
    </row>
    <row r="9317" spans="1:7" x14ac:dyDescent="0.25">
      <c r="A9317" s="43"/>
      <c r="B9317" s="1"/>
      <c r="C9317" s="7"/>
      <c r="D9317" s="32"/>
      <c r="E9317" s="33"/>
      <c r="F9317" s="1"/>
      <c r="G9317" s="1"/>
    </row>
    <row r="9318" spans="1:7" x14ac:dyDescent="0.25">
      <c r="A9318" s="43"/>
      <c r="B9318" s="1"/>
      <c r="C9318" s="7"/>
      <c r="D9318" s="32"/>
      <c r="E9318" s="33"/>
      <c r="F9318" s="1"/>
      <c r="G9318" s="1"/>
    </row>
    <row r="9319" spans="1:7" x14ac:dyDescent="0.25">
      <c r="A9319" s="43"/>
      <c r="B9319" s="1"/>
      <c r="C9319" s="7"/>
      <c r="D9319" s="32"/>
      <c r="E9319" s="33"/>
      <c r="F9319" s="1"/>
      <c r="G9319" s="1"/>
    </row>
    <row r="9320" spans="1:7" x14ac:dyDescent="0.25">
      <c r="A9320" s="43"/>
      <c r="B9320" s="1"/>
      <c r="C9320" s="7"/>
      <c r="D9320" s="32"/>
      <c r="E9320" s="33"/>
      <c r="F9320" s="1"/>
      <c r="G9320" s="1"/>
    </row>
    <row r="9321" spans="1:7" x14ac:dyDescent="0.25">
      <c r="A9321" s="43"/>
      <c r="B9321" s="1"/>
      <c r="C9321" s="7"/>
      <c r="D9321" s="32"/>
      <c r="E9321" s="33"/>
      <c r="F9321" s="1"/>
      <c r="G9321" s="1"/>
    </row>
    <row r="9322" spans="1:7" x14ac:dyDescent="0.25">
      <c r="A9322" s="43"/>
      <c r="B9322" s="1"/>
      <c r="C9322" s="7"/>
      <c r="D9322" s="32"/>
      <c r="E9322" s="33"/>
      <c r="F9322" s="1"/>
      <c r="G9322" s="1"/>
    </row>
    <row r="9323" spans="1:7" x14ac:dyDescent="0.25">
      <c r="A9323" s="43"/>
      <c r="B9323" s="1"/>
      <c r="C9323" s="7"/>
      <c r="D9323" s="32"/>
      <c r="E9323" s="33"/>
      <c r="F9323" s="1"/>
      <c r="G9323" s="1"/>
    </row>
    <row r="9324" spans="1:7" x14ac:dyDescent="0.25">
      <c r="A9324" s="43"/>
      <c r="B9324" s="1"/>
      <c r="C9324" s="7"/>
      <c r="D9324" s="32"/>
      <c r="E9324" s="33"/>
      <c r="F9324" s="1"/>
      <c r="G9324" s="1"/>
    </row>
    <row r="9325" spans="1:7" x14ac:dyDescent="0.25">
      <c r="A9325" s="43"/>
      <c r="B9325" s="1"/>
      <c r="C9325" s="7"/>
      <c r="D9325" s="32"/>
      <c r="E9325" s="33"/>
      <c r="F9325" s="1"/>
      <c r="G9325" s="1"/>
    </row>
    <row r="9326" spans="1:7" x14ac:dyDescent="0.25">
      <c r="A9326" s="43"/>
      <c r="B9326" s="1"/>
      <c r="C9326" s="7"/>
      <c r="D9326" s="32"/>
      <c r="E9326" s="33"/>
      <c r="F9326" s="1"/>
      <c r="G9326" s="1"/>
    </row>
    <row r="9327" spans="1:7" x14ac:dyDescent="0.25">
      <c r="A9327" s="43"/>
      <c r="B9327" s="36"/>
      <c r="C9327" s="37"/>
      <c r="D9327" s="37"/>
      <c r="E9327" s="37"/>
      <c r="F9327" s="38"/>
      <c r="G9327" s="8"/>
    </row>
    <row r="9329" spans="1:7" ht="15.75" x14ac:dyDescent="0.25">
      <c r="A9329" s="39"/>
      <c r="B9329" s="40"/>
      <c r="C9329" s="40"/>
      <c r="D9329" s="40"/>
      <c r="E9329" s="40"/>
      <c r="F9329" s="40"/>
      <c r="G9329" s="41"/>
    </row>
    <row r="9330" spans="1:7" x14ac:dyDescent="0.25">
      <c r="A9330" s="42"/>
      <c r="B9330" s="44"/>
      <c r="C9330" s="44"/>
      <c r="D9330" s="44"/>
      <c r="E9330" s="44"/>
      <c r="F9330" s="44"/>
      <c r="G9330" s="45"/>
    </row>
    <row r="9331" spans="1:7" x14ac:dyDescent="0.25">
      <c r="A9331" s="43"/>
      <c r="B9331" s="2"/>
      <c r="C9331" s="2"/>
      <c r="D9331" s="2"/>
      <c r="E9331" s="2"/>
      <c r="F9331" s="2"/>
      <c r="G9331" s="2"/>
    </row>
    <row r="9332" spans="1:7" x14ac:dyDescent="0.25">
      <c r="A9332" s="43"/>
      <c r="B9332" s="1"/>
      <c r="C9332" s="7"/>
      <c r="D9332" s="6"/>
      <c r="E9332" s="1"/>
      <c r="F9332" s="3"/>
      <c r="G9332" s="3"/>
    </row>
    <row r="9333" spans="1:7" x14ac:dyDescent="0.25">
      <c r="A9333" s="43"/>
      <c r="B9333" s="1"/>
      <c r="C9333" s="7"/>
      <c r="D9333" s="6"/>
      <c r="E9333" s="1"/>
      <c r="F9333" s="3"/>
      <c r="G9333" s="3"/>
    </row>
    <row r="9334" spans="1:7" x14ac:dyDescent="0.25">
      <c r="A9334" s="43"/>
      <c r="B9334" s="1"/>
      <c r="C9334" s="7"/>
      <c r="D9334" s="6"/>
      <c r="E9334" s="1"/>
      <c r="F9334" s="3"/>
      <c r="G9334" s="3"/>
    </row>
    <row r="9335" spans="1:7" x14ac:dyDescent="0.25">
      <c r="A9335" s="43"/>
      <c r="B9335" s="1"/>
      <c r="C9335" s="7"/>
      <c r="D9335" s="6"/>
      <c r="E9335" s="1"/>
      <c r="F9335" s="3"/>
      <c r="G9335" s="3"/>
    </row>
    <row r="9336" spans="1:7" x14ac:dyDescent="0.25">
      <c r="A9336" s="43"/>
      <c r="B9336" s="1"/>
      <c r="C9336" s="7"/>
      <c r="D9336" s="6"/>
      <c r="E9336" s="1"/>
      <c r="F9336" s="3"/>
      <c r="G9336" s="3"/>
    </row>
    <row r="9337" spans="1:7" x14ac:dyDescent="0.25">
      <c r="A9337" s="43"/>
      <c r="B9337" s="1"/>
      <c r="C9337" s="7"/>
      <c r="D9337" s="6"/>
      <c r="E9337" s="1"/>
      <c r="F9337" s="3"/>
      <c r="G9337" s="3"/>
    </row>
    <row r="9338" spans="1:7" x14ac:dyDescent="0.25">
      <c r="A9338" s="43"/>
      <c r="B9338" s="1"/>
      <c r="C9338" s="7"/>
      <c r="D9338" s="6"/>
      <c r="E9338" s="1"/>
      <c r="F9338" s="3"/>
      <c r="G9338" s="3"/>
    </row>
    <row r="9339" spans="1:7" x14ac:dyDescent="0.25">
      <c r="A9339" s="43"/>
      <c r="B9339" s="1"/>
      <c r="C9339" s="7"/>
      <c r="D9339" s="6"/>
      <c r="E9339" s="1"/>
      <c r="F9339" s="3"/>
      <c r="G9339" s="3"/>
    </row>
    <row r="9340" spans="1:7" x14ac:dyDescent="0.25">
      <c r="A9340" s="43"/>
      <c r="B9340" s="36"/>
      <c r="C9340" s="37"/>
      <c r="D9340" s="37"/>
      <c r="E9340" s="37"/>
      <c r="F9340" s="38"/>
      <c r="G9340" s="8"/>
    </row>
    <row r="9341" spans="1:7" x14ac:dyDescent="0.25">
      <c r="A9341" s="43"/>
      <c r="B9341" s="46"/>
      <c r="C9341" s="44"/>
      <c r="D9341" s="44"/>
      <c r="E9341" s="44"/>
      <c r="F9341" s="44"/>
      <c r="G9341" s="44"/>
    </row>
    <row r="9342" spans="1:7" x14ac:dyDescent="0.25">
      <c r="A9342" s="43"/>
      <c r="B9342" s="2"/>
      <c r="C9342" s="2"/>
      <c r="D9342" s="47"/>
      <c r="E9342" s="48"/>
      <c r="F9342" s="2"/>
      <c r="G9342" s="2"/>
    </row>
    <row r="9343" spans="1:7" x14ac:dyDescent="0.25">
      <c r="A9343" s="43"/>
      <c r="B9343" s="1"/>
      <c r="C9343" s="7"/>
      <c r="D9343" s="32"/>
      <c r="E9343" s="33"/>
      <c r="F9343" s="1"/>
      <c r="G9343" s="1"/>
    </row>
    <row r="9344" spans="1:7" x14ac:dyDescent="0.25">
      <c r="A9344" s="43"/>
      <c r="B9344" s="1"/>
      <c r="C9344" s="7"/>
      <c r="D9344" s="32"/>
      <c r="E9344" s="33"/>
      <c r="F9344" s="1"/>
      <c r="G9344" s="1"/>
    </row>
    <row r="9345" spans="1:7" x14ac:dyDescent="0.25">
      <c r="A9345" s="43"/>
      <c r="B9345" s="1"/>
      <c r="C9345" s="7"/>
      <c r="D9345" s="32"/>
      <c r="E9345" s="33"/>
      <c r="F9345" s="1"/>
      <c r="G9345" s="1"/>
    </row>
    <row r="9346" spans="1:7" x14ac:dyDescent="0.25">
      <c r="A9346" s="43"/>
      <c r="B9346" s="1"/>
      <c r="C9346" s="7"/>
      <c r="D9346" s="32"/>
      <c r="E9346" s="33"/>
      <c r="F9346" s="1"/>
      <c r="G9346" s="1"/>
    </row>
    <row r="9347" spans="1:7" x14ac:dyDescent="0.25">
      <c r="A9347" s="43"/>
      <c r="B9347" s="1"/>
      <c r="C9347" s="7"/>
      <c r="D9347" s="32"/>
      <c r="E9347" s="33"/>
      <c r="F9347" s="1"/>
      <c r="G9347" s="1"/>
    </row>
    <row r="9348" spans="1:7" x14ac:dyDescent="0.25">
      <c r="A9348" s="43"/>
      <c r="B9348" s="1"/>
      <c r="C9348" s="7"/>
      <c r="D9348" s="32"/>
      <c r="E9348" s="33"/>
      <c r="F9348" s="1"/>
      <c r="G9348" s="1"/>
    </row>
    <row r="9349" spans="1:7" x14ac:dyDescent="0.25">
      <c r="A9349" s="43"/>
      <c r="B9349" s="1"/>
      <c r="C9349" s="7"/>
      <c r="D9349" s="10"/>
      <c r="E9349" s="11"/>
      <c r="F9349" s="1"/>
      <c r="G9349" s="1"/>
    </row>
    <row r="9350" spans="1:7" x14ac:dyDescent="0.25">
      <c r="A9350" s="43"/>
      <c r="B9350" s="1"/>
      <c r="C9350" s="7"/>
      <c r="D9350" s="32"/>
      <c r="E9350" s="33"/>
      <c r="F9350" s="1"/>
      <c r="G9350" s="1"/>
    </row>
    <row r="9351" spans="1:7" x14ac:dyDescent="0.25">
      <c r="A9351" s="43"/>
      <c r="B9351" s="1"/>
      <c r="C9351" s="7"/>
      <c r="D9351" s="32"/>
      <c r="E9351" s="33"/>
      <c r="F9351" s="1"/>
      <c r="G9351" s="1"/>
    </row>
    <row r="9352" spans="1:7" x14ac:dyDescent="0.25">
      <c r="A9352" s="43"/>
      <c r="B9352" s="1"/>
      <c r="C9352" s="7"/>
      <c r="D9352" s="32"/>
      <c r="E9352" s="33"/>
      <c r="F9352" s="1"/>
      <c r="G9352" s="1"/>
    </row>
    <row r="9353" spans="1:7" x14ac:dyDescent="0.25">
      <c r="A9353" s="43"/>
      <c r="B9353" s="1"/>
      <c r="C9353" s="7"/>
      <c r="D9353" s="32"/>
      <c r="E9353" s="33"/>
      <c r="F9353" s="1"/>
      <c r="G9353" s="1"/>
    </row>
    <row r="9354" spans="1:7" x14ac:dyDescent="0.25">
      <c r="A9354" s="43"/>
      <c r="B9354" s="1"/>
      <c r="C9354" s="7"/>
      <c r="D9354" s="32"/>
      <c r="E9354" s="33"/>
      <c r="F9354" s="1"/>
      <c r="G9354" s="1"/>
    </row>
    <row r="9355" spans="1:7" x14ac:dyDescent="0.25">
      <c r="A9355" s="43"/>
      <c r="B9355" s="1"/>
      <c r="C9355" s="7"/>
      <c r="D9355" s="32"/>
      <c r="E9355" s="33"/>
      <c r="F9355" s="1"/>
      <c r="G9355" s="1"/>
    </row>
    <row r="9356" spans="1:7" x14ac:dyDescent="0.25">
      <c r="A9356" s="43"/>
      <c r="B9356" s="1"/>
      <c r="C9356" s="7"/>
      <c r="D9356" s="32"/>
      <c r="E9356" s="33"/>
      <c r="F9356" s="1"/>
      <c r="G9356" s="1"/>
    </row>
    <row r="9357" spans="1:7" x14ac:dyDescent="0.25">
      <c r="A9357" s="43"/>
      <c r="B9357" s="1"/>
      <c r="C9357" s="7"/>
      <c r="D9357" s="32"/>
      <c r="E9357" s="33"/>
      <c r="F9357" s="1"/>
      <c r="G9357" s="1"/>
    </row>
    <row r="9358" spans="1:7" x14ac:dyDescent="0.25">
      <c r="A9358" s="43"/>
      <c r="B9358" s="1"/>
      <c r="C9358" s="7"/>
      <c r="D9358" s="32"/>
      <c r="E9358" s="33"/>
      <c r="F9358" s="1"/>
      <c r="G9358" s="1"/>
    </row>
    <row r="9359" spans="1:7" x14ac:dyDescent="0.25">
      <c r="A9359" s="43"/>
      <c r="B9359" s="36"/>
      <c r="C9359" s="37"/>
      <c r="D9359" s="37"/>
      <c r="E9359" s="37"/>
      <c r="F9359" s="38"/>
      <c r="G9359" s="8"/>
    </row>
    <row r="9361" spans="1:7" ht="15.75" x14ac:dyDescent="0.25">
      <c r="A9361" s="39"/>
      <c r="B9361" s="40"/>
      <c r="C9361" s="40"/>
      <c r="D9361" s="40"/>
      <c r="E9361" s="40"/>
      <c r="F9361" s="40"/>
      <c r="G9361" s="41"/>
    </row>
    <row r="9362" spans="1:7" x14ac:dyDescent="0.25">
      <c r="A9362" s="42"/>
      <c r="B9362" s="44"/>
      <c r="C9362" s="44"/>
      <c r="D9362" s="44"/>
      <c r="E9362" s="44"/>
      <c r="F9362" s="44"/>
      <c r="G9362" s="45"/>
    </row>
    <row r="9363" spans="1:7" x14ac:dyDescent="0.25">
      <c r="A9363" s="43"/>
      <c r="B9363" s="2"/>
      <c r="C9363" s="2"/>
      <c r="D9363" s="2"/>
      <c r="E9363" s="2"/>
      <c r="F9363" s="2"/>
      <c r="G9363" s="2"/>
    </row>
    <row r="9364" spans="1:7" x14ac:dyDescent="0.25">
      <c r="A9364" s="43"/>
      <c r="B9364" s="1"/>
      <c r="C9364" s="7"/>
      <c r="D9364" s="6"/>
      <c r="E9364" s="1"/>
      <c r="F9364" s="3"/>
      <c r="G9364" s="3"/>
    </row>
    <row r="9365" spans="1:7" x14ac:dyDescent="0.25">
      <c r="A9365" s="43"/>
      <c r="B9365" s="1"/>
      <c r="C9365" s="7"/>
      <c r="D9365" s="6"/>
      <c r="E9365" s="1"/>
      <c r="F9365" s="3"/>
      <c r="G9365" s="3"/>
    </row>
    <row r="9366" spans="1:7" x14ac:dyDescent="0.25">
      <c r="A9366" s="43"/>
      <c r="B9366" s="1"/>
      <c r="C9366" s="7"/>
      <c r="D9366" s="6"/>
      <c r="E9366" s="1"/>
      <c r="F9366" s="3"/>
      <c r="G9366" s="3"/>
    </row>
    <row r="9367" spans="1:7" x14ac:dyDescent="0.25">
      <c r="A9367" s="43"/>
      <c r="B9367" s="1"/>
      <c r="C9367" s="7"/>
      <c r="D9367" s="6"/>
      <c r="E9367" s="1"/>
      <c r="F9367" s="3"/>
      <c r="G9367" s="3"/>
    </row>
    <row r="9368" spans="1:7" x14ac:dyDescent="0.25">
      <c r="A9368" s="43"/>
      <c r="B9368" s="1"/>
      <c r="C9368" s="7"/>
      <c r="D9368" s="6"/>
      <c r="E9368" s="1"/>
      <c r="F9368" s="3"/>
      <c r="G9368" s="3"/>
    </row>
    <row r="9369" spans="1:7" x14ac:dyDescent="0.25">
      <c r="A9369" s="43"/>
      <c r="B9369" s="1"/>
      <c r="C9369" s="7"/>
      <c r="D9369" s="6"/>
      <c r="E9369" s="1"/>
      <c r="F9369" s="3"/>
      <c r="G9369" s="3"/>
    </row>
    <row r="9370" spans="1:7" x14ac:dyDescent="0.25">
      <c r="A9370" s="43"/>
      <c r="B9370" s="1"/>
      <c r="C9370" s="7"/>
      <c r="D9370" s="6"/>
      <c r="E9370" s="1"/>
      <c r="F9370" s="3"/>
      <c r="G9370" s="3"/>
    </row>
    <row r="9371" spans="1:7" x14ac:dyDescent="0.25">
      <c r="A9371" s="43"/>
      <c r="B9371" s="1"/>
      <c r="C9371" s="7"/>
      <c r="D9371" s="6"/>
      <c r="E9371" s="1"/>
      <c r="F9371" s="3"/>
      <c r="G9371" s="3"/>
    </row>
    <row r="9372" spans="1:7" x14ac:dyDescent="0.25">
      <c r="A9372" s="43"/>
      <c r="B9372" s="1"/>
      <c r="C9372" s="7"/>
      <c r="D9372" s="6"/>
      <c r="E9372" s="1"/>
      <c r="F9372" s="3"/>
      <c r="G9372" s="3"/>
    </row>
    <row r="9373" spans="1:7" x14ac:dyDescent="0.25">
      <c r="A9373" s="43"/>
      <c r="B9373" s="36"/>
      <c r="C9373" s="37"/>
      <c r="D9373" s="37"/>
      <c r="E9373" s="37"/>
      <c r="F9373" s="38"/>
      <c r="G9373" s="8"/>
    </row>
    <row r="9374" spans="1:7" x14ac:dyDescent="0.25">
      <c r="A9374" s="43"/>
      <c r="B9374" s="46"/>
      <c r="C9374" s="44"/>
      <c r="D9374" s="44"/>
      <c r="E9374" s="44"/>
      <c r="F9374" s="44"/>
      <c r="G9374" s="44"/>
    </row>
    <row r="9375" spans="1:7" x14ac:dyDescent="0.25">
      <c r="A9375" s="43"/>
      <c r="B9375" s="2"/>
      <c r="C9375" s="2"/>
      <c r="D9375" s="47"/>
      <c r="E9375" s="48"/>
      <c r="F9375" s="2"/>
      <c r="G9375" s="2"/>
    </row>
    <row r="9376" spans="1:7" x14ac:dyDescent="0.25">
      <c r="A9376" s="43"/>
      <c r="B9376" s="5"/>
      <c r="C9376" s="7"/>
      <c r="D9376" s="32"/>
      <c r="E9376" s="33"/>
      <c r="F9376" s="6"/>
      <c r="G9376" s="11"/>
    </row>
    <row r="9377" spans="1:7" x14ac:dyDescent="0.25">
      <c r="A9377" s="43"/>
      <c r="B9377" s="5"/>
      <c r="C9377" s="7"/>
      <c r="D9377" s="32"/>
      <c r="E9377" s="33"/>
      <c r="F9377" s="6"/>
      <c r="G9377" s="11"/>
    </row>
    <row r="9378" spans="1:7" x14ac:dyDescent="0.25">
      <c r="A9378" s="43"/>
      <c r="B9378" s="5"/>
      <c r="C9378" s="7"/>
      <c r="D9378" s="32"/>
      <c r="E9378" s="33"/>
      <c r="F9378" s="6"/>
      <c r="G9378" s="11"/>
    </row>
    <row r="9379" spans="1:7" x14ac:dyDescent="0.25">
      <c r="A9379" s="43"/>
      <c r="B9379" s="5"/>
      <c r="C9379" s="7"/>
      <c r="D9379" s="34"/>
      <c r="E9379" s="35"/>
      <c r="F9379" s="6"/>
      <c r="G9379" s="11"/>
    </row>
    <row r="9380" spans="1:7" x14ac:dyDescent="0.25">
      <c r="A9380" s="43"/>
      <c r="B9380" s="5"/>
      <c r="C9380" s="7"/>
      <c r="D9380" s="34"/>
      <c r="E9380" s="35"/>
      <c r="F9380" s="6"/>
      <c r="G9380" s="11"/>
    </row>
    <row r="9381" spans="1:7" x14ac:dyDescent="0.25">
      <c r="A9381" s="43"/>
      <c r="B9381" s="5"/>
      <c r="C9381" s="7"/>
      <c r="D9381" s="34"/>
      <c r="E9381" s="35"/>
      <c r="F9381" s="6"/>
      <c r="G9381" s="11"/>
    </row>
    <row r="9382" spans="1:7" x14ac:dyDescent="0.25">
      <c r="A9382" s="43"/>
      <c r="B9382" s="5"/>
      <c r="C9382" s="7"/>
      <c r="D9382" s="34"/>
      <c r="E9382" s="35"/>
      <c r="F9382" s="6"/>
      <c r="G9382" s="11"/>
    </row>
    <row r="9383" spans="1:7" x14ac:dyDescent="0.25">
      <c r="A9383" s="43"/>
      <c r="B9383" s="5"/>
      <c r="C9383" s="7"/>
      <c r="D9383" s="34"/>
      <c r="E9383" s="35"/>
      <c r="F9383" s="6"/>
      <c r="G9383" s="11"/>
    </row>
    <row r="9384" spans="1:7" x14ac:dyDescent="0.25">
      <c r="A9384" s="43"/>
      <c r="B9384" s="5"/>
      <c r="C9384" s="7"/>
      <c r="D9384" s="34"/>
      <c r="E9384" s="35"/>
      <c r="F9384" s="6"/>
      <c r="G9384" s="11"/>
    </row>
    <row r="9385" spans="1:7" x14ac:dyDescent="0.25">
      <c r="A9385" s="43"/>
      <c r="B9385" s="5"/>
      <c r="C9385" s="7"/>
      <c r="D9385" s="34"/>
      <c r="E9385" s="35"/>
      <c r="F9385" s="6"/>
      <c r="G9385" s="11"/>
    </row>
    <row r="9386" spans="1:7" x14ac:dyDescent="0.25">
      <c r="A9386" s="43"/>
      <c r="B9386" s="5"/>
      <c r="C9386" s="7"/>
      <c r="D9386" s="34"/>
      <c r="E9386" s="35"/>
      <c r="F9386" s="6"/>
      <c r="G9386" s="11"/>
    </row>
    <row r="9387" spans="1:7" x14ac:dyDescent="0.25">
      <c r="A9387" s="43"/>
      <c r="B9387" s="5"/>
      <c r="C9387" s="7"/>
      <c r="D9387" s="34"/>
      <c r="E9387" s="35"/>
      <c r="F9387" s="6"/>
      <c r="G9387" s="11"/>
    </row>
    <row r="9388" spans="1:7" x14ac:dyDescent="0.25">
      <c r="A9388" s="43"/>
      <c r="B9388" s="5"/>
      <c r="C9388" s="7"/>
      <c r="D9388" s="34"/>
      <c r="E9388" s="35"/>
      <c r="F9388" s="6"/>
      <c r="G9388" s="11"/>
    </row>
    <row r="9389" spans="1:7" x14ac:dyDescent="0.25">
      <c r="A9389" s="43"/>
      <c r="B9389" s="5"/>
      <c r="C9389" s="7"/>
      <c r="D9389" s="34"/>
      <c r="E9389" s="35"/>
      <c r="F9389" s="6"/>
      <c r="G9389" s="11"/>
    </row>
    <row r="9390" spans="1:7" x14ac:dyDescent="0.25">
      <c r="A9390" s="43"/>
      <c r="B9390" s="5"/>
      <c r="C9390" s="7"/>
      <c r="D9390" s="34"/>
      <c r="E9390" s="35"/>
      <c r="F9390" s="6"/>
      <c r="G9390" s="11"/>
    </row>
    <row r="9391" spans="1:7" x14ac:dyDescent="0.25">
      <c r="A9391" s="43"/>
      <c r="B9391" s="5"/>
      <c r="C9391" s="7"/>
      <c r="D9391" s="34"/>
      <c r="E9391" s="35"/>
      <c r="F9391" s="6"/>
      <c r="G9391" s="11"/>
    </row>
    <row r="9392" spans="1:7" x14ac:dyDescent="0.25">
      <c r="A9392" s="43"/>
      <c r="B9392" s="5"/>
      <c r="C9392" s="7"/>
      <c r="D9392" s="34"/>
      <c r="E9392" s="35"/>
      <c r="F9392" s="6"/>
      <c r="G9392" s="11"/>
    </row>
    <row r="9393" spans="1:7" x14ac:dyDescent="0.25">
      <c r="A9393" s="43"/>
      <c r="B9393" s="5"/>
      <c r="C9393" s="7"/>
      <c r="D9393" s="34"/>
      <c r="E9393" s="35"/>
      <c r="F9393" s="6"/>
      <c r="G9393" s="11"/>
    </row>
    <row r="9394" spans="1:7" x14ac:dyDescent="0.25">
      <c r="A9394" s="43"/>
      <c r="B9394" s="5"/>
      <c r="C9394" s="7"/>
      <c r="D9394" s="32"/>
      <c r="E9394" s="33"/>
      <c r="F9394" s="1"/>
      <c r="G9394" s="4"/>
    </row>
    <row r="9395" spans="1:7" x14ac:dyDescent="0.25">
      <c r="A9395" s="43"/>
      <c r="B9395" s="5"/>
      <c r="C9395" s="7"/>
      <c r="D9395" s="32"/>
      <c r="E9395" s="33"/>
      <c r="F9395" s="1"/>
      <c r="G9395" s="4"/>
    </row>
    <row r="9396" spans="1:7" x14ac:dyDescent="0.25">
      <c r="A9396" s="43"/>
      <c r="B9396" s="5"/>
      <c r="C9396" s="7"/>
      <c r="D9396" s="32"/>
      <c r="E9396" s="33"/>
      <c r="F9396" s="1"/>
      <c r="G9396" s="4"/>
    </row>
    <row r="9397" spans="1:7" x14ac:dyDescent="0.25">
      <c r="A9397" s="43"/>
      <c r="B9397" s="36"/>
      <c r="C9397" s="37"/>
      <c r="D9397" s="37"/>
      <c r="E9397" s="37"/>
      <c r="F9397" s="38"/>
      <c r="G9397" s="8"/>
    </row>
    <row r="9399" spans="1:7" ht="15.75" x14ac:dyDescent="0.25">
      <c r="A9399" s="39"/>
      <c r="B9399" s="40"/>
      <c r="C9399" s="40"/>
      <c r="D9399" s="40"/>
      <c r="E9399" s="40"/>
      <c r="F9399" s="40"/>
      <c r="G9399" s="41"/>
    </row>
    <row r="9400" spans="1:7" x14ac:dyDescent="0.25">
      <c r="A9400" s="42"/>
      <c r="B9400" s="44"/>
      <c r="C9400" s="44"/>
      <c r="D9400" s="44"/>
      <c r="E9400" s="44"/>
      <c r="F9400" s="44"/>
      <c r="G9400" s="45"/>
    </row>
    <row r="9401" spans="1:7" x14ac:dyDescent="0.25">
      <c r="A9401" s="43"/>
      <c r="B9401" s="2"/>
      <c r="C9401" s="2"/>
      <c r="D9401" s="2"/>
      <c r="E9401" s="2"/>
      <c r="F9401" s="2"/>
      <c r="G9401" s="2"/>
    </row>
    <row r="9402" spans="1:7" x14ac:dyDescent="0.25">
      <c r="A9402" s="43"/>
      <c r="B9402" s="1"/>
      <c r="C9402" s="7"/>
      <c r="D9402" s="6"/>
      <c r="E9402" s="1"/>
      <c r="F9402" s="3"/>
      <c r="G9402" s="3"/>
    </row>
    <row r="9403" spans="1:7" x14ac:dyDescent="0.25">
      <c r="A9403" s="43"/>
      <c r="B9403" s="1"/>
      <c r="C9403" s="7"/>
      <c r="D9403" s="6"/>
      <c r="E9403" s="1"/>
      <c r="F9403" s="3"/>
      <c r="G9403" s="3"/>
    </row>
    <row r="9404" spans="1:7" x14ac:dyDescent="0.25">
      <c r="A9404" s="43"/>
      <c r="B9404" s="1"/>
      <c r="C9404" s="7"/>
      <c r="D9404" s="6"/>
      <c r="E9404" s="1"/>
      <c r="F9404" s="3"/>
      <c r="G9404" s="3"/>
    </row>
    <row r="9405" spans="1:7" x14ac:dyDescent="0.25">
      <c r="A9405" s="43"/>
      <c r="B9405" s="1"/>
      <c r="C9405" s="7"/>
      <c r="D9405" s="6"/>
      <c r="E9405" s="1"/>
      <c r="F9405" s="3"/>
      <c r="G9405" s="3"/>
    </row>
    <row r="9406" spans="1:7" x14ac:dyDescent="0.25">
      <c r="A9406" s="43"/>
      <c r="B9406" s="1"/>
      <c r="C9406" s="7"/>
      <c r="D9406" s="6"/>
      <c r="E9406" s="1"/>
      <c r="F9406" s="3"/>
      <c r="G9406" s="3"/>
    </row>
    <row r="9407" spans="1:7" x14ac:dyDescent="0.25">
      <c r="A9407" s="43"/>
      <c r="B9407" s="1"/>
      <c r="C9407" s="7"/>
      <c r="D9407" s="6"/>
      <c r="E9407" s="1"/>
      <c r="F9407" s="3"/>
      <c r="G9407" s="3"/>
    </row>
    <row r="9408" spans="1:7" x14ac:dyDescent="0.25">
      <c r="A9408" s="43"/>
      <c r="B9408" s="1"/>
      <c r="C9408" s="7"/>
      <c r="D9408" s="6"/>
      <c r="E9408" s="1"/>
      <c r="F9408" s="3"/>
      <c r="G9408" s="3"/>
    </row>
    <row r="9409" spans="1:7" x14ac:dyDescent="0.25">
      <c r="A9409" s="43"/>
      <c r="B9409" s="1"/>
      <c r="C9409" s="7"/>
      <c r="D9409" s="6"/>
      <c r="E9409" s="1"/>
      <c r="F9409" s="3"/>
      <c r="G9409" s="3"/>
    </row>
    <row r="9410" spans="1:7" x14ac:dyDescent="0.25">
      <c r="A9410" s="43"/>
      <c r="B9410" s="1"/>
      <c r="C9410" s="7"/>
      <c r="D9410" s="6"/>
      <c r="E9410" s="1"/>
      <c r="F9410" s="3"/>
      <c r="G9410" s="3"/>
    </row>
    <row r="9411" spans="1:7" x14ac:dyDescent="0.25">
      <c r="A9411" s="43"/>
      <c r="B9411" s="1"/>
      <c r="C9411" s="7"/>
      <c r="D9411" s="6"/>
      <c r="E9411" s="1"/>
      <c r="F9411" s="3"/>
      <c r="G9411" s="3"/>
    </row>
    <row r="9412" spans="1:7" x14ac:dyDescent="0.25">
      <c r="A9412" s="43"/>
      <c r="B9412" s="1"/>
      <c r="C9412" s="7"/>
      <c r="D9412" s="6"/>
      <c r="E9412" s="1"/>
      <c r="F9412" s="3"/>
      <c r="G9412" s="3"/>
    </row>
    <row r="9413" spans="1:7" x14ac:dyDescent="0.25">
      <c r="A9413" s="43"/>
      <c r="B9413" s="1"/>
      <c r="C9413" s="7"/>
      <c r="D9413" s="6"/>
      <c r="E9413" s="1"/>
      <c r="F9413" s="3"/>
      <c r="G9413" s="3"/>
    </row>
    <row r="9414" spans="1:7" x14ac:dyDescent="0.25">
      <c r="A9414" s="43"/>
      <c r="B9414" s="36"/>
      <c r="C9414" s="37"/>
      <c r="D9414" s="37"/>
      <c r="E9414" s="37"/>
      <c r="F9414" s="38"/>
      <c r="G9414" s="8"/>
    </row>
    <row r="9415" spans="1:7" x14ac:dyDescent="0.25">
      <c r="A9415" s="43"/>
      <c r="B9415" s="46"/>
      <c r="C9415" s="44"/>
      <c r="D9415" s="44"/>
      <c r="E9415" s="44"/>
      <c r="F9415" s="44"/>
      <c r="G9415" s="44"/>
    </row>
    <row r="9416" spans="1:7" x14ac:dyDescent="0.25">
      <c r="A9416" s="43"/>
      <c r="B9416" s="2"/>
      <c r="C9416" s="2"/>
      <c r="D9416" s="47"/>
      <c r="E9416" s="48"/>
      <c r="F9416" s="2"/>
      <c r="G9416" s="2"/>
    </row>
    <row r="9417" spans="1:7" x14ac:dyDescent="0.25">
      <c r="A9417" s="43"/>
      <c r="B9417" s="5"/>
      <c r="C9417" s="7"/>
      <c r="D9417" s="32"/>
      <c r="E9417" s="33"/>
      <c r="F9417" s="6"/>
      <c r="G9417" s="11"/>
    </row>
    <row r="9418" spans="1:7" x14ac:dyDescent="0.25">
      <c r="A9418" s="43"/>
      <c r="B9418" s="5"/>
      <c r="C9418" s="7"/>
      <c r="D9418" s="32"/>
      <c r="E9418" s="33"/>
      <c r="F9418" s="6"/>
      <c r="G9418" s="11"/>
    </row>
    <row r="9419" spans="1:7" x14ac:dyDescent="0.25">
      <c r="A9419" s="43"/>
      <c r="B9419" s="5"/>
      <c r="C9419" s="7"/>
      <c r="D9419" s="32"/>
      <c r="E9419" s="33"/>
      <c r="F9419" s="6"/>
      <c r="G9419" s="11"/>
    </row>
    <row r="9420" spans="1:7" x14ac:dyDescent="0.25">
      <c r="A9420" s="43"/>
      <c r="B9420" s="5"/>
      <c r="C9420" s="7"/>
      <c r="D9420" s="32"/>
      <c r="E9420" s="33"/>
      <c r="F9420" s="6"/>
      <c r="G9420" s="11"/>
    </row>
    <row r="9421" spans="1:7" x14ac:dyDescent="0.25">
      <c r="A9421" s="43"/>
      <c r="B9421" s="5"/>
      <c r="C9421" s="7"/>
      <c r="D9421" s="32"/>
      <c r="E9421" s="33"/>
      <c r="F9421" s="6"/>
      <c r="G9421" s="11"/>
    </row>
    <row r="9422" spans="1:7" x14ac:dyDescent="0.25">
      <c r="A9422" s="43"/>
      <c r="B9422" s="5"/>
      <c r="C9422" s="7"/>
      <c r="D9422" s="32"/>
      <c r="E9422" s="33"/>
      <c r="F9422" s="6"/>
      <c r="G9422" s="11"/>
    </row>
    <row r="9423" spans="1:7" x14ac:dyDescent="0.25">
      <c r="A9423" s="43"/>
      <c r="B9423" s="5"/>
      <c r="C9423" s="7"/>
      <c r="D9423" s="32"/>
      <c r="E9423" s="33"/>
      <c r="F9423" s="6"/>
      <c r="G9423" s="11"/>
    </row>
    <row r="9424" spans="1:7" x14ac:dyDescent="0.25">
      <c r="A9424" s="43"/>
      <c r="B9424" s="5"/>
      <c r="C9424" s="7"/>
      <c r="D9424" s="32"/>
      <c r="E9424" s="33"/>
      <c r="F9424" s="6"/>
      <c r="G9424" s="11"/>
    </row>
    <row r="9425" spans="1:7" x14ac:dyDescent="0.25">
      <c r="A9425" s="43"/>
      <c r="B9425" s="5"/>
      <c r="C9425" s="7"/>
      <c r="D9425" s="32"/>
      <c r="E9425" s="33"/>
      <c r="F9425" s="6"/>
      <c r="G9425" s="11"/>
    </row>
    <row r="9426" spans="1:7" x14ac:dyDescent="0.25">
      <c r="A9426" s="43"/>
      <c r="B9426" s="5"/>
      <c r="C9426" s="7"/>
      <c r="D9426" s="32"/>
      <c r="E9426" s="33"/>
      <c r="F9426" s="6"/>
      <c r="G9426" s="11"/>
    </row>
    <row r="9427" spans="1:7" x14ac:dyDescent="0.25">
      <c r="A9427" s="43"/>
      <c r="B9427" s="5"/>
      <c r="C9427" s="7"/>
      <c r="D9427" s="32"/>
      <c r="E9427" s="33"/>
      <c r="F9427" s="6"/>
      <c r="G9427" s="11"/>
    </row>
    <row r="9428" spans="1:7" x14ac:dyDescent="0.25">
      <c r="A9428" s="43"/>
      <c r="B9428" s="5"/>
      <c r="C9428" s="7"/>
      <c r="D9428" s="32"/>
      <c r="E9428" s="33"/>
      <c r="F9428" s="6"/>
      <c r="G9428" s="11"/>
    </row>
    <row r="9429" spans="1:7" x14ac:dyDescent="0.25">
      <c r="A9429" s="43"/>
      <c r="B9429" s="36"/>
      <c r="C9429" s="37"/>
      <c r="D9429" s="37"/>
      <c r="E9429" s="37"/>
      <c r="F9429" s="38"/>
      <c r="G9429" s="8"/>
    </row>
    <row r="9431" spans="1:7" ht="15.75" x14ac:dyDescent="0.25">
      <c r="A9431" s="39"/>
      <c r="B9431" s="40"/>
      <c r="C9431" s="40"/>
      <c r="D9431" s="40"/>
      <c r="E9431" s="40"/>
      <c r="F9431" s="40"/>
      <c r="G9431" s="41"/>
    </row>
    <row r="9432" spans="1:7" x14ac:dyDescent="0.25">
      <c r="A9432" s="42"/>
      <c r="B9432" s="44"/>
      <c r="C9432" s="44"/>
      <c r="D9432" s="44"/>
      <c r="E9432" s="44"/>
      <c r="F9432" s="44"/>
      <c r="G9432" s="45"/>
    </row>
    <row r="9433" spans="1:7" x14ac:dyDescent="0.25">
      <c r="A9433" s="43"/>
      <c r="B9433" s="2"/>
      <c r="C9433" s="2"/>
      <c r="D9433" s="2"/>
      <c r="E9433" s="2"/>
      <c r="F9433" s="2"/>
      <c r="G9433" s="2"/>
    </row>
    <row r="9434" spans="1:7" x14ac:dyDescent="0.25">
      <c r="A9434" s="43"/>
      <c r="B9434" s="1"/>
      <c r="C9434" s="7"/>
      <c r="D9434" s="6"/>
      <c r="E9434" s="1"/>
      <c r="F9434" s="3"/>
      <c r="G9434" s="3"/>
    </row>
    <row r="9435" spans="1:7" x14ac:dyDescent="0.25">
      <c r="A9435" s="43"/>
      <c r="B9435" s="1"/>
      <c r="C9435" s="7"/>
      <c r="D9435" s="6"/>
      <c r="E9435" s="1"/>
      <c r="F9435" s="3"/>
      <c r="G9435" s="3"/>
    </row>
    <row r="9436" spans="1:7" x14ac:dyDescent="0.25">
      <c r="A9436" s="43"/>
      <c r="B9436" s="1"/>
      <c r="C9436" s="7"/>
      <c r="D9436" s="6"/>
      <c r="E9436" s="1"/>
      <c r="F9436" s="3"/>
      <c r="G9436" s="3"/>
    </row>
    <row r="9437" spans="1:7" x14ac:dyDescent="0.25">
      <c r="A9437" s="43"/>
      <c r="B9437" s="1"/>
      <c r="C9437" s="7"/>
      <c r="D9437" s="6"/>
      <c r="E9437" s="1"/>
      <c r="F9437" s="3"/>
      <c r="G9437" s="3"/>
    </row>
    <row r="9438" spans="1:7" x14ac:dyDescent="0.25">
      <c r="A9438" s="43"/>
      <c r="B9438" s="1"/>
      <c r="C9438" s="7"/>
      <c r="D9438" s="6"/>
      <c r="E9438" s="1"/>
      <c r="F9438" s="3"/>
      <c r="G9438" s="3"/>
    </row>
    <row r="9439" spans="1:7" x14ac:dyDescent="0.25">
      <c r="A9439" s="43"/>
      <c r="B9439" s="1"/>
      <c r="C9439" s="7"/>
      <c r="D9439" s="6"/>
      <c r="E9439" s="1"/>
      <c r="F9439" s="3"/>
      <c r="G9439" s="3"/>
    </row>
    <row r="9440" spans="1:7" x14ac:dyDescent="0.25">
      <c r="A9440" s="43"/>
      <c r="B9440" s="1"/>
      <c r="C9440" s="7"/>
      <c r="D9440" s="6"/>
      <c r="E9440" s="1"/>
      <c r="F9440" s="3"/>
      <c r="G9440" s="3"/>
    </row>
    <row r="9441" spans="1:7" x14ac:dyDescent="0.25">
      <c r="A9441" s="43"/>
      <c r="B9441" s="36"/>
      <c r="C9441" s="37"/>
      <c r="D9441" s="37"/>
      <c r="E9441" s="37"/>
      <c r="F9441" s="38"/>
      <c r="G9441" s="8"/>
    </row>
    <row r="9442" spans="1:7" x14ac:dyDescent="0.25">
      <c r="A9442" s="43"/>
      <c r="B9442" s="46"/>
      <c r="C9442" s="44"/>
      <c r="D9442" s="44"/>
      <c r="E9442" s="44"/>
      <c r="F9442" s="44"/>
      <c r="G9442" s="44"/>
    </row>
    <row r="9443" spans="1:7" x14ac:dyDescent="0.25">
      <c r="A9443" s="43"/>
      <c r="B9443" s="2"/>
      <c r="C9443" s="2"/>
      <c r="D9443" s="47"/>
      <c r="E9443" s="48"/>
      <c r="F9443" s="2"/>
      <c r="G9443" s="2"/>
    </row>
    <row r="9444" spans="1:7" x14ac:dyDescent="0.25">
      <c r="A9444" s="43"/>
      <c r="B9444" s="5"/>
      <c r="C9444" s="7"/>
      <c r="D9444" s="32"/>
      <c r="E9444" s="33"/>
      <c r="F9444" s="6"/>
      <c r="G9444" s="11"/>
    </row>
    <row r="9445" spans="1:7" x14ac:dyDescent="0.25">
      <c r="A9445" s="43"/>
      <c r="B9445" s="5"/>
      <c r="C9445" s="7"/>
      <c r="D9445" s="32"/>
      <c r="E9445" s="33"/>
      <c r="F9445" s="6"/>
      <c r="G9445" s="11"/>
    </row>
    <row r="9446" spans="1:7" x14ac:dyDescent="0.25">
      <c r="A9446" s="43"/>
      <c r="B9446" s="5"/>
      <c r="C9446" s="7"/>
      <c r="D9446" s="32"/>
      <c r="E9446" s="33"/>
      <c r="F9446" s="6"/>
      <c r="G9446" s="11"/>
    </row>
    <row r="9447" spans="1:7" x14ac:dyDescent="0.25">
      <c r="A9447" s="43"/>
      <c r="B9447" s="5"/>
      <c r="C9447" s="7"/>
      <c r="D9447" s="32"/>
      <c r="E9447" s="33"/>
      <c r="F9447" s="6"/>
      <c r="G9447" s="11"/>
    </row>
    <row r="9448" spans="1:7" x14ac:dyDescent="0.25">
      <c r="A9448" s="43"/>
      <c r="B9448" s="5"/>
      <c r="C9448" s="7"/>
      <c r="D9448" s="32"/>
      <c r="E9448" s="33"/>
      <c r="F9448" s="6"/>
      <c r="G9448" s="11"/>
    </row>
    <row r="9449" spans="1:7" x14ac:dyDescent="0.25">
      <c r="A9449" s="43"/>
      <c r="B9449" s="5"/>
      <c r="C9449" s="7"/>
      <c r="D9449" s="32"/>
      <c r="E9449" s="33"/>
      <c r="F9449" s="6"/>
      <c r="G9449" s="11"/>
    </row>
    <row r="9450" spans="1:7" x14ac:dyDescent="0.25">
      <c r="A9450" s="43"/>
      <c r="B9450" s="5"/>
      <c r="C9450" s="7"/>
      <c r="D9450" s="32"/>
      <c r="E9450" s="33"/>
      <c r="F9450" s="6"/>
      <c r="G9450" s="11"/>
    </row>
    <row r="9451" spans="1:7" x14ac:dyDescent="0.25">
      <c r="A9451" s="43"/>
      <c r="B9451" s="5"/>
      <c r="C9451" s="7"/>
      <c r="D9451" s="32"/>
      <c r="E9451" s="33"/>
      <c r="F9451" s="6"/>
      <c r="G9451" s="11"/>
    </row>
    <row r="9452" spans="1:7" x14ac:dyDescent="0.25">
      <c r="A9452" s="43"/>
      <c r="B9452" s="5"/>
      <c r="C9452" s="7"/>
      <c r="D9452" s="32"/>
      <c r="E9452" s="33"/>
      <c r="F9452" s="6"/>
      <c r="G9452" s="11"/>
    </row>
    <row r="9453" spans="1:7" x14ac:dyDescent="0.25">
      <c r="A9453" s="43"/>
      <c r="B9453" s="36"/>
      <c r="C9453" s="37"/>
      <c r="D9453" s="37"/>
      <c r="E9453" s="37"/>
      <c r="F9453" s="38"/>
      <c r="G9453" s="8"/>
    </row>
    <row r="9455" spans="1:7" ht="15.75" x14ac:dyDescent="0.25">
      <c r="A9455" s="39"/>
      <c r="B9455" s="40"/>
      <c r="C9455" s="40"/>
      <c r="D9455" s="40"/>
      <c r="E9455" s="40"/>
      <c r="F9455" s="40"/>
      <c r="G9455" s="41"/>
    </row>
    <row r="9456" spans="1:7" x14ac:dyDescent="0.25">
      <c r="A9456" s="42"/>
      <c r="B9456" s="44"/>
      <c r="C9456" s="44"/>
      <c r="D9456" s="44"/>
      <c r="E9456" s="44"/>
      <c r="F9456" s="44"/>
      <c r="G9456" s="45"/>
    </row>
    <row r="9457" spans="1:7" x14ac:dyDescent="0.25">
      <c r="A9457" s="43"/>
      <c r="B9457" s="2"/>
      <c r="C9457" s="2"/>
      <c r="D9457" s="2"/>
      <c r="E9457" s="2"/>
      <c r="F9457" s="2"/>
      <c r="G9457" s="2"/>
    </row>
    <row r="9458" spans="1:7" x14ac:dyDescent="0.25">
      <c r="A9458" s="43"/>
      <c r="B9458" s="1"/>
      <c r="C9458" s="7"/>
      <c r="D9458" s="6"/>
      <c r="E9458" s="1"/>
      <c r="F9458" s="3"/>
      <c r="G9458" s="3"/>
    </row>
    <row r="9459" spans="1:7" x14ac:dyDescent="0.25">
      <c r="A9459" s="43"/>
      <c r="B9459" s="1"/>
      <c r="C9459" s="7"/>
      <c r="D9459" s="6"/>
      <c r="E9459" s="1"/>
      <c r="F9459" s="3"/>
      <c r="G9459" s="3"/>
    </row>
    <row r="9460" spans="1:7" x14ac:dyDescent="0.25">
      <c r="A9460" s="43"/>
      <c r="B9460" s="1"/>
      <c r="C9460" s="7"/>
      <c r="D9460" s="6"/>
      <c r="E9460" s="1"/>
      <c r="F9460" s="3"/>
      <c r="G9460" s="3"/>
    </row>
    <row r="9461" spans="1:7" x14ac:dyDescent="0.25">
      <c r="A9461" s="43"/>
      <c r="B9461" s="1"/>
      <c r="C9461" s="7"/>
      <c r="D9461" s="6"/>
      <c r="E9461" s="1"/>
      <c r="F9461" s="3"/>
      <c r="G9461" s="3"/>
    </row>
    <row r="9462" spans="1:7" x14ac:dyDescent="0.25">
      <c r="A9462" s="43"/>
      <c r="B9462" s="1"/>
      <c r="C9462" s="7"/>
      <c r="D9462" s="6"/>
      <c r="E9462" s="1"/>
      <c r="F9462" s="3"/>
      <c r="G9462" s="3"/>
    </row>
    <row r="9463" spans="1:7" x14ac:dyDescent="0.25">
      <c r="A9463" s="43"/>
      <c r="B9463" s="1"/>
      <c r="C9463" s="7"/>
      <c r="D9463" s="6"/>
      <c r="E9463" s="1"/>
      <c r="F9463" s="3"/>
      <c r="G9463" s="3"/>
    </row>
    <row r="9464" spans="1:7" x14ac:dyDescent="0.25">
      <c r="A9464" s="43"/>
      <c r="B9464" s="1"/>
      <c r="C9464" s="7"/>
      <c r="D9464" s="6"/>
      <c r="E9464" s="1"/>
      <c r="F9464" s="3"/>
      <c r="G9464" s="3"/>
    </row>
    <row r="9465" spans="1:7" x14ac:dyDescent="0.25">
      <c r="A9465" s="43"/>
      <c r="B9465" s="1"/>
      <c r="C9465" s="7"/>
      <c r="D9465" s="6"/>
      <c r="E9465" s="1"/>
      <c r="F9465" s="3"/>
      <c r="G9465" s="3"/>
    </row>
    <row r="9466" spans="1:7" x14ac:dyDescent="0.25">
      <c r="A9466" s="43"/>
      <c r="B9466" s="1"/>
      <c r="C9466" s="7"/>
      <c r="D9466" s="6"/>
      <c r="E9466" s="1"/>
      <c r="F9466" s="3"/>
      <c r="G9466" s="3"/>
    </row>
    <row r="9467" spans="1:7" x14ac:dyDescent="0.25">
      <c r="A9467" s="43"/>
      <c r="B9467" s="1"/>
      <c r="C9467" s="7"/>
      <c r="D9467" s="6"/>
      <c r="E9467" s="1"/>
      <c r="F9467" s="3"/>
      <c r="G9467" s="3"/>
    </row>
    <row r="9468" spans="1:7" x14ac:dyDescent="0.25">
      <c r="A9468" s="43"/>
      <c r="B9468" s="1"/>
      <c r="C9468" s="7"/>
      <c r="D9468" s="6"/>
      <c r="E9468" s="1"/>
      <c r="F9468" s="3"/>
      <c r="G9468" s="3"/>
    </row>
    <row r="9469" spans="1:7" x14ac:dyDescent="0.25">
      <c r="A9469" s="43"/>
      <c r="B9469" s="1"/>
      <c r="C9469" s="7"/>
      <c r="D9469" s="6"/>
      <c r="E9469" s="1"/>
      <c r="F9469" s="3"/>
      <c r="G9469" s="3"/>
    </row>
    <row r="9470" spans="1:7" x14ac:dyDescent="0.25">
      <c r="A9470" s="43"/>
      <c r="B9470" s="1"/>
      <c r="C9470" s="7"/>
      <c r="D9470" s="6"/>
      <c r="E9470" s="1"/>
      <c r="F9470" s="3"/>
      <c r="G9470" s="3"/>
    </row>
    <row r="9471" spans="1:7" x14ac:dyDescent="0.25">
      <c r="A9471" s="43"/>
      <c r="B9471" s="36"/>
      <c r="C9471" s="37"/>
      <c r="D9471" s="37"/>
      <c r="E9471" s="37"/>
      <c r="F9471" s="38"/>
      <c r="G9471" s="8"/>
    </row>
    <row r="9472" spans="1:7" x14ac:dyDescent="0.25">
      <c r="A9472" s="43"/>
      <c r="B9472" s="46"/>
      <c r="C9472" s="44"/>
      <c r="D9472" s="44"/>
      <c r="E9472" s="44"/>
      <c r="F9472" s="44"/>
      <c r="G9472" s="44"/>
    </row>
    <row r="9473" spans="1:7" x14ac:dyDescent="0.25">
      <c r="A9473" s="43"/>
      <c r="B9473" s="2"/>
      <c r="C9473" s="2"/>
      <c r="D9473" s="47"/>
      <c r="E9473" s="48"/>
      <c r="F9473" s="2"/>
      <c r="G9473" s="2"/>
    </row>
    <row r="9474" spans="1:7" x14ac:dyDescent="0.25">
      <c r="A9474" s="43"/>
      <c r="B9474" s="1"/>
      <c r="C9474" s="7"/>
      <c r="D9474" s="49"/>
      <c r="E9474" s="50"/>
      <c r="F9474" s="3"/>
      <c r="G9474" s="3"/>
    </row>
    <row r="9475" spans="1:7" x14ac:dyDescent="0.25">
      <c r="A9475" s="43"/>
      <c r="B9475" s="1"/>
      <c r="C9475" s="7"/>
      <c r="D9475" s="49"/>
      <c r="E9475" s="50"/>
      <c r="F9475" s="3"/>
      <c r="G9475" s="3"/>
    </row>
    <row r="9476" spans="1:7" x14ac:dyDescent="0.25">
      <c r="A9476" s="43"/>
      <c r="B9476" s="1"/>
      <c r="C9476" s="7"/>
      <c r="D9476" s="49"/>
      <c r="E9476" s="50"/>
      <c r="F9476" s="3"/>
      <c r="G9476" s="3"/>
    </row>
    <row r="9477" spans="1:7" x14ac:dyDescent="0.25">
      <c r="A9477" s="43"/>
      <c r="B9477" s="1"/>
      <c r="C9477" s="7"/>
      <c r="D9477" s="49"/>
      <c r="E9477" s="50"/>
      <c r="F9477" s="3"/>
      <c r="G9477" s="3"/>
    </row>
    <row r="9478" spans="1:7" x14ac:dyDescent="0.25">
      <c r="A9478" s="43"/>
      <c r="B9478" s="1"/>
      <c r="C9478" s="7"/>
      <c r="D9478" s="49"/>
      <c r="E9478" s="50"/>
      <c r="F9478" s="3"/>
      <c r="G9478" s="3"/>
    </row>
    <row r="9479" spans="1:7" x14ac:dyDescent="0.25">
      <c r="A9479" s="43"/>
      <c r="B9479" s="1"/>
      <c r="C9479" s="7"/>
      <c r="D9479" s="14"/>
      <c r="E9479" s="15"/>
      <c r="F9479" s="3"/>
      <c r="G9479" s="3"/>
    </row>
    <row r="9480" spans="1:7" x14ac:dyDescent="0.25">
      <c r="A9480" s="43"/>
      <c r="B9480" s="1"/>
      <c r="C9480" s="7"/>
      <c r="D9480" s="14"/>
      <c r="E9480" s="15"/>
      <c r="F9480" s="3"/>
      <c r="G9480" s="3"/>
    </row>
    <row r="9481" spans="1:7" x14ac:dyDescent="0.25">
      <c r="A9481" s="43"/>
      <c r="B9481" s="1"/>
      <c r="C9481" s="7"/>
      <c r="D9481" s="14"/>
      <c r="E9481" s="15"/>
      <c r="F9481" s="3"/>
      <c r="G9481" s="3"/>
    </row>
    <row r="9482" spans="1:7" x14ac:dyDescent="0.25">
      <c r="A9482" s="43"/>
      <c r="B9482" s="1"/>
      <c r="C9482" s="7"/>
      <c r="D9482" s="49"/>
      <c r="E9482" s="50"/>
      <c r="F9482" s="3"/>
      <c r="G9482" s="3"/>
    </row>
    <row r="9483" spans="1:7" x14ac:dyDescent="0.25">
      <c r="A9483" s="43"/>
      <c r="B9483" s="1"/>
      <c r="C9483" s="7"/>
      <c r="D9483" s="49"/>
      <c r="E9483" s="50"/>
      <c r="F9483" s="3"/>
      <c r="G9483" s="3"/>
    </row>
    <row r="9484" spans="1:7" x14ac:dyDescent="0.25">
      <c r="A9484" s="43"/>
      <c r="B9484" s="1"/>
      <c r="C9484" s="7"/>
      <c r="D9484" s="14"/>
      <c r="E9484" s="15"/>
      <c r="F9484" s="3"/>
      <c r="G9484" s="3"/>
    </row>
    <row r="9485" spans="1:7" x14ac:dyDescent="0.25">
      <c r="A9485" s="43"/>
      <c r="B9485" s="1"/>
      <c r="C9485" s="7"/>
      <c r="D9485" s="49"/>
      <c r="E9485" s="50"/>
      <c r="F9485" s="3"/>
      <c r="G9485" s="3"/>
    </row>
    <row r="9486" spans="1:7" x14ac:dyDescent="0.25">
      <c r="A9486" s="43"/>
      <c r="B9486" s="1"/>
      <c r="C9486" s="7"/>
      <c r="D9486" s="49"/>
      <c r="E9486" s="50"/>
      <c r="F9486" s="3"/>
      <c r="G9486" s="3"/>
    </row>
    <row r="9487" spans="1:7" x14ac:dyDescent="0.25">
      <c r="A9487" s="43"/>
      <c r="B9487" s="1"/>
      <c r="C9487" s="7"/>
      <c r="D9487" s="49"/>
      <c r="E9487" s="50"/>
      <c r="F9487" s="3"/>
      <c r="G9487" s="3"/>
    </row>
    <row r="9488" spans="1:7" x14ac:dyDescent="0.25">
      <c r="A9488" s="43"/>
      <c r="B9488" s="1"/>
      <c r="C9488" s="7"/>
      <c r="D9488" s="14"/>
      <c r="E9488" s="15"/>
      <c r="F9488" s="3"/>
      <c r="G9488" s="3"/>
    </row>
    <row r="9489" spans="1:7" x14ac:dyDescent="0.25">
      <c r="A9489" s="43"/>
      <c r="B9489" s="1"/>
      <c r="C9489" s="7"/>
      <c r="D9489" s="49"/>
      <c r="E9489" s="50"/>
      <c r="F9489" s="3"/>
      <c r="G9489" s="3"/>
    </row>
    <row r="9490" spans="1:7" x14ac:dyDescent="0.25">
      <c r="A9490" s="43"/>
      <c r="B9490" s="1"/>
      <c r="C9490" s="7"/>
      <c r="D9490" s="49"/>
      <c r="E9490" s="50"/>
      <c r="F9490" s="3"/>
      <c r="G9490" s="3"/>
    </row>
    <row r="9491" spans="1:7" x14ac:dyDescent="0.25">
      <c r="A9491" s="43"/>
      <c r="B9491" s="1"/>
      <c r="C9491" s="7"/>
      <c r="D9491" s="49"/>
      <c r="E9491" s="50"/>
      <c r="F9491" s="16"/>
      <c r="G9491" s="16"/>
    </row>
    <row r="9492" spans="1:7" x14ac:dyDescent="0.25">
      <c r="A9492" s="43"/>
      <c r="B9492" s="1"/>
      <c r="C9492" s="7"/>
      <c r="D9492" s="49"/>
      <c r="E9492" s="50"/>
      <c r="F9492" s="16"/>
      <c r="G9492" s="16"/>
    </row>
    <row r="9493" spans="1:7" x14ac:dyDescent="0.25">
      <c r="A9493" s="43"/>
      <c r="B9493" s="1"/>
      <c r="C9493" s="7"/>
      <c r="D9493" s="49"/>
      <c r="E9493" s="50"/>
      <c r="F9493" s="16"/>
      <c r="G9493" s="16"/>
    </row>
    <row r="9494" spans="1:7" x14ac:dyDescent="0.25">
      <c r="A9494" s="43"/>
      <c r="B9494" s="1"/>
      <c r="C9494" s="7"/>
      <c r="D9494" s="49"/>
      <c r="E9494" s="50"/>
      <c r="F9494" s="16"/>
      <c r="G9494" s="16"/>
    </row>
    <row r="9495" spans="1:7" x14ac:dyDescent="0.25">
      <c r="A9495" s="43"/>
      <c r="B9495" s="1"/>
      <c r="C9495" s="7"/>
      <c r="D9495" s="49"/>
      <c r="E9495" s="50"/>
      <c r="F9495" s="16"/>
      <c r="G9495" s="16"/>
    </row>
    <row r="9496" spans="1:7" x14ac:dyDescent="0.25">
      <c r="A9496" s="43"/>
      <c r="B9496" s="1"/>
      <c r="C9496" s="7"/>
      <c r="D9496" s="49"/>
      <c r="E9496" s="50"/>
      <c r="F9496" s="16"/>
      <c r="G9496" s="16"/>
    </row>
    <row r="9497" spans="1:7" x14ac:dyDescent="0.25">
      <c r="A9497" s="43"/>
      <c r="B9497" s="36"/>
      <c r="C9497" s="37"/>
      <c r="D9497" s="37"/>
      <c r="E9497" s="37"/>
      <c r="F9497" s="38"/>
      <c r="G9497" s="8"/>
    </row>
    <row r="9499" spans="1:7" ht="15.75" x14ac:dyDescent="0.25">
      <c r="A9499" s="39"/>
      <c r="B9499" s="40"/>
      <c r="C9499" s="40"/>
      <c r="D9499" s="40"/>
      <c r="E9499" s="40"/>
      <c r="F9499" s="40"/>
      <c r="G9499" s="41"/>
    </row>
    <row r="9500" spans="1:7" x14ac:dyDescent="0.25">
      <c r="A9500" s="42"/>
      <c r="B9500" s="44"/>
      <c r="C9500" s="44"/>
      <c r="D9500" s="44"/>
      <c r="E9500" s="44"/>
      <c r="F9500" s="44"/>
      <c r="G9500" s="45"/>
    </row>
    <row r="9501" spans="1:7" x14ac:dyDescent="0.25">
      <c r="A9501" s="43"/>
      <c r="B9501" s="2"/>
      <c r="C9501" s="2"/>
      <c r="D9501" s="2"/>
      <c r="E9501" s="2"/>
      <c r="F9501" s="2"/>
      <c r="G9501" s="2"/>
    </row>
    <row r="9502" spans="1:7" x14ac:dyDescent="0.25">
      <c r="A9502" s="43"/>
      <c r="B9502" s="1"/>
      <c r="C9502" s="7"/>
      <c r="D9502" s="6"/>
      <c r="E9502" s="1"/>
      <c r="F9502" s="3"/>
      <c r="G9502" s="3"/>
    </row>
    <row r="9503" spans="1:7" x14ac:dyDescent="0.25">
      <c r="A9503" s="43"/>
      <c r="B9503" s="1"/>
      <c r="C9503" s="7"/>
      <c r="D9503" s="6"/>
      <c r="E9503" s="1"/>
      <c r="F9503" s="3"/>
      <c r="G9503" s="3"/>
    </row>
    <row r="9504" spans="1:7" x14ac:dyDescent="0.25">
      <c r="A9504" s="43"/>
      <c r="B9504" s="1"/>
      <c r="C9504" s="7"/>
      <c r="D9504" s="6"/>
      <c r="E9504" s="1"/>
      <c r="F9504" s="3"/>
      <c r="G9504" s="3"/>
    </row>
    <row r="9505" spans="1:7" x14ac:dyDescent="0.25">
      <c r="A9505" s="43"/>
      <c r="B9505" s="1"/>
      <c r="C9505" s="7"/>
      <c r="D9505" s="6"/>
      <c r="E9505" s="1"/>
      <c r="F9505" s="3"/>
      <c r="G9505" s="3"/>
    </row>
    <row r="9506" spans="1:7" x14ac:dyDescent="0.25">
      <c r="A9506" s="43"/>
      <c r="B9506" s="1"/>
      <c r="C9506" s="7"/>
      <c r="D9506" s="6"/>
      <c r="E9506" s="1"/>
      <c r="F9506" s="3"/>
      <c r="G9506" s="3"/>
    </row>
    <row r="9507" spans="1:7" x14ac:dyDescent="0.25">
      <c r="A9507" s="43"/>
      <c r="B9507" s="1"/>
      <c r="C9507" s="7"/>
      <c r="D9507" s="6"/>
      <c r="E9507" s="1"/>
      <c r="F9507" s="3"/>
      <c r="G9507" s="3"/>
    </row>
    <row r="9508" spans="1:7" x14ac:dyDescent="0.25">
      <c r="A9508" s="43"/>
      <c r="B9508" s="1"/>
      <c r="C9508" s="7"/>
      <c r="D9508" s="6"/>
      <c r="E9508" s="1"/>
      <c r="F9508" s="3"/>
      <c r="G9508" s="3"/>
    </row>
    <row r="9509" spans="1:7" x14ac:dyDescent="0.25">
      <c r="A9509" s="43"/>
      <c r="B9509" s="1"/>
      <c r="C9509" s="7"/>
      <c r="D9509" s="6"/>
      <c r="E9509" s="1"/>
      <c r="F9509" s="3"/>
      <c r="G9509" s="3"/>
    </row>
    <row r="9510" spans="1:7" x14ac:dyDescent="0.25">
      <c r="A9510" s="43"/>
      <c r="B9510" s="36"/>
      <c r="C9510" s="37"/>
      <c r="D9510" s="37"/>
      <c r="E9510" s="37"/>
      <c r="F9510" s="38"/>
      <c r="G9510" s="8"/>
    </row>
    <row r="9511" spans="1:7" x14ac:dyDescent="0.25">
      <c r="A9511" s="43"/>
      <c r="B9511" s="46"/>
      <c r="C9511" s="44"/>
      <c r="D9511" s="44"/>
      <c r="E9511" s="44"/>
      <c r="F9511" s="44"/>
      <c r="G9511" s="44"/>
    </row>
    <row r="9512" spans="1:7" x14ac:dyDescent="0.25">
      <c r="A9512" s="43"/>
      <c r="B9512" s="2"/>
      <c r="C9512" s="2"/>
      <c r="D9512" s="47"/>
      <c r="E9512" s="48"/>
      <c r="F9512" s="2"/>
      <c r="G9512" s="2"/>
    </row>
    <row r="9513" spans="1:7" x14ac:dyDescent="0.25">
      <c r="A9513" s="43"/>
      <c r="B9513" s="1"/>
      <c r="C9513" s="7"/>
      <c r="D9513" s="32"/>
      <c r="E9513" s="33"/>
      <c r="F9513" s="1"/>
      <c r="G9513" s="1"/>
    </row>
    <row r="9514" spans="1:7" x14ac:dyDescent="0.25">
      <c r="A9514" s="43"/>
      <c r="B9514" s="1"/>
      <c r="C9514" s="7"/>
      <c r="D9514" s="32"/>
      <c r="E9514" s="33"/>
      <c r="F9514" s="1"/>
      <c r="G9514" s="1"/>
    </row>
    <row r="9515" spans="1:7" x14ac:dyDescent="0.25">
      <c r="A9515" s="43"/>
      <c r="B9515" s="1"/>
      <c r="C9515" s="7"/>
      <c r="D9515" s="32"/>
      <c r="E9515" s="33"/>
      <c r="F9515" s="1"/>
      <c r="G9515" s="1"/>
    </row>
    <row r="9516" spans="1:7" x14ac:dyDescent="0.25">
      <c r="A9516" s="43"/>
      <c r="B9516" s="1"/>
      <c r="C9516" s="7"/>
      <c r="D9516" s="32"/>
      <c r="E9516" s="33"/>
      <c r="F9516" s="1"/>
      <c r="G9516" s="1"/>
    </row>
    <row r="9517" spans="1:7" x14ac:dyDescent="0.25">
      <c r="A9517" s="43"/>
      <c r="B9517" s="1"/>
      <c r="C9517" s="7"/>
      <c r="D9517" s="32"/>
      <c r="E9517" s="33"/>
      <c r="F9517" s="1"/>
      <c r="G9517" s="1"/>
    </row>
    <row r="9518" spans="1:7" x14ac:dyDescent="0.25">
      <c r="A9518" s="43"/>
      <c r="B9518" s="1"/>
      <c r="C9518" s="7"/>
      <c r="D9518" s="32"/>
      <c r="E9518" s="33"/>
      <c r="F9518" s="1"/>
      <c r="G9518" s="1"/>
    </row>
    <row r="9519" spans="1:7" x14ac:dyDescent="0.25">
      <c r="A9519" s="43"/>
      <c r="B9519" s="1"/>
      <c r="C9519" s="7"/>
      <c r="D9519" s="32"/>
      <c r="E9519" s="33"/>
      <c r="F9519" s="1"/>
      <c r="G9519" s="1"/>
    </row>
    <row r="9520" spans="1:7" x14ac:dyDescent="0.25">
      <c r="A9520" s="43"/>
      <c r="B9520" s="1"/>
      <c r="C9520" s="7"/>
      <c r="D9520" s="10"/>
      <c r="E9520" s="11"/>
      <c r="F9520" s="1"/>
      <c r="G9520" s="1"/>
    </row>
    <row r="9521" spans="1:7" x14ac:dyDescent="0.25">
      <c r="A9521" s="43"/>
      <c r="B9521" s="1"/>
      <c r="C9521" s="7"/>
      <c r="D9521" s="32"/>
      <c r="E9521" s="33"/>
      <c r="F9521" s="1"/>
      <c r="G9521" s="1"/>
    </row>
    <row r="9522" spans="1:7" x14ac:dyDescent="0.25">
      <c r="A9522" s="43"/>
      <c r="B9522" s="1"/>
      <c r="C9522" s="7"/>
      <c r="D9522" s="32"/>
      <c r="E9522" s="33"/>
      <c r="F9522" s="1"/>
      <c r="G9522" s="1"/>
    </row>
    <row r="9523" spans="1:7" x14ac:dyDescent="0.25">
      <c r="A9523" s="43"/>
      <c r="B9523" s="1"/>
      <c r="C9523" s="7"/>
      <c r="D9523" s="32"/>
      <c r="E9523" s="33"/>
      <c r="F9523" s="1"/>
      <c r="G9523" s="1"/>
    </row>
    <row r="9524" spans="1:7" x14ac:dyDescent="0.25">
      <c r="A9524" s="43"/>
      <c r="B9524" s="1"/>
      <c r="C9524" s="7"/>
      <c r="D9524" s="32"/>
      <c r="E9524" s="33"/>
      <c r="F9524" s="1"/>
      <c r="G9524" s="1"/>
    </row>
    <row r="9525" spans="1:7" x14ac:dyDescent="0.25">
      <c r="A9525" s="43"/>
      <c r="B9525" s="1"/>
      <c r="C9525" s="7"/>
      <c r="D9525" s="32"/>
      <c r="E9525" s="33"/>
      <c r="F9525" s="9"/>
      <c r="G9525" s="9"/>
    </row>
    <row r="9526" spans="1:7" x14ac:dyDescent="0.25">
      <c r="A9526" s="43"/>
      <c r="B9526" s="1"/>
      <c r="C9526" s="7"/>
      <c r="D9526" s="32"/>
      <c r="E9526" s="33"/>
      <c r="F9526" s="9"/>
      <c r="G9526" s="9"/>
    </row>
    <row r="9527" spans="1:7" x14ac:dyDescent="0.25">
      <c r="A9527" s="43"/>
      <c r="B9527" s="1"/>
      <c r="C9527" s="7"/>
      <c r="D9527" s="32"/>
      <c r="E9527" s="33"/>
      <c r="F9527" s="9"/>
      <c r="G9527" s="9"/>
    </row>
    <row r="9528" spans="1:7" x14ac:dyDescent="0.25">
      <c r="A9528" s="43"/>
      <c r="B9528" s="1"/>
      <c r="C9528" s="7"/>
      <c r="D9528" s="32"/>
      <c r="E9528" s="33"/>
      <c r="F9528" s="9"/>
      <c r="G9528" s="9"/>
    </row>
    <row r="9529" spans="1:7" x14ac:dyDescent="0.25">
      <c r="A9529" s="43"/>
      <c r="B9529" s="1"/>
      <c r="C9529" s="7"/>
      <c r="D9529" s="32"/>
      <c r="E9529" s="33"/>
      <c r="F9529" s="9"/>
      <c r="G9529" s="9"/>
    </row>
    <row r="9530" spans="1:7" x14ac:dyDescent="0.25">
      <c r="A9530" s="43"/>
      <c r="B9530" s="1"/>
      <c r="C9530" s="7"/>
      <c r="D9530" s="32"/>
      <c r="E9530" s="33"/>
      <c r="F9530" s="9"/>
      <c r="G9530" s="9"/>
    </row>
    <row r="9531" spans="1:7" x14ac:dyDescent="0.25">
      <c r="A9531" s="43"/>
      <c r="B9531" s="36"/>
      <c r="C9531" s="37"/>
      <c r="D9531" s="37"/>
      <c r="E9531" s="37"/>
      <c r="F9531" s="38"/>
      <c r="G9531" s="8"/>
    </row>
    <row r="9533" spans="1:7" ht="15.75" x14ac:dyDescent="0.25">
      <c r="A9533" s="39"/>
      <c r="B9533" s="40"/>
      <c r="C9533" s="40"/>
      <c r="D9533" s="40"/>
      <c r="E9533" s="40"/>
      <c r="F9533" s="40"/>
      <c r="G9533" s="41"/>
    </row>
    <row r="9534" spans="1:7" x14ac:dyDescent="0.25">
      <c r="A9534" s="42"/>
      <c r="B9534" s="44"/>
      <c r="C9534" s="44"/>
      <c r="D9534" s="44"/>
      <c r="E9534" s="44"/>
      <c r="F9534" s="44"/>
      <c r="G9534" s="45"/>
    </row>
    <row r="9535" spans="1:7" x14ac:dyDescent="0.25">
      <c r="A9535" s="43"/>
      <c r="B9535" s="2"/>
      <c r="C9535" s="2"/>
      <c r="D9535" s="2"/>
      <c r="E9535" s="2"/>
      <c r="F9535" s="2"/>
      <c r="G9535" s="2"/>
    </row>
    <row r="9536" spans="1:7" x14ac:dyDescent="0.25">
      <c r="A9536" s="43"/>
      <c r="B9536" s="1"/>
      <c r="C9536" s="7"/>
      <c r="D9536" s="6"/>
      <c r="E9536" s="1"/>
      <c r="F9536" s="3"/>
      <c r="G9536" s="3"/>
    </row>
    <row r="9537" spans="1:7" x14ac:dyDescent="0.25">
      <c r="A9537" s="43"/>
      <c r="B9537" s="1"/>
      <c r="C9537" s="7"/>
      <c r="D9537" s="6"/>
      <c r="E9537" s="1"/>
      <c r="F9537" s="3"/>
      <c r="G9537" s="3"/>
    </row>
    <row r="9538" spans="1:7" x14ac:dyDescent="0.25">
      <c r="A9538" s="43"/>
      <c r="B9538" s="1"/>
      <c r="C9538" s="7"/>
      <c r="D9538" s="6"/>
      <c r="E9538" s="1"/>
      <c r="F9538" s="3"/>
      <c r="G9538" s="3"/>
    </row>
    <row r="9539" spans="1:7" x14ac:dyDescent="0.25">
      <c r="A9539" s="43"/>
      <c r="B9539" s="1"/>
      <c r="C9539" s="7"/>
      <c r="D9539" s="6"/>
      <c r="E9539" s="1"/>
      <c r="F9539" s="3"/>
      <c r="G9539" s="3"/>
    </row>
    <row r="9540" spans="1:7" x14ac:dyDescent="0.25">
      <c r="A9540" s="43"/>
      <c r="B9540" s="1"/>
      <c r="C9540" s="7"/>
      <c r="D9540" s="6"/>
      <c r="E9540" s="1"/>
      <c r="F9540" s="3"/>
      <c r="G9540" s="3"/>
    </row>
    <row r="9541" spans="1:7" x14ac:dyDescent="0.25">
      <c r="A9541" s="43"/>
      <c r="B9541" s="1"/>
      <c r="C9541" s="7"/>
      <c r="D9541" s="6"/>
      <c r="E9541" s="1"/>
      <c r="F9541" s="3"/>
      <c r="G9541" s="3"/>
    </row>
    <row r="9542" spans="1:7" x14ac:dyDescent="0.25">
      <c r="A9542" s="43"/>
      <c r="B9542" s="1"/>
      <c r="C9542" s="7"/>
      <c r="D9542" s="6"/>
      <c r="E9542" s="1"/>
      <c r="F9542" s="3"/>
      <c r="G9542" s="3"/>
    </row>
    <row r="9543" spans="1:7" x14ac:dyDescent="0.25">
      <c r="A9543" s="43"/>
      <c r="B9543" s="1"/>
      <c r="C9543" s="7"/>
      <c r="D9543" s="6"/>
      <c r="E9543" s="1"/>
      <c r="F9543" s="3"/>
      <c r="G9543" s="3"/>
    </row>
    <row r="9544" spans="1:7" x14ac:dyDescent="0.25">
      <c r="A9544" s="43"/>
      <c r="B9544" s="1"/>
      <c r="C9544" s="7"/>
      <c r="D9544" s="6"/>
      <c r="E9544" s="1"/>
      <c r="F9544" s="3"/>
      <c r="G9544" s="3"/>
    </row>
    <row r="9545" spans="1:7" x14ac:dyDescent="0.25">
      <c r="A9545" s="43"/>
      <c r="B9545" s="1"/>
      <c r="C9545" s="7"/>
      <c r="D9545" s="6"/>
      <c r="E9545" s="1"/>
      <c r="F9545" s="3"/>
      <c r="G9545" s="3"/>
    </row>
    <row r="9546" spans="1:7" x14ac:dyDescent="0.25">
      <c r="A9546" s="43"/>
      <c r="B9546" s="36"/>
      <c r="C9546" s="37"/>
      <c r="D9546" s="37"/>
      <c r="E9546" s="37"/>
      <c r="F9546" s="38"/>
      <c r="G9546" s="8"/>
    </row>
    <row r="9547" spans="1:7" x14ac:dyDescent="0.25">
      <c r="A9547" s="43"/>
      <c r="B9547" s="46"/>
      <c r="C9547" s="44"/>
      <c r="D9547" s="44"/>
      <c r="E9547" s="44"/>
      <c r="F9547" s="44"/>
      <c r="G9547" s="44"/>
    </row>
    <row r="9548" spans="1:7" x14ac:dyDescent="0.25">
      <c r="A9548" s="43"/>
      <c r="B9548" s="2"/>
      <c r="C9548" s="2"/>
      <c r="D9548" s="47"/>
      <c r="E9548" s="48"/>
      <c r="F9548" s="2"/>
      <c r="G9548" s="2"/>
    </row>
    <row r="9549" spans="1:7" x14ac:dyDescent="0.25">
      <c r="A9549" s="43"/>
      <c r="B9549" s="1"/>
      <c r="C9549" s="7"/>
      <c r="D9549" s="32"/>
      <c r="E9549" s="33"/>
      <c r="F9549" s="1"/>
      <c r="G9549" s="1"/>
    </row>
    <row r="9550" spans="1:7" x14ac:dyDescent="0.25">
      <c r="A9550" s="43"/>
      <c r="B9550" s="1"/>
      <c r="C9550" s="7"/>
      <c r="D9550" s="32"/>
      <c r="E9550" s="33"/>
      <c r="F9550" s="1"/>
      <c r="G9550" s="1"/>
    </row>
    <row r="9551" spans="1:7" x14ac:dyDescent="0.25">
      <c r="A9551" s="43"/>
      <c r="B9551" s="1"/>
      <c r="C9551" s="7"/>
      <c r="D9551" s="32"/>
      <c r="E9551" s="33"/>
      <c r="F9551" s="1"/>
      <c r="G9551" s="1"/>
    </row>
    <row r="9552" spans="1:7" x14ac:dyDescent="0.25">
      <c r="A9552" s="43"/>
      <c r="B9552" s="1"/>
      <c r="C9552" s="7"/>
      <c r="D9552" s="32"/>
      <c r="E9552" s="33"/>
      <c r="F9552" s="1"/>
      <c r="G9552" s="1"/>
    </row>
    <row r="9553" spans="1:7" x14ac:dyDescent="0.25">
      <c r="A9553" s="43"/>
      <c r="B9553" s="1"/>
      <c r="C9553" s="7"/>
      <c r="D9553" s="32"/>
      <c r="E9553" s="33"/>
      <c r="F9553" s="1"/>
      <c r="G9553" s="1"/>
    </row>
    <row r="9554" spans="1:7" x14ac:dyDescent="0.25">
      <c r="A9554" s="43"/>
      <c r="B9554" s="1"/>
      <c r="C9554" s="7"/>
      <c r="D9554" s="32"/>
      <c r="E9554" s="33"/>
      <c r="F9554" s="1"/>
      <c r="G9554" s="1"/>
    </row>
    <row r="9555" spans="1:7" x14ac:dyDescent="0.25">
      <c r="A9555" s="43"/>
      <c r="B9555" s="1"/>
      <c r="C9555" s="7"/>
      <c r="D9555" s="32"/>
      <c r="E9555" s="33"/>
      <c r="F9555" s="1"/>
      <c r="G9555" s="1"/>
    </row>
    <row r="9556" spans="1:7" x14ac:dyDescent="0.25">
      <c r="A9556" s="43"/>
      <c r="B9556" s="1"/>
      <c r="C9556" s="7"/>
      <c r="D9556" s="32"/>
      <c r="E9556" s="33"/>
      <c r="F9556" s="1"/>
      <c r="G9556" s="1"/>
    </row>
    <row r="9557" spans="1:7" x14ac:dyDescent="0.25">
      <c r="A9557" s="43"/>
      <c r="B9557" s="1"/>
      <c r="C9557" s="7"/>
      <c r="D9557" s="32"/>
      <c r="E9557" s="33"/>
      <c r="F9557" s="1"/>
      <c r="G9557" s="1"/>
    </row>
    <row r="9558" spans="1:7" x14ac:dyDescent="0.25">
      <c r="A9558" s="43"/>
      <c r="B9558" s="1"/>
      <c r="C9558" s="7"/>
      <c r="D9558" s="32"/>
      <c r="E9558" s="33"/>
      <c r="F9558" s="1"/>
      <c r="G9558" s="1"/>
    </row>
    <row r="9559" spans="1:7" x14ac:dyDescent="0.25">
      <c r="A9559" s="43"/>
      <c r="B9559" s="1"/>
      <c r="C9559" s="7"/>
      <c r="D9559" s="32"/>
      <c r="E9559" s="33"/>
      <c r="F9559" s="1"/>
      <c r="G9559" s="1"/>
    </row>
    <row r="9560" spans="1:7" x14ac:dyDescent="0.25">
      <c r="A9560" s="43"/>
      <c r="B9560" s="1"/>
      <c r="C9560" s="7"/>
      <c r="D9560" s="32"/>
      <c r="E9560" s="33"/>
      <c r="F9560" s="9"/>
      <c r="G9560" s="9"/>
    </row>
    <row r="9561" spans="1:7" x14ac:dyDescent="0.25">
      <c r="A9561" s="43"/>
      <c r="B9561" s="1"/>
      <c r="C9561" s="7"/>
      <c r="D9561" s="32"/>
      <c r="E9561" s="33"/>
      <c r="F9561" s="9"/>
      <c r="G9561" s="9"/>
    </row>
    <row r="9562" spans="1:7" x14ac:dyDescent="0.25">
      <c r="A9562" s="43"/>
      <c r="B9562" s="1"/>
      <c r="C9562" s="7"/>
      <c r="D9562" s="32"/>
      <c r="E9562" s="33"/>
      <c r="F9562" s="9"/>
      <c r="G9562" s="9"/>
    </row>
    <row r="9563" spans="1:7" x14ac:dyDescent="0.25">
      <c r="A9563" s="43"/>
      <c r="B9563" s="1"/>
      <c r="C9563" s="7"/>
      <c r="D9563" s="32"/>
      <c r="E9563" s="33"/>
      <c r="F9563" s="9"/>
      <c r="G9563" s="9"/>
    </row>
    <row r="9564" spans="1:7" x14ac:dyDescent="0.25">
      <c r="A9564" s="43"/>
      <c r="B9564" s="1"/>
      <c r="C9564" s="7"/>
      <c r="D9564" s="32"/>
      <c r="E9564" s="33"/>
      <c r="F9564" s="9"/>
      <c r="G9564" s="9"/>
    </row>
    <row r="9565" spans="1:7" x14ac:dyDescent="0.25">
      <c r="A9565" s="43"/>
      <c r="B9565" s="1"/>
      <c r="C9565" s="7"/>
      <c r="D9565" s="32"/>
      <c r="E9565" s="33"/>
      <c r="F9565" s="9"/>
      <c r="G9565" s="9"/>
    </row>
    <row r="9566" spans="1:7" x14ac:dyDescent="0.25">
      <c r="A9566" s="43"/>
      <c r="B9566" s="1"/>
      <c r="C9566" s="7"/>
      <c r="D9566" s="32"/>
      <c r="E9566" s="33"/>
      <c r="F9566" s="9"/>
      <c r="G9566" s="9"/>
    </row>
    <row r="9567" spans="1:7" x14ac:dyDescent="0.25">
      <c r="A9567" s="43"/>
      <c r="B9567" s="36"/>
      <c r="C9567" s="37"/>
      <c r="D9567" s="37"/>
      <c r="E9567" s="37"/>
      <c r="F9567" s="38"/>
      <c r="G9567" s="8"/>
    </row>
    <row r="9569" spans="1:7" ht="15.75" x14ac:dyDescent="0.25">
      <c r="A9569" s="39"/>
      <c r="B9569" s="40"/>
      <c r="C9569" s="40"/>
      <c r="D9569" s="40"/>
      <c r="E9569" s="40"/>
      <c r="F9569" s="40"/>
      <c r="G9569" s="41"/>
    </row>
    <row r="9570" spans="1:7" x14ac:dyDescent="0.25">
      <c r="A9570" s="42"/>
      <c r="B9570" s="44"/>
      <c r="C9570" s="44"/>
      <c r="D9570" s="44"/>
      <c r="E9570" s="44"/>
      <c r="F9570" s="44"/>
      <c r="G9570" s="45"/>
    </row>
    <row r="9571" spans="1:7" x14ac:dyDescent="0.25">
      <c r="A9571" s="43"/>
      <c r="B9571" s="2"/>
      <c r="C9571" s="2"/>
      <c r="D9571" s="2"/>
      <c r="E9571" s="2"/>
      <c r="F9571" s="2"/>
      <c r="G9571" s="2"/>
    </row>
    <row r="9572" spans="1:7" x14ac:dyDescent="0.25">
      <c r="A9572" s="43"/>
      <c r="B9572" s="1"/>
      <c r="C9572" s="7"/>
      <c r="D9572" s="6"/>
      <c r="E9572" s="1"/>
      <c r="F9572" s="3"/>
      <c r="G9572" s="3"/>
    </row>
    <row r="9573" spans="1:7" x14ac:dyDescent="0.25">
      <c r="A9573" s="43"/>
      <c r="B9573" s="1"/>
      <c r="C9573" s="7"/>
      <c r="D9573" s="6"/>
      <c r="E9573" s="1"/>
      <c r="F9573" s="3"/>
      <c r="G9573" s="3"/>
    </row>
    <row r="9574" spans="1:7" x14ac:dyDescent="0.25">
      <c r="A9574" s="43"/>
      <c r="B9574" s="1"/>
      <c r="C9574" s="7"/>
      <c r="D9574" s="6"/>
      <c r="E9574" s="1"/>
      <c r="F9574" s="3"/>
      <c r="G9574" s="3"/>
    </row>
    <row r="9575" spans="1:7" x14ac:dyDescent="0.25">
      <c r="A9575" s="43"/>
      <c r="B9575" s="1"/>
      <c r="C9575" s="7"/>
      <c r="D9575" s="6"/>
      <c r="E9575" s="1"/>
      <c r="F9575" s="3"/>
      <c r="G9575" s="3"/>
    </row>
    <row r="9576" spans="1:7" x14ac:dyDescent="0.25">
      <c r="A9576" s="43"/>
      <c r="B9576" s="1"/>
      <c r="C9576" s="7"/>
      <c r="D9576" s="6"/>
      <c r="E9576" s="1"/>
      <c r="F9576" s="3"/>
      <c r="G9576" s="3"/>
    </row>
    <row r="9577" spans="1:7" x14ac:dyDescent="0.25">
      <c r="A9577" s="43"/>
      <c r="B9577" s="1"/>
      <c r="C9577" s="7"/>
      <c r="D9577" s="6"/>
      <c r="E9577" s="1"/>
      <c r="F9577" s="3"/>
      <c r="G9577" s="3"/>
    </row>
    <row r="9578" spans="1:7" x14ac:dyDescent="0.25">
      <c r="A9578" s="43"/>
      <c r="B9578" s="36"/>
      <c r="C9578" s="37"/>
      <c r="D9578" s="37"/>
      <c r="E9578" s="37"/>
      <c r="F9578" s="38"/>
      <c r="G9578" s="8"/>
    </row>
    <row r="9579" spans="1:7" x14ac:dyDescent="0.25">
      <c r="A9579" s="43"/>
      <c r="B9579" s="46"/>
      <c r="C9579" s="44"/>
      <c r="D9579" s="44"/>
      <c r="E9579" s="44"/>
      <c r="F9579" s="44"/>
      <c r="G9579" s="44"/>
    </row>
    <row r="9580" spans="1:7" x14ac:dyDescent="0.25">
      <c r="A9580" s="43"/>
      <c r="B9580" s="2"/>
      <c r="C9580" s="2"/>
      <c r="D9580" s="47"/>
      <c r="E9580" s="48"/>
      <c r="F9580" s="2"/>
      <c r="G9580" s="2"/>
    </row>
    <row r="9581" spans="1:7" x14ac:dyDescent="0.25">
      <c r="A9581" s="43"/>
      <c r="B9581" s="1"/>
      <c r="C9581" s="7"/>
      <c r="D9581" s="32"/>
      <c r="E9581" s="33"/>
      <c r="F9581" s="1"/>
      <c r="G9581" s="1"/>
    </row>
    <row r="9582" spans="1:7" x14ac:dyDescent="0.25">
      <c r="A9582" s="43"/>
      <c r="B9582" s="1"/>
      <c r="C9582" s="7"/>
      <c r="D9582" s="32"/>
      <c r="E9582" s="33"/>
      <c r="F9582" s="1"/>
      <c r="G9582" s="1"/>
    </row>
    <row r="9583" spans="1:7" x14ac:dyDescent="0.25">
      <c r="A9583" s="43"/>
      <c r="B9583" s="1"/>
      <c r="C9583" s="7"/>
      <c r="D9583" s="32"/>
      <c r="E9583" s="33"/>
      <c r="F9583" s="1"/>
      <c r="G9583" s="1"/>
    </row>
    <row r="9584" spans="1:7" x14ac:dyDescent="0.25">
      <c r="A9584" s="43"/>
      <c r="B9584" s="1"/>
      <c r="C9584" s="7"/>
      <c r="D9584" s="32"/>
      <c r="E9584" s="33"/>
      <c r="F9584" s="1"/>
      <c r="G9584" s="1"/>
    </row>
    <row r="9585" spans="1:7" x14ac:dyDescent="0.25">
      <c r="A9585" s="43"/>
      <c r="B9585" s="1"/>
      <c r="C9585" s="7"/>
      <c r="D9585" s="32"/>
      <c r="E9585" s="33"/>
      <c r="F9585" s="1"/>
      <c r="G9585" s="1"/>
    </row>
    <row r="9586" spans="1:7" x14ac:dyDescent="0.25">
      <c r="A9586" s="43"/>
      <c r="B9586" s="1"/>
      <c r="C9586" s="7"/>
      <c r="D9586" s="32"/>
      <c r="E9586" s="33"/>
      <c r="F9586" s="1"/>
      <c r="G9586" s="1"/>
    </row>
    <row r="9587" spans="1:7" x14ac:dyDescent="0.25">
      <c r="A9587" s="43"/>
      <c r="B9587" s="1"/>
      <c r="C9587" s="7"/>
      <c r="D9587" s="32"/>
      <c r="E9587" s="33"/>
      <c r="F9587" s="1"/>
      <c r="G9587" s="1"/>
    </row>
    <row r="9588" spans="1:7" x14ac:dyDescent="0.25">
      <c r="A9588" s="43"/>
      <c r="B9588" s="1"/>
      <c r="C9588" s="7"/>
      <c r="D9588" s="32"/>
      <c r="E9588" s="33"/>
      <c r="F9588" s="1"/>
      <c r="G9588" s="1"/>
    </row>
    <row r="9589" spans="1:7" x14ac:dyDescent="0.25">
      <c r="A9589" s="43"/>
      <c r="B9589" s="1"/>
      <c r="C9589" s="7"/>
      <c r="D9589" s="32"/>
      <c r="E9589" s="33"/>
      <c r="F9589" s="1"/>
      <c r="G9589" s="1"/>
    </row>
    <row r="9590" spans="1:7" x14ac:dyDescent="0.25">
      <c r="A9590" s="43"/>
      <c r="B9590" s="1"/>
      <c r="C9590" s="7"/>
      <c r="D9590" s="32"/>
      <c r="E9590" s="33"/>
      <c r="F9590" s="1"/>
      <c r="G9590" s="1"/>
    </row>
    <row r="9591" spans="1:7" x14ac:dyDescent="0.25">
      <c r="A9591" s="43"/>
      <c r="B9591" s="1"/>
      <c r="C9591" s="7"/>
      <c r="D9591" s="32"/>
      <c r="E9591" s="33"/>
      <c r="F9591" s="1"/>
      <c r="G9591" s="1"/>
    </row>
    <row r="9592" spans="1:7" x14ac:dyDescent="0.25">
      <c r="A9592" s="43"/>
      <c r="B9592" s="1"/>
      <c r="C9592" s="7"/>
      <c r="D9592" s="32"/>
      <c r="E9592" s="33"/>
      <c r="F9592" s="9"/>
      <c r="G9592" s="9"/>
    </row>
    <row r="9593" spans="1:7" x14ac:dyDescent="0.25">
      <c r="A9593" s="43"/>
      <c r="B9593" s="1"/>
      <c r="C9593" s="7"/>
      <c r="D9593" s="32"/>
      <c r="E9593" s="33"/>
      <c r="F9593" s="9"/>
      <c r="G9593" s="9"/>
    </row>
    <row r="9594" spans="1:7" x14ac:dyDescent="0.25">
      <c r="A9594" s="43"/>
      <c r="B9594" s="1"/>
      <c r="C9594" s="7"/>
      <c r="D9594" s="32"/>
      <c r="E9594" s="33"/>
      <c r="F9594" s="9"/>
      <c r="G9594" s="9"/>
    </row>
    <row r="9595" spans="1:7" x14ac:dyDescent="0.25">
      <c r="A9595" s="43"/>
      <c r="B9595" s="1"/>
      <c r="C9595" s="7"/>
      <c r="D9595" s="32"/>
      <c r="E9595" s="33"/>
      <c r="F9595" s="9"/>
      <c r="G9595" s="9"/>
    </row>
    <row r="9596" spans="1:7" x14ac:dyDescent="0.25">
      <c r="A9596" s="43"/>
      <c r="B9596" s="1"/>
      <c r="C9596" s="7"/>
      <c r="D9596" s="32"/>
      <c r="E9596" s="33"/>
      <c r="F9596" s="9"/>
      <c r="G9596" s="9"/>
    </row>
    <row r="9597" spans="1:7" x14ac:dyDescent="0.25">
      <c r="A9597" s="43"/>
      <c r="B9597" s="1"/>
      <c r="C9597" s="7"/>
      <c r="D9597" s="32"/>
      <c r="E9597" s="33"/>
      <c r="F9597" s="9"/>
      <c r="G9597" s="9"/>
    </row>
    <row r="9598" spans="1:7" x14ac:dyDescent="0.25">
      <c r="A9598" s="43"/>
      <c r="B9598" s="1"/>
      <c r="C9598" s="7"/>
      <c r="D9598" s="32"/>
      <c r="E9598" s="33"/>
      <c r="F9598" s="9"/>
      <c r="G9598" s="9"/>
    </row>
    <row r="9599" spans="1:7" x14ac:dyDescent="0.25">
      <c r="A9599" s="43"/>
      <c r="B9599" s="36"/>
      <c r="C9599" s="37"/>
      <c r="D9599" s="37"/>
      <c r="E9599" s="37"/>
      <c r="F9599" s="38"/>
      <c r="G9599" s="8"/>
    </row>
    <row r="9601" spans="1:7" ht="15.75" x14ac:dyDescent="0.25">
      <c r="A9601" s="39"/>
      <c r="B9601" s="40"/>
      <c r="C9601" s="40"/>
      <c r="D9601" s="40"/>
      <c r="E9601" s="40"/>
      <c r="F9601" s="40"/>
      <c r="G9601" s="41"/>
    </row>
    <row r="9602" spans="1:7" x14ac:dyDescent="0.25">
      <c r="A9602" s="42"/>
      <c r="B9602" s="44"/>
      <c r="C9602" s="44"/>
      <c r="D9602" s="44"/>
      <c r="E9602" s="44"/>
      <c r="F9602" s="44"/>
      <c r="G9602" s="45"/>
    </row>
    <row r="9603" spans="1:7" x14ac:dyDescent="0.25">
      <c r="A9603" s="43"/>
      <c r="B9603" s="2"/>
      <c r="C9603" s="2"/>
      <c r="D9603" s="2"/>
      <c r="E9603" s="2"/>
      <c r="F9603" s="2"/>
      <c r="G9603" s="2"/>
    </row>
    <row r="9604" spans="1:7" x14ac:dyDescent="0.25">
      <c r="A9604" s="43"/>
      <c r="B9604" s="1"/>
      <c r="C9604" s="7"/>
      <c r="D9604" s="6"/>
      <c r="E9604" s="1"/>
      <c r="F9604" s="3"/>
      <c r="G9604" s="3"/>
    </row>
    <row r="9605" spans="1:7" x14ac:dyDescent="0.25">
      <c r="A9605" s="43"/>
      <c r="B9605" s="1"/>
      <c r="C9605" s="7"/>
      <c r="D9605" s="6"/>
      <c r="E9605" s="1"/>
      <c r="F9605" s="3"/>
      <c r="G9605" s="3"/>
    </row>
    <row r="9606" spans="1:7" x14ac:dyDescent="0.25">
      <c r="A9606" s="43"/>
      <c r="B9606" s="1"/>
      <c r="C9606" s="7"/>
      <c r="D9606" s="6"/>
      <c r="E9606" s="1"/>
      <c r="F9606" s="3"/>
      <c r="G9606" s="3"/>
    </row>
    <row r="9607" spans="1:7" x14ac:dyDescent="0.25">
      <c r="A9607" s="43"/>
      <c r="B9607" s="1"/>
      <c r="C9607" s="7"/>
      <c r="D9607" s="6"/>
      <c r="E9607" s="1"/>
      <c r="F9607" s="3"/>
      <c r="G9607" s="3"/>
    </row>
    <row r="9608" spans="1:7" x14ac:dyDescent="0.25">
      <c r="A9608" s="43"/>
      <c r="B9608" s="1"/>
      <c r="C9608" s="7"/>
      <c r="D9608" s="6"/>
      <c r="E9608" s="1"/>
      <c r="F9608" s="3"/>
      <c r="G9608" s="3"/>
    </row>
    <row r="9609" spans="1:7" x14ac:dyDescent="0.25">
      <c r="A9609" s="43"/>
      <c r="B9609" s="1"/>
      <c r="C9609" s="7"/>
      <c r="D9609" s="6"/>
      <c r="E9609" s="1"/>
      <c r="F9609" s="3"/>
      <c r="G9609" s="3"/>
    </row>
    <row r="9610" spans="1:7" x14ac:dyDescent="0.25">
      <c r="A9610" s="43"/>
      <c r="B9610" s="36"/>
      <c r="C9610" s="37"/>
      <c r="D9610" s="37"/>
      <c r="E9610" s="37"/>
      <c r="F9610" s="38"/>
      <c r="G9610" s="8"/>
    </row>
    <row r="9611" spans="1:7" x14ac:dyDescent="0.25">
      <c r="A9611" s="43"/>
      <c r="B9611" s="46"/>
      <c r="C9611" s="44"/>
      <c r="D9611" s="44"/>
      <c r="E9611" s="44"/>
      <c r="F9611" s="44"/>
      <c r="G9611" s="44"/>
    </row>
    <row r="9612" spans="1:7" x14ac:dyDescent="0.25">
      <c r="A9612" s="43"/>
      <c r="B9612" s="2"/>
      <c r="C9612" s="2"/>
      <c r="D9612" s="47"/>
      <c r="E9612" s="48"/>
      <c r="F9612" s="2"/>
      <c r="G9612" s="2"/>
    </row>
    <row r="9613" spans="1:7" x14ac:dyDescent="0.25">
      <c r="A9613" s="43"/>
      <c r="B9613" s="1"/>
      <c r="C9613" s="7"/>
      <c r="D9613" s="32"/>
      <c r="E9613" s="33"/>
      <c r="F9613" s="1"/>
      <c r="G9613" s="1"/>
    </row>
    <row r="9614" spans="1:7" x14ac:dyDescent="0.25">
      <c r="A9614" s="43"/>
      <c r="B9614" s="1"/>
      <c r="C9614" s="7"/>
      <c r="D9614" s="32"/>
      <c r="E9614" s="33"/>
      <c r="F9614" s="1"/>
      <c r="G9614" s="1"/>
    </row>
    <row r="9615" spans="1:7" x14ac:dyDescent="0.25">
      <c r="A9615" s="43"/>
      <c r="B9615" s="1"/>
      <c r="C9615" s="7"/>
      <c r="D9615" s="32"/>
      <c r="E9615" s="33"/>
      <c r="F9615" s="1"/>
      <c r="G9615" s="1"/>
    </row>
    <row r="9616" spans="1:7" x14ac:dyDescent="0.25">
      <c r="A9616" s="43"/>
      <c r="B9616" s="1"/>
      <c r="C9616" s="7"/>
      <c r="D9616" s="32"/>
      <c r="E9616" s="33"/>
      <c r="F9616" s="1"/>
      <c r="G9616" s="1"/>
    </row>
    <row r="9617" spans="1:7" x14ac:dyDescent="0.25">
      <c r="A9617" s="43"/>
      <c r="B9617" s="1"/>
      <c r="C9617" s="7"/>
      <c r="D9617" s="32"/>
      <c r="E9617" s="33"/>
      <c r="F9617" s="1"/>
      <c r="G9617" s="1"/>
    </row>
    <row r="9618" spans="1:7" x14ac:dyDescent="0.25">
      <c r="A9618" s="43"/>
      <c r="B9618" s="1"/>
      <c r="C9618" s="7"/>
      <c r="D9618" s="32"/>
      <c r="E9618" s="33"/>
      <c r="F9618" s="1"/>
      <c r="G9618" s="1"/>
    </row>
    <row r="9619" spans="1:7" x14ac:dyDescent="0.25">
      <c r="A9619" s="43"/>
      <c r="B9619" s="1"/>
      <c r="C9619" s="7"/>
      <c r="D9619" s="32"/>
      <c r="E9619" s="33"/>
      <c r="F9619" s="1"/>
      <c r="G9619" s="1"/>
    </row>
    <row r="9620" spans="1:7" x14ac:dyDescent="0.25">
      <c r="A9620" s="43"/>
      <c r="B9620" s="1"/>
      <c r="C9620" s="7"/>
      <c r="D9620" s="32"/>
      <c r="E9620" s="33"/>
      <c r="F9620" s="1"/>
      <c r="G9620" s="1"/>
    </row>
    <row r="9621" spans="1:7" x14ac:dyDescent="0.25">
      <c r="A9621" s="43"/>
      <c r="B9621" s="1"/>
      <c r="C9621" s="7"/>
      <c r="D9621" s="32"/>
      <c r="E9621" s="33"/>
      <c r="F9621" s="1"/>
      <c r="G9621" s="1"/>
    </row>
    <row r="9622" spans="1:7" x14ac:dyDescent="0.25">
      <c r="A9622" s="43"/>
      <c r="B9622" s="1"/>
      <c r="C9622" s="7"/>
      <c r="D9622" s="32"/>
      <c r="E9622" s="33"/>
      <c r="F9622" s="1"/>
      <c r="G9622" s="1"/>
    </row>
    <row r="9623" spans="1:7" x14ac:dyDescent="0.25">
      <c r="A9623" s="43"/>
      <c r="B9623" s="1"/>
      <c r="C9623" s="7"/>
      <c r="D9623" s="32"/>
      <c r="E9623" s="33"/>
      <c r="F9623" s="1"/>
      <c r="G9623" s="1"/>
    </row>
    <row r="9624" spans="1:7" x14ac:dyDescent="0.25">
      <c r="A9624" s="43"/>
      <c r="B9624" s="1"/>
      <c r="C9624" s="7"/>
      <c r="D9624" s="32"/>
      <c r="E9624" s="33"/>
      <c r="F9624" s="9"/>
      <c r="G9624" s="9"/>
    </row>
    <row r="9625" spans="1:7" x14ac:dyDescent="0.25">
      <c r="A9625" s="43"/>
      <c r="B9625" s="1"/>
      <c r="C9625" s="7"/>
      <c r="D9625" s="32"/>
      <c r="E9625" s="33"/>
      <c r="F9625" s="9"/>
      <c r="G9625" s="9"/>
    </row>
    <row r="9626" spans="1:7" x14ac:dyDescent="0.25">
      <c r="A9626" s="43"/>
      <c r="B9626" s="1"/>
      <c r="C9626" s="7"/>
      <c r="D9626" s="32"/>
      <c r="E9626" s="33"/>
      <c r="F9626" s="9"/>
      <c r="G9626" s="9"/>
    </row>
    <row r="9627" spans="1:7" x14ac:dyDescent="0.25">
      <c r="A9627" s="43"/>
      <c r="B9627" s="1"/>
      <c r="C9627" s="7"/>
      <c r="D9627" s="32"/>
      <c r="E9627" s="33"/>
      <c r="F9627" s="9"/>
      <c r="G9627" s="9"/>
    </row>
    <row r="9628" spans="1:7" x14ac:dyDescent="0.25">
      <c r="A9628" s="43"/>
      <c r="B9628" s="1"/>
      <c r="C9628" s="7"/>
      <c r="D9628" s="32"/>
      <c r="E9628" s="33"/>
      <c r="F9628" s="9"/>
      <c r="G9628" s="9"/>
    </row>
    <row r="9629" spans="1:7" x14ac:dyDescent="0.25">
      <c r="A9629" s="43"/>
      <c r="B9629" s="1"/>
      <c r="C9629" s="7"/>
      <c r="D9629" s="32"/>
      <c r="E9629" s="33"/>
      <c r="F9629" s="9"/>
      <c r="G9629" s="9"/>
    </row>
    <row r="9630" spans="1:7" x14ac:dyDescent="0.25">
      <c r="A9630" s="43"/>
      <c r="B9630" s="36"/>
      <c r="C9630" s="37"/>
      <c r="D9630" s="37"/>
      <c r="E9630" s="37"/>
      <c r="F9630" s="38"/>
      <c r="G9630" s="8"/>
    </row>
    <row r="9632" spans="1:7" ht="15.75" x14ac:dyDescent="0.25">
      <c r="A9632" s="39"/>
      <c r="B9632" s="40"/>
      <c r="C9632" s="40"/>
      <c r="D9632" s="40"/>
      <c r="E9632" s="40"/>
      <c r="F9632" s="40"/>
      <c r="G9632" s="41"/>
    </row>
    <row r="9633" spans="1:7" x14ac:dyDescent="0.25">
      <c r="A9633" s="42"/>
      <c r="B9633" s="44"/>
      <c r="C9633" s="44"/>
      <c r="D9633" s="44"/>
      <c r="E9633" s="44"/>
      <c r="F9633" s="44"/>
      <c r="G9633" s="45"/>
    </row>
    <row r="9634" spans="1:7" x14ac:dyDescent="0.25">
      <c r="A9634" s="43"/>
      <c r="B9634" s="2"/>
      <c r="C9634" s="2"/>
      <c r="D9634" s="2"/>
      <c r="E9634" s="2"/>
      <c r="F9634" s="2"/>
      <c r="G9634" s="2"/>
    </row>
    <row r="9635" spans="1:7" x14ac:dyDescent="0.25">
      <c r="A9635" s="43"/>
      <c r="B9635" s="1"/>
      <c r="C9635" s="7"/>
      <c r="D9635" s="6"/>
      <c r="E9635" s="1"/>
      <c r="F9635" s="3"/>
      <c r="G9635" s="3"/>
    </row>
    <row r="9636" spans="1:7" x14ac:dyDescent="0.25">
      <c r="A9636" s="43"/>
      <c r="B9636" s="1"/>
      <c r="C9636" s="7"/>
      <c r="D9636" s="6"/>
      <c r="E9636" s="1"/>
      <c r="F9636" s="3"/>
      <c r="G9636" s="3"/>
    </row>
    <row r="9637" spans="1:7" x14ac:dyDescent="0.25">
      <c r="A9637" s="43"/>
      <c r="B9637" s="1"/>
      <c r="C9637" s="7"/>
      <c r="D9637" s="6"/>
      <c r="E9637" s="1"/>
      <c r="F9637" s="3"/>
      <c r="G9637" s="3"/>
    </row>
    <row r="9638" spans="1:7" x14ac:dyDescent="0.25">
      <c r="A9638" s="43"/>
      <c r="B9638" s="1"/>
      <c r="C9638" s="7"/>
      <c r="D9638" s="6"/>
      <c r="E9638" s="1"/>
      <c r="F9638" s="3"/>
      <c r="G9638" s="3"/>
    </row>
    <row r="9639" spans="1:7" x14ac:dyDescent="0.25">
      <c r="A9639" s="43"/>
      <c r="B9639" s="1"/>
      <c r="C9639" s="7"/>
      <c r="D9639" s="6"/>
      <c r="E9639" s="1"/>
      <c r="F9639" s="3"/>
      <c r="G9639" s="3"/>
    </row>
    <row r="9640" spans="1:7" x14ac:dyDescent="0.25">
      <c r="A9640" s="43"/>
      <c r="B9640" s="1"/>
      <c r="C9640" s="7"/>
      <c r="D9640" s="6"/>
      <c r="E9640" s="1"/>
      <c r="F9640" s="3"/>
      <c r="G9640" s="3"/>
    </row>
    <row r="9641" spans="1:7" x14ac:dyDescent="0.25">
      <c r="A9641" s="43"/>
      <c r="B9641" s="1"/>
      <c r="C9641" s="7"/>
      <c r="D9641" s="6"/>
      <c r="E9641" s="1"/>
      <c r="F9641" s="3"/>
      <c r="G9641" s="3"/>
    </row>
    <row r="9642" spans="1:7" x14ac:dyDescent="0.25">
      <c r="A9642" s="43"/>
      <c r="B9642" s="1"/>
      <c r="C9642" s="7"/>
      <c r="D9642" s="6"/>
      <c r="E9642" s="1"/>
      <c r="F9642" s="3"/>
      <c r="G9642" s="3"/>
    </row>
    <row r="9643" spans="1:7" x14ac:dyDescent="0.25">
      <c r="A9643" s="43"/>
      <c r="B9643" s="36"/>
      <c r="C9643" s="37"/>
      <c r="D9643" s="37"/>
      <c r="E9643" s="37"/>
      <c r="F9643" s="38"/>
      <c r="G9643" s="8"/>
    </row>
    <row r="9644" spans="1:7" x14ac:dyDescent="0.25">
      <c r="A9644" s="43"/>
      <c r="B9644" s="46"/>
      <c r="C9644" s="44"/>
      <c r="D9644" s="44"/>
      <c r="E9644" s="44"/>
      <c r="F9644" s="44"/>
      <c r="G9644" s="44"/>
    </row>
    <row r="9645" spans="1:7" x14ac:dyDescent="0.25">
      <c r="A9645" s="43"/>
      <c r="B9645" s="2"/>
      <c r="C9645" s="2"/>
      <c r="D9645" s="47"/>
      <c r="E9645" s="48"/>
      <c r="F9645" s="2"/>
      <c r="G9645" s="2"/>
    </row>
    <row r="9646" spans="1:7" x14ac:dyDescent="0.25">
      <c r="A9646" s="43"/>
      <c r="B9646" s="1"/>
      <c r="C9646" s="7"/>
      <c r="D9646" s="32"/>
      <c r="E9646" s="33"/>
      <c r="F9646" s="1"/>
      <c r="G9646" s="1"/>
    </row>
    <row r="9647" spans="1:7" x14ac:dyDescent="0.25">
      <c r="A9647" s="43"/>
      <c r="B9647" s="1"/>
      <c r="C9647" s="7"/>
      <c r="D9647" s="32"/>
      <c r="E9647" s="33"/>
      <c r="F9647" s="1"/>
      <c r="G9647" s="1"/>
    </row>
    <row r="9648" spans="1:7" x14ac:dyDescent="0.25">
      <c r="A9648" s="43"/>
      <c r="B9648" s="1"/>
      <c r="C9648" s="7"/>
      <c r="D9648" s="32"/>
      <c r="E9648" s="33"/>
      <c r="F9648" s="1"/>
      <c r="G9648" s="1"/>
    </row>
    <row r="9649" spans="1:7" x14ac:dyDescent="0.25">
      <c r="A9649" s="43"/>
      <c r="B9649" s="1"/>
      <c r="C9649" s="7"/>
      <c r="D9649" s="32"/>
      <c r="E9649" s="33"/>
      <c r="F9649" s="1"/>
      <c r="G9649" s="1"/>
    </row>
    <row r="9650" spans="1:7" x14ac:dyDescent="0.25">
      <c r="A9650" s="43"/>
      <c r="B9650" s="1"/>
      <c r="C9650" s="7"/>
      <c r="D9650" s="32"/>
      <c r="E9650" s="33"/>
      <c r="F9650" s="1"/>
      <c r="G9650" s="1"/>
    </row>
    <row r="9651" spans="1:7" x14ac:dyDescent="0.25">
      <c r="A9651" s="43"/>
      <c r="B9651" s="1"/>
      <c r="C9651" s="7"/>
      <c r="D9651" s="32"/>
      <c r="E9651" s="33"/>
      <c r="F9651" s="1"/>
      <c r="G9651" s="1"/>
    </row>
    <row r="9652" spans="1:7" x14ac:dyDescent="0.25">
      <c r="A9652" s="43"/>
      <c r="B9652" s="1"/>
      <c r="C9652" s="7"/>
      <c r="D9652" s="32"/>
      <c r="E9652" s="33"/>
      <c r="F9652" s="1"/>
      <c r="G9652" s="1"/>
    </row>
    <row r="9653" spans="1:7" x14ac:dyDescent="0.25">
      <c r="A9653" s="43"/>
      <c r="B9653" s="1"/>
      <c r="C9653" s="7"/>
      <c r="D9653" s="32"/>
      <c r="E9653" s="33"/>
      <c r="F9653" s="1"/>
      <c r="G9653" s="1"/>
    </row>
    <row r="9654" spans="1:7" x14ac:dyDescent="0.25">
      <c r="A9654" s="43"/>
      <c r="B9654" s="1"/>
      <c r="C9654" s="7"/>
      <c r="D9654" s="32"/>
      <c r="E9654" s="33"/>
      <c r="F9654" s="1"/>
      <c r="G9654" s="1"/>
    </row>
    <row r="9655" spans="1:7" x14ac:dyDescent="0.25">
      <c r="A9655" s="43"/>
      <c r="B9655" s="1"/>
      <c r="C9655" s="7"/>
      <c r="D9655" s="32"/>
      <c r="E9655" s="33"/>
      <c r="F9655" s="1"/>
      <c r="G9655" s="1"/>
    </row>
    <row r="9656" spans="1:7" x14ac:dyDescent="0.25">
      <c r="A9656" s="43"/>
      <c r="B9656" s="1"/>
      <c r="C9656" s="7"/>
      <c r="D9656" s="32"/>
      <c r="E9656" s="33"/>
      <c r="F9656" s="1"/>
      <c r="G9656" s="1"/>
    </row>
    <row r="9657" spans="1:7" x14ac:dyDescent="0.25">
      <c r="A9657" s="43"/>
      <c r="B9657" s="1"/>
      <c r="C9657" s="7"/>
      <c r="D9657" s="32"/>
      <c r="E9657" s="33"/>
      <c r="F9657" s="9"/>
      <c r="G9657" s="9"/>
    </row>
    <row r="9658" spans="1:7" x14ac:dyDescent="0.25">
      <c r="A9658" s="43"/>
      <c r="B9658" s="1"/>
      <c r="C9658" s="7"/>
      <c r="D9658" s="32"/>
      <c r="E9658" s="33"/>
      <c r="F9658" s="9"/>
      <c r="G9658" s="9"/>
    </row>
    <row r="9659" spans="1:7" x14ac:dyDescent="0.25">
      <c r="A9659" s="43"/>
      <c r="B9659" s="1"/>
      <c r="C9659" s="7"/>
      <c r="D9659" s="32"/>
      <c r="E9659" s="33"/>
      <c r="F9659" s="9"/>
      <c r="G9659" s="9"/>
    </row>
    <row r="9660" spans="1:7" x14ac:dyDescent="0.25">
      <c r="A9660" s="43"/>
      <c r="B9660" s="1"/>
      <c r="C9660" s="7"/>
      <c r="D9660" s="32"/>
      <c r="E9660" s="33"/>
      <c r="F9660" s="9"/>
      <c r="G9660" s="9"/>
    </row>
    <row r="9661" spans="1:7" x14ac:dyDescent="0.25">
      <c r="A9661" s="43"/>
      <c r="B9661" s="1"/>
      <c r="C9661" s="7"/>
      <c r="D9661" s="32"/>
      <c r="E9661" s="33"/>
      <c r="F9661" s="9"/>
      <c r="G9661" s="9"/>
    </row>
    <row r="9662" spans="1:7" x14ac:dyDescent="0.25">
      <c r="A9662" s="43"/>
      <c r="B9662" s="1"/>
      <c r="C9662" s="7"/>
      <c r="D9662" s="32"/>
      <c r="E9662" s="33"/>
      <c r="F9662" s="9"/>
      <c r="G9662" s="9"/>
    </row>
    <row r="9663" spans="1:7" x14ac:dyDescent="0.25">
      <c r="A9663" s="43"/>
      <c r="B9663" s="1"/>
      <c r="C9663" s="7"/>
      <c r="D9663" s="32"/>
      <c r="E9663" s="33"/>
      <c r="F9663" s="9"/>
      <c r="G9663" s="9"/>
    </row>
    <row r="9664" spans="1:7" x14ac:dyDescent="0.25">
      <c r="A9664" s="43"/>
      <c r="B9664" s="36"/>
      <c r="C9664" s="37"/>
      <c r="D9664" s="37"/>
      <c r="E9664" s="37"/>
      <c r="F9664" s="38"/>
      <c r="G9664" s="8"/>
    </row>
    <row r="9666" spans="1:7" ht="15.75" x14ac:dyDescent="0.25">
      <c r="A9666" s="39"/>
      <c r="B9666" s="40"/>
      <c r="C9666" s="40"/>
      <c r="D9666" s="40"/>
      <c r="E9666" s="40"/>
      <c r="F9666" s="40"/>
      <c r="G9666" s="41"/>
    </row>
    <row r="9667" spans="1:7" x14ac:dyDescent="0.25">
      <c r="A9667" s="42"/>
      <c r="B9667" s="44"/>
      <c r="C9667" s="44"/>
      <c r="D9667" s="44"/>
      <c r="E9667" s="44"/>
      <c r="F9667" s="44"/>
      <c r="G9667" s="45"/>
    </row>
    <row r="9668" spans="1:7" x14ac:dyDescent="0.25">
      <c r="A9668" s="43"/>
      <c r="B9668" s="2"/>
      <c r="C9668" s="2"/>
      <c r="D9668" s="2"/>
      <c r="E9668" s="2"/>
      <c r="F9668" s="2"/>
      <c r="G9668" s="2"/>
    </row>
    <row r="9669" spans="1:7" x14ac:dyDescent="0.25">
      <c r="A9669" s="43"/>
      <c r="B9669" s="1"/>
      <c r="C9669" s="7"/>
      <c r="D9669" s="6"/>
      <c r="E9669" s="1"/>
      <c r="F9669" s="3"/>
      <c r="G9669" s="3"/>
    </row>
    <row r="9670" spans="1:7" x14ac:dyDescent="0.25">
      <c r="A9670" s="43"/>
      <c r="B9670" s="1"/>
      <c r="C9670" s="7"/>
      <c r="D9670" s="6"/>
      <c r="E9670" s="1"/>
      <c r="F9670" s="3"/>
      <c r="G9670" s="3"/>
    </row>
    <row r="9671" spans="1:7" x14ac:dyDescent="0.25">
      <c r="A9671" s="43"/>
      <c r="B9671" s="1"/>
      <c r="C9671" s="7"/>
      <c r="D9671" s="6"/>
      <c r="E9671" s="1"/>
      <c r="F9671" s="3"/>
      <c r="G9671" s="3"/>
    </row>
    <row r="9672" spans="1:7" x14ac:dyDescent="0.25">
      <c r="A9672" s="43"/>
      <c r="B9672" s="1"/>
      <c r="C9672" s="7"/>
      <c r="D9672" s="6"/>
      <c r="E9672" s="1"/>
      <c r="F9672" s="3"/>
      <c r="G9672" s="3"/>
    </row>
    <row r="9673" spans="1:7" x14ac:dyDescent="0.25">
      <c r="A9673" s="43"/>
      <c r="B9673" s="1"/>
      <c r="C9673" s="7"/>
      <c r="D9673" s="6"/>
      <c r="E9673" s="1"/>
      <c r="F9673" s="3"/>
      <c r="G9673" s="3"/>
    </row>
    <row r="9674" spans="1:7" x14ac:dyDescent="0.25">
      <c r="A9674" s="43"/>
      <c r="B9674" s="1"/>
      <c r="C9674" s="7"/>
      <c r="D9674" s="6"/>
      <c r="E9674" s="1"/>
      <c r="F9674" s="3"/>
      <c r="G9674" s="3"/>
    </row>
    <row r="9675" spans="1:7" x14ac:dyDescent="0.25">
      <c r="A9675" s="43"/>
      <c r="B9675" s="1"/>
      <c r="C9675" s="7"/>
      <c r="D9675" s="6"/>
      <c r="E9675" s="1"/>
      <c r="F9675" s="3"/>
      <c r="G9675" s="3"/>
    </row>
    <row r="9676" spans="1:7" x14ac:dyDescent="0.25">
      <c r="A9676" s="43"/>
      <c r="B9676" s="1"/>
      <c r="C9676" s="7"/>
      <c r="D9676" s="6"/>
      <c r="E9676" s="1"/>
      <c r="F9676" s="3"/>
      <c r="G9676" s="3"/>
    </row>
    <row r="9677" spans="1:7" x14ac:dyDescent="0.25">
      <c r="A9677" s="43"/>
      <c r="B9677" s="5"/>
      <c r="C9677" s="7"/>
      <c r="D9677" s="12"/>
      <c r="E9677" s="1"/>
      <c r="F9677" s="13"/>
      <c r="G9677" s="3"/>
    </row>
    <row r="9678" spans="1:7" x14ac:dyDescent="0.25">
      <c r="A9678" s="43"/>
      <c r="B9678" s="36"/>
      <c r="C9678" s="37"/>
      <c r="D9678" s="37"/>
      <c r="E9678" s="37"/>
      <c r="F9678" s="38"/>
      <c r="G9678" s="8"/>
    </row>
    <row r="9679" spans="1:7" x14ac:dyDescent="0.25">
      <c r="A9679" s="43"/>
      <c r="B9679" s="46"/>
      <c r="C9679" s="44"/>
      <c r="D9679" s="44"/>
      <c r="E9679" s="44"/>
      <c r="F9679" s="44"/>
      <c r="G9679" s="44"/>
    </row>
    <row r="9680" spans="1:7" x14ac:dyDescent="0.25">
      <c r="A9680" s="43"/>
      <c r="B9680" s="2"/>
      <c r="C9680" s="2"/>
      <c r="D9680" s="47"/>
      <c r="E9680" s="48"/>
      <c r="F9680" s="2"/>
      <c r="G9680" s="2"/>
    </row>
    <row r="9681" spans="1:7" x14ac:dyDescent="0.25">
      <c r="A9681" s="43"/>
      <c r="B9681" s="1"/>
      <c r="C9681" s="7"/>
      <c r="D9681" s="32"/>
      <c r="E9681" s="33"/>
      <c r="F9681" s="1"/>
      <c r="G9681" s="1"/>
    </row>
    <row r="9682" spans="1:7" x14ac:dyDescent="0.25">
      <c r="A9682" s="43"/>
      <c r="B9682" s="1"/>
      <c r="C9682" s="7"/>
      <c r="D9682" s="32"/>
      <c r="E9682" s="33"/>
      <c r="F9682" s="1"/>
      <c r="G9682" s="1"/>
    </row>
    <row r="9683" spans="1:7" x14ac:dyDescent="0.25">
      <c r="A9683" s="43"/>
      <c r="B9683" s="1"/>
      <c r="C9683" s="7"/>
      <c r="D9683" s="32"/>
      <c r="E9683" s="33"/>
      <c r="F9683" s="1"/>
      <c r="G9683" s="1"/>
    </row>
    <row r="9684" spans="1:7" x14ac:dyDescent="0.25">
      <c r="A9684" s="43"/>
      <c r="B9684" s="1"/>
      <c r="C9684" s="7"/>
      <c r="D9684" s="32"/>
      <c r="E9684" s="33"/>
      <c r="F9684" s="1"/>
      <c r="G9684" s="1"/>
    </row>
    <row r="9685" spans="1:7" x14ac:dyDescent="0.25">
      <c r="A9685" s="43"/>
      <c r="B9685" s="1"/>
      <c r="C9685" s="7"/>
      <c r="D9685" s="32"/>
      <c r="E9685" s="33"/>
      <c r="F9685" s="1"/>
      <c r="G9685" s="1"/>
    </row>
    <row r="9686" spans="1:7" x14ac:dyDescent="0.25">
      <c r="A9686" s="43"/>
      <c r="B9686" s="1"/>
      <c r="C9686" s="7"/>
      <c r="D9686" s="32"/>
      <c r="E9686" s="33"/>
      <c r="F9686" s="1"/>
      <c r="G9686" s="1"/>
    </row>
    <row r="9687" spans="1:7" x14ac:dyDescent="0.25">
      <c r="A9687" s="43"/>
      <c r="B9687" s="1"/>
      <c r="C9687" s="7"/>
      <c r="D9687" s="32"/>
      <c r="E9687" s="33"/>
      <c r="F9687" s="1"/>
      <c r="G9687" s="1"/>
    </row>
    <row r="9688" spans="1:7" x14ac:dyDescent="0.25">
      <c r="A9688" s="43"/>
      <c r="B9688" s="1"/>
      <c r="C9688" s="7"/>
      <c r="D9688" s="32"/>
      <c r="E9688" s="33"/>
      <c r="F9688" s="1"/>
      <c r="G9688" s="1"/>
    </row>
    <row r="9689" spans="1:7" x14ac:dyDescent="0.25">
      <c r="A9689" s="43"/>
      <c r="B9689" s="1"/>
      <c r="C9689" s="7"/>
      <c r="D9689" s="32"/>
      <c r="E9689" s="33"/>
      <c r="F9689" s="1"/>
      <c r="G9689" s="1"/>
    </row>
    <row r="9690" spans="1:7" x14ac:dyDescent="0.25">
      <c r="A9690" s="43"/>
      <c r="B9690" s="1"/>
      <c r="C9690" s="7"/>
      <c r="D9690" s="32"/>
      <c r="E9690" s="33"/>
      <c r="F9690" s="1"/>
      <c r="G9690" s="1"/>
    </row>
    <row r="9691" spans="1:7" x14ac:dyDescent="0.25">
      <c r="A9691" s="43"/>
      <c r="B9691" s="1"/>
      <c r="C9691" s="7"/>
      <c r="D9691" s="32"/>
      <c r="E9691" s="33"/>
      <c r="F9691" s="1"/>
      <c r="G9691" s="1"/>
    </row>
    <row r="9692" spans="1:7" x14ac:dyDescent="0.25">
      <c r="A9692" s="43"/>
      <c r="B9692" s="1"/>
      <c r="C9692" s="7"/>
      <c r="D9692" s="32"/>
      <c r="E9692" s="33"/>
      <c r="F9692" s="9"/>
      <c r="G9692" s="9"/>
    </row>
    <row r="9693" spans="1:7" x14ac:dyDescent="0.25">
      <c r="A9693" s="43"/>
      <c r="B9693" s="1"/>
      <c r="C9693" s="7"/>
      <c r="D9693" s="32"/>
      <c r="E9693" s="33"/>
      <c r="F9693" s="9"/>
      <c r="G9693" s="9"/>
    </row>
    <row r="9694" spans="1:7" x14ac:dyDescent="0.25">
      <c r="A9694" s="43"/>
      <c r="B9694" s="1"/>
      <c r="C9694" s="7"/>
      <c r="D9694" s="32"/>
      <c r="E9694" s="33"/>
      <c r="F9694" s="9"/>
      <c r="G9694" s="9"/>
    </row>
    <row r="9695" spans="1:7" x14ac:dyDescent="0.25">
      <c r="A9695" s="43"/>
      <c r="B9695" s="1"/>
      <c r="C9695" s="7"/>
      <c r="D9695" s="32"/>
      <c r="E9695" s="33"/>
      <c r="F9695" s="9"/>
      <c r="G9695" s="9"/>
    </row>
    <row r="9696" spans="1:7" x14ac:dyDescent="0.25">
      <c r="A9696" s="43"/>
      <c r="B9696" s="1"/>
      <c r="C9696" s="7"/>
      <c r="D9696" s="32"/>
      <c r="E9696" s="33"/>
      <c r="F9696" s="9"/>
      <c r="G9696" s="9"/>
    </row>
    <row r="9697" spans="1:7" x14ac:dyDescent="0.25">
      <c r="A9697" s="43"/>
      <c r="B9697" s="1"/>
      <c r="C9697" s="7"/>
      <c r="D9697" s="32"/>
      <c r="E9697" s="33"/>
      <c r="F9697" s="9"/>
      <c r="G9697" s="9"/>
    </row>
    <row r="9698" spans="1:7" x14ac:dyDescent="0.25">
      <c r="A9698" s="43"/>
      <c r="B9698" s="1"/>
      <c r="C9698" s="7"/>
      <c r="D9698" s="32"/>
      <c r="E9698" s="33"/>
      <c r="F9698" s="9"/>
      <c r="G9698" s="9"/>
    </row>
    <row r="9699" spans="1:7" x14ac:dyDescent="0.25">
      <c r="A9699" s="43"/>
      <c r="B9699" s="36"/>
      <c r="C9699" s="37"/>
      <c r="D9699" s="37"/>
      <c r="E9699" s="37"/>
      <c r="F9699" s="38"/>
      <c r="G9699" s="8"/>
    </row>
    <row r="9701" spans="1:7" ht="15.75" x14ac:dyDescent="0.25">
      <c r="A9701" s="39"/>
      <c r="B9701" s="40"/>
      <c r="C9701" s="40"/>
      <c r="D9701" s="40"/>
      <c r="E9701" s="40"/>
      <c r="F9701" s="40"/>
      <c r="G9701" s="41"/>
    </row>
    <row r="9702" spans="1:7" x14ac:dyDescent="0.25">
      <c r="A9702" s="42"/>
      <c r="B9702" s="44"/>
      <c r="C9702" s="44"/>
      <c r="D9702" s="44"/>
      <c r="E9702" s="44"/>
      <c r="F9702" s="44"/>
      <c r="G9702" s="45"/>
    </row>
    <row r="9703" spans="1:7" x14ac:dyDescent="0.25">
      <c r="A9703" s="43"/>
      <c r="B9703" s="2"/>
      <c r="C9703" s="2"/>
      <c r="D9703" s="2"/>
      <c r="E9703" s="2"/>
      <c r="F9703" s="2"/>
      <c r="G9703" s="2"/>
    </row>
    <row r="9704" spans="1:7" x14ac:dyDescent="0.25">
      <c r="A9704" s="43"/>
      <c r="B9704" s="1"/>
      <c r="C9704" s="7"/>
      <c r="D9704" s="6"/>
      <c r="E9704" s="1"/>
      <c r="F9704" s="3"/>
      <c r="G9704" s="3"/>
    </row>
    <row r="9705" spans="1:7" x14ac:dyDescent="0.25">
      <c r="A9705" s="43"/>
      <c r="B9705" s="1"/>
      <c r="C9705" s="7"/>
      <c r="D9705" s="6"/>
      <c r="E9705" s="1"/>
      <c r="F9705" s="3"/>
      <c r="G9705" s="3"/>
    </row>
    <row r="9706" spans="1:7" x14ac:dyDescent="0.25">
      <c r="A9706" s="43"/>
      <c r="B9706" s="1"/>
      <c r="C9706" s="7"/>
      <c r="D9706" s="6"/>
      <c r="E9706" s="1"/>
      <c r="F9706" s="3"/>
      <c r="G9706" s="3"/>
    </row>
    <row r="9707" spans="1:7" x14ac:dyDescent="0.25">
      <c r="A9707" s="43"/>
      <c r="B9707" s="1"/>
      <c r="C9707" s="7"/>
      <c r="D9707" s="6"/>
      <c r="E9707" s="1"/>
      <c r="F9707" s="3"/>
      <c r="G9707" s="3"/>
    </row>
    <row r="9708" spans="1:7" x14ac:dyDescent="0.25">
      <c r="A9708" s="43"/>
      <c r="B9708" s="1"/>
      <c r="C9708" s="7"/>
      <c r="D9708" s="6"/>
      <c r="E9708" s="1"/>
      <c r="F9708" s="3"/>
      <c r="G9708" s="3"/>
    </row>
    <row r="9709" spans="1:7" x14ac:dyDescent="0.25">
      <c r="A9709" s="43"/>
      <c r="B9709" s="1"/>
      <c r="C9709" s="7"/>
      <c r="D9709" s="6"/>
      <c r="E9709" s="1"/>
      <c r="F9709" s="3"/>
      <c r="G9709" s="3"/>
    </row>
    <row r="9710" spans="1:7" x14ac:dyDescent="0.25">
      <c r="A9710" s="43"/>
      <c r="B9710" s="36"/>
      <c r="C9710" s="37"/>
      <c r="D9710" s="37"/>
      <c r="E9710" s="37"/>
      <c r="F9710" s="38"/>
      <c r="G9710" s="8"/>
    </row>
    <row r="9711" spans="1:7" x14ac:dyDescent="0.25">
      <c r="A9711" s="43"/>
      <c r="B9711" s="46"/>
      <c r="C9711" s="44"/>
      <c r="D9711" s="44"/>
      <c r="E9711" s="44"/>
      <c r="F9711" s="44"/>
      <c r="G9711" s="44"/>
    </row>
    <row r="9712" spans="1:7" x14ac:dyDescent="0.25">
      <c r="A9712" s="43"/>
      <c r="B9712" s="2"/>
      <c r="C9712" s="2"/>
      <c r="D9712" s="47"/>
      <c r="E9712" s="48"/>
      <c r="F9712" s="2"/>
      <c r="G9712" s="2"/>
    </row>
    <row r="9713" spans="1:7" x14ac:dyDescent="0.25">
      <c r="A9713" s="43"/>
      <c r="B9713" s="1"/>
      <c r="C9713" s="7"/>
      <c r="D9713" s="32"/>
      <c r="E9713" s="33"/>
      <c r="F9713" s="1"/>
      <c r="G9713" s="1"/>
    </row>
    <row r="9714" spans="1:7" x14ac:dyDescent="0.25">
      <c r="A9714" s="43"/>
      <c r="B9714" s="1"/>
      <c r="C9714" s="7"/>
      <c r="D9714" s="32"/>
      <c r="E9714" s="33"/>
      <c r="F9714" s="1"/>
      <c r="G9714" s="1"/>
    </row>
    <row r="9715" spans="1:7" x14ac:dyDescent="0.25">
      <c r="A9715" s="43"/>
      <c r="B9715" s="1"/>
      <c r="C9715" s="7"/>
      <c r="D9715" s="32"/>
      <c r="E9715" s="33"/>
      <c r="F9715" s="1"/>
      <c r="G9715" s="1"/>
    </row>
    <row r="9716" spans="1:7" x14ac:dyDescent="0.25">
      <c r="A9716" s="43"/>
      <c r="B9716" s="1"/>
      <c r="C9716" s="7"/>
      <c r="D9716" s="32"/>
      <c r="E9716" s="33"/>
      <c r="F9716" s="1"/>
      <c r="G9716" s="1"/>
    </row>
    <row r="9717" spans="1:7" x14ac:dyDescent="0.25">
      <c r="A9717" s="43"/>
      <c r="B9717" s="1"/>
      <c r="C9717" s="7"/>
      <c r="D9717" s="32"/>
      <c r="E9717" s="33"/>
      <c r="F9717" s="1"/>
      <c r="G9717" s="1"/>
    </row>
    <row r="9718" spans="1:7" x14ac:dyDescent="0.25">
      <c r="A9718" s="43"/>
      <c r="B9718" s="1"/>
      <c r="C9718" s="7"/>
      <c r="D9718" s="32"/>
      <c r="E9718" s="33"/>
      <c r="F9718" s="1"/>
      <c r="G9718" s="1"/>
    </row>
    <row r="9719" spans="1:7" x14ac:dyDescent="0.25">
      <c r="A9719" s="43"/>
      <c r="B9719" s="1"/>
      <c r="C9719" s="7"/>
      <c r="D9719" s="32"/>
      <c r="E9719" s="33"/>
      <c r="F9719" s="1"/>
      <c r="G9719" s="1"/>
    </row>
    <row r="9720" spans="1:7" x14ac:dyDescent="0.25">
      <c r="A9720" s="43"/>
      <c r="B9720" s="1"/>
      <c r="C9720" s="7"/>
      <c r="D9720" s="32"/>
      <c r="E9720" s="33"/>
      <c r="F9720" s="1"/>
      <c r="G9720" s="1"/>
    </row>
    <row r="9721" spans="1:7" x14ac:dyDescent="0.25">
      <c r="A9721" s="43"/>
      <c r="B9721" s="1"/>
      <c r="C9721" s="7"/>
      <c r="D9721" s="32"/>
      <c r="E9721" s="33"/>
      <c r="F9721" s="1"/>
      <c r="G9721" s="1"/>
    </row>
    <row r="9722" spans="1:7" x14ac:dyDescent="0.25">
      <c r="A9722" s="43"/>
      <c r="B9722" s="1"/>
      <c r="C9722" s="7"/>
      <c r="D9722" s="32"/>
      <c r="E9722" s="33"/>
      <c r="F9722" s="1"/>
      <c r="G9722" s="1"/>
    </row>
    <row r="9723" spans="1:7" x14ac:dyDescent="0.25">
      <c r="A9723" s="43"/>
      <c r="B9723" s="1"/>
      <c r="C9723" s="7"/>
      <c r="D9723" s="32"/>
      <c r="E9723" s="33"/>
      <c r="F9723" s="1"/>
      <c r="G9723" s="1"/>
    </row>
    <row r="9724" spans="1:7" x14ac:dyDescent="0.25">
      <c r="A9724" s="43"/>
      <c r="B9724" s="1"/>
      <c r="C9724" s="7"/>
      <c r="D9724" s="32"/>
      <c r="E9724" s="33"/>
      <c r="F9724" s="9"/>
      <c r="G9724" s="9"/>
    </row>
    <row r="9725" spans="1:7" x14ac:dyDescent="0.25">
      <c r="A9725" s="43"/>
      <c r="B9725" s="1"/>
      <c r="C9725" s="7"/>
      <c r="D9725" s="32"/>
      <c r="E9725" s="33"/>
      <c r="F9725" s="9"/>
      <c r="G9725" s="9"/>
    </row>
    <row r="9726" spans="1:7" x14ac:dyDescent="0.25">
      <c r="A9726" s="43"/>
      <c r="B9726" s="1"/>
      <c r="C9726" s="7"/>
      <c r="D9726" s="32"/>
      <c r="E9726" s="33"/>
      <c r="F9726" s="9"/>
      <c r="G9726" s="9"/>
    </row>
    <row r="9727" spans="1:7" x14ac:dyDescent="0.25">
      <c r="A9727" s="43"/>
      <c r="B9727" s="1"/>
      <c r="C9727" s="7"/>
      <c r="D9727" s="32"/>
      <c r="E9727" s="33"/>
      <c r="F9727" s="9"/>
      <c r="G9727" s="9"/>
    </row>
    <row r="9728" spans="1:7" x14ac:dyDescent="0.25">
      <c r="A9728" s="43"/>
      <c r="B9728" s="1"/>
      <c r="C9728" s="7"/>
      <c r="D9728" s="32"/>
      <c r="E9728" s="33"/>
      <c r="F9728" s="9"/>
      <c r="G9728" s="9"/>
    </row>
    <row r="9729" spans="1:7" x14ac:dyDescent="0.25">
      <c r="A9729" s="43"/>
      <c r="B9729" s="1"/>
      <c r="C9729" s="7"/>
      <c r="D9729" s="32"/>
      <c r="E9729" s="33"/>
      <c r="F9729" s="9"/>
      <c r="G9729" s="9"/>
    </row>
    <row r="9730" spans="1:7" x14ac:dyDescent="0.25">
      <c r="A9730" s="43"/>
      <c r="B9730" s="36"/>
      <c r="C9730" s="37"/>
      <c r="D9730" s="37"/>
      <c r="E9730" s="37"/>
      <c r="F9730" s="38"/>
      <c r="G9730" s="8"/>
    </row>
    <row r="9732" spans="1:7" ht="15.75" x14ac:dyDescent="0.25">
      <c r="A9732" s="39"/>
      <c r="B9732" s="40"/>
      <c r="C9732" s="40"/>
      <c r="D9732" s="40"/>
      <c r="E9732" s="40"/>
      <c r="F9732" s="40"/>
      <c r="G9732" s="41"/>
    </row>
    <row r="9733" spans="1:7" x14ac:dyDescent="0.25">
      <c r="A9733" s="42"/>
      <c r="B9733" s="44"/>
      <c r="C9733" s="44"/>
      <c r="D9733" s="44"/>
      <c r="E9733" s="44"/>
      <c r="F9733" s="44"/>
      <c r="G9733" s="45"/>
    </row>
    <row r="9734" spans="1:7" x14ac:dyDescent="0.25">
      <c r="A9734" s="43"/>
      <c r="B9734" s="2"/>
      <c r="C9734" s="2"/>
      <c r="D9734" s="2"/>
      <c r="E9734" s="2"/>
      <c r="F9734" s="2"/>
      <c r="G9734" s="2"/>
    </row>
    <row r="9735" spans="1:7" x14ac:dyDescent="0.25">
      <c r="A9735" s="43"/>
      <c r="B9735" s="1"/>
      <c r="C9735" s="7"/>
      <c r="D9735" s="6"/>
      <c r="E9735" s="1"/>
      <c r="F9735" s="3"/>
      <c r="G9735" s="3"/>
    </row>
    <row r="9736" spans="1:7" x14ac:dyDescent="0.25">
      <c r="A9736" s="43"/>
      <c r="B9736" s="1"/>
      <c r="C9736" s="7"/>
      <c r="D9736" s="6"/>
      <c r="E9736" s="1"/>
      <c r="F9736" s="3"/>
      <c r="G9736" s="3"/>
    </row>
    <row r="9737" spans="1:7" x14ac:dyDescent="0.25">
      <c r="A9737" s="43"/>
      <c r="B9737" s="1"/>
      <c r="C9737" s="7"/>
      <c r="D9737" s="6"/>
      <c r="E9737" s="1"/>
      <c r="F9737" s="3"/>
      <c r="G9737" s="3"/>
    </row>
    <row r="9738" spans="1:7" x14ac:dyDescent="0.25">
      <c r="A9738" s="43"/>
      <c r="B9738" s="1"/>
      <c r="C9738" s="7"/>
      <c r="D9738" s="6"/>
      <c r="E9738" s="1"/>
      <c r="F9738" s="3"/>
      <c r="G9738" s="3"/>
    </row>
    <row r="9739" spans="1:7" x14ac:dyDescent="0.25">
      <c r="A9739" s="43"/>
      <c r="B9739" s="1"/>
      <c r="C9739" s="7"/>
      <c r="D9739" s="6"/>
      <c r="E9739" s="1"/>
      <c r="F9739" s="3"/>
      <c r="G9739" s="3"/>
    </row>
    <row r="9740" spans="1:7" x14ac:dyDescent="0.25">
      <c r="A9740" s="43"/>
      <c r="B9740" s="1"/>
      <c r="C9740" s="7"/>
      <c r="D9740" s="6"/>
      <c r="E9740" s="1"/>
      <c r="F9740" s="3"/>
      <c r="G9740" s="3"/>
    </row>
    <row r="9741" spans="1:7" x14ac:dyDescent="0.25">
      <c r="A9741" s="43"/>
      <c r="B9741" s="1"/>
      <c r="C9741" s="7"/>
      <c r="D9741" s="6"/>
      <c r="E9741" s="1"/>
      <c r="F9741" s="3"/>
      <c r="G9741" s="3"/>
    </row>
    <row r="9742" spans="1:7" x14ac:dyDescent="0.25">
      <c r="A9742" s="43"/>
      <c r="B9742" s="1"/>
      <c r="C9742" s="7"/>
      <c r="D9742" s="6"/>
      <c r="E9742" s="1"/>
      <c r="F9742" s="3"/>
      <c r="G9742" s="3"/>
    </row>
    <row r="9743" spans="1:7" x14ac:dyDescent="0.25">
      <c r="A9743" s="43"/>
      <c r="B9743" s="1"/>
      <c r="C9743" s="7"/>
      <c r="D9743" s="6"/>
      <c r="E9743" s="1"/>
      <c r="F9743" s="3"/>
      <c r="G9743" s="3"/>
    </row>
    <row r="9744" spans="1:7" x14ac:dyDescent="0.25">
      <c r="A9744" s="43"/>
      <c r="B9744" s="1"/>
      <c r="C9744" s="7"/>
      <c r="D9744" s="6"/>
      <c r="E9744" s="1"/>
      <c r="F9744" s="3"/>
      <c r="G9744" s="3"/>
    </row>
    <row r="9745" spans="1:7" x14ac:dyDescent="0.25">
      <c r="A9745" s="43"/>
      <c r="B9745" s="1"/>
      <c r="C9745" s="7"/>
      <c r="D9745" s="6"/>
      <c r="E9745" s="1"/>
      <c r="F9745" s="3"/>
      <c r="G9745" s="3"/>
    </row>
    <row r="9746" spans="1:7" x14ac:dyDescent="0.25">
      <c r="A9746" s="43"/>
      <c r="B9746" s="36"/>
      <c r="C9746" s="37"/>
      <c r="D9746" s="37"/>
      <c r="E9746" s="37"/>
      <c r="F9746" s="38"/>
      <c r="G9746" s="8"/>
    </row>
    <row r="9747" spans="1:7" x14ac:dyDescent="0.25">
      <c r="A9747" s="43"/>
      <c r="B9747" s="46"/>
      <c r="C9747" s="44"/>
      <c r="D9747" s="44"/>
      <c r="E9747" s="44"/>
      <c r="F9747" s="44"/>
      <c r="G9747" s="44"/>
    </row>
    <row r="9748" spans="1:7" x14ac:dyDescent="0.25">
      <c r="A9748" s="43"/>
      <c r="B9748" s="2"/>
      <c r="C9748" s="2"/>
      <c r="D9748" s="47"/>
      <c r="E9748" s="48"/>
      <c r="F9748" s="2"/>
      <c r="G9748" s="2"/>
    </row>
    <row r="9749" spans="1:7" x14ac:dyDescent="0.25">
      <c r="A9749" s="43"/>
      <c r="B9749" s="1"/>
      <c r="C9749" s="7"/>
      <c r="D9749" s="32"/>
      <c r="E9749" s="33"/>
      <c r="F9749" s="1"/>
      <c r="G9749" s="1"/>
    </row>
    <row r="9750" spans="1:7" x14ac:dyDescent="0.25">
      <c r="A9750" s="43"/>
      <c r="B9750" s="1"/>
      <c r="C9750" s="7"/>
      <c r="D9750" s="32"/>
      <c r="E9750" s="33"/>
      <c r="F9750" s="1"/>
      <c r="G9750" s="1"/>
    </row>
    <row r="9751" spans="1:7" x14ac:dyDescent="0.25">
      <c r="A9751" s="43"/>
      <c r="B9751" s="1"/>
      <c r="C9751" s="7"/>
      <c r="D9751" s="32"/>
      <c r="E9751" s="33"/>
      <c r="F9751" s="1"/>
      <c r="G9751" s="1"/>
    </row>
    <row r="9752" spans="1:7" x14ac:dyDescent="0.25">
      <c r="A9752" s="43"/>
      <c r="B9752" s="1"/>
      <c r="C9752" s="7"/>
      <c r="D9752" s="32"/>
      <c r="E9752" s="33"/>
      <c r="F9752" s="1"/>
      <c r="G9752" s="1"/>
    </row>
    <row r="9753" spans="1:7" x14ac:dyDescent="0.25">
      <c r="A9753" s="43"/>
      <c r="B9753" s="1"/>
      <c r="C9753" s="7"/>
      <c r="D9753" s="32"/>
      <c r="E9753" s="33"/>
      <c r="F9753" s="1"/>
      <c r="G9753" s="1"/>
    </row>
    <row r="9754" spans="1:7" x14ac:dyDescent="0.25">
      <c r="A9754" s="43"/>
      <c r="B9754" s="1"/>
      <c r="C9754" s="7"/>
      <c r="D9754" s="32"/>
      <c r="E9754" s="33"/>
      <c r="F9754" s="1"/>
      <c r="G9754" s="1"/>
    </row>
    <row r="9755" spans="1:7" x14ac:dyDescent="0.25">
      <c r="A9755" s="43"/>
      <c r="B9755" s="1"/>
      <c r="C9755" s="7"/>
      <c r="D9755" s="32"/>
      <c r="E9755" s="33"/>
      <c r="F9755" s="1"/>
      <c r="G9755" s="1"/>
    </row>
    <row r="9756" spans="1:7" x14ac:dyDescent="0.25">
      <c r="A9756" s="43"/>
      <c r="B9756" s="1"/>
      <c r="C9756" s="7"/>
      <c r="D9756" s="10"/>
      <c r="E9756" s="11"/>
      <c r="F9756" s="1"/>
      <c r="G9756" s="1"/>
    </row>
    <row r="9757" spans="1:7" x14ac:dyDescent="0.25">
      <c r="A9757" s="43"/>
      <c r="B9757" s="1"/>
      <c r="C9757" s="7"/>
      <c r="D9757" s="32"/>
      <c r="E9757" s="33"/>
      <c r="F9757" s="1"/>
      <c r="G9757" s="1"/>
    </row>
    <row r="9758" spans="1:7" x14ac:dyDescent="0.25">
      <c r="A9758" s="43"/>
      <c r="B9758" s="1"/>
      <c r="C9758" s="7"/>
      <c r="D9758" s="32"/>
      <c r="E9758" s="33"/>
      <c r="F9758" s="1"/>
      <c r="G9758" s="1"/>
    </row>
    <row r="9759" spans="1:7" x14ac:dyDescent="0.25">
      <c r="A9759" s="43"/>
      <c r="B9759" s="1"/>
      <c r="C9759" s="7"/>
      <c r="D9759" s="32"/>
      <c r="E9759" s="33"/>
      <c r="F9759" s="1"/>
      <c r="G9759" s="1"/>
    </row>
    <row r="9760" spans="1:7" x14ac:dyDescent="0.25">
      <c r="A9760" s="43"/>
      <c r="B9760" s="1"/>
      <c r="C9760" s="7"/>
      <c r="D9760" s="32"/>
      <c r="E9760" s="33"/>
      <c r="F9760" s="1"/>
      <c r="G9760" s="1"/>
    </row>
    <row r="9761" spans="1:7" x14ac:dyDescent="0.25">
      <c r="A9761" s="43"/>
      <c r="B9761" s="1"/>
      <c r="C9761" s="7"/>
      <c r="D9761" s="32"/>
      <c r="E9761" s="33"/>
      <c r="F9761" s="9"/>
      <c r="G9761" s="9"/>
    </row>
    <row r="9762" spans="1:7" x14ac:dyDescent="0.25">
      <c r="A9762" s="43"/>
      <c r="B9762" s="1"/>
      <c r="C9762" s="7"/>
      <c r="D9762" s="32"/>
      <c r="E9762" s="33"/>
      <c r="F9762" s="9"/>
      <c r="G9762" s="9"/>
    </row>
    <row r="9763" spans="1:7" x14ac:dyDescent="0.25">
      <c r="A9763" s="43"/>
      <c r="B9763" s="1"/>
      <c r="C9763" s="7"/>
      <c r="D9763" s="32"/>
      <c r="E9763" s="33"/>
      <c r="F9763" s="9"/>
      <c r="G9763" s="9"/>
    </row>
    <row r="9764" spans="1:7" x14ac:dyDescent="0.25">
      <c r="A9764" s="43"/>
      <c r="B9764" s="1"/>
      <c r="C9764" s="7"/>
      <c r="D9764" s="32"/>
      <c r="E9764" s="33"/>
      <c r="F9764" s="9"/>
      <c r="G9764" s="9"/>
    </row>
    <row r="9765" spans="1:7" x14ac:dyDescent="0.25">
      <c r="A9765" s="43"/>
      <c r="B9765" s="1"/>
      <c r="C9765" s="7"/>
      <c r="D9765" s="32"/>
      <c r="E9765" s="33"/>
      <c r="F9765" s="9"/>
      <c r="G9765" s="9"/>
    </row>
    <row r="9766" spans="1:7" x14ac:dyDescent="0.25">
      <c r="A9766" s="43"/>
      <c r="B9766" s="1"/>
      <c r="C9766" s="7"/>
      <c r="D9766" s="32"/>
      <c r="E9766" s="33"/>
      <c r="F9766" s="9"/>
      <c r="G9766" s="9"/>
    </row>
    <row r="9767" spans="1:7" x14ac:dyDescent="0.25">
      <c r="A9767" s="43"/>
      <c r="B9767" s="36"/>
      <c r="C9767" s="37"/>
      <c r="D9767" s="37"/>
      <c r="E9767" s="37"/>
      <c r="F9767" s="38"/>
      <c r="G9767" s="8"/>
    </row>
    <row r="9769" spans="1:7" ht="15.75" x14ac:dyDescent="0.25">
      <c r="A9769" s="39"/>
      <c r="B9769" s="40"/>
      <c r="C9769" s="40"/>
      <c r="D9769" s="40"/>
      <c r="E9769" s="40"/>
      <c r="F9769" s="40"/>
      <c r="G9769" s="41"/>
    </row>
    <row r="9770" spans="1:7" x14ac:dyDescent="0.25">
      <c r="A9770" s="42"/>
      <c r="B9770" s="44"/>
      <c r="C9770" s="44"/>
      <c r="D9770" s="44"/>
      <c r="E9770" s="44"/>
      <c r="F9770" s="44"/>
      <c r="G9770" s="45"/>
    </row>
    <row r="9771" spans="1:7" x14ac:dyDescent="0.25">
      <c r="A9771" s="43"/>
      <c r="B9771" s="2"/>
      <c r="C9771" s="2"/>
      <c r="D9771" s="2"/>
      <c r="E9771" s="2"/>
      <c r="F9771" s="2"/>
      <c r="G9771" s="2"/>
    </row>
    <row r="9772" spans="1:7" x14ac:dyDescent="0.25">
      <c r="A9772" s="43"/>
      <c r="B9772" s="1"/>
      <c r="C9772" s="7"/>
      <c r="D9772" s="1"/>
      <c r="E9772" s="1"/>
      <c r="F9772" s="3"/>
      <c r="G9772" s="3"/>
    </row>
    <row r="9773" spans="1:7" x14ac:dyDescent="0.25">
      <c r="A9773" s="43"/>
      <c r="B9773" s="1"/>
      <c r="C9773" s="7"/>
      <c r="D9773" s="1"/>
      <c r="E9773" s="1"/>
      <c r="F9773" s="3"/>
      <c r="G9773" s="3"/>
    </row>
    <row r="9774" spans="1:7" x14ac:dyDescent="0.25">
      <c r="A9774" s="43"/>
      <c r="B9774" s="1"/>
      <c r="C9774" s="7"/>
      <c r="D9774" s="1"/>
      <c r="E9774" s="1"/>
      <c r="F9774" s="3"/>
      <c r="G9774" s="3"/>
    </row>
    <row r="9775" spans="1:7" x14ac:dyDescent="0.25">
      <c r="A9775" s="43"/>
      <c r="B9775" s="1"/>
      <c r="C9775" s="7"/>
      <c r="D9775" s="1"/>
      <c r="E9775" s="1"/>
      <c r="F9775" s="3"/>
      <c r="G9775" s="3"/>
    </row>
    <row r="9776" spans="1:7" x14ac:dyDescent="0.25">
      <c r="A9776" s="43"/>
      <c r="B9776" s="1"/>
      <c r="C9776" s="7"/>
      <c r="D9776" s="1"/>
      <c r="E9776" s="1"/>
      <c r="F9776" s="3"/>
      <c r="G9776" s="3"/>
    </row>
    <row r="9777" spans="1:7" x14ac:dyDescent="0.25">
      <c r="A9777" s="43"/>
      <c r="B9777" s="1"/>
      <c r="C9777" s="7"/>
      <c r="D9777" s="1"/>
      <c r="E9777" s="1"/>
      <c r="F9777" s="3"/>
      <c r="G9777" s="3"/>
    </row>
    <row r="9778" spans="1:7" x14ac:dyDescent="0.25">
      <c r="A9778" s="43"/>
      <c r="B9778" s="1"/>
      <c r="C9778" s="7"/>
      <c r="D9778" s="1"/>
      <c r="E9778" s="1"/>
      <c r="F9778" s="3"/>
      <c r="G9778" s="3"/>
    </row>
    <row r="9779" spans="1:7" x14ac:dyDescent="0.25">
      <c r="A9779" s="43"/>
      <c r="B9779" s="1"/>
      <c r="C9779" s="7"/>
      <c r="D9779" s="1"/>
      <c r="E9779" s="1"/>
      <c r="F9779" s="3"/>
      <c r="G9779" s="3"/>
    </row>
    <row r="9780" spans="1:7" x14ac:dyDescent="0.25">
      <c r="A9780" s="43"/>
      <c r="B9780" s="36"/>
      <c r="C9780" s="37"/>
      <c r="D9780" s="37"/>
      <c r="E9780" s="37"/>
      <c r="F9780" s="38"/>
      <c r="G9780" s="8"/>
    </row>
    <row r="9781" spans="1:7" x14ac:dyDescent="0.25">
      <c r="A9781" s="43"/>
      <c r="B9781" s="46"/>
      <c r="C9781" s="44"/>
      <c r="D9781" s="44"/>
      <c r="E9781" s="44"/>
      <c r="F9781" s="44"/>
      <c r="G9781" s="44"/>
    </row>
    <row r="9782" spans="1:7" x14ac:dyDescent="0.25">
      <c r="A9782" s="43"/>
      <c r="B9782" s="2"/>
      <c r="C9782" s="2"/>
      <c r="D9782" s="47"/>
      <c r="E9782" s="48"/>
      <c r="F9782" s="2"/>
      <c r="G9782" s="2"/>
    </row>
    <row r="9783" spans="1:7" x14ac:dyDescent="0.25">
      <c r="A9783" s="43"/>
      <c r="B9783" s="1"/>
      <c r="C9783" s="7"/>
      <c r="D9783" s="32"/>
      <c r="E9783" s="33"/>
      <c r="F9783" s="1"/>
      <c r="G9783" s="1"/>
    </row>
    <row r="9784" spans="1:7" x14ac:dyDescent="0.25">
      <c r="A9784" s="43"/>
      <c r="B9784" s="1"/>
      <c r="C9784" s="7"/>
      <c r="D9784" s="32"/>
      <c r="E9784" s="33"/>
      <c r="F9784" s="1"/>
      <c r="G9784" s="1"/>
    </row>
    <row r="9785" spans="1:7" x14ac:dyDescent="0.25">
      <c r="A9785" s="43"/>
      <c r="B9785" s="1"/>
      <c r="C9785" s="7"/>
      <c r="D9785" s="32"/>
      <c r="E9785" s="33"/>
      <c r="F9785" s="1"/>
      <c r="G9785" s="1"/>
    </row>
    <row r="9786" spans="1:7" x14ac:dyDescent="0.25">
      <c r="A9786" s="43"/>
      <c r="B9786" s="1"/>
      <c r="C9786" s="7"/>
      <c r="D9786" s="32"/>
      <c r="E9786" s="33"/>
      <c r="F9786" s="1"/>
      <c r="G9786" s="1"/>
    </row>
    <row r="9787" spans="1:7" x14ac:dyDescent="0.25">
      <c r="A9787" s="43"/>
      <c r="B9787" s="1"/>
      <c r="C9787" s="7"/>
      <c r="D9787" s="32"/>
      <c r="E9787" s="33"/>
      <c r="F9787" s="1"/>
      <c r="G9787" s="1"/>
    </row>
    <row r="9788" spans="1:7" x14ac:dyDescent="0.25">
      <c r="A9788" s="43"/>
      <c r="B9788" s="1"/>
      <c r="C9788" s="7"/>
      <c r="D9788" s="32"/>
      <c r="E9788" s="33"/>
      <c r="F9788" s="1"/>
      <c r="G9788" s="1"/>
    </row>
    <row r="9789" spans="1:7" x14ac:dyDescent="0.25">
      <c r="A9789" s="43"/>
      <c r="B9789" s="1"/>
      <c r="C9789" s="7"/>
      <c r="D9789" s="32"/>
      <c r="E9789" s="33"/>
      <c r="F9789" s="1"/>
      <c r="G9789" s="1"/>
    </row>
    <row r="9790" spans="1:7" x14ac:dyDescent="0.25">
      <c r="A9790" s="43"/>
      <c r="B9790" s="1"/>
      <c r="C9790" s="7"/>
      <c r="D9790" s="32"/>
      <c r="E9790" s="33"/>
      <c r="F9790" s="1"/>
      <c r="G9790" s="1"/>
    </row>
    <row r="9791" spans="1:7" x14ac:dyDescent="0.25">
      <c r="A9791" s="43"/>
      <c r="B9791" s="1"/>
      <c r="C9791" s="7"/>
      <c r="D9791" s="32"/>
      <c r="E9791" s="33"/>
      <c r="F9791" s="1"/>
      <c r="G9791" s="1"/>
    </row>
    <row r="9792" spans="1:7" x14ac:dyDescent="0.25">
      <c r="A9792" s="43"/>
      <c r="B9792" s="1"/>
      <c r="C9792" s="7"/>
      <c r="D9792" s="32"/>
      <c r="E9792" s="33"/>
      <c r="F9792" s="1"/>
      <c r="G9792" s="1"/>
    </row>
    <row r="9793" spans="1:7" x14ac:dyDescent="0.25">
      <c r="A9793" s="43"/>
      <c r="B9793" s="1"/>
      <c r="C9793" s="7"/>
      <c r="D9793" s="32"/>
      <c r="E9793" s="33"/>
      <c r="F9793" s="1"/>
      <c r="G9793" s="1"/>
    </row>
    <row r="9794" spans="1:7" x14ac:dyDescent="0.25">
      <c r="A9794" s="43"/>
      <c r="B9794" s="1"/>
      <c r="C9794" s="7"/>
      <c r="D9794" s="32"/>
      <c r="E9794" s="33"/>
      <c r="F9794" s="1"/>
      <c r="G9794" s="1"/>
    </row>
    <row r="9795" spans="1:7" x14ac:dyDescent="0.25">
      <c r="A9795" s="43"/>
      <c r="B9795" s="1"/>
      <c r="C9795" s="7"/>
      <c r="D9795" s="32"/>
      <c r="E9795" s="33"/>
      <c r="F9795" s="9"/>
      <c r="G9795" s="9"/>
    </row>
    <row r="9796" spans="1:7" x14ac:dyDescent="0.25">
      <c r="A9796" s="43"/>
      <c r="B9796" s="1"/>
      <c r="C9796" s="7"/>
      <c r="D9796" s="32"/>
      <c r="E9796" s="33"/>
      <c r="F9796" s="9"/>
      <c r="G9796" s="9"/>
    </row>
    <row r="9797" spans="1:7" x14ac:dyDescent="0.25">
      <c r="A9797" s="43"/>
      <c r="B9797" s="1"/>
      <c r="C9797" s="7"/>
      <c r="D9797" s="32"/>
      <c r="E9797" s="33"/>
      <c r="F9797" s="9"/>
      <c r="G9797" s="9"/>
    </row>
    <row r="9798" spans="1:7" x14ac:dyDescent="0.25">
      <c r="A9798" s="43"/>
      <c r="B9798" s="1"/>
      <c r="C9798" s="7"/>
      <c r="D9798" s="32"/>
      <c r="E9798" s="33"/>
      <c r="F9798" s="9"/>
      <c r="G9798" s="9"/>
    </row>
    <row r="9799" spans="1:7" x14ac:dyDescent="0.25">
      <c r="A9799" s="43"/>
      <c r="B9799" s="1"/>
      <c r="C9799" s="7"/>
      <c r="D9799" s="32"/>
      <c r="E9799" s="33"/>
      <c r="F9799" s="9"/>
      <c r="G9799" s="9"/>
    </row>
    <row r="9800" spans="1:7" x14ac:dyDescent="0.25">
      <c r="A9800" s="43"/>
      <c r="B9800" s="1"/>
      <c r="C9800" s="7"/>
      <c r="D9800" s="32"/>
      <c r="E9800" s="33"/>
      <c r="F9800" s="9"/>
      <c r="G9800" s="9"/>
    </row>
    <row r="9801" spans="1:7" x14ac:dyDescent="0.25">
      <c r="A9801" s="43"/>
      <c r="B9801" s="36"/>
      <c r="C9801" s="37"/>
      <c r="D9801" s="37"/>
      <c r="E9801" s="37"/>
      <c r="F9801" s="38"/>
      <c r="G9801" s="8"/>
    </row>
    <row r="9803" spans="1:7" ht="15.75" x14ac:dyDescent="0.25">
      <c r="A9803" s="39"/>
      <c r="B9803" s="40"/>
      <c r="C9803" s="40"/>
      <c r="D9803" s="40"/>
      <c r="E9803" s="40"/>
      <c r="F9803" s="40"/>
      <c r="G9803" s="41"/>
    </row>
    <row r="9804" spans="1:7" x14ac:dyDescent="0.25">
      <c r="A9804" s="42"/>
      <c r="B9804" s="44"/>
      <c r="C9804" s="44"/>
      <c r="D9804" s="44"/>
      <c r="E9804" s="44"/>
      <c r="F9804" s="44"/>
      <c r="G9804" s="45"/>
    </row>
    <row r="9805" spans="1:7" x14ac:dyDescent="0.25">
      <c r="A9805" s="43"/>
      <c r="B9805" s="2"/>
      <c r="C9805" s="2"/>
      <c r="D9805" s="2"/>
      <c r="E9805" s="2"/>
      <c r="F9805" s="2"/>
      <c r="G9805" s="2"/>
    </row>
    <row r="9806" spans="1:7" x14ac:dyDescent="0.25">
      <c r="A9806" s="43"/>
      <c r="B9806" s="1"/>
      <c r="C9806" s="7"/>
      <c r="D9806" s="6"/>
      <c r="E9806" s="1"/>
      <c r="F9806" s="3"/>
      <c r="G9806" s="3"/>
    </row>
    <row r="9807" spans="1:7" x14ac:dyDescent="0.25">
      <c r="A9807" s="43"/>
      <c r="B9807" s="1"/>
      <c r="C9807" s="7"/>
      <c r="D9807" s="6"/>
      <c r="E9807" s="1"/>
      <c r="F9807" s="3"/>
      <c r="G9807" s="3"/>
    </row>
    <row r="9808" spans="1:7" x14ac:dyDescent="0.25">
      <c r="A9808" s="43"/>
      <c r="B9808" s="1"/>
      <c r="C9808" s="7"/>
      <c r="D9808" s="6"/>
      <c r="E9808" s="1"/>
      <c r="F9808" s="3"/>
      <c r="G9808" s="3"/>
    </row>
    <row r="9809" spans="1:7" x14ac:dyDescent="0.25">
      <c r="A9809" s="43"/>
      <c r="B9809" s="1"/>
      <c r="C9809" s="7"/>
      <c r="D9809" s="6"/>
      <c r="E9809" s="1"/>
      <c r="F9809" s="3"/>
      <c r="G9809" s="3"/>
    </row>
    <row r="9810" spans="1:7" x14ac:dyDescent="0.25">
      <c r="A9810" s="43"/>
      <c r="B9810" s="1"/>
      <c r="C9810" s="7"/>
      <c r="D9810" s="6"/>
      <c r="E9810" s="1"/>
      <c r="F9810" s="3"/>
      <c r="G9810" s="3"/>
    </row>
    <row r="9811" spans="1:7" x14ac:dyDescent="0.25">
      <c r="A9811" s="43"/>
      <c r="B9811" s="1"/>
      <c r="C9811" s="7"/>
      <c r="D9811" s="6"/>
      <c r="E9811" s="1"/>
      <c r="F9811" s="3"/>
      <c r="G9811" s="3"/>
    </row>
    <row r="9812" spans="1:7" x14ac:dyDescent="0.25">
      <c r="A9812" s="43"/>
      <c r="B9812" s="1"/>
      <c r="C9812" s="7"/>
      <c r="D9812" s="6"/>
      <c r="E9812" s="1"/>
      <c r="F9812" s="3"/>
      <c r="G9812" s="3"/>
    </row>
    <row r="9813" spans="1:7" x14ac:dyDescent="0.25">
      <c r="A9813" s="43"/>
      <c r="B9813" s="1"/>
      <c r="C9813" s="7"/>
      <c r="D9813" s="6"/>
      <c r="E9813" s="1"/>
      <c r="F9813" s="3"/>
      <c r="G9813" s="3"/>
    </row>
    <row r="9814" spans="1:7" x14ac:dyDescent="0.25">
      <c r="A9814" s="43"/>
      <c r="B9814" s="1"/>
      <c r="C9814" s="7"/>
      <c r="D9814" s="6"/>
      <c r="E9814" s="1"/>
      <c r="F9814" s="3"/>
      <c r="G9814" s="3"/>
    </row>
    <row r="9815" spans="1:7" x14ac:dyDescent="0.25">
      <c r="A9815" s="43"/>
      <c r="B9815" s="1"/>
      <c r="C9815" s="7"/>
      <c r="D9815" s="6"/>
      <c r="E9815" s="1"/>
      <c r="F9815" s="3"/>
      <c r="G9815" s="3"/>
    </row>
    <row r="9816" spans="1:7" x14ac:dyDescent="0.25">
      <c r="A9816" s="43"/>
      <c r="B9816" s="36"/>
      <c r="C9816" s="37"/>
      <c r="D9816" s="37"/>
      <c r="E9816" s="37"/>
      <c r="F9816" s="38"/>
      <c r="G9816" s="8"/>
    </row>
    <row r="9817" spans="1:7" x14ac:dyDescent="0.25">
      <c r="A9817" s="43"/>
      <c r="B9817" s="46"/>
      <c r="C9817" s="44"/>
      <c r="D9817" s="44"/>
      <c r="E9817" s="44"/>
      <c r="F9817" s="44"/>
      <c r="G9817" s="44"/>
    </row>
    <row r="9818" spans="1:7" x14ac:dyDescent="0.25">
      <c r="A9818" s="43"/>
      <c r="B9818" s="2"/>
      <c r="C9818" s="2"/>
      <c r="D9818" s="47"/>
      <c r="E9818" s="48"/>
      <c r="F9818" s="2"/>
      <c r="G9818" s="2"/>
    </row>
    <row r="9819" spans="1:7" x14ac:dyDescent="0.25">
      <c r="A9819" s="43"/>
      <c r="B9819" s="1"/>
      <c r="C9819" s="7"/>
      <c r="D9819" s="32"/>
      <c r="E9819" s="33"/>
      <c r="F9819" s="1"/>
      <c r="G9819" s="1"/>
    </row>
    <row r="9820" spans="1:7" x14ac:dyDescent="0.25">
      <c r="A9820" s="43"/>
      <c r="B9820" s="1"/>
      <c r="C9820" s="7"/>
      <c r="D9820" s="32"/>
      <c r="E9820" s="33"/>
      <c r="F9820" s="1"/>
      <c r="G9820" s="1"/>
    </row>
    <row r="9821" spans="1:7" x14ac:dyDescent="0.25">
      <c r="A9821" s="43"/>
      <c r="B9821" s="1"/>
      <c r="C9821" s="7"/>
      <c r="D9821" s="32"/>
      <c r="E9821" s="33"/>
      <c r="F9821" s="1"/>
      <c r="G9821" s="1"/>
    </row>
    <row r="9822" spans="1:7" x14ac:dyDescent="0.25">
      <c r="A9822" s="43"/>
      <c r="B9822" s="1"/>
      <c r="C9822" s="7"/>
      <c r="D9822" s="32"/>
      <c r="E9822" s="33"/>
      <c r="F9822" s="1"/>
      <c r="G9822" s="1"/>
    </row>
    <row r="9823" spans="1:7" x14ac:dyDescent="0.25">
      <c r="A9823" s="43"/>
      <c r="B9823" s="1"/>
      <c r="C9823" s="7"/>
      <c r="D9823" s="32"/>
      <c r="E9823" s="33"/>
      <c r="F9823" s="1"/>
      <c r="G9823" s="1"/>
    </row>
    <row r="9824" spans="1:7" x14ac:dyDescent="0.25">
      <c r="A9824" s="43"/>
      <c r="B9824" s="1"/>
      <c r="C9824" s="7"/>
      <c r="D9824" s="32"/>
      <c r="E9824" s="33"/>
      <c r="F9824" s="1"/>
      <c r="G9824" s="1"/>
    </row>
    <row r="9825" spans="1:7" x14ac:dyDescent="0.25">
      <c r="A9825" s="43"/>
      <c r="B9825" s="1"/>
      <c r="C9825" s="7"/>
      <c r="D9825" s="32"/>
      <c r="E9825" s="33"/>
      <c r="F9825" s="1"/>
      <c r="G9825" s="1"/>
    </row>
    <row r="9826" spans="1:7" x14ac:dyDescent="0.25">
      <c r="A9826" s="43"/>
      <c r="B9826" s="1"/>
      <c r="C9826" s="7"/>
      <c r="D9826" s="32"/>
      <c r="E9826" s="33"/>
      <c r="F9826" s="1"/>
      <c r="G9826" s="1"/>
    </row>
    <row r="9827" spans="1:7" x14ac:dyDescent="0.25">
      <c r="A9827" s="43"/>
      <c r="B9827" s="1"/>
      <c r="C9827" s="7"/>
      <c r="D9827" s="32"/>
      <c r="E9827" s="33"/>
      <c r="F9827" s="1"/>
      <c r="G9827" s="1"/>
    </row>
    <row r="9828" spans="1:7" x14ac:dyDescent="0.25">
      <c r="A9828" s="43"/>
      <c r="B9828" s="1"/>
      <c r="C9828" s="7"/>
      <c r="D9828" s="32"/>
      <c r="E9828" s="33"/>
      <c r="F9828" s="1"/>
      <c r="G9828" s="1"/>
    </row>
    <row r="9829" spans="1:7" x14ac:dyDescent="0.25">
      <c r="A9829" s="43"/>
      <c r="B9829" s="1"/>
      <c r="C9829" s="7"/>
      <c r="D9829" s="32"/>
      <c r="E9829" s="33"/>
      <c r="F9829" s="1"/>
      <c r="G9829" s="1"/>
    </row>
    <row r="9830" spans="1:7" x14ac:dyDescent="0.25">
      <c r="A9830" s="43"/>
      <c r="B9830" s="1"/>
      <c r="C9830" s="7"/>
      <c r="D9830" s="32"/>
      <c r="E9830" s="33"/>
      <c r="F9830" s="1"/>
      <c r="G9830" s="1"/>
    </row>
    <row r="9831" spans="1:7" x14ac:dyDescent="0.25">
      <c r="A9831" s="43"/>
      <c r="B9831" s="1"/>
      <c r="C9831" s="7"/>
      <c r="D9831" s="32"/>
      <c r="E9831" s="33"/>
      <c r="F9831" s="1"/>
      <c r="G9831" s="1"/>
    </row>
    <row r="9832" spans="1:7" x14ac:dyDescent="0.25">
      <c r="A9832" s="43"/>
      <c r="B9832" s="1"/>
      <c r="C9832" s="7"/>
      <c r="D9832" s="32"/>
      <c r="E9832" s="33"/>
      <c r="F9832" s="9"/>
      <c r="G9832" s="9"/>
    </row>
    <row r="9833" spans="1:7" x14ac:dyDescent="0.25">
      <c r="A9833" s="43"/>
      <c r="B9833" s="1"/>
      <c r="C9833" s="7"/>
      <c r="D9833" s="32"/>
      <c r="E9833" s="33"/>
      <c r="F9833" s="9"/>
      <c r="G9833" s="9"/>
    </row>
    <row r="9834" spans="1:7" x14ac:dyDescent="0.25">
      <c r="A9834" s="43"/>
      <c r="B9834" s="1"/>
      <c r="C9834" s="7"/>
      <c r="D9834" s="32"/>
      <c r="E9834" s="33"/>
      <c r="F9834" s="9"/>
      <c r="G9834" s="9"/>
    </row>
    <row r="9835" spans="1:7" x14ac:dyDescent="0.25">
      <c r="A9835" s="43"/>
      <c r="B9835" s="1"/>
      <c r="C9835" s="7"/>
      <c r="D9835" s="32"/>
      <c r="E9835" s="33"/>
      <c r="F9835" s="9"/>
      <c r="G9835" s="9"/>
    </row>
    <row r="9836" spans="1:7" x14ac:dyDescent="0.25">
      <c r="A9836" s="43"/>
      <c r="B9836" s="36"/>
      <c r="C9836" s="37"/>
      <c r="D9836" s="37"/>
      <c r="E9836" s="37"/>
      <c r="F9836" s="38"/>
      <c r="G9836" s="8"/>
    </row>
    <row r="9838" spans="1:7" ht="15.75" x14ac:dyDescent="0.25">
      <c r="A9838" s="39"/>
      <c r="B9838" s="40"/>
      <c r="C9838" s="40"/>
      <c r="D9838" s="40"/>
      <c r="E9838" s="40"/>
      <c r="F9838" s="40"/>
      <c r="G9838" s="41"/>
    </row>
    <row r="9839" spans="1:7" x14ac:dyDescent="0.25">
      <c r="A9839" s="42"/>
      <c r="B9839" s="44"/>
      <c r="C9839" s="44"/>
      <c r="D9839" s="44"/>
      <c r="E9839" s="44"/>
      <c r="F9839" s="44"/>
      <c r="G9839" s="45"/>
    </row>
    <row r="9840" spans="1:7" x14ac:dyDescent="0.25">
      <c r="A9840" s="43"/>
      <c r="B9840" s="2"/>
      <c r="C9840" s="2"/>
      <c r="D9840" s="2"/>
      <c r="E9840" s="2"/>
      <c r="F9840" s="2"/>
      <c r="G9840" s="2"/>
    </row>
    <row r="9841" spans="1:7" x14ac:dyDescent="0.25">
      <c r="A9841" s="43"/>
      <c r="B9841" s="1"/>
      <c r="C9841" s="7"/>
      <c r="D9841" s="6"/>
      <c r="E9841" s="1"/>
      <c r="F9841" s="3"/>
      <c r="G9841" s="3"/>
    </row>
    <row r="9842" spans="1:7" x14ac:dyDescent="0.25">
      <c r="A9842" s="43"/>
      <c r="B9842" s="1"/>
      <c r="C9842" s="7"/>
      <c r="D9842" s="6"/>
      <c r="E9842" s="1"/>
      <c r="F9842" s="3"/>
      <c r="G9842" s="3"/>
    </row>
    <row r="9843" spans="1:7" x14ac:dyDescent="0.25">
      <c r="A9843" s="43"/>
      <c r="B9843" s="1"/>
      <c r="C9843" s="7"/>
      <c r="D9843" s="6"/>
      <c r="E9843" s="1"/>
      <c r="F9843" s="3"/>
      <c r="G9843" s="3"/>
    </row>
    <row r="9844" spans="1:7" x14ac:dyDescent="0.25">
      <c r="A9844" s="43"/>
      <c r="B9844" s="1"/>
      <c r="C9844" s="7"/>
      <c r="D9844" s="6"/>
      <c r="E9844" s="1"/>
      <c r="F9844" s="3"/>
      <c r="G9844" s="3"/>
    </row>
    <row r="9845" spans="1:7" x14ac:dyDescent="0.25">
      <c r="A9845" s="43"/>
      <c r="B9845" s="1"/>
      <c r="C9845" s="7"/>
      <c r="D9845" s="6"/>
      <c r="E9845" s="1"/>
      <c r="F9845" s="3"/>
      <c r="G9845" s="3"/>
    </row>
    <row r="9846" spans="1:7" x14ac:dyDescent="0.25">
      <c r="A9846" s="43"/>
      <c r="B9846" s="1"/>
      <c r="C9846" s="7"/>
      <c r="D9846" s="6"/>
      <c r="E9846" s="1"/>
      <c r="F9846" s="3"/>
      <c r="G9846" s="3"/>
    </row>
    <row r="9847" spans="1:7" x14ac:dyDescent="0.25">
      <c r="A9847" s="43"/>
      <c r="B9847" s="1"/>
      <c r="C9847" s="7"/>
      <c r="D9847" s="6"/>
      <c r="E9847" s="1"/>
      <c r="F9847" s="3"/>
      <c r="G9847" s="3"/>
    </row>
    <row r="9848" spans="1:7" x14ac:dyDescent="0.25">
      <c r="A9848" s="43"/>
      <c r="B9848" s="1"/>
      <c r="C9848" s="7"/>
      <c r="D9848" s="6"/>
      <c r="E9848" s="1"/>
      <c r="F9848" s="3"/>
      <c r="G9848" s="3"/>
    </row>
    <row r="9849" spans="1:7" x14ac:dyDescent="0.25">
      <c r="A9849" s="43"/>
      <c r="B9849" s="1"/>
      <c r="C9849" s="7"/>
      <c r="D9849" s="6"/>
      <c r="E9849" s="1"/>
      <c r="F9849" s="3"/>
      <c r="G9849" s="3"/>
    </row>
    <row r="9850" spans="1:7" x14ac:dyDescent="0.25">
      <c r="A9850" s="43"/>
      <c r="B9850" s="36"/>
      <c r="C9850" s="37"/>
      <c r="D9850" s="37"/>
      <c r="E9850" s="37"/>
      <c r="F9850" s="38"/>
      <c r="G9850" s="8"/>
    </row>
    <row r="9851" spans="1:7" x14ac:dyDescent="0.25">
      <c r="A9851" s="43"/>
      <c r="B9851" s="46"/>
      <c r="C9851" s="44"/>
      <c r="D9851" s="44"/>
      <c r="E9851" s="44"/>
      <c r="F9851" s="44"/>
      <c r="G9851" s="44"/>
    </row>
    <row r="9852" spans="1:7" x14ac:dyDescent="0.25">
      <c r="A9852" s="43"/>
      <c r="B9852" s="2"/>
      <c r="C9852" s="2"/>
      <c r="D9852" s="47"/>
      <c r="E9852" s="48"/>
      <c r="F9852" s="2"/>
      <c r="G9852" s="2"/>
    </row>
    <row r="9853" spans="1:7" x14ac:dyDescent="0.25">
      <c r="A9853" s="43"/>
      <c r="B9853" s="1"/>
      <c r="C9853" s="7"/>
      <c r="D9853" s="32"/>
      <c r="E9853" s="33"/>
      <c r="F9853" s="1"/>
      <c r="G9853" s="1"/>
    </row>
    <row r="9854" spans="1:7" x14ac:dyDescent="0.25">
      <c r="A9854" s="43"/>
      <c r="B9854" s="1"/>
      <c r="C9854" s="7"/>
      <c r="D9854" s="32"/>
      <c r="E9854" s="33"/>
      <c r="F9854" s="1"/>
      <c r="G9854" s="1"/>
    </row>
    <row r="9855" spans="1:7" x14ac:dyDescent="0.25">
      <c r="A9855" s="43"/>
      <c r="B9855" s="1"/>
      <c r="C9855" s="7"/>
      <c r="D9855" s="32"/>
      <c r="E9855" s="33"/>
      <c r="F9855" s="1"/>
      <c r="G9855" s="1"/>
    </row>
    <row r="9856" spans="1:7" x14ac:dyDescent="0.25">
      <c r="A9856" s="43"/>
      <c r="B9856" s="1"/>
      <c r="C9856" s="7"/>
      <c r="D9856" s="32"/>
      <c r="E9856" s="33"/>
      <c r="F9856" s="1"/>
      <c r="G9856" s="1"/>
    </row>
    <row r="9857" spans="1:7" x14ac:dyDescent="0.25">
      <c r="A9857" s="43"/>
      <c r="B9857" s="1"/>
      <c r="C9857" s="7"/>
      <c r="D9857" s="32"/>
      <c r="E9857" s="33"/>
      <c r="F9857" s="1"/>
      <c r="G9857" s="1"/>
    </row>
    <row r="9858" spans="1:7" x14ac:dyDescent="0.25">
      <c r="A9858" s="43"/>
      <c r="B9858" s="1"/>
      <c r="C9858" s="7"/>
      <c r="D9858" s="32"/>
      <c r="E9858" s="33"/>
      <c r="F9858" s="1"/>
      <c r="G9858" s="1"/>
    </row>
    <row r="9859" spans="1:7" x14ac:dyDescent="0.25">
      <c r="A9859" s="43"/>
      <c r="B9859" s="1"/>
      <c r="C9859" s="7"/>
      <c r="D9859" s="32"/>
      <c r="E9859" s="33"/>
      <c r="F9859" s="1"/>
      <c r="G9859" s="1"/>
    </row>
    <row r="9860" spans="1:7" x14ac:dyDescent="0.25">
      <c r="A9860" s="43"/>
      <c r="B9860" s="1"/>
      <c r="C9860" s="7"/>
      <c r="D9860" s="32"/>
      <c r="E9860" s="33"/>
      <c r="F9860" s="1"/>
      <c r="G9860" s="1"/>
    </row>
    <row r="9861" spans="1:7" x14ac:dyDescent="0.25">
      <c r="A9861" s="43"/>
      <c r="B9861" s="1"/>
      <c r="C9861" s="7"/>
      <c r="D9861" s="32"/>
      <c r="E9861" s="33"/>
      <c r="F9861" s="1"/>
      <c r="G9861" s="1"/>
    </row>
    <row r="9862" spans="1:7" x14ac:dyDescent="0.25">
      <c r="A9862" s="43"/>
      <c r="B9862" s="1"/>
      <c r="C9862" s="7"/>
      <c r="D9862" s="32"/>
      <c r="E9862" s="33"/>
      <c r="F9862" s="1"/>
      <c r="G9862" s="1"/>
    </row>
    <row r="9863" spans="1:7" x14ac:dyDescent="0.25">
      <c r="A9863" s="43"/>
      <c r="B9863" s="1"/>
      <c r="C9863" s="7"/>
      <c r="D9863" s="32"/>
      <c r="E9863" s="33"/>
      <c r="F9863" s="1"/>
      <c r="G9863" s="1"/>
    </row>
    <row r="9864" spans="1:7" x14ac:dyDescent="0.25">
      <c r="A9864" s="43"/>
      <c r="B9864" s="1"/>
      <c r="C9864" s="7"/>
      <c r="D9864" s="32"/>
      <c r="E9864" s="33"/>
      <c r="F9864" s="1"/>
      <c r="G9864" s="1"/>
    </row>
    <row r="9865" spans="1:7" x14ac:dyDescent="0.25">
      <c r="A9865" s="43"/>
      <c r="B9865" s="1"/>
      <c r="C9865" s="7"/>
      <c r="D9865" s="32"/>
      <c r="E9865" s="33"/>
      <c r="F9865" s="1"/>
      <c r="G9865" s="1"/>
    </row>
    <row r="9866" spans="1:7" x14ac:dyDescent="0.25">
      <c r="A9866" s="43"/>
      <c r="B9866" s="1"/>
      <c r="C9866" s="7"/>
      <c r="D9866" s="32"/>
      <c r="E9866" s="33"/>
      <c r="F9866" s="1"/>
      <c r="G9866" s="1"/>
    </row>
    <row r="9867" spans="1:7" x14ac:dyDescent="0.25">
      <c r="A9867" s="43"/>
      <c r="B9867" s="1"/>
      <c r="C9867" s="7"/>
      <c r="D9867" s="32"/>
      <c r="E9867" s="33"/>
      <c r="F9867" s="1"/>
      <c r="G9867" s="1"/>
    </row>
    <row r="9868" spans="1:7" x14ac:dyDescent="0.25">
      <c r="A9868" s="43"/>
      <c r="B9868" s="1"/>
      <c r="C9868" s="7"/>
      <c r="D9868" s="32"/>
      <c r="E9868" s="33"/>
      <c r="F9868" s="1"/>
      <c r="G9868" s="1"/>
    </row>
    <row r="9869" spans="1:7" x14ac:dyDescent="0.25">
      <c r="A9869" s="43"/>
      <c r="B9869" s="1"/>
      <c r="C9869" s="7"/>
      <c r="D9869" s="32"/>
      <c r="E9869" s="33"/>
      <c r="F9869" s="1"/>
      <c r="G9869" s="1"/>
    </row>
    <row r="9870" spans="1:7" x14ac:dyDescent="0.25">
      <c r="A9870" s="43"/>
      <c r="B9870" s="1"/>
      <c r="C9870" s="7"/>
      <c r="D9870" s="32"/>
      <c r="E9870" s="33"/>
      <c r="F9870" s="1"/>
      <c r="G9870" s="1"/>
    </row>
    <row r="9871" spans="1:7" x14ac:dyDescent="0.25">
      <c r="A9871" s="43"/>
      <c r="B9871" s="1"/>
      <c r="C9871" s="7"/>
      <c r="D9871" s="32"/>
      <c r="E9871" s="33"/>
      <c r="F9871" s="9"/>
      <c r="G9871" s="9"/>
    </row>
    <row r="9872" spans="1:7" x14ac:dyDescent="0.25">
      <c r="A9872" s="43"/>
      <c r="B9872" s="1"/>
      <c r="C9872" s="7"/>
      <c r="D9872" s="32"/>
      <c r="E9872" s="33"/>
      <c r="F9872" s="9"/>
      <c r="G9872" s="9"/>
    </row>
    <row r="9873" spans="1:7" x14ac:dyDescent="0.25">
      <c r="A9873" s="43"/>
      <c r="B9873" s="1"/>
      <c r="C9873" s="7"/>
      <c r="D9873" s="32"/>
      <c r="E9873" s="33"/>
      <c r="F9873" s="9"/>
      <c r="G9873" s="9"/>
    </row>
    <row r="9874" spans="1:7" x14ac:dyDescent="0.25">
      <c r="A9874" s="43"/>
      <c r="B9874" s="1"/>
      <c r="C9874" s="7"/>
      <c r="D9874" s="32"/>
      <c r="E9874" s="33"/>
      <c r="F9874" s="9"/>
      <c r="G9874" s="9"/>
    </row>
    <row r="9875" spans="1:7" x14ac:dyDescent="0.25">
      <c r="A9875" s="43"/>
      <c r="B9875" s="36"/>
      <c r="C9875" s="37"/>
      <c r="D9875" s="37"/>
      <c r="E9875" s="37"/>
      <c r="F9875" s="38"/>
      <c r="G9875" s="8"/>
    </row>
    <row r="9877" spans="1:7" ht="15.75" x14ac:dyDescent="0.25">
      <c r="A9877" s="39"/>
      <c r="B9877" s="40"/>
      <c r="C9877" s="40"/>
      <c r="D9877" s="40"/>
      <c r="E9877" s="40"/>
      <c r="F9877" s="40"/>
      <c r="G9877" s="41"/>
    </row>
    <row r="9878" spans="1:7" x14ac:dyDescent="0.25">
      <c r="A9878" s="42"/>
      <c r="B9878" s="44"/>
      <c r="C9878" s="44"/>
      <c r="D9878" s="44"/>
      <c r="E9878" s="44"/>
      <c r="F9878" s="44"/>
      <c r="G9878" s="45"/>
    </row>
    <row r="9879" spans="1:7" x14ac:dyDescent="0.25">
      <c r="A9879" s="43"/>
      <c r="B9879" s="2"/>
      <c r="C9879" s="2"/>
      <c r="D9879" s="2"/>
      <c r="E9879" s="2"/>
      <c r="F9879" s="2"/>
      <c r="G9879" s="2"/>
    </row>
    <row r="9880" spans="1:7" x14ac:dyDescent="0.25">
      <c r="A9880" s="43"/>
      <c r="B9880" s="1"/>
      <c r="C9880" s="7"/>
      <c r="D9880" s="6"/>
      <c r="E9880" s="1"/>
      <c r="F9880" s="3"/>
      <c r="G9880" s="3"/>
    </row>
    <row r="9881" spans="1:7" x14ac:dyDescent="0.25">
      <c r="A9881" s="43"/>
      <c r="B9881" s="1"/>
      <c r="C9881" s="7"/>
      <c r="D9881" s="6"/>
      <c r="E9881" s="1"/>
      <c r="F9881" s="3"/>
      <c r="G9881" s="3"/>
    </row>
    <row r="9882" spans="1:7" x14ac:dyDescent="0.25">
      <c r="A9882" s="43"/>
      <c r="B9882" s="1"/>
      <c r="C9882" s="7"/>
      <c r="D9882" s="6"/>
      <c r="E9882" s="1"/>
      <c r="F9882" s="3"/>
      <c r="G9882" s="3"/>
    </row>
    <row r="9883" spans="1:7" x14ac:dyDescent="0.25">
      <c r="A9883" s="43"/>
      <c r="B9883" s="1"/>
      <c r="C9883" s="7"/>
      <c r="D9883" s="6"/>
      <c r="E9883" s="1"/>
      <c r="F9883" s="3"/>
      <c r="G9883" s="3"/>
    </row>
    <row r="9884" spans="1:7" x14ac:dyDescent="0.25">
      <c r="A9884" s="43"/>
      <c r="B9884" s="1"/>
      <c r="C9884" s="7"/>
      <c r="D9884" s="6"/>
      <c r="E9884" s="1"/>
      <c r="F9884" s="3"/>
      <c r="G9884" s="3"/>
    </row>
    <row r="9885" spans="1:7" x14ac:dyDescent="0.25">
      <c r="A9885" s="43"/>
      <c r="B9885" s="1"/>
      <c r="C9885" s="7"/>
      <c r="D9885" s="6"/>
      <c r="E9885" s="1"/>
      <c r="F9885" s="3"/>
      <c r="G9885" s="3"/>
    </row>
    <row r="9886" spans="1:7" x14ac:dyDescent="0.25">
      <c r="A9886" s="43"/>
      <c r="B9886" s="1"/>
      <c r="C9886" s="7"/>
      <c r="D9886" s="6"/>
      <c r="E9886" s="1"/>
      <c r="F9886" s="3"/>
      <c r="G9886" s="3"/>
    </row>
    <row r="9887" spans="1:7" x14ac:dyDescent="0.25">
      <c r="A9887" s="43"/>
      <c r="B9887" s="1"/>
      <c r="C9887" s="7"/>
      <c r="D9887" s="6"/>
      <c r="E9887" s="1"/>
      <c r="F9887" s="3"/>
      <c r="G9887" s="3"/>
    </row>
    <row r="9888" spans="1:7" x14ac:dyDescent="0.25">
      <c r="A9888" s="43"/>
      <c r="B9888" s="1"/>
      <c r="C9888" s="7"/>
      <c r="D9888" s="6"/>
      <c r="E9888" s="1"/>
      <c r="F9888" s="3"/>
      <c r="G9888" s="3"/>
    </row>
    <row r="9889" spans="1:7" x14ac:dyDescent="0.25">
      <c r="A9889" s="43"/>
      <c r="B9889" s="1"/>
      <c r="C9889" s="7"/>
      <c r="D9889" s="6"/>
      <c r="E9889" s="1"/>
      <c r="F9889" s="3"/>
      <c r="G9889" s="3"/>
    </row>
    <row r="9890" spans="1:7" x14ac:dyDescent="0.25">
      <c r="A9890" s="43"/>
      <c r="B9890" s="36"/>
      <c r="C9890" s="37"/>
      <c r="D9890" s="37"/>
      <c r="E9890" s="37"/>
      <c r="F9890" s="38"/>
      <c r="G9890" s="8"/>
    </row>
    <row r="9891" spans="1:7" x14ac:dyDescent="0.25">
      <c r="A9891" s="43"/>
      <c r="B9891" s="46"/>
      <c r="C9891" s="44"/>
      <c r="D9891" s="44"/>
      <c r="E9891" s="44"/>
      <c r="F9891" s="44"/>
      <c r="G9891" s="44"/>
    </row>
    <row r="9892" spans="1:7" x14ac:dyDescent="0.25">
      <c r="A9892" s="43"/>
      <c r="B9892" s="2"/>
      <c r="C9892" s="2"/>
      <c r="D9892" s="47"/>
      <c r="E9892" s="48"/>
      <c r="F9892" s="2"/>
      <c r="G9892" s="2"/>
    </row>
    <row r="9893" spans="1:7" x14ac:dyDescent="0.25">
      <c r="A9893" s="43"/>
      <c r="B9893" s="1"/>
      <c r="C9893" s="7"/>
      <c r="D9893" s="32"/>
      <c r="E9893" s="33"/>
      <c r="F9893" s="1"/>
      <c r="G9893" s="1"/>
    </row>
    <row r="9894" spans="1:7" x14ac:dyDescent="0.25">
      <c r="A9894" s="43"/>
      <c r="B9894" s="1"/>
      <c r="C9894" s="7"/>
      <c r="D9894" s="32"/>
      <c r="E9894" s="33"/>
      <c r="F9894" s="1"/>
      <c r="G9894" s="1"/>
    </row>
    <row r="9895" spans="1:7" x14ac:dyDescent="0.25">
      <c r="A9895" s="43"/>
      <c r="B9895" s="1"/>
      <c r="C9895" s="7"/>
      <c r="D9895" s="32"/>
      <c r="E9895" s="33"/>
      <c r="F9895" s="1"/>
      <c r="G9895" s="1"/>
    </row>
    <row r="9896" spans="1:7" x14ac:dyDescent="0.25">
      <c r="A9896" s="43"/>
      <c r="B9896" s="1"/>
      <c r="C9896" s="7"/>
      <c r="D9896" s="32"/>
      <c r="E9896" s="33"/>
      <c r="F9896" s="1"/>
      <c r="G9896" s="1"/>
    </row>
    <row r="9897" spans="1:7" x14ac:dyDescent="0.25">
      <c r="A9897" s="43"/>
      <c r="B9897" s="1"/>
      <c r="C9897" s="7"/>
      <c r="D9897" s="32"/>
      <c r="E9897" s="33"/>
      <c r="F9897" s="1"/>
      <c r="G9897" s="1"/>
    </row>
    <row r="9898" spans="1:7" x14ac:dyDescent="0.25">
      <c r="A9898" s="43"/>
      <c r="B9898" s="1"/>
      <c r="C9898" s="7"/>
      <c r="D9898" s="32"/>
      <c r="E9898" s="33"/>
      <c r="F9898" s="1"/>
      <c r="G9898" s="1"/>
    </row>
    <row r="9899" spans="1:7" x14ac:dyDescent="0.25">
      <c r="A9899" s="43"/>
      <c r="B9899" s="1"/>
      <c r="C9899" s="7"/>
      <c r="D9899" s="32"/>
      <c r="E9899" s="33"/>
      <c r="F9899" s="1"/>
      <c r="G9899" s="1"/>
    </row>
    <row r="9900" spans="1:7" x14ac:dyDescent="0.25">
      <c r="A9900" s="43"/>
      <c r="B9900" s="1"/>
      <c r="C9900" s="7"/>
      <c r="D9900" s="10"/>
      <c r="E9900" s="11"/>
      <c r="F9900" s="1"/>
      <c r="G9900" s="1"/>
    </row>
    <row r="9901" spans="1:7" x14ac:dyDescent="0.25">
      <c r="A9901" s="43"/>
      <c r="B9901" s="1"/>
      <c r="C9901" s="7"/>
      <c r="D9901" s="32"/>
      <c r="E9901" s="33"/>
      <c r="F9901" s="1"/>
      <c r="G9901" s="1"/>
    </row>
    <row r="9902" spans="1:7" x14ac:dyDescent="0.25">
      <c r="A9902" s="43"/>
      <c r="B9902" s="1"/>
      <c r="C9902" s="7"/>
      <c r="D9902" s="32"/>
      <c r="E9902" s="33"/>
      <c r="F9902" s="1"/>
      <c r="G9902" s="1"/>
    </row>
    <row r="9903" spans="1:7" x14ac:dyDescent="0.25">
      <c r="A9903" s="43"/>
      <c r="B9903" s="1"/>
      <c r="C9903" s="7"/>
      <c r="D9903" s="32"/>
      <c r="E9903" s="33"/>
      <c r="F9903" s="1"/>
      <c r="G9903" s="1"/>
    </row>
    <row r="9904" spans="1:7" x14ac:dyDescent="0.25">
      <c r="A9904" s="43"/>
      <c r="B9904" s="1"/>
      <c r="C9904" s="7"/>
      <c r="D9904" s="32"/>
      <c r="E9904" s="33"/>
      <c r="F9904" s="1"/>
      <c r="G9904" s="1"/>
    </row>
    <row r="9905" spans="1:7" x14ac:dyDescent="0.25">
      <c r="A9905" s="43"/>
      <c r="B9905" s="1"/>
      <c r="C9905" s="7"/>
      <c r="D9905" s="32"/>
      <c r="E9905" s="33"/>
      <c r="F9905" s="1"/>
      <c r="G9905" s="1"/>
    </row>
    <row r="9906" spans="1:7" x14ac:dyDescent="0.25">
      <c r="A9906" s="43"/>
      <c r="B9906" s="1"/>
      <c r="C9906" s="7"/>
      <c r="D9906" s="32"/>
      <c r="E9906" s="33"/>
      <c r="F9906" s="1"/>
      <c r="G9906" s="1"/>
    </row>
    <row r="9907" spans="1:7" x14ac:dyDescent="0.25">
      <c r="A9907" s="43"/>
      <c r="B9907" s="1"/>
      <c r="C9907" s="7"/>
      <c r="D9907" s="32"/>
      <c r="E9907" s="33"/>
      <c r="F9907" s="1"/>
      <c r="G9907" s="1"/>
    </row>
    <row r="9908" spans="1:7" x14ac:dyDescent="0.25">
      <c r="A9908" s="43"/>
      <c r="B9908" s="1"/>
      <c r="C9908" s="7"/>
      <c r="D9908" s="32"/>
      <c r="E9908" s="33"/>
      <c r="F9908" s="1"/>
      <c r="G9908" s="1"/>
    </row>
    <row r="9909" spans="1:7" x14ac:dyDescent="0.25">
      <c r="A9909" s="43"/>
      <c r="B9909" s="1"/>
      <c r="C9909" s="7"/>
      <c r="D9909" s="32"/>
      <c r="E9909" s="33"/>
      <c r="F9909" s="1"/>
      <c r="G9909" s="1"/>
    </row>
    <row r="9910" spans="1:7" x14ac:dyDescent="0.25">
      <c r="A9910" s="43"/>
      <c r="B9910" s="36"/>
      <c r="C9910" s="37"/>
      <c r="D9910" s="37"/>
      <c r="E9910" s="37"/>
      <c r="F9910" s="38"/>
      <c r="G9910" s="8"/>
    </row>
    <row r="9912" spans="1:7" ht="15.75" x14ac:dyDescent="0.25">
      <c r="A9912" s="39"/>
      <c r="B9912" s="40"/>
      <c r="C9912" s="40"/>
      <c r="D9912" s="40"/>
      <c r="E9912" s="40"/>
      <c r="F9912" s="40"/>
      <c r="G9912" s="41"/>
    </row>
    <row r="9913" spans="1:7" x14ac:dyDescent="0.25">
      <c r="A9913" s="42"/>
      <c r="B9913" s="44"/>
      <c r="C9913" s="44"/>
      <c r="D9913" s="44"/>
      <c r="E9913" s="44"/>
      <c r="F9913" s="44"/>
      <c r="G9913" s="45"/>
    </row>
    <row r="9914" spans="1:7" x14ac:dyDescent="0.25">
      <c r="A9914" s="43"/>
      <c r="B9914" s="2"/>
      <c r="C9914" s="2"/>
      <c r="D9914" s="2"/>
      <c r="E9914" s="2"/>
      <c r="F9914" s="2"/>
      <c r="G9914" s="2"/>
    </row>
    <row r="9915" spans="1:7" x14ac:dyDescent="0.25">
      <c r="A9915" s="43"/>
      <c r="B9915" s="1"/>
      <c r="C9915" s="7"/>
      <c r="D9915" s="6"/>
      <c r="E9915" s="1"/>
      <c r="F9915" s="3"/>
      <c r="G9915" s="3"/>
    </row>
    <row r="9916" spans="1:7" x14ac:dyDescent="0.25">
      <c r="A9916" s="43"/>
      <c r="B9916" s="1"/>
      <c r="C9916" s="7"/>
      <c r="D9916" s="6"/>
      <c r="E9916" s="1"/>
      <c r="F9916" s="3"/>
      <c r="G9916" s="3"/>
    </row>
    <row r="9917" spans="1:7" x14ac:dyDescent="0.25">
      <c r="A9917" s="43"/>
      <c r="B9917" s="1"/>
      <c r="C9917" s="7"/>
      <c r="D9917" s="6"/>
      <c r="E9917" s="1"/>
      <c r="F9917" s="3"/>
      <c r="G9917" s="3"/>
    </row>
    <row r="9918" spans="1:7" x14ac:dyDescent="0.25">
      <c r="A9918" s="43"/>
      <c r="B9918" s="1"/>
      <c r="C9918" s="7"/>
      <c r="D9918" s="6"/>
      <c r="E9918" s="1"/>
      <c r="F9918" s="3"/>
      <c r="G9918" s="3"/>
    </row>
    <row r="9919" spans="1:7" x14ac:dyDescent="0.25">
      <c r="A9919" s="43"/>
      <c r="B9919" s="1"/>
      <c r="C9919" s="7"/>
      <c r="D9919" s="6"/>
      <c r="E9919" s="1"/>
      <c r="F9919" s="3"/>
      <c r="G9919" s="3"/>
    </row>
    <row r="9920" spans="1:7" x14ac:dyDescent="0.25">
      <c r="A9920" s="43"/>
      <c r="B9920" s="1"/>
      <c r="C9920" s="7"/>
      <c r="D9920" s="6"/>
      <c r="E9920" s="1"/>
      <c r="F9920" s="3"/>
      <c r="G9920" s="3"/>
    </row>
    <row r="9921" spans="1:7" x14ac:dyDescent="0.25">
      <c r="A9921" s="43"/>
      <c r="B9921" s="1"/>
      <c r="C9921" s="7"/>
      <c r="D9921" s="6"/>
      <c r="E9921" s="1"/>
      <c r="F9921" s="3"/>
      <c r="G9921" s="3"/>
    </row>
    <row r="9922" spans="1:7" x14ac:dyDescent="0.25">
      <c r="A9922" s="43"/>
      <c r="B9922" s="1"/>
      <c r="C9922" s="7"/>
      <c r="D9922" s="6"/>
      <c r="E9922" s="1"/>
      <c r="F9922" s="3"/>
      <c r="G9922" s="3"/>
    </row>
    <row r="9923" spans="1:7" x14ac:dyDescent="0.25">
      <c r="A9923" s="43"/>
      <c r="B9923" s="1"/>
      <c r="C9923" s="7"/>
      <c r="D9923" s="6"/>
      <c r="E9923" s="1"/>
      <c r="F9923" s="3"/>
      <c r="G9923" s="3"/>
    </row>
    <row r="9924" spans="1:7" x14ac:dyDescent="0.25">
      <c r="A9924" s="43"/>
      <c r="B9924" s="1"/>
      <c r="C9924" s="7"/>
      <c r="D9924" s="6"/>
      <c r="E9924" s="1"/>
      <c r="F9924" s="3"/>
      <c r="G9924" s="3"/>
    </row>
    <row r="9925" spans="1:7" x14ac:dyDescent="0.25">
      <c r="A9925" s="43"/>
      <c r="B9925" s="36"/>
      <c r="C9925" s="37"/>
      <c r="D9925" s="37"/>
      <c r="E9925" s="37"/>
      <c r="F9925" s="38"/>
      <c r="G9925" s="8"/>
    </row>
    <row r="9926" spans="1:7" x14ac:dyDescent="0.25">
      <c r="A9926" s="43"/>
      <c r="B9926" s="46"/>
      <c r="C9926" s="44"/>
      <c r="D9926" s="44"/>
      <c r="E9926" s="44"/>
      <c r="F9926" s="44"/>
      <c r="G9926" s="44"/>
    </row>
    <row r="9927" spans="1:7" x14ac:dyDescent="0.25">
      <c r="A9927" s="43"/>
      <c r="B9927" s="2"/>
      <c r="C9927" s="2"/>
      <c r="D9927" s="47"/>
      <c r="E9927" s="48"/>
      <c r="F9927" s="2"/>
      <c r="G9927" s="2"/>
    </row>
    <row r="9928" spans="1:7" x14ac:dyDescent="0.25">
      <c r="A9928" s="43"/>
      <c r="B9928" s="1"/>
      <c r="C9928" s="7"/>
      <c r="D9928" s="32"/>
      <c r="E9928" s="33"/>
      <c r="F9928" s="1"/>
      <c r="G9928" s="1"/>
    </row>
    <row r="9929" spans="1:7" x14ac:dyDescent="0.25">
      <c r="A9929" s="43"/>
      <c r="B9929" s="1"/>
      <c r="C9929" s="7"/>
      <c r="D9929" s="32"/>
      <c r="E9929" s="33"/>
      <c r="F9929" s="1"/>
      <c r="G9929" s="1"/>
    </row>
    <row r="9930" spans="1:7" x14ac:dyDescent="0.25">
      <c r="A9930" s="43"/>
      <c r="B9930" s="1"/>
      <c r="C9930" s="7"/>
      <c r="D9930" s="32"/>
      <c r="E9930" s="33"/>
      <c r="F9930" s="1"/>
      <c r="G9930" s="1"/>
    </row>
    <row r="9931" spans="1:7" x14ac:dyDescent="0.25">
      <c r="A9931" s="43"/>
      <c r="B9931" s="1"/>
      <c r="C9931" s="7"/>
      <c r="D9931" s="32"/>
      <c r="E9931" s="33"/>
      <c r="F9931" s="1"/>
      <c r="G9931" s="1"/>
    </row>
    <row r="9932" spans="1:7" x14ac:dyDescent="0.25">
      <c r="A9932" s="43"/>
      <c r="B9932" s="1"/>
      <c r="C9932" s="7"/>
      <c r="D9932" s="32"/>
      <c r="E9932" s="33"/>
      <c r="F9932" s="1"/>
      <c r="G9932" s="1"/>
    </row>
    <row r="9933" spans="1:7" x14ac:dyDescent="0.25">
      <c r="A9933" s="43"/>
      <c r="B9933" s="1"/>
      <c r="C9933" s="7"/>
      <c r="D9933" s="32"/>
      <c r="E9933" s="33"/>
      <c r="F9933" s="1"/>
      <c r="G9933" s="1"/>
    </row>
    <row r="9934" spans="1:7" x14ac:dyDescent="0.25">
      <c r="A9934" s="43"/>
      <c r="B9934" s="1"/>
      <c r="C9934" s="7"/>
      <c r="D9934" s="32"/>
      <c r="E9934" s="33"/>
      <c r="F9934" s="1"/>
      <c r="G9934" s="1"/>
    </row>
    <row r="9935" spans="1:7" x14ac:dyDescent="0.25">
      <c r="A9935" s="43"/>
      <c r="B9935" s="1"/>
      <c r="C9935" s="7"/>
      <c r="D9935" s="32"/>
      <c r="E9935" s="33"/>
      <c r="F9935" s="1"/>
      <c r="G9935" s="1"/>
    </row>
    <row r="9936" spans="1:7" x14ac:dyDescent="0.25">
      <c r="A9936" s="43"/>
      <c r="B9936" s="1"/>
      <c r="C9936" s="7"/>
      <c r="D9936" s="32"/>
      <c r="E9936" s="33"/>
      <c r="F9936" s="1"/>
      <c r="G9936" s="1"/>
    </row>
    <row r="9937" spans="1:7" x14ac:dyDescent="0.25">
      <c r="A9937" s="43"/>
      <c r="B9937" s="1"/>
      <c r="C9937" s="7"/>
      <c r="D9937" s="32"/>
      <c r="E9937" s="33"/>
      <c r="F9937" s="1"/>
      <c r="G9937" s="1"/>
    </row>
    <row r="9938" spans="1:7" x14ac:dyDescent="0.25">
      <c r="A9938" s="43"/>
      <c r="B9938" s="1"/>
      <c r="C9938" s="7"/>
      <c r="D9938" s="32"/>
      <c r="E9938" s="33"/>
      <c r="F9938" s="1"/>
      <c r="G9938" s="1"/>
    </row>
    <row r="9939" spans="1:7" x14ac:dyDescent="0.25">
      <c r="A9939" s="43"/>
      <c r="B9939" s="1"/>
      <c r="C9939" s="7"/>
      <c r="D9939" s="32"/>
      <c r="E9939" s="33"/>
      <c r="F9939" s="1"/>
      <c r="G9939" s="1"/>
    </row>
    <row r="9940" spans="1:7" x14ac:dyDescent="0.25">
      <c r="A9940" s="43"/>
      <c r="B9940" s="1"/>
      <c r="C9940" s="7"/>
      <c r="D9940" s="32"/>
      <c r="E9940" s="33"/>
      <c r="F9940" s="1"/>
      <c r="G9940" s="1"/>
    </row>
    <row r="9941" spans="1:7" x14ac:dyDescent="0.25">
      <c r="A9941" s="43"/>
      <c r="B9941" s="1"/>
      <c r="C9941" s="7"/>
      <c r="D9941" s="32"/>
      <c r="E9941" s="33"/>
      <c r="F9941" s="1"/>
      <c r="G9941" s="1"/>
    </row>
    <row r="9942" spans="1:7" x14ac:dyDescent="0.25">
      <c r="A9942" s="43"/>
      <c r="B9942" s="1"/>
      <c r="C9942" s="7"/>
      <c r="D9942" s="32"/>
      <c r="E9942" s="33"/>
      <c r="F9942" s="1"/>
      <c r="G9942" s="1"/>
    </row>
    <row r="9943" spans="1:7" x14ac:dyDescent="0.25">
      <c r="A9943" s="43"/>
      <c r="B9943" s="1"/>
      <c r="C9943" s="7"/>
      <c r="D9943" s="32"/>
      <c r="E9943" s="33"/>
      <c r="F9943" s="1"/>
      <c r="G9943" s="1"/>
    </row>
    <row r="9944" spans="1:7" x14ac:dyDescent="0.25">
      <c r="A9944" s="43"/>
      <c r="B9944" s="1"/>
      <c r="C9944" s="7"/>
      <c r="D9944" s="32"/>
      <c r="E9944" s="33"/>
      <c r="F9944" s="1"/>
      <c r="G9944" s="1"/>
    </row>
    <row r="9945" spans="1:7" x14ac:dyDescent="0.25">
      <c r="A9945" s="43"/>
      <c r="B9945" s="36"/>
      <c r="C9945" s="37"/>
      <c r="D9945" s="37"/>
      <c r="E9945" s="37"/>
      <c r="F9945" s="38"/>
      <c r="G9945" s="8"/>
    </row>
    <row r="9947" spans="1:7" ht="15.75" x14ac:dyDescent="0.25">
      <c r="A9947" s="39"/>
      <c r="B9947" s="40"/>
      <c r="C9947" s="40"/>
      <c r="D9947" s="40"/>
      <c r="E9947" s="40"/>
      <c r="F9947" s="40"/>
      <c r="G9947" s="41"/>
    </row>
    <row r="9948" spans="1:7" x14ac:dyDescent="0.25">
      <c r="A9948" s="42"/>
      <c r="B9948" s="44"/>
      <c r="C9948" s="44"/>
      <c r="D9948" s="44"/>
      <c r="E9948" s="44"/>
      <c r="F9948" s="44"/>
      <c r="G9948" s="45"/>
    </row>
    <row r="9949" spans="1:7" x14ac:dyDescent="0.25">
      <c r="A9949" s="43"/>
      <c r="B9949" s="2"/>
      <c r="C9949" s="2"/>
      <c r="D9949" s="2"/>
      <c r="E9949" s="2"/>
      <c r="F9949" s="2"/>
      <c r="G9949" s="2"/>
    </row>
    <row r="9950" spans="1:7" x14ac:dyDescent="0.25">
      <c r="A9950" s="43"/>
      <c r="B9950" s="1"/>
      <c r="C9950" s="7"/>
      <c r="D9950" s="6"/>
      <c r="E9950" s="1"/>
      <c r="F9950" s="3"/>
      <c r="G9950" s="3"/>
    </row>
    <row r="9951" spans="1:7" x14ac:dyDescent="0.25">
      <c r="A9951" s="43"/>
      <c r="B9951" s="1"/>
      <c r="C9951" s="7"/>
      <c r="D9951" s="6"/>
      <c r="E9951" s="1"/>
      <c r="F9951" s="3"/>
      <c r="G9951" s="3"/>
    </row>
    <row r="9952" spans="1:7" x14ac:dyDescent="0.25">
      <c r="A9952" s="43"/>
      <c r="B9952" s="1"/>
      <c r="C9952" s="7"/>
      <c r="D9952" s="6"/>
      <c r="E9952" s="1"/>
      <c r="F9952" s="3"/>
      <c r="G9952" s="3"/>
    </row>
    <row r="9953" spans="1:7" x14ac:dyDescent="0.25">
      <c r="A9953" s="43"/>
      <c r="B9953" s="1"/>
      <c r="C9953" s="7"/>
      <c r="D9953" s="6"/>
      <c r="E9953" s="1"/>
      <c r="F9953" s="3"/>
      <c r="G9953" s="3"/>
    </row>
    <row r="9954" spans="1:7" x14ac:dyDescent="0.25">
      <c r="A9954" s="43"/>
      <c r="B9954" s="1"/>
      <c r="C9954" s="7"/>
      <c r="D9954" s="6"/>
      <c r="E9954" s="1"/>
      <c r="F9954" s="3"/>
      <c r="G9954" s="3"/>
    </row>
    <row r="9955" spans="1:7" x14ac:dyDescent="0.25">
      <c r="A9955" s="43"/>
      <c r="B9955" s="1"/>
      <c r="C9955" s="7"/>
      <c r="D9955" s="6"/>
      <c r="E9955" s="1"/>
      <c r="F9955" s="3"/>
      <c r="G9955" s="3"/>
    </row>
    <row r="9956" spans="1:7" x14ac:dyDescent="0.25">
      <c r="A9956" s="43"/>
      <c r="B9956" s="1"/>
      <c r="C9956" s="7"/>
      <c r="D9956" s="6"/>
      <c r="E9956" s="1"/>
      <c r="F9956" s="3"/>
      <c r="G9956" s="3"/>
    </row>
    <row r="9957" spans="1:7" x14ac:dyDescent="0.25">
      <c r="A9957" s="43"/>
      <c r="B9957" s="1"/>
      <c r="C9957" s="7"/>
      <c r="D9957" s="6"/>
      <c r="E9957" s="1"/>
      <c r="F9957" s="3"/>
      <c r="G9957" s="3"/>
    </row>
    <row r="9958" spans="1:7" x14ac:dyDescent="0.25">
      <c r="A9958" s="43"/>
      <c r="B9958" s="1"/>
      <c r="C9958" s="7"/>
      <c r="D9958" s="6"/>
      <c r="E9958" s="1"/>
      <c r="F9958" s="3"/>
      <c r="G9958" s="3"/>
    </row>
    <row r="9959" spans="1:7" x14ac:dyDescent="0.25">
      <c r="A9959" s="43"/>
      <c r="B9959" s="1"/>
      <c r="C9959" s="7"/>
      <c r="D9959" s="6"/>
      <c r="E9959" s="1"/>
      <c r="F9959" s="3"/>
      <c r="G9959" s="3"/>
    </row>
    <row r="9960" spans="1:7" x14ac:dyDescent="0.25">
      <c r="A9960" s="43"/>
      <c r="B9960" s="36"/>
      <c r="C9960" s="37"/>
      <c r="D9960" s="37"/>
      <c r="E9960" s="37"/>
      <c r="F9960" s="38"/>
      <c r="G9960" s="8"/>
    </row>
    <row r="9961" spans="1:7" x14ac:dyDescent="0.25">
      <c r="A9961" s="43"/>
      <c r="B9961" s="46"/>
      <c r="C9961" s="44"/>
      <c r="D9961" s="44"/>
      <c r="E9961" s="44"/>
      <c r="F9961" s="44"/>
      <c r="G9961" s="44"/>
    </row>
    <row r="9962" spans="1:7" x14ac:dyDescent="0.25">
      <c r="A9962" s="43"/>
      <c r="B9962" s="2"/>
      <c r="C9962" s="2"/>
      <c r="D9962" s="47"/>
      <c r="E9962" s="48"/>
      <c r="F9962" s="2"/>
      <c r="G9962" s="2"/>
    </row>
    <row r="9963" spans="1:7" x14ac:dyDescent="0.25">
      <c r="A9963" s="43"/>
      <c r="B9963" s="1"/>
      <c r="C9963" s="7"/>
      <c r="D9963" s="32"/>
      <c r="E9963" s="33"/>
      <c r="F9963" s="1"/>
      <c r="G9963" s="1"/>
    </row>
    <row r="9964" spans="1:7" x14ac:dyDescent="0.25">
      <c r="A9964" s="43"/>
      <c r="B9964" s="1"/>
      <c r="C9964" s="7"/>
      <c r="D9964" s="32"/>
      <c r="E9964" s="33"/>
      <c r="F9964" s="1"/>
      <c r="G9964" s="1"/>
    </row>
    <row r="9965" spans="1:7" x14ac:dyDescent="0.25">
      <c r="A9965" s="43"/>
      <c r="B9965" s="1"/>
      <c r="C9965" s="7"/>
      <c r="D9965" s="32"/>
      <c r="E9965" s="33"/>
      <c r="F9965" s="1"/>
      <c r="G9965" s="1"/>
    </row>
    <row r="9966" spans="1:7" x14ac:dyDescent="0.25">
      <c r="A9966" s="43"/>
      <c r="B9966" s="1"/>
      <c r="C9966" s="7"/>
      <c r="D9966" s="32"/>
      <c r="E9966" s="33"/>
      <c r="F9966" s="1"/>
      <c r="G9966" s="1"/>
    </row>
    <row r="9967" spans="1:7" x14ac:dyDescent="0.25">
      <c r="A9967" s="43"/>
      <c r="B9967" s="1"/>
      <c r="C9967" s="7"/>
      <c r="D9967" s="32"/>
      <c r="E9967" s="33"/>
      <c r="F9967" s="1"/>
      <c r="G9967" s="1"/>
    </row>
    <row r="9968" spans="1:7" x14ac:dyDescent="0.25">
      <c r="A9968" s="43"/>
      <c r="B9968" s="1"/>
      <c r="C9968" s="7"/>
      <c r="D9968" s="32"/>
      <c r="E9968" s="33"/>
      <c r="F9968" s="1"/>
      <c r="G9968" s="1"/>
    </row>
    <row r="9969" spans="1:7" x14ac:dyDescent="0.25">
      <c r="A9969" s="43"/>
      <c r="B9969" s="1"/>
      <c r="C9969" s="7"/>
      <c r="D9969" s="32"/>
      <c r="E9969" s="33"/>
      <c r="F9969" s="1"/>
      <c r="G9969" s="1"/>
    </row>
    <row r="9970" spans="1:7" x14ac:dyDescent="0.25">
      <c r="A9970" s="43"/>
      <c r="B9970" s="1"/>
      <c r="C9970" s="7"/>
      <c r="D9970" s="32"/>
      <c r="E9970" s="33"/>
      <c r="F9970" s="1"/>
      <c r="G9970" s="1"/>
    </row>
    <row r="9971" spans="1:7" x14ac:dyDescent="0.25">
      <c r="A9971" s="43"/>
      <c r="B9971" s="1"/>
      <c r="C9971" s="7"/>
      <c r="D9971" s="32"/>
      <c r="E9971" s="33"/>
      <c r="F9971" s="1"/>
      <c r="G9971" s="1"/>
    </row>
    <row r="9972" spans="1:7" x14ac:dyDescent="0.25">
      <c r="A9972" s="43"/>
      <c r="B9972" s="1"/>
      <c r="C9972" s="7"/>
      <c r="D9972" s="32"/>
      <c r="E9972" s="33"/>
      <c r="F9972" s="1"/>
      <c r="G9972" s="1"/>
    </row>
    <row r="9973" spans="1:7" x14ac:dyDescent="0.25">
      <c r="A9973" s="43"/>
      <c r="B9973" s="1"/>
      <c r="C9973" s="7"/>
      <c r="D9973" s="32"/>
      <c r="E9973" s="33"/>
      <c r="F9973" s="1"/>
      <c r="G9973" s="1"/>
    </row>
    <row r="9974" spans="1:7" x14ac:dyDescent="0.25">
      <c r="A9974" s="43"/>
      <c r="B9974" s="1"/>
      <c r="C9974" s="7"/>
      <c r="D9974" s="32"/>
      <c r="E9974" s="33"/>
      <c r="F9974" s="1"/>
      <c r="G9974" s="1"/>
    </row>
    <row r="9975" spans="1:7" x14ac:dyDescent="0.25">
      <c r="A9975" s="43"/>
      <c r="B9975" s="1"/>
      <c r="C9975" s="7"/>
      <c r="D9975" s="32"/>
      <c r="E9975" s="33"/>
      <c r="F9975" s="1"/>
      <c r="G9975" s="1"/>
    </row>
    <row r="9976" spans="1:7" x14ac:dyDescent="0.25">
      <c r="A9976" s="43"/>
      <c r="B9976" s="1"/>
      <c r="C9976" s="7"/>
      <c r="D9976" s="32"/>
      <c r="E9976" s="33"/>
      <c r="F9976" s="1"/>
      <c r="G9976" s="1"/>
    </row>
    <row r="9977" spans="1:7" x14ac:dyDescent="0.25">
      <c r="A9977" s="43"/>
      <c r="B9977" s="1"/>
      <c r="C9977" s="7"/>
      <c r="D9977" s="32"/>
      <c r="E9977" s="33"/>
      <c r="F9977" s="1"/>
      <c r="G9977" s="1"/>
    </row>
    <row r="9978" spans="1:7" x14ac:dyDescent="0.25">
      <c r="A9978" s="43"/>
      <c r="B9978" s="36"/>
      <c r="C9978" s="37"/>
      <c r="D9978" s="37"/>
      <c r="E9978" s="37"/>
      <c r="F9978" s="38"/>
      <c r="G9978" s="8"/>
    </row>
    <row r="9980" spans="1:7" ht="15.75" x14ac:dyDescent="0.25">
      <c r="A9980" s="39"/>
      <c r="B9980" s="40"/>
      <c r="C9980" s="40"/>
      <c r="D9980" s="40"/>
      <c r="E9980" s="40"/>
      <c r="F9980" s="40"/>
      <c r="G9980" s="41"/>
    </row>
    <row r="9981" spans="1:7" x14ac:dyDescent="0.25">
      <c r="A9981" s="42"/>
      <c r="B9981" s="44"/>
      <c r="C9981" s="44"/>
      <c r="D9981" s="44"/>
      <c r="E9981" s="44"/>
      <c r="F9981" s="44"/>
      <c r="G9981" s="45"/>
    </row>
    <row r="9982" spans="1:7" x14ac:dyDescent="0.25">
      <c r="A9982" s="43"/>
      <c r="B9982" s="2"/>
      <c r="C9982" s="2"/>
      <c r="D9982" s="2"/>
      <c r="E9982" s="2"/>
      <c r="F9982" s="2"/>
      <c r="G9982" s="2"/>
    </row>
    <row r="9983" spans="1:7" x14ac:dyDescent="0.25">
      <c r="A9983" s="43"/>
      <c r="B9983" s="1"/>
      <c r="C9983" s="7"/>
      <c r="D9983" s="6"/>
      <c r="E9983" s="1"/>
      <c r="F9983" s="3"/>
      <c r="G9983" s="3"/>
    </row>
    <row r="9984" spans="1:7" x14ac:dyDescent="0.25">
      <c r="A9984" s="43"/>
      <c r="B9984" s="1"/>
      <c r="C9984" s="7"/>
      <c r="D9984" s="6"/>
      <c r="E9984" s="1"/>
      <c r="F9984" s="3"/>
      <c r="G9984" s="3"/>
    </row>
    <row r="9985" spans="1:7" x14ac:dyDescent="0.25">
      <c r="A9985" s="43"/>
      <c r="B9985" s="1"/>
      <c r="C9985" s="7"/>
      <c r="D9985" s="6"/>
      <c r="E9985" s="1"/>
      <c r="F9985" s="3"/>
      <c r="G9985" s="3"/>
    </row>
    <row r="9986" spans="1:7" x14ac:dyDescent="0.25">
      <c r="A9986" s="43"/>
      <c r="B9986" s="1"/>
      <c r="C9986" s="7"/>
      <c r="D9986" s="6"/>
      <c r="E9986" s="1"/>
      <c r="F9986" s="3"/>
      <c r="G9986" s="3"/>
    </row>
    <row r="9987" spans="1:7" x14ac:dyDescent="0.25">
      <c r="A9987" s="43"/>
      <c r="B9987" s="1"/>
      <c r="C9987" s="7"/>
      <c r="D9987" s="6"/>
      <c r="E9987" s="1"/>
      <c r="F9987" s="3"/>
      <c r="G9987" s="3"/>
    </row>
    <row r="9988" spans="1:7" x14ac:dyDescent="0.25">
      <c r="A9988" s="43"/>
      <c r="B9988" s="1"/>
      <c r="C9988" s="7"/>
      <c r="D9988" s="6"/>
      <c r="E9988" s="1"/>
      <c r="F9988" s="3"/>
      <c r="G9988" s="3"/>
    </row>
    <row r="9989" spans="1:7" x14ac:dyDescent="0.25">
      <c r="A9989" s="43"/>
      <c r="B9989" s="1"/>
      <c r="C9989" s="7"/>
      <c r="D9989" s="6"/>
      <c r="E9989" s="1"/>
      <c r="F9989" s="3"/>
      <c r="G9989" s="3"/>
    </row>
    <row r="9990" spans="1:7" x14ac:dyDescent="0.25">
      <c r="A9990" s="43"/>
      <c r="B9990" s="1"/>
      <c r="C9990" s="7"/>
      <c r="D9990" s="6"/>
      <c r="E9990" s="1"/>
      <c r="F9990" s="3"/>
      <c r="G9990" s="3"/>
    </row>
    <row r="9991" spans="1:7" x14ac:dyDescent="0.25">
      <c r="A9991" s="43"/>
      <c r="B9991" s="1"/>
      <c r="C9991" s="7"/>
      <c r="D9991" s="6"/>
      <c r="E9991" s="1"/>
      <c r="F9991" s="3"/>
      <c r="G9991" s="3"/>
    </row>
    <row r="9992" spans="1:7" x14ac:dyDescent="0.25">
      <c r="A9992" s="43"/>
      <c r="B9992" s="1"/>
      <c r="C9992" s="7"/>
      <c r="D9992" s="6"/>
      <c r="E9992" s="1"/>
      <c r="F9992" s="3"/>
      <c r="G9992" s="3"/>
    </row>
    <row r="9993" spans="1:7" x14ac:dyDescent="0.25">
      <c r="A9993" s="43"/>
      <c r="B9993" s="36"/>
      <c r="C9993" s="37"/>
      <c r="D9993" s="37"/>
      <c r="E9993" s="37"/>
      <c r="F9993" s="38"/>
      <c r="G9993" s="8"/>
    </row>
    <row r="9994" spans="1:7" x14ac:dyDescent="0.25">
      <c r="A9994" s="43"/>
      <c r="B9994" s="46"/>
      <c r="C9994" s="44"/>
      <c r="D9994" s="44"/>
      <c r="E9994" s="44"/>
      <c r="F9994" s="44"/>
      <c r="G9994" s="44"/>
    </row>
    <row r="9995" spans="1:7" x14ac:dyDescent="0.25">
      <c r="A9995" s="43"/>
      <c r="B9995" s="2"/>
      <c r="C9995" s="2"/>
      <c r="D9995" s="47"/>
      <c r="E9995" s="48"/>
      <c r="F9995" s="2"/>
      <c r="G9995" s="2"/>
    </row>
    <row r="9996" spans="1:7" x14ac:dyDescent="0.25">
      <c r="A9996" s="43"/>
      <c r="B9996" s="1"/>
      <c r="C9996" s="7"/>
      <c r="D9996" s="32"/>
      <c r="E9996" s="33"/>
      <c r="F9996" s="1"/>
      <c r="G9996" s="1"/>
    </row>
    <row r="9997" spans="1:7" x14ac:dyDescent="0.25">
      <c r="A9997" s="43"/>
      <c r="B9997" s="1"/>
      <c r="C9997" s="7"/>
      <c r="D9997" s="32"/>
      <c r="E9997" s="33"/>
      <c r="F9997" s="1"/>
      <c r="G9997" s="1"/>
    </row>
    <row r="9998" spans="1:7" x14ac:dyDescent="0.25">
      <c r="A9998" s="43"/>
      <c r="B9998" s="1"/>
      <c r="C9998" s="7"/>
      <c r="D9998" s="32"/>
      <c r="E9998" s="33"/>
      <c r="F9998" s="1"/>
      <c r="G9998" s="1"/>
    </row>
    <row r="9999" spans="1:7" x14ac:dyDescent="0.25">
      <c r="A9999" s="43"/>
      <c r="B9999" s="1"/>
      <c r="C9999" s="7"/>
      <c r="D9999" s="32"/>
      <c r="E9999" s="33"/>
      <c r="F9999" s="1"/>
      <c r="G9999" s="1"/>
    </row>
    <row r="10000" spans="1:7" x14ac:dyDescent="0.25">
      <c r="A10000" s="43"/>
      <c r="B10000" s="1"/>
      <c r="C10000" s="7"/>
      <c r="D10000" s="32"/>
      <c r="E10000" s="33"/>
      <c r="F10000" s="1"/>
      <c r="G10000" s="1"/>
    </row>
    <row r="10001" spans="1:7" x14ac:dyDescent="0.25">
      <c r="A10001" s="43"/>
      <c r="B10001" s="1"/>
      <c r="C10001" s="7"/>
      <c r="D10001" s="32"/>
      <c r="E10001" s="33"/>
      <c r="F10001" s="1"/>
      <c r="G10001" s="1"/>
    </row>
    <row r="10002" spans="1:7" x14ac:dyDescent="0.25">
      <c r="A10002" s="43"/>
      <c r="B10002" s="1"/>
      <c r="C10002" s="7"/>
      <c r="D10002" s="32"/>
      <c r="E10002" s="33"/>
      <c r="F10002" s="1"/>
      <c r="G10002" s="1"/>
    </row>
    <row r="10003" spans="1:7" x14ac:dyDescent="0.25">
      <c r="A10003" s="43"/>
      <c r="B10003" s="1"/>
      <c r="C10003" s="7"/>
      <c r="D10003" s="32"/>
      <c r="E10003" s="33"/>
      <c r="F10003" s="1"/>
      <c r="G10003" s="1"/>
    </row>
    <row r="10004" spans="1:7" x14ac:dyDescent="0.25">
      <c r="A10004" s="43"/>
      <c r="B10004" s="1"/>
      <c r="C10004" s="7"/>
      <c r="D10004" s="32"/>
      <c r="E10004" s="33"/>
      <c r="F10004" s="1"/>
      <c r="G10004" s="1"/>
    </row>
    <row r="10005" spans="1:7" x14ac:dyDescent="0.25">
      <c r="A10005" s="43"/>
      <c r="B10005" s="1"/>
      <c r="C10005" s="7"/>
      <c r="D10005" s="32"/>
      <c r="E10005" s="33"/>
      <c r="F10005" s="1"/>
      <c r="G10005" s="1"/>
    </row>
    <row r="10006" spans="1:7" x14ac:dyDescent="0.25">
      <c r="A10006" s="43"/>
      <c r="B10006" s="1"/>
      <c r="C10006" s="7"/>
      <c r="D10006" s="32"/>
      <c r="E10006" s="33"/>
      <c r="F10006" s="1"/>
      <c r="G10006" s="1"/>
    </row>
    <row r="10007" spans="1:7" x14ac:dyDescent="0.25">
      <c r="A10007" s="43"/>
      <c r="B10007" s="1"/>
      <c r="C10007" s="7"/>
      <c r="D10007" s="32"/>
      <c r="E10007" s="33"/>
      <c r="F10007" s="1"/>
      <c r="G10007" s="1"/>
    </row>
    <row r="10008" spans="1:7" x14ac:dyDescent="0.25">
      <c r="A10008" s="43"/>
      <c r="B10008" s="1"/>
      <c r="C10008" s="7"/>
      <c r="D10008" s="32"/>
      <c r="E10008" s="33"/>
      <c r="F10008" s="1"/>
      <c r="G10008" s="1"/>
    </row>
    <row r="10009" spans="1:7" x14ac:dyDescent="0.25">
      <c r="A10009" s="43"/>
      <c r="B10009" s="1"/>
      <c r="C10009" s="7"/>
      <c r="D10009" s="32"/>
      <c r="E10009" s="33"/>
      <c r="F10009" s="1"/>
      <c r="G10009" s="1"/>
    </row>
    <row r="10010" spans="1:7" x14ac:dyDescent="0.25">
      <c r="A10010" s="43"/>
      <c r="B10010" s="1"/>
      <c r="C10010" s="7"/>
      <c r="D10010" s="32"/>
      <c r="E10010" s="33"/>
      <c r="F10010" s="1"/>
      <c r="G10010" s="1"/>
    </row>
    <row r="10011" spans="1:7" x14ac:dyDescent="0.25">
      <c r="A10011" s="43"/>
      <c r="B10011" s="36"/>
      <c r="C10011" s="37"/>
      <c r="D10011" s="37"/>
      <c r="E10011" s="37"/>
      <c r="F10011" s="38"/>
      <c r="G10011" s="8"/>
    </row>
    <row r="10013" spans="1:7" ht="15.75" x14ac:dyDescent="0.25">
      <c r="A10013" s="39"/>
      <c r="B10013" s="40"/>
      <c r="C10013" s="40"/>
      <c r="D10013" s="40"/>
      <c r="E10013" s="40"/>
      <c r="F10013" s="40"/>
      <c r="G10013" s="41"/>
    </row>
    <row r="10014" spans="1:7" x14ac:dyDescent="0.25">
      <c r="A10014" s="42"/>
      <c r="B10014" s="44"/>
      <c r="C10014" s="44"/>
      <c r="D10014" s="44"/>
      <c r="E10014" s="44"/>
      <c r="F10014" s="44"/>
      <c r="G10014" s="45"/>
    </row>
    <row r="10015" spans="1:7" x14ac:dyDescent="0.25">
      <c r="A10015" s="43"/>
      <c r="B10015" s="2"/>
      <c r="C10015" s="2"/>
      <c r="D10015" s="2"/>
      <c r="E10015" s="2"/>
      <c r="F10015" s="2"/>
      <c r="G10015" s="2"/>
    </row>
    <row r="10016" spans="1:7" x14ac:dyDescent="0.25">
      <c r="A10016" s="43"/>
      <c r="B10016" s="1"/>
      <c r="C10016" s="7"/>
      <c r="D10016" s="6"/>
      <c r="E10016" s="1"/>
      <c r="F10016" s="3"/>
      <c r="G10016" s="3"/>
    </row>
    <row r="10017" spans="1:7" x14ac:dyDescent="0.25">
      <c r="A10017" s="43"/>
      <c r="B10017" s="1"/>
      <c r="C10017" s="7"/>
      <c r="D10017" s="6"/>
      <c r="E10017" s="1"/>
      <c r="F10017" s="3"/>
      <c r="G10017" s="3"/>
    </row>
    <row r="10018" spans="1:7" x14ac:dyDescent="0.25">
      <c r="A10018" s="43"/>
      <c r="B10018" s="1"/>
      <c r="C10018" s="7"/>
      <c r="D10018" s="6"/>
      <c r="E10018" s="1"/>
      <c r="F10018" s="3"/>
      <c r="G10018" s="3"/>
    </row>
    <row r="10019" spans="1:7" x14ac:dyDescent="0.25">
      <c r="A10019" s="43"/>
      <c r="B10019" s="1"/>
      <c r="C10019" s="7"/>
      <c r="D10019" s="6"/>
      <c r="E10019" s="1"/>
      <c r="F10019" s="3"/>
      <c r="G10019" s="3"/>
    </row>
    <row r="10020" spans="1:7" x14ac:dyDescent="0.25">
      <c r="A10020" s="43"/>
      <c r="B10020" s="1"/>
      <c r="C10020" s="7"/>
      <c r="D10020" s="6"/>
      <c r="E10020" s="1"/>
      <c r="F10020" s="3"/>
      <c r="G10020" s="3"/>
    </row>
    <row r="10021" spans="1:7" x14ac:dyDescent="0.25">
      <c r="A10021" s="43"/>
      <c r="B10021" s="1"/>
      <c r="C10021" s="7"/>
      <c r="D10021" s="6"/>
      <c r="E10021" s="1"/>
      <c r="F10021" s="3"/>
      <c r="G10021" s="3"/>
    </row>
    <row r="10022" spans="1:7" x14ac:dyDescent="0.25">
      <c r="A10022" s="43"/>
      <c r="B10022" s="1"/>
      <c r="C10022" s="7"/>
      <c r="D10022" s="6"/>
      <c r="E10022" s="1"/>
      <c r="F10022" s="3"/>
      <c r="G10022" s="3"/>
    </row>
    <row r="10023" spans="1:7" x14ac:dyDescent="0.25">
      <c r="A10023" s="43"/>
      <c r="B10023" s="1"/>
      <c r="C10023" s="7"/>
      <c r="D10023" s="6"/>
      <c r="E10023" s="1"/>
      <c r="F10023" s="3"/>
      <c r="G10023" s="3"/>
    </row>
    <row r="10024" spans="1:7" x14ac:dyDescent="0.25">
      <c r="A10024" s="43"/>
      <c r="B10024" s="1"/>
      <c r="C10024" s="7"/>
      <c r="D10024" s="6"/>
      <c r="E10024" s="1"/>
      <c r="F10024" s="3"/>
      <c r="G10024" s="3"/>
    </row>
    <row r="10025" spans="1:7" x14ac:dyDescent="0.25">
      <c r="A10025" s="43"/>
      <c r="B10025" s="36"/>
      <c r="C10025" s="37"/>
      <c r="D10025" s="37"/>
      <c r="E10025" s="37"/>
      <c r="F10025" s="38"/>
      <c r="G10025" s="8"/>
    </row>
    <row r="10026" spans="1:7" x14ac:dyDescent="0.25">
      <c r="A10026" s="43"/>
      <c r="B10026" s="46"/>
      <c r="C10026" s="44"/>
      <c r="D10026" s="44"/>
      <c r="E10026" s="44"/>
      <c r="F10026" s="44"/>
      <c r="G10026" s="44"/>
    </row>
    <row r="10027" spans="1:7" x14ac:dyDescent="0.25">
      <c r="A10027" s="43"/>
      <c r="B10027" s="2"/>
      <c r="C10027" s="2"/>
      <c r="D10027" s="47"/>
      <c r="E10027" s="48"/>
      <c r="F10027" s="2"/>
      <c r="G10027" s="2"/>
    </row>
    <row r="10028" spans="1:7" x14ac:dyDescent="0.25">
      <c r="A10028" s="43"/>
      <c r="B10028" s="1"/>
      <c r="C10028" s="7"/>
      <c r="D10028" s="32"/>
      <c r="E10028" s="33"/>
      <c r="F10028" s="1"/>
      <c r="G10028" s="1"/>
    </row>
    <row r="10029" spans="1:7" x14ac:dyDescent="0.25">
      <c r="A10029" s="43"/>
      <c r="B10029" s="1"/>
      <c r="C10029" s="7"/>
      <c r="D10029" s="32"/>
      <c r="E10029" s="33"/>
      <c r="F10029" s="1"/>
      <c r="G10029" s="1"/>
    </row>
    <row r="10030" spans="1:7" x14ac:dyDescent="0.25">
      <c r="A10030" s="43"/>
      <c r="B10030" s="1"/>
      <c r="C10030" s="7"/>
      <c r="D10030" s="32"/>
      <c r="E10030" s="33"/>
      <c r="F10030" s="1"/>
      <c r="G10030" s="1"/>
    </row>
    <row r="10031" spans="1:7" x14ac:dyDescent="0.25">
      <c r="A10031" s="43"/>
      <c r="B10031" s="1"/>
      <c r="C10031" s="7"/>
      <c r="D10031" s="32"/>
      <c r="E10031" s="33"/>
      <c r="F10031" s="1"/>
      <c r="G10031" s="1"/>
    </row>
    <row r="10032" spans="1:7" x14ac:dyDescent="0.25">
      <c r="A10032" s="43"/>
      <c r="B10032" s="1"/>
      <c r="C10032" s="7"/>
      <c r="D10032" s="32"/>
      <c r="E10032" s="33"/>
      <c r="F10032" s="1"/>
      <c r="G10032" s="1"/>
    </row>
    <row r="10033" spans="1:7" x14ac:dyDescent="0.25">
      <c r="A10033" s="43"/>
      <c r="B10033" s="1"/>
      <c r="C10033" s="7"/>
      <c r="D10033" s="32"/>
      <c r="E10033" s="33"/>
      <c r="F10033" s="1"/>
      <c r="G10033" s="1"/>
    </row>
    <row r="10034" spans="1:7" x14ac:dyDescent="0.25">
      <c r="A10034" s="43"/>
      <c r="B10034" s="1"/>
      <c r="C10034" s="7"/>
      <c r="D10034" s="32"/>
      <c r="E10034" s="33"/>
      <c r="F10034" s="1"/>
      <c r="G10034" s="1"/>
    </row>
    <row r="10035" spans="1:7" x14ac:dyDescent="0.25">
      <c r="A10035" s="43"/>
      <c r="B10035" s="1"/>
      <c r="C10035" s="7"/>
      <c r="D10035" s="32"/>
      <c r="E10035" s="33"/>
      <c r="F10035" s="1"/>
      <c r="G10035" s="1"/>
    </row>
    <row r="10036" spans="1:7" x14ac:dyDescent="0.25">
      <c r="A10036" s="43"/>
      <c r="B10036" s="1"/>
      <c r="C10036" s="7"/>
      <c r="D10036" s="32"/>
      <c r="E10036" s="33"/>
      <c r="F10036" s="1"/>
      <c r="G10036" s="1"/>
    </row>
    <row r="10037" spans="1:7" x14ac:dyDescent="0.25">
      <c r="A10037" s="43"/>
      <c r="B10037" s="1"/>
      <c r="C10037" s="7"/>
      <c r="D10037" s="32"/>
      <c r="E10037" s="33"/>
      <c r="F10037" s="1"/>
      <c r="G10037" s="1"/>
    </row>
    <row r="10038" spans="1:7" x14ac:dyDescent="0.25">
      <c r="A10038" s="43"/>
      <c r="B10038" s="1"/>
      <c r="C10038" s="7"/>
      <c r="D10038" s="32"/>
      <c r="E10038" s="33"/>
      <c r="F10038" s="1"/>
      <c r="G10038" s="1"/>
    </row>
    <row r="10039" spans="1:7" x14ac:dyDescent="0.25">
      <c r="A10039" s="43"/>
      <c r="B10039" s="1"/>
      <c r="C10039" s="7"/>
      <c r="D10039" s="32"/>
      <c r="E10039" s="33"/>
      <c r="F10039" s="1"/>
      <c r="G10039" s="1"/>
    </row>
    <row r="10040" spans="1:7" x14ac:dyDescent="0.25">
      <c r="A10040" s="43"/>
      <c r="B10040" s="1"/>
      <c r="C10040" s="7"/>
      <c r="D10040" s="32"/>
      <c r="E10040" s="33"/>
      <c r="F10040" s="1"/>
      <c r="G10040" s="1"/>
    </row>
    <row r="10041" spans="1:7" x14ac:dyDescent="0.25">
      <c r="A10041" s="43"/>
      <c r="B10041" s="1"/>
      <c r="C10041" s="7"/>
      <c r="D10041" s="32"/>
      <c r="E10041" s="33"/>
      <c r="F10041" s="1"/>
      <c r="G10041" s="1"/>
    </row>
    <row r="10042" spans="1:7" x14ac:dyDescent="0.25">
      <c r="A10042" s="43"/>
      <c r="B10042" s="1"/>
      <c r="C10042" s="7"/>
      <c r="D10042" s="32"/>
      <c r="E10042" s="33"/>
      <c r="F10042" s="1"/>
      <c r="G10042" s="1"/>
    </row>
    <row r="10043" spans="1:7" x14ac:dyDescent="0.25">
      <c r="A10043" s="43"/>
      <c r="B10043" s="1"/>
      <c r="C10043" s="7"/>
      <c r="D10043" s="32"/>
      <c r="E10043" s="33"/>
      <c r="F10043" s="1"/>
      <c r="G10043" s="1"/>
    </row>
    <row r="10044" spans="1:7" x14ac:dyDescent="0.25">
      <c r="A10044" s="43"/>
      <c r="B10044" s="1"/>
      <c r="C10044" s="7"/>
      <c r="D10044" s="32"/>
      <c r="E10044" s="33"/>
      <c r="F10044" s="1"/>
      <c r="G10044" s="1"/>
    </row>
    <row r="10045" spans="1:7" x14ac:dyDescent="0.25">
      <c r="A10045" s="43"/>
      <c r="B10045" s="1"/>
      <c r="C10045" s="7"/>
      <c r="D10045" s="32"/>
      <c r="E10045" s="33"/>
      <c r="F10045" s="1"/>
      <c r="G10045" s="1"/>
    </row>
    <row r="10046" spans="1:7" x14ac:dyDescent="0.25">
      <c r="A10046" s="43"/>
      <c r="B10046" s="1"/>
      <c r="C10046" s="7"/>
      <c r="D10046" s="32"/>
      <c r="E10046" s="33"/>
      <c r="F10046" s="1"/>
      <c r="G10046" s="1"/>
    </row>
    <row r="10047" spans="1:7" x14ac:dyDescent="0.25">
      <c r="A10047" s="43"/>
      <c r="B10047" s="1"/>
      <c r="C10047" s="7"/>
      <c r="D10047" s="32"/>
      <c r="E10047" s="33"/>
      <c r="F10047" s="1"/>
      <c r="G10047" s="1"/>
    </row>
    <row r="10048" spans="1:7" x14ac:dyDescent="0.25">
      <c r="A10048" s="43"/>
      <c r="B10048" s="1"/>
      <c r="C10048" s="7"/>
      <c r="D10048" s="32"/>
      <c r="E10048" s="33"/>
      <c r="F10048" s="1"/>
      <c r="G10048" s="1"/>
    </row>
    <row r="10049" spans="1:7" x14ac:dyDescent="0.25">
      <c r="A10049" s="43"/>
      <c r="B10049" s="36"/>
      <c r="C10049" s="37"/>
      <c r="D10049" s="37"/>
      <c r="E10049" s="37"/>
      <c r="F10049" s="38"/>
      <c r="G10049" s="8"/>
    </row>
    <row r="10051" spans="1:7" ht="15.75" x14ac:dyDescent="0.25">
      <c r="A10051" s="39"/>
      <c r="B10051" s="40"/>
      <c r="C10051" s="40"/>
      <c r="D10051" s="40"/>
      <c r="E10051" s="40"/>
      <c r="F10051" s="40"/>
      <c r="G10051" s="41"/>
    </row>
    <row r="10052" spans="1:7" x14ac:dyDescent="0.25">
      <c r="A10052" s="42"/>
      <c r="B10052" s="44"/>
      <c r="C10052" s="44"/>
      <c r="D10052" s="44"/>
      <c r="E10052" s="44"/>
      <c r="F10052" s="44"/>
      <c r="G10052" s="45"/>
    </row>
    <row r="10053" spans="1:7" x14ac:dyDescent="0.25">
      <c r="A10053" s="43"/>
      <c r="B10053" s="2"/>
      <c r="C10053" s="2"/>
      <c r="D10053" s="2"/>
      <c r="E10053" s="2"/>
      <c r="F10053" s="2"/>
      <c r="G10053" s="2"/>
    </row>
    <row r="10054" spans="1:7" x14ac:dyDescent="0.25">
      <c r="A10054" s="43"/>
      <c r="B10054" s="1"/>
      <c r="C10054" s="7"/>
      <c r="D10054" s="6"/>
      <c r="E10054" s="1"/>
      <c r="F10054" s="3"/>
      <c r="G10054" s="3"/>
    </row>
    <row r="10055" spans="1:7" x14ac:dyDescent="0.25">
      <c r="A10055" s="43"/>
      <c r="B10055" s="1"/>
      <c r="C10055" s="7"/>
      <c r="D10055" s="6"/>
      <c r="E10055" s="1"/>
      <c r="F10055" s="3"/>
      <c r="G10055" s="3"/>
    </row>
    <row r="10056" spans="1:7" x14ac:dyDescent="0.25">
      <c r="A10056" s="43"/>
      <c r="B10056" s="1"/>
      <c r="C10056" s="7"/>
      <c r="D10056" s="6"/>
      <c r="E10056" s="1"/>
      <c r="F10056" s="3"/>
      <c r="G10056" s="3"/>
    </row>
    <row r="10057" spans="1:7" x14ac:dyDescent="0.25">
      <c r="A10057" s="43"/>
      <c r="B10057" s="1"/>
      <c r="C10057" s="7"/>
      <c r="D10057" s="6"/>
      <c r="E10057" s="1"/>
      <c r="F10057" s="3"/>
      <c r="G10057" s="3"/>
    </row>
    <row r="10058" spans="1:7" x14ac:dyDescent="0.25">
      <c r="A10058" s="43"/>
      <c r="B10058" s="1"/>
      <c r="C10058" s="7"/>
      <c r="D10058" s="6"/>
      <c r="E10058" s="1"/>
      <c r="F10058" s="3"/>
      <c r="G10058" s="3"/>
    </row>
    <row r="10059" spans="1:7" x14ac:dyDescent="0.25">
      <c r="A10059" s="43"/>
      <c r="B10059" s="1"/>
      <c r="C10059" s="7"/>
      <c r="D10059" s="6"/>
      <c r="E10059" s="1"/>
      <c r="F10059" s="3"/>
      <c r="G10059" s="3"/>
    </row>
    <row r="10060" spans="1:7" x14ac:dyDescent="0.25">
      <c r="A10060" s="43"/>
      <c r="B10060" s="1"/>
      <c r="C10060" s="7"/>
      <c r="D10060" s="6"/>
      <c r="E10060" s="1"/>
      <c r="F10060" s="3"/>
      <c r="G10060" s="3"/>
    </row>
    <row r="10061" spans="1:7" x14ac:dyDescent="0.25">
      <c r="A10061" s="43"/>
      <c r="B10061" s="1"/>
      <c r="C10061" s="7"/>
      <c r="D10061" s="6"/>
      <c r="E10061" s="1"/>
      <c r="F10061" s="3"/>
      <c r="G10061" s="3"/>
    </row>
    <row r="10062" spans="1:7" x14ac:dyDescent="0.25">
      <c r="A10062" s="43"/>
      <c r="B10062" s="1"/>
      <c r="C10062" s="7"/>
      <c r="D10062" s="6"/>
      <c r="E10062" s="1"/>
      <c r="F10062" s="3"/>
      <c r="G10062" s="3"/>
    </row>
    <row r="10063" spans="1:7" x14ac:dyDescent="0.25">
      <c r="A10063" s="43"/>
      <c r="B10063" s="1"/>
      <c r="C10063" s="7"/>
      <c r="D10063" s="6"/>
      <c r="E10063" s="1"/>
      <c r="F10063" s="3"/>
      <c r="G10063" s="3"/>
    </row>
    <row r="10064" spans="1:7" x14ac:dyDescent="0.25">
      <c r="A10064" s="43"/>
      <c r="B10064" s="36"/>
      <c r="C10064" s="37"/>
      <c r="D10064" s="37"/>
      <c r="E10064" s="37"/>
      <c r="F10064" s="38"/>
      <c r="G10064" s="8"/>
    </row>
    <row r="10065" spans="1:7" x14ac:dyDescent="0.25">
      <c r="A10065" s="43"/>
      <c r="B10065" s="46"/>
      <c r="C10065" s="44"/>
      <c r="D10065" s="44"/>
      <c r="E10065" s="44"/>
      <c r="F10065" s="44"/>
      <c r="G10065" s="44"/>
    </row>
    <row r="10066" spans="1:7" x14ac:dyDescent="0.25">
      <c r="A10066" s="43"/>
      <c r="B10066" s="2"/>
      <c r="C10066" s="2"/>
      <c r="D10066" s="47"/>
      <c r="E10066" s="48"/>
      <c r="F10066" s="2"/>
      <c r="G10066" s="2"/>
    </row>
    <row r="10067" spans="1:7" x14ac:dyDescent="0.25">
      <c r="A10067" s="43"/>
      <c r="B10067" s="1"/>
      <c r="C10067" s="7"/>
      <c r="D10067" s="32"/>
      <c r="E10067" s="33"/>
      <c r="F10067" s="1"/>
      <c r="G10067" s="1"/>
    </row>
    <row r="10068" spans="1:7" x14ac:dyDescent="0.25">
      <c r="A10068" s="43"/>
      <c r="B10068" s="1"/>
      <c r="C10068" s="7"/>
      <c r="D10068" s="32"/>
      <c r="E10068" s="33"/>
      <c r="F10068" s="1"/>
      <c r="G10068" s="1"/>
    </row>
    <row r="10069" spans="1:7" x14ac:dyDescent="0.25">
      <c r="A10069" s="43"/>
      <c r="B10069" s="1"/>
      <c r="C10069" s="7"/>
      <c r="D10069" s="32"/>
      <c r="E10069" s="33"/>
      <c r="F10069" s="1"/>
      <c r="G10069" s="1"/>
    </row>
    <row r="10070" spans="1:7" x14ac:dyDescent="0.25">
      <c r="A10070" s="43"/>
      <c r="B10070" s="1"/>
      <c r="C10070" s="7"/>
      <c r="D10070" s="32"/>
      <c r="E10070" s="33"/>
      <c r="F10070" s="1"/>
      <c r="G10070" s="1"/>
    </row>
    <row r="10071" spans="1:7" x14ac:dyDescent="0.25">
      <c r="A10071" s="43"/>
      <c r="B10071" s="1"/>
      <c r="C10071" s="7"/>
      <c r="D10071" s="32"/>
      <c r="E10071" s="33"/>
      <c r="F10071" s="1"/>
      <c r="G10071" s="1"/>
    </row>
    <row r="10072" spans="1:7" x14ac:dyDescent="0.25">
      <c r="A10072" s="43"/>
      <c r="B10072" s="1"/>
      <c r="C10072" s="7"/>
      <c r="D10072" s="32"/>
      <c r="E10072" s="33"/>
      <c r="F10072" s="1"/>
      <c r="G10072" s="1"/>
    </row>
    <row r="10073" spans="1:7" x14ac:dyDescent="0.25">
      <c r="A10073" s="43"/>
      <c r="B10073" s="1"/>
      <c r="C10073" s="7"/>
      <c r="D10073" s="32"/>
      <c r="E10073" s="33"/>
      <c r="F10073" s="1"/>
      <c r="G10073" s="1"/>
    </row>
    <row r="10074" spans="1:7" x14ac:dyDescent="0.25">
      <c r="A10074" s="43"/>
      <c r="B10074" s="1"/>
      <c r="C10074" s="7"/>
      <c r="D10074" s="32"/>
      <c r="E10074" s="33"/>
      <c r="F10074" s="1"/>
      <c r="G10074" s="1"/>
    </row>
    <row r="10075" spans="1:7" x14ac:dyDescent="0.25">
      <c r="A10075" s="43"/>
      <c r="B10075" s="1"/>
      <c r="C10075" s="7"/>
      <c r="D10075" s="32"/>
      <c r="E10075" s="33"/>
      <c r="F10075" s="1"/>
      <c r="G10075" s="1"/>
    </row>
    <row r="10076" spans="1:7" x14ac:dyDescent="0.25">
      <c r="A10076" s="43"/>
      <c r="B10076" s="1"/>
      <c r="C10076" s="7"/>
      <c r="D10076" s="32"/>
      <c r="E10076" s="33"/>
      <c r="F10076" s="1"/>
      <c r="G10076" s="1"/>
    </row>
    <row r="10077" spans="1:7" x14ac:dyDescent="0.25">
      <c r="A10077" s="43"/>
      <c r="B10077" s="1"/>
      <c r="C10077" s="7"/>
      <c r="D10077" s="32"/>
      <c r="E10077" s="33"/>
      <c r="F10077" s="1"/>
      <c r="G10077" s="1"/>
    </row>
    <row r="10078" spans="1:7" x14ac:dyDescent="0.25">
      <c r="A10078" s="43"/>
      <c r="B10078" s="1"/>
      <c r="C10078" s="7"/>
      <c r="D10078" s="32"/>
      <c r="E10078" s="33"/>
      <c r="F10078" s="1"/>
      <c r="G10078" s="1"/>
    </row>
    <row r="10079" spans="1:7" x14ac:dyDescent="0.25">
      <c r="A10079" s="43"/>
      <c r="B10079" s="1"/>
      <c r="C10079" s="7"/>
      <c r="D10079" s="32"/>
      <c r="E10079" s="33"/>
      <c r="F10079" s="1"/>
      <c r="G10079" s="1"/>
    </row>
    <row r="10080" spans="1:7" x14ac:dyDescent="0.25">
      <c r="A10080" s="43"/>
      <c r="B10080" s="1"/>
      <c r="C10080" s="7"/>
      <c r="D10080" s="32"/>
      <c r="E10080" s="33"/>
      <c r="F10080" s="1"/>
      <c r="G10080" s="1"/>
    </row>
    <row r="10081" spans="1:7" x14ac:dyDescent="0.25">
      <c r="A10081" s="43"/>
      <c r="B10081" s="1"/>
      <c r="C10081" s="7"/>
      <c r="D10081" s="32"/>
      <c r="E10081" s="33"/>
      <c r="F10081" s="1"/>
      <c r="G10081" s="1"/>
    </row>
    <row r="10082" spans="1:7" x14ac:dyDescent="0.25">
      <c r="A10082" s="43"/>
      <c r="B10082" s="1"/>
      <c r="C10082" s="7"/>
      <c r="D10082" s="32"/>
      <c r="E10082" s="33"/>
      <c r="F10082" s="1"/>
      <c r="G10082" s="1"/>
    </row>
    <row r="10083" spans="1:7" x14ac:dyDescent="0.25">
      <c r="A10083" s="43"/>
      <c r="B10083" s="36"/>
      <c r="C10083" s="37"/>
      <c r="D10083" s="37"/>
      <c r="E10083" s="37"/>
      <c r="F10083" s="38"/>
      <c r="G10083" s="8"/>
    </row>
    <row r="10085" spans="1:7" ht="15.75" x14ac:dyDescent="0.25">
      <c r="A10085" s="39"/>
      <c r="B10085" s="40"/>
      <c r="C10085" s="40"/>
      <c r="D10085" s="40"/>
      <c r="E10085" s="40"/>
      <c r="F10085" s="40"/>
      <c r="G10085" s="41"/>
    </row>
    <row r="10086" spans="1:7" x14ac:dyDescent="0.25">
      <c r="A10086" s="42"/>
      <c r="B10086" s="44"/>
      <c r="C10086" s="44"/>
      <c r="D10086" s="44"/>
      <c r="E10086" s="44"/>
      <c r="F10086" s="44"/>
      <c r="G10086" s="45"/>
    </row>
    <row r="10087" spans="1:7" x14ac:dyDescent="0.25">
      <c r="A10087" s="43"/>
      <c r="B10087" s="2"/>
      <c r="C10087" s="2"/>
      <c r="D10087" s="2"/>
      <c r="E10087" s="2"/>
      <c r="F10087" s="2"/>
      <c r="G10087" s="2"/>
    </row>
    <row r="10088" spans="1:7" x14ac:dyDescent="0.25">
      <c r="A10088" s="43"/>
      <c r="B10088" s="1"/>
      <c r="C10088" s="7"/>
      <c r="D10088" s="6"/>
      <c r="E10088" s="1"/>
      <c r="F10088" s="3"/>
      <c r="G10088" s="3"/>
    </row>
    <row r="10089" spans="1:7" x14ac:dyDescent="0.25">
      <c r="A10089" s="43"/>
      <c r="B10089" s="1"/>
      <c r="C10089" s="7"/>
      <c r="D10089" s="6"/>
      <c r="E10089" s="1"/>
      <c r="F10089" s="3"/>
      <c r="G10089" s="3"/>
    </row>
    <row r="10090" spans="1:7" x14ac:dyDescent="0.25">
      <c r="A10090" s="43"/>
      <c r="B10090" s="1"/>
      <c r="C10090" s="7"/>
      <c r="D10090" s="6"/>
      <c r="E10090" s="1"/>
      <c r="F10090" s="3"/>
      <c r="G10090" s="3"/>
    </row>
    <row r="10091" spans="1:7" x14ac:dyDescent="0.25">
      <c r="A10091" s="43"/>
      <c r="B10091" s="1"/>
      <c r="C10091" s="7"/>
      <c r="D10091" s="6"/>
      <c r="E10091" s="1"/>
      <c r="F10091" s="3"/>
      <c r="G10091" s="3"/>
    </row>
    <row r="10092" spans="1:7" x14ac:dyDescent="0.25">
      <c r="A10092" s="43"/>
      <c r="B10092" s="1"/>
      <c r="C10092" s="7"/>
      <c r="D10092" s="6"/>
      <c r="E10092" s="1"/>
      <c r="F10092" s="3"/>
      <c r="G10092" s="3"/>
    </row>
    <row r="10093" spans="1:7" x14ac:dyDescent="0.25">
      <c r="A10093" s="43"/>
      <c r="B10093" s="1"/>
      <c r="C10093" s="7"/>
      <c r="D10093" s="6"/>
      <c r="E10093" s="1"/>
      <c r="F10093" s="3"/>
      <c r="G10093" s="3"/>
    </row>
    <row r="10094" spans="1:7" x14ac:dyDescent="0.25">
      <c r="A10094" s="43"/>
      <c r="B10094" s="1"/>
      <c r="C10094" s="7"/>
      <c r="D10094" s="6"/>
      <c r="E10094" s="1"/>
      <c r="F10094" s="3"/>
      <c r="G10094" s="3"/>
    </row>
    <row r="10095" spans="1:7" x14ac:dyDescent="0.25">
      <c r="A10095" s="43"/>
      <c r="B10095" s="1"/>
      <c r="C10095" s="7"/>
      <c r="D10095" s="6"/>
      <c r="E10095" s="1"/>
      <c r="F10095" s="3"/>
      <c r="G10095" s="3"/>
    </row>
    <row r="10096" spans="1:7" x14ac:dyDescent="0.25">
      <c r="A10096" s="43"/>
      <c r="B10096" s="36"/>
      <c r="C10096" s="37"/>
      <c r="D10096" s="37"/>
      <c r="E10096" s="37"/>
      <c r="F10096" s="38"/>
      <c r="G10096" s="8"/>
    </row>
    <row r="10097" spans="1:7" x14ac:dyDescent="0.25">
      <c r="A10097" s="43"/>
      <c r="B10097" s="46"/>
      <c r="C10097" s="44"/>
      <c r="D10097" s="44"/>
      <c r="E10097" s="44"/>
      <c r="F10097" s="44"/>
      <c r="G10097" s="44"/>
    </row>
    <row r="10098" spans="1:7" x14ac:dyDescent="0.25">
      <c r="A10098" s="43"/>
      <c r="B10098" s="2"/>
      <c r="C10098" s="2"/>
      <c r="D10098" s="47"/>
      <c r="E10098" s="48"/>
      <c r="F10098" s="2"/>
      <c r="G10098" s="2"/>
    </row>
    <row r="10099" spans="1:7" x14ac:dyDescent="0.25">
      <c r="A10099" s="43"/>
      <c r="B10099" s="1"/>
      <c r="C10099" s="7"/>
      <c r="D10099" s="32"/>
      <c r="E10099" s="33"/>
      <c r="F10099" s="1"/>
      <c r="G10099" s="1"/>
    </row>
    <row r="10100" spans="1:7" x14ac:dyDescent="0.25">
      <c r="A10100" s="43"/>
      <c r="B10100" s="1"/>
      <c r="C10100" s="7"/>
      <c r="D10100" s="32"/>
      <c r="E10100" s="33"/>
      <c r="F10100" s="1"/>
      <c r="G10100" s="1"/>
    </row>
    <row r="10101" spans="1:7" x14ac:dyDescent="0.25">
      <c r="A10101" s="43"/>
      <c r="B10101" s="1"/>
      <c r="C10101" s="7"/>
      <c r="D10101" s="32"/>
      <c r="E10101" s="33"/>
      <c r="F10101" s="1"/>
      <c r="G10101" s="1"/>
    </row>
    <row r="10102" spans="1:7" x14ac:dyDescent="0.25">
      <c r="A10102" s="43"/>
      <c r="B10102" s="1"/>
      <c r="C10102" s="7"/>
      <c r="D10102" s="32"/>
      <c r="E10102" s="33"/>
      <c r="F10102" s="1"/>
      <c r="G10102" s="1"/>
    </row>
    <row r="10103" spans="1:7" x14ac:dyDescent="0.25">
      <c r="A10103" s="43"/>
      <c r="B10103" s="1"/>
      <c r="C10103" s="7"/>
      <c r="D10103" s="32"/>
      <c r="E10103" s="33"/>
      <c r="F10103" s="1"/>
      <c r="G10103" s="1"/>
    </row>
    <row r="10104" spans="1:7" x14ac:dyDescent="0.25">
      <c r="A10104" s="43"/>
      <c r="B10104" s="1"/>
      <c r="C10104" s="7"/>
      <c r="D10104" s="32"/>
      <c r="E10104" s="33"/>
      <c r="F10104" s="1"/>
      <c r="G10104" s="1"/>
    </row>
    <row r="10105" spans="1:7" x14ac:dyDescent="0.25">
      <c r="A10105" s="43"/>
      <c r="B10105" s="1"/>
      <c r="C10105" s="7"/>
      <c r="D10105" s="10"/>
      <c r="E10105" s="11"/>
      <c r="F10105" s="1"/>
      <c r="G10105" s="1"/>
    </row>
    <row r="10106" spans="1:7" x14ac:dyDescent="0.25">
      <c r="A10106" s="43"/>
      <c r="B10106" s="1"/>
      <c r="C10106" s="7"/>
      <c r="D10106" s="32"/>
      <c r="E10106" s="33"/>
      <c r="F10106" s="1"/>
      <c r="G10106" s="1"/>
    </row>
    <row r="10107" spans="1:7" x14ac:dyDescent="0.25">
      <c r="A10107" s="43"/>
      <c r="B10107" s="1"/>
      <c r="C10107" s="7"/>
      <c r="D10107" s="32"/>
      <c r="E10107" s="33"/>
      <c r="F10107" s="1"/>
      <c r="G10107" s="1"/>
    </row>
    <row r="10108" spans="1:7" x14ac:dyDescent="0.25">
      <c r="A10108" s="43"/>
      <c r="B10108" s="1"/>
      <c r="C10108" s="7"/>
      <c r="D10108" s="32"/>
      <c r="E10108" s="33"/>
      <c r="F10108" s="1"/>
      <c r="G10108" s="1"/>
    </row>
    <row r="10109" spans="1:7" x14ac:dyDescent="0.25">
      <c r="A10109" s="43"/>
      <c r="B10109" s="1"/>
      <c r="C10109" s="7"/>
      <c r="D10109" s="32"/>
      <c r="E10109" s="33"/>
      <c r="F10109" s="1"/>
      <c r="G10109" s="1"/>
    </row>
    <row r="10110" spans="1:7" x14ac:dyDescent="0.25">
      <c r="A10110" s="43"/>
      <c r="B10110" s="1"/>
      <c r="C10110" s="7"/>
      <c r="D10110" s="32"/>
      <c r="E10110" s="33"/>
      <c r="F10110" s="1"/>
      <c r="G10110" s="1"/>
    </row>
    <row r="10111" spans="1:7" x14ac:dyDescent="0.25">
      <c r="A10111" s="43"/>
      <c r="B10111" s="1"/>
      <c r="C10111" s="7"/>
      <c r="D10111" s="32"/>
      <c r="E10111" s="33"/>
      <c r="F10111" s="1"/>
      <c r="G10111" s="1"/>
    </row>
    <row r="10112" spans="1:7" x14ac:dyDescent="0.25">
      <c r="A10112" s="43"/>
      <c r="B10112" s="1"/>
      <c r="C10112" s="7"/>
      <c r="D10112" s="32"/>
      <c r="E10112" s="33"/>
      <c r="F10112" s="1"/>
      <c r="G10112" s="1"/>
    </row>
    <row r="10113" spans="1:7" x14ac:dyDescent="0.25">
      <c r="A10113" s="43"/>
      <c r="B10113" s="1"/>
      <c r="C10113" s="7"/>
      <c r="D10113" s="32"/>
      <c r="E10113" s="33"/>
      <c r="F10113" s="1"/>
      <c r="G10113" s="1"/>
    </row>
    <row r="10114" spans="1:7" x14ac:dyDescent="0.25">
      <c r="A10114" s="43"/>
      <c r="B10114" s="1"/>
      <c r="C10114" s="7"/>
      <c r="D10114" s="32"/>
      <c r="E10114" s="33"/>
      <c r="F10114" s="1"/>
      <c r="G10114" s="1"/>
    </row>
    <row r="10115" spans="1:7" x14ac:dyDescent="0.25">
      <c r="A10115" s="43"/>
      <c r="B10115" s="36"/>
      <c r="C10115" s="37"/>
      <c r="D10115" s="37"/>
      <c r="E10115" s="37"/>
      <c r="F10115" s="38"/>
      <c r="G10115" s="8"/>
    </row>
    <row r="10117" spans="1:7" ht="15.75" x14ac:dyDescent="0.25">
      <c r="A10117" s="39"/>
      <c r="B10117" s="40"/>
      <c r="C10117" s="40"/>
      <c r="D10117" s="40"/>
      <c r="E10117" s="40"/>
      <c r="F10117" s="40"/>
      <c r="G10117" s="41"/>
    </row>
    <row r="10118" spans="1:7" x14ac:dyDescent="0.25">
      <c r="A10118" s="42"/>
      <c r="B10118" s="44"/>
      <c r="C10118" s="44"/>
      <c r="D10118" s="44"/>
      <c r="E10118" s="44"/>
      <c r="F10118" s="44"/>
      <c r="G10118" s="45"/>
    </row>
    <row r="10119" spans="1:7" x14ac:dyDescent="0.25">
      <c r="A10119" s="43"/>
      <c r="B10119" s="2"/>
      <c r="C10119" s="2"/>
      <c r="D10119" s="2"/>
      <c r="E10119" s="2"/>
      <c r="F10119" s="2"/>
      <c r="G10119" s="2"/>
    </row>
    <row r="10120" spans="1:7" x14ac:dyDescent="0.25">
      <c r="A10120" s="43"/>
      <c r="B10120" s="1"/>
      <c r="C10120" s="7"/>
      <c r="D10120" s="6"/>
      <c r="E10120" s="1"/>
      <c r="F10120" s="3"/>
      <c r="G10120" s="3"/>
    </row>
    <row r="10121" spans="1:7" x14ac:dyDescent="0.25">
      <c r="A10121" s="43"/>
      <c r="B10121" s="1"/>
      <c r="C10121" s="7"/>
      <c r="D10121" s="6"/>
      <c r="E10121" s="1"/>
      <c r="F10121" s="3"/>
      <c r="G10121" s="3"/>
    </row>
    <row r="10122" spans="1:7" x14ac:dyDescent="0.25">
      <c r="A10122" s="43"/>
      <c r="B10122" s="1"/>
      <c r="C10122" s="7"/>
      <c r="D10122" s="6"/>
      <c r="E10122" s="1"/>
      <c r="F10122" s="3"/>
      <c r="G10122" s="3"/>
    </row>
    <row r="10123" spans="1:7" x14ac:dyDescent="0.25">
      <c r="A10123" s="43"/>
      <c r="B10123" s="1"/>
      <c r="C10123" s="7"/>
      <c r="D10123" s="6"/>
      <c r="E10123" s="1"/>
      <c r="F10123" s="3"/>
      <c r="G10123" s="3"/>
    </row>
    <row r="10124" spans="1:7" x14ac:dyDescent="0.25">
      <c r="A10124" s="43"/>
      <c r="B10124" s="1"/>
      <c r="C10124" s="7"/>
      <c r="D10124" s="6"/>
      <c r="E10124" s="1"/>
      <c r="F10124" s="3"/>
      <c r="G10124" s="3"/>
    </row>
    <row r="10125" spans="1:7" x14ac:dyDescent="0.25">
      <c r="A10125" s="43"/>
      <c r="B10125" s="1"/>
      <c r="C10125" s="7"/>
      <c r="D10125" s="6"/>
      <c r="E10125" s="1"/>
      <c r="F10125" s="3"/>
      <c r="G10125" s="3"/>
    </row>
    <row r="10126" spans="1:7" x14ac:dyDescent="0.25">
      <c r="A10126" s="43"/>
      <c r="B10126" s="1"/>
      <c r="C10126" s="7"/>
      <c r="D10126" s="6"/>
      <c r="E10126" s="1"/>
      <c r="F10126" s="3"/>
      <c r="G10126" s="3"/>
    </row>
    <row r="10127" spans="1:7" x14ac:dyDescent="0.25">
      <c r="A10127" s="43"/>
      <c r="B10127" s="1"/>
      <c r="C10127" s="7"/>
      <c r="D10127" s="6"/>
      <c r="E10127" s="1"/>
      <c r="F10127" s="3"/>
      <c r="G10127" s="3"/>
    </row>
    <row r="10128" spans="1:7" x14ac:dyDescent="0.25">
      <c r="A10128" s="43"/>
      <c r="B10128" s="1"/>
      <c r="C10128" s="7"/>
      <c r="D10128" s="6"/>
      <c r="E10128" s="1"/>
      <c r="F10128" s="3"/>
      <c r="G10128" s="3"/>
    </row>
    <row r="10129" spans="1:7" x14ac:dyDescent="0.25">
      <c r="A10129" s="43"/>
      <c r="B10129" s="36"/>
      <c r="C10129" s="37"/>
      <c r="D10129" s="37"/>
      <c r="E10129" s="37"/>
      <c r="F10129" s="38"/>
      <c r="G10129" s="8"/>
    </row>
    <row r="10130" spans="1:7" x14ac:dyDescent="0.25">
      <c r="A10130" s="43"/>
      <c r="B10130" s="46"/>
      <c r="C10130" s="44"/>
      <c r="D10130" s="44"/>
      <c r="E10130" s="44"/>
      <c r="F10130" s="44"/>
      <c r="G10130" s="44"/>
    </row>
    <row r="10131" spans="1:7" x14ac:dyDescent="0.25">
      <c r="A10131" s="43"/>
      <c r="B10131" s="2"/>
      <c r="C10131" s="2"/>
      <c r="D10131" s="47"/>
      <c r="E10131" s="48"/>
      <c r="F10131" s="2"/>
      <c r="G10131" s="2"/>
    </row>
    <row r="10132" spans="1:7" x14ac:dyDescent="0.25">
      <c r="A10132" s="43"/>
      <c r="B10132" s="5"/>
      <c r="C10132" s="7"/>
      <c r="D10132" s="32"/>
      <c r="E10132" s="33"/>
      <c r="F10132" s="6"/>
      <c r="G10132" s="11"/>
    </row>
    <row r="10133" spans="1:7" x14ac:dyDescent="0.25">
      <c r="A10133" s="43"/>
      <c r="B10133" s="5"/>
      <c r="C10133" s="7"/>
      <c r="D10133" s="32"/>
      <c r="E10133" s="33"/>
      <c r="F10133" s="6"/>
      <c r="G10133" s="11"/>
    </row>
    <row r="10134" spans="1:7" x14ac:dyDescent="0.25">
      <c r="A10134" s="43"/>
      <c r="B10134" s="5"/>
      <c r="C10134" s="7"/>
      <c r="D10134" s="32"/>
      <c r="E10134" s="33"/>
      <c r="F10134" s="6"/>
      <c r="G10134" s="11"/>
    </row>
    <row r="10135" spans="1:7" x14ac:dyDescent="0.25">
      <c r="A10135" s="43"/>
      <c r="B10135" s="5"/>
      <c r="C10135" s="7"/>
      <c r="D10135" s="34"/>
      <c r="E10135" s="35"/>
      <c r="F10135" s="6"/>
      <c r="G10135" s="11"/>
    </row>
    <row r="10136" spans="1:7" x14ac:dyDescent="0.25">
      <c r="A10136" s="43"/>
      <c r="B10136" s="5"/>
      <c r="C10136" s="7"/>
      <c r="D10136" s="34"/>
      <c r="E10136" s="35"/>
      <c r="F10136" s="6"/>
      <c r="G10136" s="11"/>
    </row>
    <row r="10137" spans="1:7" x14ac:dyDescent="0.25">
      <c r="A10137" s="43"/>
      <c r="B10137" s="5"/>
      <c r="C10137" s="7"/>
      <c r="D10137" s="34"/>
      <c r="E10137" s="35"/>
      <c r="F10137" s="6"/>
      <c r="G10137" s="11"/>
    </row>
    <row r="10138" spans="1:7" x14ac:dyDescent="0.25">
      <c r="A10138" s="43"/>
      <c r="B10138" s="5"/>
      <c r="C10138" s="7"/>
      <c r="D10138" s="34"/>
      <c r="E10138" s="35"/>
      <c r="F10138" s="6"/>
      <c r="G10138" s="11"/>
    </row>
    <row r="10139" spans="1:7" x14ac:dyDescent="0.25">
      <c r="A10139" s="43"/>
      <c r="B10139" s="5"/>
      <c r="C10139" s="7"/>
      <c r="D10139" s="34"/>
      <c r="E10139" s="35"/>
      <c r="F10139" s="6"/>
      <c r="G10139" s="11"/>
    </row>
    <row r="10140" spans="1:7" x14ac:dyDescent="0.25">
      <c r="A10140" s="43"/>
      <c r="B10140" s="5"/>
      <c r="C10140" s="7"/>
      <c r="D10140" s="34"/>
      <c r="E10140" s="35"/>
      <c r="F10140" s="6"/>
      <c r="G10140" s="11"/>
    </row>
    <row r="10141" spans="1:7" x14ac:dyDescent="0.25">
      <c r="A10141" s="43"/>
      <c r="B10141" s="5"/>
      <c r="C10141" s="7"/>
      <c r="D10141" s="34"/>
      <c r="E10141" s="35"/>
      <c r="F10141" s="6"/>
      <c r="G10141" s="11"/>
    </row>
    <row r="10142" spans="1:7" x14ac:dyDescent="0.25">
      <c r="A10142" s="43"/>
      <c r="B10142" s="5"/>
      <c r="C10142" s="7"/>
      <c r="D10142" s="34"/>
      <c r="E10142" s="35"/>
      <c r="F10142" s="6"/>
      <c r="G10142" s="11"/>
    </row>
    <row r="10143" spans="1:7" x14ac:dyDescent="0.25">
      <c r="A10143" s="43"/>
      <c r="B10143" s="5"/>
      <c r="C10143" s="7"/>
      <c r="D10143" s="34"/>
      <c r="E10143" s="35"/>
      <c r="F10143" s="6"/>
      <c r="G10143" s="11"/>
    </row>
    <row r="10144" spans="1:7" x14ac:dyDescent="0.25">
      <c r="A10144" s="43"/>
      <c r="B10144" s="5"/>
      <c r="C10144" s="7"/>
      <c r="D10144" s="34"/>
      <c r="E10144" s="35"/>
      <c r="F10144" s="6"/>
      <c r="G10144" s="11"/>
    </row>
    <row r="10145" spans="1:7" x14ac:dyDescent="0.25">
      <c r="A10145" s="43"/>
      <c r="B10145" s="5"/>
      <c r="C10145" s="7"/>
      <c r="D10145" s="34"/>
      <c r="E10145" s="35"/>
      <c r="F10145" s="6"/>
      <c r="G10145" s="11"/>
    </row>
    <row r="10146" spans="1:7" x14ac:dyDescent="0.25">
      <c r="A10146" s="43"/>
      <c r="B10146" s="5"/>
      <c r="C10146" s="7"/>
      <c r="D10146" s="34"/>
      <c r="E10146" s="35"/>
      <c r="F10146" s="6"/>
      <c r="G10146" s="11"/>
    </row>
    <row r="10147" spans="1:7" x14ac:dyDescent="0.25">
      <c r="A10147" s="43"/>
      <c r="B10147" s="5"/>
      <c r="C10147" s="7"/>
      <c r="D10147" s="34"/>
      <c r="E10147" s="35"/>
      <c r="F10147" s="6"/>
      <c r="G10147" s="11"/>
    </row>
    <row r="10148" spans="1:7" x14ac:dyDescent="0.25">
      <c r="A10148" s="43"/>
      <c r="B10148" s="5"/>
      <c r="C10148" s="7"/>
      <c r="D10148" s="34"/>
      <c r="E10148" s="35"/>
      <c r="F10148" s="6"/>
      <c r="G10148" s="11"/>
    </row>
    <row r="10149" spans="1:7" x14ac:dyDescent="0.25">
      <c r="A10149" s="43"/>
      <c r="B10149" s="5"/>
      <c r="C10149" s="7"/>
      <c r="D10149" s="34"/>
      <c r="E10149" s="35"/>
      <c r="F10149" s="6"/>
      <c r="G10149" s="11"/>
    </row>
    <row r="10150" spans="1:7" x14ac:dyDescent="0.25">
      <c r="A10150" s="43"/>
      <c r="B10150" s="5"/>
      <c r="C10150" s="7"/>
      <c r="D10150" s="32"/>
      <c r="E10150" s="33"/>
      <c r="F10150" s="1"/>
      <c r="G10150" s="4"/>
    </row>
    <row r="10151" spans="1:7" x14ac:dyDescent="0.25">
      <c r="A10151" s="43"/>
      <c r="B10151" s="5"/>
      <c r="C10151" s="7"/>
      <c r="D10151" s="32"/>
      <c r="E10151" s="33"/>
      <c r="F10151" s="1"/>
      <c r="G10151" s="4"/>
    </row>
    <row r="10152" spans="1:7" x14ac:dyDescent="0.25">
      <c r="A10152" s="43"/>
      <c r="B10152" s="5"/>
      <c r="C10152" s="7"/>
      <c r="D10152" s="32"/>
      <c r="E10152" s="33"/>
      <c r="F10152" s="1"/>
      <c r="G10152" s="4"/>
    </row>
    <row r="10153" spans="1:7" x14ac:dyDescent="0.25">
      <c r="A10153" s="43"/>
      <c r="B10153" s="36"/>
      <c r="C10153" s="37"/>
      <c r="D10153" s="37"/>
      <c r="E10153" s="37"/>
      <c r="F10153" s="38"/>
      <c r="G10153" s="8"/>
    </row>
    <row r="10155" spans="1:7" ht="15.75" x14ac:dyDescent="0.25">
      <c r="A10155" s="39"/>
      <c r="B10155" s="40"/>
      <c r="C10155" s="40"/>
      <c r="D10155" s="40"/>
      <c r="E10155" s="40"/>
      <c r="F10155" s="40"/>
      <c r="G10155" s="41"/>
    </row>
    <row r="10156" spans="1:7" x14ac:dyDescent="0.25">
      <c r="A10156" s="42"/>
      <c r="B10156" s="44"/>
      <c r="C10156" s="44"/>
      <c r="D10156" s="44"/>
      <c r="E10156" s="44"/>
      <c r="F10156" s="44"/>
      <c r="G10156" s="45"/>
    </row>
    <row r="10157" spans="1:7" x14ac:dyDescent="0.25">
      <c r="A10157" s="43"/>
      <c r="B10157" s="2"/>
      <c r="C10157" s="2"/>
      <c r="D10157" s="2"/>
      <c r="E10157" s="2"/>
      <c r="F10157" s="2"/>
      <c r="G10157" s="2"/>
    </row>
    <row r="10158" spans="1:7" x14ac:dyDescent="0.25">
      <c r="A10158" s="43"/>
      <c r="B10158" s="1"/>
      <c r="C10158" s="7"/>
      <c r="D10158" s="6"/>
      <c r="E10158" s="1"/>
      <c r="F10158" s="3"/>
      <c r="G10158" s="3"/>
    </row>
    <row r="10159" spans="1:7" x14ac:dyDescent="0.25">
      <c r="A10159" s="43"/>
      <c r="B10159" s="1"/>
      <c r="C10159" s="7"/>
      <c r="D10159" s="6"/>
      <c r="E10159" s="1"/>
      <c r="F10159" s="3"/>
      <c r="G10159" s="3"/>
    </row>
    <row r="10160" spans="1:7" x14ac:dyDescent="0.25">
      <c r="A10160" s="43"/>
      <c r="B10160" s="1"/>
      <c r="C10160" s="7"/>
      <c r="D10160" s="6"/>
      <c r="E10160" s="1"/>
      <c r="F10160" s="3"/>
      <c r="G10160" s="3"/>
    </row>
    <row r="10161" spans="1:7" x14ac:dyDescent="0.25">
      <c r="A10161" s="43"/>
      <c r="B10161" s="1"/>
      <c r="C10161" s="7"/>
      <c r="D10161" s="6"/>
      <c r="E10161" s="1"/>
      <c r="F10161" s="3"/>
      <c r="G10161" s="3"/>
    </row>
    <row r="10162" spans="1:7" x14ac:dyDescent="0.25">
      <c r="A10162" s="43"/>
      <c r="B10162" s="1"/>
      <c r="C10162" s="7"/>
      <c r="D10162" s="6"/>
      <c r="E10162" s="1"/>
      <c r="F10162" s="3"/>
      <c r="G10162" s="3"/>
    </row>
    <row r="10163" spans="1:7" x14ac:dyDescent="0.25">
      <c r="A10163" s="43"/>
      <c r="B10163" s="1"/>
      <c r="C10163" s="7"/>
      <c r="D10163" s="6"/>
      <c r="E10163" s="1"/>
      <c r="F10163" s="3"/>
      <c r="G10163" s="3"/>
    </row>
    <row r="10164" spans="1:7" x14ac:dyDescent="0.25">
      <c r="A10164" s="43"/>
      <c r="B10164" s="1"/>
      <c r="C10164" s="7"/>
      <c r="D10164" s="6"/>
      <c r="E10164" s="1"/>
      <c r="F10164" s="3"/>
      <c r="G10164" s="3"/>
    </row>
    <row r="10165" spans="1:7" x14ac:dyDescent="0.25">
      <c r="A10165" s="43"/>
      <c r="B10165" s="1"/>
      <c r="C10165" s="7"/>
      <c r="D10165" s="6"/>
      <c r="E10165" s="1"/>
      <c r="F10165" s="3"/>
      <c r="G10165" s="3"/>
    </row>
    <row r="10166" spans="1:7" x14ac:dyDescent="0.25">
      <c r="A10166" s="43"/>
      <c r="B10166" s="1"/>
      <c r="C10166" s="7"/>
      <c r="D10166" s="6"/>
      <c r="E10166" s="1"/>
      <c r="F10166" s="3"/>
      <c r="G10166" s="3"/>
    </row>
    <row r="10167" spans="1:7" x14ac:dyDescent="0.25">
      <c r="A10167" s="43"/>
      <c r="B10167" s="1"/>
      <c r="C10167" s="7"/>
      <c r="D10167" s="6"/>
      <c r="E10167" s="1"/>
      <c r="F10167" s="3"/>
      <c r="G10167" s="3"/>
    </row>
    <row r="10168" spans="1:7" x14ac:dyDescent="0.25">
      <c r="A10168" s="43"/>
      <c r="B10168" s="1"/>
      <c r="C10168" s="7"/>
      <c r="D10168" s="6"/>
      <c r="E10168" s="1"/>
      <c r="F10168" s="3"/>
      <c r="G10168" s="3"/>
    </row>
    <row r="10169" spans="1:7" x14ac:dyDescent="0.25">
      <c r="A10169" s="43"/>
      <c r="B10169" s="1"/>
      <c r="C10169" s="7"/>
      <c r="D10169" s="6"/>
      <c r="E10169" s="1"/>
      <c r="F10169" s="3"/>
      <c r="G10169" s="3"/>
    </row>
    <row r="10170" spans="1:7" x14ac:dyDescent="0.25">
      <c r="A10170" s="43"/>
      <c r="B10170" s="36"/>
      <c r="C10170" s="37"/>
      <c r="D10170" s="37"/>
      <c r="E10170" s="37"/>
      <c r="F10170" s="38"/>
      <c r="G10170" s="8"/>
    </row>
    <row r="10171" spans="1:7" x14ac:dyDescent="0.25">
      <c r="A10171" s="43"/>
      <c r="B10171" s="46"/>
      <c r="C10171" s="44"/>
      <c r="D10171" s="44"/>
      <c r="E10171" s="44"/>
      <c r="F10171" s="44"/>
      <c r="G10171" s="44"/>
    </row>
    <row r="10172" spans="1:7" x14ac:dyDescent="0.25">
      <c r="A10172" s="43"/>
      <c r="B10172" s="2"/>
      <c r="C10172" s="2"/>
      <c r="D10172" s="47"/>
      <c r="E10172" s="48"/>
      <c r="F10172" s="2"/>
      <c r="G10172" s="2"/>
    </row>
    <row r="10173" spans="1:7" x14ac:dyDescent="0.25">
      <c r="A10173" s="43"/>
      <c r="B10173" s="5"/>
      <c r="C10173" s="7"/>
      <c r="D10173" s="32"/>
      <c r="E10173" s="33"/>
      <c r="F10173" s="6"/>
      <c r="G10173" s="11"/>
    </row>
    <row r="10174" spans="1:7" x14ac:dyDescent="0.25">
      <c r="A10174" s="43"/>
      <c r="B10174" s="5"/>
      <c r="C10174" s="7"/>
      <c r="D10174" s="32"/>
      <c r="E10174" s="33"/>
      <c r="F10174" s="6"/>
      <c r="G10174" s="11"/>
    </row>
    <row r="10175" spans="1:7" x14ac:dyDescent="0.25">
      <c r="A10175" s="43"/>
      <c r="B10175" s="5"/>
      <c r="C10175" s="7"/>
      <c r="D10175" s="32"/>
      <c r="E10175" s="33"/>
      <c r="F10175" s="6"/>
      <c r="G10175" s="11"/>
    </row>
    <row r="10176" spans="1:7" x14ac:dyDescent="0.25">
      <c r="A10176" s="43"/>
      <c r="B10176" s="5"/>
      <c r="C10176" s="7"/>
      <c r="D10176" s="32"/>
      <c r="E10176" s="33"/>
      <c r="F10176" s="6"/>
      <c r="G10176" s="11"/>
    </row>
    <row r="10177" spans="1:7" x14ac:dyDescent="0.25">
      <c r="A10177" s="43"/>
      <c r="B10177" s="5"/>
      <c r="C10177" s="7"/>
      <c r="D10177" s="32"/>
      <c r="E10177" s="33"/>
      <c r="F10177" s="6"/>
      <c r="G10177" s="11"/>
    </row>
    <row r="10178" spans="1:7" x14ac:dyDescent="0.25">
      <c r="A10178" s="43"/>
      <c r="B10178" s="5"/>
      <c r="C10178" s="7"/>
      <c r="D10178" s="32"/>
      <c r="E10178" s="33"/>
      <c r="F10178" s="6"/>
      <c r="G10178" s="11"/>
    </row>
    <row r="10179" spans="1:7" x14ac:dyDescent="0.25">
      <c r="A10179" s="43"/>
      <c r="B10179" s="5"/>
      <c r="C10179" s="7"/>
      <c r="D10179" s="32"/>
      <c r="E10179" s="33"/>
      <c r="F10179" s="6"/>
      <c r="G10179" s="11"/>
    </row>
    <row r="10180" spans="1:7" x14ac:dyDescent="0.25">
      <c r="A10180" s="43"/>
      <c r="B10180" s="5"/>
      <c r="C10180" s="7"/>
      <c r="D10180" s="32"/>
      <c r="E10180" s="33"/>
      <c r="F10180" s="6"/>
      <c r="G10180" s="11"/>
    </row>
    <row r="10181" spans="1:7" x14ac:dyDescent="0.25">
      <c r="A10181" s="43"/>
      <c r="B10181" s="5"/>
      <c r="C10181" s="7"/>
      <c r="D10181" s="32"/>
      <c r="E10181" s="33"/>
      <c r="F10181" s="6"/>
      <c r="G10181" s="11"/>
    </row>
    <row r="10182" spans="1:7" x14ac:dyDescent="0.25">
      <c r="A10182" s="43"/>
      <c r="B10182" s="5"/>
      <c r="C10182" s="7"/>
      <c r="D10182" s="32"/>
      <c r="E10182" s="33"/>
      <c r="F10182" s="6"/>
      <c r="G10182" s="11"/>
    </row>
    <row r="10183" spans="1:7" x14ac:dyDescent="0.25">
      <c r="A10183" s="43"/>
      <c r="B10183" s="5"/>
      <c r="C10183" s="7"/>
      <c r="D10183" s="32"/>
      <c r="E10183" s="33"/>
      <c r="F10183" s="6"/>
      <c r="G10183" s="11"/>
    </row>
    <row r="10184" spans="1:7" x14ac:dyDescent="0.25">
      <c r="A10184" s="43"/>
      <c r="B10184" s="5"/>
      <c r="C10184" s="7"/>
      <c r="D10184" s="32"/>
      <c r="E10184" s="33"/>
      <c r="F10184" s="6"/>
      <c r="G10184" s="11"/>
    </row>
    <row r="10185" spans="1:7" x14ac:dyDescent="0.25">
      <c r="A10185" s="43"/>
      <c r="B10185" s="36"/>
      <c r="C10185" s="37"/>
      <c r="D10185" s="37"/>
      <c r="E10185" s="37"/>
      <c r="F10185" s="38"/>
      <c r="G10185" s="8"/>
    </row>
    <row r="10187" spans="1:7" ht="15.75" x14ac:dyDescent="0.25">
      <c r="A10187" s="39"/>
      <c r="B10187" s="40"/>
      <c r="C10187" s="40"/>
      <c r="D10187" s="40"/>
      <c r="E10187" s="40"/>
      <c r="F10187" s="40"/>
      <c r="G10187" s="41"/>
    </row>
    <row r="10188" spans="1:7" x14ac:dyDescent="0.25">
      <c r="A10188" s="42"/>
      <c r="B10188" s="44"/>
      <c r="C10188" s="44"/>
      <c r="D10188" s="44"/>
      <c r="E10188" s="44"/>
      <c r="F10188" s="44"/>
      <c r="G10188" s="45"/>
    </row>
    <row r="10189" spans="1:7" x14ac:dyDescent="0.25">
      <c r="A10189" s="43"/>
      <c r="B10189" s="2"/>
      <c r="C10189" s="2"/>
      <c r="D10189" s="2"/>
      <c r="E10189" s="2"/>
      <c r="F10189" s="2"/>
      <c r="G10189" s="2"/>
    </row>
    <row r="10190" spans="1:7" x14ac:dyDescent="0.25">
      <c r="A10190" s="43"/>
      <c r="B10190" s="1"/>
      <c r="C10190" s="7"/>
      <c r="D10190" s="6"/>
      <c r="E10190" s="1"/>
      <c r="F10190" s="3"/>
      <c r="G10190" s="3"/>
    </row>
    <row r="10191" spans="1:7" x14ac:dyDescent="0.25">
      <c r="A10191" s="43"/>
      <c r="B10191" s="1"/>
      <c r="C10191" s="7"/>
      <c r="D10191" s="6"/>
      <c r="E10191" s="1"/>
      <c r="F10191" s="3"/>
      <c r="G10191" s="3"/>
    </row>
    <row r="10192" spans="1:7" x14ac:dyDescent="0.25">
      <c r="A10192" s="43"/>
      <c r="B10192" s="1"/>
      <c r="C10192" s="7"/>
      <c r="D10192" s="6"/>
      <c r="E10192" s="1"/>
      <c r="F10192" s="3"/>
      <c r="G10192" s="3"/>
    </row>
    <row r="10193" spans="1:7" x14ac:dyDescent="0.25">
      <c r="A10193" s="43"/>
      <c r="B10193" s="1"/>
      <c r="C10193" s="7"/>
      <c r="D10193" s="6"/>
      <c r="E10193" s="1"/>
      <c r="F10193" s="3"/>
      <c r="G10193" s="3"/>
    </row>
    <row r="10194" spans="1:7" x14ac:dyDescent="0.25">
      <c r="A10194" s="43"/>
      <c r="B10194" s="1"/>
      <c r="C10194" s="7"/>
      <c r="D10194" s="6"/>
      <c r="E10194" s="1"/>
      <c r="F10194" s="3"/>
      <c r="G10194" s="3"/>
    </row>
    <row r="10195" spans="1:7" x14ac:dyDescent="0.25">
      <c r="A10195" s="43"/>
      <c r="B10195" s="1"/>
      <c r="C10195" s="7"/>
      <c r="D10195" s="6"/>
      <c r="E10195" s="1"/>
      <c r="F10195" s="3"/>
      <c r="G10195" s="3"/>
    </row>
    <row r="10196" spans="1:7" x14ac:dyDescent="0.25">
      <c r="A10196" s="43"/>
      <c r="B10196" s="1"/>
      <c r="C10196" s="7"/>
      <c r="D10196" s="6"/>
      <c r="E10196" s="1"/>
      <c r="F10196" s="3"/>
      <c r="G10196" s="3"/>
    </row>
    <row r="10197" spans="1:7" x14ac:dyDescent="0.25">
      <c r="A10197" s="43"/>
      <c r="B10197" s="36"/>
      <c r="C10197" s="37"/>
      <c r="D10197" s="37"/>
      <c r="E10197" s="37"/>
      <c r="F10197" s="38"/>
      <c r="G10197" s="8"/>
    </row>
    <row r="10198" spans="1:7" x14ac:dyDescent="0.25">
      <c r="A10198" s="43"/>
      <c r="B10198" s="46"/>
      <c r="C10198" s="44"/>
      <c r="D10198" s="44"/>
      <c r="E10198" s="44"/>
      <c r="F10198" s="44"/>
      <c r="G10198" s="44"/>
    </row>
    <row r="10199" spans="1:7" x14ac:dyDescent="0.25">
      <c r="A10199" s="43"/>
      <c r="B10199" s="2"/>
      <c r="C10199" s="2"/>
      <c r="D10199" s="47"/>
      <c r="E10199" s="48"/>
      <c r="F10199" s="2"/>
      <c r="G10199" s="2"/>
    </row>
    <row r="10200" spans="1:7" x14ac:dyDescent="0.25">
      <c r="A10200" s="43"/>
      <c r="B10200" s="5"/>
      <c r="C10200" s="7"/>
      <c r="D10200" s="32"/>
      <c r="E10200" s="33"/>
      <c r="F10200" s="6"/>
      <c r="G10200" s="11"/>
    </row>
    <row r="10201" spans="1:7" x14ac:dyDescent="0.25">
      <c r="A10201" s="43"/>
      <c r="B10201" s="5"/>
      <c r="C10201" s="7"/>
      <c r="D10201" s="32"/>
      <c r="E10201" s="33"/>
      <c r="F10201" s="6"/>
      <c r="G10201" s="11"/>
    </row>
    <row r="10202" spans="1:7" x14ac:dyDescent="0.25">
      <c r="A10202" s="43"/>
      <c r="B10202" s="5"/>
      <c r="C10202" s="7"/>
      <c r="D10202" s="32"/>
      <c r="E10202" s="33"/>
      <c r="F10202" s="6"/>
      <c r="G10202" s="11"/>
    </row>
    <row r="10203" spans="1:7" x14ac:dyDescent="0.25">
      <c r="A10203" s="43"/>
      <c r="B10203" s="5"/>
      <c r="C10203" s="7"/>
      <c r="D10203" s="32"/>
      <c r="E10203" s="33"/>
      <c r="F10203" s="6"/>
      <c r="G10203" s="11"/>
    </row>
    <row r="10204" spans="1:7" x14ac:dyDescent="0.25">
      <c r="A10204" s="43"/>
      <c r="B10204" s="5"/>
      <c r="C10204" s="7"/>
      <c r="D10204" s="32"/>
      <c r="E10204" s="33"/>
      <c r="F10204" s="6"/>
      <c r="G10204" s="11"/>
    </row>
    <row r="10205" spans="1:7" x14ac:dyDescent="0.25">
      <c r="A10205" s="43"/>
      <c r="B10205" s="5"/>
      <c r="C10205" s="7"/>
      <c r="D10205" s="32"/>
      <c r="E10205" s="33"/>
      <c r="F10205" s="6"/>
      <c r="G10205" s="11"/>
    </row>
    <row r="10206" spans="1:7" x14ac:dyDescent="0.25">
      <c r="A10206" s="43"/>
      <c r="B10206" s="5"/>
      <c r="C10206" s="7"/>
      <c r="D10206" s="32"/>
      <c r="E10206" s="33"/>
      <c r="F10206" s="6"/>
      <c r="G10206" s="11"/>
    </row>
    <row r="10207" spans="1:7" x14ac:dyDescent="0.25">
      <c r="A10207" s="43"/>
      <c r="B10207" s="5"/>
      <c r="C10207" s="7"/>
      <c r="D10207" s="32"/>
      <c r="E10207" s="33"/>
      <c r="F10207" s="6"/>
      <c r="G10207" s="11"/>
    </row>
    <row r="10208" spans="1:7" x14ac:dyDescent="0.25">
      <c r="A10208" s="43"/>
      <c r="B10208" s="5"/>
      <c r="C10208" s="7"/>
      <c r="D10208" s="32"/>
      <c r="E10208" s="33"/>
      <c r="F10208" s="6"/>
      <c r="G10208" s="11"/>
    </row>
    <row r="10209" spans="1:7" x14ac:dyDescent="0.25">
      <c r="A10209" s="43"/>
      <c r="B10209" s="36"/>
      <c r="C10209" s="37"/>
      <c r="D10209" s="37"/>
      <c r="E10209" s="37"/>
      <c r="F10209" s="38"/>
      <c r="G10209" s="8"/>
    </row>
    <row r="10211" spans="1:7" ht="15.75" x14ac:dyDescent="0.25">
      <c r="A10211" s="39"/>
      <c r="B10211" s="40"/>
      <c r="C10211" s="40"/>
      <c r="D10211" s="40"/>
      <c r="E10211" s="40"/>
      <c r="F10211" s="40"/>
      <c r="G10211" s="41"/>
    </row>
    <row r="10212" spans="1:7" x14ac:dyDescent="0.25">
      <c r="A10212" s="42"/>
      <c r="B10212" s="44"/>
      <c r="C10212" s="44"/>
      <c r="D10212" s="44"/>
      <c r="E10212" s="44"/>
      <c r="F10212" s="44"/>
      <c r="G10212" s="45"/>
    </row>
    <row r="10213" spans="1:7" x14ac:dyDescent="0.25">
      <c r="A10213" s="43"/>
      <c r="B10213" s="2"/>
      <c r="C10213" s="2"/>
      <c r="D10213" s="2"/>
      <c r="E10213" s="2"/>
      <c r="F10213" s="2"/>
      <c r="G10213" s="2"/>
    </row>
    <row r="10214" spans="1:7" x14ac:dyDescent="0.25">
      <c r="A10214" s="43"/>
      <c r="B10214" s="1"/>
      <c r="C10214" s="7"/>
      <c r="D10214" s="6"/>
      <c r="E10214" s="1"/>
      <c r="F10214" s="3"/>
      <c r="G10214" s="3"/>
    </row>
    <row r="10215" spans="1:7" x14ac:dyDescent="0.25">
      <c r="A10215" s="43"/>
      <c r="B10215" s="1"/>
      <c r="C10215" s="7"/>
      <c r="D10215" s="6"/>
      <c r="E10215" s="1"/>
      <c r="F10215" s="3"/>
      <c r="G10215" s="3"/>
    </row>
    <row r="10216" spans="1:7" x14ac:dyDescent="0.25">
      <c r="A10216" s="43"/>
      <c r="B10216" s="1"/>
      <c r="C10216" s="7"/>
      <c r="D10216" s="6"/>
      <c r="E10216" s="1"/>
      <c r="F10216" s="3"/>
      <c r="G10216" s="3"/>
    </row>
    <row r="10217" spans="1:7" x14ac:dyDescent="0.25">
      <c r="A10217" s="43"/>
      <c r="B10217" s="1"/>
      <c r="C10217" s="7"/>
      <c r="D10217" s="6"/>
      <c r="E10217" s="1"/>
      <c r="F10217" s="3"/>
      <c r="G10217" s="3"/>
    </row>
    <row r="10218" spans="1:7" x14ac:dyDescent="0.25">
      <c r="A10218" s="43"/>
      <c r="B10218" s="1"/>
      <c r="C10218" s="7"/>
      <c r="D10218" s="6"/>
      <c r="E10218" s="1"/>
      <c r="F10218" s="3"/>
      <c r="G10218" s="3"/>
    </row>
    <row r="10219" spans="1:7" x14ac:dyDescent="0.25">
      <c r="A10219" s="43"/>
      <c r="B10219" s="1"/>
      <c r="C10219" s="7"/>
      <c r="D10219" s="6"/>
      <c r="E10219" s="1"/>
      <c r="F10219" s="3"/>
      <c r="G10219" s="3"/>
    </row>
    <row r="10220" spans="1:7" x14ac:dyDescent="0.25">
      <c r="A10220" s="43"/>
      <c r="B10220" s="1"/>
      <c r="C10220" s="7"/>
      <c r="D10220" s="6"/>
      <c r="E10220" s="1"/>
      <c r="F10220" s="3"/>
      <c r="G10220" s="3"/>
    </row>
    <row r="10221" spans="1:7" x14ac:dyDescent="0.25">
      <c r="A10221" s="43"/>
      <c r="B10221" s="1"/>
      <c r="C10221" s="7"/>
      <c r="D10221" s="6"/>
      <c r="E10221" s="1"/>
      <c r="F10221" s="3"/>
      <c r="G10221" s="3"/>
    </row>
    <row r="10222" spans="1:7" x14ac:dyDescent="0.25">
      <c r="A10222" s="43"/>
      <c r="B10222" s="1"/>
      <c r="C10222" s="7"/>
      <c r="D10222" s="6"/>
      <c r="E10222" s="1"/>
      <c r="F10222" s="3"/>
      <c r="G10222" s="3"/>
    </row>
    <row r="10223" spans="1:7" x14ac:dyDescent="0.25">
      <c r="A10223" s="43"/>
      <c r="B10223" s="1"/>
      <c r="C10223" s="7"/>
      <c r="D10223" s="6"/>
      <c r="E10223" s="1"/>
      <c r="F10223" s="3"/>
      <c r="G10223" s="3"/>
    </row>
    <row r="10224" spans="1:7" x14ac:dyDescent="0.25">
      <c r="A10224" s="43"/>
      <c r="B10224" s="1"/>
      <c r="C10224" s="7"/>
      <c r="D10224" s="6"/>
      <c r="E10224" s="1"/>
      <c r="F10224" s="3"/>
      <c r="G10224" s="3"/>
    </row>
    <row r="10225" spans="1:7" x14ac:dyDescent="0.25">
      <c r="A10225" s="43"/>
      <c r="B10225" s="1"/>
      <c r="C10225" s="7"/>
      <c r="D10225" s="6"/>
      <c r="E10225" s="1"/>
      <c r="F10225" s="3"/>
      <c r="G10225" s="3"/>
    </row>
    <row r="10226" spans="1:7" x14ac:dyDescent="0.25">
      <c r="A10226" s="43"/>
      <c r="B10226" s="1"/>
      <c r="C10226" s="7"/>
      <c r="D10226" s="6"/>
      <c r="E10226" s="1"/>
      <c r="F10226" s="3"/>
      <c r="G10226" s="3"/>
    </row>
    <row r="10227" spans="1:7" x14ac:dyDescent="0.25">
      <c r="A10227" s="43"/>
      <c r="B10227" s="36"/>
      <c r="C10227" s="37"/>
      <c r="D10227" s="37"/>
      <c r="E10227" s="37"/>
      <c r="F10227" s="38"/>
      <c r="G10227" s="8"/>
    </row>
    <row r="10228" spans="1:7" x14ac:dyDescent="0.25">
      <c r="A10228" s="43"/>
      <c r="B10228" s="46"/>
      <c r="C10228" s="44"/>
      <c r="D10228" s="44"/>
      <c r="E10228" s="44"/>
      <c r="F10228" s="44"/>
      <c r="G10228" s="44"/>
    </row>
    <row r="10229" spans="1:7" x14ac:dyDescent="0.25">
      <c r="A10229" s="43"/>
      <c r="B10229" s="2"/>
      <c r="C10229" s="2"/>
      <c r="D10229" s="47"/>
      <c r="E10229" s="48"/>
      <c r="F10229" s="2"/>
      <c r="G10229" s="2"/>
    </row>
    <row r="10230" spans="1:7" x14ac:dyDescent="0.25">
      <c r="A10230" s="43"/>
      <c r="B10230" s="1"/>
      <c r="C10230" s="7"/>
      <c r="D10230" s="49"/>
      <c r="E10230" s="50"/>
      <c r="F10230" s="3"/>
      <c r="G10230" s="3"/>
    </row>
    <row r="10231" spans="1:7" x14ac:dyDescent="0.25">
      <c r="A10231" s="43"/>
      <c r="B10231" s="1"/>
      <c r="C10231" s="7"/>
      <c r="D10231" s="49"/>
      <c r="E10231" s="50"/>
      <c r="F10231" s="3"/>
      <c r="G10231" s="3"/>
    </row>
    <row r="10232" spans="1:7" x14ac:dyDescent="0.25">
      <c r="A10232" s="43"/>
      <c r="B10232" s="1"/>
      <c r="C10232" s="7"/>
      <c r="D10232" s="49"/>
      <c r="E10232" s="50"/>
      <c r="F10232" s="3"/>
      <c r="G10232" s="3"/>
    </row>
    <row r="10233" spans="1:7" x14ac:dyDescent="0.25">
      <c r="A10233" s="43"/>
      <c r="B10233" s="1"/>
      <c r="C10233" s="7"/>
      <c r="D10233" s="49"/>
      <c r="E10233" s="50"/>
      <c r="F10233" s="3"/>
      <c r="G10233" s="3"/>
    </row>
    <row r="10234" spans="1:7" x14ac:dyDescent="0.25">
      <c r="A10234" s="43"/>
      <c r="B10234" s="1"/>
      <c r="C10234" s="7"/>
      <c r="D10234" s="49"/>
      <c r="E10234" s="50"/>
      <c r="F10234" s="3"/>
      <c r="G10234" s="3"/>
    </row>
    <row r="10235" spans="1:7" x14ac:dyDescent="0.25">
      <c r="A10235" s="43"/>
      <c r="B10235" s="1"/>
      <c r="C10235" s="7"/>
      <c r="D10235" s="14"/>
      <c r="E10235" s="15"/>
      <c r="F10235" s="3"/>
      <c r="G10235" s="3"/>
    </row>
    <row r="10236" spans="1:7" x14ac:dyDescent="0.25">
      <c r="A10236" s="43"/>
      <c r="B10236" s="1"/>
      <c r="C10236" s="7"/>
      <c r="D10236" s="14"/>
      <c r="E10236" s="15"/>
      <c r="F10236" s="3"/>
      <c r="G10236" s="3"/>
    </row>
    <row r="10237" spans="1:7" x14ac:dyDescent="0.25">
      <c r="A10237" s="43"/>
      <c r="B10237" s="1"/>
      <c r="C10237" s="7"/>
      <c r="D10237" s="14"/>
      <c r="E10237" s="15"/>
      <c r="F10237" s="3"/>
      <c r="G10237" s="3"/>
    </row>
    <row r="10238" spans="1:7" x14ac:dyDescent="0.25">
      <c r="A10238" s="43"/>
      <c r="B10238" s="1"/>
      <c r="C10238" s="7"/>
      <c r="D10238" s="49"/>
      <c r="E10238" s="50"/>
      <c r="F10238" s="3"/>
      <c r="G10238" s="3"/>
    </row>
    <row r="10239" spans="1:7" x14ac:dyDescent="0.25">
      <c r="A10239" s="43"/>
      <c r="B10239" s="1"/>
      <c r="C10239" s="7"/>
      <c r="D10239" s="49"/>
      <c r="E10239" s="50"/>
      <c r="F10239" s="3"/>
      <c r="G10239" s="3"/>
    </row>
    <row r="10240" spans="1:7" x14ac:dyDescent="0.25">
      <c r="A10240" s="43"/>
      <c r="B10240" s="1"/>
      <c r="C10240" s="7"/>
      <c r="D10240" s="14"/>
      <c r="E10240" s="15"/>
      <c r="F10240" s="3"/>
      <c r="G10240" s="3"/>
    </row>
    <row r="10241" spans="1:7" x14ac:dyDescent="0.25">
      <c r="A10241" s="43"/>
      <c r="B10241" s="1"/>
      <c r="C10241" s="7"/>
      <c r="D10241" s="49"/>
      <c r="E10241" s="50"/>
      <c r="F10241" s="3"/>
      <c r="G10241" s="3"/>
    </row>
    <row r="10242" spans="1:7" x14ac:dyDescent="0.25">
      <c r="A10242" s="43"/>
      <c r="B10242" s="1"/>
      <c r="C10242" s="7"/>
      <c r="D10242" s="49"/>
      <c r="E10242" s="50"/>
      <c r="F10242" s="3"/>
      <c r="G10242" s="3"/>
    </row>
    <row r="10243" spans="1:7" x14ac:dyDescent="0.25">
      <c r="A10243" s="43"/>
      <c r="B10243" s="1"/>
      <c r="C10243" s="7"/>
      <c r="D10243" s="49"/>
      <c r="E10243" s="50"/>
      <c r="F10243" s="3"/>
      <c r="G10243" s="3"/>
    </row>
    <row r="10244" spans="1:7" x14ac:dyDescent="0.25">
      <c r="A10244" s="43"/>
      <c r="B10244" s="1"/>
      <c r="C10244" s="7"/>
      <c r="D10244" s="14"/>
      <c r="E10244" s="15"/>
      <c r="F10244" s="3"/>
      <c r="G10244" s="3"/>
    </row>
    <row r="10245" spans="1:7" x14ac:dyDescent="0.25">
      <c r="A10245" s="43"/>
      <c r="B10245" s="1"/>
      <c r="C10245" s="7"/>
      <c r="D10245" s="49"/>
      <c r="E10245" s="50"/>
      <c r="F10245" s="3"/>
      <c r="G10245" s="3"/>
    </row>
    <row r="10246" spans="1:7" x14ac:dyDescent="0.25">
      <c r="A10246" s="43"/>
      <c r="B10246" s="1"/>
      <c r="C10246" s="7"/>
      <c r="D10246" s="49"/>
      <c r="E10246" s="50"/>
      <c r="F10246" s="3"/>
      <c r="G10246" s="3"/>
    </row>
    <row r="10247" spans="1:7" x14ac:dyDescent="0.25">
      <c r="A10247" s="43"/>
      <c r="B10247" s="1"/>
      <c r="C10247" s="7"/>
      <c r="D10247" s="49"/>
      <c r="E10247" s="50"/>
      <c r="F10247" s="16"/>
      <c r="G10247" s="16"/>
    </row>
    <row r="10248" spans="1:7" x14ac:dyDescent="0.25">
      <c r="A10248" s="43"/>
      <c r="B10248" s="1"/>
      <c r="C10248" s="7"/>
      <c r="D10248" s="49"/>
      <c r="E10248" s="50"/>
      <c r="F10248" s="16"/>
      <c r="G10248" s="16"/>
    </row>
    <row r="10249" spans="1:7" x14ac:dyDescent="0.25">
      <c r="A10249" s="43"/>
      <c r="B10249" s="1"/>
      <c r="C10249" s="7"/>
      <c r="D10249" s="49"/>
      <c r="E10249" s="50"/>
      <c r="F10249" s="16"/>
      <c r="G10249" s="16"/>
    </row>
    <row r="10250" spans="1:7" x14ac:dyDescent="0.25">
      <c r="A10250" s="43"/>
      <c r="B10250" s="1"/>
      <c r="C10250" s="7"/>
      <c r="D10250" s="49"/>
      <c r="E10250" s="50"/>
      <c r="F10250" s="16"/>
      <c r="G10250" s="16"/>
    </row>
    <row r="10251" spans="1:7" x14ac:dyDescent="0.25">
      <c r="A10251" s="43"/>
      <c r="B10251" s="1"/>
      <c r="C10251" s="7"/>
      <c r="D10251" s="49"/>
      <c r="E10251" s="50"/>
      <c r="F10251" s="16"/>
      <c r="G10251" s="16"/>
    </row>
    <row r="10252" spans="1:7" x14ac:dyDescent="0.25">
      <c r="A10252" s="43"/>
      <c r="B10252" s="1"/>
      <c r="C10252" s="7"/>
      <c r="D10252" s="49"/>
      <c r="E10252" s="50"/>
      <c r="F10252" s="16"/>
      <c r="G10252" s="16"/>
    </row>
    <row r="10253" spans="1:7" x14ac:dyDescent="0.25">
      <c r="A10253" s="43"/>
      <c r="B10253" s="36"/>
      <c r="C10253" s="37"/>
      <c r="D10253" s="37"/>
      <c r="E10253" s="37"/>
      <c r="F10253" s="38"/>
      <c r="G10253" s="8"/>
    </row>
    <row r="10255" spans="1:7" ht="15.75" x14ac:dyDescent="0.25">
      <c r="A10255" s="39"/>
      <c r="B10255" s="40"/>
      <c r="C10255" s="40"/>
      <c r="D10255" s="40"/>
      <c r="E10255" s="40"/>
      <c r="F10255" s="40"/>
      <c r="G10255" s="41"/>
    </row>
    <row r="10256" spans="1:7" x14ac:dyDescent="0.25">
      <c r="A10256" s="42"/>
      <c r="B10256" s="44"/>
      <c r="C10256" s="44"/>
      <c r="D10256" s="44"/>
      <c r="E10256" s="44"/>
      <c r="F10256" s="44"/>
      <c r="G10256" s="45"/>
    </row>
    <row r="10257" spans="1:7" x14ac:dyDescent="0.25">
      <c r="A10257" s="43"/>
      <c r="B10257" s="2"/>
      <c r="C10257" s="2"/>
      <c r="D10257" s="2"/>
      <c r="E10257" s="2"/>
      <c r="F10257" s="2"/>
      <c r="G10257" s="2"/>
    </row>
    <row r="10258" spans="1:7" x14ac:dyDescent="0.25">
      <c r="A10258" s="43"/>
      <c r="B10258" s="1"/>
      <c r="C10258" s="7"/>
      <c r="D10258" s="6"/>
      <c r="E10258" s="1"/>
      <c r="F10258" s="3"/>
      <c r="G10258" s="3"/>
    </row>
    <row r="10259" spans="1:7" x14ac:dyDescent="0.25">
      <c r="A10259" s="43"/>
      <c r="B10259" s="1"/>
      <c r="C10259" s="7"/>
      <c r="D10259" s="6"/>
      <c r="E10259" s="1"/>
      <c r="F10259" s="3"/>
      <c r="G10259" s="3"/>
    </row>
    <row r="10260" spans="1:7" x14ac:dyDescent="0.25">
      <c r="A10260" s="43"/>
      <c r="B10260" s="1"/>
      <c r="C10260" s="7"/>
      <c r="D10260" s="6"/>
      <c r="E10260" s="1"/>
      <c r="F10260" s="3"/>
      <c r="G10260" s="3"/>
    </row>
    <row r="10261" spans="1:7" x14ac:dyDescent="0.25">
      <c r="A10261" s="43"/>
      <c r="B10261" s="1"/>
      <c r="C10261" s="7"/>
      <c r="D10261" s="6"/>
      <c r="E10261" s="1"/>
      <c r="F10261" s="3"/>
      <c r="G10261" s="3"/>
    </row>
    <row r="10262" spans="1:7" x14ac:dyDescent="0.25">
      <c r="A10262" s="43"/>
      <c r="B10262" s="1"/>
      <c r="C10262" s="7"/>
      <c r="D10262" s="6"/>
      <c r="E10262" s="1"/>
      <c r="F10262" s="3"/>
      <c r="G10262" s="3"/>
    </row>
    <row r="10263" spans="1:7" x14ac:dyDescent="0.25">
      <c r="A10263" s="43"/>
      <c r="B10263" s="1"/>
      <c r="C10263" s="7"/>
      <c r="D10263" s="6"/>
      <c r="E10263" s="1"/>
      <c r="F10263" s="3"/>
      <c r="G10263" s="3"/>
    </row>
    <row r="10264" spans="1:7" x14ac:dyDescent="0.25">
      <c r="A10264" s="43"/>
      <c r="B10264" s="1"/>
      <c r="C10264" s="7"/>
      <c r="D10264" s="6"/>
      <c r="E10264" s="1"/>
      <c r="F10264" s="3"/>
      <c r="G10264" s="3"/>
    </row>
    <row r="10265" spans="1:7" x14ac:dyDescent="0.25">
      <c r="A10265" s="43"/>
      <c r="B10265" s="1"/>
      <c r="C10265" s="7"/>
      <c r="D10265" s="6"/>
      <c r="E10265" s="1"/>
      <c r="F10265" s="3"/>
      <c r="G10265" s="3"/>
    </row>
    <row r="10266" spans="1:7" x14ac:dyDescent="0.25">
      <c r="A10266" s="43"/>
      <c r="B10266" s="36"/>
      <c r="C10266" s="37"/>
      <c r="D10266" s="37"/>
      <c r="E10266" s="37"/>
      <c r="F10266" s="38"/>
      <c r="G10266" s="8"/>
    </row>
    <row r="10267" spans="1:7" x14ac:dyDescent="0.25">
      <c r="A10267" s="43"/>
      <c r="B10267" s="46"/>
      <c r="C10267" s="44"/>
      <c r="D10267" s="44"/>
      <c r="E10267" s="44"/>
      <c r="F10267" s="44"/>
      <c r="G10267" s="44"/>
    </row>
    <row r="10268" spans="1:7" x14ac:dyDescent="0.25">
      <c r="A10268" s="43"/>
      <c r="B10268" s="2"/>
      <c r="C10268" s="2"/>
      <c r="D10268" s="47"/>
      <c r="E10268" s="48"/>
      <c r="F10268" s="2"/>
      <c r="G10268" s="2"/>
    </row>
    <row r="10269" spans="1:7" x14ac:dyDescent="0.25">
      <c r="A10269" s="43"/>
      <c r="B10269" s="1"/>
      <c r="C10269" s="7"/>
      <c r="D10269" s="32"/>
      <c r="E10269" s="33"/>
      <c r="F10269" s="1"/>
      <c r="G10269" s="1"/>
    </row>
    <row r="10270" spans="1:7" x14ac:dyDescent="0.25">
      <c r="A10270" s="43"/>
      <c r="B10270" s="1"/>
      <c r="C10270" s="7"/>
      <c r="D10270" s="32"/>
      <c r="E10270" s="33"/>
      <c r="F10270" s="1"/>
      <c r="G10270" s="1"/>
    </row>
    <row r="10271" spans="1:7" x14ac:dyDescent="0.25">
      <c r="A10271" s="43"/>
      <c r="B10271" s="1"/>
      <c r="C10271" s="7"/>
      <c r="D10271" s="32"/>
      <c r="E10271" s="33"/>
      <c r="F10271" s="1"/>
      <c r="G10271" s="1"/>
    </row>
    <row r="10272" spans="1:7" x14ac:dyDescent="0.25">
      <c r="A10272" s="43"/>
      <c r="B10272" s="1"/>
      <c r="C10272" s="7"/>
      <c r="D10272" s="32"/>
      <c r="E10272" s="33"/>
      <c r="F10272" s="1"/>
      <c r="G10272" s="1"/>
    </row>
    <row r="10273" spans="1:7" x14ac:dyDescent="0.25">
      <c r="A10273" s="43"/>
      <c r="B10273" s="1"/>
      <c r="C10273" s="7"/>
      <c r="D10273" s="32"/>
      <c r="E10273" s="33"/>
      <c r="F10273" s="1"/>
      <c r="G10273" s="1"/>
    </row>
    <row r="10274" spans="1:7" x14ac:dyDescent="0.25">
      <c r="A10274" s="43"/>
      <c r="B10274" s="1"/>
      <c r="C10274" s="7"/>
      <c r="D10274" s="32"/>
      <c r="E10274" s="33"/>
      <c r="F10274" s="1"/>
      <c r="G10274" s="1"/>
    </row>
    <row r="10275" spans="1:7" x14ac:dyDescent="0.25">
      <c r="A10275" s="43"/>
      <c r="B10275" s="1"/>
      <c r="C10275" s="7"/>
      <c r="D10275" s="32"/>
      <c r="E10275" s="33"/>
      <c r="F10275" s="1"/>
      <c r="G10275" s="1"/>
    </row>
    <row r="10276" spans="1:7" x14ac:dyDescent="0.25">
      <c r="A10276" s="43"/>
      <c r="B10276" s="1"/>
      <c r="C10276" s="7"/>
      <c r="D10276" s="10"/>
      <c r="E10276" s="11"/>
      <c r="F10276" s="1"/>
      <c r="G10276" s="1"/>
    </row>
    <row r="10277" spans="1:7" x14ac:dyDescent="0.25">
      <c r="A10277" s="43"/>
      <c r="B10277" s="1"/>
      <c r="C10277" s="7"/>
      <c r="D10277" s="32"/>
      <c r="E10277" s="33"/>
      <c r="F10277" s="1"/>
      <c r="G10277" s="1"/>
    </row>
    <row r="10278" spans="1:7" x14ac:dyDescent="0.25">
      <c r="A10278" s="43"/>
      <c r="B10278" s="1"/>
      <c r="C10278" s="7"/>
      <c r="D10278" s="32"/>
      <c r="E10278" s="33"/>
      <c r="F10278" s="1"/>
      <c r="G10278" s="1"/>
    </row>
    <row r="10279" spans="1:7" x14ac:dyDescent="0.25">
      <c r="A10279" s="43"/>
      <c r="B10279" s="1"/>
      <c r="C10279" s="7"/>
      <c r="D10279" s="32"/>
      <c r="E10279" s="33"/>
      <c r="F10279" s="1"/>
      <c r="G10279" s="1"/>
    </row>
    <row r="10280" spans="1:7" x14ac:dyDescent="0.25">
      <c r="A10280" s="43"/>
      <c r="B10280" s="1"/>
      <c r="C10280" s="7"/>
      <c r="D10280" s="32"/>
      <c r="E10280" s="33"/>
      <c r="F10280" s="1"/>
      <c r="G10280" s="1"/>
    </row>
    <row r="10281" spans="1:7" x14ac:dyDescent="0.25">
      <c r="A10281" s="43"/>
      <c r="B10281" s="1"/>
      <c r="C10281" s="7"/>
      <c r="D10281" s="32"/>
      <c r="E10281" s="33"/>
      <c r="F10281" s="9"/>
      <c r="G10281" s="9"/>
    </row>
    <row r="10282" spans="1:7" x14ac:dyDescent="0.25">
      <c r="A10282" s="43"/>
      <c r="B10282" s="1"/>
      <c r="C10282" s="7"/>
      <c r="D10282" s="32"/>
      <c r="E10282" s="33"/>
      <c r="F10282" s="9"/>
      <c r="G10282" s="9"/>
    </row>
    <row r="10283" spans="1:7" x14ac:dyDescent="0.25">
      <c r="A10283" s="43"/>
      <c r="B10283" s="1"/>
      <c r="C10283" s="7"/>
      <c r="D10283" s="32"/>
      <c r="E10283" s="33"/>
      <c r="F10283" s="9"/>
      <c r="G10283" s="9"/>
    </row>
    <row r="10284" spans="1:7" x14ac:dyDescent="0.25">
      <c r="A10284" s="43"/>
      <c r="B10284" s="1"/>
      <c r="C10284" s="7"/>
      <c r="D10284" s="32"/>
      <c r="E10284" s="33"/>
      <c r="F10284" s="9"/>
      <c r="G10284" s="9"/>
    </row>
    <row r="10285" spans="1:7" x14ac:dyDescent="0.25">
      <c r="A10285" s="43"/>
      <c r="B10285" s="1"/>
      <c r="C10285" s="7"/>
      <c r="D10285" s="32"/>
      <c r="E10285" s="33"/>
      <c r="F10285" s="9"/>
      <c r="G10285" s="9"/>
    </row>
    <row r="10286" spans="1:7" x14ac:dyDescent="0.25">
      <c r="A10286" s="43"/>
      <c r="B10286" s="1"/>
      <c r="C10286" s="7"/>
      <c r="D10286" s="32"/>
      <c r="E10286" s="33"/>
      <c r="F10286" s="9"/>
      <c r="G10286" s="9"/>
    </row>
    <row r="10287" spans="1:7" x14ac:dyDescent="0.25">
      <c r="A10287" s="43"/>
      <c r="B10287" s="36"/>
      <c r="C10287" s="37"/>
      <c r="D10287" s="37"/>
      <c r="E10287" s="37"/>
      <c r="F10287" s="38"/>
      <c r="G10287" s="8"/>
    </row>
    <row r="10289" spans="1:7" ht="15.75" x14ac:dyDescent="0.25">
      <c r="A10289" s="39"/>
      <c r="B10289" s="40"/>
      <c r="C10289" s="40"/>
      <c r="D10289" s="40"/>
      <c r="E10289" s="40"/>
      <c r="F10289" s="40"/>
      <c r="G10289" s="41"/>
    </row>
    <row r="10290" spans="1:7" x14ac:dyDescent="0.25">
      <c r="A10290" s="42"/>
      <c r="B10290" s="44"/>
      <c r="C10290" s="44"/>
      <c r="D10290" s="44"/>
      <c r="E10290" s="44"/>
      <c r="F10290" s="44"/>
      <c r="G10290" s="45"/>
    </row>
    <row r="10291" spans="1:7" x14ac:dyDescent="0.25">
      <c r="A10291" s="43"/>
      <c r="B10291" s="2"/>
      <c r="C10291" s="2"/>
      <c r="D10291" s="2"/>
      <c r="E10291" s="2"/>
      <c r="F10291" s="2"/>
      <c r="G10291" s="2"/>
    </row>
    <row r="10292" spans="1:7" x14ac:dyDescent="0.25">
      <c r="A10292" s="43"/>
      <c r="B10292" s="1"/>
      <c r="C10292" s="7"/>
      <c r="D10292" s="6"/>
      <c r="E10292" s="1"/>
      <c r="F10292" s="3"/>
      <c r="G10292" s="3"/>
    </row>
    <row r="10293" spans="1:7" x14ac:dyDescent="0.25">
      <c r="A10293" s="43"/>
      <c r="B10293" s="1"/>
      <c r="C10293" s="7"/>
      <c r="D10293" s="6"/>
      <c r="E10293" s="1"/>
      <c r="F10293" s="3"/>
      <c r="G10293" s="3"/>
    </row>
    <row r="10294" spans="1:7" x14ac:dyDescent="0.25">
      <c r="A10294" s="43"/>
      <c r="B10294" s="1"/>
      <c r="C10294" s="7"/>
      <c r="D10294" s="6"/>
      <c r="E10294" s="1"/>
      <c r="F10294" s="3"/>
      <c r="G10294" s="3"/>
    </row>
    <row r="10295" spans="1:7" x14ac:dyDescent="0.25">
      <c r="A10295" s="43"/>
      <c r="B10295" s="1"/>
      <c r="C10295" s="7"/>
      <c r="D10295" s="6"/>
      <c r="E10295" s="1"/>
      <c r="F10295" s="3"/>
      <c r="G10295" s="3"/>
    </row>
    <row r="10296" spans="1:7" x14ac:dyDescent="0.25">
      <c r="A10296" s="43"/>
      <c r="B10296" s="1"/>
      <c r="C10296" s="7"/>
      <c r="D10296" s="6"/>
      <c r="E10296" s="1"/>
      <c r="F10296" s="3"/>
      <c r="G10296" s="3"/>
    </row>
    <row r="10297" spans="1:7" x14ac:dyDescent="0.25">
      <c r="A10297" s="43"/>
      <c r="B10297" s="1"/>
      <c r="C10297" s="7"/>
      <c r="D10297" s="6"/>
      <c r="E10297" s="1"/>
      <c r="F10297" s="3"/>
      <c r="G10297" s="3"/>
    </row>
    <row r="10298" spans="1:7" x14ac:dyDescent="0.25">
      <c r="A10298" s="43"/>
      <c r="B10298" s="1"/>
      <c r="C10298" s="7"/>
      <c r="D10298" s="6"/>
      <c r="E10298" s="1"/>
      <c r="F10298" s="3"/>
      <c r="G10298" s="3"/>
    </row>
    <row r="10299" spans="1:7" x14ac:dyDescent="0.25">
      <c r="A10299" s="43"/>
      <c r="B10299" s="1"/>
      <c r="C10299" s="7"/>
      <c r="D10299" s="6"/>
      <c r="E10299" s="1"/>
      <c r="F10299" s="3"/>
      <c r="G10299" s="3"/>
    </row>
    <row r="10300" spans="1:7" x14ac:dyDescent="0.25">
      <c r="A10300" s="43"/>
      <c r="B10300" s="1"/>
      <c r="C10300" s="7"/>
      <c r="D10300" s="6"/>
      <c r="E10300" s="1"/>
      <c r="F10300" s="3"/>
      <c r="G10300" s="3"/>
    </row>
    <row r="10301" spans="1:7" x14ac:dyDescent="0.25">
      <c r="A10301" s="43"/>
      <c r="B10301" s="1"/>
      <c r="C10301" s="7"/>
      <c r="D10301" s="6"/>
      <c r="E10301" s="1"/>
      <c r="F10301" s="3"/>
      <c r="G10301" s="3"/>
    </row>
    <row r="10302" spans="1:7" x14ac:dyDescent="0.25">
      <c r="A10302" s="43"/>
      <c r="B10302" s="36"/>
      <c r="C10302" s="37"/>
      <c r="D10302" s="37"/>
      <c r="E10302" s="37"/>
      <c r="F10302" s="38"/>
      <c r="G10302" s="8"/>
    </row>
    <row r="10303" spans="1:7" x14ac:dyDescent="0.25">
      <c r="A10303" s="43"/>
      <c r="B10303" s="46"/>
      <c r="C10303" s="44"/>
      <c r="D10303" s="44"/>
      <c r="E10303" s="44"/>
      <c r="F10303" s="44"/>
      <c r="G10303" s="44"/>
    </row>
    <row r="10304" spans="1:7" x14ac:dyDescent="0.25">
      <c r="A10304" s="43"/>
      <c r="B10304" s="2"/>
      <c r="C10304" s="2"/>
      <c r="D10304" s="47"/>
      <c r="E10304" s="48"/>
      <c r="F10304" s="2"/>
      <c r="G10304" s="2"/>
    </row>
    <row r="10305" spans="1:7" x14ac:dyDescent="0.25">
      <c r="A10305" s="43"/>
      <c r="B10305" s="1"/>
      <c r="C10305" s="7"/>
      <c r="D10305" s="32"/>
      <c r="E10305" s="33"/>
      <c r="F10305" s="1"/>
      <c r="G10305" s="1"/>
    </row>
    <row r="10306" spans="1:7" x14ac:dyDescent="0.25">
      <c r="A10306" s="43"/>
      <c r="B10306" s="1"/>
      <c r="C10306" s="7"/>
      <c r="D10306" s="32"/>
      <c r="E10306" s="33"/>
      <c r="F10306" s="1"/>
      <c r="G10306" s="1"/>
    </row>
    <row r="10307" spans="1:7" x14ac:dyDescent="0.25">
      <c r="A10307" s="43"/>
      <c r="B10307" s="1"/>
      <c r="C10307" s="7"/>
      <c r="D10307" s="32"/>
      <c r="E10307" s="33"/>
      <c r="F10307" s="1"/>
      <c r="G10307" s="1"/>
    </row>
    <row r="10308" spans="1:7" x14ac:dyDescent="0.25">
      <c r="A10308" s="43"/>
      <c r="B10308" s="1"/>
      <c r="C10308" s="7"/>
      <c r="D10308" s="32"/>
      <c r="E10308" s="33"/>
      <c r="F10308" s="1"/>
      <c r="G10308" s="1"/>
    </row>
    <row r="10309" spans="1:7" x14ac:dyDescent="0.25">
      <c r="A10309" s="43"/>
      <c r="B10309" s="1"/>
      <c r="C10309" s="7"/>
      <c r="D10309" s="32"/>
      <c r="E10309" s="33"/>
      <c r="F10309" s="1"/>
      <c r="G10309" s="1"/>
    </row>
    <row r="10310" spans="1:7" x14ac:dyDescent="0.25">
      <c r="A10310" s="43"/>
      <c r="B10310" s="1"/>
      <c r="C10310" s="7"/>
      <c r="D10310" s="32"/>
      <c r="E10310" s="33"/>
      <c r="F10310" s="1"/>
      <c r="G10310" s="1"/>
    </row>
    <row r="10311" spans="1:7" x14ac:dyDescent="0.25">
      <c r="A10311" s="43"/>
      <c r="B10311" s="1"/>
      <c r="C10311" s="7"/>
      <c r="D10311" s="32"/>
      <c r="E10311" s="33"/>
      <c r="F10311" s="1"/>
      <c r="G10311" s="1"/>
    </row>
    <row r="10312" spans="1:7" x14ac:dyDescent="0.25">
      <c r="A10312" s="43"/>
      <c r="B10312" s="1"/>
      <c r="C10312" s="7"/>
      <c r="D10312" s="32"/>
      <c r="E10312" s="33"/>
      <c r="F10312" s="1"/>
      <c r="G10312" s="1"/>
    </row>
    <row r="10313" spans="1:7" x14ac:dyDescent="0.25">
      <c r="A10313" s="43"/>
      <c r="B10313" s="1"/>
      <c r="C10313" s="7"/>
      <c r="D10313" s="32"/>
      <c r="E10313" s="33"/>
      <c r="F10313" s="1"/>
      <c r="G10313" s="1"/>
    </row>
    <row r="10314" spans="1:7" x14ac:dyDescent="0.25">
      <c r="A10314" s="43"/>
      <c r="B10314" s="1"/>
      <c r="C10314" s="7"/>
      <c r="D10314" s="32"/>
      <c r="E10314" s="33"/>
      <c r="F10314" s="1"/>
      <c r="G10314" s="1"/>
    </row>
    <row r="10315" spans="1:7" x14ac:dyDescent="0.25">
      <c r="A10315" s="43"/>
      <c r="B10315" s="1"/>
      <c r="C10315" s="7"/>
      <c r="D10315" s="32"/>
      <c r="E10315" s="33"/>
      <c r="F10315" s="1"/>
      <c r="G10315" s="1"/>
    </row>
    <row r="10316" spans="1:7" x14ac:dyDescent="0.25">
      <c r="A10316" s="43"/>
      <c r="B10316" s="1"/>
      <c r="C10316" s="7"/>
      <c r="D10316" s="32"/>
      <c r="E10316" s="33"/>
      <c r="F10316" s="9"/>
      <c r="G10316" s="9"/>
    </row>
    <row r="10317" spans="1:7" x14ac:dyDescent="0.25">
      <c r="A10317" s="43"/>
      <c r="B10317" s="1"/>
      <c r="C10317" s="7"/>
      <c r="D10317" s="32"/>
      <c r="E10317" s="33"/>
      <c r="F10317" s="9"/>
      <c r="G10317" s="9"/>
    </row>
    <row r="10318" spans="1:7" x14ac:dyDescent="0.25">
      <c r="A10318" s="43"/>
      <c r="B10318" s="1"/>
      <c r="C10318" s="7"/>
      <c r="D10318" s="32"/>
      <c r="E10318" s="33"/>
      <c r="F10318" s="9"/>
      <c r="G10318" s="9"/>
    </row>
    <row r="10319" spans="1:7" x14ac:dyDescent="0.25">
      <c r="A10319" s="43"/>
      <c r="B10319" s="1"/>
      <c r="C10319" s="7"/>
      <c r="D10319" s="32"/>
      <c r="E10319" s="33"/>
      <c r="F10319" s="9"/>
      <c r="G10319" s="9"/>
    </row>
    <row r="10320" spans="1:7" x14ac:dyDescent="0.25">
      <c r="A10320" s="43"/>
      <c r="B10320" s="1"/>
      <c r="C10320" s="7"/>
      <c r="D10320" s="32"/>
      <c r="E10320" s="33"/>
      <c r="F10320" s="9"/>
      <c r="G10320" s="9"/>
    </row>
    <row r="10321" spans="1:7" x14ac:dyDescent="0.25">
      <c r="A10321" s="43"/>
      <c r="B10321" s="1"/>
      <c r="C10321" s="7"/>
      <c r="D10321" s="32"/>
      <c r="E10321" s="33"/>
      <c r="F10321" s="9"/>
      <c r="G10321" s="9"/>
    </row>
    <row r="10322" spans="1:7" x14ac:dyDescent="0.25">
      <c r="A10322" s="43"/>
      <c r="B10322" s="1"/>
      <c r="C10322" s="7"/>
      <c r="D10322" s="32"/>
      <c r="E10322" s="33"/>
      <c r="F10322" s="9"/>
      <c r="G10322" s="9"/>
    </row>
    <row r="10323" spans="1:7" x14ac:dyDescent="0.25">
      <c r="A10323" s="43"/>
      <c r="B10323" s="36"/>
      <c r="C10323" s="37"/>
      <c r="D10323" s="37"/>
      <c r="E10323" s="37"/>
      <c r="F10323" s="38"/>
      <c r="G10323" s="8"/>
    </row>
    <row r="10325" spans="1:7" ht="15.75" x14ac:dyDescent="0.25">
      <c r="A10325" s="39"/>
      <c r="B10325" s="40"/>
      <c r="C10325" s="40"/>
      <c r="D10325" s="40"/>
      <c r="E10325" s="40"/>
      <c r="F10325" s="40"/>
      <c r="G10325" s="41"/>
    </row>
    <row r="10326" spans="1:7" x14ac:dyDescent="0.25">
      <c r="A10326" s="42"/>
      <c r="B10326" s="44"/>
      <c r="C10326" s="44"/>
      <c r="D10326" s="44"/>
      <c r="E10326" s="44"/>
      <c r="F10326" s="44"/>
      <c r="G10326" s="45"/>
    </row>
    <row r="10327" spans="1:7" x14ac:dyDescent="0.25">
      <c r="A10327" s="43"/>
      <c r="B10327" s="2"/>
      <c r="C10327" s="2"/>
      <c r="D10327" s="2"/>
      <c r="E10327" s="2"/>
      <c r="F10327" s="2"/>
      <c r="G10327" s="2"/>
    </row>
    <row r="10328" spans="1:7" x14ac:dyDescent="0.25">
      <c r="A10328" s="43"/>
      <c r="B10328" s="1"/>
      <c r="C10328" s="7"/>
      <c r="D10328" s="6"/>
      <c r="E10328" s="1"/>
      <c r="F10328" s="3"/>
      <c r="G10328" s="3"/>
    </row>
    <row r="10329" spans="1:7" x14ac:dyDescent="0.25">
      <c r="A10329" s="43"/>
      <c r="B10329" s="1"/>
      <c r="C10329" s="7"/>
      <c r="D10329" s="6"/>
      <c r="E10329" s="1"/>
      <c r="F10329" s="3"/>
      <c r="G10329" s="3"/>
    </row>
    <row r="10330" spans="1:7" x14ac:dyDescent="0.25">
      <c r="A10330" s="43"/>
      <c r="B10330" s="1"/>
      <c r="C10330" s="7"/>
      <c r="D10330" s="6"/>
      <c r="E10330" s="1"/>
      <c r="F10330" s="3"/>
      <c r="G10330" s="3"/>
    </row>
    <row r="10331" spans="1:7" x14ac:dyDescent="0.25">
      <c r="A10331" s="43"/>
      <c r="B10331" s="1"/>
      <c r="C10331" s="7"/>
      <c r="D10331" s="6"/>
      <c r="E10331" s="1"/>
      <c r="F10331" s="3"/>
      <c r="G10331" s="3"/>
    </row>
    <row r="10332" spans="1:7" x14ac:dyDescent="0.25">
      <c r="A10332" s="43"/>
      <c r="B10332" s="1"/>
      <c r="C10332" s="7"/>
      <c r="D10332" s="6"/>
      <c r="E10332" s="1"/>
      <c r="F10332" s="3"/>
      <c r="G10332" s="3"/>
    </row>
    <row r="10333" spans="1:7" x14ac:dyDescent="0.25">
      <c r="A10333" s="43"/>
      <c r="B10333" s="1"/>
      <c r="C10333" s="7"/>
      <c r="D10333" s="6"/>
      <c r="E10333" s="1"/>
      <c r="F10333" s="3"/>
      <c r="G10333" s="3"/>
    </row>
    <row r="10334" spans="1:7" x14ac:dyDescent="0.25">
      <c r="A10334" s="43"/>
      <c r="B10334" s="36"/>
      <c r="C10334" s="37"/>
      <c r="D10334" s="37"/>
      <c r="E10334" s="37"/>
      <c r="F10334" s="38"/>
      <c r="G10334" s="8"/>
    </row>
    <row r="10335" spans="1:7" x14ac:dyDescent="0.25">
      <c r="A10335" s="43"/>
      <c r="B10335" s="46"/>
      <c r="C10335" s="44"/>
      <c r="D10335" s="44"/>
      <c r="E10335" s="44"/>
      <c r="F10335" s="44"/>
      <c r="G10335" s="44"/>
    </row>
    <row r="10336" spans="1:7" x14ac:dyDescent="0.25">
      <c r="A10336" s="43"/>
      <c r="B10336" s="2"/>
      <c r="C10336" s="2"/>
      <c r="D10336" s="47"/>
      <c r="E10336" s="48"/>
      <c r="F10336" s="2"/>
      <c r="G10336" s="2"/>
    </row>
    <row r="10337" spans="1:7" x14ac:dyDescent="0.25">
      <c r="A10337" s="43"/>
      <c r="B10337" s="1"/>
      <c r="C10337" s="7"/>
      <c r="D10337" s="32"/>
      <c r="E10337" s="33"/>
      <c r="F10337" s="1"/>
      <c r="G10337" s="1"/>
    </row>
    <row r="10338" spans="1:7" x14ac:dyDescent="0.25">
      <c r="A10338" s="43"/>
      <c r="B10338" s="1"/>
      <c r="C10338" s="7"/>
      <c r="D10338" s="32"/>
      <c r="E10338" s="33"/>
      <c r="F10338" s="1"/>
      <c r="G10338" s="1"/>
    </row>
    <row r="10339" spans="1:7" x14ac:dyDescent="0.25">
      <c r="A10339" s="43"/>
      <c r="B10339" s="1"/>
      <c r="C10339" s="7"/>
      <c r="D10339" s="32"/>
      <c r="E10339" s="33"/>
      <c r="F10339" s="1"/>
      <c r="G10339" s="1"/>
    </row>
    <row r="10340" spans="1:7" x14ac:dyDescent="0.25">
      <c r="A10340" s="43"/>
      <c r="B10340" s="1"/>
      <c r="C10340" s="7"/>
      <c r="D10340" s="32"/>
      <c r="E10340" s="33"/>
      <c r="F10340" s="1"/>
      <c r="G10340" s="1"/>
    </row>
    <row r="10341" spans="1:7" x14ac:dyDescent="0.25">
      <c r="A10341" s="43"/>
      <c r="B10341" s="1"/>
      <c r="C10341" s="7"/>
      <c r="D10341" s="32"/>
      <c r="E10341" s="33"/>
      <c r="F10341" s="1"/>
      <c r="G10341" s="1"/>
    </row>
    <row r="10342" spans="1:7" x14ac:dyDescent="0.25">
      <c r="A10342" s="43"/>
      <c r="B10342" s="1"/>
      <c r="C10342" s="7"/>
      <c r="D10342" s="32"/>
      <c r="E10342" s="33"/>
      <c r="F10342" s="1"/>
      <c r="G10342" s="1"/>
    </row>
    <row r="10343" spans="1:7" x14ac:dyDescent="0.25">
      <c r="A10343" s="43"/>
      <c r="B10343" s="1"/>
      <c r="C10343" s="7"/>
      <c r="D10343" s="32"/>
      <c r="E10343" s="33"/>
      <c r="F10343" s="1"/>
      <c r="G10343" s="1"/>
    </row>
    <row r="10344" spans="1:7" x14ac:dyDescent="0.25">
      <c r="A10344" s="43"/>
      <c r="B10344" s="1"/>
      <c r="C10344" s="7"/>
      <c r="D10344" s="32"/>
      <c r="E10344" s="33"/>
      <c r="F10344" s="1"/>
      <c r="G10344" s="1"/>
    </row>
    <row r="10345" spans="1:7" x14ac:dyDescent="0.25">
      <c r="A10345" s="43"/>
      <c r="B10345" s="1"/>
      <c r="C10345" s="7"/>
      <c r="D10345" s="32"/>
      <c r="E10345" s="33"/>
      <c r="F10345" s="1"/>
      <c r="G10345" s="1"/>
    </row>
    <row r="10346" spans="1:7" x14ac:dyDescent="0.25">
      <c r="A10346" s="43"/>
      <c r="B10346" s="1"/>
      <c r="C10346" s="7"/>
      <c r="D10346" s="32"/>
      <c r="E10346" s="33"/>
      <c r="F10346" s="1"/>
      <c r="G10346" s="1"/>
    </row>
    <row r="10347" spans="1:7" x14ac:dyDescent="0.25">
      <c r="A10347" s="43"/>
      <c r="B10347" s="1"/>
      <c r="C10347" s="7"/>
      <c r="D10347" s="32"/>
      <c r="E10347" s="33"/>
      <c r="F10347" s="1"/>
      <c r="G10347" s="1"/>
    </row>
    <row r="10348" spans="1:7" x14ac:dyDescent="0.25">
      <c r="A10348" s="43"/>
      <c r="B10348" s="1"/>
      <c r="C10348" s="7"/>
      <c r="D10348" s="32"/>
      <c r="E10348" s="33"/>
      <c r="F10348" s="9"/>
      <c r="G10348" s="9"/>
    </row>
    <row r="10349" spans="1:7" x14ac:dyDescent="0.25">
      <c r="A10349" s="43"/>
      <c r="B10349" s="1"/>
      <c r="C10349" s="7"/>
      <c r="D10349" s="32"/>
      <c r="E10349" s="33"/>
      <c r="F10349" s="9"/>
      <c r="G10349" s="9"/>
    </row>
    <row r="10350" spans="1:7" x14ac:dyDescent="0.25">
      <c r="A10350" s="43"/>
      <c r="B10350" s="1"/>
      <c r="C10350" s="7"/>
      <c r="D10350" s="32"/>
      <c r="E10350" s="33"/>
      <c r="F10350" s="9"/>
      <c r="G10350" s="9"/>
    </row>
    <row r="10351" spans="1:7" x14ac:dyDescent="0.25">
      <c r="A10351" s="43"/>
      <c r="B10351" s="1"/>
      <c r="C10351" s="7"/>
      <c r="D10351" s="32"/>
      <c r="E10351" s="33"/>
      <c r="F10351" s="9"/>
      <c r="G10351" s="9"/>
    </row>
    <row r="10352" spans="1:7" x14ac:dyDescent="0.25">
      <c r="A10352" s="43"/>
      <c r="B10352" s="1"/>
      <c r="C10352" s="7"/>
      <c r="D10352" s="32"/>
      <c r="E10352" s="33"/>
      <c r="F10352" s="9"/>
      <c r="G10352" s="9"/>
    </row>
    <row r="10353" spans="1:7" x14ac:dyDescent="0.25">
      <c r="A10353" s="43"/>
      <c r="B10353" s="1"/>
      <c r="C10353" s="7"/>
      <c r="D10353" s="32"/>
      <c r="E10353" s="33"/>
      <c r="F10353" s="9"/>
      <c r="G10353" s="9"/>
    </row>
    <row r="10354" spans="1:7" x14ac:dyDescent="0.25">
      <c r="A10354" s="43"/>
      <c r="B10354" s="1"/>
      <c r="C10354" s="7"/>
      <c r="D10354" s="32"/>
      <c r="E10354" s="33"/>
      <c r="F10354" s="9"/>
      <c r="G10354" s="9"/>
    </row>
    <row r="10355" spans="1:7" x14ac:dyDescent="0.25">
      <c r="A10355" s="43"/>
      <c r="B10355" s="36"/>
      <c r="C10355" s="37"/>
      <c r="D10355" s="37"/>
      <c r="E10355" s="37"/>
      <c r="F10355" s="38"/>
      <c r="G10355" s="8"/>
    </row>
    <row r="10357" spans="1:7" ht="15.75" x14ac:dyDescent="0.25">
      <c r="A10357" s="39"/>
      <c r="B10357" s="40"/>
      <c r="C10357" s="40"/>
      <c r="D10357" s="40"/>
      <c r="E10357" s="40"/>
      <c r="F10357" s="40"/>
      <c r="G10357" s="41"/>
    </row>
    <row r="10358" spans="1:7" x14ac:dyDescent="0.25">
      <c r="A10358" s="42"/>
      <c r="B10358" s="44"/>
      <c r="C10358" s="44"/>
      <c r="D10358" s="44"/>
      <c r="E10358" s="44"/>
      <c r="F10358" s="44"/>
      <c r="G10358" s="45"/>
    </row>
    <row r="10359" spans="1:7" x14ac:dyDescent="0.25">
      <c r="A10359" s="43"/>
      <c r="B10359" s="2"/>
      <c r="C10359" s="2"/>
      <c r="D10359" s="2"/>
      <c r="E10359" s="2"/>
      <c r="F10359" s="2"/>
      <c r="G10359" s="2"/>
    </row>
    <row r="10360" spans="1:7" x14ac:dyDescent="0.25">
      <c r="A10360" s="43"/>
      <c r="B10360" s="1"/>
      <c r="C10360" s="7"/>
      <c r="D10360" s="6"/>
      <c r="E10360" s="1"/>
      <c r="F10360" s="3"/>
      <c r="G10360" s="3"/>
    </row>
    <row r="10361" spans="1:7" x14ac:dyDescent="0.25">
      <c r="A10361" s="43"/>
      <c r="B10361" s="1"/>
      <c r="C10361" s="7"/>
      <c r="D10361" s="6"/>
      <c r="E10361" s="1"/>
      <c r="F10361" s="3"/>
      <c r="G10361" s="3"/>
    </row>
    <row r="10362" spans="1:7" x14ac:dyDescent="0.25">
      <c r="A10362" s="43"/>
      <c r="B10362" s="1"/>
      <c r="C10362" s="7"/>
      <c r="D10362" s="6"/>
      <c r="E10362" s="1"/>
      <c r="F10362" s="3"/>
      <c r="G10362" s="3"/>
    </row>
    <row r="10363" spans="1:7" x14ac:dyDescent="0.25">
      <c r="A10363" s="43"/>
      <c r="B10363" s="1"/>
      <c r="C10363" s="7"/>
      <c r="D10363" s="6"/>
      <c r="E10363" s="1"/>
      <c r="F10363" s="3"/>
      <c r="G10363" s="3"/>
    </row>
    <row r="10364" spans="1:7" x14ac:dyDescent="0.25">
      <c r="A10364" s="43"/>
      <c r="B10364" s="1"/>
      <c r="C10364" s="7"/>
      <c r="D10364" s="6"/>
      <c r="E10364" s="1"/>
      <c r="F10364" s="3"/>
      <c r="G10364" s="3"/>
    </row>
    <row r="10365" spans="1:7" x14ac:dyDescent="0.25">
      <c r="A10365" s="43"/>
      <c r="B10365" s="1"/>
      <c r="C10365" s="7"/>
      <c r="D10365" s="6"/>
      <c r="E10365" s="1"/>
      <c r="F10365" s="3"/>
      <c r="G10365" s="3"/>
    </row>
    <row r="10366" spans="1:7" x14ac:dyDescent="0.25">
      <c r="A10366" s="43"/>
      <c r="B10366" s="36"/>
      <c r="C10366" s="37"/>
      <c r="D10366" s="37"/>
      <c r="E10366" s="37"/>
      <c r="F10366" s="38"/>
      <c r="G10366" s="8"/>
    </row>
    <row r="10367" spans="1:7" x14ac:dyDescent="0.25">
      <c r="A10367" s="43"/>
      <c r="B10367" s="46"/>
      <c r="C10367" s="44"/>
      <c r="D10367" s="44"/>
      <c r="E10367" s="44"/>
      <c r="F10367" s="44"/>
      <c r="G10367" s="44"/>
    </row>
    <row r="10368" spans="1:7" x14ac:dyDescent="0.25">
      <c r="A10368" s="43"/>
      <c r="B10368" s="2"/>
      <c r="C10368" s="2"/>
      <c r="D10368" s="47"/>
      <c r="E10368" s="48"/>
      <c r="F10368" s="2"/>
      <c r="G10368" s="2"/>
    </row>
    <row r="10369" spans="1:7" x14ac:dyDescent="0.25">
      <c r="A10369" s="43"/>
      <c r="B10369" s="1"/>
      <c r="C10369" s="7"/>
      <c r="D10369" s="32"/>
      <c r="E10369" s="33"/>
      <c r="F10369" s="1"/>
      <c r="G10369" s="1"/>
    </row>
    <row r="10370" spans="1:7" x14ac:dyDescent="0.25">
      <c r="A10370" s="43"/>
      <c r="B10370" s="1"/>
      <c r="C10370" s="7"/>
      <c r="D10370" s="32"/>
      <c r="E10370" s="33"/>
      <c r="F10370" s="1"/>
      <c r="G10370" s="1"/>
    </row>
    <row r="10371" spans="1:7" x14ac:dyDescent="0.25">
      <c r="A10371" s="43"/>
      <c r="B10371" s="1"/>
      <c r="C10371" s="7"/>
      <c r="D10371" s="32"/>
      <c r="E10371" s="33"/>
      <c r="F10371" s="1"/>
      <c r="G10371" s="1"/>
    </row>
    <row r="10372" spans="1:7" x14ac:dyDescent="0.25">
      <c r="A10372" s="43"/>
      <c r="B10372" s="1"/>
      <c r="C10372" s="7"/>
      <c r="D10372" s="32"/>
      <c r="E10372" s="33"/>
      <c r="F10372" s="1"/>
      <c r="G10372" s="1"/>
    </row>
    <row r="10373" spans="1:7" x14ac:dyDescent="0.25">
      <c r="A10373" s="43"/>
      <c r="B10373" s="1"/>
      <c r="C10373" s="7"/>
      <c r="D10373" s="32"/>
      <c r="E10373" s="33"/>
      <c r="F10373" s="1"/>
      <c r="G10373" s="1"/>
    </row>
    <row r="10374" spans="1:7" x14ac:dyDescent="0.25">
      <c r="A10374" s="43"/>
      <c r="B10374" s="1"/>
      <c r="C10374" s="7"/>
      <c r="D10374" s="32"/>
      <c r="E10374" s="33"/>
      <c r="F10374" s="1"/>
      <c r="G10374" s="1"/>
    </row>
    <row r="10375" spans="1:7" x14ac:dyDescent="0.25">
      <c r="A10375" s="43"/>
      <c r="B10375" s="1"/>
      <c r="C10375" s="7"/>
      <c r="D10375" s="32"/>
      <c r="E10375" s="33"/>
      <c r="F10375" s="1"/>
      <c r="G10375" s="1"/>
    </row>
    <row r="10376" spans="1:7" x14ac:dyDescent="0.25">
      <c r="A10376" s="43"/>
      <c r="B10376" s="1"/>
      <c r="C10376" s="7"/>
      <c r="D10376" s="32"/>
      <c r="E10376" s="33"/>
      <c r="F10376" s="1"/>
      <c r="G10376" s="1"/>
    </row>
    <row r="10377" spans="1:7" x14ac:dyDescent="0.25">
      <c r="A10377" s="43"/>
      <c r="B10377" s="1"/>
      <c r="C10377" s="7"/>
      <c r="D10377" s="32"/>
      <c r="E10377" s="33"/>
      <c r="F10377" s="1"/>
      <c r="G10377" s="1"/>
    </row>
    <row r="10378" spans="1:7" x14ac:dyDescent="0.25">
      <c r="A10378" s="43"/>
      <c r="B10378" s="1"/>
      <c r="C10378" s="7"/>
      <c r="D10378" s="32"/>
      <c r="E10378" s="33"/>
      <c r="F10378" s="1"/>
      <c r="G10378" s="1"/>
    </row>
    <row r="10379" spans="1:7" x14ac:dyDescent="0.25">
      <c r="A10379" s="43"/>
      <c r="B10379" s="1"/>
      <c r="C10379" s="7"/>
      <c r="D10379" s="32"/>
      <c r="E10379" s="33"/>
      <c r="F10379" s="1"/>
      <c r="G10379" s="1"/>
    </row>
    <row r="10380" spans="1:7" x14ac:dyDescent="0.25">
      <c r="A10380" s="43"/>
      <c r="B10380" s="1"/>
      <c r="C10380" s="7"/>
      <c r="D10380" s="32"/>
      <c r="E10380" s="33"/>
      <c r="F10380" s="9"/>
      <c r="G10380" s="9"/>
    </row>
    <row r="10381" spans="1:7" x14ac:dyDescent="0.25">
      <c r="A10381" s="43"/>
      <c r="B10381" s="1"/>
      <c r="C10381" s="7"/>
      <c r="D10381" s="32"/>
      <c r="E10381" s="33"/>
      <c r="F10381" s="9"/>
      <c r="G10381" s="9"/>
    </row>
    <row r="10382" spans="1:7" x14ac:dyDescent="0.25">
      <c r="A10382" s="43"/>
      <c r="B10382" s="1"/>
      <c r="C10382" s="7"/>
      <c r="D10382" s="32"/>
      <c r="E10382" s="33"/>
      <c r="F10382" s="9"/>
      <c r="G10382" s="9"/>
    </row>
    <row r="10383" spans="1:7" x14ac:dyDescent="0.25">
      <c r="A10383" s="43"/>
      <c r="B10383" s="1"/>
      <c r="C10383" s="7"/>
      <c r="D10383" s="32"/>
      <c r="E10383" s="33"/>
      <c r="F10383" s="9"/>
      <c r="G10383" s="9"/>
    </row>
    <row r="10384" spans="1:7" x14ac:dyDescent="0.25">
      <c r="A10384" s="43"/>
      <c r="B10384" s="1"/>
      <c r="C10384" s="7"/>
      <c r="D10384" s="32"/>
      <c r="E10384" s="33"/>
      <c r="F10384" s="9"/>
      <c r="G10384" s="9"/>
    </row>
    <row r="10385" spans="1:7" x14ac:dyDescent="0.25">
      <c r="A10385" s="43"/>
      <c r="B10385" s="1"/>
      <c r="C10385" s="7"/>
      <c r="D10385" s="32"/>
      <c r="E10385" s="33"/>
      <c r="F10385" s="9"/>
      <c r="G10385" s="9"/>
    </row>
    <row r="10386" spans="1:7" x14ac:dyDescent="0.25">
      <c r="A10386" s="43"/>
      <c r="B10386" s="36"/>
      <c r="C10386" s="37"/>
      <c r="D10386" s="37"/>
      <c r="E10386" s="37"/>
      <c r="F10386" s="38"/>
      <c r="G10386" s="8"/>
    </row>
    <row r="10388" spans="1:7" ht="15.75" x14ac:dyDescent="0.25">
      <c r="A10388" s="39"/>
      <c r="B10388" s="40"/>
      <c r="C10388" s="40"/>
      <c r="D10388" s="40"/>
      <c r="E10388" s="40"/>
      <c r="F10388" s="40"/>
      <c r="G10388" s="41"/>
    </row>
    <row r="10389" spans="1:7" x14ac:dyDescent="0.25">
      <c r="A10389" s="42"/>
      <c r="B10389" s="44"/>
      <c r="C10389" s="44"/>
      <c r="D10389" s="44"/>
      <c r="E10389" s="44"/>
      <c r="F10389" s="44"/>
      <c r="G10389" s="45"/>
    </row>
    <row r="10390" spans="1:7" x14ac:dyDescent="0.25">
      <c r="A10390" s="43"/>
      <c r="B10390" s="2"/>
      <c r="C10390" s="2"/>
      <c r="D10390" s="2"/>
      <c r="E10390" s="2"/>
      <c r="F10390" s="2"/>
      <c r="G10390" s="2"/>
    </row>
    <row r="10391" spans="1:7" x14ac:dyDescent="0.25">
      <c r="A10391" s="43"/>
      <c r="B10391" s="1"/>
      <c r="C10391" s="7"/>
      <c r="D10391" s="6"/>
      <c r="E10391" s="1"/>
      <c r="F10391" s="3"/>
      <c r="G10391" s="3"/>
    </row>
    <row r="10392" spans="1:7" x14ac:dyDescent="0.25">
      <c r="A10392" s="43"/>
      <c r="B10392" s="1"/>
      <c r="C10392" s="7"/>
      <c r="D10392" s="6"/>
      <c r="E10392" s="1"/>
      <c r="F10392" s="3"/>
      <c r="G10392" s="3"/>
    </row>
    <row r="10393" spans="1:7" x14ac:dyDescent="0.25">
      <c r="A10393" s="43"/>
      <c r="B10393" s="1"/>
      <c r="C10393" s="7"/>
      <c r="D10393" s="6"/>
      <c r="E10393" s="1"/>
      <c r="F10393" s="3"/>
      <c r="G10393" s="3"/>
    </row>
    <row r="10394" spans="1:7" x14ac:dyDescent="0.25">
      <c r="A10394" s="43"/>
      <c r="B10394" s="1"/>
      <c r="C10394" s="7"/>
      <c r="D10394" s="6"/>
      <c r="E10394" s="1"/>
      <c r="F10394" s="3"/>
      <c r="G10394" s="3"/>
    </row>
    <row r="10395" spans="1:7" x14ac:dyDescent="0.25">
      <c r="A10395" s="43"/>
      <c r="B10395" s="1"/>
      <c r="C10395" s="7"/>
      <c r="D10395" s="6"/>
      <c r="E10395" s="1"/>
      <c r="F10395" s="3"/>
      <c r="G10395" s="3"/>
    </row>
    <row r="10396" spans="1:7" x14ac:dyDescent="0.25">
      <c r="A10396" s="43"/>
      <c r="B10396" s="1"/>
      <c r="C10396" s="7"/>
      <c r="D10396" s="6"/>
      <c r="E10396" s="1"/>
      <c r="F10396" s="3"/>
      <c r="G10396" s="3"/>
    </row>
    <row r="10397" spans="1:7" x14ac:dyDescent="0.25">
      <c r="A10397" s="43"/>
      <c r="B10397" s="1"/>
      <c r="C10397" s="7"/>
      <c r="D10397" s="6"/>
      <c r="E10397" s="1"/>
      <c r="F10397" s="3"/>
      <c r="G10397" s="3"/>
    </row>
    <row r="10398" spans="1:7" x14ac:dyDescent="0.25">
      <c r="A10398" s="43"/>
      <c r="B10398" s="1"/>
      <c r="C10398" s="7"/>
      <c r="D10398" s="6"/>
      <c r="E10398" s="1"/>
      <c r="F10398" s="3"/>
      <c r="G10398" s="3"/>
    </row>
    <row r="10399" spans="1:7" x14ac:dyDescent="0.25">
      <c r="A10399" s="43"/>
      <c r="B10399" s="36"/>
      <c r="C10399" s="37"/>
      <c r="D10399" s="37"/>
      <c r="E10399" s="37"/>
      <c r="F10399" s="38"/>
      <c r="G10399" s="8"/>
    </row>
    <row r="10400" spans="1:7" x14ac:dyDescent="0.25">
      <c r="A10400" s="43"/>
      <c r="B10400" s="46"/>
      <c r="C10400" s="44"/>
      <c r="D10400" s="44"/>
      <c r="E10400" s="44"/>
      <c r="F10400" s="44"/>
      <c r="G10400" s="44"/>
    </row>
    <row r="10401" spans="1:7" x14ac:dyDescent="0.25">
      <c r="A10401" s="43"/>
      <c r="B10401" s="2"/>
      <c r="C10401" s="2"/>
      <c r="D10401" s="47"/>
      <c r="E10401" s="48"/>
      <c r="F10401" s="2"/>
      <c r="G10401" s="2"/>
    </row>
    <row r="10402" spans="1:7" x14ac:dyDescent="0.25">
      <c r="A10402" s="43"/>
      <c r="B10402" s="1"/>
      <c r="C10402" s="7"/>
      <c r="D10402" s="32"/>
      <c r="E10402" s="33"/>
      <c r="F10402" s="1"/>
      <c r="G10402" s="1"/>
    </row>
    <row r="10403" spans="1:7" x14ac:dyDescent="0.25">
      <c r="A10403" s="43"/>
      <c r="B10403" s="1"/>
      <c r="C10403" s="7"/>
      <c r="D10403" s="32"/>
      <c r="E10403" s="33"/>
      <c r="F10403" s="1"/>
      <c r="G10403" s="1"/>
    </row>
    <row r="10404" spans="1:7" x14ac:dyDescent="0.25">
      <c r="A10404" s="43"/>
      <c r="B10404" s="1"/>
      <c r="C10404" s="7"/>
      <c r="D10404" s="32"/>
      <c r="E10404" s="33"/>
      <c r="F10404" s="1"/>
      <c r="G10404" s="1"/>
    </row>
    <row r="10405" spans="1:7" x14ac:dyDescent="0.25">
      <c r="A10405" s="43"/>
      <c r="B10405" s="1"/>
      <c r="C10405" s="7"/>
      <c r="D10405" s="32"/>
      <c r="E10405" s="33"/>
      <c r="F10405" s="1"/>
      <c r="G10405" s="1"/>
    </row>
    <row r="10406" spans="1:7" x14ac:dyDescent="0.25">
      <c r="A10406" s="43"/>
      <c r="B10406" s="1"/>
      <c r="C10406" s="7"/>
      <c r="D10406" s="32"/>
      <c r="E10406" s="33"/>
      <c r="F10406" s="1"/>
      <c r="G10406" s="1"/>
    </row>
    <row r="10407" spans="1:7" x14ac:dyDescent="0.25">
      <c r="A10407" s="43"/>
      <c r="B10407" s="1"/>
      <c r="C10407" s="7"/>
      <c r="D10407" s="32"/>
      <c r="E10407" s="33"/>
      <c r="F10407" s="1"/>
      <c r="G10407" s="1"/>
    </row>
    <row r="10408" spans="1:7" x14ac:dyDescent="0.25">
      <c r="A10408" s="43"/>
      <c r="B10408" s="1"/>
      <c r="C10408" s="7"/>
      <c r="D10408" s="32"/>
      <c r="E10408" s="33"/>
      <c r="F10408" s="1"/>
      <c r="G10408" s="1"/>
    </row>
    <row r="10409" spans="1:7" x14ac:dyDescent="0.25">
      <c r="A10409" s="43"/>
      <c r="B10409" s="1"/>
      <c r="C10409" s="7"/>
      <c r="D10409" s="32"/>
      <c r="E10409" s="33"/>
      <c r="F10409" s="1"/>
      <c r="G10409" s="1"/>
    </row>
    <row r="10410" spans="1:7" x14ac:dyDescent="0.25">
      <c r="A10410" s="43"/>
      <c r="B10410" s="1"/>
      <c r="C10410" s="7"/>
      <c r="D10410" s="32"/>
      <c r="E10410" s="33"/>
      <c r="F10410" s="1"/>
      <c r="G10410" s="1"/>
    </row>
    <row r="10411" spans="1:7" x14ac:dyDescent="0.25">
      <c r="A10411" s="43"/>
      <c r="B10411" s="1"/>
      <c r="C10411" s="7"/>
      <c r="D10411" s="32"/>
      <c r="E10411" s="33"/>
      <c r="F10411" s="1"/>
      <c r="G10411" s="1"/>
    </row>
    <row r="10412" spans="1:7" x14ac:dyDescent="0.25">
      <c r="A10412" s="43"/>
      <c r="B10412" s="1"/>
      <c r="C10412" s="7"/>
      <c r="D10412" s="32"/>
      <c r="E10412" s="33"/>
      <c r="F10412" s="1"/>
      <c r="G10412" s="1"/>
    </row>
    <row r="10413" spans="1:7" x14ac:dyDescent="0.25">
      <c r="A10413" s="43"/>
      <c r="B10413" s="1"/>
      <c r="C10413" s="7"/>
      <c r="D10413" s="32"/>
      <c r="E10413" s="33"/>
      <c r="F10413" s="9"/>
      <c r="G10413" s="9"/>
    </row>
    <row r="10414" spans="1:7" x14ac:dyDescent="0.25">
      <c r="A10414" s="43"/>
      <c r="B10414" s="1"/>
      <c r="C10414" s="7"/>
      <c r="D10414" s="32"/>
      <c r="E10414" s="33"/>
      <c r="F10414" s="9"/>
      <c r="G10414" s="9"/>
    </row>
    <row r="10415" spans="1:7" x14ac:dyDescent="0.25">
      <c r="A10415" s="43"/>
      <c r="B10415" s="1"/>
      <c r="C10415" s="7"/>
      <c r="D10415" s="32"/>
      <c r="E10415" s="33"/>
      <c r="F10415" s="9"/>
      <c r="G10415" s="9"/>
    </row>
    <row r="10416" spans="1:7" x14ac:dyDescent="0.25">
      <c r="A10416" s="43"/>
      <c r="B10416" s="1"/>
      <c r="C10416" s="7"/>
      <c r="D10416" s="32"/>
      <c r="E10416" s="33"/>
      <c r="F10416" s="9"/>
      <c r="G10416" s="9"/>
    </row>
    <row r="10417" spans="1:7" x14ac:dyDescent="0.25">
      <c r="A10417" s="43"/>
      <c r="B10417" s="1"/>
      <c r="C10417" s="7"/>
      <c r="D10417" s="32"/>
      <c r="E10417" s="33"/>
      <c r="F10417" s="9"/>
      <c r="G10417" s="9"/>
    </row>
    <row r="10418" spans="1:7" x14ac:dyDescent="0.25">
      <c r="A10418" s="43"/>
      <c r="B10418" s="1"/>
      <c r="C10418" s="7"/>
      <c r="D10418" s="32"/>
      <c r="E10418" s="33"/>
      <c r="F10418" s="9"/>
      <c r="G10418" s="9"/>
    </row>
    <row r="10419" spans="1:7" x14ac:dyDescent="0.25">
      <c r="A10419" s="43"/>
      <c r="B10419" s="1"/>
      <c r="C10419" s="7"/>
      <c r="D10419" s="32"/>
      <c r="E10419" s="33"/>
      <c r="F10419" s="9"/>
      <c r="G10419" s="9"/>
    </row>
    <row r="10420" spans="1:7" x14ac:dyDescent="0.25">
      <c r="A10420" s="43"/>
      <c r="B10420" s="36"/>
      <c r="C10420" s="37"/>
      <c r="D10420" s="37"/>
      <c r="E10420" s="37"/>
      <c r="F10420" s="38"/>
      <c r="G10420" s="8"/>
    </row>
    <row r="10422" spans="1:7" ht="15.75" x14ac:dyDescent="0.25">
      <c r="A10422" s="39"/>
      <c r="B10422" s="40"/>
      <c r="C10422" s="40"/>
      <c r="D10422" s="40"/>
      <c r="E10422" s="40"/>
      <c r="F10422" s="40"/>
      <c r="G10422" s="41"/>
    </row>
    <row r="10423" spans="1:7" x14ac:dyDescent="0.25">
      <c r="A10423" s="42"/>
      <c r="B10423" s="44"/>
      <c r="C10423" s="44"/>
      <c r="D10423" s="44"/>
      <c r="E10423" s="44"/>
      <c r="F10423" s="44"/>
      <c r="G10423" s="45"/>
    </row>
    <row r="10424" spans="1:7" x14ac:dyDescent="0.25">
      <c r="A10424" s="43"/>
      <c r="B10424" s="2"/>
      <c r="C10424" s="2"/>
      <c r="D10424" s="2"/>
      <c r="E10424" s="2"/>
      <c r="F10424" s="2"/>
      <c r="G10424" s="2"/>
    </row>
    <row r="10425" spans="1:7" x14ac:dyDescent="0.25">
      <c r="A10425" s="43"/>
      <c r="B10425" s="1"/>
      <c r="C10425" s="7"/>
      <c r="D10425" s="6"/>
      <c r="E10425" s="1"/>
      <c r="F10425" s="3"/>
      <c r="G10425" s="3"/>
    </row>
    <row r="10426" spans="1:7" x14ac:dyDescent="0.25">
      <c r="A10426" s="43"/>
      <c r="B10426" s="1"/>
      <c r="C10426" s="7"/>
      <c r="D10426" s="6"/>
      <c r="E10426" s="1"/>
      <c r="F10426" s="3"/>
      <c r="G10426" s="3"/>
    </row>
    <row r="10427" spans="1:7" x14ac:dyDescent="0.25">
      <c r="A10427" s="43"/>
      <c r="B10427" s="1"/>
      <c r="C10427" s="7"/>
      <c r="D10427" s="6"/>
      <c r="E10427" s="1"/>
      <c r="F10427" s="3"/>
      <c r="G10427" s="3"/>
    </row>
    <row r="10428" spans="1:7" x14ac:dyDescent="0.25">
      <c r="A10428" s="43"/>
      <c r="B10428" s="1"/>
      <c r="C10428" s="7"/>
      <c r="D10428" s="6"/>
      <c r="E10428" s="1"/>
      <c r="F10428" s="3"/>
      <c r="G10428" s="3"/>
    </row>
    <row r="10429" spans="1:7" x14ac:dyDescent="0.25">
      <c r="A10429" s="43"/>
      <c r="B10429" s="1"/>
      <c r="C10429" s="7"/>
      <c r="D10429" s="6"/>
      <c r="E10429" s="1"/>
      <c r="F10429" s="3"/>
      <c r="G10429" s="3"/>
    </row>
    <row r="10430" spans="1:7" x14ac:dyDescent="0.25">
      <c r="A10430" s="43"/>
      <c r="B10430" s="1"/>
      <c r="C10430" s="7"/>
      <c r="D10430" s="6"/>
      <c r="E10430" s="1"/>
      <c r="F10430" s="3"/>
      <c r="G10430" s="3"/>
    </row>
    <row r="10431" spans="1:7" x14ac:dyDescent="0.25">
      <c r="A10431" s="43"/>
      <c r="B10431" s="1"/>
      <c r="C10431" s="7"/>
      <c r="D10431" s="6"/>
      <c r="E10431" s="1"/>
      <c r="F10431" s="3"/>
      <c r="G10431" s="3"/>
    </row>
    <row r="10432" spans="1:7" x14ac:dyDescent="0.25">
      <c r="A10432" s="43"/>
      <c r="B10432" s="1"/>
      <c r="C10432" s="7"/>
      <c r="D10432" s="6"/>
      <c r="E10432" s="1"/>
      <c r="F10432" s="3"/>
      <c r="G10432" s="3"/>
    </row>
    <row r="10433" spans="1:7" x14ac:dyDescent="0.25">
      <c r="A10433" s="43"/>
      <c r="B10433" s="5"/>
      <c r="C10433" s="7"/>
      <c r="D10433" s="12"/>
      <c r="E10433" s="1"/>
      <c r="F10433" s="13"/>
      <c r="G10433" s="3"/>
    </row>
    <row r="10434" spans="1:7" x14ac:dyDescent="0.25">
      <c r="A10434" s="43"/>
      <c r="B10434" s="36"/>
      <c r="C10434" s="37"/>
      <c r="D10434" s="37"/>
      <c r="E10434" s="37"/>
      <c r="F10434" s="38"/>
      <c r="G10434" s="8"/>
    </row>
    <row r="10435" spans="1:7" x14ac:dyDescent="0.25">
      <c r="A10435" s="43"/>
      <c r="B10435" s="46"/>
      <c r="C10435" s="44"/>
      <c r="D10435" s="44"/>
      <c r="E10435" s="44"/>
      <c r="F10435" s="44"/>
      <c r="G10435" s="44"/>
    </row>
    <row r="10436" spans="1:7" x14ac:dyDescent="0.25">
      <c r="A10436" s="43"/>
      <c r="B10436" s="2"/>
      <c r="C10436" s="2"/>
      <c r="D10436" s="47"/>
      <c r="E10436" s="48"/>
      <c r="F10436" s="2"/>
      <c r="G10436" s="2"/>
    </row>
    <row r="10437" spans="1:7" x14ac:dyDescent="0.25">
      <c r="A10437" s="43"/>
      <c r="B10437" s="1"/>
      <c r="C10437" s="7"/>
      <c r="D10437" s="32"/>
      <c r="E10437" s="33"/>
      <c r="F10437" s="1"/>
      <c r="G10437" s="1"/>
    </row>
    <row r="10438" spans="1:7" x14ac:dyDescent="0.25">
      <c r="A10438" s="43"/>
      <c r="B10438" s="1"/>
      <c r="C10438" s="7"/>
      <c r="D10438" s="32"/>
      <c r="E10438" s="33"/>
      <c r="F10438" s="1"/>
      <c r="G10438" s="1"/>
    </row>
    <row r="10439" spans="1:7" x14ac:dyDescent="0.25">
      <c r="A10439" s="43"/>
      <c r="B10439" s="1"/>
      <c r="C10439" s="7"/>
      <c r="D10439" s="32"/>
      <c r="E10439" s="33"/>
      <c r="F10439" s="1"/>
      <c r="G10439" s="1"/>
    </row>
    <row r="10440" spans="1:7" x14ac:dyDescent="0.25">
      <c r="A10440" s="43"/>
      <c r="B10440" s="1"/>
      <c r="C10440" s="7"/>
      <c r="D10440" s="32"/>
      <c r="E10440" s="33"/>
      <c r="F10440" s="1"/>
      <c r="G10440" s="1"/>
    </row>
    <row r="10441" spans="1:7" x14ac:dyDescent="0.25">
      <c r="A10441" s="43"/>
      <c r="B10441" s="1"/>
      <c r="C10441" s="7"/>
      <c r="D10441" s="32"/>
      <c r="E10441" s="33"/>
      <c r="F10441" s="1"/>
      <c r="G10441" s="1"/>
    </row>
    <row r="10442" spans="1:7" x14ac:dyDescent="0.25">
      <c r="A10442" s="43"/>
      <c r="B10442" s="1"/>
      <c r="C10442" s="7"/>
      <c r="D10442" s="32"/>
      <c r="E10442" s="33"/>
      <c r="F10442" s="1"/>
      <c r="G10442" s="1"/>
    </row>
    <row r="10443" spans="1:7" x14ac:dyDescent="0.25">
      <c r="A10443" s="43"/>
      <c r="B10443" s="1"/>
      <c r="C10443" s="7"/>
      <c r="D10443" s="32"/>
      <c r="E10443" s="33"/>
      <c r="F10443" s="1"/>
      <c r="G10443" s="1"/>
    </row>
    <row r="10444" spans="1:7" x14ac:dyDescent="0.25">
      <c r="A10444" s="43"/>
      <c r="B10444" s="1"/>
      <c r="C10444" s="7"/>
      <c r="D10444" s="32"/>
      <c r="E10444" s="33"/>
      <c r="F10444" s="1"/>
      <c r="G10444" s="1"/>
    </row>
    <row r="10445" spans="1:7" x14ac:dyDescent="0.25">
      <c r="A10445" s="43"/>
      <c r="B10445" s="1"/>
      <c r="C10445" s="7"/>
      <c r="D10445" s="32"/>
      <c r="E10445" s="33"/>
      <c r="F10445" s="1"/>
      <c r="G10445" s="1"/>
    </row>
    <row r="10446" spans="1:7" x14ac:dyDescent="0.25">
      <c r="A10446" s="43"/>
      <c r="B10446" s="1"/>
      <c r="C10446" s="7"/>
      <c r="D10446" s="32"/>
      <c r="E10446" s="33"/>
      <c r="F10446" s="1"/>
      <c r="G10446" s="1"/>
    </row>
    <row r="10447" spans="1:7" x14ac:dyDescent="0.25">
      <c r="A10447" s="43"/>
      <c r="B10447" s="1"/>
      <c r="C10447" s="7"/>
      <c r="D10447" s="32"/>
      <c r="E10447" s="33"/>
      <c r="F10447" s="1"/>
      <c r="G10447" s="1"/>
    </row>
    <row r="10448" spans="1:7" x14ac:dyDescent="0.25">
      <c r="A10448" s="43"/>
      <c r="B10448" s="1"/>
      <c r="C10448" s="7"/>
      <c r="D10448" s="32"/>
      <c r="E10448" s="33"/>
      <c r="F10448" s="9"/>
      <c r="G10448" s="9"/>
    </row>
    <row r="10449" spans="1:7" x14ac:dyDescent="0.25">
      <c r="A10449" s="43"/>
      <c r="B10449" s="1"/>
      <c r="C10449" s="7"/>
      <c r="D10449" s="32"/>
      <c r="E10449" s="33"/>
      <c r="F10449" s="9"/>
      <c r="G10449" s="9"/>
    </row>
    <row r="10450" spans="1:7" x14ac:dyDescent="0.25">
      <c r="A10450" s="43"/>
      <c r="B10450" s="1"/>
      <c r="C10450" s="7"/>
      <c r="D10450" s="32"/>
      <c r="E10450" s="33"/>
      <c r="F10450" s="9"/>
      <c r="G10450" s="9"/>
    </row>
    <row r="10451" spans="1:7" x14ac:dyDescent="0.25">
      <c r="A10451" s="43"/>
      <c r="B10451" s="1"/>
      <c r="C10451" s="7"/>
      <c r="D10451" s="32"/>
      <c r="E10451" s="33"/>
      <c r="F10451" s="9"/>
      <c r="G10451" s="9"/>
    </row>
    <row r="10452" spans="1:7" x14ac:dyDescent="0.25">
      <c r="A10452" s="43"/>
      <c r="B10452" s="1"/>
      <c r="C10452" s="7"/>
      <c r="D10452" s="32"/>
      <c r="E10452" s="33"/>
      <c r="F10452" s="9"/>
      <c r="G10452" s="9"/>
    </row>
    <row r="10453" spans="1:7" x14ac:dyDescent="0.25">
      <c r="A10453" s="43"/>
      <c r="B10453" s="1"/>
      <c r="C10453" s="7"/>
      <c r="D10453" s="32"/>
      <c r="E10453" s="33"/>
      <c r="F10453" s="9"/>
      <c r="G10453" s="9"/>
    </row>
    <row r="10454" spans="1:7" x14ac:dyDescent="0.25">
      <c r="A10454" s="43"/>
      <c r="B10454" s="1"/>
      <c r="C10454" s="7"/>
      <c r="D10454" s="32"/>
      <c r="E10454" s="33"/>
      <c r="F10454" s="9"/>
      <c r="G10454" s="9"/>
    </row>
    <row r="10455" spans="1:7" x14ac:dyDescent="0.25">
      <c r="A10455" s="43"/>
      <c r="B10455" s="36"/>
      <c r="C10455" s="37"/>
      <c r="D10455" s="37"/>
      <c r="E10455" s="37"/>
      <c r="F10455" s="38"/>
      <c r="G10455" s="8"/>
    </row>
    <row r="10457" spans="1:7" ht="15.75" x14ac:dyDescent="0.25">
      <c r="A10457" s="39"/>
      <c r="B10457" s="40"/>
      <c r="C10457" s="40"/>
      <c r="D10457" s="40"/>
      <c r="E10457" s="40"/>
      <c r="F10457" s="40"/>
      <c r="G10457" s="41"/>
    </row>
    <row r="10458" spans="1:7" x14ac:dyDescent="0.25">
      <c r="A10458" s="42"/>
      <c r="B10458" s="44"/>
      <c r="C10458" s="44"/>
      <c r="D10458" s="44"/>
      <c r="E10458" s="44"/>
      <c r="F10458" s="44"/>
      <c r="G10458" s="45"/>
    </row>
    <row r="10459" spans="1:7" x14ac:dyDescent="0.25">
      <c r="A10459" s="43"/>
      <c r="B10459" s="2"/>
      <c r="C10459" s="2"/>
      <c r="D10459" s="2"/>
      <c r="E10459" s="2"/>
      <c r="F10459" s="2"/>
      <c r="G10459" s="2"/>
    </row>
    <row r="10460" spans="1:7" x14ac:dyDescent="0.25">
      <c r="A10460" s="43"/>
      <c r="B10460" s="1"/>
      <c r="C10460" s="7"/>
      <c r="D10460" s="6"/>
      <c r="E10460" s="1"/>
      <c r="F10460" s="3"/>
      <c r="G10460" s="3"/>
    </row>
    <row r="10461" spans="1:7" x14ac:dyDescent="0.25">
      <c r="A10461" s="43"/>
      <c r="B10461" s="1"/>
      <c r="C10461" s="7"/>
      <c r="D10461" s="6"/>
      <c r="E10461" s="1"/>
      <c r="F10461" s="3"/>
      <c r="G10461" s="3"/>
    </row>
    <row r="10462" spans="1:7" x14ac:dyDescent="0.25">
      <c r="A10462" s="43"/>
      <c r="B10462" s="1"/>
      <c r="C10462" s="7"/>
      <c r="D10462" s="6"/>
      <c r="E10462" s="1"/>
      <c r="F10462" s="3"/>
      <c r="G10462" s="3"/>
    </row>
    <row r="10463" spans="1:7" x14ac:dyDescent="0.25">
      <c r="A10463" s="43"/>
      <c r="B10463" s="1"/>
      <c r="C10463" s="7"/>
      <c r="D10463" s="6"/>
      <c r="E10463" s="1"/>
      <c r="F10463" s="3"/>
      <c r="G10463" s="3"/>
    </row>
    <row r="10464" spans="1:7" x14ac:dyDescent="0.25">
      <c r="A10464" s="43"/>
      <c r="B10464" s="1"/>
      <c r="C10464" s="7"/>
      <c r="D10464" s="6"/>
      <c r="E10464" s="1"/>
      <c r="F10464" s="3"/>
      <c r="G10464" s="3"/>
    </row>
    <row r="10465" spans="1:7" x14ac:dyDescent="0.25">
      <c r="A10465" s="43"/>
      <c r="B10465" s="1"/>
      <c r="C10465" s="7"/>
      <c r="D10465" s="6"/>
      <c r="E10465" s="1"/>
      <c r="F10465" s="3"/>
      <c r="G10465" s="3"/>
    </row>
    <row r="10466" spans="1:7" x14ac:dyDescent="0.25">
      <c r="A10466" s="43"/>
      <c r="B10466" s="36"/>
      <c r="C10466" s="37"/>
      <c r="D10466" s="37"/>
      <c r="E10466" s="37"/>
      <c r="F10466" s="38"/>
      <c r="G10466" s="8"/>
    </row>
    <row r="10467" spans="1:7" x14ac:dyDescent="0.25">
      <c r="A10467" s="43"/>
      <c r="B10467" s="46"/>
      <c r="C10467" s="44"/>
      <c r="D10467" s="44"/>
      <c r="E10467" s="44"/>
      <c r="F10467" s="44"/>
      <c r="G10467" s="44"/>
    </row>
    <row r="10468" spans="1:7" x14ac:dyDescent="0.25">
      <c r="A10468" s="43"/>
      <c r="B10468" s="2"/>
      <c r="C10468" s="2"/>
      <c r="D10468" s="47"/>
      <c r="E10468" s="48"/>
      <c r="F10468" s="2"/>
      <c r="G10468" s="2"/>
    </row>
    <row r="10469" spans="1:7" x14ac:dyDescent="0.25">
      <c r="A10469" s="43"/>
      <c r="B10469" s="1"/>
      <c r="C10469" s="7"/>
      <c r="D10469" s="32"/>
      <c r="E10469" s="33"/>
      <c r="F10469" s="1"/>
      <c r="G10469" s="1"/>
    </row>
    <row r="10470" spans="1:7" x14ac:dyDescent="0.25">
      <c r="A10470" s="43"/>
      <c r="B10470" s="1"/>
      <c r="C10470" s="7"/>
      <c r="D10470" s="32"/>
      <c r="E10470" s="33"/>
      <c r="F10470" s="1"/>
      <c r="G10470" s="1"/>
    </row>
    <row r="10471" spans="1:7" x14ac:dyDescent="0.25">
      <c r="A10471" s="43"/>
      <c r="B10471" s="1"/>
      <c r="C10471" s="7"/>
      <c r="D10471" s="32"/>
      <c r="E10471" s="33"/>
      <c r="F10471" s="1"/>
      <c r="G10471" s="1"/>
    </row>
    <row r="10472" spans="1:7" x14ac:dyDescent="0.25">
      <c r="A10472" s="43"/>
      <c r="B10472" s="1"/>
      <c r="C10472" s="7"/>
      <c r="D10472" s="32"/>
      <c r="E10472" s="33"/>
      <c r="F10472" s="1"/>
      <c r="G10472" s="1"/>
    </row>
    <row r="10473" spans="1:7" x14ac:dyDescent="0.25">
      <c r="A10473" s="43"/>
      <c r="B10473" s="1"/>
      <c r="C10473" s="7"/>
      <c r="D10473" s="32"/>
      <c r="E10473" s="33"/>
      <c r="F10473" s="1"/>
      <c r="G10473" s="1"/>
    </row>
    <row r="10474" spans="1:7" x14ac:dyDescent="0.25">
      <c r="A10474" s="43"/>
      <c r="B10474" s="1"/>
      <c r="C10474" s="7"/>
      <c r="D10474" s="32"/>
      <c r="E10474" s="33"/>
      <c r="F10474" s="1"/>
      <c r="G10474" s="1"/>
    </row>
    <row r="10475" spans="1:7" x14ac:dyDescent="0.25">
      <c r="A10475" s="43"/>
      <c r="B10475" s="1"/>
      <c r="C10475" s="7"/>
      <c r="D10475" s="32"/>
      <c r="E10475" s="33"/>
      <c r="F10475" s="1"/>
      <c r="G10475" s="1"/>
    </row>
    <row r="10476" spans="1:7" x14ac:dyDescent="0.25">
      <c r="A10476" s="43"/>
      <c r="B10476" s="1"/>
      <c r="C10476" s="7"/>
      <c r="D10476" s="32"/>
      <c r="E10476" s="33"/>
      <c r="F10476" s="1"/>
      <c r="G10476" s="1"/>
    </row>
    <row r="10477" spans="1:7" x14ac:dyDescent="0.25">
      <c r="A10477" s="43"/>
      <c r="B10477" s="1"/>
      <c r="C10477" s="7"/>
      <c r="D10477" s="32"/>
      <c r="E10477" s="33"/>
      <c r="F10477" s="1"/>
      <c r="G10477" s="1"/>
    </row>
    <row r="10478" spans="1:7" x14ac:dyDescent="0.25">
      <c r="A10478" s="43"/>
      <c r="B10478" s="1"/>
      <c r="C10478" s="7"/>
      <c r="D10478" s="32"/>
      <c r="E10478" s="33"/>
      <c r="F10478" s="1"/>
      <c r="G10478" s="1"/>
    </row>
    <row r="10479" spans="1:7" x14ac:dyDescent="0.25">
      <c r="A10479" s="43"/>
      <c r="B10479" s="1"/>
      <c r="C10479" s="7"/>
      <c r="D10479" s="32"/>
      <c r="E10479" s="33"/>
      <c r="F10479" s="1"/>
      <c r="G10479" s="1"/>
    </row>
    <row r="10480" spans="1:7" x14ac:dyDescent="0.25">
      <c r="A10480" s="43"/>
      <c r="B10480" s="1"/>
      <c r="C10480" s="7"/>
      <c r="D10480" s="32"/>
      <c r="E10480" s="33"/>
      <c r="F10480" s="9"/>
      <c r="G10480" s="9"/>
    </row>
    <row r="10481" spans="1:7" x14ac:dyDescent="0.25">
      <c r="A10481" s="43"/>
      <c r="B10481" s="1"/>
      <c r="C10481" s="7"/>
      <c r="D10481" s="32"/>
      <c r="E10481" s="33"/>
      <c r="F10481" s="9"/>
      <c r="G10481" s="9"/>
    </row>
    <row r="10482" spans="1:7" x14ac:dyDescent="0.25">
      <c r="A10482" s="43"/>
      <c r="B10482" s="1"/>
      <c r="C10482" s="7"/>
      <c r="D10482" s="32"/>
      <c r="E10482" s="33"/>
      <c r="F10482" s="9"/>
      <c r="G10482" s="9"/>
    </row>
    <row r="10483" spans="1:7" x14ac:dyDescent="0.25">
      <c r="A10483" s="43"/>
      <c r="B10483" s="1"/>
      <c r="C10483" s="7"/>
      <c r="D10483" s="32"/>
      <c r="E10483" s="33"/>
      <c r="F10483" s="9"/>
      <c r="G10483" s="9"/>
    </row>
    <row r="10484" spans="1:7" x14ac:dyDescent="0.25">
      <c r="A10484" s="43"/>
      <c r="B10484" s="1"/>
      <c r="C10484" s="7"/>
      <c r="D10484" s="32"/>
      <c r="E10484" s="33"/>
      <c r="F10484" s="9"/>
      <c r="G10484" s="9"/>
    </row>
    <row r="10485" spans="1:7" x14ac:dyDescent="0.25">
      <c r="A10485" s="43"/>
      <c r="B10485" s="1"/>
      <c r="C10485" s="7"/>
      <c r="D10485" s="32"/>
      <c r="E10485" s="33"/>
      <c r="F10485" s="9"/>
      <c r="G10485" s="9"/>
    </row>
    <row r="10486" spans="1:7" x14ac:dyDescent="0.25">
      <c r="A10486" s="43"/>
      <c r="B10486" s="36"/>
      <c r="C10486" s="37"/>
      <c r="D10486" s="37"/>
      <c r="E10486" s="37"/>
      <c r="F10486" s="38"/>
      <c r="G10486" s="8"/>
    </row>
    <row r="10488" spans="1:7" ht="15.75" x14ac:dyDescent="0.25">
      <c r="A10488" s="39"/>
      <c r="B10488" s="40"/>
      <c r="C10488" s="40"/>
      <c r="D10488" s="40"/>
      <c r="E10488" s="40"/>
      <c r="F10488" s="40"/>
      <c r="G10488" s="41"/>
    </row>
    <row r="10489" spans="1:7" x14ac:dyDescent="0.25">
      <c r="A10489" s="42"/>
      <c r="B10489" s="44"/>
      <c r="C10489" s="44"/>
      <c r="D10489" s="44"/>
      <c r="E10489" s="44"/>
      <c r="F10489" s="44"/>
      <c r="G10489" s="45"/>
    </row>
    <row r="10490" spans="1:7" x14ac:dyDescent="0.25">
      <c r="A10490" s="43"/>
      <c r="B10490" s="2"/>
      <c r="C10490" s="2"/>
      <c r="D10490" s="2"/>
      <c r="E10490" s="2"/>
      <c r="F10490" s="2"/>
      <c r="G10490" s="2"/>
    </row>
    <row r="10491" spans="1:7" x14ac:dyDescent="0.25">
      <c r="A10491" s="43"/>
      <c r="B10491" s="1"/>
      <c r="C10491" s="7"/>
      <c r="D10491" s="6"/>
      <c r="E10491" s="1"/>
      <c r="F10491" s="3"/>
      <c r="G10491" s="3"/>
    </row>
    <row r="10492" spans="1:7" x14ac:dyDescent="0.25">
      <c r="A10492" s="43"/>
      <c r="B10492" s="1"/>
      <c r="C10492" s="7"/>
      <c r="D10492" s="6"/>
      <c r="E10492" s="1"/>
      <c r="F10492" s="3"/>
      <c r="G10492" s="3"/>
    </row>
    <row r="10493" spans="1:7" x14ac:dyDescent="0.25">
      <c r="A10493" s="43"/>
      <c r="B10493" s="1"/>
      <c r="C10493" s="7"/>
      <c r="D10493" s="6"/>
      <c r="E10493" s="1"/>
      <c r="F10493" s="3"/>
      <c r="G10493" s="3"/>
    </row>
    <row r="10494" spans="1:7" x14ac:dyDescent="0.25">
      <c r="A10494" s="43"/>
      <c r="B10494" s="1"/>
      <c r="C10494" s="7"/>
      <c r="D10494" s="6"/>
      <c r="E10494" s="1"/>
      <c r="F10494" s="3"/>
      <c r="G10494" s="3"/>
    </row>
    <row r="10495" spans="1:7" x14ac:dyDescent="0.25">
      <c r="A10495" s="43"/>
      <c r="B10495" s="1"/>
      <c r="C10495" s="7"/>
      <c r="D10495" s="6"/>
      <c r="E10495" s="1"/>
      <c r="F10495" s="3"/>
      <c r="G10495" s="3"/>
    </row>
    <row r="10496" spans="1:7" x14ac:dyDescent="0.25">
      <c r="A10496" s="43"/>
      <c r="B10496" s="1"/>
      <c r="C10496" s="7"/>
      <c r="D10496" s="6"/>
      <c r="E10496" s="1"/>
      <c r="F10496" s="3"/>
      <c r="G10496" s="3"/>
    </row>
    <row r="10497" spans="1:7" x14ac:dyDescent="0.25">
      <c r="A10497" s="43"/>
      <c r="B10497" s="1"/>
      <c r="C10497" s="7"/>
      <c r="D10497" s="6"/>
      <c r="E10497" s="1"/>
      <c r="F10497" s="3"/>
      <c r="G10497" s="3"/>
    </row>
    <row r="10498" spans="1:7" x14ac:dyDescent="0.25">
      <c r="A10498" s="43"/>
      <c r="B10498" s="1"/>
      <c r="C10498" s="7"/>
      <c r="D10498" s="6"/>
      <c r="E10498" s="1"/>
      <c r="F10498" s="3"/>
      <c r="G10498" s="3"/>
    </row>
    <row r="10499" spans="1:7" x14ac:dyDescent="0.25">
      <c r="A10499" s="43"/>
      <c r="B10499" s="1"/>
      <c r="C10499" s="7"/>
      <c r="D10499" s="6"/>
      <c r="E10499" s="1"/>
      <c r="F10499" s="3"/>
      <c r="G10499" s="3"/>
    </row>
    <row r="10500" spans="1:7" x14ac:dyDescent="0.25">
      <c r="A10500" s="43"/>
      <c r="B10500" s="1"/>
      <c r="C10500" s="7"/>
      <c r="D10500" s="6"/>
      <c r="E10500" s="1"/>
      <c r="F10500" s="3"/>
      <c r="G10500" s="3"/>
    </row>
    <row r="10501" spans="1:7" x14ac:dyDescent="0.25">
      <c r="A10501" s="43"/>
      <c r="B10501" s="1"/>
      <c r="C10501" s="7"/>
      <c r="D10501" s="6"/>
      <c r="E10501" s="1"/>
      <c r="F10501" s="3"/>
      <c r="G10501" s="3"/>
    </row>
    <row r="10502" spans="1:7" x14ac:dyDescent="0.25">
      <c r="A10502" s="43"/>
      <c r="B10502" s="36"/>
      <c r="C10502" s="37"/>
      <c r="D10502" s="37"/>
      <c r="E10502" s="37"/>
      <c r="F10502" s="38"/>
      <c r="G10502" s="8"/>
    </row>
    <row r="10503" spans="1:7" x14ac:dyDescent="0.25">
      <c r="A10503" s="43"/>
      <c r="B10503" s="46"/>
      <c r="C10503" s="44"/>
      <c r="D10503" s="44"/>
      <c r="E10503" s="44"/>
      <c r="F10503" s="44"/>
      <c r="G10503" s="44"/>
    </row>
    <row r="10504" spans="1:7" x14ac:dyDescent="0.25">
      <c r="A10504" s="43"/>
      <c r="B10504" s="2"/>
      <c r="C10504" s="2"/>
      <c r="D10504" s="47"/>
      <c r="E10504" s="48"/>
      <c r="F10504" s="2"/>
      <c r="G10504" s="2"/>
    </row>
    <row r="10505" spans="1:7" x14ac:dyDescent="0.25">
      <c r="A10505" s="43"/>
      <c r="B10505" s="1"/>
      <c r="C10505" s="7"/>
      <c r="D10505" s="32"/>
      <c r="E10505" s="33"/>
      <c r="F10505" s="1"/>
      <c r="G10505" s="1"/>
    </row>
    <row r="10506" spans="1:7" x14ac:dyDescent="0.25">
      <c r="A10506" s="43"/>
      <c r="B10506" s="1"/>
      <c r="C10506" s="7"/>
      <c r="D10506" s="32"/>
      <c r="E10506" s="33"/>
      <c r="F10506" s="1"/>
      <c r="G10506" s="1"/>
    </row>
    <row r="10507" spans="1:7" x14ac:dyDescent="0.25">
      <c r="A10507" s="43"/>
      <c r="B10507" s="1"/>
      <c r="C10507" s="7"/>
      <c r="D10507" s="32"/>
      <c r="E10507" s="33"/>
      <c r="F10507" s="1"/>
      <c r="G10507" s="1"/>
    </row>
    <row r="10508" spans="1:7" x14ac:dyDescent="0.25">
      <c r="A10508" s="43"/>
      <c r="B10508" s="1"/>
      <c r="C10508" s="7"/>
      <c r="D10508" s="32"/>
      <c r="E10508" s="33"/>
      <c r="F10508" s="1"/>
      <c r="G10508" s="1"/>
    </row>
    <row r="10509" spans="1:7" x14ac:dyDescent="0.25">
      <c r="A10509" s="43"/>
      <c r="B10509" s="1"/>
      <c r="C10509" s="7"/>
      <c r="D10509" s="32"/>
      <c r="E10509" s="33"/>
      <c r="F10509" s="1"/>
      <c r="G10509" s="1"/>
    </row>
    <row r="10510" spans="1:7" x14ac:dyDescent="0.25">
      <c r="A10510" s="43"/>
      <c r="B10510" s="1"/>
      <c r="C10510" s="7"/>
      <c r="D10510" s="32"/>
      <c r="E10510" s="33"/>
      <c r="F10510" s="1"/>
      <c r="G10510" s="1"/>
    </row>
    <row r="10511" spans="1:7" x14ac:dyDescent="0.25">
      <c r="A10511" s="43"/>
      <c r="B10511" s="1"/>
      <c r="C10511" s="7"/>
      <c r="D10511" s="32"/>
      <c r="E10511" s="33"/>
      <c r="F10511" s="1"/>
      <c r="G10511" s="1"/>
    </row>
    <row r="10512" spans="1:7" x14ac:dyDescent="0.25">
      <c r="A10512" s="43"/>
      <c r="B10512" s="1"/>
      <c r="C10512" s="7"/>
      <c r="D10512" s="10"/>
      <c r="E10512" s="11"/>
      <c r="F10512" s="1"/>
      <c r="G10512" s="1"/>
    </row>
    <row r="10513" spans="1:7" x14ac:dyDescent="0.25">
      <c r="A10513" s="43"/>
      <c r="B10513" s="1"/>
      <c r="C10513" s="7"/>
      <c r="D10513" s="32"/>
      <c r="E10513" s="33"/>
      <c r="F10513" s="1"/>
      <c r="G10513" s="1"/>
    </row>
    <row r="10514" spans="1:7" x14ac:dyDescent="0.25">
      <c r="A10514" s="43"/>
      <c r="B10514" s="1"/>
      <c r="C10514" s="7"/>
      <c r="D10514" s="32"/>
      <c r="E10514" s="33"/>
      <c r="F10514" s="1"/>
      <c r="G10514" s="1"/>
    </row>
    <row r="10515" spans="1:7" x14ac:dyDescent="0.25">
      <c r="A10515" s="43"/>
      <c r="B10515" s="1"/>
      <c r="C10515" s="7"/>
      <c r="D10515" s="32"/>
      <c r="E10515" s="33"/>
      <c r="F10515" s="1"/>
      <c r="G10515" s="1"/>
    </row>
    <row r="10516" spans="1:7" x14ac:dyDescent="0.25">
      <c r="A10516" s="43"/>
      <c r="B10516" s="1"/>
      <c r="C10516" s="7"/>
      <c r="D10516" s="32"/>
      <c r="E10516" s="33"/>
      <c r="F10516" s="1"/>
      <c r="G10516" s="1"/>
    </row>
    <row r="10517" spans="1:7" x14ac:dyDescent="0.25">
      <c r="A10517" s="43"/>
      <c r="B10517" s="1"/>
      <c r="C10517" s="7"/>
      <c r="D10517" s="32"/>
      <c r="E10517" s="33"/>
      <c r="F10517" s="9"/>
      <c r="G10517" s="9"/>
    </row>
    <row r="10518" spans="1:7" x14ac:dyDescent="0.25">
      <c r="A10518" s="43"/>
      <c r="B10518" s="1"/>
      <c r="C10518" s="7"/>
      <c r="D10518" s="32"/>
      <c r="E10518" s="33"/>
      <c r="F10518" s="9"/>
      <c r="G10518" s="9"/>
    </row>
    <row r="10519" spans="1:7" x14ac:dyDescent="0.25">
      <c r="A10519" s="43"/>
      <c r="B10519" s="1"/>
      <c r="C10519" s="7"/>
      <c r="D10519" s="32"/>
      <c r="E10519" s="33"/>
      <c r="F10519" s="9"/>
      <c r="G10519" s="9"/>
    </row>
    <row r="10520" spans="1:7" x14ac:dyDescent="0.25">
      <c r="A10520" s="43"/>
      <c r="B10520" s="1"/>
      <c r="C10520" s="7"/>
      <c r="D10520" s="32"/>
      <c r="E10520" s="33"/>
      <c r="F10520" s="9"/>
      <c r="G10520" s="9"/>
    </row>
    <row r="10521" spans="1:7" x14ac:dyDescent="0.25">
      <c r="A10521" s="43"/>
      <c r="B10521" s="1"/>
      <c r="C10521" s="7"/>
      <c r="D10521" s="32"/>
      <c r="E10521" s="33"/>
      <c r="F10521" s="9"/>
      <c r="G10521" s="9"/>
    </row>
    <row r="10522" spans="1:7" x14ac:dyDescent="0.25">
      <c r="A10522" s="43"/>
      <c r="B10522" s="1"/>
      <c r="C10522" s="7"/>
      <c r="D10522" s="32"/>
      <c r="E10522" s="33"/>
      <c r="F10522" s="9"/>
      <c r="G10522" s="9"/>
    </row>
    <row r="10523" spans="1:7" x14ac:dyDescent="0.25">
      <c r="A10523" s="43"/>
      <c r="B10523" s="36"/>
      <c r="C10523" s="37"/>
      <c r="D10523" s="37"/>
      <c r="E10523" s="37"/>
      <c r="F10523" s="38"/>
      <c r="G10523" s="8"/>
    </row>
    <row r="10525" spans="1:7" ht="15.75" x14ac:dyDescent="0.25">
      <c r="A10525" s="39"/>
      <c r="B10525" s="40"/>
      <c r="C10525" s="40"/>
      <c r="D10525" s="40"/>
      <c r="E10525" s="40"/>
      <c r="F10525" s="40"/>
      <c r="G10525" s="41"/>
    </row>
    <row r="10526" spans="1:7" x14ac:dyDescent="0.25">
      <c r="A10526" s="42"/>
      <c r="B10526" s="44"/>
      <c r="C10526" s="44"/>
      <c r="D10526" s="44"/>
      <c r="E10526" s="44"/>
      <c r="F10526" s="44"/>
      <c r="G10526" s="45"/>
    </row>
    <row r="10527" spans="1:7" x14ac:dyDescent="0.25">
      <c r="A10527" s="43"/>
      <c r="B10527" s="2"/>
      <c r="C10527" s="2"/>
      <c r="D10527" s="2"/>
      <c r="E10527" s="2"/>
      <c r="F10527" s="2"/>
      <c r="G10527" s="2"/>
    </row>
    <row r="10528" spans="1:7" x14ac:dyDescent="0.25">
      <c r="A10528" s="43"/>
      <c r="B10528" s="1"/>
      <c r="C10528" s="7"/>
      <c r="D10528" s="1"/>
      <c r="E10528" s="1"/>
      <c r="F10528" s="3"/>
      <c r="G10528" s="3"/>
    </row>
    <row r="10529" spans="1:7" x14ac:dyDescent="0.25">
      <c r="A10529" s="43"/>
      <c r="B10529" s="1"/>
      <c r="C10529" s="7"/>
      <c r="D10529" s="1"/>
      <c r="E10529" s="1"/>
      <c r="F10529" s="3"/>
      <c r="G10529" s="3"/>
    </row>
    <row r="10530" spans="1:7" x14ac:dyDescent="0.25">
      <c r="A10530" s="43"/>
      <c r="B10530" s="1"/>
      <c r="C10530" s="7"/>
      <c r="D10530" s="1"/>
      <c r="E10530" s="1"/>
      <c r="F10530" s="3"/>
      <c r="G10530" s="3"/>
    </row>
    <row r="10531" spans="1:7" x14ac:dyDescent="0.25">
      <c r="A10531" s="43"/>
      <c r="B10531" s="1"/>
      <c r="C10531" s="7"/>
      <c r="D10531" s="1"/>
      <c r="E10531" s="1"/>
      <c r="F10531" s="3"/>
      <c r="G10531" s="3"/>
    </row>
    <row r="10532" spans="1:7" x14ac:dyDescent="0.25">
      <c r="A10532" s="43"/>
      <c r="B10532" s="1"/>
      <c r="C10532" s="7"/>
      <c r="D10532" s="1"/>
      <c r="E10532" s="1"/>
      <c r="F10532" s="3"/>
      <c r="G10532" s="3"/>
    </row>
    <row r="10533" spans="1:7" x14ac:dyDescent="0.25">
      <c r="A10533" s="43"/>
      <c r="B10533" s="1"/>
      <c r="C10533" s="7"/>
      <c r="D10533" s="1"/>
      <c r="E10533" s="1"/>
      <c r="F10533" s="3"/>
      <c r="G10533" s="3"/>
    </row>
    <row r="10534" spans="1:7" x14ac:dyDescent="0.25">
      <c r="A10534" s="43"/>
      <c r="B10534" s="1"/>
      <c r="C10534" s="7"/>
      <c r="D10534" s="1"/>
      <c r="E10534" s="1"/>
      <c r="F10534" s="3"/>
      <c r="G10534" s="3"/>
    </row>
    <row r="10535" spans="1:7" x14ac:dyDescent="0.25">
      <c r="A10535" s="43"/>
      <c r="B10535" s="1"/>
      <c r="C10535" s="7"/>
      <c r="D10535" s="1"/>
      <c r="E10535" s="1"/>
      <c r="F10535" s="3"/>
      <c r="G10535" s="3"/>
    </row>
    <row r="10536" spans="1:7" x14ac:dyDescent="0.25">
      <c r="A10536" s="43"/>
      <c r="B10536" s="36"/>
      <c r="C10536" s="37"/>
      <c r="D10536" s="37"/>
      <c r="E10536" s="37"/>
      <c r="F10536" s="38"/>
      <c r="G10536" s="8"/>
    </row>
    <row r="10537" spans="1:7" x14ac:dyDescent="0.25">
      <c r="A10537" s="43"/>
      <c r="B10537" s="46"/>
      <c r="C10537" s="44"/>
      <c r="D10537" s="44"/>
      <c r="E10537" s="44"/>
      <c r="F10537" s="44"/>
      <c r="G10537" s="44"/>
    </row>
    <row r="10538" spans="1:7" x14ac:dyDescent="0.25">
      <c r="A10538" s="43"/>
      <c r="B10538" s="2"/>
      <c r="C10538" s="2"/>
      <c r="D10538" s="47"/>
      <c r="E10538" s="48"/>
      <c r="F10538" s="2"/>
      <c r="G10538" s="2"/>
    </row>
    <row r="10539" spans="1:7" x14ac:dyDescent="0.25">
      <c r="A10539" s="43"/>
      <c r="B10539" s="1"/>
      <c r="C10539" s="7"/>
      <c r="D10539" s="32"/>
      <c r="E10539" s="33"/>
      <c r="F10539" s="1"/>
      <c r="G10539" s="1"/>
    </row>
    <row r="10540" spans="1:7" x14ac:dyDescent="0.25">
      <c r="A10540" s="43"/>
      <c r="B10540" s="1"/>
      <c r="C10540" s="7"/>
      <c r="D10540" s="32"/>
      <c r="E10540" s="33"/>
      <c r="F10540" s="1"/>
      <c r="G10540" s="1"/>
    </row>
    <row r="10541" spans="1:7" x14ac:dyDescent="0.25">
      <c r="A10541" s="43"/>
      <c r="B10541" s="1"/>
      <c r="C10541" s="7"/>
      <c r="D10541" s="32"/>
      <c r="E10541" s="33"/>
      <c r="F10541" s="1"/>
      <c r="G10541" s="1"/>
    </row>
    <row r="10542" spans="1:7" x14ac:dyDescent="0.25">
      <c r="A10542" s="43"/>
      <c r="B10542" s="1"/>
      <c r="C10542" s="7"/>
      <c r="D10542" s="32"/>
      <c r="E10542" s="33"/>
      <c r="F10542" s="1"/>
      <c r="G10542" s="1"/>
    </row>
    <row r="10543" spans="1:7" x14ac:dyDescent="0.25">
      <c r="A10543" s="43"/>
      <c r="B10543" s="1"/>
      <c r="C10543" s="7"/>
      <c r="D10543" s="32"/>
      <c r="E10543" s="33"/>
      <c r="F10543" s="1"/>
      <c r="G10543" s="1"/>
    </row>
    <row r="10544" spans="1:7" x14ac:dyDescent="0.25">
      <c r="A10544" s="43"/>
      <c r="B10544" s="1"/>
      <c r="C10544" s="7"/>
      <c r="D10544" s="32"/>
      <c r="E10544" s="33"/>
      <c r="F10544" s="1"/>
      <c r="G10544" s="1"/>
    </row>
    <row r="10545" spans="1:7" x14ac:dyDescent="0.25">
      <c r="A10545" s="43"/>
      <c r="B10545" s="1"/>
      <c r="C10545" s="7"/>
      <c r="D10545" s="32"/>
      <c r="E10545" s="33"/>
      <c r="F10545" s="1"/>
      <c r="G10545" s="1"/>
    </row>
    <row r="10546" spans="1:7" x14ac:dyDescent="0.25">
      <c r="A10546" s="43"/>
      <c r="B10546" s="1"/>
      <c r="C10546" s="7"/>
      <c r="D10546" s="32"/>
      <c r="E10546" s="33"/>
      <c r="F10546" s="1"/>
      <c r="G10546" s="1"/>
    </row>
    <row r="10547" spans="1:7" x14ac:dyDescent="0.25">
      <c r="A10547" s="43"/>
      <c r="B10547" s="1"/>
      <c r="C10547" s="7"/>
      <c r="D10547" s="32"/>
      <c r="E10547" s="33"/>
      <c r="F10547" s="1"/>
      <c r="G10547" s="1"/>
    </row>
    <row r="10548" spans="1:7" x14ac:dyDescent="0.25">
      <c r="A10548" s="43"/>
      <c r="B10548" s="1"/>
      <c r="C10548" s="7"/>
      <c r="D10548" s="32"/>
      <c r="E10548" s="33"/>
      <c r="F10548" s="1"/>
      <c r="G10548" s="1"/>
    </row>
    <row r="10549" spans="1:7" x14ac:dyDescent="0.25">
      <c r="A10549" s="43"/>
      <c r="B10549" s="1"/>
      <c r="C10549" s="7"/>
      <c r="D10549" s="32"/>
      <c r="E10549" s="33"/>
      <c r="F10549" s="1"/>
      <c r="G10549" s="1"/>
    </row>
    <row r="10550" spans="1:7" x14ac:dyDescent="0.25">
      <c r="A10550" s="43"/>
      <c r="B10550" s="1"/>
      <c r="C10550" s="7"/>
      <c r="D10550" s="32"/>
      <c r="E10550" s="33"/>
      <c r="F10550" s="1"/>
      <c r="G10550" s="1"/>
    </row>
    <row r="10551" spans="1:7" x14ac:dyDescent="0.25">
      <c r="A10551" s="43"/>
      <c r="B10551" s="1"/>
      <c r="C10551" s="7"/>
      <c r="D10551" s="32"/>
      <c r="E10551" s="33"/>
      <c r="F10551" s="9"/>
      <c r="G10551" s="9"/>
    </row>
    <row r="10552" spans="1:7" x14ac:dyDescent="0.25">
      <c r="A10552" s="43"/>
      <c r="B10552" s="1"/>
      <c r="C10552" s="7"/>
      <c r="D10552" s="32"/>
      <c r="E10552" s="33"/>
      <c r="F10552" s="9"/>
      <c r="G10552" s="9"/>
    </row>
    <row r="10553" spans="1:7" x14ac:dyDescent="0.25">
      <c r="A10553" s="43"/>
      <c r="B10553" s="1"/>
      <c r="C10553" s="7"/>
      <c r="D10553" s="32"/>
      <c r="E10553" s="33"/>
      <c r="F10553" s="9"/>
      <c r="G10553" s="9"/>
    </row>
    <row r="10554" spans="1:7" x14ac:dyDescent="0.25">
      <c r="A10554" s="43"/>
      <c r="B10554" s="1"/>
      <c r="C10554" s="7"/>
      <c r="D10554" s="32"/>
      <c r="E10554" s="33"/>
      <c r="F10554" s="9"/>
      <c r="G10554" s="9"/>
    </row>
    <row r="10555" spans="1:7" x14ac:dyDescent="0.25">
      <c r="A10555" s="43"/>
      <c r="B10555" s="1"/>
      <c r="C10555" s="7"/>
      <c r="D10555" s="32"/>
      <c r="E10555" s="33"/>
      <c r="F10555" s="9"/>
      <c r="G10555" s="9"/>
    </row>
    <row r="10556" spans="1:7" x14ac:dyDescent="0.25">
      <c r="A10556" s="43"/>
      <c r="B10556" s="1"/>
      <c r="C10556" s="7"/>
      <c r="D10556" s="32"/>
      <c r="E10556" s="33"/>
      <c r="F10556" s="9"/>
      <c r="G10556" s="9"/>
    </row>
    <row r="10557" spans="1:7" x14ac:dyDescent="0.25">
      <c r="A10557" s="43"/>
      <c r="B10557" s="36"/>
      <c r="C10557" s="37"/>
      <c r="D10557" s="37"/>
      <c r="E10557" s="37"/>
      <c r="F10557" s="38"/>
      <c r="G10557" s="8"/>
    </row>
    <row r="10559" spans="1:7" ht="15.75" x14ac:dyDescent="0.25">
      <c r="A10559" s="39"/>
      <c r="B10559" s="40"/>
      <c r="C10559" s="40"/>
      <c r="D10559" s="40"/>
      <c r="E10559" s="40"/>
      <c r="F10559" s="40"/>
      <c r="G10559" s="41"/>
    </row>
    <row r="10560" spans="1:7" x14ac:dyDescent="0.25">
      <c r="A10560" s="42"/>
      <c r="B10560" s="44"/>
      <c r="C10560" s="44"/>
      <c r="D10560" s="44"/>
      <c r="E10560" s="44"/>
      <c r="F10560" s="44"/>
      <c r="G10560" s="45"/>
    </row>
    <row r="10561" spans="1:7" x14ac:dyDescent="0.25">
      <c r="A10561" s="43"/>
      <c r="B10561" s="2"/>
      <c r="C10561" s="2"/>
      <c r="D10561" s="2"/>
      <c r="E10561" s="2"/>
      <c r="F10561" s="2"/>
      <c r="G10561" s="2"/>
    </row>
    <row r="10562" spans="1:7" x14ac:dyDescent="0.25">
      <c r="A10562" s="43"/>
      <c r="B10562" s="1"/>
      <c r="C10562" s="7"/>
      <c r="D10562" s="6"/>
      <c r="E10562" s="1"/>
      <c r="F10562" s="3"/>
      <c r="G10562" s="3"/>
    </row>
    <row r="10563" spans="1:7" x14ac:dyDescent="0.25">
      <c r="A10563" s="43"/>
      <c r="B10563" s="1"/>
      <c r="C10563" s="7"/>
      <c r="D10563" s="6"/>
      <c r="E10563" s="1"/>
      <c r="F10563" s="3"/>
      <c r="G10563" s="3"/>
    </row>
    <row r="10564" spans="1:7" x14ac:dyDescent="0.25">
      <c r="A10564" s="43"/>
      <c r="B10564" s="1"/>
      <c r="C10564" s="7"/>
      <c r="D10564" s="6"/>
      <c r="E10564" s="1"/>
      <c r="F10564" s="3"/>
      <c r="G10564" s="3"/>
    </row>
    <row r="10565" spans="1:7" x14ac:dyDescent="0.25">
      <c r="A10565" s="43"/>
      <c r="B10565" s="1"/>
      <c r="C10565" s="7"/>
      <c r="D10565" s="6"/>
      <c r="E10565" s="1"/>
      <c r="F10565" s="3"/>
      <c r="G10565" s="3"/>
    </row>
    <row r="10566" spans="1:7" x14ac:dyDescent="0.25">
      <c r="A10566" s="43"/>
      <c r="B10566" s="1"/>
      <c r="C10566" s="7"/>
      <c r="D10566" s="6"/>
      <c r="E10566" s="1"/>
      <c r="F10566" s="3"/>
      <c r="G10566" s="3"/>
    </row>
    <row r="10567" spans="1:7" x14ac:dyDescent="0.25">
      <c r="A10567" s="43"/>
      <c r="B10567" s="1"/>
      <c r="C10567" s="7"/>
      <c r="D10567" s="6"/>
      <c r="E10567" s="1"/>
      <c r="F10567" s="3"/>
      <c r="G10567" s="3"/>
    </row>
    <row r="10568" spans="1:7" x14ac:dyDescent="0.25">
      <c r="A10568" s="43"/>
      <c r="B10568" s="1"/>
      <c r="C10568" s="7"/>
      <c r="D10568" s="6"/>
      <c r="E10568" s="1"/>
      <c r="F10568" s="3"/>
      <c r="G10568" s="3"/>
    </row>
    <row r="10569" spans="1:7" x14ac:dyDescent="0.25">
      <c r="A10569" s="43"/>
      <c r="B10569" s="1"/>
      <c r="C10569" s="7"/>
      <c r="D10569" s="6"/>
      <c r="E10569" s="1"/>
      <c r="F10569" s="3"/>
      <c r="G10569" s="3"/>
    </row>
    <row r="10570" spans="1:7" x14ac:dyDescent="0.25">
      <c r="A10570" s="43"/>
      <c r="B10570" s="1"/>
      <c r="C10570" s="7"/>
      <c r="D10570" s="6"/>
      <c r="E10570" s="1"/>
      <c r="F10570" s="3"/>
      <c r="G10570" s="3"/>
    </row>
    <row r="10571" spans="1:7" x14ac:dyDescent="0.25">
      <c r="A10571" s="43"/>
      <c r="B10571" s="1"/>
      <c r="C10571" s="7"/>
      <c r="D10571" s="6"/>
      <c r="E10571" s="1"/>
      <c r="F10571" s="3"/>
      <c r="G10571" s="3"/>
    </row>
    <row r="10572" spans="1:7" x14ac:dyDescent="0.25">
      <c r="A10572" s="43"/>
      <c r="B10572" s="36"/>
      <c r="C10572" s="37"/>
      <c r="D10572" s="37"/>
      <c r="E10572" s="37"/>
      <c r="F10572" s="38"/>
      <c r="G10572" s="8"/>
    </row>
    <row r="10573" spans="1:7" x14ac:dyDescent="0.25">
      <c r="A10573" s="43"/>
      <c r="B10573" s="46"/>
      <c r="C10573" s="44"/>
      <c r="D10573" s="44"/>
      <c r="E10573" s="44"/>
      <c r="F10573" s="44"/>
      <c r="G10573" s="44"/>
    </row>
    <row r="10574" spans="1:7" x14ac:dyDescent="0.25">
      <c r="A10574" s="43"/>
      <c r="B10574" s="2"/>
      <c r="C10574" s="2"/>
      <c r="D10574" s="47"/>
      <c r="E10574" s="48"/>
      <c r="F10574" s="2"/>
      <c r="G10574" s="2"/>
    </row>
    <row r="10575" spans="1:7" x14ac:dyDescent="0.25">
      <c r="A10575" s="43"/>
      <c r="B10575" s="1"/>
      <c r="C10575" s="7"/>
      <c r="D10575" s="32"/>
      <c r="E10575" s="33"/>
      <c r="F10575" s="1"/>
      <c r="G10575" s="1"/>
    </row>
    <row r="10576" spans="1:7" x14ac:dyDescent="0.25">
      <c r="A10576" s="43"/>
      <c r="B10576" s="1"/>
      <c r="C10576" s="7"/>
      <c r="D10576" s="32"/>
      <c r="E10576" s="33"/>
      <c r="F10576" s="1"/>
      <c r="G10576" s="1"/>
    </row>
    <row r="10577" spans="1:7" x14ac:dyDescent="0.25">
      <c r="A10577" s="43"/>
      <c r="B10577" s="1"/>
      <c r="C10577" s="7"/>
      <c r="D10577" s="32"/>
      <c r="E10577" s="33"/>
      <c r="F10577" s="1"/>
      <c r="G10577" s="1"/>
    </row>
    <row r="10578" spans="1:7" x14ac:dyDescent="0.25">
      <c r="A10578" s="43"/>
      <c r="B10578" s="1"/>
      <c r="C10578" s="7"/>
      <c r="D10578" s="32"/>
      <c r="E10578" s="33"/>
      <c r="F10578" s="1"/>
      <c r="G10578" s="1"/>
    </row>
    <row r="10579" spans="1:7" x14ac:dyDescent="0.25">
      <c r="A10579" s="43"/>
      <c r="B10579" s="1"/>
      <c r="C10579" s="7"/>
      <c r="D10579" s="32"/>
      <c r="E10579" s="33"/>
      <c r="F10579" s="1"/>
      <c r="G10579" s="1"/>
    </row>
    <row r="10580" spans="1:7" x14ac:dyDescent="0.25">
      <c r="A10580" s="43"/>
      <c r="B10580" s="1"/>
      <c r="C10580" s="7"/>
      <c r="D10580" s="32"/>
      <c r="E10580" s="33"/>
      <c r="F10580" s="1"/>
      <c r="G10580" s="1"/>
    </row>
    <row r="10581" spans="1:7" x14ac:dyDescent="0.25">
      <c r="A10581" s="43"/>
      <c r="B10581" s="1"/>
      <c r="C10581" s="7"/>
      <c r="D10581" s="32"/>
      <c r="E10581" s="33"/>
      <c r="F10581" s="1"/>
      <c r="G10581" s="1"/>
    </row>
    <row r="10582" spans="1:7" x14ac:dyDescent="0.25">
      <c r="A10582" s="43"/>
      <c r="B10582" s="1"/>
      <c r="C10582" s="7"/>
      <c r="D10582" s="32"/>
      <c r="E10582" s="33"/>
      <c r="F10582" s="1"/>
      <c r="G10582" s="1"/>
    </row>
    <row r="10583" spans="1:7" x14ac:dyDescent="0.25">
      <c r="A10583" s="43"/>
      <c r="B10583" s="1"/>
      <c r="C10583" s="7"/>
      <c r="D10583" s="32"/>
      <c r="E10583" s="33"/>
      <c r="F10583" s="1"/>
      <c r="G10583" s="1"/>
    </row>
    <row r="10584" spans="1:7" x14ac:dyDescent="0.25">
      <c r="A10584" s="43"/>
      <c r="B10584" s="1"/>
      <c r="C10584" s="7"/>
      <c r="D10584" s="32"/>
      <c r="E10584" s="33"/>
      <c r="F10584" s="1"/>
      <c r="G10584" s="1"/>
    </row>
    <row r="10585" spans="1:7" x14ac:dyDescent="0.25">
      <c r="A10585" s="43"/>
      <c r="B10585" s="1"/>
      <c r="C10585" s="7"/>
      <c r="D10585" s="32"/>
      <c r="E10585" s="33"/>
      <c r="F10585" s="1"/>
      <c r="G10585" s="1"/>
    </row>
    <row r="10586" spans="1:7" x14ac:dyDescent="0.25">
      <c r="A10586" s="43"/>
      <c r="B10586" s="1"/>
      <c r="C10586" s="7"/>
      <c r="D10586" s="32"/>
      <c r="E10586" s="33"/>
      <c r="F10586" s="1"/>
      <c r="G10586" s="1"/>
    </row>
    <row r="10587" spans="1:7" x14ac:dyDescent="0.25">
      <c r="A10587" s="43"/>
      <c r="B10587" s="1"/>
      <c r="C10587" s="7"/>
      <c r="D10587" s="32"/>
      <c r="E10587" s="33"/>
      <c r="F10587" s="1"/>
      <c r="G10587" s="1"/>
    </row>
    <row r="10588" spans="1:7" x14ac:dyDescent="0.25">
      <c r="A10588" s="43"/>
      <c r="B10588" s="1"/>
      <c r="C10588" s="7"/>
      <c r="D10588" s="32"/>
      <c r="E10588" s="33"/>
      <c r="F10588" s="9"/>
      <c r="G10588" s="9"/>
    </row>
    <row r="10589" spans="1:7" x14ac:dyDescent="0.25">
      <c r="A10589" s="43"/>
      <c r="B10589" s="1"/>
      <c r="C10589" s="7"/>
      <c r="D10589" s="32"/>
      <c r="E10589" s="33"/>
      <c r="F10589" s="9"/>
      <c r="G10589" s="9"/>
    </row>
    <row r="10590" spans="1:7" x14ac:dyDescent="0.25">
      <c r="A10590" s="43"/>
      <c r="B10590" s="1"/>
      <c r="C10590" s="7"/>
      <c r="D10590" s="32"/>
      <c r="E10590" s="33"/>
      <c r="F10590" s="9"/>
      <c r="G10590" s="9"/>
    </row>
    <row r="10591" spans="1:7" x14ac:dyDescent="0.25">
      <c r="A10591" s="43"/>
      <c r="B10591" s="1"/>
      <c r="C10591" s="7"/>
      <c r="D10591" s="32"/>
      <c r="E10591" s="33"/>
      <c r="F10591" s="9"/>
      <c r="G10591" s="9"/>
    </row>
    <row r="10592" spans="1:7" x14ac:dyDescent="0.25">
      <c r="A10592" s="43"/>
      <c r="B10592" s="36"/>
      <c r="C10592" s="37"/>
      <c r="D10592" s="37"/>
      <c r="E10592" s="37"/>
      <c r="F10592" s="38"/>
      <c r="G10592" s="8"/>
    </row>
    <row r="10594" spans="1:7" ht="15.75" x14ac:dyDescent="0.25">
      <c r="A10594" s="39"/>
      <c r="B10594" s="40"/>
      <c r="C10594" s="40"/>
      <c r="D10594" s="40"/>
      <c r="E10594" s="40"/>
      <c r="F10594" s="40"/>
      <c r="G10594" s="41"/>
    </row>
    <row r="10595" spans="1:7" x14ac:dyDescent="0.25">
      <c r="A10595" s="42"/>
      <c r="B10595" s="44"/>
      <c r="C10595" s="44"/>
      <c r="D10595" s="44"/>
      <c r="E10595" s="44"/>
      <c r="F10595" s="44"/>
      <c r="G10595" s="45"/>
    </row>
    <row r="10596" spans="1:7" x14ac:dyDescent="0.25">
      <c r="A10596" s="43"/>
      <c r="B10596" s="2"/>
      <c r="C10596" s="2"/>
      <c r="D10596" s="2"/>
      <c r="E10596" s="2"/>
      <c r="F10596" s="2"/>
      <c r="G10596" s="2"/>
    </row>
    <row r="10597" spans="1:7" x14ac:dyDescent="0.25">
      <c r="A10597" s="43"/>
      <c r="B10597" s="1"/>
      <c r="C10597" s="7"/>
      <c r="D10597" s="6"/>
      <c r="E10597" s="1"/>
      <c r="F10597" s="3"/>
      <c r="G10597" s="3"/>
    </row>
    <row r="10598" spans="1:7" x14ac:dyDescent="0.25">
      <c r="A10598" s="43"/>
      <c r="B10598" s="1"/>
      <c r="C10598" s="7"/>
      <c r="D10598" s="6"/>
      <c r="E10598" s="1"/>
      <c r="F10598" s="3"/>
      <c r="G10598" s="3"/>
    </row>
    <row r="10599" spans="1:7" x14ac:dyDescent="0.25">
      <c r="A10599" s="43"/>
      <c r="B10599" s="1"/>
      <c r="C10599" s="7"/>
      <c r="D10599" s="6"/>
      <c r="E10599" s="1"/>
      <c r="F10599" s="3"/>
      <c r="G10599" s="3"/>
    </row>
    <row r="10600" spans="1:7" x14ac:dyDescent="0.25">
      <c r="A10600" s="43"/>
      <c r="B10600" s="1"/>
      <c r="C10600" s="7"/>
      <c r="D10600" s="6"/>
      <c r="E10600" s="1"/>
      <c r="F10600" s="3"/>
      <c r="G10600" s="3"/>
    </row>
    <row r="10601" spans="1:7" x14ac:dyDescent="0.25">
      <c r="A10601" s="43"/>
      <c r="B10601" s="1"/>
      <c r="C10601" s="7"/>
      <c r="D10601" s="6"/>
      <c r="E10601" s="1"/>
      <c r="F10601" s="3"/>
      <c r="G10601" s="3"/>
    </row>
    <row r="10602" spans="1:7" x14ac:dyDescent="0.25">
      <c r="A10602" s="43"/>
      <c r="B10602" s="1"/>
      <c r="C10602" s="7"/>
      <c r="D10602" s="6"/>
      <c r="E10602" s="1"/>
      <c r="F10602" s="3"/>
      <c r="G10602" s="3"/>
    </row>
    <row r="10603" spans="1:7" x14ac:dyDescent="0.25">
      <c r="A10603" s="43"/>
      <c r="B10603" s="1"/>
      <c r="C10603" s="7"/>
      <c r="D10603" s="6"/>
      <c r="E10603" s="1"/>
      <c r="F10603" s="3"/>
      <c r="G10603" s="3"/>
    </row>
    <row r="10604" spans="1:7" x14ac:dyDescent="0.25">
      <c r="A10604" s="43"/>
      <c r="B10604" s="1"/>
      <c r="C10604" s="7"/>
      <c r="D10604" s="6"/>
      <c r="E10604" s="1"/>
      <c r="F10604" s="3"/>
      <c r="G10604" s="3"/>
    </row>
    <row r="10605" spans="1:7" x14ac:dyDescent="0.25">
      <c r="A10605" s="43"/>
      <c r="B10605" s="1"/>
      <c r="C10605" s="7"/>
      <c r="D10605" s="6"/>
      <c r="E10605" s="1"/>
      <c r="F10605" s="3"/>
      <c r="G10605" s="3"/>
    </row>
    <row r="10606" spans="1:7" x14ac:dyDescent="0.25">
      <c r="A10606" s="43"/>
      <c r="B10606" s="36"/>
      <c r="C10606" s="37"/>
      <c r="D10606" s="37"/>
      <c r="E10606" s="37"/>
      <c r="F10606" s="38"/>
      <c r="G10606" s="8"/>
    </row>
    <row r="10607" spans="1:7" x14ac:dyDescent="0.25">
      <c r="A10607" s="43"/>
      <c r="B10607" s="46"/>
      <c r="C10607" s="44"/>
      <c r="D10607" s="44"/>
      <c r="E10607" s="44"/>
      <c r="F10607" s="44"/>
      <c r="G10607" s="44"/>
    </row>
    <row r="10608" spans="1:7" x14ac:dyDescent="0.25">
      <c r="A10608" s="43"/>
      <c r="B10608" s="2"/>
      <c r="C10608" s="2"/>
      <c r="D10608" s="47"/>
      <c r="E10608" s="48"/>
      <c r="F10608" s="2"/>
      <c r="G10608" s="2"/>
    </row>
    <row r="10609" spans="1:7" x14ac:dyDescent="0.25">
      <c r="A10609" s="43"/>
      <c r="B10609" s="1"/>
      <c r="C10609" s="7"/>
      <c r="D10609" s="32"/>
      <c r="E10609" s="33"/>
      <c r="F10609" s="1"/>
      <c r="G10609" s="1"/>
    </row>
    <row r="10610" spans="1:7" x14ac:dyDescent="0.25">
      <c r="A10610" s="43"/>
      <c r="B10610" s="1"/>
      <c r="C10610" s="7"/>
      <c r="D10610" s="32"/>
      <c r="E10610" s="33"/>
      <c r="F10610" s="1"/>
      <c r="G10610" s="1"/>
    </row>
    <row r="10611" spans="1:7" x14ac:dyDescent="0.25">
      <c r="A10611" s="43"/>
      <c r="B10611" s="1"/>
      <c r="C10611" s="7"/>
      <c r="D10611" s="32"/>
      <c r="E10611" s="33"/>
      <c r="F10611" s="1"/>
      <c r="G10611" s="1"/>
    </row>
    <row r="10612" spans="1:7" x14ac:dyDescent="0.25">
      <c r="A10612" s="43"/>
      <c r="B10612" s="1"/>
      <c r="C10612" s="7"/>
      <c r="D10612" s="32"/>
      <c r="E10612" s="33"/>
      <c r="F10612" s="1"/>
      <c r="G10612" s="1"/>
    </row>
    <row r="10613" spans="1:7" x14ac:dyDescent="0.25">
      <c r="A10613" s="43"/>
      <c r="B10613" s="1"/>
      <c r="C10613" s="7"/>
      <c r="D10613" s="32"/>
      <c r="E10613" s="33"/>
      <c r="F10613" s="1"/>
      <c r="G10613" s="1"/>
    </row>
    <row r="10614" spans="1:7" x14ac:dyDescent="0.25">
      <c r="A10614" s="43"/>
      <c r="B10614" s="1"/>
      <c r="C10614" s="7"/>
      <c r="D10614" s="32"/>
      <c r="E10614" s="33"/>
      <c r="F10614" s="1"/>
      <c r="G10614" s="1"/>
    </row>
    <row r="10615" spans="1:7" x14ac:dyDescent="0.25">
      <c r="A10615" s="43"/>
      <c r="B10615" s="1"/>
      <c r="C10615" s="7"/>
      <c r="D10615" s="32"/>
      <c r="E10615" s="33"/>
      <c r="F10615" s="1"/>
      <c r="G10615" s="1"/>
    </row>
    <row r="10616" spans="1:7" x14ac:dyDescent="0.25">
      <c r="A10616" s="43"/>
      <c r="B10616" s="1"/>
      <c r="C10616" s="7"/>
      <c r="D10616" s="32"/>
      <c r="E10616" s="33"/>
      <c r="F10616" s="1"/>
      <c r="G10616" s="1"/>
    </row>
    <row r="10617" spans="1:7" x14ac:dyDescent="0.25">
      <c r="A10617" s="43"/>
      <c r="B10617" s="1"/>
      <c r="C10617" s="7"/>
      <c r="D10617" s="32"/>
      <c r="E10617" s="33"/>
      <c r="F10617" s="1"/>
      <c r="G10617" s="1"/>
    </row>
    <row r="10618" spans="1:7" x14ac:dyDescent="0.25">
      <c r="A10618" s="43"/>
      <c r="B10618" s="1"/>
      <c r="C10618" s="7"/>
      <c r="D10618" s="32"/>
      <c r="E10618" s="33"/>
      <c r="F10618" s="1"/>
      <c r="G10618" s="1"/>
    </row>
    <row r="10619" spans="1:7" x14ac:dyDescent="0.25">
      <c r="A10619" s="43"/>
      <c r="B10619" s="1"/>
      <c r="C10619" s="7"/>
      <c r="D10619" s="32"/>
      <c r="E10619" s="33"/>
      <c r="F10619" s="1"/>
      <c r="G10619" s="1"/>
    </row>
    <row r="10620" spans="1:7" x14ac:dyDescent="0.25">
      <c r="A10620" s="43"/>
      <c r="B10620" s="1"/>
      <c r="C10620" s="7"/>
      <c r="D10620" s="32"/>
      <c r="E10620" s="33"/>
      <c r="F10620" s="1"/>
      <c r="G10620" s="1"/>
    </row>
    <row r="10621" spans="1:7" x14ac:dyDescent="0.25">
      <c r="A10621" s="43"/>
      <c r="B10621" s="1"/>
      <c r="C10621" s="7"/>
      <c r="D10621" s="32"/>
      <c r="E10621" s="33"/>
      <c r="F10621" s="1"/>
      <c r="G10621" s="1"/>
    </row>
    <row r="10622" spans="1:7" x14ac:dyDescent="0.25">
      <c r="A10622" s="43"/>
      <c r="B10622" s="1"/>
      <c r="C10622" s="7"/>
      <c r="D10622" s="32"/>
      <c r="E10622" s="33"/>
      <c r="F10622" s="1"/>
      <c r="G10622" s="1"/>
    </row>
    <row r="10623" spans="1:7" x14ac:dyDescent="0.25">
      <c r="A10623" s="43"/>
      <c r="B10623" s="1"/>
      <c r="C10623" s="7"/>
      <c r="D10623" s="32"/>
      <c r="E10623" s="33"/>
      <c r="F10623" s="1"/>
      <c r="G10623" s="1"/>
    </row>
    <row r="10624" spans="1:7" x14ac:dyDescent="0.25">
      <c r="A10624" s="43"/>
      <c r="B10624" s="1"/>
      <c r="C10624" s="7"/>
      <c r="D10624" s="32"/>
      <c r="E10624" s="33"/>
      <c r="F10624" s="1"/>
      <c r="G10624" s="1"/>
    </row>
    <row r="10625" spans="1:7" x14ac:dyDescent="0.25">
      <c r="A10625" s="43"/>
      <c r="B10625" s="1"/>
      <c r="C10625" s="7"/>
      <c r="D10625" s="32"/>
      <c r="E10625" s="33"/>
      <c r="F10625" s="1"/>
      <c r="G10625" s="1"/>
    </row>
    <row r="10626" spans="1:7" x14ac:dyDescent="0.25">
      <c r="A10626" s="43"/>
      <c r="B10626" s="1"/>
      <c r="C10626" s="7"/>
      <c r="D10626" s="32"/>
      <c r="E10626" s="33"/>
      <c r="F10626" s="1"/>
      <c r="G10626" s="1"/>
    </row>
    <row r="10627" spans="1:7" x14ac:dyDescent="0.25">
      <c r="A10627" s="43"/>
      <c r="B10627" s="1"/>
      <c r="C10627" s="7"/>
      <c r="D10627" s="32"/>
      <c r="E10627" s="33"/>
      <c r="F10627" s="9"/>
      <c r="G10627" s="9"/>
    </row>
    <row r="10628" spans="1:7" x14ac:dyDescent="0.25">
      <c r="A10628" s="43"/>
      <c r="B10628" s="1"/>
      <c r="C10628" s="7"/>
      <c r="D10628" s="32"/>
      <c r="E10628" s="33"/>
      <c r="F10628" s="9"/>
      <c r="G10628" s="9"/>
    </row>
    <row r="10629" spans="1:7" x14ac:dyDescent="0.25">
      <c r="A10629" s="43"/>
      <c r="B10629" s="1"/>
      <c r="C10629" s="7"/>
      <c r="D10629" s="32"/>
      <c r="E10629" s="33"/>
      <c r="F10629" s="9"/>
      <c r="G10629" s="9"/>
    </row>
    <row r="10630" spans="1:7" x14ac:dyDescent="0.25">
      <c r="A10630" s="43"/>
      <c r="B10630" s="1"/>
      <c r="C10630" s="7"/>
      <c r="D10630" s="32"/>
      <c r="E10630" s="33"/>
      <c r="F10630" s="9"/>
      <c r="G10630" s="9"/>
    </row>
    <row r="10631" spans="1:7" x14ac:dyDescent="0.25">
      <c r="A10631" s="43"/>
      <c r="B10631" s="36"/>
      <c r="C10631" s="37"/>
      <c r="D10631" s="37"/>
      <c r="E10631" s="37"/>
      <c r="F10631" s="38"/>
      <c r="G10631" s="8"/>
    </row>
    <row r="10633" spans="1:7" ht="15.75" x14ac:dyDescent="0.25">
      <c r="A10633" s="39"/>
      <c r="B10633" s="40"/>
      <c r="C10633" s="40"/>
      <c r="D10633" s="40"/>
      <c r="E10633" s="40"/>
      <c r="F10633" s="40"/>
      <c r="G10633" s="41"/>
    </row>
    <row r="10634" spans="1:7" x14ac:dyDescent="0.25">
      <c r="A10634" s="42"/>
      <c r="B10634" s="44"/>
      <c r="C10634" s="44"/>
      <c r="D10634" s="44"/>
      <c r="E10634" s="44"/>
      <c r="F10634" s="44"/>
      <c r="G10634" s="45"/>
    </row>
    <row r="10635" spans="1:7" x14ac:dyDescent="0.25">
      <c r="A10635" s="43"/>
      <c r="B10635" s="2"/>
      <c r="C10635" s="2"/>
      <c r="D10635" s="2"/>
      <c r="E10635" s="2"/>
      <c r="F10635" s="2"/>
      <c r="G10635" s="2"/>
    </row>
    <row r="10636" spans="1:7" x14ac:dyDescent="0.25">
      <c r="A10636" s="43"/>
      <c r="B10636" s="1"/>
      <c r="C10636" s="7"/>
      <c r="D10636" s="6"/>
      <c r="E10636" s="1"/>
      <c r="F10636" s="3"/>
      <c r="G10636" s="3"/>
    </row>
    <row r="10637" spans="1:7" x14ac:dyDescent="0.25">
      <c r="A10637" s="43"/>
      <c r="B10637" s="1"/>
      <c r="C10637" s="7"/>
      <c r="D10637" s="6"/>
      <c r="E10637" s="1"/>
      <c r="F10637" s="3"/>
      <c r="G10637" s="3"/>
    </row>
    <row r="10638" spans="1:7" x14ac:dyDescent="0.25">
      <c r="A10638" s="43"/>
      <c r="B10638" s="1"/>
      <c r="C10638" s="7"/>
      <c r="D10638" s="6"/>
      <c r="E10638" s="1"/>
      <c r="F10638" s="3"/>
      <c r="G10638" s="3"/>
    </row>
    <row r="10639" spans="1:7" x14ac:dyDescent="0.25">
      <c r="A10639" s="43"/>
      <c r="B10639" s="1"/>
      <c r="C10639" s="7"/>
      <c r="D10639" s="6"/>
      <c r="E10639" s="1"/>
      <c r="F10639" s="3"/>
      <c r="G10639" s="3"/>
    </row>
    <row r="10640" spans="1:7" x14ac:dyDescent="0.25">
      <c r="A10640" s="43"/>
      <c r="B10640" s="1"/>
      <c r="C10640" s="7"/>
      <c r="D10640" s="6"/>
      <c r="E10640" s="1"/>
      <c r="F10640" s="3"/>
      <c r="G10640" s="3"/>
    </row>
    <row r="10641" spans="1:7" x14ac:dyDescent="0.25">
      <c r="A10641" s="43"/>
      <c r="B10641" s="1"/>
      <c r="C10641" s="7"/>
      <c r="D10641" s="6"/>
      <c r="E10641" s="1"/>
      <c r="F10641" s="3"/>
      <c r="G10641" s="3"/>
    </row>
    <row r="10642" spans="1:7" x14ac:dyDescent="0.25">
      <c r="A10642" s="43"/>
      <c r="B10642" s="1"/>
      <c r="C10642" s="7"/>
      <c r="D10642" s="6"/>
      <c r="E10642" s="1"/>
      <c r="F10642" s="3"/>
      <c r="G10642" s="3"/>
    </row>
    <row r="10643" spans="1:7" x14ac:dyDescent="0.25">
      <c r="A10643" s="43"/>
      <c r="B10643" s="1"/>
      <c r="C10643" s="7"/>
      <c r="D10643" s="6"/>
      <c r="E10643" s="1"/>
      <c r="F10643" s="3"/>
      <c r="G10643" s="3"/>
    </row>
    <row r="10644" spans="1:7" x14ac:dyDescent="0.25">
      <c r="A10644" s="43"/>
      <c r="B10644" s="1"/>
      <c r="C10644" s="7"/>
      <c r="D10644" s="6"/>
      <c r="E10644" s="1"/>
      <c r="F10644" s="3"/>
      <c r="G10644" s="3"/>
    </row>
    <row r="10645" spans="1:7" x14ac:dyDescent="0.25">
      <c r="A10645" s="43"/>
      <c r="B10645" s="1"/>
      <c r="C10645" s="7"/>
      <c r="D10645" s="6"/>
      <c r="E10645" s="1"/>
      <c r="F10645" s="3"/>
      <c r="G10645" s="3"/>
    </row>
    <row r="10646" spans="1:7" x14ac:dyDescent="0.25">
      <c r="A10646" s="43"/>
      <c r="B10646" s="36"/>
      <c r="C10646" s="37"/>
      <c r="D10646" s="37"/>
      <c r="E10646" s="37"/>
      <c r="F10646" s="38"/>
      <c r="G10646" s="8"/>
    </row>
    <row r="10647" spans="1:7" x14ac:dyDescent="0.25">
      <c r="A10647" s="43"/>
      <c r="B10647" s="46"/>
      <c r="C10647" s="44"/>
      <c r="D10647" s="44"/>
      <c r="E10647" s="44"/>
      <c r="F10647" s="44"/>
      <c r="G10647" s="44"/>
    </row>
    <row r="10648" spans="1:7" x14ac:dyDescent="0.25">
      <c r="A10648" s="43"/>
      <c r="B10648" s="2"/>
      <c r="C10648" s="2"/>
      <c r="D10648" s="47"/>
      <c r="E10648" s="48"/>
      <c r="F10648" s="2"/>
      <c r="G10648" s="2"/>
    </row>
    <row r="10649" spans="1:7" x14ac:dyDescent="0.25">
      <c r="A10649" s="43"/>
      <c r="B10649" s="1"/>
      <c r="C10649" s="7"/>
      <c r="D10649" s="32"/>
      <c r="E10649" s="33"/>
      <c r="F10649" s="1"/>
      <c r="G10649" s="1"/>
    </row>
    <row r="10650" spans="1:7" x14ac:dyDescent="0.25">
      <c r="A10650" s="43"/>
      <c r="B10650" s="1"/>
      <c r="C10650" s="7"/>
      <c r="D10650" s="32"/>
      <c r="E10650" s="33"/>
      <c r="F10650" s="1"/>
      <c r="G10650" s="1"/>
    </row>
    <row r="10651" spans="1:7" x14ac:dyDescent="0.25">
      <c r="A10651" s="43"/>
      <c r="B10651" s="1"/>
      <c r="C10651" s="7"/>
      <c r="D10651" s="32"/>
      <c r="E10651" s="33"/>
      <c r="F10651" s="1"/>
      <c r="G10651" s="1"/>
    </row>
    <row r="10652" spans="1:7" x14ac:dyDescent="0.25">
      <c r="A10652" s="43"/>
      <c r="B10652" s="1"/>
      <c r="C10652" s="7"/>
      <c r="D10652" s="32"/>
      <c r="E10652" s="33"/>
      <c r="F10652" s="1"/>
      <c r="G10652" s="1"/>
    </row>
    <row r="10653" spans="1:7" x14ac:dyDescent="0.25">
      <c r="A10653" s="43"/>
      <c r="B10653" s="1"/>
      <c r="C10653" s="7"/>
      <c r="D10653" s="32"/>
      <c r="E10653" s="33"/>
      <c r="F10653" s="1"/>
      <c r="G10653" s="1"/>
    </row>
    <row r="10654" spans="1:7" x14ac:dyDescent="0.25">
      <c r="A10654" s="43"/>
      <c r="B10654" s="1"/>
      <c r="C10654" s="7"/>
      <c r="D10654" s="32"/>
      <c r="E10654" s="33"/>
      <c r="F10654" s="1"/>
      <c r="G10654" s="1"/>
    </row>
    <row r="10655" spans="1:7" x14ac:dyDescent="0.25">
      <c r="A10655" s="43"/>
      <c r="B10655" s="1"/>
      <c r="C10655" s="7"/>
      <c r="D10655" s="32"/>
      <c r="E10655" s="33"/>
      <c r="F10655" s="1"/>
      <c r="G10655" s="1"/>
    </row>
    <row r="10656" spans="1:7" x14ac:dyDescent="0.25">
      <c r="A10656" s="43"/>
      <c r="B10656" s="1"/>
      <c r="C10656" s="7"/>
      <c r="D10656" s="10"/>
      <c r="E10656" s="11"/>
      <c r="F10656" s="1"/>
      <c r="G10656" s="1"/>
    </row>
    <row r="10657" spans="1:7" x14ac:dyDescent="0.25">
      <c r="A10657" s="43"/>
      <c r="B10657" s="1"/>
      <c r="C10657" s="7"/>
      <c r="D10657" s="32"/>
      <c r="E10657" s="33"/>
      <c r="F10657" s="1"/>
      <c r="G10657" s="1"/>
    </row>
    <row r="10658" spans="1:7" x14ac:dyDescent="0.25">
      <c r="A10658" s="43"/>
      <c r="B10658" s="1"/>
      <c r="C10658" s="7"/>
      <c r="D10658" s="32"/>
      <c r="E10658" s="33"/>
      <c r="F10658" s="1"/>
      <c r="G10658" s="1"/>
    </row>
    <row r="10659" spans="1:7" x14ac:dyDescent="0.25">
      <c r="A10659" s="43"/>
      <c r="B10659" s="1"/>
      <c r="C10659" s="7"/>
      <c r="D10659" s="32"/>
      <c r="E10659" s="33"/>
      <c r="F10659" s="1"/>
      <c r="G10659" s="1"/>
    </row>
    <row r="10660" spans="1:7" x14ac:dyDescent="0.25">
      <c r="A10660" s="43"/>
      <c r="B10660" s="1"/>
      <c r="C10660" s="7"/>
      <c r="D10660" s="32"/>
      <c r="E10660" s="33"/>
      <c r="F10660" s="1"/>
      <c r="G10660" s="1"/>
    </row>
    <row r="10661" spans="1:7" x14ac:dyDescent="0.25">
      <c r="A10661" s="43"/>
      <c r="B10661" s="1"/>
      <c r="C10661" s="7"/>
      <c r="D10661" s="32"/>
      <c r="E10661" s="33"/>
      <c r="F10661" s="1"/>
      <c r="G10661" s="1"/>
    </row>
    <row r="10662" spans="1:7" x14ac:dyDescent="0.25">
      <c r="A10662" s="43"/>
      <c r="B10662" s="1"/>
      <c r="C10662" s="7"/>
      <c r="D10662" s="32"/>
      <c r="E10662" s="33"/>
      <c r="F10662" s="1"/>
      <c r="G10662" s="1"/>
    </row>
    <row r="10663" spans="1:7" x14ac:dyDescent="0.25">
      <c r="A10663" s="43"/>
      <c r="B10663" s="1"/>
      <c r="C10663" s="7"/>
      <c r="D10663" s="32"/>
      <c r="E10663" s="33"/>
      <c r="F10663" s="1"/>
      <c r="G10663" s="1"/>
    </row>
    <row r="10664" spans="1:7" x14ac:dyDescent="0.25">
      <c r="A10664" s="43"/>
      <c r="B10664" s="1"/>
      <c r="C10664" s="7"/>
      <c r="D10664" s="32"/>
      <c r="E10664" s="33"/>
      <c r="F10664" s="1"/>
      <c r="G10664" s="1"/>
    </row>
    <row r="10665" spans="1:7" x14ac:dyDescent="0.25">
      <c r="A10665" s="43"/>
      <c r="B10665" s="1"/>
      <c r="C10665" s="7"/>
      <c r="D10665" s="32"/>
      <c r="E10665" s="33"/>
      <c r="F10665" s="1"/>
      <c r="G10665" s="1"/>
    </row>
    <row r="10666" spans="1:7" x14ac:dyDescent="0.25">
      <c r="A10666" s="43"/>
      <c r="B10666" s="36"/>
      <c r="C10666" s="37"/>
      <c r="D10666" s="37"/>
      <c r="E10666" s="37"/>
      <c r="F10666" s="38"/>
      <c r="G10666" s="8"/>
    </row>
    <row r="10668" spans="1:7" ht="15.75" x14ac:dyDescent="0.25">
      <c r="A10668" s="39"/>
      <c r="B10668" s="40"/>
      <c r="C10668" s="40"/>
      <c r="D10668" s="40"/>
      <c r="E10668" s="40"/>
      <c r="F10668" s="40"/>
      <c r="G10668" s="41"/>
    </row>
    <row r="10669" spans="1:7" x14ac:dyDescent="0.25">
      <c r="A10669" s="42"/>
      <c r="B10669" s="44"/>
      <c r="C10669" s="44"/>
      <c r="D10669" s="44"/>
      <c r="E10669" s="44"/>
      <c r="F10669" s="44"/>
      <c r="G10669" s="45"/>
    </row>
    <row r="10670" spans="1:7" x14ac:dyDescent="0.25">
      <c r="A10670" s="43"/>
      <c r="B10670" s="2"/>
      <c r="C10670" s="2"/>
      <c r="D10670" s="2"/>
      <c r="E10670" s="2"/>
      <c r="F10670" s="2"/>
      <c r="G10670" s="2"/>
    </row>
    <row r="10671" spans="1:7" x14ac:dyDescent="0.25">
      <c r="A10671" s="43"/>
      <c r="B10671" s="1"/>
      <c r="C10671" s="7"/>
      <c r="D10671" s="6"/>
      <c r="E10671" s="1"/>
      <c r="F10671" s="3"/>
      <c r="G10671" s="3"/>
    </row>
    <row r="10672" spans="1:7" x14ac:dyDescent="0.25">
      <c r="A10672" s="43"/>
      <c r="B10672" s="1"/>
      <c r="C10672" s="7"/>
      <c r="D10672" s="6"/>
      <c r="E10672" s="1"/>
      <c r="F10672" s="3"/>
      <c r="G10672" s="3"/>
    </row>
    <row r="10673" spans="1:7" x14ac:dyDescent="0.25">
      <c r="A10673" s="43"/>
      <c r="B10673" s="1"/>
      <c r="C10673" s="7"/>
      <c r="D10673" s="6"/>
      <c r="E10673" s="1"/>
      <c r="F10673" s="3"/>
      <c r="G10673" s="3"/>
    </row>
    <row r="10674" spans="1:7" x14ac:dyDescent="0.25">
      <c r="A10674" s="43"/>
      <c r="B10674" s="1"/>
      <c r="C10674" s="7"/>
      <c r="D10674" s="6"/>
      <c r="E10674" s="1"/>
      <c r="F10674" s="3"/>
      <c r="G10674" s="3"/>
    </row>
    <row r="10675" spans="1:7" x14ac:dyDescent="0.25">
      <c r="A10675" s="43"/>
      <c r="B10675" s="1"/>
      <c r="C10675" s="7"/>
      <c r="D10675" s="6"/>
      <c r="E10675" s="1"/>
      <c r="F10675" s="3"/>
      <c r="G10675" s="3"/>
    </row>
    <row r="10676" spans="1:7" x14ac:dyDescent="0.25">
      <c r="A10676" s="43"/>
      <c r="B10676" s="1"/>
      <c r="C10676" s="7"/>
      <c r="D10676" s="6"/>
      <c r="E10676" s="1"/>
      <c r="F10676" s="3"/>
      <c r="G10676" s="3"/>
    </row>
    <row r="10677" spans="1:7" x14ac:dyDescent="0.25">
      <c r="A10677" s="43"/>
      <c r="B10677" s="1"/>
      <c r="C10677" s="7"/>
      <c r="D10677" s="6"/>
      <c r="E10677" s="1"/>
      <c r="F10677" s="3"/>
      <c r="G10677" s="3"/>
    </row>
    <row r="10678" spans="1:7" x14ac:dyDescent="0.25">
      <c r="A10678" s="43"/>
      <c r="B10678" s="1"/>
      <c r="C10678" s="7"/>
      <c r="D10678" s="6"/>
      <c r="E10678" s="1"/>
      <c r="F10678" s="3"/>
      <c r="G10678" s="3"/>
    </row>
    <row r="10679" spans="1:7" x14ac:dyDescent="0.25">
      <c r="A10679" s="43"/>
      <c r="B10679" s="1"/>
      <c r="C10679" s="7"/>
      <c r="D10679" s="6"/>
      <c r="E10679" s="1"/>
      <c r="F10679" s="3"/>
      <c r="G10679" s="3"/>
    </row>
    <row r="10680" spans="1:7" x14ac:dyDescent="0.25">
      <c r="A10680" s="43"/>
      <c r="B10680" s="1"/>
      <c r="C10680" s="7"/>
      <c r="D10680" s="6"/>
      <c r="E10680" s="1"/>
      <c r="F10680" s="3"/>
      <c r="G10680" s="3"/>
    </row>
    <row r="10681" spans="1:7" x14ac:dyDescent="0.25">
      <c r="A10681" s="43"/>
      <c r="B10681" s="36"/>
      <c r="C10681" s="37"/>
      <c r="D10681" s="37"/>
      <c r="E10681" s="37"/>
      <c r="F10681" s="38"/>
      <c r="G10681" s="8"/>
    </row>
    <row r="10682" spans="1:7" x14ac:dyDescent="0.25">
      <c r="A10682" s="43"/>
      <c r="B10682" s="46"/>
      <c r="C10682" s="44"/>
      <c r="D10682" s="44"/>
      <c r="E10682" s="44"/>
      <c r="F10682" s="44"/>
      <c r="G10682" s="44"/>
    </row>
    <row r="10683" spans="1:7" x14ac:dyDescent="0.25">
      <c r="A10683" s="43"/>
      <c r="B10683" s="2"/>
      <c r="C10683" s="2"/>
      <c r="D10683" s="47"/>
      <c r="E10683" s="48"/>
      <c r="F10683" s="2"/>
      <c r="G10683" s="2"/>
    </row>
    <row r="10684" spans="1:7" x14ac:dyDescent="0.25">
      <c r="A10684" s="43"/>
      <c r="B10684" s="1"/>
      <c r="C10684" s="7"/>
      <c r="D10684" s="32"/>
      <c r="E10684" s="33"/>
      <c r="F10684" s="1"/>
      <c r="G10684" s="1"/>
    </row>
    <row r="10685" spans="1:7" x14ac:dyDescent="0.25">
      <c r="A10685" s="43"/>
      <c r="B10685" s="1"/>
      <c r="C10685" s="7"/>
      <c r="D10685" s="32"/>
      <c r="E10685" s="33"/>
      <c r="F10685" s="1"/>
      <c r="G10685" s="1"/>
    </row>
    <row r="10686" spans="1:7" x14ac:dyDescent="0.25">
      <c r="A10686" s="43"/>
      <c r="B10686" s="1"/>
      <c r="C10686" s="7"/>
      <c r="D10686" s="32"/>
      <c r="E10686" s="33"/>
      <c r="F10686" s="1"/>
      <c r="G10686" s="1"/>
    </row>
    <row r="10687" spans="1:7" x14ac:dyDescent="0.25">
      <c r="A10687" s="43"/>
      <c r="B10687" s="1"/>
      <c r="C10687" s="7"/>
      <c r="D10687" s="32"/>
      <c r="E10687" s="33"/>
      <c r="F10687" s="1"/>
      <c r="G10687" s="1"/>
    </row>
    <row r="10688" spans="1:7" x14ac:dyDescent="0.25">
      <c r="A10688" s="43"/>
      <c r="B10688" s="1"/>
      <c r="C10688" s="7"/>
      <c r="D10688" s="32"/>
      <c r="E10688" s="33"/>
      <c r="F10688" s="1"/>
      <c r="G10688" s="1"/>
    </row>
    <row r="10689" spans="1:7" x14ac:dyDescent="0.25">
      <c r="A10689" s="43"/>
      <c r="B10689" s="1"/>
      <c r="C10689" s="7"/>
      <c r="D10689" s="32"/>
      <c r="E10689" s="33"/>
      <c r="F10689" s="1"/>
      <c r="G10689" s="1"/>
    </row>
    <row r="10690" spans="1:7" x14ac:dyDescent="0.25">
      <c r="A10690" s="43"/>
      <c r="B10690" s="1"/>
      <c r="C10690" s="7"/>
      <c r="D10690" s="32"/>
      <c r="E10690" s="33"/>
      <c r="F10690" s="1"/>
      <c r="G10690" s="1"/>
    </row>
    <row r="10691" spans="1:7" x14ac:dyDescent="0.25">
      <c r="A10691" s="43"/>
      <c r="B10691" s="1"/>
      <c r="C10691" s="7"/>
      <c r="D10691" s="32"/>
      <c r="E10691" s="33"/>
      <c r="F10691" s="1"/>
      <c r="G10691" s="1"/>
    </row>
    <row r="10692" spans="1:7" x14ac:dyDescent="0.25">
      <c r="A10692" s="43"/>
      <c r="B10692" s="1"/>
      <c r="C10692" s="7"/>
      <c r="D10692" s="32"/>
      <c r="E10692" s="33"/>
      <c r="F10692" s="1"/>
      <c r="G10692" s="1"/>
    </row>
    <row r="10693" spans="1:7" x14ac:dyDescent="0.25">
      <c r="A10693" s="43"/>
      <c r="B10693" s="1"/>
      <c r="C10693" s="7"/>
      <c r="D10693" s="32"/>
      <c r="E10693" s="33"/>
      <c r="F10693" s="1"/>
      <c r="G10693" s="1"/>
    </row>
    <row r="10694" spans="1:7" x14ac:dyDescent="0.25">
      <c r="A10694" s="43"/>
      <c r="B10694" s="1"/>
      <c r="C10694" s="7"/>
      <c r="D10694" s="32"/>
      <c r="E10694" s="33"/>
      <c r="F10694" s="1"/>
      <c r="G10694" s="1"/>
    </row>
    <row r="10695" spans="1:7" x14ac:dyDescent="0.25">
      <c r="A10695" s="43"/>
      <c r="B10695" s="1"/>
      <c r="C10695" s="7"/>
      <c r="D10695" s="32"/>
      <c r="E10695" s="33"/>
      <c r="F10695" s="1"/>
      <c r="G10695" s="1"/>
    </row>
    <row r="10696" spans="1:7" x14ac:dyDescent="0.25">
      <c r="A10696" s="43"/>
      <c r="B10696" s="1"/>
      <c r="C10696" s="7"/>
      <c r="D10696" s="32"/>
      <c r="E10696" s="33"/>
      <c r="F10696" s="1"/>
      <c r="G10696" s="1"/>
    </row>
    <row r="10697" spans="1:7" x14ac:dyDescent="0.25">
      <c r="A10697" s="43"/>
      <c r="B10697" s="1"/>
      <c r="C10697" s="7"/>
      <c r="D10697" s="32"/>
      <c r="E10697" s="33"/>
      <c r="F10697" s="1"/>
      <c r="G10697" s="1"/>
    </row>
    <row r="10698" spans="1:7" x14ac:dyDescent="0.25">
      <c r="A10698" s="43"/>
      <c r="B10698" s="1"/>
      <c r="C10698" s="7"/>
      <c r="D10698" s="32"/>
      <c r="E10698" s="33"/>
      <c r="F10698" s="1"/>
      <c r="G10698" s="1"/>
    </row>
    <row r="10699" spans="1:7" x14ac:dyDescent="0.25">
      <c r="A10699" s="43"/>
      <c r="B10699" s="1"/>
      <c r="C10699" s="7"/>
      <c r="D10699" s="32"/>
      <c r="E10699" s="33"/>
      <c r="F10699" s="1"/>
      <c r="G10699" s="1"/>
    </row>
    <row r="10700" spans="1:7" x14ac:dyDescent="0.25">
      <c r="A10700" s="43"/>
      <c r="B10700" s="1"/>
      <c r="C10700" s="7"/>
      <c r="D10700" s="32"/>
      <c r="E10700" s="33"/>
      <c r="F10700" s="1"/>
      <c r="G10700" s="1"/>
    </row>
    <row r="10701" spans="1:7" x14ac:dyDescent="0.25">
      <c r="A10701" s="43"/>
      <c r="B10701" s="36"/>
      <c r="C10701" s="37"/>
      <c r="D10701" s="37"/>
      <c r="E10701" s="37"/>
      <c r="F10701" s="38"/>
      <c r="G10701" s="8"/>
    </row>
    <row r="10703" spans="1:7" ht="15.75" x14ac:dyDescent="0.25">
      <c r="A10703" s="39"/>
      <c r="B10703" s="40"/>
      <c r="C10703" s="40"/>
      <c r="D10703" s="40"/>
      <c r="E10703" s="40"/>
      <c r="F10703" s="40"/>
      <c r="G10703" s="41"/>
    </row>
    <row r="10704" spans="1:7" x14ac:dyDescent="0.25">
      <c r="A10704" s="42"/>
      <c r="B10704" s="44"/>
      <c r="C10704" s="44"/>
      <c r="D10704" s="44"/>
      <c r="E10704" s="44"/>
      <c r="F10704" s="44"/>
      <c r="G10704" s="45"/>
    </row>
    <row r="10705" spans="1:7" x14ac:dyDescent="0.25">
      <c r="A10705" s="43"/>
      <c r="B10705" s="2"/>
      <c r="C10705" s="2"/>
      <c r="D10705" s="2"/>
      <c r="E10705" s="2"/>
      <c r="F10705" s="2"/>
      <c r="G10705" s="2"/>
    </row>
    <row r="10706" spans="1:7" x14ac:dyDescent="0.25">
      <c r="A10706" s="43"/>
      <c r="B10706" s="1"/>
      <c r="C10706" s="7"/>
      <c r="D10706" s="6"/>
      <c r="E10706" s="1"/>
      <c r="F10706" s="3"/>
      <c r="G10706" s="3"/>
    </row>
    <row r="10707" spans="1:7" x14ac:dyDescent="0.25">
      <c r="A10707" s="43"/>
      <c r="B10707" s="1"/>
      <c r="C10707" s="7"/>
      <c r="D10707" s="6"/>
      <c r="E10707" s="1"/>
      <c r="F10707" s="3"/>
      <c r="G10707" s="3"/>
    </row>
    <row r="10708" spans="1:7" x14ac:dyDescent="0.25">
      <c r="A10708" s="43"/>
      <c r="B10708" s="1"/>
      <c r="C10708" s="7"/>
      <c r="D10708" s="6"/>
      <c r="E10708" s="1"/>
      <c r="F10708" s="3"/>
      <c r="G10708" s="3"/>
    </row>
    <row r="10709" spans="1:7" x14ac:dyDescent="0.25">
      <c r="A10709" s="43"/>
      <c r="B10709" s="1"/>
      <c r="C10709" s="7"/>
      <c r="D10709" s="6"/>
      <c r="E10709" s="1"/>
      <c r="F10709" s="3"/>
      <c r="G10709" s="3"/>
    </row>
    <row r="10710" spans="1:7" x14ac:dyDescent="0.25">
      <c r="A10710" s="43"/>
      <c r="B10710" s="1"/>
      <c r="C10710" s="7"/>
      <c r="D10710" s="6"/>
      <c r="E10710" s="1"/>
      <c r="F10710" s="3"/>
      <c r="G10710" s="3"/>
    </row>
    <row r="10711" spans="1:7" x14ac:dyDescent="0.25">
      <c r="A10711" s="43"/>
      <c r="B10711" s="1"/>
      <c r="C10711" s="7"/>
      <c r="D10711" s="6"/>
      <c r="E10711" s="1"/>
      <c r="F10711" s="3"/>
      <c r="G10711" s="3"/>
    </row>
    <row r="10712" spans="1:7" x14ac:dyDescent="0.25">
      <c r="A10712" s="43"/>
      <c r="B10712" s="1"/>
      <c r="C10712" s="7"/>
      <c r="D10712" s="6"/>
      <c r="E10712" s="1"/>
      <c r="F10712" s="3"/>
      <c r="G10712" s="3"/>
    </row>
    <row r="10713" spans="1:7" x14ac:dyDescent="0.25">
      <c r="A10713" s="43"/>
      <c r="B10713" s="1"/>
      <c r="C10713" s="7"/>
      <c r="D10713" s="6"/>
      <c r="E10713" s="1"/>
      <c r="F10713" s="3"/>
      <c r="G10713" s="3"/>
    </row>
    <row r="10714" spans="1:7" x14ac:dyDescent="0.25">
      <c r="A10714" s="43"/>
      <c r="B10714" s="1"/>
      <c r="C10714" s="7"/>
      <c r="D10714" s="6"/>
      <c r="E10714" s="1"/>
      <c r="F10714" s="3"/>
      <c r="G10714" s="3"/>
    </row>
    <row r="10715" spans="1:7" x14ac:dyDescent="0.25">
      <c r="A10715" s="43"/>
      <c r="B10715" s="1"/>
      <c r="C10715" s="7"/>
      <c r="D10715" s="6"/>
      <c r="E10715" s="1"/>
      <c r="F10715" s="3"/>
      <c r="G10715" s="3"/>
    </row>
    <row r="10716" spans="1:7" x14ac:dyDescent="0.25">
      <c r="A10716" s="43"/>
      <c r="B10716" s="36"/>
      <c r="C10716" s="37"/>
      <c r="D10716" s="37"/>
      <c r="E10716" s="37"/>
      <c r="F10716" s="38"/>
      <c r="G10716" s="8"/>
    </row>
    <row r="10717" spans="1:7" x14ac:dyDescent="0.25">
      <c r="A10717" s="43"/>
      <c r="B10717" s="46"/>
      <c r="C10717" s="44"/>
      <c r="D10717" s="44"/>
      <c r="E10717" s="44"/>
      <c r="F10717" s="44"/>
      <c r="G10717" s="44"/>
    </row>
    <row r="10718" spans="1:7" x14ac:dyDescent="0.25">
      <c r="A10718" s="43"/>
      <c r="B10718" s="2"/>
      <c r="C10718" s="2"/>
      <c r="D10718" s="47"/>
      <c r="E10718" s="48"/>
      <c r="F10718" s="2"/>
      <c r="G10718" s="2"/>
    </row>
    <row r="10719" spans="1:7" x14ac:dyDescent="0.25">
      <c r="A10719" s="43"/>
      <c r="B10719" s="1"/>
      <c r="C10719" s="7"/>
      <c r="D10719" s="32"/>
      <c r="E10719" s="33"/>
      <c r="F10719" s="1"/>
      <c r="G10719" s="1"/>
    </row>
    <row r="10720" spans="1:7" x14ac:dyDescent="0.25">
      <c r="A10720" s="43"/>
      <c r="B10720" s="1"/>
      <c r="C10720" s="7"/>
      <c r="D10720" s="32"/>
      <c r="E10720" s="33"/>
      <c r="F10720" s="1"/>
      <c r="G10720" s="1"/>
    </row>
    <row r="10721" spans="1:7" x14ac:dyDescent="0.25">
      <c r="A10721" s="43"/>
      <c r="B10721" s="1"/>
      <c r="C10721" s="7"/>
      <c r="D10721" s="32"/>
      <c r="E10721" s="33"/>
      <c r="F10721" s="1"/>
      <c r="G10721" s="1"/>
    </row>
    <row r="10722" spans="1:7" x14ac:dyDescent="0.25">
      <c r="A10722" s="43"/>
      <c r="B10722" s="1"/>
      <c r="C10722" s="7"/>
      <c r="D10722" s="32"/>
      <c r="E10722" s="33"/>
      <c r="F10722" s="1"/>
      <c r="G10722" s="1"/>
    </row>
    <row r="10723" spans="1:7" x14ac:dyDescent="0.25">
      <c r="A10723" s="43"/>
      <c r="B10723" s="1"/>
      <c r="C10723" s="7"/>
      <c r="D10723" s="32"/>
      <c r="E10723" s="33"/>
      <c r="F10723" s="1"/>
      <c r="G10723" s="1"/>
    </row>
    <row r="10724" spans="1:7" x14ac:dyDescent="0.25">
      <c r="A10724" s="43"/>
      <c r="B10724" s="1"/>
      <c r="C10724" s="7"/>
      <c r="D10724" s="32"/>
      <c r="E10724" s="33"/>
      <c r="F10724" s="1"/>
      <c r="G10724" s="1"/>
    </row>
    <row r="10725" spans="1:7" x14ac:dyDescent="0.25">
      <c r="A10725" s="43"/>
      <c r="B10725" s="1"/>
      <c r="C10725" s="7"/>
      <c r="D10725" s="32"/>
      <c r="E10725" s="33"/>
      <c r="F10725" s="1"/>
      <c r="G10725" s="1"/>
    </row>
    <row r="10726" spans="1:7" x14ac:dyDescent="0.25">
      <c r="A10726" s="43"/>
      <c r="B10726" s="1"/>
      <c r="C10726" s="7"/>
      <c r="D10726" s="32"/>
      <c r="E10726" s="33"/>
      <c r="F10726" s="1"/>
      <c r="G10726" s="1"/>
    </row>
    <row r="10727" spans="1:7" x14ac:dyDescent="0.25">
      <c r="A10727" s="43"/>
      <c r="B10727" s="1"/>
      <c r="C10727" s="7"/>
      <c r="D10727" s="32"/>
      <c r="E10727" s="33"/>
      <c r="F10727" s="1"/>
      <c r="G10727" s="1"/>
    </row>
    <row r="10728" spans="1:7" x14ac:dyDescent="0.25">
      <c r="A10728" s="43"/>
      <c r="B10728" s="1"/>
      <c r="C10728" s="7"/>
      <c r="D10728" s="32"/>
      <c r="E10728" s="33"/>
      <c r="F10728" s="1"/>
      <c r="G10728" s="1"/>
    </row>
    <row r="10729" spans="1:7" x14ac:dyDescent="0.25">
      <c r="A10729" s="43"/>
      <c r="B10729" s="1"/>
      <c r="C10729" s="7"/>
      <c r="D10729" s="32"/>
      <c r="E10729" s="33"/>
      <c r="F10729" s="1"/>
      <c r="G10729" s="1"/>
    </row>
    <row r="10730" spans="1:7" x14ac:dyDescent="0.25">
      <c r="A10730" s="43"/>
      <c r="B10730" s="1"/>
      <c r="C10730" s="7"/>
      <c r="D10730" s="32"/>
      <c r="E10730" s="33"/>
      <c r="F10730" s="1"/>
      <c r="G10730" s="1"/>
    </row>
    <row r="10731" spans="1:7" x14ac:dyDescent="0.25">
      <c r="A10731" s="43"/>
      <c r="B10731" s="1"/>
      <c r="C10731" s="7"/>
      <c r="D10731" s="32"/>
      <c r="E10731" s="33"/>
      <c r="F10731" s="1"/>
      <c r="G10731" s="1"/>
    </row>
    <row r="10732" spans="1:7" x14ac:dyDescent="0.25">
      <c r="A10732" s="43"/>
      <c r="B10732" s="1"/>
      <c r="C10732" s="7"/>
      <c r="D10732" s="32"/>
      <c r="E10732" s="33"/>
      <c r="F10732" s="1"/>
      <c r="G10732" s="1"/>
    </row>
    <row r="10733" spans="1:7" x14ac:dyDescent="0.25">
      <c r="A10733" s="43"/>
      <c r="B10733" s="1"/>
      <c r="C10733" s="7"/>
      <c r="D10733" s="32"/>
      <c r="E10733" s="33"/>
      <c r="F10733" s="1"/>
      <c r="G10733" s="1"/>
    </row>
    <row r="10734" spans="1:7" x14ac:dyDescent="0.25">
      <c r="A10734" s="43"/>
      <c r="B10734" s="36"/>
      <c r="C10734" s="37"/>
      <c r="D10734" s="37"/>
      <c r="E10734" s="37"/>
      <c r="F10734" s="38"/>
      <c r="G10734" s="8"/>
    </row>
    <row r="10736" spans="1:7" ht="15.75" x14ac:dyDescent="0.25">
      <c r="A10736" s="39"/>
      <c r="B10736" s="40"/>
      <c r="C10736" s="40"/>
      <c r="D10736" s="40"/>
      <c r="E10736" s="40"/>
      <c r="F10736" s="40"/>
      <c r="G10736" s="41"/>
    </row>
    <row r="10737" spans="1:7" x14ac:dyDescent="0.25">
      <c r="A10737" s="42"/>
      <c r="B10737" s="44"/>
      <c r="C10737" s="44"/>
      <c r="D10737" s="44"/>
      <c r="E10737" s="44"/>
      <c r="F10737" s="44"/>
      <c r="G10737" s="45"/>
    </row>
    <row r="10738" spans="1:7" x14ac:dyDescent="0.25">
      <c r="A10738" s="43"/>
      <c r="B10738" s="2"/>
      <c r="C10738" s="2"/>
      <c r="D10738" s="2"/>
      <c r="E10738" s="2"/>
      <c r="F10738" s="2"/>
      <c r="G10738" s="2"/>
    </row>
    <row r="10739" spans="1:7" x14ac:dyDescent="0.25">
      <c r="A10739" s="43"/>
      <c r="B10739" s="1"/>
      <c r="C10739" s="7"/>
      <c r="D10739" s="6"/>
      <c r="E10739" s="1"/>
      <c r="F10739" s="3"/>
      <c r="G10739" s="3"/>
    </row>
    <row r="10740" spans="1:7" x14ac:dyDescent="0.25">
      <c r="A10740" s="43"/>
      <c r="B10740" s="1"/>
      <c r="C10740" s="7"/>
      <c r="D10740" s="6"/>
      <c r="E10740" s="1"/>
      <c r="F10740" s="3"/>
      <c r="G10740" s="3"/>
    </row>
    <row r="10741" spans="1:7" x14ac:dyDescent="0.25">
      <c r="A10741" s="43"/>
      <c r="B10741" s="1"/>
      <c r="C10741" s="7"/>
      <c r="D10741" s="6"/>
      <c r="E10741" s="1"/>
      <c r="F10741" s="3"/>
      <c r="G10741" s="3"/>
    </row>
    <row r="10742" spans="1:7" x14ac:dyDescent="0.25">
      <c r="A10742" s="43"/>
      <c r="B10742" s="1"/>
      <c r="C10742" s="7"/>
      <c r="D10742" s="6"/>
      <c r="E10742" s="1"/>
      <c r="F10742" s="3"/>
      <c r="G10742" s="3"/>
    </row>
    <row r="10743" spans="1:7" x14ac:dyDescent="0.25">
      <c r="A10743" s="43"/>
      <c r="B10743" s="1"/>
      <c r="C10743" s="7"/>
      <c r="D10743" s="6"/>
      <c r="E10743" s="1"/>
      <c r="F10743" s="3"/>
      <c r="G10743" s="3"/>
    </row>
    <row r="10744" spans="1:7" x14ac:dyDescent="0.25">
      <c r="A10744" s="43"/>
      <c r="B10744" s="1"/>
      <c r="C10744" s="7"/>
      <c r="D10744" s="6"/>
      <c r="E10744" s="1"/>
      <c r="F10744" s="3"/>
      <c r="G10744" s="3"/>
    </row>
    <row r="10745" spans="1:7" x14ac:dyDescent="0.25">
      <c r="A10745" s="43"/>
      <c r="B10745" s="1"/>
      <c r="C10745" s="7"/>
      <c r="D10745" s="6"/>
      <c r="E10745" s="1"/>
      <c r="F10745" s="3"/>
      <c r="G10745" s="3"/>
    </row>
    <row r="10746" spans="1:7" x14ac:dyDescent="0.25">
      <c r="A10746" s="43"/>
      <c r="B10746" s="1"/>
      <c r="C10746" s="7"/>
      <c r="D10746" s="6"/>
      <c r="E10746" s="1"/>
      <c r="F10746" s="3"/>
      <c r="G10746" s="3"/>
    </row>
    <row r="10747" spans="1:7" x14ac:dyDescent="0.25">
      <c r="A10747" s="43"/>
      <c r="B10747" s="1"/>
      <c r="C10747" s="7"/>
      <c r="D10747" s="6"/>
      <c r="E10747" s="1"/>
      <c r="F10747" s="3"/>
      <c r="G10747" s="3"/>
    </row>
    <row r="10748" spans="1:7" x14ac:dyDescent="0.25">
      <c r="A10748" s="43"/>
      <c r="B10748" s="1"/>
      <c r="C10748" s="7"/>
      <c r="D10748" s="6"/>
      <c r="E10748" s="1"/>
      <c r="F10748" s="3"/>
      <c r="G10748" s="3"/>
    </row>
    <row r="10749" spans="1:7" x14ac:dyDescent="0.25">
      <c r="A10749" s="43"/>
      <c r="B10749" s="36"/>
      <c r="C10749" s="37"/>
      <c r="D10749" s="37"/>
      <c r="E10749" s="37"/>
      <c r="F10749" s="38"/>
      <c r="G10749" s="8"/>
    </row>
    <row r="10750" spans="1:7" x14ac:dyDescent="0.25">
      <c r="A10750" s="43"/>
      <c r="B10750" s="46"/>
      <c r="C10750" s="44"/>
      <c r="D10750" s="44"/>
      <c r="E10750" s="44"/>
      <c r="F10750" s="44"/>
      <c r="G10750" s="44"/>
    </row>
    <row r="10751" spans="1:7" x14ac:dyDescent="0.25">
      <c r="A10751" s="43"/>
      <c r="B10751" s="2"/>
      <c r="C10751" s="2"/>
      <c r="D10751" s="47"/>
      <c r="E10751" s="48"/>
      <c r="F10751" s="2"/>
      <c r="G10751" s="2"/>
    </row>
    <row r="10752" spans="1:7" x14ac:dyDescent="0.25">
      <c r="A10752" s="43"/>
      <c r="B10752" s="1"/>
      <c r="C10752" s="7"/>
      <c r="D10752" s="32"/>
      <c r="E10752" s="33"/>
      <c r="F10752" s="1"/>
      <c r="G10752" s="1"/>
    </row>
    <row r="10753" spans="1:7" x14ac:dyDescent="0.25">
      <c r="A10753" s="43"/>
      <c r="B10753" s="1"/>
      <c r="C10753" s="7"/>
      <c r="D10753" s="32"/>
      <c r="E10753" s="33"/>
      <c r="F10753" s="1"/>
      <c r="G10753" s="1"/>
    </row>
    <row r="10754" spans="1:7" x14ac:dyDescent="0.25">
      <c r="A10754" s="43"/>
      <c r="B10754" s="1"/>
      <c r="C10754" s="7"/>
      <c r="D10754" s="32"/>
      <c r="E10754" s="33"/>
      <c r="F10754" s="1"/>
      <c r="G10754" s="1"/>
    </row>
    <row r="10755" spans="1:7" x14ac:dyDescent="0.25">
      <c r="A10755" s="43"/>
      <c r="B10755" s="1"/>
      <c r="C10755" s="7"/>
      <c r="D10755" s="32"/>
      <c r="E10755" s="33"/>
      <c r="F10755" s="1"/>
      <c r="G10755" s="1"/>
    </row>
    <row r="10756" spans="1:7" x14ac:dyDescent="0.25">
      <c r="A10756" s="43"/>
      <c r="B10756" s="1"/>
      <c r="C10756" s="7"/>
      <c r="D10756" s="32"/>
      <c r="E10756" s="33"/>
      <c r="F10756" s="1"/>
      <c r="G10756" s="1"/>
    </row>
    <row r="10757" spans="1:7" x14ac:dyDescent="0.25">
      <c r="A10757" s="43"/>
      <c r="B10757" s="1"/>
      <c r="C10757" s="7"/>
      <c r="D10757" s="32"/>
      <c r="E10757" s="33"/>
      <c r="F10757" s="1"/>
      <c r="G10757" s="1"/>
    </row>
    <row r="10758" spans="1:7" x14ac:dyDescent="0.25">
      <c r="A10758" s="43"/>
      <c r="B10758" s="1"/>
      <c r="C10758" s="7"/>
      <c r="D10758" s="32"/>
      <c r="E10758" s="33"/>
      <c r="F10758" s="1"/>
      <c r="G10758" s="1"/>
    </row>
    <row r="10759" spans="1:7" x14ac:dyDescent="0.25">
      <c r="A10759" s="43"/>
      <c r="B10759" s="1"/>
      <c r="C10759" s="7"/>
      <c r="D10759" s="32"/>
      <c r="E10759" s="33"/>
      <c r="F10759" s="1"/>
      <c r="G10759" s="1"/>
    </row>
    <row r="10760" spans="1:7" x14ac:dyDescent="0.25">
      <c r="A10760" s="43"/>
      <c r="B10760" s="1"/>
      <c r="C10760" s="7"/>
      <c r="D10760" s="32"/>
      <c r="E10760" s="33"/>
      <c r="F10760" s="1"/>
      <c r="G10760" s="1"/>
    </row>
    <row r="10761" spans="1:7" x14ac:dyDescent="0.25">
      <c r="A10761" s="43"/>
      <c r="B10761" s="1"/>
      <c r="C10761" s="7"/>
      <c r="D10761" s="32"/>
      <c r="E10761" s="33"/>
      <c r="F10761" s="1"/>
      <c r="G10761" s="1"/>
    </row>
    <row r="10762" spans="1:7" x14ac:dyDescent="0.25">
      <c r="A10762" s="43"/>
      <c r="B10762" s="1"/>
      <c r="C10762" s="7"/>
      <c r="D10762" s="32"/>
      <c r="E10762" s="33"/>
      <c r="F10762" s="1"/>
      <c r="G10762" s="1"/>
    </row>
    <row r="10763" spans="1:7" x14ac:dyDescent="0.25">
      <c r="A10763" s="43"/>
      <c r="B10763" s="1"/>
      <c r="C10763" s="7"/>
      <c r="D10763" s="32"/>
      <c r="E10763" s="33"/>
      <c r="F10763" s="1"/>
      <c r="G10763" s="1"/>
    </row>
    <row r="10764" spans="1:7" x14ac:dyDescent="0.25">
      <c r="A10764" s="43"/>
      <c r="B10764" s="1"/>
      <c r="C10764" s="7"/>
      <c r="D10764" s="32"/>
      <c r="E10764" s="33"/>
      <c r="F10764" s="1"/>
      <c r="G10764" s="1"/>
    </row>
    <row r="10765" spans="1:7" x14ac:dyDescent="0.25">
      <c r="A10765" s="43"/>
      <c r="B10765" s="1"/>
      <c r="C10765" s="7"/>
      <c r="D10765" s="32"/>
      <c r="E10765" s="33"/>
      <c r="F10765" s="1"/>
      <c r="G10765" s="1"/>
    </row>
    <row r="10766" spans="1:7" x14ac:dyDescent="0.25">
      <c r="A10766" s="43"/>
      <c r="B10766" s="1"/>
      <c r="C10766" s="7"/>
      <c r="D10766" s="32"/>
      <c r="E10766" s="33"/>
      <c r="F10766" s="1"/>
      <c r="G10766" s="1"/>
    </row>
    <row r="10767" spans="1:7" x14ac:dyDescent="0.25">
      <c r="A10767" s="43"/>
      <c r="B10767" s="36"/>
      <c r="C10767" s="37"/>
      <c r="D10767" s="37"/>
      <c r="E10767" s="37"/>
      <c r="F10767" s="38"/>
      <c r="G10767" s="8"/>
    </row>
    <row r="10769" spans="1:7" ht="15.75" x14ac:dyDescent="0.25">
      <c r="A10769" s="39"/>
      <c r="B10769" s="40"/>
      <c r="C10769" s="40"/>
      <c r="D10769" s="40"/>
      <c r="E10769" s="40"/>
      <c r="F10769" s="40"/>
      <c r="G10769" s="41"/>
    </row>
    <row r="10770" spans="1:7" x14ac:dyDescent="0.25">
      <c r="A10770" s="42"/>
      <c r="B10770" s="44"/>
      <c r="C10770" s="44"/>
      <c r="D10770" s="44"/>
      <c r="E10770" s="44"/>
      <c r="F10770" s="44"/>
      <c r="G10770" s="45"/>
    </row>
    <row r="10771" spans="1:7" x14ac:dyDescent="0.25">
      <c r="A10771" s="43"/>
      <c r="B10771" s="2"/>
      <c r="C10771" s="2"/>
      <c r="D10771" s="2"/>
      <c r="E10771" s="2"/>
      <c r="F10771" s="2"/>
      <c r="G10771" s="2"/>
    </row>
    <row r="10772" spans="1:7" x14ac:dyDescent="0.25">
      <c r="A10772" s="43"/>
      <c r="B10772" s="1"/>
      <c r="C10772" s="7"/>
      <c r="D10772" s="6"/>
      <c r="E10772" s="1"/>
      <c r="F10772" s="3"/>
      <c r="G10772" s="3"/>
    </row>
    <row r="10773" spans="1:7" x14ac:dyDescent="0.25">
      <c r="A10773" s="43"/>
      <c r="B10773" s="1"/>
      <c r="C10773" s="7"/>
      <c r="D10773" s="6"/>
      <c r="E10773" s="1"/>
      <c r="F10773" s="3"/>
      <c r="G10773" s="3"/>
    </row>
    <row r="10774" spans="1:7" x14ac:dyDescent="0.25">
      <c r="A10774" s="43"/>
      <c r="B10774" s="1"/>
      <c r="C10774" s="7"/>
      <c r="D10774" s="6"/>
      <c r="E10774" s="1"/>
      <c r="F10774" s="3"/>
      <c r="G10774" s="3"/>
    </row>
    <row r="10775" spans="1:7" x14ac:dyDescent="0.25">
      <c r="A10775" s="43"/>
      <c r="B10775" s="1"/>
      <c r="C10775" s="7"/>
      <c r="D10775" s="6"/>
      <c r="E10775" s="1"/>
      <c r="F10775" s="3"/>
      <c r="G10775" s="3"/>
    </row>
    <row r="10776" spans="1:7" x14ac:dyDescent="0.25">
      <c r="A10776" s="43"/>
      <c r="B10776" s="1"/>
      <c r="C10776" s="7"/>
      <c r="D10776" s="6"/>
      <c r="E10776" s="1"/>
      <c r="F10776" s="3"/>
      <c r="G10776" s="3"/>
    </row>
    <row r="10777" spans="1:7" x14ac:dyDescent="0.25">
      <c r="A10777" s="43"/>
      <c r="B10777" s="1"/>
      <c r="C10777" s="7"/>
      <c r="D10777" s="6"/>
      <c r="E10777" s="1"/>
      <c r="F10777" s="3"/>
      <c r="G10777" s="3"/>
    </row>
    <row r="10778" spans="1:7" x14ac:dyDescent="0.25">
      <c r="A10778" s="43"/>
      <c r="B10778" s="1"/>
      <c r="C10778" s="7"/>
      <c r="D10778" s="6"/>
      <c r="E10778" s="1"/>
      <c r="F10778" s="3"/>
      <c r="G10778" s="3"/>
    </row>
    <row r="10779" spans="1:7" x14ac:dyDescent="0.25">
      <c r="A10779" s="43"/>
      <c r="B10779" s="1"/>
      <c r="C10779" s="7"/>
      <c r="D10779" s="6"/>
      <c r="E10779" s="1"/>
      <c r="F10779" s="3"/>
      <c r="G10779" s="3"/>
    </row>
    <row r="10780" spans="1:7" x14ac:dyDescent="0.25">
      <c r="A10780" s="43"/>
      <c r="B10780" s="1"/>
      <c r="C10780" s="7"/>
      <c r="D10780" s="6"/>
      <c r="E10780" s="1"/>
      <c r="F10780" s="3"/>
      <c r="G10780" s="3"/>
    </row>
    <row r="10781" spans="1:7" x14ac:dyDescent="0.25">
      <c r="A10781" s="43"/>
      <c r="B10781" s="36"/>
      <c r="C10781" s="37"/>
      <c r="D10781" s="37"/>
      <c r="E10781" s="37"/>
      <c r="F10781" s="38"/>
      <c r="G10781" s="8"/>
    </row>
    <row r="10782" spans="1:7" x14ac:dyDescent="0.25">
      <c r="A10782" s="43"/>
      <c r="B10782" s="46"/>
      <c r="C10782" s="44"/>
      <c r="D10782" s="44"/>
      <c r="E10782" s="44"/>
      <c r="F10782" s="44"/>
      <c r="G10782" s="44"/>
    </row>
    <row r="10783" spans="1:7" x14ac:dyDescent="0.25">
      <c r="A10783" s="43"/>
      <c r="B10783" s="2"/>
      <c r="C10783" s="2"/>
      <c r="D10783" s="47"/>
      <c r="E10783" s="48"/>
      <c r="F10783" s="2"/>
      <c r="G10783" s="2"/>
    </row>
    <row r="10784" spans="1:7" x14ac:dyDescent="0.25">
      <c r="A10784" s="43"/>
      <c r="B10784" s="1"/>
      <c r="C10784" s="7"/>
      <c r="D10784" s="32"/>
      <c r="E10784" s="33"/>
      <c r="F10784" s="1"/>
      <c r="G10784" s="1"/>
    </row>
    <row r="10785" spans="1:7" x14ac:dyDescent="0.25">
      <c r="A10785" s="43"/>
      <c r="B10785" s="1"/>
      <c r="C10785" s="7"/>
      <c r="D10785" s="32"/>
      <c r="E10785" s="33"/>
      <c r="F10785" s="1"/>
      <c r="G10785" s="1"/>
    </row>
    <row r="10786" spans="1:7" x14ac:dyDescent="0.25">
      <c r="A10786" s="43"/>
      <c r="B10786" s="1"/>
      <c r="C10786" s="7"/>
      <c r="D10786" s="32"/>
      <c r="E10786" s="33"/>
      <c r="F10786" s="1"/>
      <c r="G10786" s="1"/>
    </row>
    <row r="10787" spans="1:7" x14ac:dyDescent="0.25">
      <c r="A10787" s="43"/>
      <c r="B10787" s="1"/>
      <c r="C10787" s="7"/>
      <c r="D10787" s="32"/>
      <c r="E10787" s="33"/>
      <c r="F10787" s="1"/>
      <c r="G10787" s="1"/>
    </row>
    <row r="10788" spans="1:7" x14ac:dyDescent="0.25">
      <c r="A10788" s="43"/>
      <c r="B10788" s="1"/>
      <c r="C10788" s="7"/>
      <c r="D10788" s="32"/>
      <c r="E10788" s="33"/>
      <c r="F10788" s="1"/>
      <c r="G10788" s="1"/>
    </row>
    <row r="10789" spans="1:7" x14ac:dyDescent="0.25">
      <c r="A10789" s="43"/>
      <c r="B10789" s="1"/>
      <c r="C10789" s="7"/>
      <c r="D10789" s="32"/>
      <c r="E10789" s="33"/>
      <c r="F10789" s="1"/>
      <c r="G10789" s="1"/>
    </row>
    <row r="10790" spans="1:7" x14ac:dyDescent="0.25">
      <c r="A10790" s="43"/>
      <c r="B10790" s="1"/>
      <c r="C10790" s="7"/>
      <c r="D10790" s="32"/>
      <c r="E10790" s="33"/>
      <c r="F10790" s="1"/>
      <c r="G10790" s="1"/>
    </row>
    <row r="10791" spans="1:7" x14ac:dyDescent="0.25">
      <c r="A10791" s="43"/>
      <c r="B10791" s="1"/>
      <c r="C10791" s="7"/>
      <c r="D10791" s="32"/>
      <c r="E10791" s="33"/>
      <c r="F10791" s="1"/>
      <c r="G10791" s="1"/>
    </row>
    <row r="10792" spans="1:7" x14ac:dyDescent="0.25">
      <c r="A10792" s="43"/>
      <c r="B10792" s="1"/>
      <c r="C10792" s="7"/>
      <c r="D10792" s="32"/>
      <c r="E10792" s="33"/>
      <c r="F10792" s="1"/>
      <c r="G10792" s="1"/>
    </row>
    <row r="10793" spans="1:7" x14ac:dyDescent="0.25">
      <c r="A10793" s="43"/>
      <c r="B10793" s="1"/>
      <c r="C10793" s="7"/>
      <c r="D10793" s="32"/>
      <c r="E10793" s="33"/>
      <c r="F10793" s="1"/>
      <c r="G10793" s="1"/>
    </row>
    <row r="10794" spans="1:7" x14ac:dyDescent="0.25">
      <c r="A10794" s="43"/>
      <c r="B10794" s="1"/>
      <c r="C10794" s="7"/>
      <c r="D10794" s="32"/>
      <c r="E10794" s="33"/>
      <c r="F10794" s="1"/>
      <c r="G10794" s="1"/>
    </row>
    <row r="10795" spans="1:7" x14ac:dyDescent="0.25">
      <c r="A10795" s="43"/>
      <c r="B10795" s="1"/>
      <c r="C10795" s="7"/>
      <c r="D10795" s="32"/>
      <c r="E10795" s="33"/>
      <c r="F10795" s="1"/>
      <c r="G10795" s="1"/>
    </row>
    <row r="10796" spans="1:7" x14ac:dyDescent="0.25">
      <c r="A10796" s="43"/>
      <c r="B10796" s="1"/>
      <c r="C10796" s="7"/>
      <c r="D10796" s="32"/>
      <c r="E10796" s="33"/>
      <c r="F10796" s="1"/>
      <c r="G10796" s="1"/>
    </row>
    <row r="10797" spans="1:7" x14ac:dyDescent="0.25">
      <c r="A10797" s="43"/>
      <c r="B10797" s="1"/>
      <c r="C10797" s="7"/>
      <c r="D10797" s="32"/>
      <c r="E10797" s="33"/>
      <c r="F10797" s="1"/>
      <c r="G10797" s="1"/>
    </row>
    <row r="10798" spans="1:7" x14ac:dyDescent="0.25">
      <c r="A10798" s="43"/>
      <c r="B10798" s="1"/>
      <c r="C10798" s="7"/>
      <c r="D10798" s="32"/>
      <c r="E10798" s="33"/>
      <c r="F10798" s="1"/>
      <c r="G10798" s="1"/>
    </row>
    <row r="10799" spans="1:7" x14ac:dyDescent="0.25">
      <c r="A10799" s="43"/>
      <c r="B10799" s="1"/>
      <c r="C10799" s="7"/>
      <c r="D10799" s="32"/>
      <c r="E10799" s="33"/>
      <c r="F10799" s="1"/>
      <c r="G10799" s="1"/>
    </row>
    <row r="10800" spans="1:7" x14ac:dyDescent="0.25">
      <c r="A10800" s="43"/>
      <c r="B10800" s="1"/>
      <c r="C10800" s="7"/>
      <c r="D10800" s="32"/>
      <c r="E10800" s="33"/>
      <c r="F10800" s="1"/>
      <c r="G10800" s="1"/>
    </row>
    <row r="10801" spans="1:7" x14ac:dyDescent="0.25">
      <c r="A10801" s="43"/>
      <c r="B10801" s="1"/>
      <c r="C10801" s="7"/>
      <c r="D10801" s="32"/>
      <c r="E10801" s="33"/>
      <c r="F10801" s="1"/>
      <c r="G10801" s="1"/>
    </row>
    <row r="10802" spans="1:7" x14ac:dyDescent="0.25">
      <c r="A10802" s="43"/>
      <c r="B10802" s="1"/>
      <c r="C10802" s="7"/>
      <c r="D10802" s="32"/>
      <c r="E10802" s="33"/>
      <c r="F10802" s="1"/>
      <c r="G10802" s="1"/>
    </row>
    <row r="10803" spans="1:7" x14ac:dyDescent="0.25">
      <c r="A10803" s="43"/>
      <c r="B10803" s="1"/>
      <c r="C10803" s="7"/>
      <c r="D10803" s="32"/>
      <c r="E10803" s="33"/>
      <c r="F10803" s="1"/>
      <c r="G10803" s="1"/>
    </row>
    <row r="10804" spans="1:7" x14ac:dyDescent="0.25">
      <c r="A10804" s="43"/>
      <c r="B10804" s="1"/>
      <c r="C10804" s="7"/>
      <c r="D10804" s="32"/>
      <c r="E10804" s="33"/>
      <c r="F10804" s="1"/>
      <c r="G10804" s="1"/>
    </row>
    <row r="10805" spans="1:7" x14ac:dyDescent="0.25">
      <c r="A10805" s="43"/>
      <c r="B10805" s="36"/>
      <c r="C10805" s="37"/>
      <c r="D10805" s="37"/>
      <c r="E10805" s="37"/>
      <c r="F10805" s="38"/>
      <c r="G10805" s="8"/>
    </row>
    <row r="10807" spans="1:7" ht="15.75" x14ac:dyDescent="0.25">
      <c r="A10807" s="39"/>
      <c r="B10807" s="40"/>
      <c r="C10807" s="40"/>
      <c r="D10807" s="40"/>
      <c r="E10807" s="40"/>
      <c r="F10807" s="40"/>
      <c r="G10807" s="41"/>
    </row>
    <row r="10808" spans="1:7" x14ac:dyDescent="0.25">
      <c r="A10808" s="42"/>
      <c r="B10808" s="44"/>
      <c r="C10808" s="44"/>
      <c r="D10808" s="44"/>
      <c r="E10808" s="44"/>
      <c r="F10808" s="44"/>
      <c r="G10808" s="45"/>
    </row>
    <row r="10809" spans="1:7" x14ac:dyDescent="0.25">
      <c r="A10809" s="43"/>
      <c r="B10809" s="2"/>
      <c r="C10809" s="2"/>
      <c r="D10809" s="2"/>
      <c r="E10809" s="2"/>
      <c r="F10809" s="2"/>
      <c r="G10809" s="2"/>
    </row>
    <row r="10810" spans="1:7" x14ac:dyDescent="0.25">
      <c r="A10810" s="43"/>
      <c r="B10810" s="1"/>
      <c r="C10810" s="7"/>
      <c r="D10810" s="6"/>
      <c r="E10810" s="1"/>
      <c r="F10810" s="3"/>
      <c r="G10810" s="3"/>
    </row>
    <row r="10811" spans="1:7" x14ac:dyDescent="0.25">
      <c r="A10811" s="43"/>
      <c r="B10811" s="1"/>
      <c r="C10811" s="7"/>
      <c r="D10811" s="6"/>
      <c r="E10811" s="1"/>
      <c r="F10811" s="3"/>
      <c r="G10811" s="3"/>
    </row>
    <row r="10812" spans="1:7" x14ac:dyDescent="0.25">
      <c r="A10812" s="43"/>
      <c r="B10812" s="1"/>
      <c r="C10812" s="7"/>
      <c r="D10812" s="6"/>
      <c r="E10812" s="1"/>
      <c r="F10812" s="3"/>
      <c r="G10812" s="3"/>
    </row>
    <row r="10813" spans="1:7" x14ac:dyDescent="0.25">
      <c r="A10813" s="43"/>
      <c r="B10813" s="1"/>
      <c r="C10813" s="7"/>
      <c r="D10813" s="6"/>
      <c r="E10813" s="1"/>
      <c r="F10813" s="3"/>
      <c r="G10813" s="3"/>
    </row>
    <row r="10814" spans="1:7" x14ac:dyDescent="0.25">
      <c r="A10814" s="43"/>
      <c r="B10814" s="1"/>
      <c r="C10814" s="7"/>
      <c r="D10814" s="6"/>
      <c r="E10814" s="1"/>
      <c r="F10814" s="3"/>
      <c r="G10814" s="3"/>
    </row>
    <row r="10815" spans="1:7" x14ac:dyDescent="0.25">
      <c r="A10815" s="43"/>
      <c r="B10815" s="1"/>
      <c r="C10815" s="7"/>
      <c r="D10815" s="6"/>
      <c r="E10815" s="1"/>
      <c r="F10815" s="3"/>
      <c r="G10815" s="3"/>
    </row>
    <row r="10816" spans="1:7" x14ac:dyDescent="0.25">
      <c r="A10816" s="43"/>
      <c r="B10816" s="1"/>
      <c r="C10816" s="7"/>
      <c r="D10816" s="6"/>
      <c r="E10816" s="1"/>
      <c r="F10816" s="3"/>
      <c r="G10816" s="3"/>
    </row>
    <row r="10817" spans="1:7" x14ac:dyDescent="0.25">
      <c r="A10817" s="43"/>
      <c r="B10817" s="1"/>
      <c r="C10817" s="7"/>
      <c r="D10817" s="6"/>
      <c r="E10817" s="1"/>
      <c r="F10817" s="3"/>
      <c r="G10817" s="3"/>
    </row>
    <row r="10818" spans="1:7" x14ac:dyDescent="0.25">
      <c r="A10818" s="43"/>
      <c r="B10818" s="1"/>
      <c r="C10818" s="7"/>
      <c r="D10818" s="6"/>
      <c r="E10818" s="1"/>
      <c r="F10818" s="3"/>
      <c r="G10818" s="3"/>
    </row>
    <row r="10819" spans="1:7" x14ac:dyDescent="0.25">
      <c r="A10819" s="43"/>
      <c r="B10819" s="1"/>
      <c r="C10819" s="7"/>
      <c r="D10819" s="6"/>
      <c r="E10819" s="1"/>
      <c r="F10819" s="3"/>
      <c r="G10819" s="3"/>
    </row>
    <row r="10820" spans="1:7" x14ac:dyDescent="0.25">
      <c r="A10820" s="43"/>
      <c r="B10820" s="36"/>
      <c r="C10820" s="37"/>
      <c r="D10820" s="37"/>
      <c r="E10820" s="37"/>
      <c r="F10820" s="38"/>
      <c r="G10820" s="8"/>
    </row>
    <row r="10821" spans="1:7" x14ac:dyDescent="0.25">
      <c r="A10821" s="43"/>
      <c r="B10821" s="46"/>
      <c r="C10821" s="44"/>
      <c r="D10821" s="44"/>
      <c r="E10821" s="44"/>
      <c r="F10821" s="44"/>
      <c r="G10821" s="44"/>
    </row>
    <row r="10822" spans="1:7" x14ac:dyDescent="0.25">
      <c r="A10822" s="43"/>
      <c r="B10822" s="2"/>
      <c r="C10822" s="2"/>
      <c r="D10822" s="47"/>
      <c r="E10822" s="48"/>
      <c r="F10822" s="2"/>
      <c r="G10822" s="2"/>
    </row>
    <row r="10823" spans="1:7" x14ac:dyDescent="0.25">
      <c r="A10823" s="43"/>
      <c r="B10823" s="1"/>
      <c r="C10823" s="7"/>
      <c r="D10823" s="32"/>
      <c r="E10823" s="33"/>
      <c r="F10823" s="1"/>
      <c r="G10823" s="1"/>
    </row>
    <row r="10824" spans="1:7" x14ac:dyDescent="0.25">
      <c r="A10824" s="43"/>
      <c r="B10824" s="1"/>
      <c r="C10824" s="7"/>
      <c r="D10824" s="32"/>
      <c r="E10824" s="33"/>
      <c r="F10824" s="1"/>
      <c r="G10824" s="1"/>
    </row>
    <row r="10825" spans="1:7" x14ac:dyDescent="0.25">
      <c r="A10825" s="43"/>
      <c r="B10825" s="1"/>
      <c r="C10825" s="7"/>
      <c r="D10825" s="32"/>
      <c r="E10825" s="33"/>
      <c r="F10825" s="1"/>
      <c r="G10825" s="1"/>
    </row>
    <row r="10826" spans="1:7" x14ac:dyDescent="0.25">
      <c r="A10826" s="43"/>
      <c r="B10826" s="1"/>
      <c r="C10826" s="7"/>
      <c r="D10826" s="32"/>
      <c r="E10826" s="33"/>
      <c r="F10826" s="1"/>
      <c r="G10826" s="1"/>
    </row>
    <row r="10827" spans="1:7" x14ac:dyDescent="0.25">
      <c r="A10827" s="43"/>
      <c r="B10827" s="1"/>
      <c r="C10827" s="7"/>
      <c r="D10827" s="32"/>
      <c r="E10827" s="33"/>
      <c r="F10827" s="1"/>
      <c r="G10827" s="1"/>
    </row>
    <row r="10828" spans="1:7" x14ac:dyDescent="0.25">
      <c r="A10828" s="43"/>
      <c r="B10828" s="1"/>
      <c r="C10828" s="7"/>
      <c r="D10828" s="32"/>
      <c r="E10828" s="33"/>
      <c r="F10828" s="1"/>
      <c r="G10828" s="1"/>
    </row>
    <row r="10829" spans="1:7" x14ac:dyDescent="0.25">
      <c r="A10829" s="43"/>
      <c r="B10829" s="1"/>
      <c r="C10829" s="7"/>
      <c r="D10829" s="32"/>
      <c r="E10829" s="33"/>
      <c r="F10829" s="1"/>
      <c r="G10829" s="1"/>
    </row>
    <row r="10830" spans="1:7" x14ac:dyDescent="0.25">
      <c r="A10830" s="43"/>
      <c r="B10830" s="1"/>
      <c r="C10830" s="7"/>
      <c r="D10830" s="32"/>
      <c r="E10830" s="33"/>
      <c r="F10830" s="1"/>
      <c r="G10830" s="1"/>
    </row>
    <row r="10831" spans="1:7" x14ac:dyDescent="0.25">
      <c r="A10831" s="43"/>
      <c r="B10831" s="1"/>
      <c r="C10831" s="7"/>
      <c r="D10831" s="32"/>
      <c r="E10831" s="33"/>
      <c r="F10831" s="1"/>
      <c r="G10831" s="1"/>
    </row>
    <row r="10832" spans="1:7" x14ac:dyDescent="0.25">
      <c r="A10832" s="43"/>
      <c r="B10832" s="1"/>
      <c r="C10832" s="7"/>
      <c r="D10832" s="32"/>
      <c r="E10832" s="33"/>
      <c r="F10832" s="1"/>
      <c r="G10832" s="1"/>
    </row>
    <row r="10833" spans="1:7" x14ac:dyDescent="0.25">
      <c r="A10833" s="43"/>
      <c r="B10833" s="1"/>
      <c r="C10833" s="7"/>
      <c r="D10833" s="32"/>
      <c r="E10833" s="33"/>
      <c r="F10833" s="1"/>
      <c r="G10833" s="1"/>
    </row>
    <row r="10834" spans="1:7" x14ac:dyDescent="0.25">
      <c r="A10834" s="43"/>
      <c r="B10834" s="1"/>
      <c r="C10834" s="7"/>
      <c r="D10834" s="32"/>
      <c r="E10834" s="33"/>
      <c r="F10834" s="1"/>
      <c r="G10834" s="1"/>
    </row>
    <row r="10835" spans="1:7" x14ac:dyDescent="0.25">
      <c r="A10835" s="43"/>
      <c r="B10835" s="1"/>
      <c r="C10835" s="7"/>
      <c r="D10835" s="32"/>
      <c r="E10835" s="33"/>
      <c r="F10835" s="1"/>
      <c r="G10835" s="1"/>
    </row>
    <row r="10836" spans="1:7" x14ac:dyDescent="0.25">
      <c r="A10836" s="43"/>
      <c r="B10836" s="1"/>
      <c r="C10836" s="7"/>
      <c r="D10836" s="32"/>
      <c r="E10836" s="33"/>
      <c r="F10836" s="1"/>
      <c r="G10836" s="1"/>
    </row>
    <row r="10837" spans="1:7" x14ac:dyDescent="0.25">
      <c r="A10837" s="43"/>
      <c r="B10837" s="1"/>
      <c r="C10837" s="7"/>
      <c r="D10837" s="32"/>
      <c r="E10837" s="33"/>
      <c r="F10837" s="1"/>
      <c r="G10837" s="1"/>
    </row>
    <row r="10838" spans="1:7" x14ac:dyDescent="0.25">
      <c r="A10838" s="43"/>
      <c r="B10838" s="1"/>
      <c r="C10838" s="7"/>
      <c r="D10838" s="32"/>
      <c r="E10838" s="33"/>
      <c r="F10838" s="1"/>
      <c r="G10838" s="1"/>
    </row>
    <row r="10839" spans="1:7" x14ac:dyDescent="0.25">
      <c r="A10839" s="43"/>
      <c r="B10839" s="36"/>
      <c r="C10839" s="37"/>
      <c r="D10839" s="37"/>
      <c r="E10839" s="37"/>
      <c r="F10839" s="38"/>
      <c r="G10839" s="8"/>
    </row>
    <row r="10841" spans="1:7" ht="15.75" x14ac:dyDescent="0.25">
      <c r="A10841" s="39"/>
      <c r="B10841" s="40"/>
      <c r="C10841" s="40"/>
      <c r="D10841" s="40"/>
      <c r="E10841" s="40"/>
      <c r="F10841" s="40"/>
      <c r="G10841" s="41"/>
    </row>
    <row r="10842" spans="1:7" x14ac:dyDescent="0.25">
      <c r="A10842" s="42"/>
      <c r="B10842" s="44"/>
      <c r="C10842" s="44"/>
      <c r="D10842" s="44"/>
      <c r="E10842" s="44"/>
      <c r="F10842" s="44"/>
      <c r="G10842" s="45"/>
    </row>
    <row r="10843" spans="1:7" x14ac:dyDescent="0.25">
      <c r="A10843" s="43"/>
      <c r="B10843" s="2"/>
      <c r="C10843" s="2"/>
      <c r="D10843" s="2"/>
      <c r="E10843" s="2"/>
      <c r="F10843" s="2"/>
      <c r="G10843" s="2"/>
    </row>
    <row r="10844" spans="1:7" x14ac:dyDescent="0.25">
      <c r="A10844" s="43"/>
      <c r="B10844" s="1"/>
      <c r="C10844" s="7"/>
      <c r="D10844" s="6"/>
      <c r="E10844" s="1"/>
      <c r="F10844" s="3"/>
      <c r="G10844" s="3"/>
    </row>
    <row r="10845" spans="1:7" x14ac:dyDescent="0.25">
      <c r="A10845" s="43"/>
      <c r="B10845" s="1"/>
      <c r="C10845" s="7"/>
      <c r="D10845" s="6"/>
      <c r="E10845" s="1"/>
      <c r="F10845" s="3"/>
      <c r="G10845" s="3"/>
    </row>
    <row r="10846" spans="1:7" x14ac:dyDescent="0.25">
      <c r="A10846" s="43"/>
      <c r="B10846" s="1"/>
      <c r="C10846" s="7"/>
      <c r="D10846" s="6"/>
      <c r="E10846" s="1"/>
      <c r="F10846" s="3"/>
      <c r="G10846" s="3"/>
    </row>
    <row r="10847" spans="1:7" x14ac:dyDescent="0.25">
      <c r="A10847" s="43"/>
      <c r="B10847" s="1"/>
      <c r="C10847" s="7"/>
      <c r="D10847" s="6"/>
      <c r="E10847" s="1"/>
      <c r="F10847" s="3"/>
      <c r="G10847" s="3"/>
    </row>
    <row r="10848" spans="1:7" x14ac:dyDescent="0.25">
      <c r="A10848" s="43"/>
      <c r="B10848" s="1"/>
      <c r="C10848" s="7"/>
      <c r="D10848" s="6"/>
      <c r="E10848" s="1"/>
      <c r="F10848" s="3"/>
      <c r="G10848" s="3"/>
    </row>
    <row r="10849" spans="1:7" x14ac:dyDescent="0.25">
      <c r="A10849" s="43"/>
      <c r="B10849" s="1"/>
      <c r="C10849" s="7"/>
      <c r="D10849" s="6"/>
      <c r="E10849" s="1"/>
      <c r="F10849" s="3"/>
      <c r="G10849" s="3"/>
    </row>
    <row r="10850" spans="1:7" x14ac:dyDescent="0.25">
      <c r="A10850" s="43"/>
      <c r="B10850" s="1"/>
      <c r="C10850" s="7"/>
      <c r="D10850" s="6"/>
      <c r="E10850" s="1"/>
      <c r="F10850" s="3"/>
      <c r="G10850" s="3"/>
    </row>
    <row r="10851" spans="1:7" x14ac:dyDescent="0.25">
      <c r="A10851" s="43"/>
      <c r="B10851" s="1"/>
      <c r="C10851" s="7"/>
      <c r="D10851" s="6"/>
      <c r="E10851" s="1"/>
      <c r="F10851" s="3"/>
      <c r="G10851" s="3"/>
    </row>
    <row r="10852" spans="1:7" x14ac:dyDescent="0.25">
      <c r="A10852" s="43"/>
      <c r="B10852" s="36"/>
      <c r="C10852" s="37"/>
      <c r="D10852" s="37"/>
      <c r="E10852" s="37"/>
      <c r="F10852" s="38"/>
      <c r="G10852" s="8"/>
    </row>
    <row r="10853" spans="1:7" x14ac:dyDescent="0.25">
      <c r="A10853" s="43"/>
      <c r="B10853" s="46"/>
      <c r="C10853" s="44"/>
      <c r="D10853" s="44"/>
      <c r="E10853" s="44"/>
      <c r="F10853" s="44"/>
      <c r="G10853" s="44"/>
    </row>
    <row r="10854" spans="1:7" x14ac:dyDescent="0.25">
      <c r="A10854" s="43"/>
      <c r="B10854" s="2"/>
      <c r="C10854" s="2"/>
      <c r="D10854" s="47"/>
      <c r="E10854" s="48"/>
      <c r="F10854" s="2"/>
      <c r="G10854" s="2"/>
    </row>
    <row r="10855" spans="1:7" x14ac:dyDescent="0.25">
      <c r="A10855" s="43"/>
      <c r="B10855" s="1"/>
      <c r="C10855" s="7"/>
      <c r="D10855" s="32"/>
      <c r="E10855" s="33"/>
      <c r="F10855" s="1"/>
      <c r="G10855" s="1"/>
    </row>
    <row r="10856" spans="1:7" x14ac:dyDescent="0.25">
      <c r="A10856" s="43"/>
      <c r="B10856" s="1"/>
      <c r="C10856" s="7"/>
      <c r="D10856" s="32"/>
      <c r="E10856" s="33"/>
      <c r="F10856" s="1"/>
      <c r="G10856" s="1"/>
    </row>
    <row r="10857" spans="1:7" x14ac:dyDescent="0.25">
      <c r="A10857" s="43"/>
      <c r="B10857" s="1"/>
      <c r="C10857" s="7"/>
      <c r="D10857" s="32"/>
      <c r="E10857" s="33"/>
      <c r="F10857" s="1"/>
      <c r="G10857" s="1"/>
    </row>
    <row r="10858" spans="1:7" x14ac:dyDescent="0.25">
      <c r="A10858" s="43"/>
      <c r="B10858" s="1"/>
      <c r="C10858" s="7"/>
      <c r="D10858" s="32"/>
      <c r="E10858" s="33"/>
      <c r="F10858" s="1"/>
      <c r="G10858" s="1"/>
    </row>
    <row r="10859" spans="1:7" x14ac:dyDescent="0.25">
      <c r="A10859" s="43"/>
      <c r="B10859" s="1"/>
      <c r="C10859" s="7"/>
      <c r="D10859" s="32"/>
      <c r="E10859" s="33"/>
      <c r="F10859" s="1"/>
      <c r="G10859" s="1"/>
    </row>
    <row r="10860" spans="1:7" x14ac:dyDescent="0.25">
      <c r="A10860" s="43"/>
      <c r="B10860" s="1"/>
      <c r="C10860" s="7"/>
      <c r="D10860" s="32"/>
      <c r="E10860" s="33"/>
      <c r="F10860" s="1"/>
      <c r="G10860" s="1"/>
    </row>
    <row r="10861" spans="1:7" x14ac:dyDescent="0.25">
      <c r="A10861" s="43"/>
      <c r="B10861" s="1"/>
      <c r="C10861" s="7"/>
      <c r="D10861" s="10"/>
      <c r="E10861" s="11"/>
      <c r="F10861" s="1"/>
      <c r="G10861" s="1"/>
    </row>
    <row r="10862" spans="1:7" x14ac:dyDescent="0.25">
      <c r="A10862" s="43"/>
      <c r="B10862" s="1"/>
      <c r="C10862" s="7"/>
      <c r="D10862" s="32"/>
      <c r="E10862" s="33"/>
      <c r="F10862" s="1"/>
      <c r="G10862" s="1"/>
    </row>
    <row r="10863" spans="1:7" x14ac:dyDescent="0.25">
      <c r="A10863" s="43"/>
      <c r="B10863" s="1"/>
      <c r="C10863" s="7"/>
      <c r="D10863" s="32"/>
      <c r="E10863" s="33"/>
      <c r="F10863" s="1"/>
      <c r="G10863" s="1"/>
    </row>
    <row r="10864" spans="1:7" x14ac:dyDescent="0.25">
      <c r="A10864" s="43"/>
      <c r="B10864" s="1"/>
      <c r="C10864" s="7"/>
      <c r="D10864" s="32"/>
      <c r="E10864" s="33"/>
      <c r="F10864" s="1"/>
      <c r="G10864" s="1"/>
    </row>
    <row r="10865" spans="1:7" x14ac:dyDescent="0.25">
      <c r="A10865" s="43"/>
      <c r="B10865" s="1"/>
      <c r="C10865" s="7"/>
      <c r="D10865" s="32"/>
      <c r="E10865" s="33"/>
      <c r="F10865" s="1"/>
      <c r="G10865" s="1"/>
    </row>
    <row r="10866" spans="1:7" x14ac:dyDescent="0.25">
      <c r="A10866" s="43"/>
      <c r="B10866" s="1"/>
      <c r="C10866" s="7"/>
      <c r="D10866" s="32"/>
      <c r="E10866" s="33"/>
      <c r="F10866" s="1"/>
      <c r="G10866" s="1"/>
    </row>
    <row r="10867" spans="1:7" x14ac:dyDescent="0.25">
      <c r="A10867" s="43"/>
      <c r="B10867" s="1"/>
      <c r="C10867" s="7"/>
      <c r="D10867" s="32"/>
      <c r="E10867" s="33"/>
      <c r="F10867" s="1"/>
      <c r="G10867" s="1"/>
    </row>
    <row r="10868" spans="1:7" x14ac:dyDescent="0.25">
      <c r="A10868" s="43"/>
      <c r="B10868" s="1"/>
      <c r="C10868" s="7"/>
      <c r="D10868" s="32"/>
      <c r="E10868" s="33"/>
      <c r="F10868" s="1"/>
      <c r="G10868" s="1"/>
    </row>
    <row r="10869" spans="1:7" x14ac:dyDescent="0.25">
      <c r="A10869" s="43"/>
      <c r="B10869" s="1"/>
      <c r="C10869" s="7"/>
      <c r="D10869" s="32"/>
      <c r="E10869" s="33"/>
      <c r="F10869" s="1"/>
      <c r="G10869" s="1"/>
    </row>
    <row r="10870" spans="1:7" x14ac:dyDescent="0.25">
      <c r="A10870" s="43"/>
      <c r="B10870" s="1"/>
      <c r="C10870" s="7"/>
      <c r="D10870" s="32"/>
      <c r="E10870" s="33"/>
      <c r="F10870" s="1"/>
      <c r="G10870" s="1"/>
    </row>
    <row r="10871" spans="1:7" x14ac:dyDescent="0.25">
      <c r="A10871" s="43"/>
      <c r="B10871" s="36"/>
      <c r="C10871" s="37"/>
      <c r="D10871" s="37"/>
      <c r="E10871" s="37"/>
      <c r="F10871" s="38"/>
      <c r="G10871" s="8"/>
    </row>
    <row r="10873" spans="1:7" ht="15.75" x14ac:dyDescent="0.25">
      <c r="A10873" s="39"/>
      <c r="B10873" s="40"/>
      <c r="C10873" s="40"/>
      <c r="D10873" s="40"/>
      <c r="E10873" s="40"/>
      <c r="F10873" s="40"/>
      <c r="G10873" s="41"/>
    </row>
    <row r="10874" spans="1:7" x14ac:dyDescent="0.25">
      <c r="A10874" s="42"/>
      <c r="B10874" s="44"/>
      <c r="C10874" s="44"/>
      <c r="D10874" s="44"/>
      <c r="E10874" s="44"/>
      <c r="F10874" s="44"/>
      <c r="G10874" s="45"/>
    </row>
    <row r="10875" spans="1:7" x14ac:dyDescent="0.25">
      <c r="A10875" s="43"/>
      <c r="B10875" s="2"/>
      <c r="C10875" s="2"/>
      <c r="D10875" s="2"/>
      <c r="E10875" s="2"/>
      <c r="F10875" s="2"/>
      <c r="G10875" s="2"/>
    </row>
    <row r="10876" spans="1:7" x14ac:dyDescent="0.25">
      <c r="A10876" s="43"/>
      <c r="B10876" s="1"/>
      <c r="C10876" s="7"/>
      <c r="D10876" s="6"/>
      <c r="E10876" s="1"/>
      <c r="F10876" s="3"/>
      <c r="G10876" s="3"/>
    </row>
    <row r="10877" spans="1:7" x14ac:dyDescent="0.25">
      <c r="A10877" s="43"/>
      <c r="B10877" s="1"/>
      <c r="C10877" s="7"/>
      <c r="D10877" s="6"/>
      <c r="E10877" s="1"/>
      <c r="F10877" s="3"/>
      <c r="G10877" s="3"/>
    </row>
    <row r="10878" spans="1:7" x14ac:dyDescent="0.25">
      <c r="A10878" s="43"/>
      <c r="B10878" s="1"/>
      <c r="C10878" s="7"/>
      <c r="D10878" s="6"/>
      <c r="E10878" s="1"/>
      <c r="F10878" s="3"/>
      <c r="G10878" s="3"/>
    </row>
    <row r="10879" spans="1:7" x14ac:dyDescent="0.25">
      <c r="A10879" s="43"/>
      <c r="B10879" s="1"/>
      <c r="C10879" s="7"/>
      <c r="D10879" s="6"/>
      <c r="E10879" s="1"/>
      <c r="F10879" s="3"/>
      <c r="G10879" s="3"/>
    </row>
    <row r="10880" spans="1:7" x14ac:dyDescent="0.25">
      <c r="A10880" s="43"/>
      <c r="B10880" s="1"/>
      <c r="C10880" s="7"/>
      <c r="D10880" s="6"/>
      <c r="E10880" s="1"/>
      <c r="F10880" s="3"/>
      <c r="G10880" s="3"/>
    </row>
    <row r="10881" spans="1:7" x14ac:dyDescent="0.25">
      <c r="A10881" s="43"/>
      <c r="B10881" s="1"/>
      <c r="C10881" s="7"/>
      <c r="D10881" s="6"/>
      <c r="E10881" s="1"/>
      <c r="F10881" s="3"/>
      <c r="G10881" s="3"/>
    </row>
    <row r="10882" spans="1:7" x14ac:dyDescent="0.25">
      <c r="A10882" s="43"/>
      <c r="B10882" s="1"/>
      <c r="C10882" s="7"/>
      <c r="D10882" s="6"/>
      <c r="E10882" s="1"/>
      <c r="F10882" s="3"/>
      <c r="G10882" s="3"/>
    </row>
    <row r="10883" spans="1:7" x14ac:dyDescent="0.25">
      <c r="A10883" s="43"/>
      <c r="B10883" s="1"/>
      <c r="C10883" s="7"/>
      <c r="D10883" s="6"/>
      <c r="E10883" s="1"/>
      <c r="F10883" s="3"/>
      <c r="G10883" s="3"/>
    </row>
    <row r="10884" spans="1:7" x14ac:dyDescent="0.25">
      <c r="A10884" s="43"/>
      <c r="B10884" s="1"/>
      <c r="C10884" s="7"/>
      <c r="D10884" s="6"/>
      <c r="E10884" s="1"/>
      <c r="F10884" s="3"/>
      <c r="G10884" s="3"/>
    </row>
    <row r="10885" spans="1:7" x14ac:dyDescent="0.25">
      <c r="A10885" s="43"/>
      <c r="B10885" s="36"/>
      <c r="C10885" s="37"/>
      <c r="D10885" s="37"/>
      <c r="E10885" s="37"/>
      <c r="F10885" s="38"/>
      <c r="G10885" s="8"/>
    </row>
    <row r="10886" spans="1:7" x14ac:dyDescent="0.25">
      <c r="A10886" s="43"/>
      <c r="B10886" s="46"/>
      <c r="C10886" s="44"/>
      <c r="D10886" s="44"/>
      <c r="E10886" s="44"/>
      <c r="F10886" s="44"/>
      <c r="G10886" s="44"/>
    </row>
    <row r="10887" spans="1:7" x14ac:dyDescent="0.25">
      <c r="A10887" s="43"/>
      <c r="B10887" s="2"/>
      <c r="C10887" s="2"/>
      <c r="D10887" s="47"/>
      <c r="E10887" s="48"/>
      <c r="F10887" s="2"/>
      <c r="G10887" s="2"/>
    </row>
    <row r="10888" spans="1:7" x14ac:dyDescent="0.25">
      <c r="A10888" s="43"/>
      <c r="B10888" s="5"/>
      <c r="C10888" s="7"/>
      <c r="D10888" s="32"/>
      <c r="E10888" s="33"/>
      <c r="F10888" s="6"/>
      <c r="G10888" s="11"/>
    </row>
    <row r="10889" spans="1:7" x14ac:dyDescent="0.25">
      <c r="A10889" s="43"/>
      <c r="B10889" s="5"/>
      <c r="C10889" s="7"/>
      <c r="D10889" s="32"/>
      <c r="E10889" s="33"/>
      <c r="F10889" s="6"/>
      <c r="G10889" s="11"/>
    </row>
    <row r="10890" spans="1:7" x14ac:dyDescent="0.25">
      <c r="A10890" s="43"/>
      <c r="B10890" s="5"/>
      <c r="C10890" s="7"/>
      <c r="D10890" s="32"/>
      <c r="E10890" s="33"/>
      <c r="F10890" s="6"/>
      <c r="G10890" s="11"/>
    </row>
    <row r="10891" spans="1:7" x14ac:dyDescent="0.25">
      <c r="A10891" s="43"/>
      <c r="B10891" s="5"/>
      <c r="C10891" s="7"/>
      <c r="D10891" s="34"/>
      <c r="E10891" s="35"/>
      <c r="F10891" s="6"/>
      <c r="G10891" s="11"/>
    </row>
    <row r="10892" spans="1:7" x14ac:dyDescent="0.25">
      <c r="A10892" s="43"/>
      <c r="B10892" s="5"/>
      <c r="C10892" s="7"/>
      <c r="D10892" s="34"/>
      <c r="E10892" s="35"/>
      <c r="F10892" s="6"/>
      <c r="G10892" s="11"/>
    </row>
    <row r="10893" spans="1:7" x14ac:dyDescent="0.25">
      <c r="A10893" s="43"/>
      <c r="B10893" s="5"/>
      <c r="C10893" s="7"/>
      <c r="D10893" s="34"/>
      <c r="E10893" s="35"/>
      <c r="F10893" s="6"/>
      <c r="G10893" s="11"/>
    </row>
    <row r="10894" spans="1:7" x14ac:dyDescent="0.25">
      <c r="A10894" s="43"/>
      <c r="B10894" s="5"/>
      <c r="C10894" s="7"/>
      <c r="D10894" s="34"/>
      <c r="E10894" s="35"/>
      <c r="F10894" s="6"/>
      <c r="G10894" s="11"/>
    </row>
    <row r="10895" spans="1:7" x14ac:dyDescent="0.25">
      <c r="A10895" s="43"/>
      <c r="B10895" s="5"/>
      <c r="C10895" s="7"/>
      <c r="D10895" s="34"/>
      <c r="E10895" s="35"/>
      <c r="F10895" s="6"/>
      <c r="G10895" s="11"/>
    </row>
    <row r="10896" spans="1:7" x14ac:dyDescent="0.25">
      <c r="A10896" s="43"/>
      <c r="B10896" s="5"/>
      <c r="C10896" s="7"/>
      <c r="D10896" s="34"/>
      <c r="E10896" s="35"/>
      <c r="F10896" s="6"/>
      <c r="G10896" s="11"/>
    </row>
    <row r="10897" spans="1:7" x14ac:dyDescent="0.25">
      <c r="A10897" s="43"/>
      <c r="B10897" s="5"/>
      <c r="C10897" s="7"/>
      <c r="D10897" s="34"/>
      <c r="E10897" s="35"/>
      <c r="F10897" s="6"/>
      <c r="G10897" s="11"/>
    </row>
    <row r="10898" spans="1:7" x14ac:dyDescent="0.25">
      <c r="A10898" s="43"/>
      <c r="B10898" s="5"/>
      <c r="C10898" s="7"/>
      <c r="D10898" s="34"/>
      <c r="E10898" s="35"/>
      <c r="F10898" s="6"/>
      <c r="G10898" s="11"/>
    </row>
    <row r="10899" spans="1:7" x14ac:dyDescent="0.25">
      <c r="A10899" s="43"/>
      <c r="B10899" s="5"/>
      <c r="C10899" s="7"/>
      <c r="D10899" s="34"/>
      <c r="E10899" s="35"/>
      <c r="F10899" s="6"/>
      <c r="G10899" s="11"/>
    </row>
    <row r="10900" spans="1:7" x14ac:dyDescent="0.25">
      <c r="A10900" s="43"/>
      <c r="B10900" s="5"/>
      <c r="C10900" s="7"/>
      <c r="D10900" s="34"/>
      <c r="E10900" s="35"/>
      <c r="F10900" s="6"/>
      <c r="G10900" s="11"/>
    </row>
    <row r="10901" spans="1:7" x14ac:dyDescent="0.25">
      <c r="A10901" s="43"/>
      <c r="B10901" s="5"/>
      <c r="C10901" s="7"/>
      <c r="D10901" s="34"/>
      <c r="E10901" s="35"/>
      <c r="F10901" s="6"/>
      <c r="G10901" s="11"/>
    </row>
    <row r="10902" spans="1:7" x14ac:dyDescent="0.25">
      <c r="A10902" s="43"/>
      <c r="B10902" s="5"/>
      <c r="C10902" s="7"/>
      <c r="D10902" s="34"/>
      <c r="E10902" s="35"/>
      <c r="F10902" s="6"/>
      <c r="G10902" s="11"/>
    </row>
    <row r="10903" spans="1:7" x14ac:dyDescent="0.25">
      <c r="A10903" s="43"/>
      <c r="B10903" s="5"/>
      <c r="C10903" s="7"/>
      <c r="D10903" s="34"/>
      <c r="E10903" s="35"/>
      <c r="F10903" s="6"/>
      <c r="G10903" s="11"/>
    </row>
    <row r="10904" spans="1:7" x14ac:dyDescent="0.25">
      <c r="A10904" s="43"/>
      <c r="B10904" s="5"/>
      <c r="C10904" s="7"/>
      <c r="D10904" s="34"/>
      <c r="E10904" s="35"/>
      <c r="F10904" s="6"/>
      <c r="G10904" s="11"/>
    </row>
    <row r="10905" spans="1:7" x14ac:dyDescent="0.25">
      <c r="A10905" s="43"/>
      <c r="B10905" s="5"/>
      <c r="C10905" s="7"/>
      <c r="D10905" s="34"/>
      <c r="E10905" s="35"/>
      <c r="F10905" s="6"/>
      <c r="G10905" s="11"/>
    </row>
    <row r="10906" spans="1:7" x14ac:dyDescent="0.25">
      <c r="A10906" s="43"/>
      <c r="B10906" s="5"/>
      <c r="C10906" s="7"/>
      <c r="D10906" s="32"/>
      <c r="E10906" s="33"/>
      <c r="F10906" s="1"/>
      <c r="G10906" s="4"/>
    </row>
    <row r="10907" spans="1:7" x14ac:dyDescent="0.25">
      <c r="A10907" s="43"/>
      <c r="B10907" s="5"/>
      <c r="C10907" s="7"/>
      <c r="D10907" s="32"/>
      <c r="E10907" s="33"/>
      <c r="F10907" s="1"/>
      <c r="G10907" s="4"/>
    </row>
    <row r="10908" spans="1:7" x14ac:dyDescent="0.25">
      <c r="A10908" s="43"/>
      <c r="B10908" s="5"/>
      <c r="C10908" s="7"/>
      <c r="D10908" s="32"/>
      <c r="E10908" s="33"/>
      <c r="F10908" s="1"/>
      <c r="G10908" s="4"/>
    </row>
    <row r="10909" spans="1:7" x14ac:dyDescent="0.25">
      <c r="A10909" s="43"/>
      <c r="B10909" s="36"/>
      <c r="C10909" s="37"/>
      <c r="D10909" s="37"/>
      <c r="E10909" s="37"/>
      <c r="F10909" s="38"/>
      <c r="G10909" s="8"/>
    </row>
    <row r="10911" spans="1:7" ht="15.75" x14ac:dyDescent="0.25">
      <c r="A10911" s="39"/>
      <c r="B10911" s="40"/>
      <c r="C10911" s="40"/>
      <c r="D10911" s="40"/>
      <c r="E10911" s="40"/>
      <c r="F10911" s="40"/>
      <c r="G10911" s="41"/>
    </row>
    <row r="10912" spans="1:7" x14ac:dyDescent="0.25">
      <c r="A10912" s="42"/>
      <c r="B10912" s="44"/>
      <c r="C10912" s="44"/>
      <c r="D10912" s="44"/>
      <c r="E10912" s="44"/>
      <c r="F10912" s="44"/>
      <c r="G10912" s="45"/>
    </row>
    <row r="10913" spans="1:7" x14ac:dyDescent="0.25">
      <c r="A10913" s="43"/>
      <c r="B10913" s="2"/>
      <c r="C10913" s="2"/>
      <c r="D10913" s="2"/>
      <c r="E10913" s="2"/>
      <c r="F10913" s="2"/>
      <c r="G10913" s="2"/>
    </row>
    <row r="10914" spans="1:7" x14ac:dyDescent="0.25">
      <c r="A10914" s="43"/>
      <c r="B10914" s="1"/>
      <c r="C10914" s="7"/>
      <c r="D10914" s="6"/>
      <c r="E10914" s="1"/>
      <c r="F10914" s="3"/>
      <c r="G10914" s="3"/>
    </row>
    <row r="10915" spans="1:7" x14ac:dyDescent="0.25">
      <c r="A10915" s="43"/>
      <c r="B10915" s="1"/>
      <c r="C10915" s="7"/>
      <c r="D10915" s="6"/>
      <c r="E10915" s="1"/>
      <c r="F10915" s="3"/>
      <c r="G10915" s="3"/>
    </row>
    <row r="10916" spans="1:7" x14ac:dyDescent="0.25">
      <c r="A10916" s="43"/>
      <c r="B10916" s="1"/>
      <c r="C10916" s="7"/>
      <c r="D10916" s="6"/>
      <c r="E10916" s="1"/>
      <c r="F10916" s="3"/>
      <c r="G10916" s="3"/>
    </row>
    <row r="10917" spans="1:7" x14ac:dyDescent="0.25">
      <c r="A10917" s="43"/>
      <c r="B10917" s="1"/>
      <c r="C10917" s="7"/>
      <c r="D10917" s="6"/>
      <c r="E10917" s="1"/>
      <c r="F10917" s="3"/>
      <c r="G10917" s="3"/>
    </row>
    <row r="10918" spans="1:7" x14ac:dyDescent="0.25">
      <c r="A10918" s="43"/>
      <c r="B10918" s="1"/>
      <c r="C10918" s="7"/>
      <c r="D10918" s="6"/>
      <c r="E10918" s="1"/>
      <c r="F10918" s="3"/>
      <c r="G10918" s="3"/>
    </row>
    <row r="10919" spans="1:7" x14ac:dyDescent="0.25">
      <c r="A10919" s="43"/>
      <c r="B10919" s="1"/>
      <c r="C10919" s="7"/>
      <c r="D10919" s="6"/>
      <c r="E10919" s="1"/>
      <c r="F10919" s="3"/>
      <c r="G10919" s="3"/>
    </row>
    <row r="10920" spans="1:7" x14ac:dyDescent="0.25">
      <c r="A10920" s="43"/>
      <c r="B10920" s="1"/>
      <c r="C10920" s="7"/>
      <c r="D10920" s="6"/>
      <c r="E10920" s="1"/>
      <c r="F10920" s="3"/>
      <c r="G10920" s="3"/>
    </row>
    <row r="10921" spans="1:7" x14ac:dyDescent="0.25">
      <c r="A10921" s="43"/>
      <c r="B10921" s="1"/>
      <c r="C10921" s="7"/>
      <c r="D10921" s="6"/>
      <c r="E10921" s="1"/>
      <c r="F10921" s="3"/>
      <c r="G10921" s="3"/>
    </row>
    <row r="10922" spans="1:7" x14ac:dyDescent="0.25">
      <c r="A10922" s="43"/>
      <c r="B10922" s="1"/>
      <c r="C10922" s="7"/>
      <c r="D10922" s="6"/>
      <c r="E10922" s="1"/>
      <c r="F10922" s="3"/>
      <c r="G10922" s="3"/>
    </row>
    <row r="10923" spans="1:7" x14ac:dyDescent="0.25">
      <c r="A10923" s="43"/>
      <c r="B10923" s="1"/>
      <c r="C10923" s="7"/>
      <c r="D10923" s="6"/>
      <c r="E10923" s="1"/>
      <c r="F10923" s="3"/>
      <c r="G10923" s="3"/>
    </row>
    <row r="10924" spans="1:7" x14ac:dyDescent="0.25">
      <c r="A10924" s="43"/>
      <c r="B10924" s="1"/>
      <c r="C10924" s="7"/>
      <c r="D10924" s="6"/>
      <c r="E10924" s="1"/>
      <c r="F10924" s="3"/>
      <c r="G10924" s="3"/>
    </row>
    <row r="10925" spans="1:7" x14ac:dyDescent="0.25">
      <c r="A10925" s="43"/>
      <c r="B10925" s="1"/>
      <c r="C10925" s="7"/>
      <c r="D10925" s="6"/>
      <c r="E10925" s="1"/>
      <c r="F10925" s="3"/>
      <c r="G10925" s="3"/>
    </row>
    <row r="10926" spans="1:7" x14ac:dyDescent="0.25">
      <c r="A10926" s="43"/>
      <c r="B10926" s="36"/>
      <c r="C10926" s="37"/>
      <c r="D10926" s="37"/>
      <c r="E10926" s="37"/>
      <c r="F10926" s="38"/>
      <c r="G10926" s="8"/>
    </row>
    <row r="10927" spans="1:7" x14ac:dyDescent="0.25">
      <c r="A10927" s="43"/>
      <c r="B10927" s="46"/>
      <c r="C10927" s="44"/>
      <c r="D10927" s="44"/>
      <c r="E10927" s="44"/>
      <c r="F10927" s="44"/>
      <c r="G10927" s="44"/>
    </row>
    <row r="10928" spans="1:7" x14ac:dyDescent="0.25">
      <c r="A10928" s="43"/>
      <c r="B10928" s="2"/>
      <c r="C10928" s="2"/>
      <c r="D10928" s="47"/>
      <c r="E10928" s="48"/>
      <c r="F10928" s="2"/>
      <c r="G10928" s="2"/>
    </row>
    <row r="10929" spans="1:7" x14ac:dyDescent="0.25">
      <c r="A10929" s="43"/>
      <c r="B10929" s="5"/>
      <c r="C10929" s="7"/>
      <c r="D10929" s="32"/>
      <c r="E10929" s="33"/>
      <c r="F10929" s="6"/>
      <c r="G10929" s="11"/>
    </row>
    <row r="10930" spans="1:7" x14ac:dyDescent="0.25">
      <c r="A10930" s="43"/>
      <c r="B10930" s="5"/>
      <c r="C10930" s="7"/>
      <c r="D10930" s="32"/>
      <c r="E10930" s="33"/>
      <c r="F10930" s="6"/>
      <c r="G10930" s="11"/>
    </row>
    <row r="10931" spans="1:7" x14ac:dyDescent="0.25">
      <c r="A10931" s="43"/>
      <c r="B10931" s="5"/>
      <c r="C10931" s="7"/>
      <c r="D10931" s="32"/>
      <c r="E10931" s="33"/>
      <c r="F10931" s="6"/>
      <c r="G10931" s="11"/>
    </row>
    <row r="10932" spans="1:7" x14ac:dyDescent="0.25">
      <c r="A10932" s="43"/>
      <c r="B10932" s="5"/>
      <c r="C10932" s="7"/>
      <c r="D10932" s="32"/>
      <c r="E10932" s="33"/>
      <c r="F10932" s="6"/>
      <c r="G10932" s="11"/>
    </row>
    <row r="10933" spans="1:7" x14ac:dyDescent="0.25">
      <c r="A10933" s="43"/>
      <c r="B10933" s="5"/>
      <c r="C10933" s="7"/>
      <c r="D10933" s="32"/>
      <c r="E10933" s="33"/>
      <c r="F10933" s="6"/>
      <c r="G10933" s="11"/>
    </row>
    <row r="10934" spans="1:7" x14ac:dyDescent="0.25">
      <c r="A10934" s="43"/>
      <c r="B10934" s="5"/>
      <c r="C10934" s="7"/>
      <c r="D10934" s="32"/>
      <c r="E10934" s="33"/>
      <c r="F10934" s="6"/>
      <c r="G10934" s="11"/>
    </row>
    <row r="10935" spans="1:7" x14ac:dyDescent="0.25">
      <c r="A10935" s="43"/>
      <c r="B10935" s="5"/>
      <c r="C10935" s="7"/>
      <c r="D10935" s="32"/>
      <c r="E10935" s="33"/>
      <c r="F10935" s="6"/>
      <c r="G10935" s="11"/>
    </row>
    <row r="10936" spans="1:7" x14ac:dyDescent="0.25">
      <c r="A10936" s="43"/>
      <c r="B10936" s="5"/>
      <c r="C10936" s="7"/>
      <c r="D10936" s="32"/>
      <c r="E10936" s="33"/>
      <c r="F10936" s="6"/>
      <c r="G10936" s="11"/>
    </row>
    <row r="10937" spans="1:7" x14ac:dyDescent="0.25">
      <c r="A10937" s="43"/>
      <c r="B10937" s="5"/>
      <c r="C10937" s="7"/>
      <c r="D10937" s="32"/>
      <c r="E10937" s="33"/>
      <c r="F10937" s="6"/>
      <c r="G10937" s="11"/>
    </row>
    <row r="10938" spans="1:7" x14ac:dyDescent="0.25">
      <c r="A10938" s="43"/>
      <c r="B10938" s="5"/>
      <c r="C10938" s="7"/>
      <c r="D10938" s="32"/>
      <c r="E10938" s="33"/>
      <c r="F10938" s="6"/>
      <c r="G10938" s="11"/>
    </row>
    <row r="10939" spans="1:7" x14ac:dyDescent="0.25">
      <c r="A10939" s="43"/>
      <c r="B10939" s="5"/>
      <c r="C10939" s="7"/>
      <c r="D10939" s="32"/>
      <c r="E10939" s="33"/>
      <c r="F10939" s="6"/>
      <c r="G10939" s="11"/>
    </row>
    <row r="10940" spans="1:7" x14ac:dyDescent="0.25">
      <c r="A10940" s="43"/>
      <c r="B10940" s="5"/>
      <c r="C10940" s="7"/>
      <c r="D10940" s="32"/>
      <c r="E10940" s="33"/>
      <c r="F10940" s="6"/>
      <c r="G10940" s="11"/>
    </row>
    <row r="10941" spans="1:7" x14ac:dyDescent="0.25">
      <c r="A10941" s="43"/>
      <c r="B10941" s="36"/>
      <c r="C10941" s="37"/>
      <c r="D10941" s="37"/>
      <c r="E10941" s="37"/>
      <c r="F10941" s="38"/>
      <c r="G10941" s="8"/>
    </row>
    <row r="10943" spans="1:7" ht="15.75" x14ac:dyDescent="0.25">
      <c r="A10943" s="39"/>
      <c r="B10943" s="40"/>
      <c r="C10943" s="40"/>
      <c r="D10943" s="40"/>
      <c r="E10943" s="40"/>
      <c r="F10943" s="40"/>
      <c r="G10943" s="41"/>
    </row>
    <row r="10944" spans="1:7" x14ac:dyDescent="0.25">
      <c r="A10944" s="42"/>
      <c r="B10944" s="44"/>
      <c r="C10944" s="44"/>
      <c r="D10944" s="44"/>
      <c r="E10944" s="44"/>
      <c r="F10944" s="44"/>
      <c r="G10944" s="45"/>
    </row>
    <row r="10945" spans="1:7" x14ac:dyDescent="0.25">
      <c r="A10945" s="43"/>
      <c r="B10945" s="2"/>
      <c r="C10945" s="2"/>
      <c r="D10945" s="2"/>
      <c r="E10945" s="2"/>
      <c r="F10945" s="2"/>
      <c r="G10945" s="2"/>
    </row>
    <row r="10946" spans="1:7" x14ac:dyDescent="0.25">
      <c r="A10946" s="43"/>
      <c r="B10946" s="1"/>
      <c r="C10946" s="7"/>
      <c r="D10946" s="6"/>
      <c r="E10946" s="1"/>
      <c r="F10946" s="3"/>
      <c r="G10946" s="3"/>
    </row>
    <row r="10947" spans="1:7" x14ac:dyDescent="0.25">
      <c r="A10947" s="43"/>
      <c r="B10947" s="1"/>
      <c r="C10947" s="7"/>
      <c r="D10947" s="6"/>
      <c r="E10947" s="1"/>
      <c r="F10947" s="3"/>
      <c r="G10947" s="3"/>
    </row>
    <row r="10948" spans="1:7" x14ac:dyDescent="0.25">
      <c r="A10948" s="43"/>
      <c r="B10948" s="1"/>
      <c r="C10948" s="7"/>
      <c r="D10948" s="6"/>
      <c r="E10948" s="1"/>
      <c r="F10948" s="3"/>
      <c r="G10948" s="3"/>
    </row>
    <row r="10949" spans="1:7" x14ac:dyDescent="0.25">
      <c r="A10949" s="43"/>
      <c r="B10949" s="1"/>
      <c r="C10949" s="7"/>
      <c r="D10949" s="6"/>
      <c r="E10949" s="1"/>
      <c r="F10949" s="3"/>
      <c r="G10949" s="3"/>
    </row>
    <row r="10950" spans="1:7" x14ac:dyDescent="0.25">
      <c r="A10950" s="43"/>
      <c r="B10950" s="1"/>
      <c r="C10950" s="7"/>
      <c r="D10950" s="6"/>
      <c r="E10950" s="1"/>
      <c r="F10950" s="3"/>
      <c r="G10950" s="3"/>
    </row>
    <row r="10951" spans="1:7" x14ac:dyDescent="0.25">
      <c r="A10951" s="43"/>
      <c r="B10951" s="1"/>
      <c r="C10951" s="7"/>
      <c r="D10951" s="6"/>
      <c r="E10951" s="1"/>
      <c r="F10951" s="3"/>
      <c r="G10951" s="3"/>
    </row>
    <row r="10952" spans="1:7" x14ac:dyDescent="0.25">
      <c r="A10952" s="43"/>
      <c r="B10952" s="1"/>
      <c r="C10952" s="7"/>
      <c r="D10952" s="6"/>
      <c r="E10952" s="1"/>
      <c r="F10952" s="3"/>
      <c r="G10952" s="3"/>
    </row>
    <row r="10953" spans="1:7" x14ac:dyDescent="0.25">
      <c r="A10953" s="43"/>
      <c r="B10953" s="36"/>
      <c r="C10953" s="37"/>
      <c r="D10953" s="37"/>
      <c r="E10953" s="37"/>
      <c r="F10953" s="38"/>
      <c r="G10953" s="8"/>
    </row>
    <row r="10954" spans="1:7" x14ac:dyDescent="0.25">
      <c r="A10954" s="43"/>
      <c r="B10954" s="46"/>
      <c r="C10954" s="44"/>
      <c r="D10954" s="44"/>
      <c r="E10954" s="44"/>
      <c r="F10954" s="44"/>
      <c r="G10954" s="44"/>
    </row>
    <row r="10955" spans="1:7" x14ac:dyDescent="0.25">
      <c r="A10955" s="43"/>
      <c r="B10955" s="2"/>
      <c r="C10955" s="2"/>
      <c r="D10955" s="47"/>
      <c r="E10955" s="48"/>
      <c r="F10955" s="2"/>
      <c r="G10955" s="2"/>
    </row>
    <row r="10956" spans="1:7" x14ac:dyDescent="0.25">
      <c r="A10956" s="43"/>
      <c r="B10956" s="5"/>
      <c r="C10956" s="7"/>
      <c r="D10956" s="32"/>
      <c r="E10956" s="33"/>
      <c r="F10956" s="6"/>
      <c r="G10956" s="11"/>
    </row>
    <row r="10957" spans="1:7" x14ac:dyDescent="0.25">
      <c r="A10957" s="43"/>
      <c r="B10957" s="5"/>
      <c r="C10957" s="7"/>
      <c r="D10957" s="32"/>
      <c r="E10957" s="33"/>
      <c r="F10957" s="6"/>
      <c r="G10957" s="11"/>
    </row>
    <row r="10958" spans="1:7" x14ac:dyDescent="0.25">
      <c r="A10958" s="43"/>
      <c r="B10958" s="5"/>
      <c r="C10958" s="7"/>
      <c r="D10958" s="32"/>
      <c r="E10958" s="33"/>
      <c r="F10958" s="6"/>
      <c r="G10958" s="11"/>
    </row>
    <row r="10959" spans="1:7" x14ac:dyDescent="0.25">
      <c r="A10959" s="43"/>
      <c r="B10959" s="5"/>
      <c r="C10959" s="7"/>
      <c r="D10959" s="32"/>
      <c r="E10959" s="33"/>
      <c r="F10959" s="6"/>
      <c r="G10959" s="11"/>
    </row>
    <row r="10960" spans="1:7" x14ac:dyDescent="0.25">
      <c r="A10960" s="43"/>
      <c r="B10960" s="5"/>
      <c r="C10960" s="7"/>
      <c r="D10960" s="32"/>
      <c r="E10960" s="33"/>
      <c r="F10960" s="6"/>
      <c r="G10960" s="11"/>
    </row>
    <row r="10961" spans="1:7" x14ac:dyDescent="0.25">
      <c r="A10961" s="43"/>
      <c r="B10961" s="5"/>
      <c r="C10961" s="7"/>
      <c r="D10961" s="32"/>
      <c r="E10961" s="33"/>
      <c r="F10961" s="6"/>
      <c r="G10961" s="11"/>
    </row>
    <row r="10962" spans="1:7" x14ac:dyDescent="0.25">
      <c r="A10962" s="43"/>
      <c r="B10962" s="5"/>
      <c r="C10962" s="7"/>
      <c r="D10962" s="32"/>
      <c r="E10962" s="33"/>
      <c r="F10962" s="6"/>
      <c r="G10962" s="11"/>
    </row>
    <row r="10963" spans="1:7" x14ac:dyDescent="0.25">
      <c r="A10963" s="43"/>
      <c r="B10963" s="5"/>
      <c r="C10963" s="7"/>
      <c r="D10963" s="32"/>
      <c r="E10963" s="33"/>
      <c r="F10963" s="6"/>
      <c r="G10963" s="11"/>
    </row>
    <row r="10964" spans="1:7" x14ac:dyDescent="0.25">
      <c r="A10964" s="43"/>
      <c r="B10964" s="5"/>
      <c r="C10964" s="7"/>
      <c r="D10964" s="32"/>
      <c r="E10964" s="33"/>
      <c r="F10964" s="6"/>
      <c r="G10964" s="11"/>
    </row>
    <row r="10965" spans="1:7" x14ac:dyDescent="0.25">
      <c r="A10965" s="43"/>
      <c r="B10965" s="36"/>
      <c r="C10965" s="37"/>
      <c r="D10965" s="37"/>
      <c r="E10965" s="37"/>
      <c r="F10965" s="38"/>
      <c r="G10965" s="8"/>
    </row>
    <row r="10967" spans="1:7" ht="15.75" x14ac:dyDescent="0.25">
      <c r="A10967" s="39"/>
      <c r="B10967" s="40"/>
      <c r="C10967" s="40"/>
      <c r="D10967" s="40"/>
      <c r="E10967" s="40"/>
      <c r="F10967" s="40"/>
      <c r="G10967" s="41"/>
    </row>
    <row r="10968" spans="1:7" x14ac:dyDescent="0.25">
      <c r="A10968" s="42"/>
      <c r="B10968" s="44"/>
      <c r="C10968" s="44"/>
      <c r="D10968" s="44"/>
      <c r="E10968" s="44"/>
      <c r="F10968" s="44"/>
      <c r="G10968" s="45"/>
    </row>
    <row r="10969" spans="1:7" x14ac:dyDescent="0.25">
      <c r="A10969" s="43"/>
      <c r="B10969" s="2"/>
      <c r="C10969" s="2"/>
      <c r="D10969" s="2"/>
      <c r="E10969" s="2"/>
      <c r="F10969" s="2"/>
      <c r="G10969" s="2"/>
    </row>
    <row r="10970" spans="1:7" x14ac:dyDescent="0.25">
      <c r="A10970" s="43"/>
      <c r="B10970" s="1"/>
      <c r="C10970" s="7"/>
      <c r="D10970" s="6"/>
      <c r="E10970" s="1"/>
      <c r="F10970" s="3"/>
      <c r="G10970" s="3"/>
    </row>
    <row r="10971" spans="1:7" x14ac:dyDescent="0.25">
      <c r="A10971" s="43"/>
      <c r="B10971" s="1"/>
      <c r="C10971" s="7"/>
      <c r="D10971" s="6"/>
      <c r="E10971" s="1"/>
      <c r="F10971" s="3"/>
      <c r="G10971" s="3"/>
    </row>
    <row r="10972" spans="1:7" x14ac:dyDescent="0.25">
      <c r="A10972" s="43"/>
      <c r="B10972" s="1"/>
      <c r="C10972" s="7"/>
      <c r="D10972" s="6"/>
      <c r="E10972" s="1"/>
      <c r="F10972" s="3"/>
      <c r="G10972" s="3"/>
    </row>
    <row r="10973" spans="1:7" x14ac:dyDescent="0.25">
      <c r="A10973" s="43"/>
      <c r="B10973" s="1"/>
      <c r="C10973" s="7"/>
      <c r="D10973" s="6"/>
      <c r="E10973" s="1"/>
      <c r="F10973" s="3"/>
      <c r="G10973" s="3"/>
    </row>
    <row r="10974" spans="1:7" x14ac:dyDescent="0.25">
      <c r="A10974" s="43"/>
      <c r="B10974" s="1"/>
      <c r="C10974" s="7"/>
      <c r="D10974" s="6"/>
      <c r="E10974" s="1"/>
      <c r="F10974" s="3"/>
      <c r="G10974" s="3"/>
    </row>
    <row r="10975" spans="1:7" x14ac:dyDescent="0.25">
      <c r="A10975" s="43"/>
      <c r="B10975" s="1"/>
      <c r="C10975" s="7"/>
      <c r="D10975" s="6"/>
      <c r="E10975" s="1"/>
      <c r="F10975" s="3"/>
      <c r="G10975" s="3"/>
    </row>
    <row r="10976" spans="1:7" x14ac:dyDescent="0.25">
      <c r="A10976" s="43"/>
      <c r="B10976" s="1"/>
      <c r="C10976" s="7"/>
      <c r="D10976" s="6"/>
      <c r="E10976" s="1"/>
      <c r="F10976" s="3"/>
      <c r="G10976" s="3"/>
    </row>
    <row r="10977" spans="1:7" x14ac:dyDescent="0.25">
      <c r="A10977" s="43"/>
      <c r="B10977" s="1"/>
      <c r="C10977" s="7"/>
      <c r="D10977" s="6"/>
      <c r="E10977" s="1"/>
      <c r="F10977" s="3"/>
      <c r="G10977" s="3"/>
    </row>
    <row r="10978" spans="1:7" x14ac:dyDescent="0.25">
      <c r="A10978" s="43"/>
      <c r="B10978" s="1"/>
      <c r="C10978" s="7"/>
      <c r="D10978" s="6"/>
      <c r="E10978" s="1"/>
      <c r="F10978" s="3"/>
      <c r="G10978" s="3"/>
    </row>
    <row r="10979" spans="1:7" x14ac:dyDescent="0.25">
      <c r="A10979" s="43"/>
      <c r="B10979" s="1"/>
      <c r="C10979" s="7"/>
      <c r="D10979" s="6"/>
      <c r="E10979" s="1"/>
      <c r="F10979" s="3"/>
      <c r="G10979" s="3"/>
    </row>
    <row r="10980" spans="1:7" x14ac:dyDescent="0.25">
      <c r="A10980" s="43"/>
      <c r="B10980" s="1"/>
      <c r="C10980" s="7"/>
      <c r="D10980" s="6"/>
      <c r="E10980" s="1"/>
      <c r="F10980" s="3"/>
      <c r="G10980" s="3"/>
    </row>
    <row r="10981" spans="1:7" x14ac:dyDescent="0.25">
      <c r="A10981" s="43"/>
      <c r="B10981" s="1"/>
      <c r="C10981" s="7"/>
      <c r="D10981" s="6"/>
      <c r="E10981" s="1"/>
      <c r="F10981" s="3"/>
      <c r="G10981" s="3"/>
    </row>
    <row r="10982" spans="1:7" x14ac:dyDescent="0.25">
      <c r="A10982" s="43"/>
      <c r="B10982" s="1"/>
      <c r="C10982" s="7"/>
      <c r="D10982" s="6"/>
      <c r="E10982" s="1"/>
      <c r="F10982" s="3"/>
      <c r="G10982" s="3"/>
    </row>
    <row r="10983" spans="1:7" x14ac:dyDescent="0.25">
      <c r="A10983" s="43"/>
      <c r="B10983" s="36"/>
      <c r="C10983" s="37"/>
      <c r="D10983" s="37"/>
      <c r="E10983" s="37"/>
      <c r="F10983" s="38"/>
      <c r="G10983" s="8"/>
    </row>
    <row r="10984" spans="1:7" x14ac:dyDescent="0.25">
      <c r="A10984" s="43"/>
      <c r="B10984" s="46"/>
      <c r="C10984" s="44"/>
      <c r="D10984" s="44"/>
      <c r="E10984" s="44"/>
      <c r="F10984" s="44"/>
      <c r="G10984" s="44"/>
    </row>
    <row r="10985" spans="1:7" x14ac:dyDescent="0.25">
      <c r="A10985" s="43"/>
      <c r="B10985" s="2"/>
      <c r="C10985" s="2"/>
      <c r="D10985" s="47"/>
      <c r="E10985" s="48"/>
      <c r="F10985" s="2"/>
      <c r="G10985" s="2"/>
    </row>
    <row r="10986" spans="1:7" x14ac:dyDescent="0.25">
      <c r="A10986" s="43"/>
      <c r="B10986" s="1"/>
      <c r="C10986" s="7"/>
      <c r="D10986" s="49"/>
      <c r="E10986" s="50"/>
      <c r="F10986" s="3"/>
      <c r="G10986" s="3"/>
    </row>
    <row r="10987" spans="1:7" x14ac:dyDescent="0.25">
      <c r="A10987" s="43"/>
      <c r="B10987" s="1"/>
      <c r="C10987" s="7"/>
      <c r="D10987" s="49"/>
      <c r="E10987" s="50"/>
      <c r="F10987" s="3"/>
      <c r="G10987" s="3"/>
    </row>
    <row r="10988" spans="1:7" x14ac:dyDescent="0.25">
      <c r="A10988" s="43"/>
      <c r="B10988" s="1"/>
      <c r="C10988" s="7"/>
      <c r="D10988" s="49"/>
      <c r="E10988" s="50"/>
      <c r="F10988" s="3"/>
      <c r="G10988" s="3"/>
    </row>
    <row r="10989" spans="1:7" x14ac:dyDescent="0.25">
      <c r="A10989" s="43"/>
      <c r="B10989" s="1"/>
      <c r="C10989" s="7"/>
      <c r="D10989" s="49"/>
      <c r="E10989" s="50"/>
      <c r="F10989" s="3"/>
      <c r="G10989" s="3"/>
    </row>
    <row r="10990" spans="1:7" x14ac:dyDescent="0.25">
      <c r="A10990" s="43"/>
      <c r="B10990" s="1"/>
      <c r="C10990" s="7"/>
      <c r="D10990" s="49"/>
      <c r="E10990" s="50"/>
      <c r="F10990" s="3"/>
      <c r="G10990" s="3"/>
    </row>
    <row r="10991" spans="1:7" x14ac:dyDescent="0.25">
      <c r="A10991" s="43"/>
      <c r="B10991" s="1"/>
      <c r="C10991" s="7"/>
      <c r="D10991" s="14"/>
      <c r="E10991" s="15"/>
      <c r="F10991" s="3"/>
      <c r="G10991" s="3"/>
    </row>
    <row r="10992" spans="1:7" x14ac:dyDescent="0.25">
      <c r="A10992" s="43"/>
      <c r="B10992" s="1"/>
      <c r="C10992" s="7"/>
      <c r="D10992" s="14"/>
      <c r="E10992" s="15"/>
      <c r="F10992" s="3"/>
      <c r="G10992" s="3"/>
    </row>
    <row r="10993" spans="1:7" x14ac:dyDescent="0.25">
      <c r="A10993" s="43"/>
      <c r="B10993" s="1"/>
      <c r="C10993" s="7"/>
      <c r="D10993" s="14"/>
      <c r="E10993" s="15"/>
      <c r="F10993" s="3"/>
      <c r="G10993" s="3"/>
    </row>
    <row r="10994" spans="1:7" x14ac:dyDescent="0.25">
      <c r="A10994" s="43"/>
      <c r="B10994" s="1"/>
      <c r="C10994" s="7"/>
      <c r="D10994" s="49"/>
      <c r="E10994" s="50"/>
      <c r="F10994" s="3"/>
      <c r="G10994" s="3"/>
    </row>
    <row r="10995" spans="1:7" x14ac:dyDescent="0.25">
      <c r="A10995" s="43"/>
      <c r="B10995" s="1"/>
      <c r="C10995" s="7"/>
      <c r="D10995" s="49"/>
      <c r="E10995" s="50"/>
      <c r="F10995" s="3"/>
      <c r="G10995" s="3"/>
    </row>
    <row r="10996" spans="1:7" x14ac:dyDescent="0.25">
      <c r="A10996" s="43"/>
      <c r="B10996" s="1"/>
      <c r="C10996" s="7"/>
      <c r="D10996" s="14"/>
      <c r="E10996" s="15"/>
      <c r="F10996" s="3"/>
      <c r="G10996" s="3"/>
    </row>
    <row r="10997" spans="1:7" x14ac:dyDescent="0.25">
      <c r="A10997" s="43"/>
      <c r="B10997" s="1"/>
      <c r="C10997" s="7"/>
      <c r="D10997" s="49"/>
      <c r="E10997" s="50"/>
      <c r="F10997" s="3"/>
      <c r="G10997" s="3"/>
    </row>
    <row r="10998" spans="1:7" x14ac:dyDescent="0.25">
      <c r="A10998" s="43"/>
      <c r="B10998" s="1"/>
      <c r="C10998" s="7"/>
      <c r="D10998" s="49"/>
      <c r="E10998" s="50"/>
      <c r="F10998" s="3"/>
      <c r="G10998" s="3"/>
    </row>
    <row r="10999" spans="1:7" x14ac:dyDescent="0.25">
      <c r="A10999" s="43"/>
      <c r="B10999" s="1"/>
      <c r="C10999" s="7"/>
      <c r="D10999" s="49"/>
      <c r="E10999" s="50"/>
      <c r="F10999" s="3"/>
      <c r="G10999" s="3"/>
    </row>
    <row r="11000" spans="1:7" x14ac:dyDescent="0.25">
      <c r="A11000" s="43"/>
      <c r="B11000" s="1"/>
      <c r="C11000" s="7"/>
      <c r="D11000" s="14"/>
      <c r="E11000" s="15"/>
      <c r="F11000" s="3"/>
      <c r="G11000" s="3"/>
    </row>
    <row r="11001" spans="1:7" x14ac:dyDescent="0.25">
      <c r="A11001" s="43"/>
      <c r="B11001" s="1"/>
      <c r="C11001" s="7"/>
      <c r="D11001" s="49"/>
      <c r="E11001" s="50"/>
      <c r="F11001" s="3"/>
      <c r="G11001" s="3"/>
    </row>
    <row r="11002" spans="1:7" x14ac:dyDescent="0.25">
      <c r="A11002" s="43"/>
      <c r="B11002" s="1"/>
      <c r="C11002" s="7"/>
      <c r="D11002" s="49"/>
      <c r="E11002" s="50"/>
      <c r="F11002" s="3"/>
      <c r="G11002" s="3"/>
    </row>
    <row r="11003" spans="1:7" x14ac:dyDescent="0.25">
      <c r="A11003" s="43"/>
      <c r="B11003" s="1"/>
      <c r="C11003" s="7"/>
      <c r="D11003" s="49"/>
      <c r="E11003" s="50"/>
      <c r="F11003" s="16"/>
      <c r="G11003" s="16"/>
    </row>
    <row r="11004" spans="1:7" x14ac:dyDescent="0.25">
      <c r="A11004" s="43"/>
      <c r="B11004" s="1"/>
      <c r="C11004" s="7"/>
      <c r="D11004" s="49"/>
      <c r="E11004" s="50"/>
      <c r="F11004" s="16"/>
      <c r="G11004" s="16"/>
    </row>
    <row r="11005" spans="1:7" x14ac:dyDescent="0.25">
      <c r="A11005" s="43"/>
      <c r="B11005" s="1"/>
      <c r="C11005" s="7"/>
      <c r="D11005" s="49"/>
      <c r="E11005" s="50"/>
      <c r="F11005" s="16"/>
      <c r="G11005" s="16"/>
    </row>
    <row r="11006" spans="1:7" x14ac:dyDescent="0.25">
      <c r="A11006" s="43"/>
      <c r="B11006" s="1"/>
      <c r="C11006" s="7"/>
      <c r="D11006" s="49"/>
      <c r="E11006" s="50"/>
      <c r="F11006" s="16"/>
      <c r="G11006" s="16"/>
    </row>
    <row r="11007" spans="1:7" x14ac:dyDescent="0.25">
      <c r="A11007" s="43"/>
      <c r="B11007" s="1"/>
      <c r="C11007" s="7"/>
      <c r="D11007" s="49"/>
      <c r="E11007" s="50"/>
      <c r="F11007" s="16"/>
      <c r="G11007" s="16"/>
    </row>
    <row r="11008" spans="1:7" x14ac:dyDescent="0.25">
      <c r="A11008" s="43"/>
      <c r="B11008" s="1"/>
      <c r="C11008" s="7"/>
      <c r="D11008" s="49"/>
      <c r="E11008" s="50"/>
      <c r="F11008" s="16"/>
      <c r="G11008" s="16"/>
    </row>
    <row r="11009" spans="1:7" x14ac:dyDescent="0.25">
      <c r="A11009" s="43"/>
      <c r="B11009" s="36"/>
      <c r="C11009" s="37"/>
      <c r="D11009" s="37"/>
      <c r="E11009" s="37"/>
      <c r="F11009" s="38"/>
      <c r="G11009" s="8"/>
    </row>
    <row r="11011" spans="1:7" ht="15.75" x14ac:dyDescent="0.25">
      <c r="A11011" s="39"/>
      <c r="B11011" s="40"/>
      <c r="C11011" s="40"/>
      <c r="D11011" s="40"/>
      <c r="E11011" s="40"/>
      <c r="F11011" s="40"/>
      <c r="G11011" s="41"/>
    </row>
    <row r="11012" spans="1:7" x14ac:dyDescent="0.25">
      <c r="A11012" s="42"/>
      <c r="B11012" s="44"/>
      <c r="C11012" s="44"/>
      <c r="D11012" s="44"/>
      <c r="E11012" s="44"/>
      <c r="F11012" s="44"/>
      <c r="G11012" s="45"/>
    </row>
    <row r="11013" spans="1:7" x14ac:dyDescent="0.25">
      <c r="A11013" s="43"/>
      <c r="B11013" s="2"/>
      <c r="C11013" s="2"/>
      <c r="D11013" s="2"/>
      <c r="E11013" s="2"/>
      <c r="F11013" s="2"/>
      <c r="G11013" s="2"/>
    </row>
    <row r="11014" spans="1:7" x14ac:dyDescent="0.25">
      <c r="A11014" s="43"/>
      <c r="B11014" s="1"/>
      <c r="C11014" s="7"/>
      <c r="D11014" s="6"/>
      <c r="E11014" s="1"/>
      <c r="F11014" s="3"/>
      <c r="G11014" s="3"/>
    </row>
    <row r="11015" spans="1:7" x14ac:dyDescent="0.25">
      <c r="A11015" s="43"/>
      <c r="B11015" s="1"/>
      <c r="C11015" s="7"/>
      <c r="D11015" s="6"/>
      <c r="E11015" s="1"/>
      <c r="F11015" s="3"/>
      <c r="G11015" s="3"/>
    </row>
    <row r="11016" spans="1:7" x14ac:dyDescent="0.25">
      <c r="A11016" s="43"/>
      <c r="B11016" s="1"/>
      <c r="C11016" s="7"/>
      <c r="D11016" s="6"/>
      <c r="E11016" s="1"/>
      <c r="F11016" s="3"/>
      <c r="G11016" s="3"/>
    </row>
    <row r="11017" spans="1:7" x14ac:dyDescent="0.25">
      <c r="A11017" s="43"/>
      <c r="B11017" s="1"/>
      <c r="C11017" s="7"/>
      <c r="D11017" s="6"/>
      <c r="E11017" s="1"/>
      <c r="F11017" s="3"/>
      <c r="G11017" s="3"/>
    </row>
    <row r="11018" spans="1:7" x14ac:dyDescent="0.25">
      <c r="A11018" s="43"/>
      <c r="B11018" s="1"/>
      <c r="C11018" s="7"/>
      <c r="D11018" s="6"/>
      <c r="E11018" s="1"/>
      <c r="F11018" s="3"/>
      <c r="G11018" s="3"/>
    </row>
    <row r="11019" spans="1:7" x14ac:dyDescent="0.25">
      <c r="A11019" s="43"/>
      <c r="B11019" s="1"/>
      <c r="C11019" s="7"/>
      <c r="D11019" s="6"/>
      <c r="E11019" s="1"/>
      <c r="F11019" s="3"/>
      <c r="G11019" s="3"/>
    </row>
    <row r="11020" spans="1:7" x14ac:dyDescent="0.25">
      <c r="A11020" s="43"/>
      <c r="B11020" s="1"/>
      <c r="C11020" s="7"/>
      <c r="D11020" s="6"/>
      <c r="E11020" s="1"/>
      <c r="F11020" s="3"/>
      <c r="G11020" s="3"/>
    </row>
    <row r="11021" spans="1:7" x14ac:dyDescent="0.25">
      <c r="A11021" s="43"/>
      <c r="B11021" s="1"/>
      <c r="C11021" s="7"/>
      <c r="D11021" s="6"/>
      <c r="E11021" s="1"/>
      <c r="F11021" s="3"/>
      <c r="G11021" s="3"/>
    </row>
    <row r="11022" spans="1:7" x14ac:dyDescent="0.25">
      <c r="A11022" s="43"/>
      <c r="B11022" s="36"/>
      <c r="C11022" s="37"/>
      <c r="D11022" s="37"/>
      <c r="E11022" s="37"/>
      <c r="F11022" s="38"/>
      <c r="G11022" s="8"/>
    </row>
    <row r="11023" spans="1:7" x14ac:dyDescent="0.25">
      <c r="A11023" s="43"/>
      <c r="B11023" s="46"/>
      <c r="C11023" s="44"/>
      <c r="D11023" s="44"/>
      <c r="E11023" s="44"/>
      <c r="F11023" s="44"/>
      <c r="G11023" s="44"/>
    </row>
    <row r="11024" spans="1:7" x14ac:dyDescent="0.25">
      <c r="A11024" s="43"/>
      <c r="B11024" s="2"/>
      <c r="C11024" s="2"/>
      <c r="D11024" s="47"/>
      <c r="E11024" s="48"/>
      <c r="F11024" s="2"/>
      <c r="G11024" s="2"/>
    </row>
    <row r="11025" spans="1:7" x14ac:dyDescent="0.25">
      <c r="A11025" s="43"/>
      <c r="B11025" s="1"/>
      <c r="C11025" s="7"/>
      <c r="D11025" s="32"/>
      <c r="E11025" s="33"/>
      <c r="F11025" s="1"/>
      <c r="G11025" s="1"/>
    </row>
    <row r="11026" spans="1:7" x14ac:dyDescent="0.25">
      <c r="A11026" s="43"/>
      <c r="B11026" s="1"/>
      <c r="C11026" s="7"/>
      <c r="D11026" s="32"/>
      <c r="E11026" s="33"/>
      <c r="F11026" s="1"/>
      <c r="G11026" s="1"/>
    </row>
    <row r="11027" spans="1:7" x14ac:dyDescent="0.25">
      <c r="A11027" s="43"/>
      <c r="B11027" s="1"/>
      <c r="C11027" s="7"/>
      <c r="D11027" s="32"/>
      <c r="E11027" s="33"/>
      <c r="F11027" s="1"/>
      <c r="G11027" s="1"/>
    </row>
    <row r="11028" spans="1:7" x14ac:dyDescent="0.25">
      <c r="A11028" s="43"/>
      <c r="B11028" s="1"/>
      <c r="C11028" s="7"/>
      <c r="D11028" s="32"/>
      <c r="E11028" s="33"/>
      <c r="F11028" s="1"/>
      <c r="G11028" s="1"/>
    </row>
    <row r="11029" spans="1:7" x14ac:dyDescent="0.25">
      <c r="A11029" s="43"/>
      <c r="B11029" s="1"/>
      <c r="C11029" s="7"/>
      <c r="D11029" s="32"/>
      <c r="E11029" s="33"/>
      <c r="F11029" s="1"/>
      <c r="G11029" s="1"/>
    </row>
    <row r="11030" spans="1:7" x14ac:dyDescent="0.25">
      <c r="A11030" s="43"/>
      <c r="B11030" s="1"/>
      <c r="C11030" s="7"/>
      <c r="D11030" s="32"/>
      <c r="E11030" s="33"/>
      <c r="F11030" s="1"/>
      <c r="G11030" s="1"/>
    </row>
    <row r="11031" spans="1:7" x14ac:dyDescent="0.25">
      <c r="A11031" s="43"/>
      <c r="B11031" s="1"/>
      <c r="C11031" s="7"/>
      <c r="D11031" s="32"/>
      <c r="E11031" s="33"/>
      <c r="F11031" s="1"/>
      <c r="G11031" s="1"/>
    </row>
    <row r="11032" spans="1:7" x14ac:dyDescent="0.25">
      <c r="A11032" s="43"/>
      <c r="B11032" s="1"/>
      <c r="C11032" s="7"/>
      <c r="D11032" s="10"/>
      <c r="E11032" s="11"/>
      <c r="F11032" s="1"/>
      <c r="G11032" s="1"/>
    </row>
    <row r="11033" spans="1:7" x14ac:dyDescent="0.25">
      <c r="A11033" s="43"/>
      <c r="B11033" s="1"/>
      <c r="C11033" s="7"/>
      <c r="D11033" s="32"/>
      <c r="E11033" s="33"/>
      <c r="F11033" s="1"/>
      <c r="G11033" s="1"/>
    </row>
    <row r="11034" spans="1:7" x14ac:dyDescent="0.25">
      <c r="A11034" s="43"/>
      <c r="B11034" s="1"/>
      <c r="C11034" s="7"/>
      <c r="D11034" s="32"/>
      <c r="E11034" s="33"/>
      <c r="F11034" s="1"/>
      <c r="G11034" s="1"/>
    </row>
    <row r="11035" spans="1:7" x14ac:dyDescent="0.25">
      <c r="A11035" s="43"/>
      <c r="B11035" s="1"/>
      <c r="C11035" s="7"/>
      <c r="D11035" s="32"/>
      <c r="E11035" s="33"/>
      <c r="F11035" s="1"/>
      <c r="G11035" s="1"/>
    </row>
    <row r="11036" spans="1:7" x14ac:dyDescent="0.25">
      <c r="A11036" s="43"/>
      <c r="B11036" s="1"/>
      <c r="C11036" s="7"/>
      <c r="D11036" s="32"/>
      <c r="E11036" s="33"/>
      <c r="F11036" s="1"/>
      <c r="G11036" s="1"/>
    </row>
    <row r="11037" spans="1:7" x14ac:dyDescent="0.25">
      <c r="A11037" s="43"/>
      <c r="B11037" s="1"/>
      <c r="C11037" s="7"/>
      <c r="D11037" s="32"/>
      <c r="E11037" s="33"/>
      <c r="F11037" s="9"/>
      <c r="G11037" s="9"/>
    </row>
    <row r="11038" spans="1:7" x14ac:dyDescent="0.25">
      <c r="A11038" s="43"/>
      <c r="B11038" s="1"/>
      <c r="C11038" s="7"/>
      <c r="D11038" s="32"/>
      <c r="E11038" s="33"/>
      <c r="F11038" s="9"/>
      <c r="G11038" s="9"/>
    </row>
    <row r="11039" spans="1:7" x14ac:dyDescent="0.25">
      <c r="A11039" s="43"/>
      <c r="B11039" s="1"/>
      <c r="C11039" s="7"/>
      <c r="D11039" s="32"/>
      <c r="E11039" s="33"/>
      <c r="F11039" s="9"/>
      <c r="G11039" s="9"/>
    </row>
    <row r="11040" spans="1:7" x14ac:dyDescent="0.25">
      <c r="A11040" s="43"/>
      <c r="B11040" s="1"/>
      <c r="C11040" s="7"/>
      <c r="D11040" s="32"/>
      <c r="E11040" s="33"/>
      <c r="F11040" s="9"/>
      <c r="G11040" s="9"/>
    </row>
    <row r="11041" spans="1:7" x14ac:dyDescent="0.25">
      <c r="A11041" s="43"/>
      <c r="B11041" s="1"/>
      <c r="C11041" s="7"/>
      <c r="D11041" s="32"/>
      <c r="E11041" s="33"/>
      <c r="F11041" s="9"/>
      <c r="G11041" s="9"/>
    </row>
    <row r="11042" spans="1:7" x14ac:dyDescent="0.25">
      <c r="A11042" s="43"/>
      <c r="B11042" s="1"/>
      <c r="C11042" s="7"/>
      <c r="D11042" s="32"/>
      <c r="E11042" s="33"/>
      <c r="F11042" s="9"/>
      <c r="G11042" s="9"/>
    </row>
    <row r="11043" spans="1:7" x14ac:dyDescent="0.25">
      <c r="A11043" s="43"/>
      <c r="B11043" s="36"/>
      <c r="C11043" s="37"/>
      <c r="D11043" s="37"/>
      <c r="E11043" s="37"/>
      <c r="F11043" s="38"/>
      <c r="G11043" s="8"/>
    </row>
    <row r="11045" spans="1:7" ht="15.75" x14ac:dyDescent="0.25">
      <c r="A11045" s="39"/>
      <c r="B11045" s="40"/>
      <c r="C11045" s="40"/>
      <c r="D11045" s="40"/>
      <c r="E11045" s="40"/>
      <c r="F11045" s="40"/>
      <c r="G11045" s="41"/>
    </row>
    <row r="11046" spans="1:7" x14ac:dyDescent="0.25">
      <c r="A11046" s="42"/>
      <c r="B11046" s="44"/>
      <c r="C11046" s="44"/>
      <c r="D11046" s="44"/>
      <c r="E11046" s="44"/>
      <c r="F11046" s="44"/>
      <c r="G11046" s="45"/>
    </row>
    <row r="11047" spans="1:7" x14ac:dyDescent="0.25">
      <c r="A11047" s="43"/>
      <c r="B11047" s="2"/>
      <c r="C11047" s="2"/>
      <c r="D11047" s="2"/>
      <c r="E11047" s="2"/>
      <c r="F11047" s="2"/>
      <c r="G11047" s="2"/>
    </row>
    <row r="11048" spans="1:7" x14ac:dyDescent="0.25">
      <c r="A11048" s="43"/>
      <c r="B11048" s="1"/>
      <c r="C11048" s="7"/>
      <c r="D11048" s="6"/>
      <c r="E11048" s="1"/>
      <c r="F11048" s="3"/>
      <c r="G11048" s="3"/>
    </row>
    <row r="11049" spans="1:7" x14ac:dyDescent="0.25">
      <c r="A11049" s="43"/>
      <c r="B11049" s="1"/>
      <c r="C11049" s="7"/>
      <c r="D11049" s="6"/>
      <c r="E11049" s="1"/>
      <c r="F11049" s="3"/>
      <c r="G11049" s="3"/>
    </row>
    <row r="11050" spans="1:7" x14ac:dyDescent="0.25">
      <c r="A11050" s="43"/>
      <c r="B11050" s="1"/>
      <c r="C11050" s="7"/>
      <c r="D11050" s="6"/>
      <c r="E11050" s="1"/>
      <c r="F11050" s="3"/>
      <c r="G11050" s="3"/>
    </row>
    <row r="11051" spans="1:7" x14ac:dyDescent="0.25">
      <c r="A11051" s="43"/>
      <c r="B11051" s="1"/>
      <c r="C11051" s="7"/>
      <c r="D11051" s="6"/>
      <c r="E11051" s="1"/>
      <c r="F11051" s="3"/>
      <c r="G11051" s="3"/>
    </row>
    <row r="11052" spans="1:7" x14ac:dyDescent="0.25">
      <c r="A11052" s="43"/>
      <c r="B11052" s="1"/>
      <c r="C11052" s="7"/>
      <c r="D11052" s="6"/>
      <c r="E11052" s="1"/>
      <c r="F11052" s="3"/>
      <c r="G11052" s="3"/>
    </row>
    <row r="11053" spans="1:7" x14ac:dyDescent="0.25">
      <c r="A11053" s="43"/>
      <c r="B11053" s="1"/>
      <c r="C11053" s="7"/>
      <c r="D11053" s="6"/>
      <c r="E11053" s="1"/>
      <c r="F11053" s="3"/>
      <c r="G11053" s="3"/>
    </row>
    <row r="11054" spans="1:7" x14ac:dyDescent="0.25">
      <c r="A11054" s="43"/>
      <c r="B11054" s="1"/>
      <c r="C11054" s="7"/>
      <c r="D11054" s="6"/>
      <c r="E11054" s="1"/>
      <c r="F11054" s="3"/>
      <c r="G11054" s="3"/>
    </row>
    <row r="11055" spans="1:7" x14ac:dyDescent="0.25">
      <c r="A11055" s="43"/>
      <c r="B11055" s="1"/>
      <c r="C11055" s="7"/>
      <c r="D11055" s="6"/>
      <c r="E11055" s="1"/>
      <c r="F11055" s="3"/>
      <c r="G11055" s="3"/>
    </row>
    <row r="11056" spans="1:7" x14ac:dyDescent="0.25">
      <c r="A11056" s="43"/>
      <c r="B11056" s="1"/>
      <c r="C11056" s="7"/>
      <c r="D11056" s="6"/>
      <c r="E11056" s="1"/>
      <c r="F11056" s="3"/>
      <c r="G11056" s="3"/>
    </row>
    <row r="11057" spans="1:7" x14ac:dyDescent="0.25">
      <c r="A11057" s="43"/>
      <c r="B11057" s="1"/>
      <c r="C11057" s="7"/>
      <c r="D11057" s="6"/>
      <c r="E11057" s="1"/>
      <c r="F11057" s="3"/>
      <c r="G11057" s="3"/>
    </row>
    <row r="11058" spans="1:7" x14ac:dyDescent="0.25">
      <c r="A11058" s="43"/>
      <c r="B11058" s="36"/>
      <c r="C11058" s="37"/>
      <c r="D11058" s="37"/>
      <c r="E11058" s="37"/>
      <c r="F11058" s="38"/>
      <c r="G11058" s="8"/>
    </row>
    <row r="11059" spans="1:7" x14ac:dyDescent="0.25">
      <c r="A11059" s="43"/>
      <c r="B11059" s="46"/>
      <c r="C11059" s="44"/>
      <c r="D11059" s="44"/>
      <c r="E11059" s="44"/>
      <c r="F11059" s="44"/>
      <c r="G11059" s="44"/>
    </row>
    <row r="11060" spans="1:7" x14ac:dyDescent="0.25">
      <c r="A11060" s="43"/>
      <c r="B11060" s="2"/>
      <c r="C11060" s="2"/>
      <c r="D11060" s="47"/>
      <c r="E11060" s="48"/>
      <c r="F11060" s="2"/>
      <c r="G11060" s="2"/>
    </row>
    <row r="11061" spans="1:7" x14ac:dyDescent="0.25">
      <c r="A11061" s="43"/>
      <c r="B11061" s="1"/>
      <c r="C11061" s="7"/>
      <c r="D11061" s="32"/>
      <c r="E11061" s="33"/>
      <c r="F11061" s="1"/>
      <c r="G11061" s="1"/>
    </row>
    <row r="11062" spans="1:7" x14ac:dyDescent="0.25">
      <c r="A11062" s="43"/>
      <c r="B11062" s="1"/>
      <c r="C11062" s="7"/>
      <c r="D11062" s="32"/>
      <c r="E11062" s="33"/>
      <c r="F11062" s="1"/>
      <c r="G11062" s="1"/>
    </row>
    <row r="11063" spans="1:7" x14ac:dyDescent="0.25">
      <c r="A11063" s="43"/>
      <c r="B11063" s="1"/>
      <c r="C11063" s="7"/>
      <c r="D11063" s="32"/>
      <c r="E11063" s="33"/>
      <c r="F11063" s="1"/>
      <c r="G11063" s="1"/>
    </row>
    <row r="11064" spans="1:7" x14ac:dyDescent="0.25">
      <c r="A11064" s="43"/>
      <c r="B11064" s="1"/>
      <c r="C11064" s="7"/>
      <c r="D11064" s="32"/>
      <c r="E11064" s="33"/>
      <c r="F11064" s="1"/>
      <c r="G11064" s="1"/>
    </row>
    <row r="11065" spans="1:7" x14ac:dyDescent="0.25">
      <c r="A11065" s="43"/>
      <c r="B11065" s="1"/>
      <c r="C11065" s="7"/>
      <c r="D11065" s="32"/>
      <c r="E11065" s="33"/>
      <c r="F11065" s="1"/>
      <c r="G11065" s="1"/>
    </row>
    <row r="11066" spans="1:7" x14ac:dyDescent="0.25">
      <c r="A11066" s="43"/>
      <c r="B11066" s="1"/>
      <c r="C11066" s="7"/>
      <c r="D11066" s="32"/>
      <c r="E11066" s="33"/>
      <c r="F11066" s="1"/>
      <c r="G11066" s="1"/>
    </row>
    <row r="11067" spans="1:7" x14ac:dyDescent="0.25">
      <c r="A11067" s="43"/>
      <c r="B11067" s="1"/>
      <c r="C11067" s="7"/>
      <c r="D11067" s="32"/>
      <c r="E11067" s="33"/>
      <c r="F11067" s="1"/>
      <c r="G11067" s="1"/>
    </row>
    <row r="11068" spans="1:7" x14ac:dyDescent="0.25">
      <c r="A11068" s="43"/>
      <c r="B11068" s="1"/>
      <c r="C11068" s="7"/>
      <c r="D11068" s="32"/>
      <c r="E11068" s="33"/>
      <c r="F11068" s="1"/>
      <c r="G11068" s="1"/>
    </row>
    <row r="11069" spans="1:7" x14ac:dyDescent="0.25">
      <c r="A11069" s="43"/>
      <c r="B11069" s="1"/>
      <c r="C11069" s="7"/>
      <c r="D11069" s="32"/>
      <c r="E11069" s="33"/>
      <c r="F11069" s="1"/>
      <c r="G11069" s="1"/>
    </row>
    <row r="11070" spans="1:7" x14ac:dyDescent="0.25">
      <c r="A11070" s="43"/>
      <c r="B11070" s="1"/>
      <c r="C11070" s="7"/>
      <c r="D11070" s="32"/>
      <c r="E11070" s="33"/>
      <c r="F11070" s="1"/>
      <c r="G11070" s="1"/>
    </row>
    <row r="11071" spans="1:7" x14ac:dyDescent="0.25">
      <c r="A11071" s="43"/>
      <c r="B11071" s="1"/>
      <c r="C11071" s="7"/>
      <c r="D11071" s="32"/>
      <c r="E11071" s="33"/>
      <c r="F11071" s="1"/>
      <c r="G11071" s="1"/>
    </row>
    <row r="11072" spans="1:7" x14ac:dyDescent="0.25">
      <c r="A11072" s="43"/>
      <c r="B11072" s="1"/>
      <c r="C11072" s="7"/>
      <c r="D11072" s="32"/>
      <c r="E11072" s="33"/>
      <c r="F11072" s="9"/>
      <c r="G11072" s="9"/>
    </row>
    <row r="11073" spans="1:7" x14ac:dyDescent="0.25">
      <c r="A11073" s="43"/>
      <c r="B11073" s="1"/>
      <c r="C11073" s="7"/>
      <c r="D11073" s="32"/>
      <c r="E11073" s="33"/>
      <c r="F11073" s="9"/>
      <c r="G11073" s="9"/>
    </row>
    <row r="11074" spans="1:7" x14ac:dyDescent="0.25">
      <c r="A11074" s="43"/>
      <c r="B11074" s="1"/>
      <c r="C11074" s="7"/>
      <c r="D11074" s="32"/>
      <c r="E11074" s="33"/>
      <c r="F11074" s="9"/>
      <c r="G11074" s="9"/>
    </row>
    <row r="11075" spans="1:7" x14ac:dyDescent="0.25">
      <c r="A11075" s="43"/>
      <c r="B11075" s="1"/>
      <c r="C11075" s="7"/>
      <c r="D11075" s="32"/>
      <c r="E11075" s="33"/>
      <c r="F11075" s="9"/>
      <c r="G11075" s="9"/>
    </row>
    <row r="11076" spans="1:7" x14ac:dyDescent="0.25">
      <c r="A11076" s="43"/>
      <c r="B11076" s="1"/>
      <c r="C11076" s="7"/>
      <c r="D11076" s="32"/>
      <c r="E11076" s="33"/>
      <c r="F11076" s="9"/>
      <c r="G11076" s="9"/>
    </row>
    <row r="11077" spans="1:7" x14ac:dyDescent="0.25">
      <c r="A11077" s="43"/>
      <c r="B11077" s="1"/>
      <c r="C11077" s="7"/>
      <c r="D11077" s="32"/>
      <c r="E11077" s="33"/>
      <c r="F11077" s="9"/>
      <c r="G11077" s="9"/>
    </row>
    <row r="11078" spans="1:7" x14ac:dyDescent="0.25">
      <c r="A11078" s="43"/>
      <c r="B11078" s="1"/>
      <c r="C11078" s="7"/>
      <c r="D11078" s="32"/>
      <c r="E11078" s="33"/>
      <c r="F11078" s="9"/>
      <c r="G11078" s="9"/>
    </row>
    <row r="11079" spans="1:7" x14ac:dyDescent="0.25">
      <c r="A11079" s="43"/>
      <c r="B11079" s="36"/>
      <c r="C11079" s="37"/>
      <c r="D11079" s="37"/>
      <c r="E11079" s="37"/>
      <c r="F11079" s="38"/>
      <c r="G11079" s="8"/>
    </row>
    <row r="11081" spans="1:7" ht="15.75" x14ac:dyDescent="0.25">
      <c r="A11081" s="39"/>
      <c r="B11081" s="40"/>
      <c r="C11081" s="40"/>
      <c r="D11081" s="40"/>
      <c r="E11081" s="40"/>
      <c r="F11081" s="40"/>
      <c r="G11081" s="41"/>
    </row>
    <row r="11082" spans="1:7" x14ac:dyDescent="0.25">
      <c r="A11082" s="42"/>
      <c r="B11082" s="44"/>
      <c r="C11082" s="44"/>
      <c r="D11082" s="44"/>
      <c r="E11082" s="44"/>
      <c r="F11082" s="44"/>
      <c r="G11082" s="45"/>
    </row>
    <row r="11083" spans="1:7" x14ac:dyDescent="0.25">
      <c r="A11083" s="43"/>
      <c r="B11083" s="2"/>
      <c r="C11083" s="2"/>
      <c r="D11083" s="2"/>
      <c r="E11083" s="2"/>
      <c r="F11083" s="2"/>
      <c r="G11083" s="2"/>
    </row>
    <row r="11084" spans="1:7" x14ac:dyDescent="0.25">
      <c r="A11084" s="43"/>
      <c r="B11084" s="1"/>
      <c r="C11084" s="7"/>
      <c r="D11084" s="6"/>
      <c r="E11084" s="1"/>
      <c r="F11084" s="3"/>
      <c r="G11084" s="3"/>
    </row>
    <row r="11085" spans="1:7" x14ac:dyDescent="0.25">
      <c r="A11085" s="43"/>
      <c r="B11085" s="1"/>
      <c r="C11085" s="7"/>
      <c r="D11085" s="6"/>
      <c r="E11085" s="1"/>
      <c r="F11085" s="3"/>
      <c r="G11085" s="3"/>
    </row>
    <row r="11086" spans="1:7" x14ac:dyDescent="0.25">
      <c r="A11086" s="43"/>
      <c r="B11086" s="1"/>
      <c r="C11086" s="7"/>
      <c r="D11086" s="6"/>
      <c r="E11086" s="1"/>
      <c r="F11086" s="3"/>
      <c r="G11086" s="3"/>
    </row>
    <row r="11087" spans="1:7" x14ac:dyDescent="0.25">
      <c r="A11087" s="43"/>
      <c r="B11087" s="1"/>
      <c r="C11087" s="7"/>
      <c r="D11087" s="6"/>
      <c r="E11087" s="1"/>
      <c r="F11087" s="3"/>
      <c r="G11087" s="3"/>
    </row>
    <row r="11088" spans="1:7" x14ac:dyDescent="0.25">
      <c r="A11088" s="43"/>
      <c r="B11088" s="1"/>
      <c r="C11088" s="7"/>
      <c r="D11088" s="6"/>
      <c r="E11088" s="1"/>
      <c r="F11088" s="3"/>
      <c r="G11088" s="3"/>
    </row>
    <row r="11089" spans="1:7" x14ac:dyDescent="0.25">
      <c r="A11089" s="43"/>
      <c r="B11089" s="1"/>
      <c r="C11089" s="7"/>
      <c r="D11089" s="6"/>
      <c r="E11089" s="1"/>
      <c r="F11089" s="3"/>
      <c r="G11089" s="3"/>
    </row>
    <row r="11090" spans="1:7" x14ac:dyDescent="0.25">
      <c r="A11090" s="43"/>
      <c r="B11090" s="36"/>
      <c r="C11090" s="37"/>
      <c r="D11090" s="37"/>
      <c r="E11090" s="37"/>
      <c r="F11090" s="38"/>
      <c r="G11090" s="8"/>
    </row>
    <row r="11091" spans="1:7" x14ac:dyDescent="0.25">
      <c r="A11091" s="43"/>
      <c r="B11091" s="46"/>
      <c r="C11091" s="44"/>
      <c r="D11091" s="44"/>
      <c r="E11091" s="44"/>
      <c r="F11091" s="44"/>
      <c r="G11091" s="44"/>
    </row>
    <row r="11092" spans="1:7" x14ac:dyDescent="0.25">
      <c r="A11092" s="43"/>
      <c r="B11092" s="2"/>
      <c r="C11092" s="2"/>
      <c r="D11092" s="47"/>
      <c r="E11092" s="48"/>
      <c r="F11092" s="2"/>
      <c r="G11092" s="2"/>
    </row>
    <row r="11093" spans="1:7" x14ac:dyDescent="0.25">
      <c r="A11093" s="43"/>
      <c r="B11093" s="1"/>
      <c r="C11093" s="7"/>
      <c r="D11093" s="32"/>
      <c r="E11093" s="33"/>
      <c r="F11093" s="1"/>
      <c r="G11093" s="1"/>
    </row>
    <row r="11094" spans="1:7" x14ac:dyDescent="0.25">
      <c r="A11094" s="43"/>
      <c r="B11094" s="1"/>
      <c r="C11094" s="7"/>
      <c r="D11094" s="32"/>
      <c r="E11094" s="33"/>
      <c r="F11094" s="1"/>
      <c r="G11094" s="1"/>
    </row>
    <row r="11095" spans="1:7" x14ac:dyDescent="0.25">
      <c r="A11095" s="43"/>
      <c r="B11095" s="1"/>
      <c r="C11095" s="7"/>
      <c r="D11095" s="32"/>
      <c r="E11095" s="33"/>
      <c r="F11095" s="1"/>
      <c r="G11095" s="1"/>
    </row>
    <row r="11096" spans="1:7" x14ac:dyDescent="0.25">
      <c r="A11096" s="43"/>
      <c r="B11096" s="1"/>
      <c r="C11096" s="7"/>
      <c r="D11096" s="32"/>
      <c r="E11096" s="33"/>
      <c r="F11096" s="1"/>
      <c r="G11096" s="1"/>
    </row>
    <row r="11097" spans="1:7" x14ac:dyDescent="0.25">
      <c r="A11097" s="43"/>
      <c r="B11097" s="1"/>
      <c r="C11097" s="7"/>
      <c r="D11097" s="32"/>
      <c r="E11097" s="33"/>
      <c r="F11097" s="1"/>
      <c r="G11097" s="1"/>
    </row>
    <row r="11098" spans="1:7" x14ac:dyDescent="0.25">
      <c r="A11098" s="43"/>
      <c r="B11098" s="1"/>
      <c r="C11098" s="7"/>
      <c r="D11098" s="32"/>
      <c r="E11098" s="33"/>
      <c r="F11098" s="1"/>
      <c r="G11098" s="1"/>
    </row>
    <row r="11099" spans="1:7" x14ac:dyDescent="0.25">
      <c r="A11099" s="43"/>
      <c r="B11099" s="1"/>
      <c r="C11099" s="7"/>
      <c r="D11099" s="32"/>
      <c r="E11099" s="33"/>
      <c r="F11099" s="1"/>
      <c r="G11099" s="1"/>
    </row>
    <row r="11100" spans="1:7" x14ac:dyDescent="0.25">
      <c r="A11100" s="43"/>
      <c r="B11100" s="1"/>
      <c r="C11100" s="7"/>
      <c r="D11100" s="32"/>
      <c r="E11100" s="33"/>
      <c r="F11100" s="1"/>
      <c r="G11100" s="1"/>
    </row>
    <row r="11101" spans="1:7" x14ac:dyDescent="0.25">
      <c r="A11101" s="43"/>
      <c r="B11101" s="1"/>
      <c r="C11101" s="7"/>
      <c r="D11101" s="32"/>
      <c r="E11101" s="33"/>
      <c r="F11101" s="1"/>
      <c r="G11101" s="1"/>
    </row>
    <row r="11102" spans="1:7" x14ac:dyDescent="0.25">
      <c r="A11102" s="43"/>
      <c r="B11102" s="1"/>
      <c r="C11102" s="7"/>
      <c r="D11102" s="32"/>
      <c r="E11102" s="33"/>
      <c r="F11102" s="1"/>
      <c r="G11102" s="1"/>
    </row>
    <row r="11103" spans="1:7" x14ac:dyDescent="0.25">
      <c r="A11103" s="43"/>
      <c r="B11103" s="1"/>
      <c r="C11103" s="7"/>
      <c r="D11103" s="32"/>
      <c r="E11103" s="33"/>
      <c r="F11103" s="1"/>
      <c r="G11103" s="1"/>
    </row>
    <row r="11104" spans="1:7" x14ac:dyDescent="0.25">
      <c r="A11104" s="43"/>
      <c r="B11104" s="1"/>
      <c r="C11104" s="7"/>
      <c r="D11104" s="32"/>
      <c r="E11104" s="33"/>
      <c r="F11104" s="9"/>
      <c r="G11104" s="9"/>
    </row>
    <row r="11105" spans="1:7" x14ac:dyDescent="0.25">
      <c r="A11105" s="43"/>
      <c r="B11105" s="1"/>
      <c r="C11105" s="7"/>
      <c r="D11105" s="32"/>
      <c r="E11105" s="33"/>
      <c r="F11105" s="9"/>
      <c r="G11105" s="9"/>
    </row>
    <row r="11106" spans="1:7" x14ac:dyDescent="0.25">
      <c r="A11106" s="43"/>
      <c r="B11106" s="1"/>
      <c r="C11106" s="7"/>
      <c r="D11106" s="32"/>
      <c r="E11106" s="33"/>
      <c r="F11106" s="9"/>
      <c r="G11106" s="9"/>
    </row>
    <row r="11107" spans="1:7" x14ac:dyDescent="0.25">
      <c r="A11107" s="43"/>
      <c r="B11107" s="1"/>
      <c r="C11107" s="7"/>
      <c r="D11107" s="32"/>
      <c r="E11107" s="33"/>
      <c r="F11107" s="9"/>
      <c r="G11107" s="9"/>
    </row>
    <row r="11108" spans="1:7" x14ac:dyDescent="0.25">
      <c r="A11108" s="43"/>
      <c r="B11108" s="1"/>
      <c r="C11108" s="7"/>
      <c r="D11108" s="32"/>
      <c r="E11108" s="33"/>
      <c r="F11108" s="9"/>
      <c r="G11108" s="9"/>
    </row>
    <row r="11109" spans="1:7" x14ac:dyDescent="0.25">
      <c r="A11109" s="43"/>
      <c r="B11109" s="1"/>
      <c r="C11109" s="7"/>
      <c r="D11109" s="32"/>
      <c r="E11109" s="33"/>
      <c r="F11109" s="9"/>
      <c r="G11109" s="9"/>
    </row>
    <row r="11110" spans="1:7" x14ac:dyDescent="0.25">
      <c r="A11110" s="43"/>
      <c r="B11110" s="1"/>
      <c r="C11110" s="7"/>
      <c r="D11110" s="32"/>
      <c r="E11110" s="33"/>
      <c r="F11110" s="9"/>
      <c r="G11110" s="9"/>
    </row>
    <row r="11111" spans="1:7" x14ac:dyDescent="0.25">
      <c r="A11111" s="43"/>
      <c r="B11111" s="36"/>
      <c r="C11111" s="37"/>
      <c r="D11111" s="37"/>
      <c r="E11111" s="37"/>
      <c r="F11111" s="38"/>
      <c r="G11111" s="8"/>
    </row>
    <row r="11113" spans="1:7" ht="15.75" x14ac:dyDescent="0.25">
      <c r="A11113" s="39"/>
      <c r="B11113" s="40"/>
      <c r="C11113" s="40"/>
      <c r="D11113" s="40"/>
      <c r="E11113" s="40"/>
      <c r="F11113" s="40"/>
      <c r="G11113" s="41"/>
    </row>
    <row r="11114" spans="1:7" x14ac:dyDescent="0.25">
      <c r="A11114" s="42"/>
      <c r="B11114" s="44"/>
      <c r="C11114" s="44"/>
      <c r="D11114" s="44"/>
      <c r="E11114" s="44"/>
      <c r="F11114" s="44"/>
      <c r="G11114" s="45"/>
    </row>
    <row r="11115" spans="1:7" x14ac:dyDescent="0.25">
      <c r="A11115" s="43"/>
      <c r="B11115" s="2"/>
      <c r="C11115" s="2"/>
      <c r="D11115" s="2"/>
      <c r="E11115" s="2"/>
      <c r="F11115" s="2"/>
      <c r="G11115" s="2"/>
    </row>
    <row r="11116" spans="1:7" x14ac:dyDescent="0.25">
      <c r="A11116" s="43"/>
      <c r="B11116" s="1"/>
      <c r="C11116" s="7"/>
      <c r="D11116" s="6"/>
      <c r="E11116" s="1"/>
      <c r="F11116" s="3"/>
      <c r="G11116" s="3"/>
    </row>
    <row r="11117" spans="1:7" x14ac:dyDescent="0.25">
      <c r="A11117" s="43"/>
      <c r="B11117" s="1"/>
      <c r="C11117" s="7"/>
      <c r="D11117" s="6"/>
      <c r="E11117" s="1"/>
      <c r="F11117" s="3"/>
      <c r="G11117" s="3"/>
    </row>
    <row r="11118" spans="1:7" x14ac:dyDescent="0.25">
      <c r="A11118" s="43"/>
      <c r="B11118" s="1"/>
      <c r="C11118" s="7"/>
      <c r="D11118" s="6"/>
      <c r="E11118" s="1"/>
      <c r="F11118" s="3"/>
      <c r="G11118" s="3"/>
    </row>
    <row r="11119" spans="1:7" x14ac:dyDescent="0.25">
      <c r="A11119" s="43"/>
      <c r="B11119" s="1"/>
      <c r="C11119" s="7"/>
      <c r="D11119" s="6"/>
      <c r="E11119" s="1"/>
      <c r="F11119" s="3"/>
      <c r="G11119" s="3"/>
    </row>
    <row r="11120" spans="1:7" x14ac:dyDescent="0.25">
      <c r="A11120" s="43"/>
      <c r="B11120" s="1"/>
      <c r="C11120" s="7"/>
      <c r="D11120" s="6"/>
      <c r="E11120" s="1"/>
      <c r="F11120" s="3"/>
      <c r="G11120" s="3"/>
    </row>
    <row r="11121" spans="1:7" x14ac:dyDescent="0.25">
      <c r="A11121" s="43"/>
      <c r="B11121" s="1"/>
      <c r="C11121" s="7"/>
      <c r="D11121" s="6"/>
      <c r="E11121" s="1"/>
      <c r="F11121" s="3"/>
      <c r="G11121" s="3"/>
    </row>
    <row r="11122" spans="1:7" x14ac:dyDescent="0.25">
      <c r="A11122" s="43"/>
      <c r="B11122" s="36"/>
      <c r="C11122" s="37"/>
      <c r="D11122" s="37"/>
      <c r="E11122" s="37"/>
      <c r="F11122" s="38"/>
      <c r="G11122" s="8"/>
    </row>
    <row r="11123" spans="1:7" x14ac:dyDescent="0.25">
      <c r="A11123" s="43"/>
      <c r="B11123" s="46"/>
      <c r="C11123" s="44"/>
      <c r="D11123" s="44"/>
      <c r="E11123" s="44"/>
      <c r="F11123" s="44"/>
      <c r="G11123" s="44"/>
    </row>
    <row r="11124" spans="1:7" x14ac:dyDescent="0.25">
      <c r="A11124" s="43"/>
      <c r="B11124" s="2"/>
      <c r="C11124" s="2"/>
      <c r="D11124" s="47"/>
      <c r="E11124" s="48"/>
      <c r="F11124" s="2"/>
      <c r="G11124" s="2"/>
    </row>
    <row r="11125" spans="1:7" x14ac:dyDescent="0.25">
      <c r="A11125" s="43"/>
      <c r="B11125" s="1"/>
      <c r="C11125" s="7"/>
      <c r="D11125" s="32"/>
      <c r="E11125" s="33"/>
      <c r="F11125" s="1"/>
      <c r="G11125" s="1"/>
    </row>
    <row r="11126" spans="1:7" x14ac:dyDescent="0.25">
      <c r="A11126" s="43"/>
      <c r="B11126" s="1"/>
      <c r="C11126" s="7"/>
      <c r="D11126" s="32"/>
      <c r="E11126" s="33"/>
      <c r="F11126" s="1"/>
      <c r="G11126" s="1"/>
    </row>
    <row r="11127" spans="1:7" x14ac:dyDescent="0.25">
      <c r="A11127" s="43"/>
      <c r="B11127" s="1"/>
      <c r="C11127" s="7"/>
      <c r="D11127" s="32"/>
      <c r="E11127" s="33"/>
      <c r="F11127" s="1"/>
      <c r="G11127" s="1"/>
    </row>
    <row r="11128" spans="1:7" x14ac:dyDescent="0.25">
      <c r="A11128" s="43"/>
      <c r="B11128" s="1"/>
      <c r="C11128" s="7"/>
      <c r="D11128" s="32"/>
      <c r="E11128" s="33"/>
      <c r="F11128" s="1"/>
      <c r="G11128" s="1"/>
    </row>
    <row r="11129" spans="1:7" x14ac:dyDescent="0.25">
      <c r="A11129" s="43"/>
      <c r="B11129" s="1"/>
      <c r="C11129" s="7"/>
      <c r="D11129" s="32"/>
      <c r="E11129" s="33"/>
      <c r="F11129" s="1"/>
      <c r="G11129" s="1"/>
    </row>
    <row r="11130" spans="1:7" x14ac:dyDescent="0.25">
      <c r="A11130" s="43"/>
      <c r="B11130" s="1"/>
      <c r="C11130" s="7"/>
      <c r="D11130" s="32"/>
      <c r="E11130" s="33"/>
      <c r="F11130" s="1"/>
      <c r="G11130" s="1"/>
    </row>
    <row r="11131" spans="1:7" x14ac:dyDescent="0.25">
      <c r="A11131" s="43"/>
      <c r="B11131" s="1"/>
      <c r="C11131" s="7"/>
      <c r="D11131" s="32"/>
      <c r="E11131" s="33"/>
      <c r="F11131" s="1"/>
      <c r="G11131" s="1"/>
    </row>
    <row r="11132" spans="1:7" x14ac:dyDescent="0.25">
      <c r="A11132" s="43"/>
      <c r="B11132" s="1"/>
      <c r="C11132" s="7"/>
      <c r="D11132" s="32"/>
      <c r="E11132" s="33"/>
      <c r="F11132" s="1"/>
      <c r="G11132" s="1"/>
    </row>
    <row r="11133" spans="1:7" x14ac:dyDescent="0.25">
      <c r="A11133" s="43"/>
      <c r="B11133" s="1"/>
      <c r="C11133" s="7"/>
      <c r="D11133" s="32"/>
      <c r="E11133" s="33"/>
      <c r="F11133" s="1"/>
      <c r="G11133" s="1"/>
    </row>
    <row r="11134" spans="1:7" x14ac:dyDescent="0.25">
      <c r="A11134" s="43"/>
      <c r="B11134" s="1"/>
      <c r="C11134" s="7"/>
      <c r="D11134" s="32"/>
      <c r="E11134" s="33"/>
      <c r="F11134" s="1"/>
      <c r="G11134" s="1"/>
    </row>
    <row r="11135" spans="1:7" x14ac:dyDescent="0.25">
      <c r="A11135" s="43"/>
      <c r="B11135" s="1"/>
      <c r="C11135" s="7"/>
      <c r="D11135" s="32"/>
      <c r="E11135" s="33"/>
      <c r="F11135" s="1"/>
      <c r="G11135" s="1"/>
    </row>
    <row r="11136" spans="1:7" x14ac:dyDescent="0.25">
      <c r="A11136" s="43"/>
      <c r="B11136" s="1"/>
      <c r="C11136" s="7"/>
      <c r="D11136" s="32"/>
      <c r="E11136" s="33"/>
      <c r="F11136" s="9"/>
      <c r="G11136" s="9"/>
    </row>
    <row r="11137" spans="1:7" x14ac:dyDescent="0.25">
      <c r="A11137" s="43"/>
      <c r="B11137" s="1"/>
      <c r="C11137" s="7"/>
      <c r="D11137" s="32"/>
      <c r="E11137" s="33"/>
      <c r="F11137" s="9"/>
      <c r="G11137" s="9"/>
    </row>
    <row r="11138" spans="1:7" x14ac:dyDescent="0.25">
      <c r="A11138" s="43"/>
      <c r="B11138" s="1"/>
      <c r="C11138" s="7"/>
      <c r="D11138" s="32"/>
      <c r="E11138" s="33"/>
      <c r="F11138" s="9"/>
      <c r="G11138" s="9"/>
    </row>
    <row r="11139" spans="1:7" x14ac:dyDescent="0.25">
      <c r="A11139" s="43"/>
      <c r="B11139" s="1"/>
      <c r="C11139" s="7"/>
      <c r="D11139" s="32"/>
      <c r="E11139" s="33"/>
      <c r="F11139" s="9"/>
      <c r="G11139" s="9"/>
    </row>
    <row r="11140" spans="1:7" x14ac:dyDescent="0.25">
      <c r="A11140" s="43"/>
      <c r="B11140" s="1"/>
      <c r="C11140" s="7"/>
      <c r="D11140" s="32"/>
      <c r="E11140" s="33"/>
      <c r="F11140" s="9"/>
      <c r="G11140" s="9"/>
    </row>
    <row r="11141" spans="1:7" x14ac:dyDescent="0.25">
      <c r="A11141" s="43"/>
      <c r="B11141" s="1"/>
      <c r="C11141" s="7"/>
      <c r="D11141" s="32"/>
      <c r="E11141" s="33"/>
      <c r="F11141" s="9"/>
      <c r="G11141" s="9"/>
    </row>
    <row r="11142" spans="1:7" x14ac:dyDescent="0.25">
      <c r="A11142" s="43"/>
      <c r="B11142" s="36"/>
      <c r="C11142" s="37"/>
      <c r="D11142" s="37"/>
      <c r="E11142" s="37"/>
      <c r="F11142" s="38"/>
      <c r="G11142" s="8"/>
    </row>
    <row r="11144" spans="1:7" ht="15.75" x14ac:dyDescent="0.25">
      <c r="A11144" s="39"/>
      <c r="B11144" s="40"/>
      <c r="C11144" s="40"/>
      <c r="D11144" s="40"/>
      <c r="E11144" s="40"/>
      <c r="F11144" s="40"/>
      <c r="G11144" s="41"/>
    </row>
    <row r="11145" spans="1:7" x14ac:dyDescent="0.25">
      <c r="A11145" s="42"/>
      <c r="B11145" s="44"/>
      <c r="C11145" s="44"/>
      <c r="D11145" s="44"/>
      <c r="E11145" s="44"/>
      <c r="F11145" s="44"/>
      <c r="G11145" s="45"/>
    </row>
    <row r="11146" spans="1:7" x14ac:dyDescent="0.25">
      <c r="A11146" s="43"/>
      <c r="B11146" s="2"/>
      <c r="C11146" s="2"/>
      <c r="D11146" s="2"/>
      <c r="E11146" s="2"/>
      <c r="F11146" s="2"/>
      <c r="G11146" s="2"/>
    </row>
    <row r="11147" spans="1:7" x14ac:dyDescent="0.25">
      <c r="A11147" s="43"/>
      <c r="B11147" s="1"/>
      <c r="C11147" s="7"/>
      <c r="D11147" s="6"/>
      <c r="E11147" s="1"/>
      <c r="F11147" s="3"/>
      <c r="G11147" s="3"/>
    </row>
    <row r="11148" spans="1:7" x14ac:dyDescent="0.25">
      <c r="A11148" s="43"/>
      <c r="B11148" s="1"/>
      <c r="C11148" s="7"/>
      <c r="D11148" s="6"/>
      <c r="E11148" s="1"/>
      <c r="F11148" s="3"/>
      <c r="G11148" s="3"/>
    </row>
    <row r="11149" spans="1:7" x14ac:dyDescent="0.25">
      <c r="A11149" s="43"/>
      <c r="B11149" s="1"/>
      <c r="C11149" s="7"/>
      <c r="D11149" s="6"/>
      <c r="E11149" s="1"/>
      <c r="F11149" s="3"/>
      <c r="G11149" s="3"/>
    </row>
    <row r="11150" spans="1:7" x14ac:dyDescent="0.25">
      <c r="A11150" s="43"/>
      <c r="B11150" s="1"/>
      <c r="C11150" s="7"/>
      <c r="D11150" s="6"/>
      <c r="E11150" s="1"/>
      <c r="F11150" s="3"/>
      <c r="G11150" s="3"/>
    </row>
    <row r="11151" spans="1:7" x14ac:dyDescent="0.25">
      <c r="A11151" s="43"/>
      <c r="B11151" s="1"/>
      <c r="C11151" s="7"/>
      <c r="D11151" s="6"/>
      <c r="E11151" s="1"/>
      <c r="F11151" s="3"/>
      <c r="G11151" s="3"/>
    </row>
    <row r="11152" spans="1:7" x14ac:dyDescent="0.25">
      <c r="A11152" s="43"/>
      <c r="B11152" s="1"/>
      <c r="C11152" s="7"/>
      <c r="D11152" s="6"/>
      <c r="E11152" s="1"/>
      <c r="F11152" s="3"/>
      <c r="G11152" s="3"/>
    </row>
    <row r="11153" spans="1:7" x14ac:dyDescent="0.25">
      <c r="A11153" s="43"/>
      <c r="B11153" s="1"/>
      <c r="C11153" s="7"/>
      <c r="D11153" s="6"/>
      <c r="E11153" s="1"/>
      <c r="F11153" s="3"/>
      <c r="G11153" s="3"/>
    </row>
    <row r="11154" spans="1:7" x14ac:dyDescent="0.25">
      <c r="A11154" s="43"/>
      <c r="B11154" s="1"/>
      <c r="C11154" s="7"/>
      <c r="D11154" s="6"/>
      <c r="E11154" s="1"/>
      <c r="F11154" s="3"/>
      <c r="G11154" s="3"/>
    </row>
    <row r="11155" spans="1:7" x14ac:dyDescent="0.25">
      <c r="A11155" s="43"/>
      <c r="B11155" s="36"/>
      <c r="C11155" s="37"/>
      <c r="D11155" s="37"/>
      <c r="E11155" s="37"/>
      <c r="F11155" s="38"/>
      <c r="G11155" s="8"/>
    </row>
    <row r="11156" spans="1:7" x14ac:dyDescent="0.25">
      <c r="A11156" s="43"/>
      <c r="B11156" s="46"/>
      <c r="C11156" s="44"/>
      <c r="D11156" s="44"/>
      <c r="E11156" s="44"/>
      <c r="F11156" s="44"/>
      <c r="G11156" s="44"/>
    </row>
    <row r="11157" spans="1:7" x14ac:dyDescent="0.25">
      <c r="A11157" s="43"/>
      <c r="B11157" s="2"/>
      <c r="C11157" s="2"/>
      <c r="D11157" s="47"/>
      <c r="E11157" s="48"/>
      <c r="F11157" s="2"/>
      <c r="G11157" s="2"/>
    </row>
    <row r="11158" spans="1:7" x14ac:dyDescent="0.25">
      <c r="A11158" s="43"/>
      <c r="B11158" s="1"/>
      <c r="C11158" s="7"/>
      <c r="D11158" s="32"/>
      <c r="E11158" s="33"/>
      <c r="F11158" s="1"/>
      <c r="G11158" s="1"/>
    </row>
    <row r="11159" spans="1:7" x14ac:dyDescent="0.25">
      <c r="A11159" s="43"/>
      <c r="B11159" s="1"/>
      <c r="C11159" s="7"/>
      <c r="D11159" s="32"/>
      <c r="E11159" s="33"/>
      <c r="F11159" s="1"/>
      <c r="G11159" s="1"/>
    </row>
    <row r="11160" spans="1:7" x14ac:dyDescent="0.25">
      <c r="A11160" s="43"/>
      <c r="B11160" s="1"/>
      <c r="C11160" s="7"/>
      <c r="D11160" s="32"/>
      <c r="E11160" s="33"/>
      <c r="F11160" s="1"/>
      <c r="G11160" s="1"/>
    </row>
    <row r="11161" spans="1:7" x14ac:dyDescent="0.25">
      <c r="A11161" s="43"/>
      <c r="B11161" s="1"/>
      <c r="C11161" s="7"/>
      <c r="D11161" s="32"/>
      <c r="E11161" s="33"/>
      <c r="F11161" s="1"/>
      <c r="G11161" s="1"/>
    </row>
    <row r="11162" spans="1:7" x14ac:dyDescent="0.25">
      <c r="A11162" s="43"/>
      <c r="B11162" s="1"/>
      <c r="C11162" s="7"/>
      <c r="D11162" s="32"/>
      <c r="E11162" s="33"/>
      <c r="F11162" s="1"/>
      <c r="G11162" s="1"/>
    </row>
    <row r="11163" spans="1:7" x14ac:dyDescent="0.25">
      <c r="A11163" s="43"/>
      <c r="B11163" s="1"/>
      <c r="C11163" s="7"/>
      <c r="D11163" s="32"/>
      <c r="E11163" s="33"/>
      <c r="F11163" s="1"/>
      <c r="G11163" s="1"/>
    </row>
    <row r="11164" spans="1:7" x14ac:dyDescent="0.25">
      <c r="A11164" s="43"/>
      <c r="B11164" s="1"/>
      <c r="C11164" s="7"/>
      <c r="D11164" s="32"/>
      <c r="E11164" s="33"/>
      <c r="F11164" s="1"/>
      <c r="G11164" s="1"/>
    </row>
    <row r="11165" spans="1:7" x14ac:dyDescent="0.25">
      <c r="A11165" s="43"/>
      <c r="B11165" s="1"/>
      <c r="C11165" s="7"/>
      <c r="D11165" s="32"/>
      <c r="E11165" s="33"/>
      <c r="F11165" s="1"/>
      <c r="G11165" s="1"/>
    </row>
    <row r="11166" spans="1:7" x14ac:dyDescent="0.25">
      <c r="A11166" s="43"/>
      <c r="B11166" s="1"/>
      <c r="C11166" s="7"/>
      <c r="D11166" s="32"/>
      <c r="E11166" s="33"/>
      <c r="F11166" s="1"/>
      <c r="G11166" s="1"/>
    </row>
    <row r="11167" spans="1:7" x14ac:dyDescent="0.25">
      <c r="A11167" s="43"/>
      <c r="B11167" s="1"/>
      <c r="C11167" s="7"/>
      <c r="D11167" s="32"/>
      <c r="E11167" s="33"/>
      <c r="F11167" s="1"/>
      <c r="G11167" s="1"/>
    </row>
    <row r="11168" spans="1:7" x14ac:dyDescent="0.25">
      <c r="A11168" s="43"/>
      <c r="B11168" s="1"/>
      <c r="C11168" s="7"/>
      <c r="D11168" s="32"/>
      <c r="E11168" s="33"/>
      <c r="F11168" s="1"/>
      <c r="G11168" s="1"/>
    </row>
    <row r="11169" spans="1:7" x14ac:dyDescent="0.25">
      <c r="A11169" s="43"/>
      <c r="B11169" s="1"/>
      <c r="C11169" s="7"/>
      <c r="D11169" s="32"/>
      <c r="E11169" s="33"/>
      <c r="F11169" s="9"/>
      <c r="G11169" s="9"/>
    </row>
    <row r="11170" spans="1:7" x14ac:dyDescent="0.25">
      <c r="A11170" s="43"/>
      <c r="B11170" s="1"/>
      <c r="C11170" s="7"/>
      <c r="D11170" s="32"/>
      <c r="E11170" s="33"/>
      <c r="F11170" s="9"/>
      <c r="G11170" s="9"/>
    </row>
    <row r="11171" spans="1:7" x14ac:dyDescent="0.25">
      <c r="A11171" s="43"/>
      <c r="B11171" s="1"/>
      <c r="C11171" s="7"/>
      <c r="D11171" s="32"/>
      <c r="E11171" s="33"/>
      <c r="F11171" s="9"/>
      <c r="G11171" s="9"/>
    </row>
    <row r="11172" spans="1:7" x14ac:dyDescent="0.25">
      <c r="A11172" s="43"/>
      <c r="B11172" s="1"/>
      <c r="C11172" s="7"/>
      <c r="D11172" s="32"/>
      <c r="E11172" s="33"/>
      <c r="F11172" s="9"/>
      <c r="G11172" s="9"/>
    </row>
    <row r="11173" spans="1:7" x14ac:dyDescent="0.25">
      <c r="A11173" s="43"/>
      <c r="B11173" s="1"/>
      <c r="C11173" s="7"/>
      <c r="D11173" s="32"/>
      <c r="E11173" s="33"/>
      <c r="F11173" s="9"/>
      <c r="G11173" s="9"/>
    </row>
    <row r="11174" spans="1:7" x14ac:dyDescent="0.25">
      <c r="A11174" s="43"/>
      <c r="B11174" s="1"/>
      <c r="C11174" s="7"/>
      <c r="D11174" s="32"/>
      <c r="E11174" s="33"/>
      <c r="F11174" s="9"/>
      <c r="G11174" s="9"/>
    </row>
    <row r="11175" spans="1:7" x14ac:dyDescent="0.25">
      <c r="A11175" s="43"/>
      <c r="B11175" s="1"/>
      <c r="C11175" s="7"/>
      <c r="D11175" s="32"/>
      <c r="E11175" s="33"/>
      <c r="F11175" s="9"/>
      <c r="G11175" s="9"/>
    </row>
    <row r="11176" spans="1:7" x14ac:dyDescent="0.25">
      <c r="A11176" s="43"/>
      <c r="B11176" s="36"/>
      <c r="C11176" s="37"/>
      <c r="D11176" s="37"/>
      <c r="E11176" s="37"/>
      <c r="F11176" s="38"/>
      <c r="G11176" s="8"/>
    </row>
    <row r="11178" spans="1:7" ht="15.75" x14ac:dyDescent="0.25">
      <c r="A11178" s="39"/>
      <c r="B11178" s="40"/>
      <c r="C11178" s="40"/>
      <c r="D11178" s="40"/>
      <c r="E11178" s="40"/>
      <c r="F11178" s="40"/>
      <c r="G11178" s="41"/>
    </row>
    <row r="11179" spans="1:7" x14ac:dyDescent="0.25">
      <c r="A11179" s="42"/>
      <c r="B11179" s="44"/>
      <c r="C11179" s="44"/>
      <c r="D11179" s="44"/>
      <c r="E11179" s="44"/>
      <c r="F11179" s="44"/>
      <c r="G11179" s="45"/>
    </row>
    <row r="11180" spans="1:7" x14ac:dyDescent="0.25">
      <c r="A11180" s="43"/>
      <c r="B11180" s="2"/>
      <c r="C11180" s="2"/>
      <c r="D11180" s="2"/>
      <c r="E11180" s="2"/>
      <c r="F11180" s="2"/>
      <c r="G11180" s="2"/>
    </row>
    <row r="11181" spans="1:7" x14ac:dyDescent="0.25">
      <c r="A11181" s="43"/>
      <c r="B11181" s="1"/>
      <c r="C11181" s="7"/>
      <c r="D11181" s="6"/>
      <c r="E11181" s="1"/>
      <c r="F11181" s="3"/>
      <c r="G11181" s="3"/>
    </row>
    <row r="11182" spans="1:7" x14ac:dyDescent="0.25">
      <c r="A11182" s="43"/>
      <c r="B11182" s="1"/>
      <c r="C11182" s="7"/>
      <c r="D11182" s="6"/>
      <c r="E11182" s="1"/>
      <c r="F11182" s="3"/>
      <c r="G11182" s="3"/>
    </row>
    <row r="11183" spans="1:7" x14ac:dyDescent="0.25">
      <c r="A11183" s="43"/>
      <c r="B11183" s="1"/>
      <c r="C11183" s="7"/>
      <c r="D11183" s="6"/>
      <c r="E11183" s="1"/>
      <c r="F11183" s="3"/>
      <c r="G11183" s="3"/>
    </row>
    <row r="11184" spans="1:7" x14ac:dyDescent="0.25">
      <c r="A11184" s="43"/>
      <c r="B11184" s="1"/>
      <c r="C11184" s="7"/>
      <c r="D11184" s="6"/>
      <c r="E11184" s="1"/>
      <c r="F11184" s="3"/>
      <c r="G11184" s="3"/>
    </row>
    <row r="11185" spans="1:7" x14ac:dyDescent="0.25">
      <c r="A11185" s="43"/>
      <c r="B11185" s="1"/>
      <c r="C11185" s="7"/>
      <c r="D11185" s="6"/>
      <c r="E11185" s="1"/>
      <c r="F11185" s="3"/>
      <c r="G11185" s="3"/>
    </row>
    <row r="11186" spans="1:7" x14ac:dyDescent="0.25">
      <c r="A11186" s="43"/>
      <c r="B11186" s="1"/>
      <c r="C11186" s="7"/>
      <c r="D11186" s="6"/>
      <c r="E11186" s="1"/>
      <c r="F11186" s="3"/>
      <c r="G11186" s="3"/>
    </row>
    <row r="11187" spans="1:7" x14ac:dyDescent="0.25">
      <c r="A11187" s="43"/>
      <c r="B11187" s="1"/>
      <c r="C11187" s="7"/>
      <c r="D11187" s="6"/>
      <c r="E11187" s="1"/>
      <c r="F11187" s="3"/>
      <c r="G11187" s="3"/>
    </row>
    <row r="11188" spans="1:7" x14ac:dyDescent="0.25">
      <c r="A11188" s="43"/>
      <c r="B11188" s="1"/>
      <c r="C11188" s="7"/>
      <c r="D11188" s="6"/>
      <c r="E11188" s="1"/>
      <c r="F11188" s="3"/>
      <c r="G11188" s="3"/>
    </row>
    <row r="11189" spans="1:7" x14ac:dyDescent="0.25">
      <c r="A11189" s="43"/>
      <c r="B11189" s="5"/>
      <c r="C11189" s="7"/>
      <c r="D11189" s="12"/>
      <c r="E11189" s="1"/>
      <c r="F11189" s="13"/>
      <c r="G11189" s="3"/>
    </row>
    <row r="11190" spans="1:7" x14ac:dyDescent="0.25">
      <c r="A11190" s="43"/>
      <c r="B11190" s="36"/>
      <c r="C11190" s="37"/>
      <c r="D11190" s="37"/>
      <c r="E11190" s="37"/>
      <c r="F11190" s="38"/>
      <c r="G11190" s="8"/>
    </row>
    <row r="11191" spans="1:7" x14ac:dyDescent="0.25">
      <c r="A11191" s="43"/>
      <c r="B11191" s="46"/>
      <c r="C11191" s="44"/>
      <c r="D11191" s="44"/>
      <c r="E11191" s="44"/>
      <c r="F11191" s="44"/>
      <c r="G11191" s="44"/>
    </row>
    <row r="11192" spans="1:7" x14ac:dyDescent="0.25">
      <c r="A11192" s="43"/>
      <c r="B11192" s="2"/>
      <c r="C11192" s="2"/>
      <c r="D11192" s="47"/>
      <c r="E11192" s="48"/>
      <c r="F11192" s="2"/>
      <c r="G11192" s="2"/>
    </row>
    <row r="11193" spans="1:7" x14ac:dyDescent="0.25">
      <c r="A11193" s="43"/>
      <c r="B11193" s="1"/>
      <c r="C11193" s="7"/>
      <c r="D11193" s="32"/>
      <c r="E11193" s="33"/>
      <c r="F11193" s="1"/>
      <c r="G11193" s="1"/>
    </row>
    <row r="11194" spans="1:7" x14ac:dyDescent="0.25">
      <c r="A11194" s="43"/>
      <c r="B11194" s="1"/>
      <c r="C11194" s="7"/>
      <c r="D11194" s="32"/>
      <c r="E11194" s="33"/>
      <c r="F11194" s="1"/>
      <c r="G11194" s="1"/>
    </row>
    <row r="11195" spans="1:7" x14ac:dyDescent="0.25">
      <c r="A11195" s="43"/>
      <c r="B11195" s="1"/>
      <c r="C11195" s="7"/>
      <c r="D11195" s="32"/>
      <c r="E11195" s="33"/>
      <c r="F11195" s="1"/>
      <c r="G11195" s="1"/>
    </row>
    <row r="11196" spans="1:7" x14ac:dyDescent="0.25">
      <c r="A11196" s="43"/>
      <c r="B11196" s="1"/>
      <c r="C11196" s="7"/>
      <c r="D11196" s="32"/>
      <c r="E11196" s="33"/>
      <c r="F11196" s="1"/>
      <c r="G11196" s="1"/>
    </row>
    <row r="11197" spans="1:7" x14ac:dyDescent="0.25">
      <c r="A11197" s="43"/>
      <c r="B11197" s="1"/>
      <c r="C11197" s="7"/>
      <c r="D11197" s="32"/>
      <c r="E11197" s="33"/>
      <c r="F11197" s="1"/>
      <c r="G11197" s="1"/>
    </row>
    <row r="11198" spans="1:7" x14ac:dyDescent="0.25">
      <c r="A11198" s="43"/>
      <c r="B11198" s="1"/>
      <c r="C11198" s="7"/>
      <c r="D11198" s="32"/>
      <c r="E11198" s="33"/>
      <c r="F11198" s="1"/>
      <c r="G11198" s="1"/>
    </row>
    <row r="11199" spans="1:7" x14ac:dyDescent="0.25">
      <c r="A11199" s="43"/>
      <c r="B11199" s="1"/>
      <c r="C11199" s="7"/>
      <c r="D11199" s="32"/>
      <c r="E11199" s="33"/>
      <c r="F11199" s="1"/>
      <c r="G11199" s="1"/>
    </row>
    <row r="11200" spans="1:7" x14ac:dyDescent="0.25">
      <c r="A11200" s="43"/>
      <c r="B11200" s="1"/>
      <c r="C11200" s="7"/>
      <c r="D11200" s="32"/>
      <c r="E11200" s="33"/>
      <c r="F11200" s="1"/>
      <c r="G11200" s="1"/>
    </row>
    <row r="11201" spans="1:7" x14ac:dyDescent="0.25">
      <c r="A11201" s="43"/>
      <c r="B11201" s="1"/>
      <c r="C11201" s="7"/>
      <c r="D11201" s="32"/>
      <c r="E11201" s="33"/>
      <c r="F11201" s="1"/>
      <c r="G11201" s="1"/>
    </row>
    <row r="11202" spans="1:7" x14ac:dyDescent="0.25">
      <c r="A11202" s="43"/>
      <c r="B11202" s="1"/>
      <c r="C11202" s="7"/>
      <c r="D11202" s="32"/>
      <c r="E11202" s="33"/>
      <c r="F11202" s="1"/>
      <c r="G11202" s="1"/>
    </row>
    <row r="11203" spans="1:7" x14ac:dyDescent="0.25">
      <c r="A11203" s="43"/>
      <c r="B11203" s="1"/>
      <c r="C11203" s="7"/>
      <c r="D11203" s="32"/>
      <c r="E11203" s="33"/>
      <c r="F11203" s="1"/>
      <c r="G11203" s="1"/>
    </row>
    <row r="11204" spans="1:7" x14ac:dyDescent="0.25">
      <c r="A11204" s="43"/>
      <c r="B11204" s="1"/>
      <c r="C11204" s="7"/>
      <c r="D11204" s="32"/>
      <c r="E11204" s="33"/>
      <c r="F11204" s="9"/>
      <c r="G11204" s="9"/>
    </row>
    <row r="11205" spans="1:7" x14ac:dyDescent="0.25">
      <c r="A11205" s="43"/>
      <c r="B11205" s="1"/>
      <c r="C11205" s="7"/>
      <c r="D11205" s="32"/>
      <c r="E11205" s="33"/>
      <c r="F11205" s="9"/>
      <c r="G11205" s="9"/>
    </row>
    <row r="11206" spans="1:7" x14ac:dyDescent="0.25">
      <c r="A11206" s="43"/>
      <c r="B11206" s="1"/>
      <c r="C11206" s="7"/>
      <c r="D11206" s="32"/>
      <c r="E11206" s="33"/>
      <c r="F11206" s="9"/>
      <c r="G11206" s="9"/>
    </row>
    <row r="11207" spans="1:7" x14ac:dyDescent="0.25">
      <c r="A11207" s="43"/>
      <c r="B11207" s="1"/>
      <c r="C11207" s="7"/>
      <c r="D11207" s="32"/>
      <c r="E11207" s="33"/>
      <c r="F11207" s="9"/>
      <c r="G11207" s="9"/>
    </row>
    <row r="11208" spans="1:7" x14ac:dyDescent="0.25">
      <c r="A11208" s="43"/>
      <c r="B11208" s="1"/>
      <c r="C11208" s="7"/>
      <c r="D11208" s="32"/>
      <c r="E11208" s="33"/>
      <c r="F11208" s="9"/>
      <c r="G11208" s="9"/>
    </row>
    <row r="11209" spans="1:7" x14ac:dyDescent="0.25">
      <c r="A11209" s="43"/>
      <c r="B11209" s="1"/>
      <c r="C11209" s="7"/>
      <c r="D11209" s="32"/>
      <c r="E11209" s="33"/>
      <c r="F11209" s="9"/>
      <c r="G11209" s="9"/>
    </row>
    <row r="11210" spans="1:7" x14ac:dyDescent="0.25">
      <c r="A11210" s="43"/>
      <c r="B11210" s="1"/>
      <c r="C11210" s="7"/>
      <c r="D11210" s="32"/>
      <c r="E11210" s="33"/>
      <c r="F11210" s="9"/>
      <c r="G11210" s="9"/>
    </row>
    <row r="11211" spans="1:7" x14ac:dyDescent="0.25">
      <c r="A11211" s="43"/>
      <c r="B11211" s="36"/>
      <c r="C11211" s="37"/>
      <c r="D11211" s="37"/>
      <c r="E11211" s="37"/>
      <c r="F11211" s="38"/>
      <c r="G11211" s="8"/>
    </row>
    <row r="11213" spans="1:7" ht="15.75" x14ac:dyDescent="0.25">
      <c r="A11213" s="39"/>
      <c r="B11213" s="40"/>
      <c r="C11213" s="40"/>
      <c r="D11213" s="40"/>
      <c r="E11213" s="40"/>
      <c r="F11213" s="40"/>
      <c r="G11213" s="41"/>
    </row>
    <row r="11214" spans="1:7" x14ac:dyDescent="0.25">
      <c r="A11214" s="42"/>
      <c r="B11214" s="44"/>
      <c r="C11214" s="44"/>
      <c r="D11214" s="44"/>
      <c r="E11214" s="44"/>
      <c r="F11214" s="44"/>
      <c r="G11214" s="45"/>
    </row>
    <row r="11215" spans="1:7" x14ac:dyDescent="0.25">
      <c r="A11215" s="43"/>
      <c r="B11215" s="2"/>
      <c r="C11215" s="2"/>
      <c r="D11215" s="2"/>
      <c r="E11215" s="2"/>
      <c r="F11215" s="2"/>
      <c r="G11215" s="2"/>
    </row>
    <row r="11216" spans="1:7" x14ac:dyDescent="0.25">
      <c r="A11216" s="43"/>
      <c r="B11216" s="1"/>
      <c r="C11216" s="7"/>
      <c r="D11216" s="6"/>
      <c r="E11216" s="1"/>
      <c r="F11216" s="3"/>
      <c r="G11216" s="3"/>
    </row>
    <row r="11217" spans="1:7" x14ac:dyDescent="0.25">
      <c r="A11217" s="43"/>
      <c r="B11217" s="1"/>
      <c r="C11217" s="7"/>
      <c r="D11217" s="6"/>
      <c r="E11217" s="1"/>
      <c r="F11217" s="3"/>
      <c r="G11217" s="3"/>
    </row>
    <row r="11218" spans="1:7" x14ac:dyDescent="0.25">
      <c r="A11218" s="43"/>
      <c r="B11218" s="1"/>
      <c r="C11218" s="7"/>
      <c r="D11218" s="6"/>
      <c r="E11218" s="1"/>
      <c r="F11218" s="3"/>
      <c r="G11218" s="3"/>
    </row>
    <row r="11219" spans="1:7" x14ac:dyDescent="0.25">
      <c r="A11219" s="43"/>
      <c r="B11219" s="1"/>
      <c r="C11219" s="7"/>
      <c r="D11219" s="6"/>
      <c r="E11219" s="1"/>
      <c r="F11219" s="3"/>
      <c r="G11219" s="3"/>
    </row>
    <row r="11220" spans="1:7" x14ac:dyDescent="0.25">
      <c r="A11220" s="43"/>
      <c r="B11220" s="1"/>
      <c r="C11220" s="7"/>
      <c r="D11220" s="6"/>
      <c r="E11220" s="1"/>
      <c r="F11220" s="3"/>
      <c r="G11220" s="3"/>
    </row>
    <row r="11221" spans="1:7" x14ac:dyDescent="0.25">
      <c r="A11221" s="43"/>
      <c r="B11221" s="1"/>
      <c r="C11221" s="7"/>
      <c r="D11221" s="6"/>
      <c r="E11221" s="1"/>
      <c r="F11221" s="3"/>
      <c r="G11221" s="3"/>
    </row>
    <row r="11222" spans="1:7" x14ac:dyDescent="0.25">
      <c r="A11222" s="43"/>
      <c r="B11222" s="36"/>
      <c r="C11222" s="37"/>
      <c r="D11222" s="37"/>
      <c r="E11222" s="37"/>
      <c r="F11222" s="38"/>
      <c r="G11222" s="8"/>
    </row>
    <row r="11223" spans="1:7" x14ac:dyDescent="0.25">
      <c r="A11223" s="43"/>
      <c r="B11223" s="46"/>
      <c r="C11223" s="44"/>
      <c r="D11223" s="44"/>
      <c r="E11223" s="44"/>
      <c r="F11223" s="44"/>
      <c r="G11223" s="44"/>
    </row>
    <row r="11224" spans="1:7" x14ac:dyDescent="0.25">
      <c r="A11224" s="43"/>
      <c r="B11224" s="2"/>
      <c r="C11224" s="2"/>
      <c r="D11224" s="47"/>
      <c r="E11224" s="48"/>
      <c r="F11224" s="2"/>
      <c r="G11224" s="2"/>
    </row>
    <row r="11225" spans="1:7" x14ac:dyDescent="0.25">
      <c r="A11225" s="43"/>
      <c r="B11225" s="1"/>
      <c r="C11225" s="7"/>
      <c r="D11225" s="32"/>
      <c r="E11225" s="33"/>
      <c r="F11225" s="1"/>
      <c r="G11225" s="1"/>
    </row>
    <row r="11226" spans="1:7" x14ac:dyDescent="0.25">
      <c r="A11226" s="43"/>
      <c r="B11226" s="1"/>
      <c r="C11226" s="7"/>
      <c r="D11226" s="32"/>
      <c r="E11226" s="33"/>
      <c r="F11226" s="1"/>
      <c r="G11226" s="1"/>
    </row>
    <row r="11227" spans="1:7" x14ac:dyDescent="0.25">
      <c r="A11227" s="43"/>
      <c r="B11227" s="1"/>
      <c r="C11227" s="7"/>
      <c r="D11227" s="32"/>
      <c r="E11227" s="33"/>
      <c r="F11227" s="1"/>
      <c r="G11227" s="1"/>
    </row>
    <row r="11228" spans="1:7" x14ac:dyDescent="0.25">
      <c r="A11228" s="43"/>
      <c r="B11228" s="1"/>
      <c r="C11228" s="7"/>
      <c r="D11228" s="32"/>
      <c r="E11228" s="33"/>
      <c r="F11228" s="1"/>
      <c r="G11228" s="1"/>
    </row>
    <row r="11229" spans="1:7" x14ac:dyDescent="0.25">
      <c r="A11229" s="43"/>
      <c r="B11229" s="1"/>
      <c r="C11229" s="7"/>
      <c r="D11229" s="32"/>
      <c r="E11229" s="33"/>
      <c r="F11229" s="1"/>
      <c r="G11229" s="1"/>
    </row>
    <row r="11230" spans="1:7" x14ac:dyDescent="0.25">
      <c r="A11230" s="43"/>
      <c r="B11230" s="1"/>
      <c r="C11230" s="7"/>
      <c r="D11230" s="32"/>
      <c r="E11230" s="33"/>
      <c r="F11230" s="1"/>
      <c r="G11230" s="1"/>
    </row>
    <row r="11231" spans="1:7" x14ac:dyDescent="0.25">
      <c r="A11231" s="43"/>
      <c r="B11231" s="1"/>
      <c r="C11231" s="7"/>
      <c r="D11231" s="32"/>
      <c r="E11231" s="33"/>
      <c r="F11231" s="1"/>
      <c r="G11231" s="1"/>
    </row>
    <row r="11232" spans="1:7" x14ac:dyDescent="0.25">
      <c r="A11232" s="43"/>
      <c r="B11232" s="1"/>
      <c r="C11232" s="7"/>
      <c r="D11232" s="32"/>
      <c r="E11232" s="33"/>
      <c r="F11232" s="1"/>
      <c r="G11232" s="1"/>
    </row>
    <row r="11233" spans="1:7" x14ac:dyDescent="0.25">
      <c r="A11233" s="43"/>
      <c r="B11233" s="1"/>
      <c r="C11233" s="7"/>
      <c r="D11233" s="32"/>
      <c r="E11233" s="33"/>
      <c r="F11233" s="1"/>
      <c r="G11233" s="1"/>
    </row>
    <row r="11234" spans="1:7" x14ac:dyDescent="0.25">
      <c r="A11234" s="43"/>
      <c r="B11234" s="1"/>
      <c r="C11234" s="7"/>
      <c r="D11234" s="32"/>
      <c r="E11234" s="33"/>
      <c r="F11234" s="1"/>
      <c r="G11234" s="1"/>
    </row>
    <row r="11235" spans="1:7" x14ac:dyDescent="0.25">
      <c r="A11235" s="43"/>
      <c r="B11235" s="1"/>
      <c r="C11235" s="7"/>
      <c r="D11235" s="32"/>
      <c r="E11235" s="33"/>
      <c r="F11235" s="1"/>
      <c r="G11235" s="1"/>
    </row>
    <row r="11236" spans="1:7" x14ac:dyDescent="0.25">
      <c r="A11236" s="43"/>
      <c r="B11236" s="1"/>
      <c r="C11236" s="7"/>
      <c r="D11236" s="32"/>
      <c r="E11236" s="33"/>
      <c r="F11236" s="9"/>
      <c r="G11236" s="9"/>
    </row>
    <row r="11237" spans="1:7" x14ac:dyDescent="0.25">
      <c r="A11237" s="43"/>
      <c r="B11237" s="1"/>
      <c r="C11237" s="7"/>
      <c r="D11237" s="32"/>
      <c r="E11237" s="33"/>
      <c r="F11237" s="9"/>
      <c r="G11237" s="9"/>
    </row>
    <row r="11238" spans="1:7" x14ac:dyDescent="0.25">
      <c r="A11238" s="43"/>
      <c r="B11238" s="1"/>
      <c r="C11238" s="7"/>
      <c r="D11238" s="32"/>
      <c r="E11238" s="33"/>
      <c r="F11238" s="9"/>
      <c r="G11238" s="9"/>
    </row>
    <row r="11239" spans="1:7" x14ac:dyDescent="0.25">
      <c r="A11239" s="43"/>
      <c r="B11239" s="1"/>
      <c r="C11239" s="7"/>
      <c r="D11239" s="32"/>
      <c r="E11239" s="33"/>
      <c r="F11239" s="9"/>
      <c r="G11239" s="9"/>
    </row>
    <row r="11240" spans="1:7" x14ac:dyDescent="0.25">
      <c r="A11240" s="43"/>
      <c r="B11240" s="1"/>
      <c r="C11240" s="7"/>
      <c r="D11240" s="32"/>
      <c r="E11240" s="33"/>
      <c r="F11240" s="9"/>
      <c r="G11240" s="9"/>
    </row>
    <row r="11241" spans="1:7" x14ac:dyDescent="0.25">
      <c r="A11241" s="43"/>
      <c r="B11241" s="1"/>
      <c r="C11241" s="7"/>
      <c r="D11241" s="32"/>
      <c r="E11241" s="33"/>
      <c r="F11241" s="9"/>
      <c r="G11241" s="9"/>
    </row>
    <row r="11242" spans="1:7" x14ac:dyDescent="0.25">
      <c r="A11242" s="43"/>
      <c r="B11242" s="36"/>
      <c r="C11242" s="37"/>
      <c r="D11242" s="37"/>
      <c r="E11242" s="37"/>
      <c r="F11242" s="38"/>
      <c r="G11242" s="8"/>
    </row>
    <row r="11244" spans="1:7" ht="15.75" x14ac:dyDescent="0.25">
      <c r="A11244" s="39"/>
      <c r="B11244" s="40"/>
      <c r="C11244" s="40"/>
      <c r="D11244" s="40"/>
      <c r="E11244" s="40"/>
      <c r="F11244" s="40"/>
      <c r="G11244" s="41"/>
    </row>
    <row r="11245" spans="1:7" x14ac:dyDescent="0.25">
      <c r="A11245" s="42"/>
      <c r="B11245" s="44"/>
      <c r="C11245" s="44"/>
      <c r="D11245" s="44"/>
      <c r="E11245" s="44"/>
      <c r="F11245" s="44"/>
      <c r="G11245" s="45"/>
    </row>
    <row r="11246" spans="1:7" x14ac:dyDescent="0.25">
      <c r="A11246" s="43"/>
      <c r="B11246" s="2"/>
      <c r="C11246" s="2"/>
      <c r="D11246" s="2"/>
      <c r="E11246" s="2"/>
      <c r="F11246" s="2"/>
      <c r="G11246" s="2"/>
    </row>
    <row r="11247" spans="1:7" x14ac:dyDescent="0.25">
      <c r="A11247" s="43"/>
      <c r="B11247" s="1"/>
      <c r="C11247" s="7"/>
      <c r="D11247" s="6"/>
      <c r="E11247" s="1"/>
      <c r="F11247" s="3"/>
      <c r="G11247" s="3"/>
    </row>
    <row r="11248" spans="1:7" x14ac:dyDescent="0.25">
      <c r="A11248" s="43"/>
      <c r="B11248" s="1"/>
      <c r="C11248" s="7"/>
      <c r="D11248" s="6"/>
      <c r="E11248" s="1"/>
      <c r="F11248" s="3"/>
      <c r="G11248" s="3"/>
    </row>
    <row r="11249" spans="1:7" x14ac:dyDescent="0.25">
      <c r="A11249" s="43"/>
      <c r="B11249" s="1"/>
      <c r="C11249" s="7"/>
      <c r="D11249" s="6"/>
      <c r="E11249" s="1"/>
      <c r="F11249" s="3"/>
      <c r="G11249" s="3"/>
    </row>
    <row r="11250" spans="1:7" x14ac:dyDescent="0.25">
      <c r="A11250" s="43"/>
      <c r="B11250" s="1"/>
      <c r="C11250" s="7"/>
      <c r="D11250" s="6"/>
      <c r="E11250" s="1"/>
      <c r="F11250" s="3"/>
      <c r="G11250" s="3"/>
    </row>
    <row r="11251" spans="1:7" x14ac:dyDescent="0.25">
      <c r="A11251" s="43"/>
      <c r="B11251" s="1"/>
      <c r="C11251" s="7"/>
      <c r="D11251" s="6"/>
      <c r="E11251" s="1"/>
      <c r="F11251" s="3"/>
      <c r="G11251" s="3"/>
    </row>
    <row r="11252" spans="1:7" x14ac:dyDescent="0.25">
      <c r="A11252" s="43"/>
      <c r="B11252" s="1"/>
      <c r="C11252" s="7"/>
      <c r="D11252" s="6"/>
      <c r="E11252" s="1"/>
      <c r="F11252" s="3"/>
      <c r="G11252" s="3"/>
    </row>
    <row r="11253" spans="1:7" x14ac:dyDescent="0.25">
      <c r="A11253" s="43"/>
      <c r="B11253" s="1"/>
      <c r="C11253" s="7"/>
      <c r="D11253" s="6"/>
      <c r="E11253" s="1"/>
      <c r="F11253" s="3"/>
      <c r="G11253" s="3"/>
    </row>
    <row r="11254" spans="1:7" x14ac:dyDescent="0.25">
      <c r="A11254" s="43"/>
      <c r="B11254" s="1"/>
      <c r="C11254" s="7"/>
      <c r="D11254" s="6"/>
      <c r="E11254" s="1"/>
      <c r="F11254" s="3"/>
      <c r="G11254" s="3"/>
    </row>
    <row r="11255" spans="1:7" x14ac:dyDescent="0.25">
      <c r="A11255" s="43"/>
      <c r="B11255" s="1"/>
      <c r="C11255" s="7"/>
      <c r="D11255" s="6"/>
      <c r="E11255" s="1"/>
      <c r="F11255" s="3"/>
      <c r="G11255" s="3"/>
    </row>
    <row r="11256" spans="1:7" x14ac:dyDescent="0.25">
      <c r="A11256" s="43"/>
      <c r="B11256" s="1"/>
      <c r="C11256" s="7"/>
      <c r="D11256" s="6"/>
      <c r="E11256" s="1"/>
      <c r="F11256" s="3"/>
      <c r="G11256" s="3"/>
    </row>
    <row r="11257" spans="1:7" x14ac:dyDescent="0.25">
      <c r="A11257" s="43"/>
      <c r="B11257" s="1"/>
      <c r="C11257" s="7"/>
      <c r="D11257" s="6"/>
      <c r="E11257" s="1"/>
      <c r="F11257" s="3"/>
      <c r="G11257" s="3"/>
    </row>
    <row r="11258" spans="1:7" x14ac:dyDescent="0.25">
      <c r="A11258" s="43"/>
      <c r="B11258" s="36"/>
      <c r="C11258" s="37"/>
      <c r="D11258" s="37"/>
      <c r="E11258" s="37"/>
      <c r="F11258" s="38"/>
      <c r="G11258" s="8"/>
    </row>
    <row r="11259" spans="1:7" x14ac:dyDescent="0.25">
      <c r="A11259" s="43"/>
      <c r="B11259" s="46"/>
      <c r="C11259" s="44"/>
      <c r="D11259" s="44"/>
      <c r="E11259" s="44"/>
      <c r="F11259" s="44"/>
      <c r="G11259" s="44"/>
    </row>
    <row r="11260" spans="1:7" x14ac:dyDescent="0.25">
      <c r="A11260" s="43"/>
      <c r="B11260" s="2"/>
      <c r="C11260" s="2"/>
      <c r="D11260" s="47"/>
      <c r="E11260" s="48"/>
      <c r="F11260" s="2"/>
      <c r="G11260" s="2"/>
    </row>
    <row r="11261" spans="1:7" x14ac:dyDescent="0.25">
      <c r="A11261" s="43"/>
      <c r="B11261" s="1"/>
      <c r="C11261" s="7"/>
      <c r="D11261" s="32"/>
      <c r="E11261" s="33"/>
      <c r="F11261" s="1"/>
      <c r="G11261" s="1"/>
    </row>
    <row r="11262" spans="1:7" x14ac:dyDescent="0.25">
      <c r="A11262" s="43"/>
      <c r="B11262" s="1"/>
      <c r="C11262" s="7"/>
      <c r="D11262" s="32"/>
      <c r="E11262" s="33"/>
      <c r="F11262" s="1"/>
      <c r="G11262" s="1"/>
    </row>
    <row r="11263" spans="1:7" x14ac:dyDescent="0.25">
      <c r="A11263" s="43"/>
      <c r="B11263" s="1"/>
      <c r="C11263" s="7"/>
      <c r="D11263" s="32"/>
      <c r="E11263" s="33"/>
      <c r="F11263" s="1"/>
      <c r="G11263" s="1"/>
    </row>
    <row r="11264" spans="1:7" x14ac:dyDescent="0.25">
      <c r="A11264" s="43"/>
      <c r="B11264" s="1"/>
      <c r="C11264" s="7"/>
      <c r="D11264" s="32"/>
      <c r="E11264" s="33"/>
      <c r="F11264" s="1"/>
      <c r="G11264" s="1"/>
    </row>
    <row r="11265" spans="1:7" x14ac:dyDescent="0.25">
      <c r="A11265" s="43"/>
      <c r="B11265" s="1"/>
      <c r="C11265" s="7"/>
      <c r="D11265" s="32"/>
      <c r="E11265" s="33"/>
      <c r="F11265" s="1"/>
      <c r="G11265" s="1"/>
    </row>
    <row r="11266" spans="1:7" x14ac:dyDescent="0.25">
      <c r="A11266" s="43"/>
      <c r="B11266" s="1"/>
      <c r="C11266" s="7"/>
      <c r="D11266" s="32"/>
      <c r="E11266" s="33"/>
      <c r="F11266" s="1"/>
      <c r="G11266" s="1"/>
    </row>
    <row r="11267" spans="1:7" x14ac:dyDescent="0.25">
      <c r="A11267" s="43"/>
      <c r="B11267" s="1"/>
      <c r="C11267" s="7"/>
      <c r="D11267" s="32"/>
      <c r="E11267" s="33"/>
      <c r="F11267" s="1"/>
      <c r="G11267" s="1"/>
    </row>
    <row r="11268" spans="1:7" x14ac:dyDescent="0.25">
      <c r="A11268" s="43"/>
      <c r="B11268" s="1"/>
      <c r="C11268" s="7"/>
      <c r="D11268" s="10"/>
      <c r="E11268" s="11"/>
      <c r="F11268" s="1"/>
      <c r="G11268" s="1"/>
    </row>
    <row r="11269" spans="1:7" x14ac:dyDescent="0.25">
      <c r="A11269" s="43"/>
      <c r="B11269" s="1"/>
      <c r="C11269" s="7"/>
      <c r="D11269" s="32"/>
      <c r="E11269" s="33"/>
      <c r="F11269" s="1"/>
      <c r="G11269" s="1"/>
    </row>
    <row r="11270" spans="1:7" x14ac:dyDescent="0.25">
      <c r="A11270" s="43"/>
      <c r="B11270" s="1"/>
      <c r="C11270" s="7"/>
      <c r="D11270" s="32"/>
      <c r="E11270" s="33"/>
      <c r="F11270" s="1"/>
      <c r="G11270" s="1"/>
    </row>
    <row r="11271" spans="1:7" x14ac:dyDescent="0.25">
      <c r="A11271" s="43"/>
      <c r="B11271" s="1"/>
      <c r="C11271" s="7"/>
      <c r="D11271" s="32"/>
      <c r="E11271" s="33"/>
      <c r="F11271" s="1"/>
      <c r="G11271" s="1"/>
    </row>
    <row r="11272" spans="1:7" x14ac:dyDescent="0.25">
      <c r="A11272" s="43"/>
      <c r="B11272" s="1"/>
      <c r="C11272" s="7"/>
      <c r="D11272" s="32"/>
      <c r="E11272" s="33"/>
      <c r="F11272" s="1"/>
      <c r="G11272" s="1"/>
    </row>
    <row r="11273" spans="1:7" x14ac:dyDescent="0.25">
      <c r="A11273" s="43"/>
      <c r="B11273" s="1"/>
      <c r="C11273" s="7"/>
      <c r="D11273" s="32"/>
      <c r="E11273" s="33"/>
      <c r="F11273" s="9"/>
      <c r="G11273" s="9"/>
    </row>
    <row r="11274" spans="1:7" x14ac:dyDescent="0.25">
      <c r="A11274" s="43"/>
      <c r="B11274" s="1"/>
      <c r="C11274" s="7"/>
      <c r="D11274" s="32"/>
      <c r="E11274" s="33"/>
      <c r="F11274" s="9"/>
      <c r="G11274" s="9"/>
    </row>
    <row r="11275" spans="1:7" x14ac:dyDescent="0.25">
      <c r="A11275" s="43"/>
      <c r="B11275" s="1"/>
      <c r="C11275" s="7"/>
      <c r="D11275" s="32"/>
      <c r="E11275" s="33"/>
      <c r="F11275" s="9"/>
      <c r="G11275" s="9"/>
    </row>
    <row r="11276" spans="1:7" x14ac:dyDescent="0.25">
      <c r="A11276" s="43"/>
      <c r="B11276" s="1"/>
      <c r="C11276" s="7"/>
      <c r="D11276" s="32"/>
      <c r="E11276" s="33"/>
      <c r="F11276" s="9"/>
      <c r="G11276" s="9"/>
    </row>
    <row r="11277" spans="1:7" x14ac:dyDescent="0.25">
      <c r="A11277" s="43"/>
      <c r="B11277" s="1"/>
      <c r="C11277" s="7"/>
      <c r="D11277" s="32"/>
      <c r="E11277" s="33"/>
      <c r="F11277" s="9"/>
      <c r="G11277" s="9"/>
    </row>
    <row r="11278" spans="1:7" x14ac:dyDescent="0.25">
      <c r="A11278" s="43"/>
      <c r="B11278" s="1"/>
      <c r="C11278" s="7"/>
      <c r="D11278" s="32"/>
      <c r="E11278" s="33"/>
      <c r="F11278" s="9"/>
      <c r="G11278" s="9"/>
    </row>
    <row r="11279" spans="1:7" x14ac:dyDescent="0.25">
      <c r="A11279" s="43"/>
      <c r="B11279" s="36"/>
      <c r="C11279" s="37"/>
      <c r="D11279" s="37"/>
      <c r="E11279" s="37"/>
      <c r="F11279" s="38"/>
      <c r="G11279" s="8"/>
    </row>
    <row r="11281" spans="1:7" ht="15.75" x14ac:dyDescent="0.25">
      <c r="A11281" s="39"/>
      <c r="B11281" s="40"/>
      <c r="C11281" s="40"/>
      <c r="D11281" s="40"/>
      <c r="E11281" s="40"/>
      <c r="F11281" s="40"/>
      <c r="G11281" s="41"/>
    </row>
    <row r="11282" spans="1:7" x14ac:dyDescent="0.25">
      <c r="A11282" s="42"/>
      <c r="B11282" s="44"/>
      <c r="C11282" s="44"/>
      <c r="D11282" s="44"/>
      <c r="E11282" s="44"/>
      <c r="F11282" s="44"/>
      <c r="G11282" s="45"/>
    </row>
    <row r="11283" spans="1:7" x14ac:dyDescent="0.25">
      <c r="A11283" s="43"/>
      <c r="B11283" s="2"/>
      <c r="C11283" s="2"/>
      <c r="D11283" s="2"/>
      <c r="E11283" s="2"/>
      <c r="F11283" s="2"/>
      <c r="G11283" s="2"/>
    </row>
    <row r="11284" spans="1:7" x14ac:dyDescent="0.25">
      <c r="A11284" s="43"/>
      <c r="B11284" s="1"/>
      <c r="C11284" s="7"/>
      <c r="D11284" s="1"/>
      <c r="E11284" s="1"/>
      <c r="F11284" s="3"/>
      <c r="G11284" s="3"/>
    </row>
    <row r="11285" spans="1:7" x14ac:dyDescent="0.25">
      <c r="A11285" s="43"/>
      <c r="B11285" s="1"/>
      <c r="C11285" s="7"/>
      <c r="D11285" s="1"/>
      <c r="E11285" s="1"/>
      <c r="F11285" s="3"/>
      <c r="G11285" s="3"/>
    </row>
    <row r="11286" spans="1:7" x14ac:dyDescent="0.25">
      <c r="A11286" s="43"/>
      <c r="B11286" s="1"/>
      <c r="C11286" s="7"/>
      <c r="D11286" s="1"/>
      <c r="E11286" s="1"/>
      <c r="F11286" s="3"/>
      <c r="G11286" s="3"/>
    </row>
    <row r="11287" spans="1:7" x14ac:dyDescent="0.25">
      <c r="A11287" s="43"/>
      <c r="B11287" s="1"/>
      <c r="C11287" s="7"/>
      <c r="D11287" s="1"/>
      <c r="E11287" s="1"/>
      <c r="F11287" s="3"/>
      <c r="G11287" s="3"/>
    </row>
    <row r="11288" spans="1:7" x14ac:dyDescent="0.25">
      <c r="A11288" s="43"/>
      <c r="B11288" s="1"/>
      <c r="C11288" s="7"/>
      <c r="D11288" s="1"/>
      <c r="E11288" s="1"/>
      <c r="F11288" s="3"/>
      <c r="G11288" s="3"/>
    </row>
    <row r="11289" spans="1:7" x14ac:dyDescent="0.25">
      <c r="A11289" s="43"/>
      <c r="B11289" s="1"/>
      <c r="C11289" s="7"/>
      <c r="D11289" s="1"/>
      <c r="E11289" s="1"/>
      <c r="F11289" s="3"/>
      <c r="G11289" s="3"/>
    </row>
    <row r="11290" spans="1:7" x14ac:dyDescent="0.25">
      <c r="A11290" s="43"/>
      <c r="B11290" s="1"/>
      <c r="C11290" s="7"/>
      <c r="D11290" s="1"/>
      <c r="E11290" s="1"/>
      <c r="F11290" s="3"/>
      <c r="G11290" s="3"/>
    </row>
    <row r="11291" spans="1:7" x14ac:dyDescent="0.25">
      <c r="A11291" s="43"/>
      <c r="B11291" s="1"/>
      <c r="C11291" s="7"/>
      <c r="D11291" s="1"/>
      <c r="E11291" s="1"/>
      <c r="F11291" s="3"/>
      <c r="G11291" s="3"/>
    </row>
    <row r="11292" spans="1:7" x14ac:dyDescent="0.25">
      <c r="A11292" s="43"/>
      <c r="B11292" s="36"/>
      <c r="C11292" s="37"/>
      <c r="D11292" s="37"/>
      <c r="E11292" s="37"/>
      <c r="F11292" s="38"/>
      <c r="G11292" s="8"/>
    </row>
    <row r="11293" spans="1:7" x14ac:dyDescent="0.25">
      <c r="A11293" s="43"/>
      <c r="B11293" s="46"/>
      <c r="C11293" s="44"/>
      <c r="D11293" s="44"/>
      <c r="E11293" s="44"/>
      <c r="F11293" s="44"/>
      <c r="G11293" s="44"/>
    </row>
    <row r="11294" spans="1:7" x14ac:dyDescent="0.25">
      <c r="A11294" s="43"/>
      <c r="B11294" s="2"/>
      <c r="C11294" s="2"/>
      <c r="D11294" s="47"/>
      <c r="E11294" s="48"/>
      <c r="F11294" s="2"/>
      <c r="G11294" s="2"/>
    </row>
    <row r="11295" spans="1:7" x14ac:dyDescent="0.25">
      <c r="A11295" s="43"/>
      <c r="B11295" s="1"/>
      <c r="C11295" s="7"/>
      <c r="D11295" s="32"/>
      <c r="E11295" s="33"/>
      <c r="F11295" s="1"/>
      <c r="G11295" s="1"/>
    </row>
    <row r="11296" spans="1:7" x14ac:dyDescent="0.25">
      <c r="A11296" s="43"/>
      <c r="B11296" s="1"/>
      <c r="C11296" s="7"/>
      <c r="D11296" s="32"/>
      <c r="E11296" s="33"/>
      <c r="F11296" s="1"/>
      <c r="G11296" s="1"/>
    </row>
    <row r="11297" spans="1:7" x14ac:dyDescent="0.25">
      <c r="A11297" s="43"/>
      <c r="B11297" s="1"/>
      <c r="C11297" s="7"/>
      <c r="D11297" s="32"/>
      <c r="E11297" s="33"/>
      <c r="F11297" s="1"/>
      <c r="G11297" s="1"/>
    </row>
    <row r="11298" spans="1:7" x14ac:dyDescent="0.25">
      <c r="A11298" s="43"/>
      <c r="B11298" s="1"/>
      <c r="C11298" s="7"/>
      <c r="D11298" s="32"/>
      <c r="E11298" s="33"/>
      <c r="F11298" s="1"/>
      <c r="G11298" s="1"/>
    </row>
    <row r="11299" spans="1:7" x14ac:dyDescent="0.25">
      <c r="A11299" s="43"/>
      <c r="B11299" s="1"/>
      <c r="C11299" s="7"/>
      <c r="D11299" s="32"/>
      <c r="E11299" s="33"/>
      <c r="F11299" s="1"/>
      <c r="G11299" s="1"/>
    </row>
    <row r="11300" spans="1:7" x14ac:dyDescent="0.25">
      <c r="A11300" s="43"/>
      <c r="B11300" s="1"/>
      <c r="C11300" s="7"/>
      <c r="D11300" s="32"/>
      <c r="E11300" s="33"/>
      <c r="F11300" s="1"/>
      <c r="G11300" s="1"/>
    </row>
    <row r="11301" spans="1:7" x14ac:dyDescent="0.25">
      <c r="A11301" s="43"/>
      <c r="B11301" s="1"/>
      <c r="C11301" s="7"/>
      <c r="D11301" s="32"/>
      <c r="E11301" s="33"/>
      <c r="F11301" s="1"/>
      <c r="G11301" s="1"/>
    </row>
    <row r="11302" spans="1:7" x14ac:dyDescent="0.25">
      <c r="A11302" s="43"/>
      <c r="B11302" s="1"/>
      <c r="C11302" s="7"/>
      <c r="D11302" s="32"/>
      <c r="E11302" s="33"/>
      <c r="F11302" s="1"/>
      <c r="G11302" s="1"/>
    </row>
    <row r="11303" spans="1:7" x14ac:dyDescent="0.25">
      <c r="A11303" s="43"/>
      <c r="B11303" s="1"/>
      <c r="C11303" s="7"/>
      <c r="D11303" s="32"/>
      <c r="E11303" s="33"/>
      <c r="F11303" s="1"/>
      <c r="G11303" s="1"/>
    </row>
    <row r="11304" spans="1:7" x14ac:dyDescent="0.25">
      <c r="A11304" s="43"/>
      <c r="B11304" s="1"/>
      <c r="C11304" s="7"/>
      <c r="D11304" s="32"/>
      <c r="E11304" s="33"/>
      <c r="F11304" s="1"/>
      <c r="G11304" s="1"/>
    </row>
    <row r="11305" spans="1:7" x14ac:dyDescent="0.25">
      <c r="A11305" s="43"/>
      <c r="B11305" s="1"/>
      <c r="C11305" s="7"/>
      <c r="D11305" s="32"/>
      <c r="E11305" s="33"/>
      <c r="F11305" s="1"/>
      <c r="G11305" s="1"/>
    </row>
    <row r="11306" spans="1:7" x14ac:dyDescent="0.25">
      <c r="A11306" s="43"/>
      <c r="B11306" s="1"/>
      <c r="C11306" s="7"/>
      <c r="D11306" s="32"/>
      <c r="E11306" s="33"/>
      <c r="F11306" s="1"/>
      <c r="G11306" s="1"/>
    </row>
    <row r="11307" spans="1:7" x14ac:dyDescent="0.25">
      <c r="A11307" s="43"/>
      <c r="B11307" s="1"/>
      <c r="C11307" s="7"/>
      <c r="D11307" s="32"/>
      <c r="E11307" s="33"/>
      <c r="F11307" s="9"/>
      <c r="G11307" s="9"/>
    </row>
    <row r="11308" spans="1:7" x14ac:dyDescent="0.25">
      <c r="A11308" s="43"/>
      <c r="B11308" s="1"/>
      <c r="C11308" s="7"/>
      <c r="D11308" s="32"/>
      <c r="E11308" s="33"/>
      <c r="F11308" s="9"/>
      <c r="G11308" s="9"/>
    </row>
    <row r="11309" spans="1:7" x14ac:dyDescent="0.25">
      <c r="A11309" s="43"/>
      <c r="B11309" s="1"/>
      <c r="C11309" s="7"/>
      <c r="D11309" s="32"/>
      <c r="E11309" s="33"/>
      <c r="F11309" s="9"/>
      <c r="G11309" s="9"/>
    </row>
    <row r="11310" spans="1:7" x14ac:dyDescent="0.25">
      <c r="A11310" s="43"/>
      <c r="B11310" s="1"/>
      <c r="C11310" s="7"/>
      <c r="D11310" s="32"/>
      <c r="E11310" s="33"/>
      <c r="F11310" s="9"/>
      <c r="G11310" s="9"/>
    </row>
    <row r="11311" spans="1:7" x14ac:dyDescent="0.25">
      <c r="A11311" s="43"/>
      <c r="B11311" s="1"/>
      <c r="C11311" s="7"/>
      <c r="D11311" s="32"/>
      <c r="E11311" s="33"/>
      <c r="F11311" s="9"/>
      <c r="G11311" s="9"/>
    </row>
    <row r="11312" spans="1:7" x14ac:dyDescent="0.25">
      <c r="A11312" s="43"/>
      <c r="B11312" s="1"/>
      <c r="C11312" s="7"/>
      <c r="D11312" s="32"/>
      <c r="E11312" s="33"/>
      <c r="F11312" s="9"/>
      <c r="G11312" s="9"/>
    </row>
    <row r="11313" spans="1:7" x14ac:dyDescent="0.25">
      <c r="A11313" s="43"/>
      <c r="B11313" s="36"/>
      <c r="C11313" s="37"/>
      <c r="D11313" s="37"/>
      <c r="E11313" s="37"/>
      <c r="F11313" s="38"/>
      <c r="G11313" s="8"/>
    </row>
    <row r="11315" spans="1:7" ht="15.75" x14ac:dyDescent="0.25">
      <c r="A11315" s="39"/>
      <c r="B11315" s="40"/>
      <c r="C11315" s="40"/>
      <c r="D11315" s="40"/>
      <c r="E11315" s="40"/>
      <c r="F11315" s="40"/>
      <c r="G11315" s="41"/>
    </row>
    <row r="11316" spans="1:7" x14ac:dyDescent="0.25">
      <c r="A11316" s="42"/>
      <c r="B11316" s="44"/>
      <c r="C11316" s="44"/>
      <c r="D11316" s="44"/>
      <c r="E11316" s="44"/>
      <c r="F11316" s="44"/>
      <c r="G11316" s="45"/>
    </row>
    <row r="11317" spans="1:7" x14ac:dyDescent="0.25">
      <c r="A11317" s="43"/>
      <c r="B11317" s="2"/>
      <c r="C11317" s="2"/>
      <c r="D11317" s="2"/>
      <c r="E11317" s="2"/>
      <c r="F11317" s="2"/>
      <c r="G11317" s="2"/>
    </row>
    <row r="11318" spans="1:7" x14ac:dyDescent="0.25">
      <c r="A11318" s="43"/>
      <c r="B11318" s="1"/>
      <c r="C11318" s="7"/>
      <c r="D11318" s="6"/>
      <c r="E11318" s="1"/>
      <c r="F11318" s="3"/>
      <c r="G11318" s="3"/>
    </row>
    <row r="11319" spans="1:7" x14ac:dyDescent="0.25">
      <c r="A11319" s="43"/>
      <c r="B11319" s="1"/>
      <c r="C11319" s="7"/>
      <c r="D11319" s="6"/>
      <c r="E11319" s="1"/>
      <c r="F11319" s="3"/>
      <c r="G11319" s="3"/>
    </row>
    <row r="11320" spans="1:7" x14ac:dyDescent="0.25">
      <c r="A11320" s="43"/>
      <c r="B11320" s="1"/>
      <c r="C11320" s="7"/>
      <c r="D11320" s="6"/>
      <c r="E11320" s="1"/>
      <c r="F11320" s="3"/>
      <c r="G11320" s="3"/>
    </row>
    <row r="11321" spans="1:7" x14ac:dyDescent="0.25">
      <c r="A11321" s="43"/>
      <c r="B11321" s="1"/>
      <c r="C11321" s="7"/>
      <c r="D11321" s="6"/>
      <c r="E11321" s="1"/>
      <c r="F11321" s="3"/>
      <c r="G11321" s="3"/>
    </row>
    <row r="11322" spans="1:7" x14ac:dyDescent="0.25">
      <c r="A11322" s="43"/>
      <c r="B11322" s="1"/>
      <c r="C11322" s="7"/>
      <c r="D11322" s="6"/>
      <c r="E11322" s="1"/>
      <c r="F11322" s="3"/>
      <c r="G11322" s="3"/>
    </row>
    <row r="11323" spans="1:7" x14ac:dyDescent="0.25">
      <c r="A11323" s="43"/>
      <c r="B11323" s="1"/>
      <c r="C11323" s="7"/>
      <c r="D11323" s="6"/>
      <c r="E11323" s="1"/>
      <c r="F11323" s="3"/>
      <c r="G11323" s="3"/>
    </row>
    <row r="11324" spans="1:7" x14ac:dyDescent="0.25">
      <c r="A11324" s="43"/>
      <c r="B11324" s="1"/>
      <c r="C11324" s="7"/>
      <c r="D11324" s="6"/>
      <c r="E11324" s="1"/>
      <c r="F11324" s="3"/>
      <c r="G11324" s="3"/>
    </row>
    <row r="11325" spans="1:7" x14ac:dyDescent="0.25">
      <c r="A11325" s="43"/>
      <c r="B11325" s="1"/>
      <c r="C11325" s="7"/>
      <c r="D11325" s="6"/>
      <c r="E11325" s="1"/>
      <c r="F11325" s="3"/>
      <c r="G11325" s="3"/>
    </row>
    <row r="11326" spans="1:7" x14ac:dyDescent="0.25">
      <c r="A11326" s="43"/>
      <c r="B11326" s="1"/>
      <c r="C11326" s="7"/>
      <c r="D11326" s="6"/>
      <c r="E11326" s="1"/>
      <c r="F11326" s="3"/>
      <c r="G11326" s="3"/>
    </row>
    <row r="11327" spans="1:7" x14ac:dyDescent="0.25">
      <c r="A11327" s="43"/>
      <c r="B11327" s="1"/>
      <c r="C11327" s="7"/>
      <c r="D11327" s="6"/>
      <c r="E11327" s="1"/>
      <c r="F11327" s="3"/>
      <c r="G11327" s="3"/>
    </row>
    <row r="11328" spans="1:7" x14ac:dyDescent="0.25">
      <c r="A11328" s="43"/>
      <c r="B11328" s="36"/>
      <c r="C11328" s="37"/>
      <c r="D11328" s="37"/>
      <c r="E11328" s="37"/>
      <c r="F11328" s="38"/>
      <c r="G11328" s="8"/>
    </row>
    <row r="11329" spans="1:7" x14ac:dyDescent="0.25">
      <c r="A11329" s="43"/>
      <c r="B11329" s="46"/>
      <c r="C11329" s="44"/>
      <c r="D11329" s="44"/>
      <c r="E11329" s="44"/>
      <c r="F11329" s="44"/>
      <c r="G11329" s="44"/>
    </row>
    <row r="11330" spans="1:7" x14ac:dyDescent="0.25">
      <c r="A11330" s="43"/>
      <c r="B11330" s="2"/>
      <c r="C11330" s="2"/>
      <c r="D11330" s="47"/>
      <c r="E11330" s="48"/>
      <c r="F11330" s="2"/>
      <c r="G11330" s="2"/>
    </row>
    <row r="11331" spans="1:7" x14ac:dyDescent="0.25">
      <c r="A11331" s="43"/>
      <c r="B11331" s="1"/>
      <c r="C11331" s="7"/>
      <c r="D11331" s="32"/>
      <c r="E11331" s="33"/>
      <c r="F11331" s="1"/>
      <c r="G11331" s="1"/>
    </row>
    <row r="11332" spans="1:7" x14ac:dyDescent="0.25">
      <c r="A11332" s="43"/>
      <c r="B11332" s="1"/>
      <c r="C11332" s="7"/>
      <c r="D11332" s="32"/>
      <c r="E11332" s="33"/>
      <c r="F11332" s="1"/>
      <c r="G11332" s="1"/>
    </row>
    <row r="11333" spans="1:7" x14ac:dyDescent="0.25">
      <c r="A11333" s="43"/>
      <c r="B11333" s="1"/>
      <c r="C11333" s="7"/>
      <c r="D11333" s="32"/>
      <c r="E11333" s="33"/>
      <c r="F11333" s="1"/>
      <c r="G11333" s="1"/>
    </row>
    <row r="11334" spans="1:7" x14ac:dyDescent="0.25">
      <c r="A11334" s="43"/>
      <c r="B11334" s="1"/>
      <c r="C11334" s="7"/>
      <c r="D11334" s="32"/>
      <c r="E11334" s="33"/>
      <c r="F11334" s="1"/>
      <c r="G11334" s="1"/>
    </row>
    <row r="11335" spans="1:7" x14ac:dyDescent="0.25">
      <c r="A11335" s="43"/>
      <c r="B11335" s="1"/>
      <c r="C11335" s="7"/>
      <c r="D11335" s="32"/>
      <c r="E11335" s="33"/>
      <c r="F11335" s="1"/>
      <c r="G11335" s="1"/>
    </row>
    <row r="11336" spans="1:7" x14ac:dyDescent="0.25">
      <c r="A11336" s="43"/>
      <c r="B11336" s="1"/>
      <c r="C11336" s="7"/>
      <c r="D11336" s="32"/>
      <c r="E11336" s="33"/>
      <c r="F11336" s="1"/>
      <c r="G11336" s="1"/>
    </row>
    <row r="11337" spans="1:7" x14ac:dyDescent="0.25">
      <c r="A11337" s="43"/>
      <c r="B11337" s="1"/>
      <c r="C11337" s="7"/>
      <c r="D11337" s="32"/>
      <c r="E11337" s="33"/>
      <c r="F11337" s="1"/>
      <c r="G11337" s="1"/>
    </row>
    <row r="11338" spans="1:7" x14ac:dyDescent="0.25">
      <c r="A11338" s="43"/>
      <c r="B11338" s="1"/>
      <c r="C11338" s="7"/>
      <c r="D11338" s="32"/>
      <c r="E11338" s="33"/>
      <c r="F11338" s="1"/>
      <c r="G11338" s="1"/>
    </row>
    <row r="11339" spans="1:7" x14ac:dyDescent="0.25">
      <c r="A11339" s="43"/>
      <c r="B11339" s="1"/>
      <c r="C11339" s="7"/>
      <c r="D11339" s="32"/>
      <c r="E11339" s="33"/>
      <c r="F11339" s="1"/>
      <c r="G11339" s="1"/>
    </row>
    <row r="11340" spans="1:7" x14ac:dyDescent="0.25">
      <c r="A11340" s="43"/>
      <c r="B11340" s="1"/>
      <c r="C11340" s="7"/>
      <c r="D11340" s="32"/>
      <c r="E11340" s="33"/>
      <c r="F11340" s="1"/>
      <c r="G11340" s="1"/>
    </row>
    <row r="11341" spans="1:7" x14ac:dyDescent="0.25">
      <c r="A11341" s="43"/>
      <c r="B11341" s="1"/>
      <c r="C11341" s="7"/>
      <c r="D11341" s="32"/>
      <c r="E11341" s="33"/>
      <c r="F11341" s="1"/>
      <c r="G11341" s="1"/>
    </row>
    <row r="11342" spans="1:7" x14ac:dyDescent="0.25">
      <c r="A11342" s="43"/>
      <c r="B11342" s="1"/>
      <c r="C11342" s="7"/>
      <c r="D11342" s="32"/>
      <c r="E11342" s="33"/>
      <c r="F11342" s="1"/>
      <c r="G11342" s="1"/>
    </row>
    <row r="11343" spans="1:7" x14ac:dyDescent="0.25">
      <c r="A11343" s="43"/>
      <c r="B11343" s="1"/>
      <c r="C11343" s="7"/>
      <c r="D11343" s="32"/>
      <c r="E11343" s="33"/>
      <c r="F11343" s="1"/>
      <c r="G11343" s="1"/>
    </row>
    <row r="11344" spans="1:7" x14ac:dyDescent="0.25">
      <c r="A11344" s="43"/>
      <c r="B11344" s="1"/>
      <c r="C11344" s="7"/>
      <c r="D11344" s="32"/>
      <c r="E11344" s="33"/>
      <c r="F11344" s="9"/>
      <c r="G11344" s="9"/>
    </row>
    <row r="11345" spans="1:7" x14ac:dyDescent="0.25">
      <c r="A11345" s="43"/>
      <c r="B11345" s="1"/>
      <c r="C11345" s="7"/>
      <c r="D11345" s="32"/>
      <c r="E11345" s="33"/>
      <c r="F11345" s="9"/>
      <c r="G11345" s="9"/>
    </row>
    <row r="11346" spans="1:7" x14ac:dyDescent="0.25">
      <c r="A11346" s="43"/>
      <c r="B11346" s="1"/>
      <c r="C11346" s="7"/>
      <c r="D11346" s="32"/>
      <c r="E11346" s="33"/>
      <c r="F11346" s="9"/>
      <c r="G11346" s="9"/>
    </row>
    <row r="11347" spans="1:7" x14ac:dyDescent="0.25">
      <c r="A11347" s="43"/>
      <c r="B11347" s="1"/>
      <c r="C11347" s="7"/>
      <c r="D11347" s="32"/>
      <c r="E11347" s="33"/>
      <c r="F11347" s="9"/>
      <c r="G11347" s="9"/>
    </row>
    <row r="11348" spans="1:7" x14ac:dyDescent="0.25">
      <c r="A11348" s="43"/>
      <c r="B11348" s="36"/>
      <c r="C11348" s="37"/>
      <c r="D11348" s="37"/>
      <c r="E11348" s="37"/>
      <c r="F11348" s="38"/>
      <c r="G11348" s="8"/>
    </row>
    <row r="11350" spans="1:7" ht="15.75" x14ac:dyDescent="0.25">
      <c r="A11350" s="39"/>
      <c r="B11350" s="40"/>
      <c r="C11350" s="40"/>
      <c r="D11350" s="40"/>
      <c r="E11350" s="40"/>
      <c r="F11350" s="40"/>
      <c r="G11350" s="41"/>
    </row>
    <row r="11351" spans="1:7" x14ac:dyDescent="0.25">
      <c r="A11351" s="42"/>
      <c r="B11351" s="44"/>
      <c r="C11351" s="44"/>
      <c r="D11351" s="44"/>
      <c r="E11351" s="44"/>
      <c r="F11351" s="44"/>
      <c r="G11351" s="45"/>
    </row>
    <row r="11352" spans="1:7" x14ac:dyDescent="0.25">
      <c r="A11352" s="43"/>
      <c r="B11352" s="2"/>
      <c r="C11352" s="2"/>
      <c r="D11352" s="2"/>
      <c r="E11352" s="2"/>
      <c r="F11352" s="2"/>
      <c r="G11352" s="2"/>
    </row>
    <row r="11353" spans="1:7" x14ac:dyDescent="0.25">
      <c r="A11353" s="43"/>
      <c r="B11353" s="1"/>
      <c r="C11353" s="7"/>
      <c r="D11353" s="6"/>
      <c r="E11353" s="1"/>
      <c r="F11353" s="3"/>
      <c r="G11353" s="3"/>
    </row>
    <row r="11354" spans="1:7" x14ac:dyDescent="0.25">
      <c r="A11354" s="43"/>
      <c r="B11354" s="1"/>
      <c r="C11354" s="7"/>
      <c r="D11354" s="6"/>
      <c r="E11354" s="1"/>
      <c r="F11354" s="3"/>
      <c r="G11354" s="3"/>
    </row>
    <row r="11355" spans="1:7" x14ac:dyDescent="0.25">
      <c r="A11355" s="43"/>
      <c r="B11355" s="1"/>
      <c r="C11355" s="7"/>
      <c r="D11355" s="6"/>
      <c r="E11355" s="1"/>
      <c r="F11355" s="3"/>
      <c r="G11355" s="3"/>
    </row>
    <row r="11356" spans="1:7" x14ac:dyDescent="0.25">
      <c r="A11356" s="43"/>
      <c r="B11356" s="1"/>
      <c r="C11356" s="7"/>
      <c r="D11356" s="6"/>
      <c r="E11356" s="1"/>
      <c r="F11356" s="3"/>
      <c r="G11356" s="3"/>
    </row>
    <row r="11357" spans="1:7" x14ac:dyDescent="0.25">
      <c r="A11357" s="43"/>
      <c r="B11357" s="1"/>
      <c r="C11357" s="7"/>
      <c r="D11357" s="6"/>
      <c r="E11357" s="1"/>
      <c r="F11357" s="3"/>
      <c r="G11357" s="3"/>
    </row>
    <row r="11358" spans="1:7" x14ac:dyDescent="0.25">
      <c r="A11358" s="43"/>
      <c r="B11358" s="1"/>
      <c r="C11358" s="7"/>
      <c r="D11358" s="6"/>
      <c r="E11358" s="1"/>
      <c r="F11358" s="3"/>
      <c r="G11358" s="3"/>
    </row>
    <row r="11359" spans="1:7" x14ac:dyDescent="0.25">
      <c r="A11359" s="43"/>
      <c r="B11359" s="1"/>
      <c r="C11359" s="7"/>
      <c r="D11359" s="6"/>
      <c r="E11359" s="1"/>
      <c r="F11359" s="3"/>
      <c r="G11359" s="3"/>
    </row>
    <row r="11360" spans="1:7" x14ac:dyDescent="0.25">
      <c r="A11360" s="43"/>
      <c r="B11360" s="1"/>
      <c r="C11360" s="7"/>
      <c r="D11360" s="6"/>
      <c r="E11360" s="1"/>
      <c r="F11360" s="3"/>
      <c r="G11360" s="3"/>
    </row>
    <row r="11361" spans="1:7" x14ac:dyDescent="0.25">
      <c r="A11361" s="43"/>
      <c r="B11361" s="1"/>
      <c r="C11361" s="7"/>
      <c r="D11361" s="6"/>
      <c r="E11361" s="1"/>
      <c r="F11361" s="3"/>
      <c r="G11361" s="3"/>
    </row>
    <row r="11362" spans="1:7" x14ac:dyDescent="0.25">
      <c r="A11362" s="43"/>
      <c r="B11362" s="36"/>
      <c r="C11362" s="37"/>
      <c r="D11362" s="37"/>
      <c r="E11362" s="37"/>
      <c r="F11362" s="38"/>
      <c r="G11362" s="8"/>
    </row>
    <row r="11363" spans="1:7" x14ac:dyDescent="0.25">
      <c r="A11363" s="43"/>
      <c r="B11363" s="46"/>
      <c r="C11363" s="44"/>
      <c r="D11363" s="44"/>
      <c r="E11363" s="44"/>
      <c r="F11363" s="44"/>
      <c r="G11363" s="44"/>
    </row>
    <row r="11364" spans="1:7" x14ac:dyDescent="0.25">
      <c r="A11364" s="43"/>
      <c r="B11364" s="2"/>
      <c r="C11364" s="2"/>
      <c r="D11364" s="47"/>
      <c r="E11364" s="48"/>
      <c r="F11364" s="2"/>
      <c r="G11364" s="2"/>
    </row>
    <row r="11365" spans="1:7" x14ac:dyDescent="0.25">
      <c r="A11365" s="43"/>
      <c r="B11365" s="1"/>
      <c r="C11365" s="7"/>
      <c r="D11365" s="32"/>
      <c r="E11365" s="33"/>
      <c r="F11365" s="1"/>
      <c r="G11365" s="1"/>
    </row>
    <row r="11366" spans="1:7" x14ac:dyDescent="0.25">
      <c r="A11366" s="43"/>
      <c r="B11366" s="1"/>
      <c r="C11366" s="7"/>
      <c r="D11366" s="32"/>
      <c r="E11366" s="33"/>
      <c r="F11366" s="1"/>
      <c r="G11366" s="1"/>
    </row>
    <row r="11367" spans="1:7" x14ac:dyDescent="0.25">
      <c r="A11367" s="43"/>
      <c r="B11367" s="1"/>
      <c r="C11367" s="7"/>
      <c r="D11367" s="32"/>
      <c r="E11367" s="33"/>
      <c r="F11367" s="1"/>
      <c r="G11367" s="1"/>
    </row>
    <row r="11368" spans="1:7" x14ac:dyDescent="0.25">
      <c r="A11368" s="43"/>
      <c r="B11368" s="1"/>
      <c r="C11368" s="7"/>
      <c r="D11368" s="32"/>
      <c r="E11368" s="33"/>
      <c r="F11368" s="1"/>
      <c r="G11368" s="1"/>
    </row>
    <row r="11369" spans="1:7" x14ac:dyDescent="0.25">
      <c r="A11369" s="43"/>
      <c r="B11369" s="1"/>
      <c r="C11369" s="7"/>
      <c r="D11369" s="32"/>
      <c r="E11369" s="33"/>
      <c r="F11369" s="1"/>
      <c r="G11369" s="1"/>
    </row>
    <row r="11370" spans="1:7" x14ac:dyDescent="0.25">
      <c r="A11370" s="43"/>
      <c r="B11370" s="1"/>
      <c r="C11370" s="7"/>
      <c r="D11370" s="32"/>
      <c r="E11370" s="33"/>
      <c r="F11370" s="1"/>
      <c r="G11370" s="1"/>
    </row>
    <row r="11371" spans="1:7" x14ac:dyDescent="0.25">
      <c r="A11371" s="43"/>
      <c r="B11371" s="1"/>
      <c r="C11371" s="7"/>
      <c r="D11371" s="32"/>
      <c r="E11371" s="33"/>
      <c r="F11371" s="1"/>
      <c r="G11371" s="1"/>
    </row>
    <row r="11372" spans="1:7" x14ac:dyDescent="0.25">
      <c r="A11372" s="43"/>
      <c r="B11372" s="1"/>
      <c r="C11372" s="7"/>
      <c r="D11372" s="32"/>
      <c r="E11372" s="33"/>
      <c r="F11372" s="1"/>
      <c r="G11372" s="1"/>
    </row>
    <row r="11373" spans="1:7" x14ac:dyDescent="0.25">
      <c r="A11373" s="43"/>
      <c r="B11373" s="1"/>
      <c r="C11373" s="7"/>
      <c r="D11373" s="32"/>
      <c r="E11373" s="33"/>
      <c r="F11373" s="1"/>
      <c r="G11373" s="1"/>
    </row>
    <row r="11374" spans="1:7" x14ac:dyDescent="0.25">
      <c r="A11374" s="43"/>
      <c r="B11374" s="1"/>
      <c r="C11374" s="7"/>
      <c r="D11374" s="32"/>
      <c r="E11374" s="33"/>
      <c r="F11374" s="1"/>
      <c r="G11374" s="1"/>
    </row>
    <row r="11375" spans="1:7" x14ac:dyDescent="0.25">
      <c r="A11375" s="43"/>
      <c r="B11375" s="1"/>
      <c r="C11375" s="7"/>
      <c r="D11375" s="32"/>
      <c r="E11375" s="33"/>
      <c r="F11375" s="1"/>
      <c r="G11375" s="1"/>
    </row>
    <row r="11376" spans="1:7" x14ac:dyDescent="0.25">
      <c r="A11376" s="43"/>
      <c r="B11376" s="1"/>
      <c r="C11376" s="7"/>
      <c r="D11376" s="32"/>
      <c r="E11376" s="33"/>
      <c r="F11376" s="1"/>
      <c r="G11376" s="1"/>
    </row>
    <row r="11377" spans="1:7" x14ac:dyDescent="0.25">
      <c r="A11377" s="43"/>
      <c r="B11377" s="1"/>
      <c r="C11377" s="7"/>
      <c r="D11377" s="32"/>
      <c r="E11377" s="33"/>
      <c r="F11377" s="1"/>
      <c r="G11377" s="1"/>
    </row>
    <row r="11378" spans="1:7" x14ac:dyDescent="0.25">
      <c r="A11378" s="43"/>
      <c r="B11378" s="1"/>
      <c r="C11378" s="7"/>
      <c r="D11378" s="32"/>
      <c r="E11378" s="33"/>
      <c r="F11378" s="1"/>
      <c r="G11378" s="1"/>
    </row>
    <row r="11379" spans="1:7" x14ac:dyDescent="0.25">
      <c r="A11379" s="43"/>
      <c r="B11379" s="1"/>
      <c r="C11379" s="7"/>
      <c r="D11379" s="32"/>
      <c r="E11379" s="33"/>
      <c r="F11379" s="1"/>
      <c r="G11379" s="1"/>
    </row>
    <row r="11380" spans="1:7" x14ac:dyDescent="0.25">
      <c r="A11380" s="43"/>
      <c r="B11380" s="1"/>
      <c r="C11380" s="7"/>
      <c r="D11380" s="32"/>
      <c r="E11380" s="33"/>
      <c r="F11380" s="1"/>
      <c r="G11380" s="1"/>
    </row>
    <row r="11381" spans="1:7" x14ac:dyDescent="0.25">
      <c r="A11381" s="43"/>
      <c r="B11381" s="1"/>
      <c r="C11381" s="7"/>
      <c r="D11381" s="32"/>
      <c r="E11381" s="33"/>
      <c r="F11381" s="1"/>
      <c r="G11381" s="1"/>
    </row>
    <row r="11382" spans="1:7" x14ac:dyDescent="0.25">
      <c r="A11382" s="43"/>
      <c r="B11382" s="1"/>
      <c r="C11382" s="7"/>
      <c r="D11382" s="32"/>
      <c r="E11382" s="33"/>
      <c r="F11382" s="1"/>
      <c r="G11382" s="1"/>
    </row>
    <row r="11383" spans="1:7" x14ac:dyDescent="0.25">
      <c r="A11383" s="43"/>
      <c r="B11383" s="1"/>
      <c r="C11383" s="7"/>
      <c r="D11383" s="32"/>
      <c r="E11383" s="33"/>
      <c r="F11383" s="9"/>
      <c r="G11383" s="9"/>
    </row>
    <row r="11384" spans="1:7" x14ac:dyDescent="0.25">
      <c r="A11384" s="43"/>
      <c r="B11384" s="1"/>
      <c r="C11384" s="7"/>
      <c r="D11384" s="32"/>
      <c r="E11384" s="33"/>
      <c r="F11384" s="9"/>
      <c r="G11384" s="9"/>
    </row>
    <row r="11385" spans="1:7" x14ac:dyDescent="0.25">
      <c r="A11385" s="43"/>
      <c r="B11385" s="1"/>
      <c r="C11385" s="7"/>
      <c r="D11385" s="32"/>
      <c r="E11385" s="33"/>
      <c r="F11385" s="9"/>
      <c r="G11385" s="9"/>
    </row>
    <row r="11386" spans="1:7" x14ac:dyDescent="0.25">
      <c r="A11386" s="43"/>
      <c r="B11386" s="1"/>
      <c r="C11386" s="7"/>
      <c r="D11386" s="32"/>
      <c r="E11386" s="33"/>
      <c r="F11386" s="9"/>
      <c r="G11386" s="9"/>
    </row>
    <row r="11387" spans="1:7" x14ac:dyDescent="0.25">
      <c r="A11387" s="43"/>
      <c r="B11387" s="36"/>
      <c r="C11387" s="37"/>
      <c r="D11387" s="37"/>
      <c r="E11387" s="37"/>
      <c r="F11387" s="38"/>
      <c r="G11387" s="8"/>
    </row>
    <row r="11389" spans="1:7" ht="15.75" x14ac:dyDescent="0.25">
      <c r="A11389" s="39"/>
      <c r="B11389" s="40"/>
      <c r="C11389" s="40"/>
      <c r="D11389" s="40"/>
      <c r="E11389" s="40"/>
      <c r="F11389" s="40"/>
      <c r="G11389" s="41"/>
    </row>
    <row r="11390" spans="1:7" x14ac:dyDescent="0.25">
      <c r="A11390" s="42"/>
      <c r="B11390" s="44"/>
      <c r="C11390" s="44"/>
      <c r="D11390" s="44"/>
      <c r="E11390" s="44"/>
      <c r="F11390" s="44"/>
      <c r="G11390" s="45"/>
    </row>
    <row r="11391" spans="1:7" x14ac:dyDescent="0.25">
      <c r="A11391" s="43"/>
      <c r="B11391" s="2"/>
      <c r="C11391" s="2"/>
      <c r="D11391" s="2"/>
      <c r="E11391" s="2"/>
      <c r="F11391" s="2"/>
      <c r="G11391" s="2"/>
    </row>
    <row r="11392" spans="1:7" x14ac:dyDescent="0.25">
      <c r="A11392" s="43"/>
      <c r="B11392" s="1"/>
      <c r="C11392" s="7"/>
      <c r="D11392" s="6"/>
      <c r="E11392" s="1"/>
      <c r="F11392" s="3"/>
      <c r="G11392" s="3"/>
    </row>
    <row r="11393" spans="1:7" x14ac:dyDescent="0.25">
      <c r="A11393" s="43"/>
      <c r="B11393" s="1"/>
      <c r="C11393" s="7"/>
      <c r="D11393" s="6"/>
      <c r="E11393" s="1"/>
      <c r="F11393" s="3"/>
      <c r="G11393" s="3"/>
    </row>
    <row r="11394" spans="1:7" x14ac:dyDescent="0.25">
      <c r="A11394" s="43"/>
      <c r="B11394" s="1"/>
      <c r="C11394" s="7"/>
      <c r="D11394" s="6"/>
      <c r="E11394" s="1"/>
      <c r="F11394" s="3"/>
      <c r="G11394" s="3"/>
    </row>
    <row r="11395" spans="1:7" x14ac:dyDescent="0.25">
      <c r="A11395" s="43"/>
      <c r="B11395" s="1"/>
      <c r="C11395" s="7"/>
      <c r="D11395" s="6"/>
      <c r="E11395" s="1"/>
      <c r="F11395" s="3"/>
      <c r="G11395" s="3"/>
    </row>
    <row r="11396" spans="1:7" x14ac:dyDescent="0.25">
      <c r="A11396" s="43"/>
      <c r="B11396" s="1"/>
      <c r="C11396" s="7"/>
      <c r="D11396" s="6"/>
      <c r="E11396" s="1"/>
      <c r="F11396" s="3"/>
      <c r="G11396" s="3"/>
    </row>
    <row r="11397" spans="1:7" x14ac:dyDescent="0.25">
      <c r="A11397" s="43"/>
      <c r="B11397" s="1"/>
      <c r="C11397" s="7"/>
      <c r="D11397" s="6"/>
      <c r="E11397" s="1"/>
      <c r="F11397" s="3"/>
      <c r="G11397" s="3"/>
    </row>
    <row r="11398" spans="1:7" x14ac:dyDescent="0.25">
      <c r="A11398" s="43"/>
      <c r="B11398" s="1"/>
      <c r="C11398" s="7"/>
      <c r="D11398" s="6"/>
      <c r="E11398" s="1"/>
      <c r="F11398" s="3"/>
      <c r="G11398" s="3"/>
    </row>
    <row r="11399" spans="1:7" x14ac:dyDescent="0.25">
      <c r="A11399" s="43"/>
      <c r="B11399" s="1"/>
      <c r="C11399" s="7"/>
      <c r="D11399" s="6"/>
      <c r="E11399" s="1"/>
      <c r="F11399" s="3"/>
      <c r="G11399" s="3"/>
    </row>
    <row r="11400" spans="1:7" x14ac:dyDescent="0.25">
      <c r="A11400" s="43"/>
      <c r="B11400" s="1"/>
      <c r="C11400" s="7"/>
      <c r="D11400" s="6"/>
      <c r="E11400" s="1"/>
      <c r="F11400" s="3"/>
      <c r="G11400" s="3"/>
    </row>
    <row r="11401" spans="1:7" x14ac:dyDescent="0.25">
      <c r="A11401" s="43"/>
      <c r="B11401" s="1"/>
      <c r="C11401" s="7"/>
      <c r="D11401" s="6"/>
      <c r="E11401" s="1"/>
      <c r="F11401" s="3"/>
      <c r="G11401" s="3"/>
    </row>
    <row r="11402" spans="1:7" x14ac:dyDescent="0.25">
      <c r="A11402" s="43"/>
      <c r="B11402" s="36"/>
      <c r="C11402" s="37"/>
      <c r="D11402" s="37"/>
      <c r="E11402" s="37"/>
      <c r="F11402" s="38"/>
      <c r="G11402" s="8"/>
    </row>
    <row r="11403" spans="1:7" x14ac:dyDescent="0.25">
      <c r="A11403" s="43"/>
      <c r="B11403" s="46"/>
      <c r="C11403" s="44"/>
      <c r="D11403" s="44"/>
      <c r="E11403" s="44"/>
      <c r="F11403" s="44"/>
      <c r="G11403" s="44"/>
    </row>
    <row r="11404" spans="1:7" x14ac:dyDescent="0.25">
      <c r="A11404" s="43"/>
      <c r="B11404" s="2"/>
      <c r="C11404" s="2"/>
      <c r="D11404" s="47"/>
      <c r="E11404" s="48"/>
      <c r="F11404" s="2"/>
      <c r="G11404" s="2"/>
    </row>
    <row r="11405" spans="1:7" x14ac:dyDescent="0.25">
      <c r="A11405" s="43"/>
      <c r="B11405" s="1"/>
      <c r="C11405" s="7"/>
      <c r="D11405" s="32"/>
      <c r="E11405" s="33"/>
      <c r="F11405" s="1"/>
      <c r="G11405" s="1"/>
    </row>
    <row r="11406" spans="1:7" x14ac:dyDescent="0.25">
      <c r="A11406" s="43"/>
      <c r="B11406" s="1"/>
      <c r="C11406" s="7"/>
      <c r="D11406" s="32"/>
      <c r="E11406" s="33"/>
      <c r="F11406" s="1"/>
      <c r="G11406" s="1"/>
    </row>
    <row r="11407" spans="1:7" x14ac:dyDescent="0.25">
      <c r="A11407" s="43"/>
      <c r="B11407" s="1"/>
      <c r="C11407" s="7"/>
      <c r="D11407" s="32"/>
      <c r="E11407" s="33"/>
      <c r="F11407" s="1"/>
      <c r="G11407" s="1"/>
    </row>
    <row r="11408" spans="1:7" x14ac:dyDescent="0.25">
      <c r="A11408" s="43"/>
      <c r="B11408" s="1"/>
      <c r="C11408" s="7"/>
      <c r="D11408" s="32"/>
      <c r="E11408" s="33"/>
      <c r="F11408" s="1"/>
      <c r="G11408" s="1"/>
    </row>
    <row r="11409" spans="1:7" x14ac:dyDescent="0.25">
      <c r="A11409" s="43"/>
      <c r="B11409" s="1"/>
      <c r="C11409" s="7"/>
      <c r="D11409" s="32"/>
      <c r="E11409" s="33"/>
      <c r="F11409" s="1"/>
      <c r="G11409" s="1"/>
    </row>
    <row r="11410" spans="1:7" x14ac:dyDescent="0.25">
      <c r="A11410" s="43"/>
      <c r="B11410" s="1"/>
      <c r="C11410" s="7"/>
      <c r="D11410" s="32"/>
      <c r="E11410" s="33"/>
      <c r="F11410" s="1"/>
      <c r="G11410" s="1"/>
    </row>
    <row r="11411" spans="1:7" x14ac:dyDescent="0.25">
      <c r="A11411" s="43"/>
      <c r="B11411" s="1"/>
      <c r="C11411" s="7"/>
      <c r="D11411" s="32"/>
      <c r="E11411" s="33"/>
      <c r="F11411" s="1"/>
      <c r="G11411" s="1"/>
    </row>
    <row r="11412" spans="1:7" x14ac:dyDescent="0.25">
      <c r="A11412" s="43"/>
      <c r="B11412" s="1"/>
      <c r="C11412" s="7"/>
      <c r="D11412" s="10"/>
      <c r="E11412" s="11"/>
      <c r="F11412" s="1"/>
      <c r="G11412" s="1"/>
    </row>
    <row r="11413" spans="1:7" x14ac:dyDescent="0.25">
      <c r="A11413" s="43"/>
      <c r="B11413" s="1"/>
      <c r="C11413" s="7"/>
      <c r="D11413" s="32"/>
      <c r="E11413" s="33"/>
      <c r="F11413" s="1"/>
      <c r="G11413" s="1"/>
    </row>
    <row r="11414" spans="1:7" x14ac:dyDescent="0.25">
      <c r="A11414" s="43"/>
      <c r="B11414" s="1"/>
      <c r="C11414" s="7"/>
      <c r="D11414" s="32"/>
      <c r="E11414" s="33"/>
      <c r="F11414" s="1"/>
      <c r="G11414" s="1"/>
    </row>
    <row r="11415" spans="1:7" x14ac:dyDescent="0.25">
      <c r="A11415" s="43"/>
      <c r="B11415" s="1"/>
      <c r="C11415" s="7"/>
      <c r="D11415" s="32"/>
      <c r="E11415" s="33"/>
      <c r="F11415" s="1"/>
      <c r="G11415" s="1"/>
    </row>
    <row r="11416" spans="1:7" x14ac:dyDescent="0.25">
      <c r="A11416" s="43"/>
      <c r="B11416" s="1"/>
      <c r="C11416" s="7"/>
      <c r="D11416" s="32"/>
      <c r="E11416" s="33"/>
      <c r="F11416" s="1"/>
      <c r="G11416" s="1"/>
    </row>
    <row r="11417" spans="1:7" x14ac:dyDescent="0.25">
      <c r="A11417" s="43"/>
      <c r="B11417" s="1"/>
      <c r="C11417" s="7"/>
      <c r="D11417" s="32"/>
      <c r="E11417" s="33"/>
      <c r="F11417" s="1"/>
      <c r="G11417" s="1"/>
    </row>
    <row r="11418" spans="1:7" x14ac:dyDescent="0.25">
      <c r="A11418" s="43"/>
      <c r="B11418" s="1"/>
      <c r="C11418" s="7"/>
      <c r="D11418" s="32"/>
      <c r="E11418" s="33"/>
      <c r="F11418" s="1"/>
      <c r="G11418" s="1"/>
    </row>
    <row r="11419" spans="1:7" x14ac:dyDescent="0.25">
      <c r="A11419" s="43"/>
      <c r="B11419" s="1"/>
      <c r="C11419" s="7"/>
      <c r="D11419" s="32"/>
      <c r="E11419" s="33"/>
      <c r="F11419" s="1"/>
      <c r="G11419" s="1"/>
    </row>
    <row r="11420" spans="1:7" x14ac:dyDescent="0.25">
      <c r="A11420" s="43"/>
      <c r="B11420" s="1"/>
      <c r="C11420" s="7"/>
      <c r="D11420" s="32"/>
      <c r="E11420" s="33"/>
      <c r="F11420" s="1"/>
      <c r="G11420" s="1"/>
    </row>
    <row r="11421" spans="1:7" x14ac:dyDescent="0.25">
      <c r="A11421" s="43"/>
      <c r="B11421" s="1"/>
      <c r="C11421" s="7"/>
      <c r="D11421" s="32"/>
      <c r="E11421" s="33"/>
      <c r="F11421" s="1"/>
      <c r="G11421" s="1"/>
    </row>
    <row r="11422" spans="1:7" x14ac:dyDescent="0.25">
      <c r="A11422" s="43"/>
      <c r="B11422" s="36"/>
      <c r="C11422" s="37"/>
      <c r="D11422" s="37"/>
      <c r="E11422" s="37"/>
      <c r="F11422" s="38"/>
      <c r="G11422" s="8"/>
    </row>
    <row r="11424" spans="1:7" ht="15.75" x14ac:dyDescent="0.25">
      <c r="A11424" s="39"/>
      <c r="B11424" s="40"/>
      <c r="C11424" s="40"/>
      <c r="D11424" s="40"/>
      <c r="E11424" s="40"/>
      <c r="F11424" s="40"/>
      <c r="G11424" s="41"/>
    </row>
    <row r="11425" spans="1:7" x14ac:dyDescent="0.25">
      <c r="A11425" s="42"/>
      <c r="B11425" s="44"/>
      <c r="C11425" s="44"/>
      <c r="D11425" s="44"/>
      <c r="E11425" s="44"/>
      <c r="F11425" s="44"/>
      <c r="G11425" s="45"/>
    </row>
    <row r="11426" spans="1:7" x14ac:dyDescent="0.25">
      <c r="A11426" s="43"/>
      <c r="B11426" s="2"/>
      <c r="C11426" s="2"/>
      <c r="D11426" s="2"/>
      <c r="E11426" s="2"/>
      <c r="F11426" s="2"/>
      <c r="G11426" s="2"/>
    </row>
    <row r="11427" spans="1:7" x14ac:dyDescent="0.25">
      <c r="A11427" s="43"/>
      <c r="B11427" s="1"/>
      <c r="C11427" s="7"/>
      <c r="D11427" s="6"/>
      <c r="E11427" s="1"/>
      <c r="F11427" s="3"/>
      <c r="G11427" s="3"/>
    </row>
    <row r="11428" spans="1:7" x14ac:dyDescent="0.25">
      <c r="A11428" s="43"/>
      <c r="B11428" s="1"/>
      <c r="C11428" s="7"/>
      <c r="D11428" s="6"/>
      <c r="E11428" s="1"/>
      <c r="F11428" s="3"/>
      <c r="G11428" s="3"/>
    </row>
    <row r="11429" spans="1:7" x14ac:dyDescent="0.25">
      <c r="A11429" s="43"/>
      <c r="B11429" s="1"/>
      <c r="C11429" s="7"/>
      <c r="D11429" s="6"/>
      <c r="E11429" s="1"/>
      <c r="F11429" s="3"/>
      <c r="G11429" s="3"/>
    </row>
    <row r="11430" spans="1:7" x14ac:dyDescent="0.25">
      <c r="A11430" s="43"/>
      <c r="B11430" s="1"/>
      <c r="C11430" s="7"/>
      <c r="D11430" s="6"/>
      <c r="E11430" s="1"/>
      <c r="F11430" s="3"/>
      <c r="G11430" s="3"/>
    </row>
    <row r="11431" spans="1:7" x14ac:dyDescent="0.25">
      <c r="A11431" s="43"/>
      <c r="B11431" s="1"/>
      <c r="C11431" s="7"/>
      <c r="D11431" s="6"/>
      <c r="E11431" s="1"/>
      <c r="F11431" s="3"/>
      <c r="G11431" s="3"/>
    </row>
    <row r="11432" spans="1:7" x14ac:dyDescent="0.25">
      <c r="A11432" s="43"/>
      <c r="B11432" s="1"/>
      <c r="C11432" s="7"/>
      <c r="D11432" s="6"/>
      <c r="E11432" s="1"/>
      <c r="F11432" s="3"/>
      <c r="G11432" s="3"/>
    </row>
    <row r="11433" spans="1:7" x14ac:dyDescent="0.25">
      <c r="A11433" s="43"/>
      <c r="B11433" s="1"/>
      <c r="C11433" s="7"/>
      <c r="D11433" s="6"/>
      <c r="E11433" s="1"/>
      <c r="F11433" s="3"/>
      <c r="G11433" s="3"/>
    </row>
    <row r="11434" spans="1:7" x14ac:dyDescent="0.25">
      <c r="A11434" s="43"/>
      <c r="B11434" s="1"/>
      <c r="C11434" s="7"/>
      <c r="D11434" s="6"/>
      <c r="E11434" s="1"/>
      <c r="F11434" s="3"/>
      <c r="G11434" s="3"/>
    </row>
    <row r="11435" spans="1:7" x14ac:dyDescent="0.25">
      <c r="A11435" s="43"/>
      <c r="B11435" s="1"/>
      <c r="C11435" s="7"/>
      <c r="D11435" s="6"/>
      <c r="E11435" s="1"/>
      <c r="F11435" s="3"/>
      <c r="G11435" s="3"/>
    </row>
    <row r="11436" spans="1:7" x14ac:dyDescent="0.25">
      <c r="A11436" s="43"/>
      <c r="B11436" s="1"/>
      <c r="C11436" s="7"/>
      <c r="D11436" s="6"/>
      <c r="E11436" s="1"/>
      <c r="F11436" s="3"/>
      <c r="G11436" s="3"/>
    </row>
    <row r="11437" spans="1:7" x14ac:dyDescent="0.25">
      <c r="A11437" s="43"/>
      <c r="B11437" s="36"/>
      <c r="C11437" s="37"/>
      <c r="D11437" s="37"/>
      <c r="E11437" s="37"/>
      <c r="F11437" s="38"/>
      <c r="G11437" s="8"/>
    </row>
    <row r="11438" spans="1:7" x14ac:dyDescent="0.25">
      <c r="A11438" s="43"/>
      <c r="B11438" s="46"/>
      <c r="C11438" s="44"/>
      <c r="D11438" s="44"/>
      <c r="E11438" s="44"/>
      <c r="F11438" s="44"/>
      <c r="G11438" s="44"/>
    </row>
    <row r="11439" spans="1:7" x14ac:dyDescent="0.25">
      <c r="A11439" s="43"/>
      <c r="B11439" s="2"/>
      <c r="C11439" s="2"/>
      <c r="D11439" s="47"/>
      <c r="E11439" s="48"/>
      <c r="F11439" s="2"/>
      <c r="G11439" s="2"/>
    </row>
    <row r="11440" spans="1:7" x14ac:dyDescent="0.25">
      <c r="A11440" s="43"/>
      <c r="B11440" s="1"/>
      <c r="C11440" s="7"/>
      <c r="D11440" s="32"/>
      <c r="E11440" s="33"/>
      <c r="F11440" s="1"/>
      <c r="G11440" s="1"/>
    </row>
    <row r="11441" spans="1:7" x14ac:dyDescent="0.25">
      <c r="A11441" s="43"/>
      <c r="B11441" s="1"/>
      <c r="C11441" s="7"/>
      <c r="D11441" s="32"/>
      <c r="E11441" s="33"/>
      <c r="F11441" s="1"/>
      <c r="G11441" s="1"/>
    </row>
    <row r="11442" spans="1:7" x14ac:dyDescent="0.25">
      <c r="A11442" s="43"/>
      <c r="B11442" s="1"/>
      <c r="C11442" s="7"/>
      <c r="D11442" s="32"/>
      <c r="E11442" s="33"/>
      <c r="F11442" s="1"/>
      <c r="G11442" s="1"/>
    </row>
    <row r="11443" spans="1:7" x14ac:dyDescent="0.25">
      <c r="A11443" s="43"/>
      <c r="B11443" s="1"/>
      <c r="C11443" s="7"/>
      <c r="D11443" s="32"/>
      <c r="E11443" s="33"/>
      <c r="F11443" s="1"/>
      <c r="G11443" s="1"/>
    </row>
    <row r="11444" spans="1:7" x14ac:dyDescent="0.25">
      <c r="A11444" s="43"/>
      <c r="B11444" s="1"/>
      <c r="C11444" s="7"/>
      <c r="D11444" s="32"/>
      <c r="E11444" s="33"/>
      <c r="F11444" s="1"/>
      <c r="G11444" s="1"/>
    </row>
    <row r="11445" spans="1:7" x14ac:dyDescent="0.25">
      <c r="A11445" s="43"/>
      <c r="B11445" s="1"/>
      <c r="C11445" s="7"/>
      <c r="D11445" s="32"/>
      <c r="E11445" s="33"/>
      <c r="F11445" s="1"/>
      <c r="G11445" s="1"/>
    </row>
    <row r="11446" spans="1:7" x14ac:dyDescent="0.25">
      <c r="A11446" s="43"/>
      <c r="B11446" s="1"/>
      <c r="C11446" s="7"/>
      <c r="D11446" s="32"/>
      <c r="E11446" s="33"/>
      <c r="F11446" s="1"/>
      <c r="G11446" s="1"/>
    </row>
    <row r="11447" spans="1:7" x14ac:dyDescent="0.25">
      <c r="A11447" s="43"/>
      <c r="B11447" s="1"/>
      <c r="C11447" s="7"/>
      <c r="D11447" s="32"/>
      <c r="E11447" s="33"/>
      <c r="F11447" s="1"/>
      <c r="G11447" s="1"/>
    </row>
    <row r="11448" spans="1:7" x14ac:dyDescent="0.25">
      <c r="A11448" s="43"/>
      <c r="B11448" s="1"/>
      <c r="C11448" s="7"/>
      <c r="D11448" s="32"/>
      <c r="E11448" s="33"/>
      <c r="F11448" s="1"/>
      <c r="G11448" s="1"/>
    </row>
    <row r="11449" spans="1:7" x14ac:dyDescent="0.25">
      <c r="A11449" s="43"/>
      <c r="B11449" s="1"/>
      <c r="C11449" s="7"/>
      <c r="D11449" s="32"/>
      <c r="E11449" s="33"/>
      <c r="F11449" s="1"/>
      <c r="G11449" s="1"/>
    </row>
    <row r="11450" spans="1:7" x14ac:dyDescent="0.25">
      <c r="A11450" s="43"/>
      <c r="B11450" s="1"/>
      <c r="C11450" s="7"/>
      <c r="D11450" s="32"/>
      <c r="E11450" s="33"/>
      <c r="F11450" s="1"/>
      <c r="G11450" s="1"/>
    </row>
    <row r="11451" spans="1:7" x14ac:dyDescent="0.25">
      <c r="A11451" s="43"/>
      <c r="B11451" s="1"/>
      <c r="C11451" s="7"/>
      <c r="D11451" s="32"/>
      <c r="E11451" s="33"/>
      <c r="F11451" s="1"/>
      <c r="G11451" s="1"/>
    </row>
    <row r="11452" spans="1:7" x14ac:dyDescent="0.25">
      <c r="A11452" s="43"/>
      <c r="B11452" s="1"/>
      <c r="C11452" s="7"/>
      <c r="D11452" s="32"/>
      <c r="E11452" s="33"/>
      <c r="F11452" s="1"/>
      <c r="G11452" s="1"/>
    </row>
    <row r="11453" spans="1:7" x14ac:dyDescent="0.25">
      <c r="A11453" s="43"/>
      <c r="B11453" s="1"/>
      <c r="C11453" s="7"/>
      <c r="D11453" s="32"/>
      <c r="E11453" s="33"/>
      <c r="F11453" s="1"/>
      <c r="G11453" s="1"/>
    </row>
    <row r="11454" spans="1:7" x14ac:dyDescent="0.25">
      <c r="A11454" s="43"/>
      <c r="B11454" s="1"/>
      <c r="C11454" s="7"/>
      <c r="D11454" s="32"/>
      <c r="E11454" s="33"/>
      <c r="F11454" s="1"/>
      <c r="G11454" s="1"/>
    </row>
    <row r="11455" spans="1:7" x14ac:dyDescent="0.25">
      <c r="A11455" s="43"/>
      <c r="B11455" s="1"/>
      <c r="C11455" s="7"/>
      <c r="D11455" s="32"/>
      <c r="E11455" s="33"/>
      <c r="F11455" s="1"/>
      <c r="G11455" s="1"/>
    </row>
    <row r="11456" spans="1:7" x14ac:dyDescent="0.25">
      <c r="A11456" s="43"/>
      <c r="B11456" s="1"/>
      <c r="C11456" s="7"/>
      <c r="D11456" s="32"/>
      <c r="E11456" s="33"/>
      <c r="F11456" s="1"/>
      <c r="G11456" s="1"/>
    </row>
    <row r="11457" spans="1:7" x14ac:dyDescent="0.25">
      <c r="A11457" s="43"/>
      <c r="B11457" s="36"/>
      <c r="C11457" s="37"/>
      <c r="D11457" s="37"/>
      <c r="E11457" s="37"/>
      <c r="F11457" s="38"/>
      <c r="G11457" s="8"/>
    </row>
    <row r="11459" spans="1:7" ht="15.75" x14ac:dyDescent="0.25">
      <c r="A11459" s="39"/>
      <c r="B11459" s="40"/>
      <c r="C11459" s="40"/>
      <c r="D11459" s="40"/>
      <c r="E11459" s="40"/>
      <c r="F11459" s="40"/>
      <c r="G11459" s="41"/>
    </row>
    <row r="11460" spans="1:7" x14ac:dyDescent="0.25">
      <c r="A11460" s="42"/>
      <c r="B11460" s="44"/>
      <c r="C11460" s="44"/>
      <c r="D11460" s="44"/>
      <c r="E11460" s="44"/>
      <c r="F11460" s="44"/>
      <c r="G11460" s="45"/>
    </row>
    <row r="11461" spans="1:7" x14ac:dyDescent="0.25">
      <c r="A11461" s="43"/>
      <c r="B11461" s="2"/>
      <c r="C11461" s="2"/>
      <c r="D11461" s="2"/>
      <c r="E11461" s="2"/>
      <c r="F11461" s="2"/>
      <c r="G11461" s="2"/>
    </row>
    <row r="11462" spans="1:7" x14ac:dyDescent="0.25">
      <c r="A11462" s="43"/>
      <c r="B11462" s="1"/>
      <c r="C11462" s="7"/>
      <c r="D11462" s="6"/>
      <c r="E11462" s="1"/>
      <c r="F11462" s="3"/>
      <c r="G11462" s="3"/>
    </row>
    <row r="11463" spans="1:7" x14ac:dyDescent="0.25">
      <c r="A11463" s="43"/>
      <c r="B11463" s="1"/>
      <c r="C11463" s="7"/>
      <c r="D11463" s="6"/>
      <c r="E11463" s="1"/>
      <c r="F11463" s="3"/>
      <c r="G11463" s="3"/>
    </row>
    <row r="11464" spans="1:7" x14ac:dyDescent="0.25">
      <c r="A11464" s="43"/>
      <c r="B11464" s="1"/>
      <c r="C11464" s="7"/>
      <c r="D11464" s="6"/>
      <c r="E11464" s="1"/>
      <c r="F11464" s="3"/>
      <c r="G11464" s="3"/>
    </row>
    <row r="11465" spans="1:7" x14ac:dyDescent="0.25">
      <c r="A11465" s="43"/>
      <c r="B11465" s="1"/>
      <c r="C11465" s="7"/>
      <c r="D11465" s="6"/>
      <c r="E11465" s="1"/>
      <c r="F11465" s="3"/>
      <c r="G11465" s="3"/>
    </row>
    <row r="11466" spans="1:7" x14ac:dyDescent="0.25">
      <c r="A11466" s="43"/>
      <c r="B11466" s="1"/>
      <c r="C11466" s="7"/>
      <c r="D11466" s="6"/>
      <c r="E11466" s="1"/>
      <c r="F11466" s="3"/>
      <c r="G11466" s="3"/>
    </row>
    <row r="11467" spans="1:7" x14ac:dyDescent="0.25">
      <c r="A11467" s="43"/>
      <c r="B11467" s="1"/>
      <c r="C11467" s="7"/>
      <c r="D11467" s="6"/>
      <c r="E11467" s="1"/>
      <c r="F11467" s="3"/>
      <c r="G11467" s="3"/>
    </row>
    <row r="11468" spans="1:7" x14ac:dyDescent="0.25">
      <c r="A11468" s="43"/>
      <c r="B11468" s="1"/>
      <c r="C11468" s="7"/>
      <c r="D11468" s="6"/>
      <c r="E11468" s="1"/>
      <c r="F11468" s="3"/>
      <c r="G11468" s="3"/>
    </row>
    <row r="11469" spans="1:7" x14ac:dyDescent="0.25">
      <c r="A11469" s="43"/>
      <c r="B11469" s="1"/>
      <c r="C11469" s="7"/>
      <c r="D11469" s="6"/>
      <c r="E11469" s="1"/>
      <c r="F11469" s="3"/>
      <c r="G11469" s="3"/>
    </row>
    <row r="11470" spans="1:7" x14ac:dyDescent="0.25">
      <c r="A11470" s="43"/>
      <c r="B11470" s="1"/>
      <c r="C11470" s="7"/>
      <c r="D11470" s="6"/>
      <c r="E11470" s="1"/>
      <c r="F11470" s="3"/>
      <c r="G11470" s="3"/>
    </row>
    <row r="11471" spans="1:7" x14ac:dyDescent="0.25">
      <c r="A11471" s="43"/>
      <c r="B11471" s="1"/>
      <c r="C11471" s="7"/>
      <c r="D11471" s="6"/>
      <c r="E11471" s="1"/>
      <c r="F11471" s="3"/>
      <c r="G11471" s="3"/>
    </row>
    <row r="11472" spans="1:7" x14ac:dyDescent="0.25">
      <c r="A11472" s="43"/>
      <c r="B11472" s="36"/>
      <c r="C11472" s="37"/>
      <c r="D11472" s="37"/>
      <c r="E11472" s="37"/>
      <c r="F11472" s="38"/>
      <c r="G11472" s="8"/>
    </row>
    <row r="11473" spans="1:7" x14ac:dyDescent="0.25">
      <c r="A11473" s="43"/>
      <c r="B11473" s="46"/>
      <c r="C11473" s="44"/>
      <c r="D11473" s="44"/>
      <c r="E11473" s="44"/>
      <c r="F11473" s="44"/>
      <c r="G11473" s="44"/>
    </row>
    <row r="11474" spans="1:7" x14ac:dyDescent="0.25">
      <c r="A11474" s="43"/>
      <c r="B11474" s="2"/>
      <c r="C11474" s="2"/>
      <c r="D11474" s="47"/>
      <c r="E11474" s="48"/>
      <c r="F11474" s="2"/>
      <c r="G11474" s="2"/>
    </row>
    <row r="11475" spans="1:7" x14ac:dyDescent="0.25">
      <c r="A11475" s="43"/>
      <c r="B11475" s="1"/>
      <c r="C11475" s="7"/>
      <c r="D11475" s="32"/>
      <c r="E11475" s="33"/>
      <c r="F11475" s="1"/>
      <c r="G11475" s="1"/>
    </row>
    <row r="11476" spans="1:7" x14ac:dyDescent="0.25">
      <c r="A11476" s="43"/>
      <c r="B11476" s="1"/>
      <c r="C11476" s="7"/>
      <c r="D11476" s="32"/>
      <c r="E11476" s="33"/>
      <c r="F11476" s="1"/>
      <c r="G11476" s="1"/>
    </row>
    <row r="11477" spans="1:7" x14ac:dyDescent="0.25">
      <c r="A11477" s="43"/>
      <c r="B11477" s="1"/>
      <c r="C11477" s="7"/>
      <c r="D11477" s="32"/>
      <c r="E11477" s="33"/>
      <c r="F11477" s="1"/>
      <c r="G11477" s="1"/>
    </row>
    <row r="11478" spans="1:7" x14ac:dyDescent="0.25">
      <c r="A11478" s="43"/>
      <c r="B11478" s="1"/>
      <c r="C11478" s="7"/>
      <c r="D11478" s="32"/>
      <c r="E11478" s="33"/>
      <c r="F11478" s="1"/>
      <c r="G11478" s="1"/>
    </row>
    <row r="11479" spans="1:7" x14ac:dyDescent="0.25">
      <c r="A11479" s="43"/>
      <c r="B11479" s="1"/>
      <c r="C11479" s="7"/>
      <c r="D11479" s="32"/>
      <c r="E11479" s="33"/>
      <c r="F11479" s="1"/>
      <c r="G11479" s="1"/>
    </row>
    <row r="11480" spans="1:7" x14ac:dyDescent="0.25">
      <c r="A11480" s="43"/>
      <c r="B11480" s="1"/>
      <c r="C11480" s="7"/>
      <c r="D11480" s="32"/>
      <c r="E11480" s="33"/>
      <c r="F11480" s="1"/>
      <c r="G11480" s="1"/>
    </row>
    <row r="11481" spans="1:7" x14ac:dyDescent="0.25">
      <c r="A11481" s="43"/>
      <c r="B11481" s="1"/>
      <c r="C11481" s="7"/>
      <c r="D11481" s="32"/>
      <c r="E11481" s="33"/>
      <c r="F11481" s="1"/>
      <c r="G11481" s="1"/>
    </row>
    <row r="11482" spans="1:7" x14ac:dyDescent="0.25">
      <c r="A11482" s="43"/>
      <c r="B11482" s="1"/>
      <c r="C11482" s="7"/>
      <c r="D11482" s="32"/>
      <c r="E11482" s="33"/>
      <c r="F11482" s="1"/>
      <c r="G11482" s="1"/>
    </row>
    <row r="11483" spans="1:7" x14ac:dyDescent="0.25">
      <c r="A11483" s="43"/>
      <c r="B11483" s="1"/>
      <c r="C11483" s="7"/>
      <c r="D11483" s="32"/>
      <c r="E11483" s="33"/>
      <c r="F11483" s="1"/>
      <c r="G11483" s="1"/>
    </row>
    <row r="11484" spans="1:7" x14ac:dyDescent="0.25">
      <c r="A11484" s="43"/>
      <c r="B11484" s="1"/>
      <c r="C11484" s="7"/>
      <c r="D11484" s="32"/>
      <c r="E11484" s="33"/>
      <c r="F11484" s="1"/>
      <c r="G11484" s="1"/>
    </row>
    <row r="11485" spans="1:7" x14ac:dyDescent="0.25">
      <c r="A11485" s="43"/>
      <c r="B11485" s="1"/>
      <c r="C11485" s="7"/>
      <c r="D11485" s="32"/>
      <c r="E11485" s="33"/>
      <c r="F11485" s="1"/>
      <c r="G11485" s="1"/>
    </row>
    <row r="11486" spans="1:7" x14ac:dyDescent="0.25">
      <c r="A11486" s="43"/>
      <c r="B11486" s="1"/>
      <c r="C11486" s="7"/>
      <c r="D11486" s="32"/>
      <c r="E11486" s="33"/>
      <c r="F11486" s="1"/>
      <c r="G11486" s="1"/>
    </row>
    <row r="11487" spans="1:7" x14ac:dyDescent="0.25">
      <c r="A11487" s="43"/>
      <c r="B11487" s="1"/>
      <c r="C11487" s="7"/>
      <c r="D11487" s="32"/>
      <c r="E11487" s="33"/>
      <c r="F11487" s="1"/>
      <c r="G11487" s="1"/>
    </row>
    <row r="11488" spans="1:7" x14ac:dyDescent="0.25">
      <c r="A11488" s="43"/>
      <c r="B11488" s="1"/>
      <c r="C11488" s="7"/>
      <c r="D11488" s="32"/>
      <c r="E11488" s="33"/>
      <c r="F11488" s="1"/>
      <c r="G11488" s="1"/>
    </row>
    <row r="11489" spans="1:7" x14ac:dyDescent="0.25">
      <c r="A11489" s="43"/>
      <c r="B11489" s="1"/>
      <c r="C11489" s="7"/>
      <c r="D11489" s="32"/>
      <c r="E11489" s="33"/>
      <c r="F11489" s="1"/>
      <c r="G11489" s="1"/>
    </row>
    <row r="11490" spans="1:7" x14ac:dyDescent="0.25">
      <c r="A11490" s="43"/>
      <c r="B11490" s="36"/>
      <c r="C11490" s="37"/>
      <c r="D11490" s="37"/>
      <c r="E11490" s="37"/>
      <c r="F11490" s="38"/>
      <c r="G11490" s="8"/>
    </row>
    <row r="11492" spans="1:7" ht="15.75" x14ac:dyDescent="0.25">
      <c r="A11492" s="39"/>
      <c r="B11492" s="40"/>
      <c r="C11492" s="40"/>
      <c r="D11492" s="40"/>
      <c r="E11492" s="40"/>
      <c r="F11492" s="40"/>
      <c r="G11492" s="41"/>
    </row>
    <row r="11493" spans="1:7" x14ac:dyDescent="0.25">
      <c r="A11493" s="42"/>
      <c r="B11493" s="44"/>
      <c r="C11493" s="44"/>
      <c r="D11493" s="44"/>
      <c r="E11493" s="44"/>
      <c r="F11493" s="44"/>
      <c r="G11493" s="45"/>
    </row>
    <row r="11494" spans="1:7" x14ac:dyDescent="0.25">
      <c r="A11494" s="43"/>
      <c r="B11494" s="2"/>
      <c r="C11494" s="2"/>
      <c r="D11494" s="2"/>
      <c r="E11494" s="2"/>
      <c r="F11494" s="2"/>
      <c r="G11494" s="2"/>
    </row>
    <row r="11495" spans="1:7" x14ac:dyDescent="0.25">
      <c r="A11495" s="43"/>
      <c r="B11495" s="1"/>
      <c r="C11495" s="7"/>
      <c r="D11495" s="6"/>
      <c r="E11495" s="1"/>
      <c r="F11495" s="3"/>
      <c r="G11495" s="3"/>
    </row>
    <row r="11496" spans="1:7" x14ac:dyDescent="0.25">
      <c r="A11496" s="43"/>
      <c r="B11496" s="1"/>
      <c r="C11496" s="7"/>
      <c r="D11496" s="6"/>
      <c r="E11496" s="1"/>
      <c r="F11496" s="3"/>
      <c r="G11496" s="3"/>
    </row>
    <row r="11497" spans="1:7" x14ac:dyDescent="0.25">
      <c r="A11497" s="43"/>
      <c r="B11497" s="1"/>
      <c r="C11497" s="7"/>
      <c r="D11497" s="6"/>
      <c r="E11497" s="1"/>
      <c r="F11497" s="3"/>
      <c r="G11497" s="3"/>
    </row>
    <row r="11498" spans="1:7" x14ac:dyDescent="0.25">
      <c r="A11498" s="43"/>
      <c r="B11498" s="1"/>
      <c r="C11498" s="7"/>
      <c r="D11498" s="6"/>
      <c r="E11498" s="1"/>
      <c r="F11498" s="3"/>
      <c r="G11498" s="3"/>
    </row>
    <row r="11499" spans="1:7" x14ac:dyDescent="0.25">
      <c r="A11499" s="43"/>
      <c r="B11499" s="1"/>
      <c r="C11499" s="7"/>
      <c r="D11499" s="6"/>
      <c r="E11499" s="1"/>
      <c r="F11499" s="3"/>
      <c r="G11499" s="3"/>
    </row>
    <row r="11500" spans="1:7" x14ac:dyDescent="0.25">
      <c r="A11500" s="43"/>
      <c r="B11500" s="1"/>
      <c r="C11500" s="7"/>
      <c r="D11500" s="6"/>
      <c r="E11500" s="1"/>
      <c r="F11500" s="3"/>
      <c r="G11500" s="3"/>
    </row>
    <row r="11501" spans="1:7" x14ac:dyDescent="0.25">
      <c r="A11501" s="43"/>
      <c r="B11501" s="1"/>
      <c r="C11501" s="7"/>
      <c r="D11501" s="6"/>
      <c r="E11501" s="1"/>
      <c r="F11501" s="3"/>
      <c r="G11501" s="3"/>
    </row>
    <row r="11502" spans="1:7" x14ac:dyDescent="0.25">
      <c r="A11502" s="43"/>
      <c r="B11502" s="1"/>
      <c r="C11502" s="7"/>
      <c r="D11502" s="6"/>
      <c r="E11502" s="1"/>
      <c r="F11502" s="3"/>
      <c r="G11502" s="3"/>
    </row>
    <row r="11503" spans="1:7" x14ac:dyDescent="0.25">
      <c r="A11503" s="43"/>
      <c r="B11503" s="1"/>
      <c r="C11503" s="7"/>
      <c r="D11503" s="6"/>
      <c r="E11503" s="1"/>
      <c r="F11503" s="3"/>
      <c r="G11503" s="3"/>
    </row>
    <row r="11504" spans="1:7" x14ac:dyDescent="0.25">
      <c r="A11504" s="43"/>
      <c r="B11504" s="1"/>
      <c r="C11504" s="7"/>
      <c r="D11504" s="6"/>
      <c r="E11504" s="1"/>
      <c r="F11504" s="3"/>
      <c r="G11504" s="3"/>
    </row>
    <row r="11505" spans="1:7" x14ac:dyDescent="0.25">
      <c r="A11505" s="43"/>
      <c r="B11505" s="36"/>
      <c r="C11505" s="37"/>
      <c r="D11505" s="37"/>
      <c r="E11505" s="37"/>
      <c r="F11505" s="38"/>
      <c r="G11505" s="8"/>
    </row>
    <row r="11506" spans="1:7" x14ac:dyDescent="0.25">
      <c r="A11506" s="43"/>
      <c r="B11506" s="46"/>
      <c r="C11506" s="44"/>
      <c r="D11506" s="44"/>
      <c r="E11506" s="44"/>
      <c r="F11506" s="44"/>
      <c r="G11506" s="44"/>
    </row>
    <row r="11507" spans="1:7" x14ac:dyDescent="0.25">
      <c r="A11507" s="43"/>
      <c r="B11507" s="2"/>
      <c r="C11507" s="2"/>
      <c r="D11507" s="47"/>
      <c r="E11507" s="48"/>
      <c r="F11507" s="2"/>
      <c r="G11507" s="2"/>
    </row>
    <row r="11508" spans="1:7" x14ac:dyDescent="0.25">
      <c r="A11508" s="43"/>
      <c r="B11508" s="1"/>
      <c r="C11508" s="7"/>
      <c r="D11508" s="32"/>
      <c r="E11508" s="33"/>
      <c r="F11508" s="1"/>
      <c r="G11508" s="1"/>
    </row>
    <row r="11509" spans="1:7" x14ac:dyDescent="0.25">
      <c r="A11509" s="43"/>
      <c r="B11509" s="1"/>
      <c r="C11509" s="7"/>
      <c r="D11509" s="32"/>
      <c r="E11509" s="33"/>
      <c r="F11509" s="1"/>
      <c r="G11509" s="1"/>
    </row>
    <row r="11510" spans="1:7" x14ac:dyDescent="0.25">
      <c r="A11510" s="43"/>
      <c r="B11510" s="1"/>
      <c r="C11510" s="7"/>
      <c r="D11510" s="32"/>
      <c r="E11510" s="33"/>
      <c r="F11510" s="1"/>
      <c r="G11510" s="1"/>
    </row>
    <row r="11511" spans="1:7" x14ac:dyDescent="0.25">
      <c r="A11511" s="43"/>
      <c r="B11511" s="1"/>
      <c r="C11511" s="7"/>
      <c r="D11511" s="32"/>
      <c r="E11511" s="33"/>
      <c r="F11511" s="1"/>
      <c r="G11511" s="1"/>
    </row>
    <row r="11512" spans="1:7" x14ac:dyDescent="0.25">
      <c r="A11512" s="43"/>
      <c r="B11512" s="1"/>
      <c r="C11512" s="7"/>
      <c r="D11512" s="32"/>
      <c r="E11512" s="33"/>
      <c r="F11512" s="1"/>
      <c r="G11512" s="1"/>
    </row>
    <row r="11513" spans="1:7" x14ac:dyDescent="0.25">
      <c r="A11513" s="43"/>
      <c r="B11513" s="1"/>
      <c r="C11513" s="7"/>
      <c r="D11513" s="32"/>
      <c r="E11513" s="33"/>
      <c r="F11513" s="1"/>
      <c r="G11513" s="1"/>
    </row>
    <row r="11514" spans="1:7" x14ac:dyDescent="0.25">
      <c r="A11514" s="43"/>
      <c r="B11514" s="1"/>
      <c r="C11514" s="7"/>
      <c r="D11514" s="32"/>
      <c r="E11514" s="33"/>
      <c r="F11514" s="1"/>
      <c r="G11514" s="1"/>
    </row>
    <row r="11515" spans="1:7" x14ac:dyDescent="0.25">
      <c r="A11515" s="43"/>
      <c r="B11515" s="1"/>
      <c r="C11515" s="7"/>
      <c r="D11515" s="32"/>
      <c r="E11515" s="33"/>
      <c r="F11515" s="1"/>
      <c r="G11515" s="1"/>
    </row>
    <row r="11516" spans="1:7" x14ac:dyDescent="0.25">
      <c r="A11516" s="43"/>
      <c r="B11516" s="1"/>
      <c r="C11516" s="7"/>
      <c r="D11516" s="32"/>
      <c r="E11516" s="33"/>
      <c r="F11516" s="1"/>
      <c r="G11516" s="1"/>
    </row>
    <row r="11517" spans="1:7" x14ac:dyDescent="0.25">
      <c r="A11517" s="43"/>
      <c r="B11517" s="1"/>
      <c r="C11517" s="7"/>
      <c r="D11517" s="32"/>
      <c r="E11517" s="33"/>
      <c r="F11517" s="1"/>
      <c r="G11517" s="1"/>
    </row>
    <row r="11518" spans="1:7" x14ac:dyDescent="0.25">
      <c r="A11518" s="43"/>
      <c r="B11518" s="1"/>
      <c r="C11518" s="7"/>
      <c r="D11518" s="32"/>
      <c r="E11518" s="33"/>
      <c r="F11518" s="1"/>
      <c r="G11518" s="1"/>
    </row>
    <row r="11519" spans="1:7" x14ac:dyDescent="0.25">
      <c r="A11519" s="43"/>
      <c r="B11519" s="1"/>
      <c r="C11519" s="7"/>
      <c r="D11519" s="32"/>
      <c r="E11519" s="33"/>
      <c r="F11519" s="1"/>
      <c r="G11519" s="1"/>
    </row>
    <row r="11520" spans="1:7" x14ac:dyDescent="0.25">
      <c r="A11520" s="43"/>
      <c r="B11520" s="1"/>
      <c r="C11520" s="7"/>
      <c r="D11520" s="32"/>
      <c r="E11520" s="33"/>
      <c r="F11520" s="1"/>
      <c r="G11520" s="1"/>
    </row>
    <row r="11521" spans="1:7" x14ac:dyDescent="0.25">
      <c r="A11521" s="43"/>
      <c r="B11521" s="1"/>
      <c r="C11521" s="7"/>
      <c r="D11521" s="32"/>
      <c r="E11521" s="33"/>
      <c r="F11521" s="1"/>
      <c r="G11521" s="1"/>
    </row>
    <row r="11522" spans="1:7" x14ac:dyDescent="0.25">
      <c r="A11522" s="43"/>
      <c r="B11522" s="1"/>
      <c r="C11522" s="7"/>
      <c r="D11522" s="32"/>
      <c r="E11522" s="33"/>
      <c r="F11522" s="1"/>
      <c r="G11522" s="1"/>
    </row>
    <row r="11523" spans="1:7" x14ac:dyDescent="0.25">
      <c r="A11523" s="43"/>
      <c r="B11523" s="36"/>
      <c r="C11523" s="37"/>
      <c r="D11523" s="37"/>
      <c r="E11523" s="37"/>
      <c r="F11523" s="38"/>
      <c r="G11523" s="8"/>
    </row>
    <row r="11525" spans="1:7" ht="15.75" x14ac:dyDescent="0.25">
      <c r="A11525" s="39"/>
      <c r="B11525" s="40"/>
      <c r="C11525" s="40"/>
      <c r="D11525" s="40"/>
      <c r="E11525" s="40"/>
      <c r="F11525" s="40"/>
      <c r="G11525" s="41"/>
    </row>
    <row r="11526" spans="1:7" x14ac:dyDescent="0.25">
      <c r="A11526" s="42"/>
      <c r="B11526" s="44"/>
      <c r="C11526" s="44"/>
      <c r="D11526" s="44"/>
      <c r="E11526" s="44"/>
      <c r="F11526" s="44"/>
      <c r="G11526" s="45"/>
    </row>
    <row r="11527" spans="1:7" x14ac:dyDescent="0.25">
      <c r="A11527" s="43"/>
      <c r="B11527" s="2"/>
      <c r="C11527" s="2"/>
      <c r="D11527" s="2"/>
      <c r="E11527" s="2"/>
      <c r="F11527" s="2"/>
      <c r="G11527" s="2"/>
    </row>
    <row r="11528" spans="1:7" x14ac:dyDescent="0.25">
      <c r="A11528" s="43"/>
      <c r="B11528" s="1"/>
      <c r="C11528" s="7"/>
      <c r="D11528" s="6"/>
      <c r="E11528" s="1"/>
      <c r="F11528" s="3"/>
      <c r="G11528" s="3"/>
    </row>
    <row r="11529" spans="1:7" x14ac:dyDescent="0.25">
      <c r="A11529" s="43"/>
      <c r="B11529" s="1"/>
      <c r="C11529" s="7"/>
      <c r="D11529" s="6"/>
      <c r="E11529" s="1"/>
      <c r="F11529" s="3"/>
      <c r="G11529" s="3"/>
    </row>
    <row r="11530" spans="1:7" x14ac:dyDescent="0.25">
      <c r="A11530" s="43"/>
      <c r="B11530" s="1"/>
      <c r="C11530" s="7"/>
      <c r="D11530" s="6"/>
      <c r="E11530" s="1"/>
      <c r="F11530" s="3"/>
      <c r="G11530" s="3"/>
    </row>
    <row r="11531" spans="1:7" x14ac:dyDescent="0.25">
      <c r="A11531" s="43"/>
      <c r="B11531" s="1"/>
      <c r="C11531" s="7"/>
      <c r="D11531" s="6"/>
      <c r="E11531" s="1"/>
      <c r="F11531" s="3"/>
      <c r="G11531" s="3"/>
    </row>
    <row r="11532" spans="1:7" x14ac:dyDescent="0.25">
      <c r="A11532" s="43"/>
      <c r="B11532" s="1"/>
      <c r="C11532" s="7"/>
      <c r="D11532" s="6"/>
      <c r="E11532" s="1"/>
      <c r="F11532" s="3"/>
      <c r="G11532" s="3"/>
    </row>
    <row r="11533" spans="1:7" x14ac:dyDescent="0.25">
      <c r="A11533" s="43"/>
      <c r="B11533" s="1"/>
      <c r="C11533" s="7"/>
      <c r="D11533" s="6"/>
      <c r="E11533" s="1"/>
      <c r="F11533" s="3"/>
      <c r="G11533" s="3"/>
    </row>
    <row r="11534" spans="1:7" x14ac:dyDescent="0.25">
      <c r="A11534" s="43"/>
      <c r="B11534" s="1"/>
      <c r="C11534" s="7"/>
      <c r="D11534" s="6"/>
      <c r="E11534" s="1"/>
      <c r="F11534" s="3"/>
      <c r="G11534" s="3"/>
    </row>
    <row r="11535" spans="1:7" x14ac:dyDescent="0.25">
      <c r="A11535" s="43"/>
      <c r="B11535" s="1"/>
      <c r="C11535" s="7"/>
      <c r="D11535" s="6"/>
      <c r="E11535" s="1"/>
      <c r="F11535" s="3"/>
      <c r="G11535" s="3"/>
    </row>
    <row r="11536" spans="1:7" x14ac:dyDescent="0.25">
      <c r="A11536" s="43"/>
      <c r="B11536" s="1"/>
      <c r="C11536" s="7"/>
      <c r="D11536" s="6"/>
      <c r="E11536" s="1"/>
      <c r="F11536" s="3"/>
      <c r="G11536" s="3"/>
    </row>
    <row r="11537" spans="1:7" x14ac:dyDescent="0.25">
      <c r="A11537" s="43"/>
      <c r="B11537" s="36"/>
      <c r="C11537" s="37"/>
      <c r="D11537" s="37"/>
      <c r="E11537" s="37"/>
      <c r="F11537" s="38"/>
      <c r="G11537" s="8"/>
    </row>
    <row r="11538" spans="1:7" x14ac:dyDescent="0.25">
      <c r="A11538" s="43"/>
      <c r="B11538" s="46"/>
      <c r="C11538" s="44"/>
      <c r="D11538" s="44"/>
      <c r="E11538" s="44"/>
      <c r="F11538" s="44"/>
      <c r="G11538" s="44"/>
    </row>
    <row r="11539" spans="1:7" x14ac:dyDescent="0.25">
      <c r="A11539" s="43"/>
      <c r="B11539" s="2"/>
      <c r="C11539" s="2"/>
      <c r="D11539" s="47"/>
      <c r="E11539" s="48"/>
      <c r="F11539" s="2"/>
      <c r="G11539" s="2"/>
    </row>
    <row r="11540" spans="1:7" x14ac:dyDescent="0.25">
      <c r="A11540" s="43"/>
      <c r="B11540" s="1"/>
      <c r="C11540" s="7"/>
      <c r="D11540" s="32"/>
      <c r="E11540" s="33"/>
      <c r="F11540" s="1"/>
      <c r="G11540" s="1"/>
    </row>
    <row r="11541" spans="1:7" x14ac:dyDescent="0.25">
      <c r="A11541" s="43"/>
      <c r="B11541" s="1"/>
      <c r="C11541" s="7"/>
      <c r="D11541" s="32"/>
      <c r="E11541" s="33"/>
      <c r="F11541" s="1"/>
      <c r="G11541" s="1"/>
    </row>
    <row r="11542" spans="1:7" x14ac:dyDescent="0.25">
      <c r="A11542" s="43"/>
      <c r="B11542" s="1"/>
      <c r="C11542" s="7"/>
      <c r="D11542" s="32"/>
      <c r="E11542" s="33"/>
      <c r="F11542" s="1"/>
      <c r="G11542" s="1"/>
    </row>
    <row r="11543" spans="1:7" x14ac:dyDescent="0.25">
      <c r="A11543" s="43"/>
      <c r="B11543" s="1"/>
      <c r="C11543" s="7"/>
      <c r="D11543" s="32"/>
      <c r="E11543" s="33"/>
      <c r="F11543" s="1"/>
      <c r="G11543" s="1"/>
    </row>
    <row r="11544" spans="1:7" x14ac:dyDescent="0.25">
      <c r="A11544" s="43"/>
      <c r="B11544" s="1"/>
      <c r="C11544" s="7"/>
      <c r="D11544" s="32"/>
      <c r="E11544" s="33"/>
      <c r="F11544" s="1"/>
      <c r="G11544" s="1"/>
    </row>
    <row r="11545" spans="1:7" x14ac:dyDescent="0.25">
      <c r="A11545" s="43"/>
      <c r="B11545" s="1"/>
      <c r="C11545" s="7"/>
      <c r="D11545" s="32"/>
      <c r="E11545" s="33"/>
      <c r="F11545" s="1"/>
      <c r="G11545" s="1"/>
    </row>
    <row r="11546" spans="1:7" x14ac:dyDescent="0.25">
      <c r="A11546" s="43"/>
      <c r="B11546" s="1"/>
      <c r="C11546" s="7"/>
      <c r="D11546" s="32"/>
      <c r="E11546" s="33"/>
      <c r="F11546" s="1"/>
      <c r="G11546" s="1"/>
    </row>
    <row r="11547" spans="1:7" x14ac:dyDescent="0.25">
      <c r="A11547" s="43"/>
      <c r="B11547" s="1"/>
      <c r="C11547" s="7"/>
      <c r="D11547" s="32"/>
      <c r="E11547" s="33"/>
      <c r="F11547" s="1"/>
      <c r="G11547" s="1"/>
    </row>
    <row r="11548" spans="1:7" x14ac:dyDescent="0.25">
      <c r="A11548" s="43"/>
      <c r="B11548" s="1"/>
      <c r="C11548" s="7"/>
      <c r="D11548" s="32"/>
      <c r="E11548" s="33"/>
      <c r="F11548" s="1"/>
      <c r="G11548" s="1"/>
    </row>
    <row r="11549" spans="1:7" x14ac:dyDescent="0.25">
      <c r="A11549" s="43"/>
      <c r="B11549" s="1"/>
      <c r="C11549" s="7"/>
      <c r="D11549" s="32"/>
      <c r="E11549" s="33"/>
      <c r="F11549" s="1"/>
      <c r="G11549" s="1"/>
    </row>
    <row r="11550" spans="1:7" x14ac:dyDescent="0.25">
      <c r="A11550" s="43"/>
      <c r="B11550" s="1"/>
      <c r="C11550" s="7"/>
      <c r="D11550" s="32"/>
      <c r="E11550" s="33"/>
      <c r="F11550" s="1"/>
      <c r="G11550" s="1"/>
    </row>
    <row r="11551" spans="1:7" x14ac:dyDescent="0.25">
      <c r="A11551" s="43"/>
      <c r="B11551" s="1"/>
      <c r="C11551" s="7"/>
      <c r="D11551" s="32"/>
      <c r="E11551" s="33"/>
      <c r="F11551" s="1"/>
      <c r="G11551" s="1"/>
    </row>
    <row r="11552" spans="1:7" x14ac:dyDescent="0.25">
      <c r="A11552" s="43"/>
      <c r="B11552" s="1"/>
      <c r="C11552" s="7"/>
      <c r="D11552" s="32"/>
      <c r="E11552" s="33"/>
      <c r="F11552" s="1"/>
      <c r="G11552" s="1"/>
    </row>
    <row r="11553" spans="1:7" x14ac:dyDescent="0.25">
      <c r="A11553" s="43"/>
      <c r="B11553" s="1"/>
      <c r="C11553" s="7"/>
      <c r="D11553" s="32"/>
      <c r="E11553" s="33"/>
      <c r="F11553" s="1"/>
      <c r="G11553" s="1"/>
    </row>
    <row r="11554" spans="1:7" x14ac:dyDescent="0.25">
      <c r="A11554" s="43"/>
      <c r="B11554" s="1"/>
      <c r="C11554" s="7"/>
      <c r="D11554" s="32"/>
      <c r="E11554" s="33"/>
      <c r="F11554" s="1"/>
      <c r="G11554" s="1"/>
    </row>
    <row r="11555" spans="1:7" x14ac:dyDescent="0.25">
      <c r="A11555" s="43"/>
      <c r="B11555" s="1"/>
      <c r="C11555" s="7"/>
      <c r="D11555" s="32"/>
      <c r="E11555" s="33"/>
      <c r="F11555" s="1"/>
      <c r="G11555" s="1"/>
    </row>
    <row r="11556" spans="1:7" x14ac:dyDescent="0.25">
      <c r="A11556" s="43"/>
      <c r="B11556" s="1"/>
      <c r="C11556" s="7"/>
      <c r="D11556" s="32"/>
      <c r="E11556" s="33"/>
      <c r="F11556" s="1"/>
      <c r="G11556" s="1"/>
    </row>
    <row r="11557" spans="1:7" x14ac:dyDescent="0.25">
      <c r="A11557" s="43"/>
      <c r="B11557" s="1"/>
      <c r="C11557" s="7"/>
      <c r="D11557" s="32"/>
      <c r="E11557" s="33"/>
      <c r="F11557" s="1"/>
      <c r="G11557" s="1"/>
    </row>
    <row r="11558" spans="1:7" x14ac:dyDescent="0.25">
      <c r="A11558" s="43"/>
      <c r="B11558" s="1"/>
      <c r="C11558" s="7"/>
      <c r="D11558" s="32"/>
      <c r="E11558" s="33"/>
      <c r="F11558" s="1"/>
      <c r="G11558" s="1"/>
    </row>
    <row r="11559" spans="1:7" x14ac:dyDescent="0.25">
      <c r="A11559" s="43"/>
      <c r="B11559" s="1"/>
      <c r="C11559" s="7"/>
      <c r="D11559" s="32"/>
      <c r="E11559" s="33"/>
      <c r="F11559" s="1"/>
      <c r="G11559" s="1"/>
    </row>
    <row r="11560" spans="1:7" x14ac:dyDescent="0.25">
      <c r="A11560" s="43"/>
      <c r="B11560" s="1"/>
      <c r="C11560" s="7"/>
      <c r="D11560" s="32"/>
      <c r="E11560" s="33"/>
      <c r="F11560" s="1"/>
      <c r="G11560" s="1"/>
    </row>
    <row r="11561" spans="1:7" x14ac:dyDescent="0.25">
      <c r="A11561" s="43"/>
      <c r="B11561" s="36"/>
      <c r="C11561" s="37"/>
      <c r="D11561" s="37"/>
      <c r="E11561" s="37"/>
      <c r="F11561" s="38"/>
      <c r="G11561" s="8"/>
    </row>
    <row r="11563" spans="1:7" ht="15.75" x14ac:dyDescent="0.25">
      <c r="A11563" s="39"/>
      <c r="B11563" s="40"/>
      <c r="C11563" s="40"/>
      <c r="D11563" s="40"/>
      <c r="E11563" s="40"/>
      <c r="F11563" s="40"/>
      <c r="G11563" s="41"/>
    </row>
    <row r="11564" spans="1:7" x14ac:dyDescent="0.25">
      <c r="A11564" s="42"/>
      <c r="B11564" s="44"/>
      <c r="C11564" s="44"/>
      <c r="D11564" s="44"/>
      <c r="E11564" s="44"/>
      <c r="F11564" s="44"/>
      <c r="G11564" s="45"/>
    </row>
    <row r="11565" spans="1:7" x14ac:dyDescent="0.25">
      <c r="A11565" s="43"/>
      <c r="B11565" s="2"/>
      <c r="C11565" s="2"/>
      <c r="D11565" s="2"/>
      <c r="E11565" s="2"/>
      <c r="F11565" s="2"/>
      <c r="G11565" s="2"/>
    </row>
    <row r="11566" spans="1:7" x14ac:dyDescent="0.25">
      <c r="A11566" s="43"/>
      <c r="B11566" s="1"/>
      <c r="C11566" s="7"/>
      <c r="D11566" s="6"/>
      <c r="E11566" s="1"/>
      <c r="F11566" s="3"/>
      <c r="G11566" s="3"/>
    </row>
    <row r="11567" spans="1:7" x14ac:dyDescent="0.25">
      <c r="A11567" s="43"/>
      <c r="B11567" s="1"/>
      <c r="C11567" s="7"/>
      <c r="D11567" s="6"/>
      <c r="E11567" s="1"/>
      <c r="F11567" s="3"/>
      <c r="G11567" s="3"/>
    </row>
    <row r="11568" spans="1:7" x14ac:dyDescent="0.25">
      <c r="A11568" s="43"/>
      <c r="B11568" s="1"/>
      <c r="C11568" s="7"/>
      <c r="D11568" s="6"/>
      <c r="E11568" s="1"/>
      <c r="F11568" s="3"/>
      <c r="G11568" s="3"/>
    </row>
    <row r="11569" spans="1:7" x14ac:dyDescent="0.25">
      <c r="A11569" s="43"/>
      <c r="B11569" s="1"/>
      <c r="C11569" s="7"/>
      <c r="D11569" s="6"/>
      <c r="E11569" s="1"/>
      <c r="F11569" s="3"/>
      <c r="G11569" s="3"/>
    </row>
    <row r="11570" spans="1:7" x14ac:dyDescent="0.25">
      <c r="A11570" s="43"/>
      <c r="B11570" s="1"/>
      <c r="C11570" s="7"/>
      <c r="D11570" s="6"/>
      <c r="E11570" s="1"/>
      <c r="F11570" s="3"/>
      <c r="G11570" s="3"/>
    </row>
    <row r="11571" spans="1:7" x14ac:dyDescent="0.25">
      <c r="A11571" s="43"/>
      <c r="B11571" s="1"/>
      <c r="C11571" s="7"/>
      <c r="D11571" s="6"/>
      <c r="E11571" s="1"/>
      <c r="F11571" s="3"/>
      <c r="G11571" s="3"/>
    </row>
    <row r="11572" spans="1:7" x14ac:dyDescent="0.25">
      <c r="A11572" s="43"/>
      <c r="B11572" s="1"/>
      <c r="C11572" s="7"/>
      <c r="D11572" s="6"/>
      <c r="E11572" s="1"/>
      <c r="F11572" s="3"/>
      <c r="G11572" s="3"/>
    </row>
    <row r="11573" spans="1:7" x14ac:dyDescent="0.25">
      <c r="A11573" s="43"/>
      <c r="B11573" s="1"/>
      <c r="C11573" s="7"/>
      <c r="D11573" s="6"/>
      <c r="E11573" s="1"/>
      <c r="F11573" s="3"/>
      <c r="G11573" s="3"/>
    </row>
    <row r="11574" spans="1:7" x14ac:dyDescent="0.25">
      <c r="A11574" s="43"/>
      <c r="B11574" s="1"/>
      <c r="C11574" s="7"/>
      <c r="D11574" s="6"/>
      <c r="E11574" s="1"/>
      <c r="F11574" s="3"/>
      <c r="G11574" s="3"/>
    </row>
    <row r="11575" spans="1:7" x14ac:dyDescent="0.25">
      <c r="A11575" s="43"/>
      <c r="B11575" s="1"/>
      <c r="C11575" s="7"/>
      <c r="D11575" s="6"/>
      <c r="E11575" s="1"/>
      <c r="F11575" s="3"/>
      <c r="G11575" s="3"/>
    </row>
    <row r="11576" spans="1:7" x14ac:dyDescent="0.25">
      <c r="A11576" s="43"/>
      <c r="B11576" s="36"/>
      <c r="C11576" s="37"/>
      <c r="D11576" s="37"/>
      <c r="E11576" s="37"/>
      <c r="F11576" s="38"/>
      <c r="G11576" s="8"/>
    </row>
    <row r="11577" spans="1:7" x14ac:dyDescent="0.25">
      <c r="A11577" s="43"/>
      <c r="B11577" s="46"/>
      <c r="C11577" s="44"/>
      <c r="D11577" s="44"/>
      <c r="E11577" s="44"/>
      <c r="F11577" s="44"/>
      <c r="G11577" s="44"/>
    </row>
    <row r="11578" spans="1:7" x14ac:dyDescent="0.25">
      <c r="A11578" s="43"/>
      <c r="B11578" s="2"/>
      <c r="C11578" s="2"/>
      <c r="D11578" s="47"/>
      <c r="E11578" s="48"/>
      <c r="F11578" s="2"/>
      <c r="G11578" s="2"/>
    </row>
    <row r="11579" spans="1:7" x14ac:dyDescent="0.25">
      <c r="A11579" s="43"/>
      <c r="B11579" s="1"/>
      <c r="C11579" s="7"/>
      <c r="D11579" s="32"/>
      <c r="E11579" s="33"/>
      <c r="F11579" s="1"/>
      <c r="G11579" s="1"/>
    </row>
    <row r="11580" spans="1:7" x14ac:dyDescent="0.25">
      <c r="A11580" s="43"/>
      <c r="B11580" s="1"/>
      <c r="C11580" s="7"/>
      <c r="D11580" s="32"/>
      <c r="E11580" s="33"/>
      <c r="F11580" s="1"/>
      <c r="G11580" s="1"/>
    </row>
    <row r="11581" spans="1:7" x14ac:dyDescent="0.25">
      <c r="A11581" s="43"/>
      <c r="B11581" s="1"/>
      <c r="C11581" s="7"/>
      <c r="D11581" s="32"/>
      <c r="E11581" s="33"/>
      <c r="F11581" s="1"/>
      <c r="G11581" s="1"/>
    </row>
    <row r="11582" spans="1:7" x14ac:dyDescent="0.25">
      <c r="A11582" s="43"/>
      <c r="B11582" s="1"/>
      <c r="C11582" s="7"/>
      <c r="D11582" s="32"/>
      <c r="E11582" s="33"/>
      <c r="F11582" s="1"/>
      <c r="G11582" s="1"/>
    </row>
    <row r="11583" spans="1:7" x14ac:dyDescent="0.25">
      <c r="A11583" s="43"/>
      <c r="B11583" s="1"/>
      <c r="C11583" s="7"/>
      <c r="D11583" s="32"/>
      <c r="E11583" s="33"/>
      <c r="F11583" s="1"/>
      <c r="G11583" s="1"/>
    </row>
    <row r="11584" spans="1:7" x14ac:dyDescent="0.25">
      <c r="A11584" s="43"/>
      <c r="B11584" s="1"/>
      <c r="C11584" s="7"/>
      <c r="D11584" s="32"/>
      <c r="E11584" s="33"/>
      <c r="F11584" s="1"/>
      <c r="G11584" s="1"/>
    </row>
    <row r="11585" spans="1:7" x14ac:dyDescent="0.25">
      <c r="A11585" s="43"/>
      <c r="B11585" s="1"/>
      <c r="C11585" s="7"/>
      <c r="D11585" s="32"/>
      <c r="E11585" s="33"/>
      <c r="F11585" s="1"/>
      <c r="G11585" s="1"/>
    </row>
    <row r="11586" spans="1:7" x14ac:dyDescent="0.25">
      <c r="A11586" s="43"/>
      <c r="B11586" s="1"/>
      <c r="C11586" s="7"/>
      <c r="D11586" s="32"/>
      <c r="E11586" s="33"/>
      <c r="F11586" s="1"/>
      <c r="G11586" s="1"/>
    </row>
    <row r="11587" spans="1:7" x14ac:dyDescent="0.25">
      <c r="A11587" s="43"/>
      <c r="B11587" s="1"/>
      <c r="C11587" s="7"/>
      <c r="D11587" s="32"/>
      <c r="E11587" s="33"/>
      <c r="F11587" s="1"/>
      <c r="G11587" s="1"/>
    </row>
    <row r="11588" spans="1:7" x14ac:dyDescent="0.25">
      <c r="A11588" s="43"/>
      <c r="B11588" s="1"/>
      <c r="C11588" s="7"/>
      <c r="D11588" s="32"/>
      <c r="E11588" s="33"/>
      <c r="F11588" s="1"/>
      <c r="G11588" s="1"/>
    </row>
    <row r="11589" spans="1:7" x14ac:dyDescent="0.25">
      <c r="A11589" s="43"/>
      <c r="B11589" s="1"/>
      <c r="C11589" s="7"/>
      <c r="D11589" s="32"/>
      <c r="E11589" s="33"/>
      <c r="F11589" s="1"/>
      <c r="G11589" s="1"/>
    </row>
    <row r="11590" spans="1:7" x14ac:dyDescent="0.25">
      <c r="A11590" s="43"/>
      <c r="B11590" s="1"/>
      <c r="C11590" s="7"/>
      <c r="D11590" s="32"/>
      <c r="E11590" s="33"/>
      <c r="F11590" s="1"/>
      <c r="G11590" s="1"/>
    </row>
    <row r="11591" spans="1:7" x14ac:dyDescent="0.25">
      <c r="A11591" s="43"/>
      <c r="B11591" s="1"/>
      <c r="C11591" s="7"/>
      <c r="D11591" s="32"/>
      <c r="E11591" s="33"/>
      <c r="F11591" s="1"/>
      <c r="G11591" s="1"/>
    </row>
    <row r="11592" spans="1:7" x14ac:dyDescent="0.25">
      <c r="A11592" s="43"/>
      <c r="B11592" s="1"/>
      <c r="C11592" s="7"/>
      <c r="D11592" s="32"/>
      <c r="E11592" s="33"/>
      <c r="F11592" s="1"/>
      <c r="G11592" s="1"/>
    </row>
    <row r="11593" spans="1:7" x14ac:dyDescent="0.25">
      <c r="A11593" s="43"/>
      <c r="B11593" s="1"/>
      <c r="C11593" s="7"/>
      <c r="D11593" s="32"/>
      <c r="E11593" s="33"/>
      <c r="F11593" s="1"/>
      <c r="G11593" s="1"/>
    </row>
    <row r="11594" spans="1:7" x14ac:dyDescent="0.25">
      <c r="A11594" s="43"/>
      <c r="B11594" s="1"/>
      <c r="C11594" s="7"/>
      <c r="D11594" s="32"/>
      <c r="E11594" s="33"/>
      <c r="F11594" s="1"/>
      <c r="G11594" s="1"/>
    </row>
    <row r="11595" spans="1:7" x14ac:dyDescent="0.25">
      <c r="A11595" s="43"/>
      <c r="B11595" s="36"/>
      <c r="C11595" s="37"/>
      <c r="D11595" s="37"/>
      <c r="E11595" s="37"/>
      <c r="F11595" s="38"/>
      <c r="G11595" s="8"/>
    </row>
    <row r="11597" spans="1:7" ht="15.75" x14ac:dyDescent="0.25">
      <c r="A11597" s="39"/>
      <c r="B11597" s="40"/>
      <c r="C11597" s="40"/>
      <c r="D11597" s="40"/>
      <c r="E11597" s="40"/>
      <c r="F11597" s="40"/>
      <c r="G11597" s="41"/>
    </row>
    <row r="11598" spans="1:7" x14ac:dyDescent="0.25">
      <c r="A11598" s="42"/>
      <c r="B11598" s="44"/>
      <c r="C11598" s="44"/>
      <c r="D11598" s="44"/>
      <c r="E11598" s="44"/>
      <c r="F11598" s="44"/>
      <c r="G11598" s="45"/>
    </row>
    <row r="11599" spans="1:7" x14ac:dyDescent="0.25">
      <c r="A11599" s="43"/>
      <c r="B11599" s="2"/>
      <c r="C11599" s="2"/>
      <c r="D11599" s="2"/>
      <c r="E11599" s="2"/>
      <c r="F11599" s="2"/>
      <c r="G11599" s="2"/>
    </row>
    <row r="11600" spans="1:7" x14ac:dyDescent="0.25">
      <c r="A11600" s="43"/>
      <c r="B11600" s="1"/>
      <c r="C11600" s="7"/>
      <c r="D11600" s="6"/>
      <c r="E11600" s="1"/>
      <c r="F11600" s="3"/>
      <c r="G11600" s="3"/>
    </row>
    <row r="11601" spans="1:7" x14ac:dyDescent="0.25">
      <c r="A11601" s="43"/>
      <c r="B11601" s="1"/>
      <c r="C11601" s="7"/>
      <c r="D11601" s="6"/>
      <c r="E11601" s="1"/>
      <c r="F11601" s="3"/>
      <c r="G11601" s="3"/>
    </row>
    <row r="11602" spans="1:7" x14ac:dyDescent="0.25">
      <c r="A11602" s="43"/>
      <c r="B11602" s="1"/>
      <c r="C11602" s="7"/>
      <c r="D11602" s="6"/>
      <c r="E11602" s="1"/>
      <c r="F11602" s="3"/>
      <c r="G11602" s="3"/>
    </row>
    <row r="11603" spans="1:7" x14ac:dyDescent="0.25">
      <c r="A11603" s="43"/>
      <c r="B11603" s="1"/>
      <c r="C11603" s="7"/>
      <c r="D11603" s="6"/>
      <c r="E11603" s="1"/>
      <c r="F11603" s="3"/>
      <c r="G11603" s="3"/>
    </row>
    <row r="11604" spans="1:7" x14ac:dyDescent="0.25">
      <c r="A11604" s="43"/>
      <c r="B11604" s="1"/>
      <c r="C11604" s="7"/>
      <c r="D11604" s="6"/>
      <c r="E11604" s="1"/>
      <c r="F11604" s="3"/>
      <c r="G11604" s="3"/>
    </row>
    <row r="11605" spans="1:7" x14ac:dyDescent="0.25">
      <c r="A11605" s="43"/>
      <c r="B11605" s="1"/>
      <c r="C11605" s="7"/>
      <c r="D11605" s="6"/>
      <c r="E11605" s="1"/>
      <c r="F11605" s="3"/>
      <c r="G11605" s="3"/>
    </row>
    <row r="11606" spans="1:7" x14ac:dyDescent="0.25">
      <c r="A11606" s="43"/>
      <c r="B11606" s="1"/>
      <c r="C11606" s="7"/>
      <c r="D11606" s="6"/>
      <c r="E11606" s="1"/>
      <c r="F11606" s="3"/>
      <c r="G11606" s="3"/>
    </row>
    <row r="11607" spans="1:7" x14ac:dyDescent="0.25">
      <c r="A11607" s="43"/>
      <c r="B11607" s="1"/>
      <c r="C11607" s="7"/>
      <c r="D11607" s="6"/>
      <c r="E11607" s="1"/>
      <c r="F11607" s="3"/>
      <c r="G11607" s="3"/>
    </row>
    <row r="11608" spans="1:7" x14ac:dyDescent="0.25">
      <c r="A11608" s="43"/>
      <c r="B11608" s="36"/>
      <c r="C11608" s="37"/>
      <c r="D11608" s="37"/>
      <c r="E11608" s="37"/>
      <c r="F11608" s="38"/>
      <c r="G11608" s="8"/>
    </row>
    <row r="11609" spans="1:7" x14ac:dyDescent="0.25">
      <c r="A11609" s="43"/>
      <c r="B11609" s="46"/>
      <c r="C11609" s="44"/>
      <c r="D11609" s="44"/>
      <c r="E11609" s="44"/>
      <c r="F11609" s="44"/>
      <c r="G11609" s="44"/>
    </row>
    <row r="11610" spans="1:7" x14ac:dyDescent="0.25">
      <c r="A11610" s="43"/>
      <c r="B11610" s="2"/>
      <c r="C11610" s="2"/>
      <c r="D11610" s="47"/>
      <c r="E11610" s="48"/>
      <c r="F11610" s="2"/>
      <c r="G11610" s="2"/>
    </row>
    <row r="11611" spans="1:7" x14ac:dyDescent="0.25">
      <c r="A11611" s="43"/>
      <c r="B11611" s="1"/>
      <c r="C11611" s="7"/>
      <c r="D11611" s="32"/>
      <c r="E11611" s="33"/>
      <c r="F11611" s="1"/>
      <c r="G11611" s="1"/>
    </row>
    <row r="11612" spans="1:7" x14ac:dyDescent="0.25">
      <c r="A11612" s="43"/>
      <c r="B11612" s="1"/>
      <c r="C11612" s="7"/>
      <c r="D11612" s="32"/>
      <c r="E11612" s="33"/>
      <c r="F11612" s="1"/>
      <c r="G11612" s="1"/>
    </row>
    <row r="11613" spans="1:7" x14ac:dyDescent="0.25">
      <c r="A11613" s="43"/>
      <c r="B11613" s="1"/>
      <c r="C11613" s="7"/>
      <c r="D11613" s="32"/>
      <c r="E11613" s="33"/>
      <c r="F11613" s="1"/>
      <c r="G11613" s="1"/>
    </row>
    <row r="11614" spans="1:7" x14ac:dyDescent="0.25">
      <c r="A11614" s="43"/>
      <c r="B11614" s="1"/>
      <c r="C11614" s="7"/>
      <c r="D11614" s="32"/>
      <c r="E11614" s="33"/>
      <c r="F11614" s="1"/>
      <c r="G11614" s="1"/>
    </row>
    <row r="11615" spans="1:7" x14ac:dyDescent="0.25">
      <c r="A11615" s="43"/>
      <c r="B11615" s="1"/>
      <c r="C11615" s="7"/>
      <c r="D11615" s="32"/>
      <c r="E11615" s="33"/>
      <c r="F11615" s="1"/>
      <c r="G11615" s="1"/>
    </row>
    <row r="11616" spans="1:7" x14ac:dyDescent="0.25">
      <c r="A11616" s="43"/>
      <c r="B11616" s="1"/>
      <c r="C11616" s="7"/>
      <c r="D11616" s="32"/>
      <c r="E11616" s="33"/>
      <c r="F11616" s="1"/>
      <c r="G11616" s="1"/>
    </row>
    <row r="11617" spans="1:7" x14ac:dyDescent="0.25">
      <c r="A11617" s="43"/>
      <c r="B11617" s="1"/>
      <c r="C11617" s="7"/>
      <c r="D11617" s="10"/>
      <c r="E11617" s="11"/>
      <c r="F11617" s="1"/>
      <c r="G11617" s="1"/>
    </row>
    <row r="11618" spans="1:7" x14ac:dyDescent="0.25">
      <c r="A11618" s="43"/>
      <c r="B11618" s="1"/>
      <c r="C11618" s="7"/>
      <c r="D11618" s="32"/>
      <c r="E11618" s="33"/>
      <c r="F11618" s="1"/>
      <c r="G11618" s="1"/>
    </row>
    <row r="11619" spans="1:7" x14ac:dyDescent="0.25">
      <c r="A11619" s="43"/>
      <c r="B11619" s="1"/>
      <c r="C11619" s="7"/>
      <c r="D11619" s="32"/>
      <c r="E11619" s="33"/>
      <c r="F11619" s="1"/>
      <c r="G11619" s="1"/>
    </row>
    <row r="11620" spans="1:7" x14ac:dyDescent="0.25">
      <c r="A11620" s="43"/>
      <c r="B11620" s="1"/>
      <c r="C11620" s="7"/>
      <c r="D11620" s="32"/>
      <c r="E11620" s="33"/>
      <c r="F11620" s="1"/>
      <c r="G11620" s="1"/>
    </row>
    <row r="11621" spans="1:7" x14ac:dyDescent="0.25">
      <c r="A11621" s="43"/>
      <c r="B11621" s="1"/>
      <c r="C11621" s="7"/>
      <c r="D11621" s="32"/>
      <c r="E11621" s="33"/>
      <c r="F11621" s="1"/>
      <c r="G11621" s="1"/>
    </row>
    <row r="11622" spans="1:7" x14ac:dyDescent="0.25">
      <c r="A11622" s="43"/>
      <c r="B11622" s="1"/>
      <c r="C11622" s="7"/>
      <c r="D11622" s="32"/>
      <c r="E11622" s="33"/>
      <c r="F11622" s="1"/>
      <c r="G11622" s="1"/>
    </row>
    <row r="11623" spans="1:7" x14ac:dyDescent="0.25">
      <c r="A11623" s="43"/>
      <c r="B11623" s="1"/>
      <c r="C11623" s="7"/>
      <c r="D11623" s="32"/>
      <c r="E11623" s="33"/>
      <c r="F11623" s="1"/>
      <c r="G11623" s="1"/>
    </row>
    <row r="11624" spans="1:7" x14ac:dyDescent="0.25">
      <c r="A11624" s="43"/>
      <c r="B11624" s="1"/>
      <c r="C11624" s="7"/>
      <c r="D11624" s="32"/>
      <c r="E11624" s="33"/>
      <c r="F11624" s="1"/>
      <c r="G11624" s="1"/>
    </row>
    <row r="11625" spans="1:7" x14ac:dyDescent="0.25">
      <c r="A11625" s="43"/>
      <c r="B11625" s="1"/>
      <c r="C11625" s="7"/>
      <c r="D11625" s="32"/>
      <c r="E11625" s="33"/>
      <c r="F11625" s="1"/>
      <c r="G11625" s="1"/>
    </row>
    <row r="11626" spans="1:7" x14ac:dyDescent="0.25">
      <c r="A11626" s="43"/>
      <c r="B11626" s="1"/>
      <c r="C11626" s="7"/>
      <c r="D11626" s="32"/>
      <c r="E11626" s="33"/>
      <c r="F11626" s="1"/>
      <c r="G11626" s="1"/>
    </row>
    <row r="11627" spans="1:7" x14ac:dyDescent="0.25">
      <c r="A11627" s="43"/>
      <c r="B11627" s="36"/>
      <c r="C11627" s="37"/>
      <c r="D11627" s="37"/>
      <c r="E11627" s="37"/>
      <c r="F11627" s="38"/>
      <c r="G11627" s="8"/>
    </row>
    <row r="11629" spans="1:7" ht="15.75" x14ac:dyDescent="0.25">
      <c r="A11629" s="39"/>
      <c r="B11629" s="40"/>
      <c r="C11629" s="40"/>
      <c r="D11629" s="40"/>
      <c r="E11629" s="40"/>
      <c r="F11629" s="40"/>
      <c r="G11629" s="41"/>
    </row>
    <row r="11630" spans="1:7" x14ac:dyDescent="0.25">
      <c r="A11630" s="42"/>
      <c r="B11630" s="44"/>
      <c r="C11630" s="44"/>
      <c r="D11630" s="44"/>
      <c r="E11630" s="44"/>
      <c r="F11630" s="44"/>
      <c r="G11630" s="45"/>
    </row>
    <row r="11631" spans="1:7" x14ac:dyDescent="0.25">
      <c r="A11631" s="43"/>
      <c r="B11631" s="2"/>
      <c r="C11631" s="2"/>
      <c r="D11631" s="2"/>
      <c r="E11631" s="2"/>
      <c r="F11631" s="2"/>
      <c r="G11631" s="2"/>
    </row>
    <row r="11632" spans="1:7" x14ac:dyDescent="0.25">
      <c r="A11632" s="43"/>
      <c r="B11632" s="1"/>
      <c r="C11632" s="7"/>
      <c r="D11632" s="6"/>
      <c r="E11632" s="1"/>
      <c r="F11632" s="3"/>
      <c r="G11632" s="3"/>
    </row>
    <row r="11633" spans="1:7" x14ac:dyDescent="0.25">
      <c r="A11633" s="43"/>
      <c r="B11633" s="1"/>
      <c r="C11633" s="7"/>
      <c r="D11633" s="6"/>
      <c r="E11633" s="1"/>
      <c r="F11633" s="3"/>
      <c r="G11633" s="3"/>
    </row>
    <row r="11634" spans="1:7" x14ac:dyDescent="0.25">
      <c r="A11634" s="43"/>
      <c r="B11634" s="1"/>
      <c r="C11634" s="7"/>
      <c r="D11634" s="6"/>
      <c r="E11634" s="1"/>
      <c r="F11634" s="3"/>
      <c r="G11634" s="3"/>
    </row>
    <row r="11635" spans="1:7" x14ac:dyDescent="0.25">
      <c r="A11635" s="43"/>
      <c r="B11635" s="1"/>
      <c r="C11635" s="7"/>
      <c r="D11635" s="6"/>
      <c r="E11635" s="1"/>
      <c r="F11635" s="3"/>
      <c r="G11635" s="3"/>
    </row>
    <row r="11636" spans="1:7" x14ac:dyDescent="0.25">
      <c r="A11636" s="43"/>
      <c r="B11636" s="1"/>
      <c r="C11636" s="7"/>
      <c r="D11636" s="6"/>
      <c r="E11636" s="1"/>
      <c r="F11636" s="3"/>
      <c r="G11636" s="3"/>
    </row>
    <row r="11637" spans="1:7" x14ac:dyDescent="0.25">
      <c r="A11637" s="43"/>
      <c r="B11637" s="1"/>
      <c r="C11637" s="7"/>
      <c r="D11637" s="6"/>
      <c r="E11637" s="1"/>
      <c r="F11637" s="3"/>
      <c r="G11637" s="3"/>
    </row>
    <row r="11638" spans="1:7" x14ac:dyDescent="0.25">
      <c r="A11638" s="43"/>
      <c r="B11638" s="1"/>
      <c r="C11638" s="7"/>
      <c r="D11638" s="6"/>
      <c r="E11638" s="1"/>
      <c r="F11638" s="3"/>
      <c r="G11638" s="3"/>
    </row>
    <row r="11639" spans="1:7" x14ac:dyDescent="0.25">
      <c r="A11639" s="43"/>
      <c r="B11639" s="1"/>
      <c r="C11639" s="7"/>
      <c r="D11639" s="6"/>
      <c r="E11639" s="1"/>
      <c r="F11639" s="3"/>
      <c r="G11639" s="3"/>
    </row>
    <row r="11640" spans="1:7" x14ac:dyDescent="0.25">
      <c r="A11640" s="43"/>
      <c r="B11640" s="1"/>
      <c r="C11640" s="7"/>
      <c r="D11640" s="6"/>
      <c r="E11640" s="1"/>
      <c r="F11640" s="3"/>
      <c r="G11640" s="3"/>
    </row>
    <row r="11641" spans="1:7" x14ac:dyDescent="0.25">
      <c r="A11641" s="43"/>
      <c r="B11641" s="36"/>
      <c r="C11641" s="37"/>
      <c r="D11641" s="37"/>
      <c r="E11641" s="37"/>
      <c r="F11641" s="38"/>
      <c r="G11641" s="8"/>
    </row>
    <row r="11642" spans="1:7" x14ac:dyDescent="0.25">
      <c r="A11642" s="43"/>
      <c r="B11642" s="46"/>
      <c r="C11642" s="44"/>
      <c r="D11642" s="44"/>
      <c r="E11642" s="44"/>
      <c r="F11642" s="44"/>
      <c r="G11642" s="44"/>
    </row>
    <row r="11643" spans="1:7" x14ac:dyDescent="0.25">
      <c r="A11643" s="43"/>
      <c r="B11643" s="2"/>
      <c r="C11643" s="2"/>
      <c r="D11643" s="47"/>
      <c r="E11643" s="48"/>
      <c r="F11643" s="2"/>
      <c r="G11643" s="2"/>
    </row>
    <row r="11644" spans="1:7" x14ac:dyDescent="0.25">
      <c r="A11644" s="43"/>
      <c r="B11644" s="5"/>
      <c r="C11644" s="7"/>
      <c r="D11644" s="32"/>
      <c r="E11644" s="33"/>
      <c r="F11644" s="6"/>
      <c r="G11644" s="11"/>
    </row>
    <row r="11645" spans="1:7" x14ac:dyDescent="0.25">
      <c r="A11645" s="43"/>
      <c r="B11645" s="5"/>
      <c r="C11645" s="7"/>
      <c r="D11645" s="32"/>
      <c r="E11645" s="33"/>
      <c r="F11645" s="6"/>
      <c r="G11645" s="11"/>
    </row>
    <row r="11646" spans="1:7" x14ac:dyDescent="0.25">
      <c r="A11646" s="43"/>
      <c r="B11646" s="5"/>
      <c r="C11646" s="7"/>
      <c r="D11646" s="32"/>
      <c r="E11646" s="33"/>
      <c r="F11646" s="6"/>
      <c r="G11646" s="11"/>
    </row>
    <row r="11647" spans="1:7" x14ac:dyDescent="0.25">
      <c r="A11647" s="43"/>
      <c r="B11647" s="5"/>
      <c r="C11647" s="7"/>
      <c r="D11647" s="34"/>
      <c r="E11647" s="35"/>
      <c r="F11647" s="6"/>
      <c r="G11647" s="11"/>
    </row>
    <row r="11648" spans="1:7" x14ac:dyDescent="0.25">
      <c r="A11648" s="43"/>
      <c r="B11648" s="5"/>
      <c r="C11648" s="7"/>
      <c r="D11648" s="34"/>
      <c r="E11648" s="35"/>
      <c r="F11648" s="6"/>
      <c r="G11648" s="11"/>
    </row>
    <row r="11649" spans="1:7" x14ac:dyDescent="0.25">
      <c r="A11649" s="43"/>
      <c r="B11649" s="5"/>
      <c r="C11649" s="7"/>
      <c r="D11649" s="34"/>
      <c r="E11649" s="35"/>
      <c r="F11649" s="6"/>
      <c r="G11649" s="11"/>
    </row>
    <row r="11650" spans="1:7" x14ac:dyDescent="0.25">
      <c r="A11650" s="43"/>
      <c r="B11650" s="5"/>
      <c r="C11650" s="7"/>
      <c r="D11650" s="34"/>
      <c r="E11650" s="35"/>
      <c r="F11650" s="6"/>
      <c r="G11650" s="11"/>
    </row>
    <row r="11651" spans="1:7" x14ac:dyDescent="0.25">
      <c r="A11651" s="43"/>
      <c r="B11651" s="5"/>
      <c r="C11651" s="7"/>
      <c r="D11651" s="34"/>
      <c r="E11651" s="35"/>
      <c r="F11651" s="6"/>
      <c r="G11651" s="11"/>
    </row>
    <row r="11652" spans="1:7" x14ac:dyDescent="0.25">
      <c r="A11652" s="43"/>
      <c r="B11652" s="5"/>
      <c r="C11652" s="7"/>
      <c r="D11652" s="34"/>
      <c r="E11652" s="35"/>
      <c r="F11652" s="6"/>
      <c r="G11652" s="11"/>
    </row>
    <row r="11653" spans="1:7" x14ac:dyDescent="0.25">
      <c r="A11653" s="43"/>
      <c r="B11653" s="5"/>
      <c r="C11653" s="7"/>
      <c r="D11653" s="34"/>
      <c r="E11653" s="35"/>
      <c r="F11653" s="6"/>
      <c r="G11653" s="11"/>
    </row>
    <row r="11654" spans="1:7" x14ac:dyDescent="0.25">
      <c r="A11654" s="43"/>
      <c r="B11654" s="5"/>
      <c r="C11654" s="7"/>
      <c r="D11654" s="34"/>
      <c r="E11654" s="35"/>
      <c r="F11654" s="6"/>
      <c r="G11654" s="11"/>
    </row>
    <row r="11655" spans="1:7" x14ac:dyDescent="0.25">
      <c r="A11655" s="43"/>
      <c r="B11655" s="5"/>
      <c r="C11655" s="7"/>
      <c r="D11655" s="34"/>
      <c r="E11655" s="35"/>
      <c r="F11655" s="6"/>
      <c r="G11655" s="11"/>
    </row>
    <row r="11656" spans="1:7" x14ac:dyDescent="0.25">
      <c r="A11656" s="43"/>
      <c r="B11656" s="5"/>
      <c r="C11656" s="7"/>
      <c r="D11656" s="34"/>
      <c r="E11656" s="35"/>
      <c r="F11656" s="6"/>
      <c r="G11656" s="11"/>
    </row>
    <row r="11657" spans="1:7" x14ac:dyDescent="0.25">
      <c r="A11657" s="43"/>
      <c r="B11657" s="5"/>
      <c r="C11657" s="7"/>
      <c r="D11657" s="34"/>
      <c r="E11657" s="35"/>
      <c r="F11657" s="6"/>
      <c r="G11657" s="11"/>
    </row>
    <row r="11658" spans="1:7" x14ac:dyDescent="0.25">
      <c r="A11658" s="43"/>
      <c r="B11658" s="5"/>
      <c r="C11658" s="7"/>
      <c r="D11658" s="34"/>
      <c r="E11658" s="35"/>
      <c r="F11658" s="6"/>
      <c r="G11658" s="11"/>
    </row>
    <row r="11659" spans="1:7" x14ac:dyDescent="0.25">
      <c r="A11659" s="43"/>
      <c r="B11659" s="5"/>
      <c r="C11659" s="7"/>
      <c r="D11659" s="34"/>
      <c r="E11659" s="35"/>
      <c r="F11659" s="6"/>
      <c r="G11659" s="11"/>
    </row>
    <row r="11660" spans="1:7" x14ac:dyDescent="0.25">
      <c r="A11660" s="43"/>
      <c r="B11660" s="5"/>
      <c r="C11660" s="7"/>
      <c r="D11660" s="34"/>
      <c r="E11660" s="35"/>
      <c r="F11660" s="6"/>
      <c r="G11660" s="11"/>
    </row>
    <row r="11661" spans="1:7" x14ac:dyDescent="0.25">
      <c r="A11661" s="43"/>
      <c r="B11661" s="5"/>
      <c r="C11661" s="7"/>
      <c r="D11661" s="34"/>
      <c r="E11661" s="35"/>
      <c r="F11661" s="6"/>
      <c r="G11661" s="11"/>
    </row>
    <row r="11662" spans="1:7" x14ac:dyDescent="0.25">
      <c r="A11662" s="43"/>
      <c r="B11662" s="5"/>
      <c r="C11662" s="7"/>
      <c r="D11662" s="32"/>
      <c r="E11662" s="33"/>
      <c r="F11662" s="1"/>
      <c r="G11662" s="4"/>
    </row>
    <row r="11663" spans="1:7" x14ac:dyDescent="0.25">
      <c r="A11663" s="43"/>
      <c r="B11663" s="5"/>
      <c r="C11663" s="7"/>
      <c r="D11663" s="32"/>
      <c r="E11663" s="33"/>
      <c r="F11663" s="1"/>
      <c r="G11663" s="4"/>
    </row>
    <row r="11664" spans="1:7" x14ac:dyDescent="0.25">
      <c r="A11664" s="43"/>
      <c r="B11664" s="5"/>
      <c r="C11664" s="7"/>
      <c r="D11664" s="32"/>
      <c r="E11664" s="33"/>
      <c r="F11664" s="1"/>
      <c r="G11664" s="4"/>
    </row>
    <row r="11665" spans="1:7" x14ac:dyDescent="0.25">
      <c r="A11665" s="43"/>
      <c r="B11665" s="36"/>
      <c r="C11665" s="37"/>
      <c r="D11665" s="37"/>
      <c r="E11665" s="37"/>
      <c r="F11665" s="38"/>
      <c r="G11665" s="8"/>
    </row>
    <row r="11667" spans="1:7" ht="15.75" x14ac:dyDescent="0.25">
      <c r="A11667" s="39"/>
      <c r="B11667" s="40"/>
      <c r="C11667" s="40"/>
      <c r="D11667" s="40"/>
      <c r="E11667" s="40"/>
      <c r="F11667" s="40"/>
      <c r="G11667" s="41"/>
    </row>
    <row r="11668" spans="1:7" x14ac:dyDescent="0.25">
      <c r="A11668" s="42"/>
      <c r="B11668" s="44"/>
      <c r="C11668" s="44"/>
      <c r="D11668" s="44"/>
      <c r="E11668" s="44"/>
      <c r="F11668" s="44"/>
      <c r="G11668" s="45"/>
    </row>
    <row r="11669" spans="1:7" x14ac:dyDescent="0.25">
      <c r="A11669" s="43"/>
      <c r="B11669" s="2"/>
      <c r="C11669" s="2"/>
      <c r="D11669" s="2"/>
      <c r="E11669" s="2"/>
      <c r="F11669" s="2"/>
      <c r="G11669" s="2"/>
    </row>
    <row r="11670" spans="1:7" x14ac:dyDescent="0.25">
      <c r="A11670" s="43"/>
      <c r="B11670" s="1"/>
      <c r="C11670" s="7"/>
      <c r="D11670" s="6"/>
      <c r="E11670" s="1"/>
      <c r="F11670" s="3"/>
      <c r="G11670" s="3"/>
    </row>
    <row r="11671" spans="1:7" x14ac:dyDescent="0.25">
      <c r="A11671" s="43"/>
      <c r="B11671" s="1"/>
      <c r="C11671" s="7"/>
      <c r="D11671" s="6"/>
      <c r="E11671" s="1"/>
      <c r="F11671" s="3"/>
      <c r="G11671" s="3"/>
    </row>
    <row r="11672" spans="1:7" x14ac:dyDescent="0.25">
      <c r="A11672" s="43"/>
      <c r="B11672" s="1"/>
      <c r="C11672" s="7"/>
      <c r="D11672" s="6"/>
      <c r="E11672" s="1"/>
      <c r="F11672" s="3"/>
      <c r="G11672" s="3"/>
    </row>
    <row r="11673" spans="1:7" x14ac:dyDescent="0.25">
      <c r="A11673" s="43"/>
      <c r="B11673" s="1"/>
      <c r="C11673" s="7"/>
      <c r="D11673" s="6"/>
      <c r="E11673" s="1"/>
      <c r="F11673" s="3"/>
      <c r="G11673" s="3"/>
    </row>
    <row r="11674" spans="1:7" x14ac:dyDescent="0.25">
      <c r="A11674" s="43"/>
      <c r="B11674" s="1"/>
      <c r="C11674" s="7"/>
      <c r="D11674" s="6"/>
      <c r="E11674" s="1"/>
      <c r="F11674" s="3"/>
      <c r="G11674" s="3"/>
    </row>
    <row r="11675" spans="1:7" x14ac:dyDescent="0.25">
      <c r="A11675" s="43"/>
      <c r="B11675" s="1"/>
      <c r="C11675" s="7"/>
      <c r="D11675" s="6"/>
      <c r="E11675" s="1"/>
      <c r="F11675" s="3"/>
      <c r="G11675" s="3"/>
    </row>
    <row r="11676" spans="1:7" x14ac:dyDescent="0.25">
      <c r="A11676" s="43"/>
      <c r="B11676" s="1"/>
      <c r="C11676" s="7"/>
      <c r="D11676" s="6"/>
      <c r="E11676" s="1"/>
      <c r="F11676" s="3"/>
      <c r="G11676" s="3"/>
    </row>
    <row r="11677" spans="1:7" x14ac:dyDescent="0.25">
      <c r="A11677" s="43"/>
      <c r="B11677" s="1"/>
      <c r="C11677" s="7"/>
      <c r="D11677" s="6"/>
      <c r="E11677" s="1"/>
      <c r="F11677" s="3"/>
      <c r="G11677" s="3"/>
    </row>
    <row r="11678" spans="1:7" x14ac:dyDescent="0.25">
      <c r="A11678" s="43"/>
      <c r="B11678" s="1"/>
      <c r="C11678" s="7"/>
      <c r="D11678" s="6"/>
      <c r="E11678" s="1"/>
      <c r="F11678" s="3"/>
      <c r="G11678" s="3"/>
    </row>
    <row r="11679" spans="1:7" x14ac:dyDescent="0.25">
      <c r="A11679" s="43"/>
      <c r="B11679" s="1"/>
      <c r="C11679" s="7"/>
      <c r="D11679" s="6"/>
      <c r="E11679" s="1"/>
      <c r="F11679" s="3"/>
      <c r="G11679" s="3"/>
    </row>
    <row r="11680" spans="1:7" x14ac:dyDescent="0.25">
      <c r="A11680" s="43"/>
      <c r="B11680" s="1"/>
      <c r="C11680" s="7"/>
      <c r="D11680" s="6"/>
      <c r="E11680" s="1"/>
      <c r="F11680" s="3"/>
      <c r="G11680" s="3"/>
    </row>
    <row r="11681" spans="1:7" x14ac:dyDescent="0.25">
      <c r="A11681" s="43"/>
      <c r="B11681" s="1"/>
      <c r="C11681" s="7"/>
      <c r="D11681" s="6"/>
      <c r="E11681" s="1"/>
      <c r="F11681" s="3"/>
      <c r="G11681" s="3"/>
    </row>
    <row r="11682" spans="1:7" x14ac:dyDescent="0.25">
      <c r="A11682" s="43"/>
      <c r="B11682" s="36"/>
      <c r="C11682" s="37"/>
      <c r="D11682" s="37"/>
      <c r="E11682" s="37"/>
      <c r="F11682" s="38"/>
      <c r="G11682" s="8"/>
    </row>
    <row r="11683" spans="1:7" x14ac:dyDescent="0.25">
      <c r="A11683" s="43"/>
      <c r="B11683" s="46"/>
      <c r="C11683" s="44"/>
      <c r="D11683" s="44"/>
      <c r="E11683" s="44"/>
      <c r="F11683" s="44"/>
      <c r="G11683" s="44"/>
    </row>
    <row r="11684" spans="1:7" x14ac:dyDescent="0.25">
      <c r="A11684" s="43"/>
      <c r="B11684" s="2"/>
      <c r="C11684" s="2"/>
      <c r="D11684" s="47"/>
      <c r="E11684" s="48"/>
      <c r="F11684" s="2"/>
      <c r="G11684" s="2"/>
    </row>
    <row r="11685" spans="1:7" x14ac:dyDescent="0.25">
      <c r="A11685" s="43"/>
      <c r="B11685" s="5"/>
      <c r="C11685" s="7"/>
      <c r="D11685" s="32"/>
      <c r="E11685" s="33"/>
      <c r="F11685" s="6"/>
      <c r="G11685" s="11"/>
    </row>
    <row r="11686" spans="1:7" x14ac:dyDescent="0.25">
      <c r="A11686" s="43"/>
      <c r="B11686" s="5"/>
      <c r="C11686" s="7"/>
      <c r="D11686" s="32"/>
      <c r="E11686" s="33"/>
      <c r="F11686" s="6"/>
      <c r="G11686" s="11"/>
    </row>
    <row r="11687" spans="1:7" x14ac:dyDescent="0.25">
      <c r="A11687" s="43"/>
      <c r="B11687" s="5"/>
      <c r="C11687" s="7"/>
      <c r="D11687" s="32"/>
      <c r="E11687" s="33"/>
      <c r="F11687" s="6"/>
      <c r="G11687" s="11"/>
    </row>
    <row r="11688" spans="1:7" x14ac:dyDescent="0.25">
      <c r="A11688" s="43"/>
      <c r="B11688" s="5"/>
      <c r="C11688" s="7"/>
      <c r="D11688" s="32"/>
      <c r="E11688" s="33"/>
      <c r="F11688" s="6"/>
      <c r="G11688" s="11"/>
    </row>
    <row r="11689" spans="1:7" x14ac:dyDescent="0.25">
      <c r="A11689" s="43"/>
      <c r="B11689" s="5"/>
      <c r="C11689" s="7"/>
      <c r="D11689" s="32"/>
      <c r="E11689" s="33"/>
      <c r="F11689" s="6"/>
      <c r="G11689" s="11"/>
    </row>
    <row r="11690" spans="1:7" x14ac:dyDescent="0.25">
      <c r="A11690" s="43"/>
      <c r="B11690" s="5"/>
      <c r="C11690" s="7"/>
      <c r="D11690" s="32"/>
      <c r="E11690" s="33"/>
      <c r="F11690" s="6"/>
      <c r="G11690" s="11"/>
    </row>
    <row r="11691" spans="1:7" x14ac:dyDescent="0.25">
      <c r="A11691" s="43"/>
      <c r="B11691" s="5"/>
      <c r="C11691" s="7"/>
      <c r="D11691" s="32"/>
      <c r="E11691" s="33"/>
      <c r="F11691" s="6"/>
      <c r="G11691" s="11"/>
    </row>
    <row r="11692" spans="1:7" x14ac:dyDescent="0.25">
      <c r="A11692" s="43"/>
      <c r="B11692" s="5"/>
      <c r="C11692" s="7"/>
      <c r="D11692" s="32"/>
      <c r="E11692" s="33"/>
      <c r="F11692" s="6"/>
      <c r="G11692" s="11"/>
    </row>
    <row r="11693" spans="1:7" x14ac:dyDescent="0.25">
      <c r="A11693" s="43"/>
      <c r="B11693" s="5"/>
      <c r="C11693" s="7"/>
      <c r="D11693" s="32"/>
      <c r="E11693" s="33"/>
      <c r="F11693" s="6"/>
      <c r="G11693" s="11"/>
    </row>
    <row r="11694" spans="1:7" x14ac:dyDescent="0.25">
      <c r="A11694" s="43"/>
      <c r="B11694" s="5"/>
      <c r="C11694" s="7"/>
      <c r="D11694" s="32"/>
      <c r="E11694" s="33"/>
      <c r="F11694" s="6"/>
      <c r="G11694" s="11"/>
    </row>
    <row r="11695" spans="1:7" x14ac:dyDescent="0.25">
      <c r="A11695" s="43"/>
      <c r="B11695" s="5"/>
      <c r="C11695" s="7"/>
      <c r="D11695" s="32"/>
      <c r="E11695" s="33"/>
      <c r="F11695" s="6"/>
      <c r="G11695" s="11"/>
    </row>
    <row r="11696" spans="1:7" x14ac:dyDescent="0.25">
      <c r="A11696" s="43"/>
      <c r="B11696" s="5"/>
      <c r="C11696" s="7"/>
      <c r="D11696" s="32"/>
      <c r="E11696" s="33"/>
      <c r="F11696" s="6"/>
      <c r="G11696" s="11"/>
    </row>
    <row r="11697" spans="1:7" x14ac:dyDescent="0.25">
      <c r="A11697" s="43"/>
      <c r="B11697" s="36"/>
      <c r="C11697" s="37"/>
      <c r="D11697" s="37"/>
      <c r="E11697" s="37"/>
      <c r="F11697" s="38"/>
      <c r="G11697" s="8"/>
    </row>
    <row r="11699" spans="1:7" ht="15.75" x14ac:dyDescent="0.25">
      <c r="A11699" s="39"/>
      <c r="B11699" s="40"/>
      <c r="C11699" s="40"/>
      <c r="D11699" s="40"/>
      <c r="E11699" s="40"/>
      <c r="F11699" s="40"/>
      <c r="G11699" s="41"/>
    </row>
    <row r="11700" spans="1:7" x14ac:dyDescent="0.25">
      <c r="A11700" s="42"/>
      <c r="B11700" s="44"/>
      <c r="C11700" s="44"/>
      <c r="D11700" s="44"/>
      <c r="E11700" s="44"/>
      <c r="F11700" s="44"/>
      <c r="G11700" s="45"/>
    </row>
    <row r="11701" spans="1:7" x14ac:dyDescent="0.25">
      <c r="A11701" s="43"/>
      <c r="B11701" s="2"/>
      <c r="C11701" s="2"/>
      <c r="D11701" s="2"/>
      <c r="E11701" s="2"/>
      <c r="F11701" s="2"/>
      <c r="G11701" s="2"/>
    </row>
    <row r="11702" spans="1:7" x14ac:dyDescent="0.25">
      <c r="A11702" s="43"/>
      <c r="B11702" s="1"/>
      <c r="C11702" s="7"/>
      <c r="D11702" s="6"/>
      <c r="E11702" s="1"/>
      <c r="F11702" s="3"/>
      <c r="G11702" s="3"/>
    </row>
    <row r="11703" spans="1:7" x14ac:dyDescent="0.25">
      <c r="A11703" s="43"/>
      <c r="B11703" s="1"/>
      <c r="C11703" s="7"/>
      <c r="D11703" s="6"/>
      <c r="E11703" s="1"/>
      <c r="F11703" s="3"/>
      <c r="G11703" s="3"/>
    </row>
    <row r="11704" spans="1:7" x14ac:dyDescent="0.25">
      <c r="A11704" s="43"/>
      <c r="B11704" s="1"/>
      <c r="C11704" s="7"/>
      <c r="D11704" s="6"/>
      <c r="E11704" s="1"/>
      <c r="F11704" s="3"/>
      <c r="G11704" s="3"/>
    </row>
    <row r="11705" spans="1:7" x14ac:dyDescent="0.25">
      <c r="A11705" s="43"/>
      <c r="B11705" s="1"/>
      <c r="C11705" s="7"/>
      <c r="D11705" s="6"/>
      <c r="E11705" s="1"/>
      <c r="F11705" s="3"/>
      <c r="G11705" s="3"/>
    </row>
    <row r="11706" spans="1:7" x14ac:dyDescent="0.25">
      <c r="A11706" s="43"/>
      <c r="B11706" s="1"/>
      <c r="C11706" s="7"/>
      <c r="D11706" s="6"/>
      <c r="E11706" s="1"/>
      <c r="F11706" s="3"/>
      <c r="G11706" s="3"/>
    </row>
    <row r="11707" spans="1:7" x14ac:dyDescent="0.25">
      <c r="A11707" s="43"/>
      <c r="B11707" s="1"/>
      <c r="C11707" s="7"/>
      <c r="D11707" s="6"/>
      <c r="E11707" s="1"/>
      <c r="F11707" s="3"/>
      <c r="G11707" s="3"/>
    </row>
    <row r="11708" spans="1:7" x14ac:dyDescent="0.25">
      <c r="A11708" s="43"/>
      <c r="B11708" s="1"/>
      <c r="C11708" s="7"/>
      <c r="D11708" s="6"/>
      <c r="E11708" s="1"/>
      <c r="F11708" s="3"/>
      <c r="G11708" s="3"/>
    </row>
    <row r="11709" spans="1:7" x14ac:dyDescent="0.25">
      <c r="A11709" s="43"/>
      <c r="B11709" s="36"/>
      <c r="C11709" s="37"/>
      <c r="D11709" s="37"/>
      <c r="E11709" s="37"/>
      <c r="F11709" s="38"/>
      <c r="G11709" s="8"/>
    </row>
    <row r="11710" spans="1:7" x14ac:dyDescent="0.25">
      <c r="A11710" s="43"/>
      <c r="B11710" s="46"/>
      <c r="C11710" s="44"/>
      <c r="D11710" s="44"/>
      <c r="E11710" s="44"/>
      <c r="F11710" s="44"/>
      <c r="G11710" s="44"/>
    </row>
    <row r="11711" spans="1:7" x14ac:dyDescent="0.25">
      <c r="A11711" s="43"/>
      <c r="B11711" s="2"/>
      <c r="C11711" s="2"/>
      <c r="D11711" s="47"/>
      <c r="E11711" s="48"/>
      <c r="F11711" s="2"/>
      <c r="G11711" s="2"/>
    </row>
    <row r="11712" spans="1:7" x14ac:dyDescent="0.25">
      <c r="A11712" s="43"/>
      <c r="B11712" s="5"/>
      <c r="C11712" s="7"/>
      <c r="D11712" s="32"/>
      <c r="E11712" s="33"/>
      <c r="F11712" s="6"/>
      <c r="G11712" s="11"/>
    </row>
    <row r="11713" spans="1:7" x14ac:dyDescent="0.25">
      <c r="A11713" s="43"/>
      <c r="B11713" s="5"/>
      <c r="C11713" s="7"/>
      <c r="D11713" s="32"/>
      <c r="E11713" s="33"/>
      <c r="F11713" s="6"/>
      <c r="G11713" s="11"/>
    </row>
    <row r="11714" spans="1:7" x14ac:dyDescent="0.25">
      <c r="A11714" s="43"/>
      <c r="B11714" s="5"/>
      <c r="C11714" s="7"/>
      <c r="D11714" s="32"/>
      <c r="E11714" s="33"/>
      <c r="F11714" s="6"/>
      <c r="G11714" s="11"/>
    </row>
    <row r="11715" spans="1:7" x14ac:dyDescent="0.25">
      <c r="A11715" s="43"/>
      <c r="B11715" s="5"/>
      <c r="C11715" s="7"/>
      <c r="D11715" s="32"/>
      <c r="E11715" s="33"/>
      <c r="F11715" s="6"/>
      <c r="G11715" s="11"/>
    </row>
    <row r="11716" spans="1:7" x14ac:dyDescent="0.25">
      <c r="A11716" s="43"/>
      <c r="B11716" s="5"/>
      <c r="C11716" s="7"/>
      <c r="D11716" s="32"/>
      <c r="E11716" s="33"/>
      <c r="F11716" s="6"/>
      <c r="G11716" s="11"/>
    </row>
    <row r="11717" spans="1:7" x14ac:dyDescent="0.25">
      <c r="A11717" s="43"/>
      <c r="B11717" s="5"/>
      <c r="C11717" s="7"/>
      <c r="D11717" s="32"/>
      <c r="E11717" s="33"/>
      <c r="F11717" s="6"/>
      <c r="G11717" s="11"/>
    </row>
    <row r="11718" spans="1:7" x14ac:dyDescent="0.25">
      <c r="A11718" s="43"/>
      <c r="B11718" s="5"/>
      <c r="C11718" s="7"/>
      <c r="D11718" s="32"/>
      <c r="E11718" s="33"/>
      <c r="F11718" s="6"/>
      <c r="G11718" s="11"/>
    </row>
    <row r="11719" spans="1:7" x14ac:dyDescent="0.25">
      <c r="A11719" s="43"/>
      <c r="B11719" s="5"/>
      <c r="C11719" s="7"/>
      <c r="D11719" s="32"/>
      <c r="E11719" s="33"/>
      <c r="F11719" s="6"/>
      <c r="G11719" s="11"/>
    </row>
    <row r="11720" spans="1:7" x14ac:dyDescent="0.25">
      <c r="A11720" s="43"/>
      <c r="B11720" s="5"/>
      <c r="C11720" s="7"/>
      <c r="D11720" s="32"/>
      <c r="E11720" s="33"/>
      <c r="F11720" s="6"/>
      <c r="G11720" s="11"/>
    </row>
    <row r="11721" spans="1:7" x14ac:dyDescent="0.25">
      <c r="A11721" s="43"/>
      <c r="B11721" s="36"/>
      <c r="C11721" s="37"/>
      <c r="D11721" s="37"/>
      <c r="E11721" s="37"/>
      <c r="F11721" s="38"/>
      <c r="G11721" s="8"/>
    </row>
    <row r="11723" spans="1:7" ht="15.75" x14ac:dyDescent="0.25">
      <c r="A11723" s="39"/>
      <c r="B11723" s="40"/>
      <c r="C11723" s="40"/>
      <c r="D11723" s="40"/>
      <c r="E11723" s="40"/>
      <c r="F11723" s="40"/>
      <c r="G11723" s="41"/>
    </row>
    <row r="11724" spans="1:7" x14ac:dyDescent="0.25">
      <c r="A11724" s="42"/>
      <c r="B11724" s="44"/>
      <c r="C11724" s="44"/>
      <c r="D11724" s="44"/>
      <c r="E11724" s="44"/>
      <c r="F11724" s="44"/>
      <c r="G11724" s="45"/>
    </row>
    <row r="11725" spans="1:7" x14ac:dyDescent="0.25">
      <c r="A11725" s="43"/>
      <c r="B11725" s="2"/>
      <c r="C11725" s="2"/>
      <c r="D11725" s="2"/>
      <c r="E11725" s="2"/>
      <c r="F11725" s="2"/>
      <c r="G11725" s="2"/>
    </row>
    <row r="11726" spans="1:7" x14ac:dyDescent="0.25">
      <c r="A11726" s="43"/>
      <c r="B11726" s="1"/>
      <c r="C11726" s="7"/>
      <c r="D11726" s="6"/>
      <c r="E11726" s="1"/>
      <c r="F11726" s="3"/>
      <c r="G11726" s="3"/>
    </row>
    <row r="11727" spans="1:7" x14ac:dyDescent="0.25">
      <c r="A11727" s="43"/>
      <c r="B11727" s="1"/>
      <c r="C11727" s="7"/>
      <c r="D11727" s="6"/>
      <c r="E11727" s="1"/>
      <c r="F11727" s="3"/>
      <c r="G11727" s="3"/>
    </row>
    <row r="11728" spans="1:7" x14ac:dyDescent="0.25">
      <c r="A11728" s="43"/>
      <c r="B11728" s="1"/>
      <c r="C11728" s="7"/>
      <c r="D11728" s="6"/>
      <c r="E11728" s="1"/>
      <c r="F11728" s="3"/>
      <c r="G11728" s="3"/>
    </row>
    <row r="11729" spans="1:7" x14ac:dyDescent="0.25">
      <c r="A11729" s="43"/>
      <c r="B11729" s="1"/>
      <c r="C11729" s="7"/>
      <c r="D11729" s="6"/>
      <c r="E11729" s="1"/>
      <c r="F11729" s="3"/>
      <c r="G11729" s="3"/>
    </row>
    <row r="11730" spans="1:7" x14ac:dyDescent="0.25">
      <c r="A11730" s="43"/>
      <c r="B11730" s="1"/>
      <c r="C11730" s="7"/>
      <c r="D11730" s="6"/>
      <c r="E11730" s="1"/>
      <c r="F11730" s="3"/>
      <c r="G11730" s="3"/>
    </row>
    <row r="11731" spans="1:7" x14ac:dyDescent="0.25">
      <c r="A11731" s="43"/>
      <c r="B11731" s="1"/>
      <c r="C11731" s="7"/>
      <c r="D11731" s="6"/>
      <c r="E11731" s="1"/>
      <c r="F11731" s="3"/>
      <c r="G11731" s="3"/>
    </row>
    <row r="11732" spans="1:7" x14ac:dyDescent="0.25">
      <c r="A11732" s="43"/>
      <c r="B11732" s="1"/>
      <c r="C11732" s="7"/>
      <c r="D11732" s="6"/>
      <c r="E11732" s="1"/>
      <c r="F11732" s="3"/>
      <c r="G11732" s="3"/>
    </row>
    <row r="11733" spans="1:7" x14ac:dyDescent="0.25">
      <c r="A11733" s="43"/>
      <c r="B11733" s="1"/>
      <c r="C11733" s="7"/>
      <c r="D11733" s="6"/>
      <c r="E11733" s="1"/>
      <c r="F11733" s="3"/>
      <c r="G11733" s="3"/>
    </row>
    <row r="11734" spans="1:7" x14ac:dyDescent="0.25">
      <c r="A11734" s="43"/>
      <c r="B11734" s="1"/>
      <c r="C11734" s="7"/>
      <c r="D11734" s="6"/>
      <c r="E11734" s="1"/>
      <c r="F11734" s="3"/>
      <c r="G11734" s="3"/>
    </row>
    <row r="11735" spans="1:7" x14ac:dyDescent="0.25">
      <c r="A11735" s="43"/>
      <c r="B11735" s="1"/>
      <c r="C11735" s="7"/>
      <c r="D11735" s="6"/>
      <c r="E11735" s="1"/>
      <c r="F11735" s="3"/>
      <c r="G11735" s="3"/>
    </row>
    <row r="11736" spans="1:7" x14ac:dyDescent="0.25">
      <c r="A11736" s="43"/>
      <c r="B11736" s="1"/>
      <c r="C11736" s="7"/>
      <c r="D11736" s="6"/>
      <c r="E11736" s="1"/>
      <c r="F11736" s="3"/>
      <c r="G11736" s="3"/>
    </row>
    <row r="11737" spans="1:7" x14ac:dyDescent="0.25">
      <c r="A11737" s="43"/>
      <c r="B11737" s="1"/>
      <c r="C11737" s="7"/>
      <c r="D11737" s="6"/>
      <c r="E11737" s="1"/>
      <c r="F11737" s="3"/>
      <c r="G11737" s="3"/>
    </row>
    <row r="11738" spans="1:7" x14ac:dyDescent="0.25">
      <c r="A11738" s="43"/>
      <c r="B11738" s="1"/>
      <c r="C11738" s="7"/>
      <c r="D11738" s="6"/>
      <c r="E11738" s="1"/>
      <c r="F11738" s="3"/>
      <c r="G11738" s="3"/>
    </row>
    <row r="11739" spans="1:7" x14ac:dyDescent="0.25">
      <c r="A11739" s="43"/>
      <c r="B11739" s="36"/>
      <c r="C11739" s="37"/>
      <c r="D11739" s="37"/>
      <c r="E11739" s="37"/>
      <c r="F11739" s="38"/>
      <c r="G11739" s="8"/>
    </row>
    <row r="11740" spans="1:7" x14ac:dyDescent="0.25">
      <c r="A11740" s="43"/>
      <c r="B11740" s="46"/>
      <c r="C11740" s="44"/>
      <c r="D11740" s="44"/>
      <c r="E11740" s="44"/>
      <c r="F11740" s="44"/>
      <c r="G11740" s="44"/>
    </row>
    <row r="11741" spans="1:7" x14ac:dyDescent="0.25">
      <c r="A11741" s="43"/>
      <c r="B11741" s="2"/>
      <c r="C11741" s="2"/>
      <c r="D11741" s="47"/>
      <c r="E11741" s="48"/>
      <c r="F11741" s="2"/>
      <c r="G11741" s="2"/>
    </row>
    <row r="11742" spans="1:7" x14ac:dyDescent="0.25">
      <c r="A11742" s="43"/>
      <c r="B11742" s="1"/>
      <c r="C11742" s="7"/>
      <c r="D11742" s="49"/>
      <c r="E11742" s="50"/>
      <c r="F11742" s="3"/>
      <c r="G11742" s="3"/>
    </row>
    <row r="11743" spans="1:7" x14ac:dyDescent="0.25">
      <c r="A11743" s="43"/>
      <c r="B11743" s="1"/>
      <c r="C11743" s="7"/>
      <c r="D11743" s="49"/>
      <c r="E11743" s="50"/>
      <c r="F11743" s="3"/>
      <c r="G11743" s="3"/>
    </row>
    <row r="11744" spans="1:7" x14ac:dyDescent="0.25">
      <c r="A11744" s="43"/>
      <c r="B11744" s="1"/>
      <c r="C11744" s="7"/>
      <c r="D11744" s="49"/>
      <c r="E11744" s="50"/>
      <c r="F11744" s="3"/>
      <c r="G11744" s="3"/>
    </row>
    <row r="11745" spans="1:7" x14ac:dyDescent="0.25">
      <c r="A11745" s="43"/>
      <c r="B11745" s="1"/>
      <c r="C11745" s="7"/>
      <c r="D11745" s="49"/>
      <c r="E11745" s="50"/>
      <c r="F11745" s="3"/>
      <c r="G11745" s="3"/>
    </row>
    <row r="11746" spans="1:7" x14ac:dyDescent="0.25">
      <c r="A11746" s="43"/>
      <c r="B11746" s="1"/>
      <c r="C11746" s="7"/>
      <c r="D11746" s="49"/>
      <c r="E11746" s="50"/>
      <c r="F11746" s="3"/>
      <c r="G11746" s="3"/>
    </row>
    <row r="11747" spans="1:7" x14ac:dyDescent="0.25">
      <c r="A11747" s="43"/>
      <c r="B11747" s="1"/>
      <c r="C11747" s="7"/>
      <c r="D11747" s="14"/>
      <c r="E11747" s="15"/>
      <c r="F11747" s="3"/>
      <c r="G11747" s="3"/>
    </row>
    <row r="11748" spans="1:7" x14ac:dyDescent="0.25">
      <c r="A11748" s="43"/>
      <c r="B11748" s="1"/>
      <c r="C11748" s="7"/>
      <c r="D11748" s="14"/>
      <c r="E11748" s="15"/>
      <c r="F11748" s="3"/>
      <c r="G11748" s="3"/>
    </row>
    <row r="11749" spans="1:7" x14ac:dyDescent="0.25">
      <c r="A11749" s="43"/>
      <c r="B11749" s="1"/>
      <c r="C11749" s="7"/>
      <c r="D11749" s="14"/>
      <c r="E11749" s="15"/>
      <c r="F11749" s="3"/>
      <c r="G11749" s="3"/>
    </row>
    <row r="11750" spans="1:7" x14ac:dyDescent="0.25">
      <c r="A11750" s="43"/>
      <c r="B11750" s="1"/>
      <c r="C11750" s="7"/>
      <c r="D11750" s="49"/>
      <c r="E11750" s="50"/>
      <c r="F11750" s="3"/>
      <c r="G11750" s="3"/>
    </row>
    <row r="11751" spans="1:7" x14ac:dyDescent="0.25">
      <c r="A11751" s="43"/>
      <c r="B11751" s="1"/>
      <c r="C11751" s="7"/>
      <c r="D11751" s="49"/>
      <c r="E11751" s="50"/>
      <c r="F11751" s="3"/>
      <c r="G11751" s="3"/>
    </row>
    <row r="11752" spans="1:7" x14ac:dyDescent="0.25">
      <c r="A11752" s="43"/>
      <c r="B11752" s="1"/>
      <c r="C11752" s="7"/>
      <c r="D11752" s="14"/>
      <c r="E11752" s="15"/>
      <c r="F11752" s="3"/>
      <c r="G11752" s="3"/>
    </row>
    <row r="11753" spans="1:7" x14ac:dyDescent="0.25">
      <c r="A11753" s="43"/>
      <c r="B11753" s="1"/>
      <c r="C11753" s="7"/>
      <c r="D11753" s="49"/>
      <c r="E11753" s="50"/>
      <c r="F11753" s="3"/>
      <c r="G11753" s="3"/>
    </row>
    <row r="11754" spans="1:7" x14ac:dyDescent="0.25">
      <c r="A11754" s="43"/>
      <c r="B11754" s="1"/>
      <c r="C11754" s="7"/>
      <c r="D11754" s="49"/>
      <c r="E11754" s="50"/>
      <c r="F11754" s="3"/>
      <c r="G11754" s="3"/>
    </row>
    <row r="11755" spans="1:7" x14ac:dyDescent="0.25">
      <c r="A11755" s="43"/>
      <c r="B11755" s="1"/>
      <c r="C11755" s="7"/>
      <c r="D11755" s="49"/>
      <c r="E11755" s="50"/>
      <c r="F11755" s="3"/>
      <c r="G11755" s="3"/>
    </row>
    <row r="11756" spans="1:7" x14ac:dyDescent="0.25">
      <c r="A11756" s="43"/>
      <c r="B11756" s="1"/>
      <c r="C11756" s="7"/>
      <c r="D11756" s="14"/>
      <c r="E11756" s="15"/>
      <c r="F11756" s="3"/>
      <c r="G11756" s="3"/>
    </row>
    <row r="11757" spans="1:7" x14ac:dyDescent="0.25">
      <c r="A11757" s="43"/>
      <c r="B11757" s="1"/>
      <c r="C11757" s="7"/>
      <c r="D11757" s="49"/>
      <c r="E11757" s="50"/>
      <c r="F11757" s="3"/>
      <c r="G11757" s="3"/>
    </row>
    <row r="11758" spans="1:7" x14ac:dyDescent="0.25">
      <c r="A11758" s="43"/>
      <c r="B11758" s="1"/>
      <c r="C11758" s="7"/>
      <c r="D11758" s="49"/>
      <c r="E11758" s="50"/>
      <c r="F11758" s="3"/>
      <c r="G11758" s="3"/>
    </row>
    <row r="11759" spans="1:7" x14ac:dyDescent="0.25">
      <c r="A11759" s="43"/>
      <c r="B11759" s="1"/>
      <c r="C11759" s="7"/>
      <c r="D11759" s="49"/>
      <c r="E11759" s="50"/>
      <c r="F11759" s="16"/>
      <c r="G11759" s="16"/>
    </row>
    <row r="11760" spans="1:7" x14ac:dyDescent="0.25">
      <c r="A11760" s="43"/>
      <c r="B11760" s="1"/>
      <c r="C11760" s="7"/>
      <c r="D11760" s="49"/>
      <c r="E11760" s="50"/>
      <c r="F11760" s="16"/>
      <c r="G11760" s="16"/>
    </row>
    <row r="11761" spans="1:7" x14ac:dyDescent="0.25">
      <c r="A11761" s="43"/>
      <c r="B11761" s="1"/>
      <c r="C11761" s="7"/>
      <c r="D11761" s="49"/>
      <c r="E11761" s="50"/>
      <c r="F11761" s="16"/>
      <c r="G11761" s="16"/>
    </row>
    <row r="11762" spans="1:7" x14ac:dyDescent="0.25">
      <c r="A11762" s="43"/>
      <c r="B11762" s="1"/>
      <c r="C11762" s="7"/>
      <c r="D11762" s="49"/>
      <c r="E11762" s="50"/>
      <c r="F11762" s="16"/>
      <c r="G11762" s="16"/>
    </row>
    <row r="11763" spans="1:7" x14ac:dyDescent="0.25">
      <c r="A11763" s="43"/>
      <c r="B11763" s="1"/>
      <c r="C11763" s="7"/>
      <c r="D11763" s="49"/>
      <c r="E11763" s="50"/>
      <c r="F11763" s="16"/>
      <c r="G11763" s="16"/>
    </row>
    <row r="11764" spans="1:7" x14ac:dyDescent="0.25">
      <c r="A11764" s="43"/>
      <c r="B11764" s="1"/>
      <c r="C11764" s="7"/>
      <c r="D11764" s="49"/>
      <c r="E11764" s="50"/>
      <c r="F11764" s="16"/>
      <c r="G11764" s="16"/>
    </row>
    <row r="11765" spans="1:7" x14ac:dyDescent="0.25">
      <c r="A11765" s="43"/>
      <c r="B11765" s="36"/>
      <c r="C11765" s="37"/>
      <c r="D11765" s="37"/>
      <c r="E11765" s="37"/>
      <c r="F11765" s="38"/>
      <c r="G11765" s="8"/>
    </row>
    <row r="11767" spans="1:7" ht="15.75" x14ac:dyDescent="0.25">
      <c r="A11767" s="39"/>
      <c r="B11767" s="40"/>
      <c r="C11767" s="40"/>
      <c r="D11767" s="40"/>
      <c r="E11767" s="40"/>
      <c r="F11767" s="40"/>
      <c r="G11767" s="41"/>
    </row>
    <row r="11768" spans="1:7" x14ac:dyDescent="0.25">
      <c r="A11768" s="42"/>
      <c r="B11768" s="44"/>
      <c r="C11768" s="44"/>
      <c r="D11768" s="44"/>
      <c r="E11768" s="44"/>
      <c r="F11768" s="44"/>
      <c r="G11768" s="45"/>
    </row>
    <row r="11769" spans="1:7" x14ac:dyDescent="0.25">
      <c r="A11769" s="43"/>
      <c r="B11769" s="2"/>
      <c r="C11769" s="2"/>
      <c r="D11769" s="2"/>
      <c r="E11769" s="2"/>
      <c r="F11769" s="2"/>
      <c r="G11769" s="2"/>
    </row>
    <row r="11770" spans="1:7" x14ac:dyDescent="0.25">
      <c r="A11770" s="43"/>
      <c r="B11770" s="1"/>
      <c r="C11770" s="7"/>
      <c r="D11770" s="6"/>
      <c r="E11770" s="1"/>
      <c r="F11770" s="3"/>
      <c r="G11770" s="3"/>
    </row>
    <row r="11771" spans="1:7" x14ac:dyDescent="0.25">
      <c r="A11771" s="43"/>
      <c r="B11771" s="1"/>
      <c r="C11771" s="7"/>
      <c r="D11771" s="6"/>
      <c r="E11771" s="1"/>
      <c r="F11771" s="3"/>
      <c r="G11771" s="3"/>
    </row>
    <row r="11772" spans="1:7" x14ac:dyDescent="0.25">
      <c r="A11772" s="43"/>
      <c r="B11772" s="1"/>
      <c r="C11772" s="7"/>
      <c r="D11772" s="6"/>
      <c r="E11772" s="1"/>
      <c r="F11772" s="3"/>
      <c r="G11772" s="3"/>
    </row>
    <row r="11773" spans="1:7" x14ac:dyDescent="0.25">
      <c r="A11773" s="43"/>
      <c r="B11773" s="1"/>
      <c r="C11773" s="7"/>
      <c r="D11773" s="6"/>
      <c r="E11773" s="1"/>
      <c r="F11773" s="3"/>
      <c r="G11773" s="3"/>
    </row>
    <row r="11774" spans="1:7" x14ac:dyDescent="0.25">
      <c r="A11774" s="43"/>
      <c r="B11774" s="1"/>
      <c r="C11774" s="7"/>
      <c r="D11774" s="6"/>
      <c r="E11774" s="1"/>
      <c r="F11774" s="3"/>
      <c r="G11774" s="3"/>
    </row>
    <row r="11775" spans="1:7" x14ac:dyDescent="0.25">
      <c r="A11775" s="43"/>
      <c r="B11775" s="1"/>
      <c r="C11775" s="7"/>
      <c r="D11775" s="6"/>
      <c r="E11775" s="1"/>
      <c r="F11775" s="3"/>
      <c r="G11775" s="3"/>
    </row>
    <row r="11776" spans="1:7" x14ac:dyDescent="0.25">
      <c r="A11776" s="43"/>
      <c r="B11776" s="1"/>
      <c r="C11776" s="7"/>
      <c r="D11776" s="6"/>
      <c r="E11776" s="1"/>
      <c r="F11776" s="3"/>
      <c r="G11776" s="3"/>
    </row>
    <row r="11777" spans="1:7" x14ac:dyDescent="0.25">
      <c r="A11777" s="43"/>
      <c r="B11777" s="1"/>
      <c r="C11777" s="7"/>
      <c r="D11777" s="6"/>
      <c r="E11777" s="1"/>
      <c r="F11777" s="3"/>
      <c r="G11777" s="3"/>
    </row>
    <row r="11778" spans="1:7" x14ac:dyDescent="0.25">
      <c r="A11778" s="43"/>
      <c r="B11778" s="36"/>
      <c r="C11778" s="37"/>
      <c r="D11778" s="37"/>
      <c r="E11778" s="37"/>
      <c r="F11778" s="38"/>
      <c r="G11778" s="8"/>
    </row>
    <row r="11779" spans="1:7" x14ac:dyDescent="0.25">
      <c r="A11779" s="43"/>
      <c r="B11779" s="46"/>
      <c r="C11779" s="44"/>
      <c r="D11779" s="44"/>
      <c r="E11779" s="44"/>
      <c r="F11779" s="44"/>
      <c r="G11779" s="44"/>
    </row>
    <row r="11780" spans="1:7" x14ac:dyDescent="0.25">
      <c r="A11780" s="43"/>
      <c r="B11780" s="2"/>
      <c r="C11780" s="2"/>
      <c r="D11780" s="47"/>
      <c r="E11780" s="48"/>
      <c r="F11780" s="2"/>
      <c r="G11780" s="2"/>
    </row>
    <row r="11781" spans="1:7" x14ac:dyDescent="0.25">
      <c r="A11781" s="43"/>
      <c r="B11781" s="1"/>
      <c r="C11781" s="7"/>
      <c r="D11781" s="32"/>
      <c r="E11781" s="33"/>
      <c r="F11781" s="1"/>
      <c r="G11781" s="1"/>
    </row>
    <row r="11782" spans="1:7" x14ac:dyDescent="0.25">
      <c r="A11782" s="43"/>
      <c r="B11782" s="1"/>
      <c r="C11782" s="7"/>
      <c r="D11782" s="32"/>
      <c r="E11782" s="33"/>
      <c r="F11782" s="1"/>
      <c r="G11782" s="1"/>
    </row>
    <row r="11783" spans="1:7" x14ac:dyDescent="0.25">
      <c r="A11783" s="43"/>
      <c r="B11783" s="1"/>
      <c r="C11783" s="7"/>
      <c r="D11783" s="32"/>
      <c r="E11783" s="33"/>
      <c r="F11783" s="1"/>
      <c r="G11783" s="1"/>
    </row>
    <row r="11784" spans="1:7" x14ac:dyDescent="0.25">
      <c r="A11784" s="43"/>
      <c r="B11784" s="1"/>
      <c r="C11784" s="7"/>
      <c r="D11784" s="32"/>
      <c r="E11784" s="33"/>
      <c r="F11784" s="1"/>
      <c r="G11784" s="1"/>
    </row>
    <row r="11785" spans="1:7" x14ac:dyDescent="0.25">
      <c r="A11785" s="43"/>
      <c r="B11785" s="1"/>
      <c r="C11785" s="7"/>
      <c r="D11785" s="32"/>
      <c r="E11785" s="33"/>
      <c r="F11785" s="1"/>
      <c r="G11785" s="1"/>
    </row>
    <row r="11786" spans="1:7" x14ac:dyDescent="0.25">
      <c r="A11786" s="43"/>
      <c r="B11786" s="1"/>
      <c r="C11786" s="7"/>
      <c r="D11786" s="32"/>
      <c r="E11786" s="33"/>
      <c r="F11786" s="1"/>
      <c r="G11786" s="1"/>
    </row>
    <row r="11787" spans="1:7" x14ac:dyDescent="0.25">
      <c r="A11787" s="43"/>
      <c r="B11787" s="1"/>
      <c r="C11787" s="7"/>
      <c r="D11787" s="32"/>
      <c r="E11787" s="33"/>
      <c r="F11787" s="1"/>
      <c r="G11787" s="1"/>
    </row>
    <row r="11788" spans="1:7" x14ac:dyDescent="0.25">
      <c r="A11788" s="43"/>
      <c r="B11788" s="1"/>
      <c r="C11788" s="7"/>
      <c r="D11788" s="10"/>
      <c r="E11788" s="11"/>
      <c r="F11788" s="1"/>
      <c r="G11788" s="1"/>
    </row>
    <row r="11789" spans="1:7" x14ac:dyDescent="0.25">
      <c r="A11789" s="43"/>
      <c r="B11789" s="1"/>
      <c r="C11789" s="7"/>
      <c r="D11789" s="32"/>
      <c r="E11789" s="33"/>
      <c r="F11789" s="1"/>
      <c r="G11789" s="1"/>
    </row>
    <row r="11790" spans="1:7" x14ac:dyDescent="0.25">
      <c r="A11790" s="43"/>
      <c r="B11790" s="1"/>
      <c r="C11790" s="7"/>
      <c r="D11790" s="32"/>
      <c r="E11790" s="33"/>
      <c r="F11790" s="1"/>
      <c r="G11790" s="1"/>
    </row>
    <row r="11791" spans="1:7" x14ac:dyDescent="0.25">
      <c r="A11791" s="43"/>
      <c r="B11791" s="1"/>
      <c r="C11791" s="7"/>
      <c r="D11791" s="32"/>
      <c r="E11791" s="33"/>
      <c r="F11791" s="1"/>
      <c r="G11791" s="1"/>
    </row>
    <row r="11792" spans="1:7" x14ac:dyDescent="0.25">
      <c r="A11792" s="43"/>
      <c r="B11792" s="1"/>
      <c r="C11792" s="7"/>
      <c r="D11792" s="32"/>
      <c r="E11792" s="33"/>
      <c r="F11792" s="1"/>
      <c r="G11792" s="1"/>
    </row>
    <row r="11793" spans="1:7" x14ac:dyDescent="0.25">
      <c r="A11793" s="43"/>
      <c r="B11793" s="1"/>
      <c r="C11793" s="7"/>
      <c r="D11793" s="32"/>
      <c r="E11793" s="33"/>
      <c r="F11793" s="9"/>
      <c r="G11793" s="9"/>
    </row>
    <row r="11794" spans="1:7" x14ac:dyDescent="0.25">
      <c r="A11794" s="43"/>
      <c r="B11794" s="1"/>
      <c r="C11794" s="7"/>
      <c r="D11794" s="32"/>
      <c r="E11794" s="33"/>
      <c r="F11794" s="9"/>
      <c r="G11794" s="9"/>
    </row>
    <row r="11795" spans="1:7" x14ac:dyDescent="0.25">
      <c r="A11795" s="43"/>
      <c r="B11795" s="1"/>
      <c r="C11795" s="7"/>
      <c r="D11795" s="32"/>
      <c r="E11795" s="33"/>
      <c r="F11795" s="9"/>
      <c r="G11795" s="9"/>
    </row>
    <row r="11796" spans="1:7" x14ac:dyDescent="0.25">
      <c r="A11796" s="43"/>
      <c r="B11796" s="1"/>
      <c r="C11796" s="7"/>
      <c r="D11796" s="32"/>
      <c r="E11796" s="33"/>
      <c r="F11796" s="9"/>
      <c r="G11796" s="9"/>
    </row>
    <row r="11797" spans="1:7" x14ac:dyDescent="0.25">
      <c r="A11797" s="43"/>
      <c r="B11797" s="1"/>
      <c r="C11797" s="7"/>
      <c r="D11797" s="32"/>
      <c r="E11797" s="33"/>
      <c r="F11797" s="9"/>
      <c r="G11797" s="9"/>
    </row>
    <row r="11798" spans="1:7" x14ac:dyDescent="0.25">
      <c r="A11798" s="43"/>
      <c r="B11798" s="1"/>
      <c r="C11798" s="7"/>
      <c r="D11798" s="32"/>
      <c r="E11798" s="33"/>
      <c r="F11798" s="9"/>
      <c r="G11798" s="9"/>
    </row>
    <row r="11799" spans="1:7" x14ac:dyDescent="0.25">
      <c r="A11799" s="43"/>
      <c r="B11799" s="36"/>
      <c r="C11799" s="37"/>
      <c r="D11799" s="37"/>
      <c r="E11799" s="37"/>
      <c r="F11799" s="38"/>
      <c r="G11799" s="8"/>
    </row>
    <row r="11801" spans="1:7" ht="15.75" x14ac:dyDescent="0.25">
      <c r="A11801" s="39"/>
      <c r="B11801" s="40"/>
      <c r="C11801" s="40"/>
      <c r="D11801" s="40"/>
      <c r="E11801" s="40"/>
      <c r="F11801" s="40"/>
      <c r="G11801" s="41"/>
    </row>
    <row r="11802" spans="1:7" x14ac:dyDescent="0.25">
      <c r="A11802" s="42"/>
      <c r="B11802" s="44"/>
      <c r="C11802" s="44"/>
      <c r="D11802" s="44"/>
      <c r="E11802" s="44"/>
      <c r="F11802" s="44"/>
      <c r="G11802" s="45"/>
    </row>
    <row r="11803" spans="1:7" x14ac:dyDescent="0.25">
      <c r="A11803" s="43"/>
      <c r="B11803" s="2"/>
      <c r="C11803" s="2"/>
      <c r="D11803" s="2"/>
      <c r="E11803" s="2"/>
      <c r="F11803" s="2"/>
      <c r="G11803" s="2"/>
    </row>
    <row r="11804" spans="1:7" x14ac:dyDescent="0.25">
      <c r="A11804" s="43"/>
      <c r="B11804" s="1"/>
      <c r="C11804" s="7"/>
      <c r="D11804" s="6"/>
      <c r="E11804" s="1"/>
      <c r="F11804" s="3"/>
      <c r="G11804" s="3"/>
    </row>
    <row r="11805" spans="1:7" x14ac:dyDescent="0.25">
      <c r="A11805" s="43"/>
      <c r="B11805" s="1"/>
      <c r="C11805" s="7"/>
      <c r="D11805" s="6"/>
      <c r="E11805" s="1"/>
      <c r="F11805" s="3"/>
      <c r="G11805" s="3"/>
    </row>
    <row r="11806" spans="1:7" x14ac:dyDescent="0.25">
      <c r="A11806" s="43"/>
      <c r="B11806" s="1"/>
      <c r="C11806" s="7"/>
      <c r="D11806" s="6"/>
      <c r="E11806" s="1"/>
      <c r="F11806" s="3"/>
      <c r="G11806" s="3"/>
    </row>
    <row r="11807" spans="1:7" x14ac:dyDescent="0.25">
      <c r="A11807" s="43"/>
      <c r="B11807" s="1"/>
      <c r="C11807" s="7"/>
      <c r="D11807" s="6"/>
      <c r="E11807" s="1"/>
      <c r="F11807" s="3"/>
      <c r="G11807" s="3"/>
    </row>
    <row r="11808" spans="1:7" x14ac:dyDescent="0.25">
      <c r="A11808" s="43"/>
      <c r="B11808" s="1"/>
      <c r="C11808" s="7"/>
      <c r="D11808" s="6"/>
      <c r="E11808" s="1"/>
      <c r="F11808" s="3"/>
      <c r="G11808" s="3"/>
    </row>
    <row r="11809" spans="1:7" x14ac:dyDescent="0.25">
      <c r="A11809" s="43"/>
      <c r="B11809" s="1"/>
      <c r="C11809" s="7"/>
      <c r="D11809" s="6"/>
      <c r="E11809" s="1"/>
      <c r="F11809" s="3"/>
      <c r="G11809" s="3"/>
    </row>
    <row r="11810" spans="1:7" x14ac:dyDescent="0.25">
      <c r="A11810" s="43"/>
      <c r="B11810" s="1"/>
      <c r="C11810" s="7"/>
      <c r="D11810" s="6"/>
      <c r="E11810" s="1"/>
      <c r="F11810" s="3"/>
      <c r="G11810" s="3"/>
    </row>
    <row r="11811" spans="1:7" x14ac:dyDescent="0.25">
      <c r="A11811" s="43"/>
      <c r="B11811" s="1"/>
      <c r="C11811" s="7"/>
      <c r="D11811" s="6"/>
      <c r="E11811" s="1"/>
      <c r="F11811" s="3"/>
      <c r="G11811" s="3"/>
    </row>
    <row r="11812" spans="1:7" x14ac:dyDescent="0.25">
      <c r="A11812" s="43"/>
      <c r="B11812" s="1"/>
      <c r="C11812" s="7"/>
      <c r="D11812" s="6"/>
      <c r="E11812" s="1"/>
      <c r="F11812" s="3"/>
      <c r="G11812" s="3"/>
    </row>
    <row r="11813" spans="1:7" x14ac:dyDescent="0.25">
      <c r="A11813" s="43"/>
      <c r="B11813" s="1"/>
      <c r="C11813" s="7"/>
      <c r="D11813" s="6"/>
      <c r="E11813" s="1"/>
      <c r="F11813" s="3"/>
      <c r="G11813" s="3"/>
    </row>
    <row r="11814" spans="1:7" x14ac:dyDescent="0.25">
      <c r="A11814" s="43"/>
      <c r="B11814" s="36"/>
      <c r="C11814" s="37"/>
      <c r="D11814" s="37"/>
      <c r="E11814" s="37"/>
      <c r="F11814" s="38"/>
      <c r="G11814" s="8"/>
    </row>
    <row r="11815" spans="1:7" x14ac:dyDescent="0.25">
      <c r="A11815" s="43"/>
      <c r="B11815" s="46"/>
      <c r="C11815" s="44"/>
      <c r="D11815" s="44"/>
      <c r="E11815" s="44"/>
      <c r="F11815" s="44"/>
      <c r="G11815" s="44"/>
    </row>
    <row r="11816" spans="1:7" x14ac:dyDescent="0.25">
      <c r="A11816" s="43"/>
      <c r="B11816" s="2"/>
      <c r="C11816" s="2"/>
      <c r="D11816" s="47"/>
      <c r="E11816" s="48"/>
      <c r="F11816" s="2"/>
      <c r="G11816" s="2"/>
    </row>
    <row r="11817" spans="1:7" x14ac:dyDescent="0.25">
      <c r="A11817" s="43"/>
      <c r="B11817" s="1"/>
      <c r="C11817" s="7"/>
      <c r="D11817" s="32"/>
      <c r="E11817" s="33"/>
      <c r="F11817" s="1"/>
      <c r="G11817" s="1"/>
    </row>
    <row r="11818" spans="1:7" x14ac:dyDescent="0.25">
      <c r="A11818" s="43"/>
      <c r="B11818" s="1"/>
      <c r="C11818" s="7"/>
      <c r="D11818" s="32"/>
      <c r="E11818" s="33"/>
      <c r="F11818" s="1"/>
      <c r="G11818" s="1"/>
    </row>
    <row r="11819" spans="1:7" x14ac:dyDescent="0.25">
      <c r="A11819" s="43"/>
      <c r="B11819" s="1"/>
      <c r="C11819" s="7"/>
      <c r="D11819" s="32"/>
      <c r="E11819" s="33"/>
      <c r="F11819" s="1"/>
      <c r="G11819" s="1"/>
    </row>
    <row r="11820" spans="1:7" x14ac:dyDescent="0.25">
      <c r="A11820" s="43"/>
      <c r="B11820" s="1"/>
      <c r="C11820" s="7"/>
      <c r="D11820" s="32"/>
      <c r="E11820" s="33"/>
      <c r="F11820" s="1"/>
      <c r="G11820" s="1"/>
    </row>
    <row r="11821" spans="1:7" x14ac:dyDescent="0.25">
      <c r="A11821" s="43"/>
      <c r="B11821" s="1"/>
      <c r="C11821" s="7"/>
      <c r="D11821" s="32"/>
      <c r="E11821" s="33"/>
      <c r="F11821" s="1"/>
      <c r="G11821" s="1"/>
    </row>
    <row r="11822" spans="1:7" x14ac:dyDescent="0.25">
      <c r="A11822" s="43"/>
      <c r="B11822" s="1"/>
      <c r="C11822" s="7"/>
      <c r="D11822" s="32"/>
      <c r="E11822" s="33"/>
      <c r="F11822" s="1"/>
      <c r="G11822" s="1"/>
    </row>
    <row r="11823" spans="1:7" x14ac:dyDescent="0.25">
      <c r="A11823" s="43"/>
      <c r="B11823" s="1"/>
      <c r="C11823" s="7"/>
      <c r="D11823" s="32"/>
      <c r="E11823" s="33"/>
      <c r="F11823" s="1"/>
      <c r="G11823" s="1"/>
    </row>
    <row r="11824" spans="1:7" x14ac:dyDescent="0.25">
      <c r="A11824" s="43"/>
      <c r="B11824" s="1"/>
      <c r="C11824" s="7"/>
      <c r="D11824" s="32"/>
      <c r="E11824" s="33"/>
      <c r="F11824" s="1"/>
      <c r="G11824" s="1"/>
    </row>
    <row r="11825" spans="1:7" x14ac:dyDescent="0.25">
      <c r="A11825" s="43"/>
      <c r="B11825" s="1"/>
      <c r="C11825" s="7"/>
      <c r="D11825" s="32"/>
      <c r="E11825" s="33"/>
      <c r="F11825" s="1"/>
      <c r="G11825" s="1"/>
    </row>
    <row r="11826" spans="1:7" x14ac:dyDescent="0.25">
      <c r="A11826" s="43"/>
      <c r="B11826" s="1"/>
      <c r="C11826" s="7"/>
      <c r="D11826" s="32"/>
      <c r="E11826" s="33"/>
      <c r="F11826" s="1"/>
      <c r="G11826" s="1"/>
    </row>
    <row r="11827" spans="1:7" x14ac:dyDescent="0.25">
      <c r="A11827" s="43"/>
      <c r="B11827" s="1"/>
      <c r="C11827" s="7"/>
      <c r="D11827" s="32"/>
      <c r="E11827" s="33"/>
      <c r="F11827" s="1"/>
      <c r="G11827" s="1"/>
    </row>
    <row r="11828" spans="1:7" x14ac:dyDescent="0.25">
      <c r="A11828" s="43"/>
      <c r="B11828" s="1"/>
      <c r="C11828" s="7"/>
      <c r="D11828" s="32"/>
      <c r="E11828" s="33"/>
      <c r="F11828" s="9"/>
      <c r="G11828" s="9"/>
    </row>
    <row r="11829" spans="1:7" x14ac:dyDescent="0.25">
      <c r="A11829" s="43"/>
      <c r="B11829" s="1"/>
      <c r="C11829" s="7"/>
      <c r="D11829" s="32"/>
      <c r="E11829" s="33"/>
      <c r="F11829" s="9"/>
      <c r="G11829" s="9"/>
    </row>
    <row r="11830" spans="1:7" x14ac:dyDescent="0.25">
      <c r="A11830" s="43"/>
      <c r="B11830" s="1"/>
      <c r="C11830" s="7"/>
      <c r="D11830" s="32"/>
      <c r="E11830" s="33"/>
      <c r="F11830" s="9"/>
      <c r="G11830" s="9"/>
    </row>
    <row r="11831" spans="1:7" x14ac:dyDescent="0.25">
      <c r="A11831" s="43"/>
      <c r="B11831" s="1"/>
      <c r="C11831" s="7"/>
      <c r="D11831" s="32"/>
      <c r="E11831" s="33"/>
      <c r="F11831" s="9"/>
      <c r="G11831" s="9"/>
    </row>
    <row r="11832" spans="1:7" x14ac:dyDescent="0.25">
      <c r="A11832" s="43"/>
      <c r="B11832" s="1"/>
      <c r="C11832" s="7"/>
      <c r="D11832" s="32"/>
      <c r="E11832" s="33"/>
      <c r="F11832" s="9"/>
      <c r="G11832" s="9"/>
    </row>
    <row r="11833" spans="1:7" x14ac:dyDescent="0.25">
      <c r="A11833" s="43"/>
      <c r="B11833" s="1"/>
      <c r="C11833" s="7"/>
      <c r="D11833" s="32"/>
      <c r="E11833" s="33"/>
      <c r="F11833" s="9"/>
      <c r="G11833" s="9"/>
    </row>
    <row r="11834" spans="1:7" x14ac:dyDescent="0.25">
      <c r="A11834" s="43"/>
      <c r="B11834" s="1"/>
      <c r="C11834" s="7"/>
      <c r="D11834" s="32"/>
      <c r="E11834" s="33"/>
      <c r="F11834" s="9"/>
      <c r="G11834" s="9"/>
    </row>
    <row r="11835" spans="1:7" x14ac:dyDescent="0.25">
      <c r="A11835" s="43"/>
      <c r="B11835" s="36"/>
      <c r="C11835" s="37"/>
      <c r="D11835" s="37"/>
      <c r="E11835" s="37"/>
      <c r="F11835" s="38"/>
      <c r="G11835" s="8"/>
    </row>
    <row r="11837" spans="1:7" ht="15.75" x14ac:dyDescent="0.25">
      <c r="A11837" s="39"/>
      <c r="B11837" s="40"/>
      <c r="C11837" s="40"/>
      <c r="D11837" s="40"/>
      <c r="E11837" s="40"/>
      <c r="F11837" s="40"/>
      <c r="G11837" s="41"/>
    </row>
    <row r="11838" spans="1:7" x14ac:dyDescent="0.25">
      <c r="A11838" s="42"/>
      <c r="B11838" s="44"/>
      <c r="C11838" s="44"/>
      <c r="D11838" s="44"/>
      <c r="E11838" s="44"/>
      <c r="F11838" s="44"/>
      <c r="G11838" s="45"/>
    </row>
    <row r="11839" spans="1:7" x14ac:dyDescent="0.25">
      <c r="A11839" s="43"/>
      <c r="B11839" s="2"/>
      <c r="C11839" s="2"/>
      <c r="D11839" s="2"/>
      <c r="E11839" s="2"/>
      <c r="F11839" s="2"/>
      <c r="G11839" s="2"/>
    </row>
    <row r="11840" spans="1:7" x14ac:dyDescent="0.25">
      <c r="A11840" s="43"/>
      <c r="B11840" s="1"/>
      <c r="C11840" s="7"/>
      <c r="D11840" s="6"/>
      <c r="E11840" s="1"/>
      <c r="F11840" s="3"/>
      <c r="G11840" s="3"/>
    </row>
    <row r="11841" spans="1:7" x14ac:dyDescent="0.25">
      <c r="A11841" s="43"/>
      <c r="B11841" s="1"/>
      <c r="C11841" s="7"/>
      <c r="D11841" s="6"/>
      <c r="E11841" s="1"/>
      <c r="F11841" s="3"/>
      <c r="G11841" s="3"/>
    </row>
    <row r="11842" spans="1:7" x14ac:dyDescent="0.25">
      <c r="A11842" s="43"/>
      <c r="B11842" s="1"/>
      <c r="C11842" s="7"/>
      <c r="D11842" s="6"/>
      <c r="E11842" s="1"/>
      <c r="F11842" s="3"/>
      <c r="G11842" s="3"/>
    </row>
    <row r="11843" spans="1:7" x14ac:dyDescent="0.25">
      <c r="A11843" s="43"/>
      <c r="B11843" s="1"/>
      <c r="C11843" s="7"/>
      <c r="D11843" s="6"/>
      <c r="E11843" s="1"/>
      <c r="F11843" s="3"/>
      <c r="G11843" s="3"/>
    </row>
    <row r="11844" spans="1:7" x14ac:dyDescent="0.25">
      <c r="A11844" s="43"/>
      <c r="B11844" s="1"/>
      <c r="C11844" s="7"/>
      <c r="D11844" s="6"/>
      <c r="E11844" s="1"/>
      <c r="F11844" s="3"/>
      <c r="G11844" s="3"/>
    </row>
    <row r="11845" spans="1:7" x14ac:dyDescent="0.25">
      <c r="A11845" s="43"/>
      <c r="B11845" s="1"/>
      <c r="C11845" s="7"/>
      <c r="D11845" s="6"/>
      <c r="E11845" s="1"/>
      <c r="F11845" s="3"/>
      <c r="G11845" s="3"/>
    </row>
    <row r="11846" spans="1:7" x14ac:dyDescent="0.25">
      <c r="A11846" s="43"/>
      <c r="B11846" s="36"/>
      <c r="C11846" s="37"/>
      <c r="D11846" s="37"/>
      <c r="E11846" s="37"/>
      <c r="F11846" s="38"/>
      <c r="G11846" s="8"/>
    </row>
    <row r="11847" spans="1:7" x14ac:dyDescent="0.25">
      <c r="A11847" s="43"/>
      <c r="B11847" s="46"/>
      <c r="C11847" s="44"/>
      <c r="D11847" s="44"/>
      <c r="E11847" s="44"/>
      <c r="F11847" s="44"/>
      <c r="G11847" s="44"/>
    </row>
    <row r="11848" spans="1:7" x14ac:dyDescent="0.25">
      <c r="A11848" s="43"/>
      <c r="B11848" s="2"/>
      <c r="C11848" s="2"/>
      <c r="D11848" s="47"/>
      <c r="E11848" s="48"/>
      <c r="F11848" s="2"/>
      <c r="G11848" s="2"/>
    </row>
    <row r="11849" spans="1:7" x14ac:dyDescent="0.25">
      <c r="A11849" s="43"/>
      <c r="B11849" s="1"/>
      <c r="C11849" s="7"/>
      <c r="D11849" s="32"/>
      <c r="E11849" s="33"/>
      <c r="F11849" s="1"/>
      <c r="G11849" s="1"/>
    </row>
    <row r="11850" spans="1:7" x14ac:dyDescent="0.25">
      <c r="A11850" s="43"/>
      <c r="B11850" s="1"/>
      <c r="C11850" s="7"/>
      <c r="D11850" s="32"/>
      <c r="E11850" s="33"/>
      <c r="F11850" s="1"/>
      <c r="G11850" s="1"/>
    </row>
    <row r="11851" spans="1:7" x14ac:dyDescent="0.25">
      <c r="A11851" s="43"/>
      <c r="B11851" s="1"/>
      <c r="C11851" s="7"/>
      <c r="D11851" s="32"/>
      <c r="E11851" s="33"/>
      <c r="F11851" s="1"/>
      <c r="G11851" s="1"/>
    </row>
    <row r="11852" spans="1:7" x14ac:dyDescent="0.25">
      <c r="A11852" s="43"/>
      <c r="B11852" s="1"/>
      <c r="C11852" s="7"/>
      <c r="D11852" s="32"/>
      <c r="E11852" s="33"/>
      <c r="F11852" s="1"/>
      <c r="G11852" s="1"/>
    </row>
    <row r="11853" spans="1:7" x14ac:dyDescent="0.25">
      <c r="A11853" s="43"/>
      <c r="B11853" s="1"/>
      <c r="C11853" s="7"/>
      <c r="D11853" s="32"/>
      <c r="E11853" s="33"/>
      <c r="F11853" s="1"/>
      <c r="G11853" s="1"/>
    </row>
    <row r="11854" spans="1:7" x14ac:dyDescent="0.25">
      <c r="A11854" s="43"/>
      <c r="B11854" s="1"/>
      <c r="C11854" s="7"/>
      <c r="D11854" s="32"/>
      <c r="E11854" s="33"/>
      <c r="F11854" s="1"/>
      <c r="G11854" s="1"/>
    </row>
    <row r="11855" spans="1:7" x14ac:dyDescent="0.25">
      <c r="A11855" s="43"/>
      <c r="B11855" s="1"/>
      <c r="C11855" s="7"/>
      <c r="D11855" s="32"/>
      <c r="E11855" s="33"/>
      <c r="F11855" s="1"/>
      <c r="G11855" s="1"/>
    </row>
    <row r="11856" spans="1:7" x14ac:dyDescent="0.25">
      <c r="A11856" s="43"/>
      <c r="B11856" s="1"/>
      <c r="C11856" s="7"/>
      <c r="D11856" s="32"/>
      <c r="E11856" s="33"/>
      <c r="F11856" s="1"/>
      <c r="G11856" s="1"/>
    </row>
    <row r="11857" spans="1:7" x14ac:dyDescent="0.25">
      <c r="A11857" s="43"/>
      <c r="B11857" s="1"/>
      <c r="C11857" s="7"/>
      <c r="D11857" s="32"/>
      <c r="E11857" s="33"/>
      <c r="F11857" s="1"/>
      <c r="G11857" s="1"/>
    </row>
    <row r="11858" spans="1:7" x14ac:dyDescent="0.25">
      <c r="A11858" s="43"/>
      <c r="B11858" s="1"/>
      <c r="C11858" s="7"/>
      <c r="D11858" s="32"/>
      <c r="E11858" s="33"/>
      <c r="F11858" s="1"/>
      <c r="G11858" s="1"/>
    </row>
    <row r="11859" spans="1:7" x14ac:dyDescent="0.25">
      <c r="A11859" s="43"/>
      <c r="B11859" s="1"/>
      <c r="C11859" s="7"/>
      <c r="D11859" s="32"/>
      <c r="E11859" s="33"/>
      <c r="F11859" s="1"/>
      <c r="G11859" s="1"/>
    </row>
    <row r="11860" spans="1:7" x14ac:dyDescent="0.25">
      <c r="A11860" s="43"/>
      <c r="B11860" s="1"/>
      <c r="C11860" s="7"/>
      <c r="D11860" s="32"/>
      <c r="E11860" s="33"/>
      <c r="F11860" s="9"/>
      <c r="G11860" s="9"/>
    </row>
    <row r="11861" spans="1:7" x14ac:dyDescent="0.25">
      <c r="A11861" s="43"/>
      <c r="B11861" s="1"/>
      <c r="C11861" s="7"/>
      <c r="D11861" s="32"/>
      <c r="E11861" s="33"/>
      <c r="F11861" s="9"/>
      <c r="G11861" s="9"/>
    </row>
    <row r="11862" spans="1:7" x14ac:dyDescent="0.25">
      <c r="A11862" s="43"/>
      <c r="B11862" s="1"/>
      <c r="C11862" s="7"/>
      <c r="D11862" s="32"/>
      <c r="E11862" s="33"/>
      <c r="F11862" s="9"/>
      <c r="G11862" s="9"/>
    </row>
    <row r="11863" spans="1:7" x14ac:dyDescent="0.25">
      <c r="A11863" s="43"/>
      <c r="B11863" s="1"/>
      <c r="C11863" s="7"/>
      <c r="D11863" s="32"/>
      <c r="E11863" s="33"/>
      <c r="F11863" s="9"/>
      <c r="G11863" s="9"/>
    </row>
    <row r="11864" spans="1:7" x14ac:dyDescent="0.25">
      <c r="A11864" s="43"/>
      <c r="B11864" s="1"/>
      <c r="C11864" s="7"/>
      <c r="D11864" s="32"/>
      <c r="E11864" s="33"/>
      <c r="F11864" s="9"/>
      <c r="G11864" s="9"/>
    </row>
    <row r="11865" spans="1:7" x14ac:dyDescent="0.25">
      <c r="A11865" s="43"/>
      <c r="B11865" s="1"/>
      <c r="C11865" s="7"/>
      <c r="D11865" s="32"/>
      <c r="E11865" s="33"/>
      <c r="F11865" s="9"/>
      <c r="G11865" s="9"/>
    </row>
    <row r="11866" spans="1:7" x14ac:dyDescent="0.25">
      <c r="A11866" s="43"/>
      <c r="B11866" s="1"/>
      <c r="C11866" s="7"/>
      <c r="D11866" s="32"/>
      <c r="E11866" s="33"/>
      <c r="F11866" s="9"/>
      <c r="G11866" s="9"/>
    </row>
    <row r="11867" spans="1:7" x14ac:dyDescent="0.25">
      <c r="A11867" s="43"/>
      <c r="B11867" s="36"/>
      <c r="C11867" s="37"/>
      <c r="D11867" s="37"/>
      <c r="E11867" s="37"/>
      <c r="F11867" s="38"/>
      <c r="G11867" s="8"/>
    </row>
    <row r="11869" spans="1:7" ht="15.75" x14ac:dyDescent="0.25">
      <c r="A11869" s="39"/>
      <c r="B11869" s="40"/>
      <c r="C11869" s="40"/>
      <c r="D11869" s="40"/>
      <c r="E11869" s="40"/>
      <c r="F11869" s="40"/>
      <c r="G11869" s="41"/>
    </row>
    <row r="11870" spans="1:7" x14ac:dyDescent="0.25">
      <c r="A11870" s="42"/>
      <c r="B11870" s="44"/>
      <c r="C11870" s="44"/>
      <c r="D11870" s="44"/>
      <c r="E11870" s="44"/>
      <c r="F11870" s="44"/>
      <c r="G11870" s="45"/>
    </row>
    <row r="11871" spans="1:7" x14ac:dyDescent="0.25">
      <c r="A11871" s="43"/>
      <c r="B11871" s="2"/>
      <c r="C11871" s="2"/>
      <c r="D11871" s="2"/>
      <c r="E11871" s="2"/>
      <c r="F11871" s="2"/>
      <c r="G11871" s="2"/>
    </row>
    <row r="11872" spans="1:7" x14ac:dyDescent="0.25">
      <c r="A11872" s="43"/>
      <c r="B11872" s="1"/>
      <c r="C11872" s="7"/>
      <c r="D11872" s="6"/>
      <c r="E11872" s="1"/>
      <c r="F11872" s="3"/>
      <c r="G11872" s="3"/>
    </row>
    <row r="11873" spans="1:7" x14ac:dyDescent="0.25">
      <c r="A11873" s="43"/>
      <c r="B11873" s="1"/>
      <c r="C11873" s="7"/>
      <c r="D11873" s="6"/>
      <c r="E11873" s="1"/>
      <c r="F11873" s="3"/>
      <c r="G11873" s="3"/>
    </row>
    <row r="11874" spans="1:7" x14ac:dyDescent="0.25">
      <c r="A11874" s="43"/>
      <c r="B11874" s="1"/>
      <c r="C11874" s="7"/>
      <c r="D11874" s="6"/>
      <c r="E11874" s="1"/>
      <c r="F11874" s="3"/>
      <c r="G11874" s="3"/>
    </row>
    <row r="11875" spans="1:7" x14ac:dyDescent="0.25">
      <c r="A11875" s="43"/>
      <c r="B11875" s="1"/>
      <c r="C11875" s="7"/>
      <c r="D11875" s="6"/>
      <c r="E11875" s="1"/>
      <c r="F11875" s="3"/>
      <c r="G11875" s="3"/>
    </row>
    <row r="11876" spans="1:7" x14ac:dyDescent="0.25">
      <c r="A11876" s="43"/>
      <c r="B11876" s="1"/>
      <c r="C11876" s="7"/>
      <c r="D11876" s="6"/>
      <c r="E11876" s="1"/>
      <c r="F11876" s="3"/>
      <c r="G11876" s="3"/>
    </row>
    <row r="11877" spans="1:7" x14ac:dyDescent="0.25">
      <c r="A11877" s="43"/>
      <c r="B11877" s="1"/>
      <c r="C11877" s="7"/>
      <c r="D11877" s="6"/>
      <c r="E11877" s="1"/>
      <c r="F11877" s="3"/>
      <c r="G11877" s="3"/>
    </row>
    <row r="11878" spans="1:7" x14ac:dyDescent="0.25">
      <c r="A11878" s="43"/>
      <c r="B11878" s="36"/>
      <c r="C11878" s="37"/>
      <c r="D11878" s="37"/>
      <c r="E11878" s="37"/>
      <c r="F11878" s="38"/>
      <c r="G11878" s="8"/>
    </row>
    <row r="11879" spans="1:7" x14ac:dyDescent="0.25">
      <c r="A11879" s="43"/>
      <c r="B11879" s="46"/>
      <c r="C11879" s="44"/>
      <c r="D11879" s="44"/>
      <c r="E11879" s="44"/>
      <c r="F11879" s="44"/>
      <c r="G11879" s="44"/>
    </row>
    <row r="11880" spans="1:7" x14ac:dyDescent="0.25">
      <c r="A11880" s="43"/>
      <c r="B11880" s="2"/>
      <c r="C11880" s="2"/>
      <c r="D11880" s="47"/>
      <c r="E11880" s="48"/>
      <c r="F11880" s="2"/>
      <c r="G11880" s="2"/>
    </row>
    <row r="11881" spans="1:7" x14ac:dyDescent="0.25">
      <c r="A11881" s="43"/>
      <c r="B11881" s="1"/>
      <c r="C11881" s="7"/>
      <c r="D11881" s="32"/>
      <c r="E11881" s="33"/>
      <c r="F11881" s="1"/>
      <c r="G11881" s="1"/>
    </row>
    <row r="11882" spans="1:7" x14ac:dyDescent="0.25">
      <c r="A11882" s="43"/>
      <c r="B11882" s="1"/>
      <c r="C11882" s="7"/>
      <c r="D11882" s="32"/>
      <c r="E11882" s="33"/>
      <c r="F11882" s="1"/>
      <c r="G11882" s="1"/>
    </row>
    <row r="11883" spans="1:7" x14ac:dyDescent="0.25">
      <c r="A11883" s="43"/>
      <c r="B11883" s="1"/>
      <c r="C11883" s="7"/>
      <c r="D11883" s="32"/>
      <c r="E11883" s="33"/>
      <c r="F11883" s="1"/>
      <c r="G11883" s="1"/>
    </row>
    <row r="11884" spans="1:7" x14ac:dyDescent="0.25">
      <c r="A11884" s="43"/>
      <c r="B11884" s="1"/>
      <c r="C11884" s="7"/>
      <c r="D11884" s="32"/>
      <c r="E11884" s="33"/>
      <c r="F11884" s="1"/>
      <c r="G11884" s="1"/>
    </row>
    <row r="11885" spans="1:7" x14ac:dyDescent="0.25">
      <c r="A11885" s="43"/>
      <c r="B11885" s="1"/>
      <c r="C11885" s="7"/>
      <c r="D11885" s="32"/>
      <c r="E11885" s="33"/>
      <c r="F11885" s="1"/>
      <c r="G11885" s="1"/>
    </row>
    <row r="11886" spans="1:7" x14ac:dyDescent="0.25">
      <c r="A11886" s="43"/>
      <c r="B11886" s="1"/>
      <c r="C11886" s="7"/>
      <c r="D11886" s="32"/>
      <c r="E11886" s="33"/>
      <c r="F11886" s="1"/>
      <c r="G11886" s="1"/>
    </row>
    <row r="11887" spans="1:7" x14ac:dyDescent="0.25">
      <c r="A11887" s="43"/>
      <c r="B11887" s="1"/>
      <c r="C11887" s="7"/>
      <c r="D11887" s="32"/>
      <c r="E11887" s="33"/>
      <c r="F11887" s="1"/>
      <c r="G11887" s="1"/>
    </row>
    <row r="11888" spans="1:7" x14ac:dyDescent="0.25">
      <c r="A11888" s="43"/>
      <c r="B11888" s="1"/>
      <c r="C11888" s="7"/>
      <c r="D11888" s="32"/>
      <c r="E11888" s="33"/>
      <c r="F11888" s="1"/>
      <c r="G11888" s="1"/>
    </row>
    <row r="11889" spans="1:7" x14ac:dyDescent="0.25">
      <c r="A11889" s="43"/>
      <c r="B11889" s="1"/>
      <c r="C11889" s="7"/>
      <c r="D11889" s="32"/>
      <c r="E11889" s="33"/>
      <c r="F11889" s="1"/>
      <c r="G11889" s="1"/>
    </row>
    <row r="11890" spans="1:7" x14ac:dyDescent="0.25">
      <c r="A11890" s="43"/>
      <c r="B11890" s="1"/>
      <c r="C11890" s="7"/>
      <c r="D11890" s="32"/>
      <c r="E11890" s="33"/>
      <c r="F11890" s="1"/>
      <c r="G11890" s="1"/>
    </row>
    <row r="11891" spans="1:7" x14ac:dyDescent="0.25">
      <c r="A11891" s="43"/>
      <c r="B11891" s="1"/>
      <c r="C11891" s="7"/>
      <c r="D11891" s="32"/>
      <c r="E11891" s="33"/>
      <c r="F11891" s="1"/>
      <c r="G11891" s="1"/>
    </row>
    <row r="11892" spans="1:7" x14ac:dyDescent="0.25">
      <c r="A11892" s="43"/>
      <c r="B11892" s="1"/>
      <c r="C11892" s="7"/>
      <c r="D11892" s="32"/>
      <c r="E11892" s="33"/>
      <c r="F11892" s="9"/>
      <c r="G11892" s="9"/>
    </row>
    <row r="11893" spans="1:7" x14ac:dyDescent="0.25">
      <c r="A11893" s="43"/>
      <c r="B11893" s="1"/>
      <c r="C11893" s="7"/>
      <c r="D11893" s="32"/>
      <c r="E11893" s="33"/>
      <c r="F11893" s="9"/>
      <c r="G11893" s="9"/>
    </row>
    <row r="11894" spans="1:7" x14ac:dyDescent="0.25">
      <c r="A11894" s="43"/>
      <c r="B11894" s="1"/>
      <c r="C11894" s="7"/>
      <c r="D11894" s="32"/>
      <c r="E11894" s="33"/>
      <c r="F11894" s="9"/>
      <c r="G11894" s="9"/>
    </row>
    <row r="11895" spans="1:7" x14ac:dyDescent="0.25">
      <c r="A11895" s="43"/>
      <c r="B11895" s="1"/>
      <c r="C11895" s="7"/>
      <c r="D11895" s="32"/>
      <c r="E11895" s="33"/>
      <c r="F11895" s="9"/>
      <c r="G11895" s="9"/>
    </row>
    <row r="11896" spans="1:7" x14ac:dyDescent="0.25">
      <c r="A11896" s="43"/>
      <c r="B11896" s="1"/>
      <c r="C11896" s="7"/>
      <c r="D11896" s="32"/>
      <c r="E11896" s="33"/>
      <c r="F11896" s="9"/>
      <c r="G11896" s="9"/>
    </row>
    <row r="11897" spans="1:7" x14ac:dyDescent="0.25">
      <c r="A11897" s="43"/>
      <c r="B11897" s="1"/>
      <c r="C11897" s="7"/>
      <c r="D11897" s="32"/>
      <c r="E11897" s="33"/>
      <c r="F11897" s="9"/>
      <c r="G11897" s="9"/>
    </row>
    <row r="11898" spans="1:7" x14ac:dyDescent="0.25">
      <c r="A11898" s="43"/>
      <c r="B11898" s="36"/>
      <c r="C11898" s="37"/>
      <c r="D11898" s="37"/>
      <c r="E11898" s="37"/>
      <c r="F11898" s="38"/>
      <c r="G11898" s="8"/>
    </row>
    <row r="11900" spans="1:7" ht="15.75" x14ac:dyDescent="0.25">
      <c r="A11900" s="39"/>
      <c r="B11900" s="40"/>
      <c r="C11900" s="40"/>
      <c r="D11900" s="40"/>
      <c r="E11900" s="40"/>
      <c r="F11900" s="40"/>
      <c r="G11900" s="41"/>
    </row>
    <row r="11901" spans="1:7" x14ac:dyDescent="0.25">
      <c r="A11901" s="42"/>
      <c r="B11901" s="44"/>
      <c r="C11901" s="44"/>
      <c r="D11901" s="44"/>
      <c r="E11901" s="44"/>
      <c r="F11901" s="44"/>
      <c r="G11901" s="45"/>
    </row>
    <row r="11902" spans="1:7" x14ac:dyDescent="0.25">
      <c r="A11902" s="43"/>
      <c r="B11902" s="2"/>
      <c r="C11902" s="2"/>
      <c r="D11902" s="2"/>
      <c r="E11902" s="2"/>
      <c r="F11902" s="2"/>
      <c r="G11902" s="2"/>
    </row>
    <row r="11903" spans="1:7" x14ac:dyDescent="0.25">
      <c r="A11903" s="43"/>
      <c r="B11903" s="1"/>
      <c r="C11903" s="7"/>
      <c r="D11903" s="6"/>
      <c r="E11903" s="1"/>
      <c r="F11903" s="3"/>
      <c r="G11903" s="3"/>
    </row>
    <row r="11904" spans="1:7" x14ac:dyDescent="0.25">
      <c r="A11904" s="43"/>
      <c r="B11904" s="1"/>
      <c r="C11904" s="7"/>
      <c r="D11904" s="6"/>
      <c r="E11904" s="1"/>
      <c r="F11904" s="3"/>
      <c r="G11904" s="3"/>
    </row>
    <row r="11905" spans="1:7" x14ac:dyDescent="0.25">
      <c r="A11905" s="43"/>
      <c r="B11905" s="1"/>
      <c r="C11905" s="7"/>
      <c r="D11905" s="6"/>
      <c r="E11905" s="1"/>
      <c r="F11905" s="3"/>
      <c r="G11905" s="3"/>
    </row>
    <row r="11906" spans="1:7" x14ac:dyDescent="0.25">
      <c r="A11906" s="43"/>
      <c r="B11906" s="1"/>
      <c r="C11906" s="7"/>
      <c r="D11906" s="6"/>
      <c r="E11906" s="1"/>
      <c r="F11906" s="3"/>
      <c r="G11906" s="3"/>
    </row>
    <row r="11907" spans="1:7" x14ac:dyDescent="0.25">
      <c r="A11907" s="43"/>
      <c r="B11907" s="1"/>
      <c r="C11907" s="7"/>
      <c r="D11907" s="6"/>
      <c r="E11907" s="1"/>
      <c r="F11907" s="3"/>
      <c r="G11907" s="3"/>
    </row>
    <row r="11908" spans="1:7" x14ac:dyDescent="0.25">
      <c r="A11908" s="43"/>
      <c r="B11908" s="1"/>
      <c r="C11908" s="7"/>
      <c r="D11908" s="6"/>
      <c r="E11908" s="1"/>
      <c r="F11908" s="3"/>
      <c r="G11908" s="3"/>
    </row>
    <row r="11909" spans="1:7" x14ac:dyDescent="0.25">
      <c r="A11909" s="43"/>
      <c r="B11909" s="1"/>
      <c r="C11909" s="7"/>
      <c r="D11909" s="6"/>
      <c r="E11909" s="1"/>
      <c r="F11909" s="3"/>
      <c r="G11909" s="3"/>
    </row>
    <row r="11910" spans="1:7" x14ac:dyDescent="0.25">
      <c r="A11910" s="43"/>
      <c r="B11910" s="1"/>
      <c r="C11910" s="7"/>
      <c r="D11910" s="6"/>
      <c r="E11910" s="1"/>
      <c r="F11910" s="3"/>
      <c r="G11910" s="3"/>
    </row>
    <row r="11911" spans="1:7" x14ac:dyDescent="0.25">
      <c r="A11911" s="43"/>
      <c r="B11911" s="36"/>
      <c r="C11911" s="37"/>
      <c r="D11911" s="37"/>
      <c r="E11911" s="37"/>
      <c r="F11911" s="38"/>
      <c r="G11911" s="8"/>
    </row>
    <row r="11912" spans="1:7" x14ac:dyDescent="0.25">
      <c r="A11912" s="43"/>
      <c r="B11912" s="46"/>
      <c r="C11912" s="44"/>
      <c r="D11912" s="44"/>
      <c r="E11912" s="44"/>
      <c r="F11912" s="44"/>
      <c r="G11912" s="44"/>
    </row>
    <row r="11913" spans="1:7" x14ac:dyDescent="0.25">
      <c r="A11913" s="43"/>
      <c r="B11913" s="2"/>
      <c r="C11913" s="2"/>
      <c r="D11913" s="47"/>
      <c r="E11913" s="48"/>
      <c r="F11913" s="2"/>
      <c r="G11913" s="2"/>
    </row>
    <row r="11914" spans="1:7" x14ac:dyDescent="0.25">
      <c r="A11914" s="43"/>
      <c r="B11914" s="1"/>
      <c r="C11914" s="7"/>
      <c r="D11914" s="32"/>
      <c r="E11914" s="33"/>
      <c r="F11914" s="1"/>
      <c r="G11914" s="1"/>
    </row>
    <row r="11915" spans="1:7" x14ac:dyDescent="0.25">
      <c r="A11915" s="43"/>
      <c r="B11915" s="1"/>
      <c r="C11915" s="7"/>
      <c r="D11915" s="32"/>
      <c r="E11915" s="33"/>
      <c r="F11915" s="1"/>
      <c r="G11915" s="1"/>
    </row>
    <row r="11916" spans="1:7" x14ac:dyDescent="0.25">
      <c r="A11916" s="43"/>
      <c r="B11916" s="1"/>
      <c r="C11916" s="7"/>
      <c r="D11916" s="32"/>
      <c r="E11916" s="33"/>
      <c r="F11916" s="1"/>
      <c r="G11916" s="1"/>
    </row>
    <row r="11917" spans="1:7" x14ac:dyDescent="0.25">
      <c r="A11917" s="43"/>
      <c r="B11917" s="1"/>
      <c r="C11917" s="7"/>
      <c r="D11917" s="32"/>
      <c r="E11917" s="33"/>
      <c r="F11917" s="1"/>
      <c r="G11917" s="1"/>
    </row>
    <row r="11918" spans="1:7" x14ac:dyDescent="0.25">
      <c r="A11918" s="43"/>
      <c r="B11918" s="1"/>
      <c r="C11918" s="7"/>
      <c r="D11918" s="32"/>
      <c r="E11918" s="33"/>
      <c r="F11918" s="1"/>
      <c r="G11918" s="1"/>
    </row>
    <row r="11919" spans="1:7" x14ac:dyDescent="0.25">
      <c r="A11919" s="43"/>
      <c r="B11919" s="1"/>
      <c r="C11919" s="7"/>
      <c r="D11919" s="32"/>
      <c r="E11919" s="33"/>
      <c r="F11919" s="1"/>
      <c r="G11919" s="1"/>
    </row>
    <row r="11920" spans="1:7" x14ac:dyDescent="0.25">
      <c r="A11920" s="43"/>
      <c r="B11920" s="1"/>
      <c r="C11920" s="7"/>
      <c r="D11920" s="32"/>
      <c r="E11920" s="33"/>
      <c r="F11920" s="1"/>
      <c r="G11920" s="1"/>
    </row>
    <row r="11921" spans="1:7" x14ac:dyDescent="0.25">
      <c r="A11921" s="43"/>
      <c r="B11921" s="1"/>
      <c r="C11921" s="7"/>
      <c r="D11921" s="32"/>
      <c r="E11921" s="33"/>
      <c r="F11921" s="1"/>
      <c r="G11921" s="1"/>
    </row>
    <row r="11922" spans="1:7" x14ac:dyDescent="0.25">
      <c r="A11922" s="43"/>
      <c r="B11922" s="1"/>
      <c r="C11922" s="7"/>
      <c r="D11922" s="32"/>
      <c r="E11922" s="33"/>
      <c r="F11922" s="1"/>
      <c r="G11922" s="1"/>
    </row>
    <row r="11923" spans="1:7" x14ac:dyDescent="0.25">
      <c r="A11923" s="43"/>
      <c r="B11923" s="1"/>
      <c r="C11923" s="7"/>
      <c r="D11923" s="32"/>
      <c r="E11923" s="33"/>
      <c r="F11923" s="1"/>
      <c r="G11923" s="1"/>
    </row>
    <row r="11924" spans="1:7" x14ac:dyDescent="0.25">
      <c r="A11924" s="43"/>
      <c r="B11924" s="1"/>
      <c r="C11924" s="7"/>
      <c r="D11924" s="32"/>
      <c r="E11924" s="33"/>
      <c r="F11924" s="1"/>
      <c r="G11924" s="1"/>
    </row>
    <row r="11925" spans="1:7" x14ac:dyDescent="0.25">
      <c r="A11925" s="43"/>
      <c r="B11925" s="1"/>
      <c r="C11925" s="7"/>
      <c r="D11925" s="32"/>
      <c r="E11925" s="33"/>
      <c r="F11925" s="9"/>
      <c r="G11925" s="9"/>
    </row>
    <row r="11926" spans="1:7" x14ac:dyDescent="0.25">
      <c r="A11926" s="43"/>
      <c r="B11926" s="1"/>
      <c r="C11926" s="7"/>
      <c r="D11926" s="32"/>
      <c r="E11926" s="33"/>
      <c r="F11926" s="9"/>
      <c r="G11926" s="9"/>
    </row>
    <row r="11927" spans="1:7" x14ac:dyDescent="0.25">
      <c r="A11927" s="43"/>
      <c r="B11927" s="1"/>
      <c r="C11927" s="7"/>
      <c r="D11927" s="32"/>
      <c r="E11927" s="33"/>
      <c r="F11927" s="9"/>
      <c r="G11927" s="9"/>
    </row>
    <row r="11928" spans="1:7" x14ac:dyDescent="0.25">
      <c r="A11928" s="43"/>
      <c r="B11928" s="1"/>
      <c r="C11928" s="7"/>
      <c r="D11928" s="32"/>
      <c r="E11928" s="33"/>
      <c r="F11928" s="9"/>
      <c r="G11928" s="9"/>
    </row>
    <row r="11929" spans="1:7" x14ac:dyDescent="0.25">
      <c r="A11929" s="43"/>
      <c r="B11929" s="1"/>
      <c r="C11929" s="7"/>
      <c r="D11929" s="32"/>
      <c r="E11929" s="33"/>
      <c r="F11929" s="9"/>
      <c r="G11929" s="9"/>
    </row>
    <row r="11930" spans="1:7" x14ac:dyDescent="0.25">
      <c r="A11930" s="43"/>
      <c r="B11930" s="1"/>
      <c r="C11930" s="7"/>
      <c r="D11930" s="32"/>
      <c r="E11930" s="33"/>
      <c r="F11930" s="9"/>
      <c r="G11930" s="9"/>
    </row>
    <row r="11931" spans="1:7" x14ac:dyDescent="0.25">
      <c r="A11931" s="43"/>
      <c r="B11931" s="1"/>
      <c r="C11931" s="7"/>
      <c r="D11931" s="32"/>
      <c r="E11931" s="33"/>
      <c r="F11931" s="9"/>
      <c r="G11931" s="9"/>
    </row>
    <row r="11932" spans="1:7" x14ac:dyDescent="0.25">
      <c r="A11932" s="43"/>
      <c r="B11932" s="36"/>
      <c r="C11932" s="37"/>
      <c r="D11932" s="37"/>
      <c r="E11932" s="37"/>
      <c r="F11932" s="38"/>
      <c r="G11932" s="8"/>
    </row>
    <row r="11934" spans="1:7" ht="15.75" x14ac:dyDescent="0.25">
      <c r="A11934" s="39"/>
      <c r="B11934" s="40"/>
      <c r="C11934" s="40"/>
      <c r="D11934" s="40"/>
      <c r="E11934" s="40"/>
      <c r="F11934" s="40"/>
      <c r="G11934" s="41"/>
    </row>
    <row r="11935" spans="1:7" x14ac:dyDescent="0.25">
      <c r="A11935" s="42"/>
      <c r="B11935" s="44"/>
      <c r="C11935" s="44"/>
      <c r="D11935" s="44"/>
      <c r="E11935" s="44"/>
      <c r="F11935" s="44"/>
      <c r="G11935" s="45"/>
    </row>
    <row r="11936" spans="1:7" x14ac:dyDescent="0.25">
      <c r="A11936" s="43"/>
      <c r="B11936" s="2"/>
      <c r="C11936" s="2"/>
      <c r="D11936" s="2"/>
      <c r="E11936" s="2"/>
      <c r="F11936" s="2"/>
      <c r="G11936" s="2"/>
    </row>
    <row r="11937" spans="1:7" x14ac:dyDescent="0.25">
      <c r="A11937" s="43"/>
      <c r="B11937" s="1"/>
      <c r="C11937" s="7"/>
      <c r="D11937" s="6"/>
      <c r="E11937" s="1"/>
      <c r="F11937" s="3"/>
      <c r="G11937" s="3"/>
    </row>
    <row r="11938" spans="1:7" x14ac:dyDescent="0.25">
      <c r="A11938" s="43"/>
      <c r="B11938" s="1"/>
      <c r="C11938" s="7"/>
      <c r="D11938" s="6"/>
      <c r="E11938" s="1"/>
      <c r="F11938" s="3"/>
      <c r="G11938" s="3"/>
    </row>
    <row r="11939" spans="1:7" x14ac:dyDescent="0.25">
      <c r="A11939" s="43"/>
      <c r="B11939" s="1"/>
      <c r="C11939" s="7"/>
      <c r="D11939" s="6"/>
      <c r="E11939" s="1"/>
      <c r="F11939" s="3"/>
      <c r="G11939" s="3"/>
    </row>
    <row r="11940" spans="1:7" x14ac:dyDescent="0.25">
      <c r="A11940" s="43"/>
      <c r="B11940" s="1"/>
      <c r="C11940" s="7"/>
      <c r="D11940" s="6"/>
      <c r="E11940" s="1"/>
      <c r="F11940" s="3"/>
      <c r="G11940" s="3"/>
    </row>
    <row r="11941" spans="1:7" x14ac:dyDescent="0.25">
      <c r="A11941" s="43"/>
      <c r="B11941" s="1"/>
      <c r="C11941" s="7"/>
      <c r="D11941" s="6"/>
      <c r="E11941" s="1"/>
      <c r="F11941" s="3"/>
      <c r="G11941" s="3"/>
    </row>
    <row r="11942" spans="1:7" x14ac:dyDescent="0.25">
      <c r="A11942" s="43"/>
      <c r="B11942" s="1"/>
      <c r="C11942" s="7"/>
      <c r="D11942" s="6"/>
      <c r="E11942" s="1"/>
      <c r="F11942" s="3"/>
      <c r="G11942" s="3"/>
    </row>
    <row r="11943" spans="1:7" x14ac:dyDescent="0.25">
      <c r="A11943" s="43"/>
      <c r="B11943" s="1"/>
      <c r="C11943" s="7"/>
      <c r="D11943" s="6"/>
      <c r="E11943" s="1"/>
      <c r="F11943" s="3"/>
      <c r="G11943" s="3"/>
    </row>
    <row r="11944" spans="1:7" x14ac:dyDescent="0.25">
      <c r="A11944" s="43"/>
      <c r="B11944" s="1"/>
      <c r="C11944" s="7"/>
      <c r="D11944" s="6"/>
      <c r="E11944" s="1"/>
      <c r="F11944" s="3"/>
      <c r="G11944" s="3"/>
    </row>
    <row r="11945" spans="1:7" x14ac:dyDescent="0.25">
      <c r="A11945" s="43"/>
      <c r="B11945" s="5"/>
      <c r="C11945" s="7"/>
      <c r="D11945" s="12"/>
      <c r="E11945" s="1"/>
      <c r="F11945" s="13"/>
      <c r="G11945" s="3"/>
    </row>
    <row r="11946" spans="1:7" x14ac:dyDescent="0.25">
      <c r="A11946" s="43"/>
      <c r="B11946" s="36"/>
      <c r="C11946" s="37"/>
      <c r="D11946" s="37"/>
      <c r="E11946" s="37"/>
      <c r="F11946" s="38"/>
      <c r="G11946" s="8"/>
    </row>
    <row r="11947" spans="1:7" x14ac:dyDescent="0.25">
      <c r="A11947" s="43"/>
      <c r="B11947" s="46"/>
      <c r="C11947" s="44"/>
      <c r="D11947" s="44"/>
      <c r="E11947" s="44"/>
      <c r="F11947" s="44"/>
      <c r="G11947" s="44"/>
    </row>
    <row r="11948" spans="1:7" x14ac:dyDescent="0.25">
      <c r="A11948" s="43"/>
      <c r="B11948" s="2"/>
      <c r="C11948" s="2"/>
      <c r="D11948" s="47"/>
      <c r="E11948" s="48"/>
      <c r="F11948" s="2"/>
      <c r="G11948" s="2"/>
    </row>
    <row r="11949" spans="1:7" x14ac:dyDescent="0.25">
      <c r="A11949" s="43"/>
      <c r="B11949" s="1"/>
      <c r="C11949" s="7"/>
      <c r="D11949" s="32"/>
      <c r="E11949" s="33"/>
      <c r="F11949" s="1"/>
      <c r="G11949" s="1"/>
    </row>
    <row r="11950" spans="1:7" x14ac:dyDescent="0.25">
      <c r="A11950" s="43"/>
      <c r="B11950" s="1"/>
      <c r="C11950" s="7"/>
      <c r="D11950" s="32"/>
      <c r="E11950" s="33"/>
      <c r="F11950" s="1"/>
      <c r="G11950" s="1"/>
    </row>
    <row r="11951" spans="1:7" x14ac:dyDescent="0.25">
      <c r="A11951" s="43"/>
      <c r="B11951" s="1"/>
      <c r="C11951" s="7"/>
      <c r="D11951" s="32"/>
      <c r="E11951" s="33"/>
      <c r="F11951" s="1"/>
      <c r="G11951" s="1"/>
    </row>
    <row r="11952" spans="1:7" x14ac:dyDescent="0.25">
      <c r="A11952" s="43"/>
      <c r="B11952" s="1"/>
      <c r="C11952" s="7"/>
      <c r="D11952" s="32"/>
      <c r="E11952" s="33"/>
      <c r="F11952" s="1"/>
      <c r="G11952" s="1"/>
    </row>
    <row r="11953" spans="1:7" x14ac:dyDescent="0.25">
      <c r="A11953" s="43"/>
      <c r="B11953" s="1"/>
      <c r="C11953" s="7"/>
      <c r="D11953" s="32"/>
      <c r="E11953" s="33"/>
      <c r="F11953" s="1"/>
      <c r="G11953" s="1"/>
    </row>
    <row r="11954" spans="1:7" x14ac:dyDescent="0.25">
      <c r="A11954" s="43"/>
      <c r="B11954" s="1"/>
      <c r="C11954" s="7"/>
      <c r="D11954" s="32"/>
      <c r="E11954" s="33"/>
      <c r="F11954" s="1"/>
      <c r="G11954" s="1"/>
    </row>
    <row r="11955" spans="1:7" x14ac:dyDescent="0.25">
      <c r="A11955" s="43"/>
      <c r="B11955" s="1"/>
      <c r="C11955" s="7"/>
      <c r="D11955" s="32"/>
      <c r="E11955" s="33"/>
      <c r="F11955" s="1"/>
      <c r="G11955" s="1"/>
    </row>
    <row r="11956" spans="1:7" x14ac:dyDescent="0.25">
      <c r="A11956" s="43"/>
      <c r="B11956" s="1"/>
      <c r="C11956" s="7"/>
      <c r="D11956" s="32"/>
      <c r="E11956" s="33"/>
      <c r="F11956" s="1"/>
      <c r="G11956" s="1"/>
    </row>
    <row r="11957" spans="1:7" x14ac:dyDescent="0.25">
      <c r="A11957" s="43"/>
      <c r="B11957" s="1"/>
      <c r="C11957" s="7"/>
      <c r="D11957" s="32"/>
      <c r="E11957" s="33"/>
      <c r="F11957" s="1"/>
      <c r="G11957" s="1"/>
    </row>
    <row r="11958" spans="1:7" x14ac:dyDescent="0.25">
      <c r="A11958" s="43"/>
      <c r="B11958" s="1"/>
      <c r="C11958" s="7"/>
      <c r="D11958" s="32"/>
      <c r="E11958" s="33"/>
      <c r="F11958" s="1"/>
      <c r="G11958" s="1"/>
    </row>
    <row r="11959" spans="1:7" x14ac:dyDescent="0.25">
      <c r="A11959" s="43"/>
      <c r="B11959" s="1"/>
      <c r="C11959" s="7"/>
      <c r="D11959" s="32"/>
      <c r="E11959" s="33"/>
      <c r="F11959" s="1"/>
      <c r="G11959" s="1"/>
    </row>
    <row r="11960" spans="1:7" x14ac:dyDescent="0.25">
      <c r="A11960" s="43"/>
      <c r="B11960" s="1"/>
      <c r="C11960" s="7"/>
      <c r="D11960" s="32"/>
      <c r="E11960" s="33"/>
      <c r="F11960" s="9"/>
      <c r="G11960" s="9"/>
    </row>
    <row r="11961" spans="1:7" x14ac:dyDescent="0.25">
      <c r="A11961" s="43"/>
      <c r="B11961" s="1"/>
      <c r="C11961" s="7"/>
      <c r="D11961" s="32"/>
      <c r="E11961" s="33"/>
      <c r="F11961" s="9"/>
      <c r="G11961" s="9"/>
    </row>
    <row r="11962" spans="1:7" x14ac:dyDescent="0.25">
      <c r="A11962" s="43"/>
      <c r="B11962" s="1"/>
      <c r="C11962" s="7"/>
      <c r="D11962" s="32"/>
      <c r="E11962" s="33"/>
      <c r="F11962" s="9"/>
      <c r="G11962" s="9"/>
    </row>
    <row r="11963" spans="1:7" x14ac:dyDescent="0.25">
      <c r="A11963" s="43"/>
      <c r="B11963" s="1"/>
      <c r="C11963" s="7"/>
      <c r="D11963" s="32"/>
      <c r="E11963" s="33"/>
      <c r="F11963" s="9"/>
      <c r="G11963" s="9"/>
    </row>
    <row r="11964" spans="1:7" x14ac:dyDescent="0.25">
      <c r="A11964" s="43"/>
      <c r="B11964" s="1"/>
      <c r="C11964" s="7"/>
      <c r="D11964" s="32"/>
      <c r="E11964" s="33"/>
      <c r="F11964" s="9"/>
      <c r="G11964" s="9"/>
    </row>
    <row r="11965" spans="1:7" x14ac:dyDescent="0.25">
      <c r="A11965" s="43"/>
      <c r="B11965" s="1"/>
      <c r="C11965" s="7"/>
      <c r="D11965" s="32"/>
      <c r="E11965" s="33"/>
      <c r="F11965" s="9"/>
      <c r="G11965" s="9"/>
    </row>
    <row r="11966" spans="1:7" x14ac:dyDescent="0.25">
      <c r="A11966" s="43"/>
      <c r="B11966" s="1"/>
      <c r="C11966" s="7"/>
      <c r="D11966" s="32"/>
      <c r="E11966" s="33"/>
      <c r="F11966" s="9"/>
      <c r="G11966" s="9"/>
    </row>
    <row r="11967" spans="1:7" x14ac:dyDescent="0.25">
      <c r="A11967" s="43"/>
      <c r="B11967" s="36"/>
      <c r="C11967" s="37"/>
      <c r="D11967" s="37"/>
      <c r="E11967" s="37"/>
      <c r="F11967" s="38"/>
      <c r="G11967" s="8"/>
    </row>
    <row r="11969" spans="1:7" ht="15.75" x14ac:dyDescent="0.25">
      <c r="A11969" s="39"/>
      <c r="B11969" s="40"/>
      <c r="C11969" s="40"/>
      <c r="D11969" s="40"/>
      <c r="E11969" s="40"/>
      <c r="F11969" s="40"/>
      <c r="G11969" s="41"/>
    </row>
    <row r="11970" spans="1:7" x14ac:dyDescent="0.25">
      <c r="A11970" s="42"/>
      <c r="B11970" s="44"/>
      <c r="C11970" s="44"/>
      <c r="D11970" s="44"/>
      <c r="E11970" s="44"/>
      <c r="F11970" s="44"/>
      <c r="G11970" s="45"/>
    </row>
    <row r="11971" spans="1:7" x14ac:dyDescent="0.25">
      <c r="A11971" s="43"/>
      <c r="B11971" s="2"/>
      <c r="C11971" s="2"/>
      <c r="D11971" s="2"/>
      <c r="E11971" s="2"/>
      <c r="F11971" s="2"/>
      <c r="G11971" s="2"/>
    </row>
    <row r="11972" spans="1:7" x14ac:dyDescent="0.25">
      <c r="A11972" s="43"/>
      <c r="B11972" s="1"/>
      <c r="C11972" s="7"/>
      <c r="D11972" s="6"/>
      <c r="E11972" s="1"/>
      <c r="F11972" s="3"/>
      <c r="G11972" s="3"/>
    </row>
    <row r="11973" spans="1:7" x14ac:dyDescent="0.25">
      <c r="A11973" s="43"/>
      <c r="B11973" s="1"/>
      <c r="C11973" s="7"/>
      <c r="D11973" s="6"/>
      <c r="E11973" s="1"/>
      <c r="F11973" s="3"/>
      <c r="G11973" s="3"/>
    </row>
    <row r="11974" spans="1:7" x14ac:dyDescent="0.25">
      <c r="A11974" s="43"/>
      <c r="B11974" s="1"/>
      <c r="C11974" s="7"/>
      <c r="D11974" s="6"/>
      <c r="E11974" s="1"/>
      <c r="F11974" s="3"/>
      <c r="G11974" s="3"/>
    </row>
    <row r="11975" spans="1:7" x14ac:dyDescent="0.25">
      <c r="A11975" s="43"/>
      <c r="B11975" s="1"/>
      <c r="C11975" s="7"/>
      <c r="D11975" s="6"/>
      <c r="E11975" s="1"/>
      <c r="F11975" s="3"/>
      <c r="G11975" s="3"/>
    </row>
    <row r="11976" spans="1:7" x14ac:dyDescent="0.25">
      <c r="A11976" s="43"/>
      <c r="B11976" s="1"/>
      <c r="C11976" s="7"/>
      <c r="D11976" s="6"/>
      <c r="E11976" s="1"/>
      <c r="F11976" s="3"/>
      <c r="G11976" s="3"/>
    </row>
    <row r="11977" spans="1:7" x14ac:dyDescent="0.25">
      <c r="A11977" s="43"/>
      <c r="B11977" s="1"/>
      <c r="C11977" s="7"/>
      <c r="D11977" s="6"/>
      <c r="E11977" s="1"/>
      <c r="F11977" s="3"/>
      <c r="G11977" s="3"/>
    </row>
    <row r="11978" spans="1:7" x14ac:dyDescent="0.25">
      <c r="A11978" s="43"/>
      <c r="B11978" s="36"/>
      <c r="C11978" s="37"/>
      <c r="D11978" s="37"/>
      <c r="E11978" s="37"/>
      <c r="F11978" s="38"/>
      <c r="G11978" s="8"/>
    </row>
    <row r="11979" spans="1:7" x14ac:dyDescent="0.25">
      <c r="A11979" s="43"/>
      <c r="B11979" s="46"/>
      <c r="C11979" s="44"/>
      <c r="D11979" s="44"/>
      <c r="E11979" s="44"/>
      <c r="F11979" s="44"/>
      <c r="G11979" s="44"/>
    </row>
    <row r="11980" spans="1:7" x14ac:dyDescent="0.25">
      <c r="A11980" s="43"/>
      <c r="B11980" s="2"/>
      <c r="C11980" s="2"/>
      <c r="D11980" s="47"/>
      <c r="E11980" s="48"/>
      <c r="F11980" s="2"/>
      <c r="G11980" s="2"/>
    </row>
    <row r="11981" spans="1:7" x14ac:dyDescent="0.25">
      <c r="A11981" s="43"/>
      <c r="B11981" s="1"/>
      <c r="C11981" s="7"/>
      <c r="D11981" s="32"/>
      <c r="E11981" s="33"/>
      <c r="F11981" s="1"/>
      <c r="G11981" s="1"/>
    </row>
    <row r="11982" spans="1:7" x14ac:dyDescent="0.25">
      <c r="A11982" s="43"/>
      <c r="B11982" s="1"/>
      <c r="C11982" s="7"/>
      <c r="D11982" s="32"/>
      <c r="E11982" s="33"/>
      <c r="F11982" s="1"/>
      <c r="G11982" s="1"/>
    </row>
    <row r="11983" spans="1:7" x14ac:dyDescent="0.25">
      <c r="A11983" s="43"/>
      <c r="B11983" s="1"/>
      <c r="C11983" s="7"/>
      <c r="D11983" s="32"/>
      <c r="E11983" s="33"/>
      <c r="F11983" s="1"/>
      <c r="G11983" s="1"/>
    </row>
    <row r="11984" spans="1:7" x14ac:dyDescent="0.25">
      <c r="A11984" s="43"/>
      <c r="B11984" s="1"/>
      <c r="C11984" s="7"/>
      <c r="D11984" s="32"/>
      <c r="E11984" s="33"/>
      <c r="F11984" s="1"/>
      <c r="G11984" s="1"/>
    </row>
    <row r="11985" spans="1:7" x14ac:dyDescent="0.25">
      <c r="A11985" s="43"/>
      <c r="B11985" s="1"/>
      <c r="C11985" s="7"/>
      <c r="D11985" s="32"/>
      <c r="E11985" s="33"/>
      <c r="F11985" s="1"/>
      <c r="G11985" s="1"/>
    </row>
    <row r="11986" spans="1:7" x14ac:dyDescent="0.25">
      <c r="A11986" s="43"/>
      <c r="B11986" s="1"/>
      <c r="C11986" s="7"/>
      <c r="D11986" s="32"/>
      <c r="E11986" s="33"/>
      <c r="F11986" s="1"/>
      <c r="G11986" s="1"/>
    </row>
    <row r="11987" spans="1:7" x14ac:dyDescent="0.25">
      <c r="A11987" s="43"/>
      <c r="B11987" s="1"/>
      <c r="C11987" s="7"/>
      <c r="D11987" s="32"/>
      <c r="E11987" s="33"/>
      <c r="F11987" s="1"/>
      <c r="G11987" s="1"/>
    </row>
    <row r="11988" spans="1:7" x14ac:dyDescent="0.25">
      <c r="A11988" s="43"/>
      <c r="B11988" s="1"/>
      <c r="C11988" s="7"/>
      <c r="D11988" s="32"/>
      <c r="E11988" s="33"/>
      <c r="F11988" s="1"/>
      <c r="G11988" s="1"/>
    </row>
    <row r="11989" spans="1:7" x14ac:dyDescent="0.25">
      <c r="A11989" s="43"/>
      <c r="B11989" s="1"/>
      <c r="C11989" s="7"/>
      <c r="D11989" s="32"/>
      <c r="E11989" s="33"/>
      <c r="F11989" s="1"/>
      <c r="G11989" s="1"/>
    </row>
    <row r="11990" spans="1:7" x14ac:dyDescent="0.25">
      <c r="A11990" s="43"/>
      <c r="B11990" s="1"/>
      <c r="C11990" s="7"/>
      <c r="D11990" s="32"/>
      <c r="E11990" s="33"/>
      <c r="F11990" s="1"/>
      <c r="G11990" s="1"/>
    </row>
    <row r="11991" spans="1:7" x14ac:dyDescent="0.25">
      <c r="A11991" s="43"/>
      <c r="B11991" s="1"/>
      <c r="C11991" s="7"/>
      <c r="D11991" s="32"/>
      <c r="E11991" s="33"/>
      <c r="F11991" s="1"/>
      <c r="G11991" s="1"/>
    </row>
    <row r="11992" spans="1:7" x14ac:dyDescent="0.25">
      <c r="A11992" s="43"/>
      <c r="B11992" s="1"/>
      <c r="C11992" s="7"/>
      <c r="D11992" s="32"/>
      <c r="E11992" s="33"/>
      <c r="F11992" s="9"/>
      <c r="G11992" s="9"/>
    </row>
    <row r="11993" spans="1:7" x14ac:dyDescent="0.25">
      <c r="A11993" s="43"/>
      <c r="B11993" s="1"/>
      <c r="C11993" s="7"/>
      <c r="D11993" s="32"/>
      <c r="E11993" s="33"/>
      <c r="F11993" s="9"/>
      <c r="G11993" s="9"/>
    </row>
    <row r="11994" spans="1:7" x14ac:dyDescent="0.25">
      <c r="A11994" s="43"/>
      <c r="B11994" s="1"/>
      <c r="C11994" s="7"/>
      <c r="D11994" s="32"/>
      <c r="E11994" s="33"/>
      <c r="F11994" s="9"/>
      <c r="G11994" s="9"/>
    </row>
    <row r="11995" spans="1:7" x14ac:dyDescent="0.25">
      <c r="A11995" s="43"/>
      <c r="B11995" s="1"/>
      <c r="C11995" s="7"/>
      <c r="D11995" s="32"/>
      <c r="E11995" s="33"/>
      <c r="F11995" s="9"/>
      <c r="G11995" s="9"/>
    </row>
    <row r="11996" spans="1:7" x14ac:dyDescent="0.25">
      <c r="A11996" s="43"/>
      <c r="B11996" s="1"/>
      <c r="C11996" s="7"/>
      <c r="D11996" s="32"/>
      <c r="E11996" s="33"/>
      <c r="F11996" s="9"/>
      <c r="G11996" s="9"/>
    </row>
    <row r="11997" spans="1:7" x14ac:dyDescent="0.25">
      <c r="A11997" s="43"/>
      <c r="B11997" s="1"/>
      <c r="C11997" s="7"/>
      <c r="D11997" s="32"/>
      <c r="E11997" s="33"/>
      <c r="F11997" s="9"/>
      <c r="G11997" s="9"/>
    </row>
    <row r="11998" spans="1:7" x14ac:dyDescent="0.25">
      <c r="A11998" s="43"/>
      <c r="B11998" s="36"/>
      <c r="C11998" s="37"/>
      <c r="D11998" s="37"/>
      <c r="E11998" s="37"/>
      <c r="F11998" s="38"/>
      <c r="G11998" s="8"/>
    </row>
    <row r="12000" spans="1:7" ht="15.75" x14ac:dyDescent="0.25">
      <c r="A12000" s="39"/>
      <c r="B12000" s="40"/>
      <c r="C12000" s="40"/>
      <c r="D12000" s="40"/>
      <c r="E12000" s="40"/>
      <c r="F12000" s="40"/>
      <c r="G12000" s="41"/>
    </row>
    <row r="12001" spans="1:7" x14ac:dyDescent="0.25">
      <c r="A12001" s="42"/>
      <c r="B12001" s="44"/>
      <c r="C12001" s="44"/>
      <c r="D12001" s="44"/>
      <c r="E12001" s="44"/>
      <c r="F12001" s="44"/>
      <c r="G12001" s="45"/>
    </row>
    <row r="12002" spans="1:7" x14ac:dyDescent="0.25">
      <c r="A12002" s="43"/>
      <c r="B12002" s="2"/>
      <c r="C12002" s="2"/>
      <c r="D12002" s="2"/>
      <c r="E12002" s="2"/>
      <c r="F12002" s="2"/>
      <c r="G12002" s="2"/>
    </row>
    <row r="12003" spans="1:7" x14ac:dyDescent="0.25">
      <c r="A12003" s="43"/>
      <c r="B12003" s="1"/>
      <c r="C12003" s="7"/>
      <c r="D12003" s="6"/>
      <c r="E12003" s="1"/>
      <c r="F12003" s="3"/>
      <c r="G12003" s="3"/>
    </row>
    <row r="12004" spans="1:7" x14ac:dyDescent="0.25">
      <c r="A12004" s="43"/>
      <c r="B12004" s="1"/>
      <c r="C12004" s="7"/>
      <c r="D12004" s="6"/>
      <c r="E12004" s="1"/>
      <c r="F12004" s="3"/>
      <c r="G12004" s="3"/>
    </row>
    <row r="12005" spans="1:7" x14ac:dyDescent="0.25">
      <c r="A12005" s="43"/>
      <c r="B12005" s="1"/>
      <c r="C12005" s="7"/>
      <c r="D12005" s="6"/>
      <c r="E12005" s="1"/>
      <c r="F12005" s="3"/>
      <c r="G12005" s="3"/>
    </row>
    <row r="12006" spans="1:7" x14ac:dyDescent="0.25">
      <c r="A12006" s="43"/>
      <c r="B12006" s="1"/>
      <c r="C12006" s="7"/>
      <c r="D12006" s="6"/>
      <c r="E12006" s="1"/>
      <c r="F12006" s="3"/>
      <c r="G12006" s="3"/>
    </row>
    <row r="12007" spans="1:7" x14ac:dyDescent="0.25">
      <c r="A12007" s="43"/>
      <c r="B12007" s="1"/>
      <c r="C12007" s="7"/>
      <c r="D12007" s="6"/>
      <c r="E12007" s="1"/>
      <c r="F12007" s="3"/>
      <c r="G12007" s="3"/>
    </row>
    <row r="12008" spans="1:7" x14ac:dyDescent="0.25">
      <c r="A12008" s="43"/>
      <c r="B12008" s="1"/>
      <c r="C12008" s="7"/>
      <c r="D12008" s="6"/>
      <c r="E12008" s="1"/>
      <c r="F12008" s="3"/>
      <c r="G12008" s="3"/>
    </row>
    <row r="12009" spans="1:7" x14ac:dyDescent="0.25">
      <c r="A12009" s="43"/>
      <c r="B12009" s="1"/>
      <c r="C12009" s="7"/>
      <c r="D12009" s="6"/>
      <c r="E12009" s="1"/>
      <c r="F12009" s="3"/>
      <c r="G12009" s="3"/>
    </row>
    <row r="12010" spans="1:7" x14ac:dyDescent="0.25">
      <c r="A12010" s="43"/>
      <c r="B12010" s="1"/>
      <c r="C12010" s="7"/>
      <c r="D12010" s="6"/>
      <c r="E12010" s="1"/>
      <c r="F12010" s="3"/>
      <c r="G12010" s="3"/>
    </row>
    <row r="12011" spans="1:7" x14ac:dyDescent="0.25">
      <c r="A12011" s="43"/>
      <c r="B12011" s="1"/>
      <c r="C12011" s="7"/>
      <c r="D12011" s="6"/>
      <c r="E12011" s="1"/>
      <c r="F12011" s="3"/>
      <c r="G12011" s="3"/>
    </row>
    <row r="12012" spans="1:7" x14ac:dyDescent="0.25">
      <c r="A12012" s="43"/>
      <c r="B12012" s="1"/>
      <c r="C12012" s="7"/>
      <c r="D12012" s="6"/>
      <c r="E12012" s="1"/>
      <c r="F12012" s="3"/>
      <c r="G12012" s="3"/>
    </row>
    <row r="12013" spans="1:7" x14ac:dyDescent="0.25">
      <c r="A12013" s="43"/>
      <c r="B12013" s="1"/>
      <c r="C12013" s="7"/>
      <c r="D12013" s="6"/>
      <c r="E12013" s="1"/>
      <c r="F12013" s="3"/>
      <c r="G12013" s="3"/>
    </row>
    <row r="12014" spans="1:7" x14ac:dyDescent="0.25">
      <c r="A12014" s="43"/>
      <c r="B12014" s="36"/>
      <c r="C12014" s="37"/>
      <c r="D12014" s="37"/>
      <c r="E12014" s="37"/>
      <c r="F12014" s="38"/>
      <c r="G12014" s="8"/>
    </row>
    <row r="12015" spans="1:7" x14ac:dyDescent="0.25">
      <c r="A12015" s="43"/>
      <c r="B12015" s="46"/>
      <c r="C12015" s="44"/>
      <c r="D12015" s="44"/>
      <c r="E12015" s="44"/>
      <c r="F12015" s="44"/>
      <c r="G12015" s="44"/>
    </row>
    <row r="12016" spans="1:7" x14ac:dyDescent="0.25">
      <c r="A12016" s="43"/>
      <c r="B12016" s="2"/>
      <c r="C12016" s="2"/>
      <c r="D12016" s="47"/>
      <c r="E12016" s="48"/>
      <c r="F12016" s="2"/>
      <c r="G12016" s="2"/>
    </row>
    <row r="12017" spans="1:7" x14ac:dyDescent="0.25">
      <c r="A12017" s="43"/>
      <c r="B12017" s="1"/>
      <c r="C12017" s="7"/>
      <c r="D12017" s="32"/>
      <c r="E12017" s="33"/>
      <c r="F12017" s="1"/>
      <c r="G12017" s="1"/>
    </row>
    <row r="12018" spans="1:7" x14ac:dyDescent="0.25">
      <c r="A12018" s="43"/>
      <c r="B12018" s="1"/>
      <c r="C12018" s="7"/>
      <c r="D12018" s="32"/>
      <c r="E12018" s="33"/>
      <c r="F12018" s="1"/>
      <c r="G12018" s="1"/>
    </row>
    <row r="12019" spans="1:7" x14ac:dyDescent="0.25">
      <c r="A12019" s="43"/>
      <c r="B12019" s="1"/>
      <c r="C12019" s="7"/>
      <c r="D12019" s="32"/>
      <c r="E12019" s="33"/>
      <c r="F12019" s="1"/>
      <c r="G12019" s="1"/>
    </row>
    <row r="12020" spans="1:7" x14ac:dyDescent="0.25">
      <c r="A12020" s="43"/>
      <c r="B12020" s="1"/>
      <c r="C12020" s="7"/>
      <c r="D12020" s="32"/>
      <c r="E12020" s="33"/>
      <c r="F12020" s="1"/>
      <c r="G12020" s="1"/>
    </row>
    <row r="12021" spans="1:7" x14ac:dyDescent="0.25">
      <c r="A12021" s="43"/>
      <c r="B12021" s="1"/>
      <c r="C12021" s="7"/>
      <c r="D12021" s="32"/>
      <c r="E12021" s="33"/>
      <c r="F12021" s="1"/>
      <c r="G12021" s="1"/>
    </row>
    <row r="12022" spans="1:7" x14ac:dyDescent="0.25">
      <c r="A12022" s="43"/>
      <c r="B12022" s="1"/>
      <c r="C12022" s="7"/>
      <c r="D12022" s="32"/>
      <c r="E12022" s="33"/>
      <c r="F12022" s="1"/>
      <c r="G12022" s="1"/>
    </row>
    <row r="12023" spans="1:7" x14ac:dyDescent="0.25">
      <c r="A12023" s="43"/>
      <c r="B12023" s="1"/>
      <c r="C12023" s="7"/>
      <c r="D12023" s="32"/>
      <c r="E12023" s="33"/>
      <c r="F12023" s="1"/>
      <c r="G12023" s="1"/>
    </row>
    <row r="12024" spans="1:7" x14ac:dyDescent="0.25">
      <c r="A12024" s="43"/>
      <c r="B12024" s="1"/>
      <c r="C12024" s="7"/>
      <c r="D12024" s="10"/>
      <c r="E12024" s="11"/>
      <c r="F12024" s="1"/>
      <c r="G12024" s="1"/>
    </row>
    <row r="12025" spans="1:7" x14ac:dyDescent="0.25">
      <c r="A12025" s="43"/>
      <c r="B12025" s="1"/>
      <c r="C12025" s="7"/>
      <c r="D12025" s="32"/>
      <c r="E12025" s="33"/>
      <c r="F12025" s="1"/>
      <c r="G12025" s="1"/>
    </row>
    <row r="12026" spans="1:7" x14ac:dyDescent="0.25">
      <c r="A12026" s="43"/>
      <c r="B12026" s="1"/>
      <c r="C12026" s="7"/>
      <c r="D12026" s="32"/>
      <c r="E12026" s="33"/>
      <c r="F12026" s="1"/>
      <c r="G12026" s="1"/>
    </row>
    <row r="12027" spans="1:7" x14ac:dyDescent="0.25">
      <c r="A12027" s="43"/>
      <c r="B12027" s="1"/>
      <c r="C12027" s="7"/>
      <c r="D12027" s="32"/>
      <c r="E12027" s="33"/>
      <c r="F12027" s="1"/>
      <c r="G12027" s="1"/>
    </row>
    <row r="12028" spans="1:7" x14ac:dyDescent="0.25">
      <c r="A12028" s="43"/>
      <c r="B12028" s="1"/>
      <c r="C12028" s="7"/>
      <c r="D12028" s="32"/>
      <c r="E12028" s="33"/>
      <c r="F12028" s="1"/>
      <c r="G12028" s="1"/>
    </row>
    <row r="12029" spans="1:7" x14ac:dyDescent="0.25">
      <c r="A12029" s="43"/>
      <c r="B12029" s="1"/>
      <c r="C12029" s="7"/>
      <c r="D12029" s="32"/>
      <c r="E12029" s="33"/>
      <c r="F12029" s="9"/>
      <c r="G12029" s="9"/>
    </row>
    <row r="12030" spans="1:7" x14ac:dyDescent="0.25">
      <c r="A12030" s="43"/>
      <c r="B12030" s="1"/>
      <c r="C12030" s="7"/>
      <c r="D12030" s="32"/>
      <c r="E12030" s="33"/>
      <c r="F12030" s="9"/>
      <c r="G12030" s="9"/>
    </row>
    <row r="12031" spans="1:7" x14ac:dyDescent="0.25">
      <c r="A12031" s="43"/>
      <c r="B12031" s="1"/>
      <c r="C12031" s="7"/>
      <c r="D12031" s="32"/>
      <c r="E12031" s="33"/>
      <c r="F12031" s="9"/>
      <c r="G12031" s="9"/>
    </row>
    <row r="12032" spans="1:7" x14ac:dyDescent="0.25">
      <c r="A12032" s="43"/>
      <c r="B12032" s="1"/>
      <c r="C12032" s="7"/>
      <c r="D12032" s="32"/>
      <c r="E12032" s="33"/>
      <c r="F12032" s="9"/>
      <c r="G12032" s="9"/>
    </row>
    <row r="12033" spans="1:7" x14ac:dyDescent="0.25">
      <c r="A12033" s="43"/>
      <c r="B12033" s="1"/>
      <c r="C12033" s="7"/>
      <c r="D12033" s="32"/>
      <c r="E12033" s="33"/>
      <c r="F12033" s="9"/>
      <c r="G12033" s="9"/>
    </row>
    <row r="12034" spans="1:7" x14ac:dyDescent="0.25">
      <c r="A12034" s="43"/>
      <c r="B12034" s="1"/>
      <c r="C12034" s="7"/>
      <c r="D12034" s="32"/>
      <c r="E12034" s="33"/>
      <c r="F12034" s="9"/>
      <c r="G12034" s="9"/>
    </row>
    <row r="12035" spans="1:7" x14ac:dyDescent="0.25">
      <c r="A12035" s="43"/>
      <c r="B12035" s="36"/>
      <c r="C12035" s="37"/>
      <c r="D12035" s="37"/>
      <c r="E12035" s="37"/>
      <c r="F12035" s="38"/>
      <c r="G12035" s="8"/>
    </row>
    <row r="12037" spans="1:7" ht="15.75" x14ac:dyDescent="0.25">
      <c r="A12037" s="39"/>
      <c r="B12037" s="40"/>
      <c r="C12037" s="40"/>
      <c r="D12037" s="40"/>
      <c r="E12037" s="40"/>
      <c r="F12037" s="40"/>
      <c r="G12037" s="41"/>
    </row>
    <row r="12038" spans="1:7" x14ac:dyDescent="0.25">
      <c r="A12038" s="42"/>
      <c r="B12038" s="44"/>
      <c r="C12038" s="44"/>
      <c r="D12038" s="44"/>
      <c r="E12038" s="44"/>
      <c r="F12038" s="44"/>
      <c r="G12038" s="45"/>
    </row>
    <row r="12039" spans="1:7" x14ac:dyDescent="0.25">
      <c r="A12039" s="43"/>
      <c r="B12039" s="2"/>
      <c r="C12039" s="2"/>
      <c r="D12039" s="2"/>
      <c r="E12039" s="2"/>
      <c r="F12039" s="2"/>
      <c r="G12039" s="2"/>
    </row>
    <row r="12040" spans="1:7" x14ac:dyDescent="0.25">
      <c r="A12040" s="43"/>
      <c r="B12040" s="1"/>
      <c r="C12040" s="7"/>
      <c r="D12040" s="1"/>
      <c r="E12040" s="1"/>
      <c r="F12040" s="3"/>
      <c r="G12040" s="3"/>
    </row>
    <row r="12041" spans="1:7" x14ac:dyDescent="0.25">
      <c r="A12041" s="43"/>
      <c r="B12041" s="1"/>
      <c r="C12041" s="7"/>
      <c r="D12041" s="1"/>
      <c r="E12041" s="1"/>
      <c r="F12041" s="3"/>
      <c r="G12041" s="3"/>
    </row>
    <row r="12042" spans="1:7" x14ac:dyDescent="0.25">
      <c r="A12042" s="43"/>
      <c r="B12042" s="1"/>
      <c r="C12042" s="7"/>
      <c r="D12042" s="1"/>
      <c r="E12042" s="1"/>
      <c r="F12042" s="3"/>
      <c r="G12042" s="3"/>
    </row>
    <row r="12043" spans="1:7" x14ac:dyDescent="0.25">
      <c r="A12043" s="43"/>
      <c r="B12043" s="1"/>
      <c r="C12043" s="7"/>
      <c r="D12043" s="1"/>
      <c r="E12043" s="1"/>
      <c r="F12043" s="3"/>
      <c r="G12043" s="3"/>
    </row>
    <row r="12044" spans="1:7" x14ac:dyDescent="0.25">
      <c r="A12044" s="43"/>
      <c r="B12044" s="1"/>
      <c r="C12044" s="7"/>
      <c r="D12044" s="1"/>
      <c r="E12044" s="1"/>
      <c r="F12044" s="3"/>
      <c r="G12044" s="3"/>
    </row>
    <row r="12045" spans="1:7" x14ac:dyDescent="0.25">
      <c r="A12045" s="43"/>
      <c r="B12045" s="1"/>
      <c r="C12045" s="7"/>
      <c r="D12045" s="1"/>
      <c r="E12045" s="1"/>
      <c r="F12045" s="3"/>
      <c r="G12045" s="3"/>
    </row>
    <row r="12046" spans="1:7" x14ac:dyDescent="0.25">
      <c r="A12046" s="43"/>
      <c r="B12046" s="1"/>
      <c r="C12046" s="7"/>
      <c r="D12046" s="1"/>
      <c r="E12046" s="1"/>
      <c r="F12046" s="3"/>
      <c r="G12046" s="3"/>
    </row>
    <row r="12047" spans="1:7" x14ac:dyDescent="0.25">
      <c r="A12047" s="43"/>
      <c r="B12047" s="1"/>
      <c r="C12047" s="7"/>
      <c r="D12047" s="1"/>
      <c r="E12047" s="1"/>
      <c r="F12047" s="3"/>
      <c r="G12047" s="3"/>
    </row>
    <row r="12048" spans="1:7" x14ac:dyDescent="0.25">
      <c r="A12048" s="43"/>
      <c r="B12048" s="36"/>
      <c r="C12048" s="37"/>
      <c r="D12048" s="37"/>
      <c r="E12048" s="37"/>
      <c r="F12048" s="38"/>
      <c r="G12048" s="8"/>
    </row>
    <row r="12049" spans="1:7" x14ac:dyDescent="0.25">
      <c r="A12049" s="43"/>
      <c r="B12049" s="46"/>
      <c r="C12049" s="44"/>
      <c r="D12049" s="44"/>
      <c r="E12049" s="44"/>
      <c r="F12049" s="44"/>
      <c r="G12049" s="44"/>
    </row>
    <row r="12050" spans="1:7" x14ac:dyDescent="0.25">
      <c r="A12050" s="43"/>
      <c r="B12050" s="2"/>
      <c r="C12050" s="2"/>
      <c r="D12050" s="47"/>
      <c r="E12050" s="48"/>
      <c r="F12050" s="2"/>
      <c r="G12050" s="2"/>
    </row>
    <row r="12051" spans="1:7" x14ac:dyDescent="0.25">
      <c r="A12051" s="43"/>
      <c r="B12051" s="1"/>
      <c r="C12051" s="7"/>
      <c r="D12051" s="32"/>
      <c r="E12051" s="33"/>
      <c r="F12051" s="1"/>
      <c r="G12051" s="1"/>
    </row>
    <row r="12052" spans="1:7" x14ac:dyDescent="0.25">
      <c r="A12052" s="43"/>
      <c r="B12052" s="1"/>
      <c r="C12052" s="7"/>
      <c r="D12052" s="32"/>
      <c r="E12052" s="33"/>
      <c r="F12052" s="1"/>
      <c r="G12052" s="1"/>
    </row>
    <row r="12053" spans="1:7" x14ac:dyDescent="0.25">
      <c r="A12053" s="43"/>
      <c r="B12053" s="1"/>
      <c r="C12053" s="7"/>
      <c r="D12053" s="32"/>
      <c r="E12053" s="33"/>
      <c r="F12053" s="1"/>
      <c r="G12053" s="1"/>
    </row>
    <row r="12054" spans="1:7" x14ac:dyDescent="0.25">
      <c r="A12054" s="43"/>
      <c r="B12054" s="1"/>
      <c r="C12054" s="7"/>
      <c r="D12054" s="32"/>
      <c r="E12054" s="33"/>
      <c r="F12054" s="1"/>
      <c r="G12054" s="1"/>
    </row>
    <row r="12055" spans="1:7" x14ac:dyDescent="0.25">
      <c r="A12055" s="43"/>
      <c r="B12055" s="1"/>
      <c r="C12055" s="7"/>
      <c r="D12055" s="32"/>
      <c r="E12055" s="33"/>
      <c r="F12055" s="1"/>
      <c r="G12055" s="1"/>
    </row>
    <row r="12056" spans="1:7" x14ac:dyDescent="0.25">
      <c r="A12056" s="43"/>
      <c r="B12056" s="1"/>
      <c r="C12056" s="7"/>
      <c r="D12056" s="32"/>
      <c r="E12056" s="33"/>
      <c r="F12056" s="1"/>
      <c r="G12056" s="1"/>
    </row>
    <row r="12057" spans="1:7" x14ac:dyDescent="0.25">
      <c r="A12057" s="43"/>
      <c r="B12057" s="1"/>
      <c r="C12057" s="7"/>
      <c r="D12057" s="32"/>
      <c r="E12057" s="33"/>
      <c r="F12057" s="1"/>
      <c r="G12057" s="1"/>
    </row>
    <row r="12058" spans="1:7" x14ac:dyDescent="0.25">
      <c r="A12058" s="43"/>
      <c r="B12058" s="1"/>
      <c r="C12058" s="7"/>
      <c r="D12058" s="32"/>
      <c r="E12058" s="33"/>
      <c r="F12058" s="1"/>
      <c r="G12058" s="1"/>
    </row>
    <row r="12059" spans="1:7" x14ac:dyDescent="0.25">
      <c r="A12059" s="43"/>
      <c r="B12059" s="1"/>
      <c r="C12059" s="7"/>
      <c r="D12059" s="32"/>
      <c r="E12059" s="33"/>
      <c r="F12059" s="1"/>
      <c r="G12059" s="1"/>
    </row>
    <row r="12060" spans="1:7" x14ac:dyDescent="0.25">
      <c r="A12060" s="43"/>
      <c r="B12060" s="1"/>
      <c r="C12060" s="7"/>
      <c r="D12060" s="32"/>
      <c r="E12060" s="33"/>
      <c r="F12060" s="1"/>
      <c r="G12060" s="1"/>
    </row>
    <row r="12061" spans="1:7" x14ac:dyDescent="0.25">
      <c r="A12061" s="43"/>
      <c r="B12061" s="1"/>
      <c r="C12061" s="7"/>
      <c r="D12061" s="32"/>
      <c r="E12061" s="33"/>
      <c r="F12061" s="1"/>
      <c r="G12061" s="1"/>
    </row>
    <row r="12062" spans="1:7" x14ac:dyDescent="0.25">
      <c r="A12062" s="43"/>
      <c r="B12062" s="1"/>
      <c r="C12062" s="7"/>
      <c r="D12062" s="32"/>
      <c r="E12062" s="33"/>
      <c r="F12062" s="1"/>
      <c r="G12062" s="1"/>
    </row>
    <row r="12063" spans="1:7" x14ac:dyDescent="0.25">
      <c r="A12063" s="43"/>
      <c r="B12063" s="1"/>
      <c r="C12063" s="7"/>
      <c r="D12063" s="32"/>
      <c r="E12063" s="33"/>
      <c r="F12063" s="9"/>
      <c r="G12063" s="9"/>
    </row>
    <row r="12064" spans="1:7" x14ac:dyDescent="0.25">
      <c r="A12064" s="43"/>
      <c r="B12064" s="1"/>
      <c r="C12064" s="7"/>
      <c r="D12064" s="32"/>
      <c r="E12064" s="33"/>
      <c r="F12064" s="9"/>
      <c r="G12064" s="9"/>
    </row>
    <row r="12065" spans="1:7" x14ac:dyDescent="0.25">
      <c r="A12065" s="43"/>
      <c r="B12065" s="1"/>
      <c r="C12065" s="7"/>
      <c r="D12065" s="32"/>
      <c r="E12065" s="33"/>
      <c r="F12065" s="9"/>
      <c r="G12065" s="9"/>
    </row>
    <row r="12066" spans="1:7" x14ac:dyDescent="0.25">
      <c r="A12066" s="43"/>
      <c r="B12066" s="1"/>
      <c r="C12066" s="7"/>
      <c r="D12066" s="32"/>
      <c r="E12066" s="33"/>
      <c r="F12066" s="9"/>
      <c r="G12066" s="9"/>
    </row>
    <row r="12067" spans="1:7" x14ac:dyDescent="0.25">
      <c r="A12067" s="43"/>
      <c r="B12067" s="1"/>
      <c r="C12067" s="7"/>
      <c r="D12067" s="32"/>
      <c r="E12067" s="33"/>
      <c r="F12067" s="9"/>
      <c r="G12067" s="9"/>
    </row>
    <row r="12068" spans="1:7" x14ac:dyDescent="0.25">
      <c r="A12068" s="43"/>
      <c r="B12068" s="1"/>
      <c r="C12068" s="7"/>
      <c r="D12068" s="32"/>
      <c r="E12068" s="33"/>
      <c r="F12068" s="9"/>
      <c r="G12068" s="9"/>
    </row>
    <row r="12069" spans="1:7" x14ac:dyDescent="0.25">
      <c r="A12069" s="43"/>
      <c r="B12069" s="36"/>
      <c r="C12069" s="37"/>
      <c r="D12069" s="37"/>
      <c r="E12069" s="37"/>
      <c r="F12069" s="38"/>
      <c r="G12069" s="8"/>
    </row>
    <row r="12071" spans="1:7" ht="15.75" x14ac:dyDescent="0.25">
      <c r="A12071" s="39"/>
      <c r="B12071" s="40"/>
      <c r="C12071" s="40"/>
      <c r="D12071" s="40"/>
      <c r="E12071" s="40"/>
      <c r="F12071" s="40"/>
      <c r="G12071" s="41"/>
    </row>
    <row r="12072" spans="1:7" x14ac:dyDescent="0.25">
      <c r="A12072" s="42"/>
      <c r="B12072" s="44"/>
      <c r="C12072" s="44"/>
      <c r="D12072" s="44"/>
      <c r="E12072" s="44"/>
      <c r="F12072" s="44"/>
      <c r="G12072" s="45"/>
    </row>
    <row r="12073" spans="1:7" x14ac:dyDescent="0.25">
      <c r="A12073" s="43"/>
      <c r="B12073" s="2"/>
      <c r="C12073" s="2"/>
      <c r="D12073" s="2"/>
      <c r="E12073" s="2"/>
      <c r="F12073" s="2"/>
      <c r="G12073" s="2"/>
    </row>
    <row r="12074" spans="1:7" x14ac:dyDescent="0.25">
      <c r="A12074" s="43"/>
      <c r="B12074" s="1"/>
      <c r="C12074" s="7"/>
      <c r="D12074" s="6"/>
      <c r="E12074" s="1"/>
      <c r="F12074" s="3"/>
      <c r="G12074" s="3"/>
    </row>
    <row r="12075" spans="1:7" x14ac:dyDescent="0.25">
      <c r="A12075" s="43"/>
      <c r="B12075" s="1"/>
      <c r="C12075" s="7"/>
      <c r="D12075" s="6"/>
      <c r="E12075" s="1"/>
      <c r="F12075" s="3"/>
      <c r="G12075" s="3"/>
    </row>
    <row r="12076" spans="1:7" x14ac:dyDescent="0.25">
      <c r="A12076" s="43"/>
      <c r="B12076" s="1"/>
      <c r="C12076" s="7"/>
      <c r="D12076" s="6"/>
      <c r="E12076" s="1"/>
      <c r="F12076" s="3"/>
      <c r="G12076" s="3"/>
    </row>
    <row r="12077" spans="1:7" x14ac:dyDescent="0.25">
      <c r="A12077" s="43"/>
      <c r="B12077" s="1"/>
      <c r="C12077" s="7"/>
      <c r="D12077" s="6"/>
      <c r="E12077" s="1"/>
      <c r="F12077" s="3"/>
      <c r="G12077" s="3"/>
    </row>
    <row r="12078" spans="1:7" x14ac:dyDescent="0.25">
      <c r="A12078" s="43"/>
      <c r="B12078" s="1"/>
      <c r="C12078" s="7"/>
      <c r="D12078" s="6"/>
      <c r="E12078" s="1"/>
      <c r="F12078" s="3"/>
      <c r="G12078" s="3"/>
    </row>
    <row r="12079" spans="1:7" x14ac:dyDescent="0.25">
      <c r="A12079" s="43"/>
      <c r="B12079" s="1"/>
      <c r="C12079" s="7"/>
      <c r="D12079" s="6"/>
      <c r="E12079" s="1"/>
      <c r="F12079" s="3"/>
      <c r="G12079" s="3"/>
    </row>
    <row r="12080" spans="1:7" x14ac:dyDescent="0.25">
      <c r="A12080" s="43"/>
      <c r="B12080" s="1"/>
      <c r="C12080" s="7"/>
      <c r="D12080" s="6"/>
      <c r="E12080" s="1"/>
      <c r="F12080" s="3"/>
      <c r="G12080" s="3"/>
    </row>
    <row r="12081" spans="1:7" x14ac:dyDescent="0.25">
      <c r="A12081" s="43"/>
      <c r="B12081" s="1"/>
      <c r="C12081" s="7"/>
      <c r="D12081" s="6"/>
      <c r="E12081" s="1"/>
      <c r="F12081" s="3"/>
      <c r="G12081" s="3"/>
    </row>
    <row r="12082" spans="1:7" x14ac:dyDescent="0.25">
      <c r="A12082" s="43"/>
      <c r="B12082" s="1"/>
      <c r="C12082" s="7"/>
      <c r="D12082" s="6"/>
      <c r="E12082" s="1"/>
      <c r="F12082" s="3"/>
      <c r="G12082" s="3"/>
    </row>
    <row r="12083" spans="1:7" x14ac:dyDescent="0.25">
      <c r="A12083" s="43"/>
      <c r="B12083" s="1"/>
      <c r="C12083" s="7"/>
      <c r="D12083" s="6"/>
      <c r="E12083" s="1"/>
      <c r="F12083" s="3"/>
      <c r="G12083" s="3"/>
    </row>
    <row r="12084" spans="1:7" x14ac:dyDescent="0.25">
      <c r="A12084" s="43"/>
      <c r="B12084" s="36"/>
      <c r="C12084" s="37"/>
      <c r="D12084" s="37"/>
      <c r="E12084" s="37"/>
      <c r="F12084" s="38"/>
      <c r="G12084" s="8"/>
    </row>
    <row r="12085" spans="1:7" x14ac:dyDescent="0.25">
      <c r="A12085" s="43"/>
      <c r="B12085" s="46"/>
      <c r="C12085" s="44"/>
      <c r="D12085" s="44"/>
      <c r="E12085" s="44"/>
      <c r="F12085" s="44"/>
      <c r="G12085" s="44"/>
    </row>
    <row r="12086" spans="1:7" x14ac:dyDescent="0.25">
      <c r="A12086" s="43"/>
      <c r="B12086" s="2"/>
      <c r="C12086" s="2"/>
      <c r="D12086" s="47"/>
      <c r="E12086" s="48"/>
      <c r="F12086" s="2"/>
      <c r="G12086" s="2"/>
    </row>
    <row r="12087" spans="1:7" x14ac:dyDescent="0.25">
      <c r="A12087" s="43"/>
      <c r="B12087" s="1"/>
      <c r="C12087" s="7"/>
      <c r="D12087" s="32"/>
      <c r="E12087" s="33"/>
      <c r="F12087" s="1"/>
      <c r="G12087" s="1"/>
    </row>
    <row r="12088" spans="1:7" x14ac:dyDescent="0.25">
      <c r="A12088" s="43"/>
      <c r="B12088" s="1"/>
      <c r="C12088" s="7"/>
      <c r="D12088" s="32"/>
      <c r="E12088" s="33"/>
      <c r="F12088" s="1"/>
      <c r="G12088" s="1"/>
    </row>
    <row r="12089" spans="1:7" x14ac:dyDescent="0.25">
      <c r="A12089" s="43"/>
      <c r="B12089" s="1"/>
      <c r="C12089" s="7"/>
      <c r="D12089" s="32"/>
      <c r="E12089" s="33"/>
      <c r="F12089" s="1"/>
      <c r="G12089" s="1"/>
    </row>
    <row r="12090" spans="1:7" x14ac:dyDescent="0.25">
      <c r="A12090" s="43"/>
      <c r="B12090" s="1"/>
      <c r="C12090" s="7"/>
      <c r="D12090" s="32"/>
      <c r="E12090" s="33"/>
      <c r="F12090" s="1"/>
      <c r="G12090" s="1"/>
    </row>
    <row r="12091" spans="1:7" x14ac:dyDescent="0.25">
      <c r="A12091" s="43"/>
      <c r="B12091" s="1"/>
      <c r="C12091" s="7"/>
      <c r="D12091" s="32"/>
      <c r="E12091" s="33"/>
      <c r="F12091" s="1"/>
      <c r="G12091" s="1"/>
    </row>
    <row r="12092" spans="1:7" x14ac:dyDescent="0.25">
      <c r="A12092" s="43"/>
      <c r="B12092" s="1"/>
      <c r="C12092" s="7"/>
      <c r="D12092" s="32"/>
      <c r="E12092" s="33"/>
      <c r="F12092" s="1"/>
      <c r="G12092" s="1"/>
    </row>
    <row r="12093" spans="1:7" x14ac:dyDescent="0.25">
      <c r="A12093" s="43"/>
      <c r="B12093" s="1"/>
      <c r="C12093" s="7"/>
      <c r="D12093" s="32"/>
      <c r="E12093" s="33"/>
      <c r="F12093" s="1"/>
      <c r="G12093" s="1"/>
    </row>
    <row r="12094" spans="1:7" x14ac:dyDescent="0.25">
      <c r="A12094" s="43"/>
      <c r="B12094" s="1"/>
      <c r="C12094" s="7"/>
      <c r="D12094" s="32"/>
      <c r="E12094" s="33"/>
      <c r="F12094" s="1"/>
      <c r="G12094" s="1"/>
    </row>
    <row r="12095" spans="1:7" x14ac:dyDescent="0.25">
      <c r="A12095" s="43"/>
      <c r="B12095" s="1"/>
      <c r="C12095" s="7"/>
      <c r="D12095" s="32"/>
      <c r="E12095" s="33"/>
      <c r="F12095" s="1"/>
      <c r="G12095" s="1"/>
    </row>
    <row r="12096" spans="1:7" x14ac:dyDescent="0.25">
      <c r="A12096" s="43"/>
      <c r="B12096" s="1"/>
      <c r="C12096" s="7"/>
      <c r="D12096" s="32"/>
      <c r="E12096" s="33"/>
      <c r="F12096" s="1"/>
      <c r="G12096" s="1"/>
    </row>
    <row r="12097" spans="1:7" x14ac:dyDescent="0.25">
      <c r="A12097" s="43"/>
      <c r="B12097" s="1"/>
      <c r="C12097" s="7"/>
      <c r="D12097" s="32"/>
      <c r="E12097" s="33"/>
      <c r="F12097" s="1"/>
      <c r="G12097" s="1"/>
    </row>
    <row r="12098" spans="1:7" x14ac:dyDescent="0.25">
      <c r="A12098" s="43"/>
      <c r="B12098" s="1"/>
      <c r="C12098" s="7"/>
      <c r="D12098" s="32"/>
      <c r="E12098" s="33"/>
      <c r="F12098" s="1"/>
      <c r="G12098" s="1"/>
    </row>
    <row r="12099" spans="1:7" x14ac:dyDescent="0.25">
      <c r="A12099" s="43"/>
      <c r="B12099" s="1"/>
      <c r="C12099" s="7"/>
      <c r="D12099" s="32"/>
      <c r="E12099" s="33"/>
      <c r="F12099" s="1"/>
      <c r="G12099" s="1"/>
    </row>
    <row r="12100" spans="1:7" x14ac:dyDescent="0.25">
      <c r="A12100" s="43"/>
      <c r="B12100" s="1"/>
      <c r="C12100" s="7"/>
      <c r="D12100" s="32"/>
      <c r="E12100" s="33"/>
      <c r="F12100" s="9"/>
      <c r="G12100" s="9"/>
    </row>
    <row r="12101" spans="1:7" x14ac:dyDescent="0.25">
      <c r="A12101" s="43"/>
      <c r="B12101" s="1"/>
      <c r="C12101" s="7"/>
      <c r="D12101" s="32"/>
      <c r="E12101" s="33"/>
      <c r="F12101" s="9"/>
      <c r="G12101" s="9"/>
    </row>
    <row r="12102" spans="1:7" x14ac:dyDescent="0.25">
      <c r="A12102" s="43"/>
      <c r="B12102" s="1"/>
      <c r="C12102" s="7"/>
      <c r="D12102" s="32"/>
      <c r="E12102" s="33"/>
      <c r="F12102" s="9"/>
      <c r="G12102" s="9"/>
    </row>
    <row r="12103" spans="1:7" x14ac:dyDescent="0.25">
      <c r="A12103" s="43"/>
      <c r="B12103" s="1"/>
      <c r="C12103" s="7"/>
      <c r="D12103" s="32"/>
      <c r="E12103" s="33"/>
      <c r="F12103" s="9"/>
      <c r="G12103" s="9"/>
    </row>
    <row r="12104" spans="1:7" x14ac:dyDescent="0.25">
      <c r="A12104" s="43"/>
      <c r="B12104" s="36"/>
      <c r="C12104" s="37"/>
      <c r="D12104" s="37"/>
      <c r="E12104" s="37"/>
      <c r="F12104" s="38"/>
      <c r="G12104" s="8"/>
    </row>
    <row r="12106" spans="1:7" ht="15.75" x14ac:dyDescent="0.25">
      <c r="A12106" s="39"/>
      <c r="B12106" s="40"/>
      <c r="C12106" s="40"/>
      <c r="D12106" s="40"/>
      <c r="E12106" s="40"/>
      <c r="F12106" s="40"/>
      <c r="G12106" s="41"/>
    </row>
    <row r="12107" spans="1:7" x14ac:dyDescent="0.25">
      <c r="A12107" s="42"/>
      <c r="B12107" s="44"/>
      <c r="C12107" s="44"/>
      <c r="D12107" s="44"/>
      <c r="E12107" s="44"/>
      <c r="F12107" s="44"/>
      <c r="G12107" s="45"/>
    </row>
    <row r="12108" spans="1:7" x14ac:dyDescent="0.25">
      <c r="A12108" s="43"/>
      <c r="B12108" s="2"/>
      <c r="C12108" s="2"/>
      <c r="D12108" s="2"/>
      <c r="E12108" s="2"/>
      <c r="F12108" s="2"/>
      <c r="G12108" s="2"/>
    </row>
    <row r="12109" spans="1:7" x14ac:dyDescent="0.25">
      <c r="A12109" s="43"/>
      <c r="B12109" s="1"/>
      <c r="C12109" s="7"/>
      <c r="D12109" s="6"/>
      <c r="E12109" s="1"/>
      <c r="F12109" s="3"/>
      <c r="G12109" s="3"/>
    </row>
    <row r="12110" spans="1:7" x14ac:dyDescent="0.25">
      <c r="A12110" s="43"/>
      <c r="B12110" s="1"/>
      <c r="C12110" s="7"/>
      <c r="D12110" s="6"/>
      <c r="E12110" s="1"/>
      <c r="F12110" s="3"/>
      <c r="G12110" s="3"/>
    </row>
    <row r="12111" spans="1:7" x14ac:dyDescent="0.25">
      <c r="A12111" s="43"/>
      <c r="B12111" s="1"/>
      <c r="C12111" s="7"/>
      <c r="D12111" s="6"/>
      <c r="E12111" s="1"/>
      <c r="F12111" s="3"/>
      <c r="G12111" s="3"/>
    </row>
    <row r="12112" spans="1:7" x14ac:dyDescent="0.25">
      <c r="A12112" s="43"/>
      <c r="B12112" s="1"/>
      <c r="C12112" s="7"/>
      <c r="D12112" s="6"/>
      <c r="E12112" s="1"/>
      <c r="F12112" s="3"/>
      <c r="G12112" s="3"/>
    </row>
    <row r="12113" spans="1:7" x14ac:dyDescent="0.25">
      <c r="A12113" s="43"/>
      <c r="B12113" s="1"/>
      <c r="C12113" s="7"/>
      <c r="D12113" s="6"/>
      <c r="E12113" s="1"/>
      <c r="F12113" s="3"/>
      <c r="G12113" s="3"/>
    </row>
    <row r="12114" spans="1:7" x14ac:dyDescent="0.25">
      <c r="A12114" s="43"/>
      <c r="B12114" s="1"/>
      <c r="C12114" s="7"/>
      <c r="D12114" s="6"/>
      <c r="E12114" s="1"/>
      <c r="F12114" s="3"/>
      <c r="G12114" s="3"/>
    </row>
    <row r="12115" spans="1:7" x14ac:dyDescent="0.25">
      <c r="A12115" s="43"/>
      <c r="B12115" s="1"/>
      <c r="C12115" s="7"/>
      <c r="D12115" s="6"/>
      <c r="E12115" s="1"/>
      <c r="F12115" s="3"/>
      <c r="G12115" s="3"/>
    </row>
    <row r="12116" spans="1:7" x14ac:dyDescent="0.25">
      <c r="A12116" s="43"/>
      <c r="B12116" s="1"/>
      <c r="C12116" s="7"/>
      <c r="D12116" s="6"/>
      <c r="E12116" s="1"/>
      <c r="F12116" s="3"/>
      <c r="G12116" s="3"/>
    </row>
    <row r="12117" spans="1:7" x14ac:dyDescent="0.25">
      <c r="A12117" s="43"/>
      <c r="B12117" s="1"/>
      <c r="C12117" s="7"/>
      <c r="D12117" s="6"/>
      <c r="E12117" s="1"/>
      <c r="F12117" s="3"/>
      <c r="G12117" s="3"/>
    </row>
    <row r="12118" spans="1:7" x14ac:dyDescent="0.25">
      <c r="A12118" s="43"/>
      <c r="B12118" s="36"/>
      <c r="C12118" s="37"/>
      <c r="D12118" s="37"/>
      <c r="E12118" s="37"/>
      <c r="F12118" s="38"/>
      <c r="G12118" s="8"/>
    </row>
    <row r="12119" spans="1:7" x14ac:dyDescent="0.25">
      <c r="A12119" s="43"/>
      <c r="B12119" s="46"/>
      <c r="C12119" s="44"/>
      <c r="D12119" s="44"/>
      <c r="E12119" s="44"/>
      <c r="F12119" s="44"/>
      <c r="G12119" s="44"/>
    </row>
    <row r="12120" spans="1:7" x14ac:dyDescent="0.25">
      <c r="A12120" s="43"/>
      <c r="B12120" s="2"/>
      <c r="C12120" s="2"/>
      <c r="D12120" s="47"/>
      <c r="E12120" s="48"/>
      <c r="F12120" s="2"/>
      <c r="G12120" s="2"/>
    </row>
    <row r="12121" spans="1:7" x14ac:dyDescent="0.25">
      <c r="A12121" s="43"/>
      <c r="B12121" s="1"/>
      <c r="C12121" s="7"/>
      <c r="D12121" s="32"/>
      <c r="E12121" s="33"/>
      <c r="F12121" s="1"/>
      <c r="G12121" s="1"/>
    </row>
    <row r="12122" spans="1:7" x14ac:dyDescent="0.25">
      <c r="A12122" s="43"/>
      <c r="B12122" s="1"/>
      <c r="C12122" s="7"/>
      <c r="D12122" s="32"/>
      <c r="E12122" s="33"/>
      <c r="F12122" s="1"/>
      <c r="G12122" s="1"/>
    </row>
    <row r="12123" spans="1:7" x14ac:dyDescent="0.25">
      <c r="A12123" s="43"/>
      <c r="B12123" s="1"/>
      <c r="C12123" s="7"/>
      <c r="D12123" s="32"/>
      <c r="E12123" s="33"/>
      <c r="F12123" s="1"/>
      <c r="G12123" s="1"/>
    </row>
    <row r="12124" spans="1:7" x14ac:dyDescent="0.25">
      <c r="A12124" s="43"/>
      <c r="B12124" s="1"/>
      <c r="C12124" s="7"/>
      <c r="D12124" s="32"/>
      <c r="E12124" s="33"/>
      <c r="F12124" s="1"/>
      <c r="G12124" s="1"/>
    </row>
    <row r="12125" spans="1:7" x14ac:dyDescent="0.25">
      <c r="A12125" s="43"/>
      <c r="B12125" s="1"/>
      <c r="C12125" s="7"/>
      <c r="D12125" s="32"/>
      <c r="E12125" s="33"/>
      <c r="F12125" s="1"/>
      <c r="G12125" s="1"/>
    </row>
    <row r="12126" spans="1:7" x14ac:dyDescent="0.25">
      <c r="A12126" s="43"/>
      <c r="B12126" s="1"/>
      <c r="C12126" s="7"/>
      <c r="D12126" s="32"/>
      <c r="E12126" s="33"/>
      <c r="F12126" s="1"/>
      <c r="G12126" s="1"/>
    </row>
    <row r="12127" spans="1:7" x14ac:dyDescent="0.25">
      <c r="A12127" s="43"/>
      <c r="B12127" s="1"/>
      <c r="C12127" s="7"/>
      <c r="D12127" s="32"/>
      <c r="E12127" s="33"/>
      <c r="F12127" s="1"/>
      <c r="G12127" s="1"/>
    </row>
    <row r="12128" spans="1:7" x14ac:dyDescent="0.25">
      <c r="A12128" s="43"/>
      <c r="B12128" s="1"/>
      <c r="C12128" s="7"/>
      <c r="D12128" s="32"/>
      <c r="E12128" s="33"/>
      <c r="F12128" s="1"/>
      <c r="G12128" s="1"/>
    </row>
    <row r="12129" spans="1:7" x14ac:dyDescent="0.25">
      <c r="A12129" s="43"/>
      <c r="B12129" s="1"/>
      <c r="C12129" s="7"/>
      <c r="D12129" s="32"/>
      <c r="E12129" s="33"/>
      <c r="F12129" s="1"/>
      <c r="G12129" s="1"/>
    </row>
    <row r="12130" spans="1:7" x14ac:dyDescent="0.25">
      <c r="A12130" s="43"/>
      <c r="B12130" s="1"/>
      <c r="C12130" s="7"/>
      <c r="D12130" s="32"/>
      <c r="E12130" s="33"/>
      <c r="F12130" s="1"/>
      <c r="G12130" s="1"/>
    </row>
    <row r="12131" spans="1:7" x14ac:dyDescent="0.25">
      <c r="A12131" s="43"/>
      <c r="B12131" s="1"/>
      <c r="C12131" s="7"/>
      <c r="D12131" s="32"/>
      <c r="E12131" s="33"/>
      <c r="F12131" s="1"/>
      <c r="G12131" s="1"/>
    </row>
    <row r="12132" spans="1:7" x14ac:dyDescent="0.25">
      <c r="A12132" s="43"/>
      <c r="B12132" s="1"/>
      <c r="C12132" s="7"/>
      <c r="D12132" s="32"/>
      <c r="E12132" s="33"/>
      <c r="F12132" s="1"/>
      <c r="G12132" s="1"/>
    </row>
    <row r="12133" spans="1:7" x14ac:dyDescent="0.25">
      <c r="A12133" s="43"/>
      <c r="B12133" s="1"/>
      <c r="C12133" s="7"/>
      <c r="D12133" s="32"/>
      <c r="E12133" s="33"/>
      <c r="F12133" s="1"/>
      <c r="G12133" s="1"/>
    </row>
    <row r="12134" spans="1:7" x14ac:dyDescent="0.25">
      <c r="A12134" s="43"/>
      <c r="B12134" s="1"/>
      <c r="C12134" s="7"/>
      <c r="D12134" s="32"/>
      <c r="E12134" s="33"/>
      <c r="F12134" s="1"/>
      <c r="G12134" s="1"/>
    </row>
    <row r="12135" spans="1:7" x14ac:dyDescent="0.25">
      <c r="A12135" s="43"/>
      <c r="B12135" s="1"/>
      <c r="C12135" s="7"/>
      <c r="D12135" s="32"/>
      <c r="E12135" s="33"/>
      <c r="F12135" s="1"/>
      <c r="G12135" s="1"/>
    </row>
    <row r="12136" spans="1:7" x14ac:dyDescent="0.25">
      <c r="A12136" s="43"/>
      <c r="B12136" s="1"/>
      <c r="C12136" s="7"/>
      <c r="D12136" s="32"/>
      <c r="E12136" s="33"/>
      <c r="F12136" s="1"/>
      <c r="G12136" s="1"/>
    </row>
    <row r="12137" spans="1:7" x14ac:dyDescent="0.25">
      <c r="A12137" s="43"/>
      <c r="B12137" s="1"/>
      <c r="C12137" s="7"/>
      <c r="D12137" s="32"/>
      <c r="E12137" s="33"/>
      <c r="F12137" s="1"/>
      <c r="G12137" s="1"/>
    </row>
    <row r="12138" spans="1:7" x14ac:dyDescent="0.25">
      <c r="A12138" s="43"/>
      <c r="B12138" s="1"/>
      <c r="C12138" s="7"/>
      <c r="D12138" s="32"/>
      <c r="E12138" s="33"/>
      <c r="F12138" s="1"/>
      <c r="G12138" s="1"/>
    </row>
    <row r="12139" spans="1:7" x14ac:dyDescent="0.25">
      <c r="A12139" s="43"/>
      <c r="B12139" s="1"/>
      <c r="C12139" s="7"/>
      <c r="D12139" s="32"/>
      <c r="E12139" s="33"/>
      <c r="F12139" s="9"/>
      <c r="G12139" s="9"/>
    </row>
    <row r="12140" spans="1:7" x14ac:dyDescent="0.25">
      <c r="A12140" s="43"/>
      <c r="B12140" s="1"/>
      <c r="C12140" s="7"/>
      <c r="D12140" s="32"/>
      <c r="E12140" s="33"/>
      <c r="F12140" s="9"/>
      <c r="G12140" s="9"/>
    </row>
    <row r="12141" spans="1:7" x14ac:dyDescent="0.25">
      <c r="A12141" s="43"/>
      <c r="B12141" s="1"/>
      <c r="C12141" s="7"/>
      <c r="D12141" s="32"/>
      <c r="E12141" s="33"/>
      <c r="F12141" s="9"/>
      <c r="G12141" s="9"/>
    </row>
    <row r="12142" spans="1:7" x14ac:dyDescent="0.25">
      <c r="A12142" s="43"/>
      <c r="B12142" s="1"/>
      <c r="C12142" s="7"/>
      <c r="D12142" s="32"/>
      <c r="E12142" s="33"/>
      <c r="F12142" s="9"/>
      <c r="G12142" s="9"/>
    </row>
    <row r="12143" spans="1:7" x14ac:dyDescent="0.25">
      <c r="A12143" s="43"/>
      <c r="B12143" s="36"/>
      <c r="C12143" s="37"/>
      <c r="D12143" s="37"/>
      <c r="E12143" s="37"/>
      <c r="F12143" s="38"/>
      <c r="G12143" s="8"/>
    </row>
    <row r="12145" spans="1:7" ht="15.75" x14ac:dyDescent="0.25">
      <c r="A12145" s="39"/>
      <c r="B12145" s="40"/>
      <c r="C12145" s="40"/>
      <c r="D12145" s="40"/>
      <c r="E12145" s="40"/>
      <c r="F12145" s="40"/>
      <c r="G12145" s="41"/>
    </row>
    <row r="12146" spans="1:7" x14ac:dyDescent="0.25">
      <c r="A12146" s="42"/>
      <c r="B12146" s="44"/>
      <c r="C12146" s="44"/>
      <c r="D12146" s="44"/>
      <c r="E12146" s="44"/>
      <c r="F12146" s="44"/>
      <c r="G12146" s="45"/>
    </row>
    <row r="12147" spans="1:7" x14ac:dyDescent="0.25">
      <c r="A12147" s="43"/>
      <c r="B12147" s="2"/>
      <c r="C12147" s="2"/>
      <c r="D12147" s="2"/>
      <c r="E12147" s="2"/>
      <c r="F12147" s="2"/>
      <c r="G12147" s="2"/>
    </row>
    <row r="12148" spans="1:7" x14ac:dyDescent="0.25">
      <c r="A12148" s="43"/>
      <c r="B12148" s="1"/>
      <c r="C12148" s="7"/>
      <c r="D12148" s="6"/>
      <c r="E12148" s="1"/>
      <c r="F12148" s="3"/>
      <c r="G12148" s="3"/>
    </row>
    <row r="12149" spans="1:7" x14ac:dyDescent="0.25">
      <c r="A12149" s="43"/>
      <c r="B12149" s="1"/>
      <c r="C12149" s="7"/>
      <c r="D12149" s="6"/>
      <c r="E12149" s="1"/>
      <c r="F12149" s="3"/>
      <c r="G12149" s="3"/>
    </row>
    <row r="12150" spans="1:7" x14ac:dyDescent="0.25">
      <c r="A12150" s="43"/>
      <c r="B12150" s="1"/>
      <c r="C12150" s="7"/>
      <c r="D12150" s="6"/>
      <c r="E12150" s="1"/>
      <c r="F12150" s="3"/>
      <c r="G12150" s="3"/>
    </row>
    <row r="12151" spans="1:7" x14ac:dyDescent="0.25">
      <c r="A12151" s="43"/>
      <c r="B12151" s="1"/>
      <c r="C12151" s="7"/>
      <c r="D12151" s="6"/>
      <c r="E12151" s="1"/>
      <c r="F12151" s="3"/>
      <c r="G12151" s="3"/>
    </row>
    <row r="12152" spans="1:7" x14ac:dyDescent="0.25">
      <c r="A12152" s="43"/>
      <c r="B12152" s="1"/>
      <c r="C12152" s="7"/>
      <c r="D12152" s="6"/>
      <c r="E12152" s="1"/>
      <c r="F12152" s="3"/>
      <c r="G12152" s="3"/>
    </row>
    <row r="12153" spans="1:7" x14ac:dyDescent="0.25">
      <c r="A12153" s="43"/>
      <c r="B12153" s="1"/>
      <c r="C12153" s="7"/>
      <c r="D12153" s="6"/>
      <c r="E12153" s="1"/>
      <c r="F12153" s="3"/>
      <c r="G12153" s="3"/>
    </row>
    <row r="12154" spans="1:7" x14ac:dyDescent="0.25">
      <c r="A12154" s="43"/>
      <c r="B12154" s="1"/>
      <c r="C12154" s="7"/>
      <c r="D12154" s="6"/>
      <c r="E12154" s="1"/>
      <c r="F12154" s="3"/>
      <c r="G12154" s="3"/>
    </row>
    <row r="12155" spans="1:7" x14ac:dyDescent="0.25">
      <c r="A12155" s="43"/>
      <c r="B12155" s="1"/>
      <c r="C12155" s="7"/>
      <c r="D12155" s="6"/>
      <c r="E12155" s="1"/>
      <c r="F12155" s="3"/>
      <c r="G12155" s="3"/>
    </row>
    <row r="12156" spans="1:7" x14ac:dyDescent="0.25">
      <c r="A12156" s="43"/>
      <c r="B12156" s="1"/>
      <c r="C12156" s="7"/>
      <c r="D12156" s="6"/>
      <c r="E12156" s="1"/>
      <c r="F12156" s="3"/>
      <c r="G12156" s="3"/>
    </row>
    <row r="12157" spans="1:7" x14ac:dyDescent="0.25">
      <c r="A12157" s="43"/>
      <c r="B12157" s="1"/>
      <c r="C12157" s="7"/>
      <c r="D12157" s="6"/>
      <c r="E12157" s="1"/>
      <c r="F12157" s="3"/>
      <c r="G12157" s="3"/>
    </row>
    <row r="12158" spans="1:7" x14ac:dyDescent="0.25">
      <c r="A12158" s="43"/>
      <c r="B12158" s="36"/>
      <c r="C12158" s="37"/>
      <c r="D12158" s="37"/>
      <c r="E12158" s="37"/>
      <c r="F12158" s="38"/>
      <c r="G12158" s="8"/>
    </row>
    <row r="12159" spans="1:7" x14ac:dyDescent="0.25">
      <c r="A12159" s="43"/>
      <c r="B12159" s="46"/>
      <c r="C12159" s="44"/>
      <c r="D12159" s="44"/>
      <c r="E12159" s="44"/>
      <c r="F12159" s="44"/>
      <c r="G12159" s="44"/>
    </row>
    <row r="12160" spans="1:7" x14ac:dyDescent="0.25">
      <c r="A12160" s="43"/>
      <c r="B12160" s="2"/>
      <c r="C12160" s="2"/>
      <c r="D12160" s="47"/>
      <c r="E12160" s="48"/>
      <c r="F12160" s="2"/>
      <c r="G12160" s="2"/>
    </row>
    <row r="12161" spans="1:7" x14ac:dyDescent="0.25">
      <c r="A12161" s="43"/>
      <c r="B12161" s="1"/>
      <c r="C12161" s="7"/>
      <c r="D12161" s="32"/>
      <c r="E12161" s="33"/>
      <c r="F12161" s="1"/>
      <c r="G12161" s="1"/>
    </row>
    <row r="12162" spans="1:7" x14ac:dyDescent="0.25">
      <c r="A12162" s="43"/>
      <c r="B12162" s="1"/>
      <c r="C12162" s="7"/>
      <c r="D12162" s="32"/>
      <c r="E12162" s="33"/>
      <c r="F12162" s="1"/>
      <c r="G12162" s="1"/>
    </row>
    <row r="12163" spans="1:7" x14ac:dyDescent="0.25">
      <c r="A12163" s="43"/>
      <c r="B12163" s="1"/>
      <c r="C12163" s="7"/>
      <c r="D12163" s="32"/>
      <c r="E12163" s="33"/>
      <c r="F12163" s="1"/>
      <c r="G12163" s="1"/>
    </row>
    <row r="12164" spans="1:7" x14ac:dyDescent="0.25">
      <c r="A12164" s="43"/>
      <c r="B12164" s="1"/>
      <c r="C12164" s="7"/>
      <c r="D12164" s="32"/>
      <c r="E12164" s="33"/>
      <c r="F12164" s="1"/>
      <c r="G12164" s="1"/>
    </row>
    <row r="12165" spans="1:7" x14ac:dyDescent="0.25">
      <c r="A12165" s="43"/>
      <c r="B12165" s="1"/>
      <c r="C12165" s="7"/>
      <c r="D12165" s="32"/>
      <c r="E12165" s="33"/>
      <c r="F12165" s="1"/>
      <c r="G12165" s="1"/>
    </row>
    <row r="12166" spans="1:7" x14ac:dyDescent="0.25">
      <c r="A12166" s="43"/>
      <c r="B12166" s="1"/>
      <c r="C12166" s="7"/>
      <c r="D12166" s="32"/>
      <c r="E12166" s="33"/>
      <c r="F12166" s="1"/>
      <c r="G12166" s="1"/>
    </row>
    <row r="12167" spans="1:7" x14ac:dyDescent="0.25">
      <c r="A12167" s="43"/>
      <c r="B12167" s="1"/>
      <c r="C12167" s="7"/>
      <c r="D12167" s="32"/>
      <c r="E12167" s="33"/>
      <c r="F12167" s="1"/>
      <c r="G12167" s="1"/>
    </row>
    <row r="12168" spans="1:7" x14ac:dyDescent="0.25">
      <c r="A12168" s="43"/>
      <c r="B12168" s="1"/>
      <c r="C12168" s="7"/>
      <c r="D12168" s="10"/>
      <c r="E12168" s="11"/>
      <c r="F12168" s="1"/>
      <c r="G12168" s="1"/>
    </row>
    <row r="12169" spans="1:7" x14ac:dyDescent="0.25">
      <c r="A12169" s="43"/>
      <c r="B12169" s="1"/>
      <c r="C12169" s="7"/>
      <c r="D12169" s="32"/>
      <c r="E12169" s="33"/>
      <c r="F12169" s="1"/>
      <c r="G12169" s="1"/>
    </row>
    <row r="12170" spans="1:7" x14ac:dyDescent="0.25">
      <c r="A12170" s="43"/>
      <c r="B12170" s="1"/>
      <c r="C12170" s="7"/>
      <c r="D12170" s="32"/>
      <c r="E12170" s="33"/>
      <c r="F12170" s="1"/>
      <c r="G12170" s="1"/>
    </row>
    <row r="12171" spans="1:7" x14ac:dyDescent="0.25">
      <c r="A12171" s="43"/>
      <c r="B12171" s="1"/>
      <c r="C12171" s="7"/>
      <c r="D12171" s="32"/>
      <c r="E12171" s="33"/>
      <c r="F12171" s="1"/>
      <c r="G12171" s="1"/>
    </row>
    <row r="12172" spans="1:7" x14ac:dyDescent="0.25">
      <c r="A12172" s="43"/>
      <c r="B12172" s="1"/>
      <c r="C12172" s="7"/>
      <c r="D12172" s="32"/>
      <c r="E12172" s="33"/>
      <c r="F12172" s="1"/>
      <c r="G12172" s="1"/>
    </row>
    <row r="12173" spans="1:7" x14ac:dyDescent="0.25">
      <c r="A12173" s="43"/>
      <c r="B12173" s="1"/>
      <c r="C12173" s="7"/>
      <c r="D12173" s="32"/>
      <c r="E12173" s="33"/>
      <c r="F12173" s="1"/>
      <c r="G12173" s="1"/>
    </row>
    <row r="12174" spans="1:7" x14ac:dyDescent="0.25">
      <c r="A12174" s="43"/>
      <c r="B12174" s="1"/>
      <c r="C12174" s="7"/>
      <c r="D12174" s="32"/>
      <c r="E12174" s="33"/>
      <c r="F12174" s="1"/>
      <c r="G12174" s="1"/>
    </row>
    <row r="12175" spans="1:7" x14ac:dyDescent="0.25">
      <c r="A12175" s="43"/>
      <c r="B12175" s="1"/>
      <c r="C12175" s="7"/>
      <c r="D12175" s="32"/>
      <c r="E12175" s="33"/>
      <c r="F12175" s="1"/>
      <c r="G12175" s="1"/>
    </row>
    <row r="12176" spans="1:7" x14ac:dyDescent="0.25">
      <c r="A12176" s="43"/>
      <c r="B12176" s="1"/>
      <c r="C12176" s="7"/>
      <c r="D12176" s="32"/>
      <c r="E12176" s="33"/>
      <c r="F12176" s="1"/>
      <c r="G12176" s="1"/>
    </row>
    <row r="12177" spans="1:7" x14ac:dyDescent="0.25">
      <c r="A12177" s="43"/>
      <c r="B12177" s="1"/>
      <c r="C12177" s="7"/>
      <c r="D12177" s="32"/>
      <c r="E12177" s="33"/>
      <c r="F12177" s="1"/>
      <c r="G12177" s="1"/>
    </row>
    <row r="12178" spans="1:7" x14ac:dyDescent="0.25">
      <c r="A12178" s="43"/>
      <c r="B12178" s="36"/>
      <c r="C12178" s="37"/>
      <c r="D12178" s="37"/>
      <c r="E12178" s="37"/>
      <c r="F12178" s="38"/>
      <c r="G12178" s="8"/>
    </row>
    <row r="12180" spans="1:7" ht="15.75" x14ac:dyDescent="0.25">
      <c r="A12180" s="39"/>
      <c r="B12180" s="40"/>
      <c r="C12180" s="40"/>
      <c r="D12180" s="40"/>
      <c r="E12180" s="40"/>
      <c r="F12180" s="40"/>
      <c r="G12180" s="41"/>
    </row>
    <row r="12181" spans="1:7" x14ac:dyDescent="0.25">
      <c r="A12181" s="42"/>
      <c r="B12181" s="44"/>
      <c r="C12181" s="44"/>
      <c r="D12181" s="44"/>
      <c r="E12181" s="44"/>
      <c r="F12181" s="44"/>
      <c r="G12181" s="45"/>
    </row>
    <row r="12182" spans="1:7" x14ac:dyDescent="0.25">
      <c r="A12182" s="43"/>
      <c r="B12182" s="2"/>
      <c r="C12182" s="2"/>
      <c r="D12182" s="2"/>
      <c r="E12182" s="2"/>
      <c r="F12182" s="2"/>
      <c r="G12182" s="2"/>
    </row>
    <row r="12183" spans="1:7" x14ac:dyDescent="0.25">
      <c r="A12183" s="43"/>
      <c r="B12183" s="1"/>
      <c r="C12183" s="7"/>
      <c r="D12183" s="6"/>
      <c r="E12183" s="1"/>
      <c r="F12183" s="3"/>
      <c r="G12183" s="3"/>
    </row>
    <row r="12184" spans="1:7" x14ac:dyDescent="0.25">
      <c r="A12184" s="43"/>
      <c r="B12184" s="1"/>
      <c r="C12184" s="7"/>
      <c r="D12184" s="6"/>
      <c r="E12184" s="1"/>
      <c r="F12184" s="3"/>
      <c r="G12184" s="3"/>
    </row>
    <row r="12185" spans="1:7" x14ac:dyDescent="0.25">
      <c r="A12185" s="43"/>
      <c r="B12185" s="1"/>
      <c r="C12185" s="7"/>
      <c r="D12185" s="6"/>
      <c r="E12185" s="1"/>
      <c r="F12185" s="3"/>
      <c r="G12185" s="3"/>
    </row>
    <row r="12186" spans="1:7" x14ac:dyDescent="0.25">
      <c r="A12186" s="43"/>
      <c r="B12186" s="1"/>
      <c r="C12186" s="7"/>
      <c r="D12186" s="6"/>
      <c r="E12186" s="1"/>
      <c r="F12186" s="3"/>
      <c r="G12186" s="3"/>
    </row>
    <row r="12187" spans="1:7" x14ac:dyDescent="0.25">
      <c r="A12187" s="43"/>
      <c r="B12187" s="1"/>
      <c r="C12187" s="7"/>
      <c r="D12187" s="6"/>
      <c r="E12187" s="1"/>
      <c r="F12187" s="3"/>
      <c r="G12187" s="3"/>
    </row>
    <row r="12188" spans="1:7" x14ac:dyDescent="0.25">
      <c r="A12188" s="43"/>
      <c r="B12188" s="1"/>
      <c r="C12188" s="7"/>
      <c r="D12188" s="6"/>
      <c r="E12188" s="1"/>
      <c r="F12188" s="3"/>
      <c r="G12188" s="3"/>
    </row>
    <row r="12189" spans="1:7" x14ac:dyDescent="0.25">
      <c r="A12189" s="43"/>
      <c r="B12189" s="1"/>
      <c r="C12189" s="7"/>
      <c r="D12189" s="6"/>
      <c r="E12189" s="1"/>
      <c r="F12189" s="3"/>
      <c r="G12189" s="3"/>
    </row>
    <row r="12190" spans="1:7" x14ac:dyDescent="0.25">
      <c r="A12190" s="43"/>
      <c r="B12190" s="1"/>
      <c r="C12190" s="7"/>
      <c r="D12190" s="6"/>
      <c r="E12190" s="1"/>
      <c r="F12190" s="3"/>
      <c r="G12190" s="3"/>
    </row>
    <row r="12191" spans="1:7" x14ac:dyDescent="0.25">
      <c r="A12191" s="43"/>
      <c r="B12191" s="1"/>
      <c r="C12191" s="7"/>
      <c r="D12191" s="6"/>
      <c r="E12191" s="1"/>
      <c r="F12191" s="3"/>
      <c r="G12191" s="3"/>
    </row>
    <row r="12192" spans="1:7" x14ac:dyDescent="0.25">
      <c r="A12192" s="43"/>
      <c r="B12192" s="1"/>
      <c r="C12192" s="7"/>
      <c r="D12192" s="6"/>
      <c r="E12192" s="1"/>
      <c r="F12192" s="3"/>
      <c r="G12192" s="3"/>
    </row>
    <row r="12193" spans="1:7" x14ac:dyDescent="0.25">
      <c r="A12193" s="43"/>
      <c r="B12193" s="36"/>
      <c r="C12193" s="37"/>
      <c r="D12193" s="37"/>
      <c r="E12193" s="37"/>
      <c r="F12193" s="38"/>
      <c r="G12193" s="8"/>
    </row>
    <row r="12194" spans="1:7" x14ac:dyDescent="0.25">
      <c r="A12194" s="43"/>
      <c r="B12194" s="46"/>
      <c r="C12194" s="44"/>
      <c r="D12194" s="44"/>
      <c r="E12194" s="44"/>
      <c r="F12194" s="44"/>
      <c r="G12194" s="44"/>
    </row>
    <row r="12195" spans="1:7" x14ac:dyDescent="0.25">
      <c r="A12195" s="43"/>
      <c r="B12195" s="2"/>
      <c r="C12195" s="2"/>
      <c r="D12195" s="47"/>
      <c r="E12195" s="48"/>
      <c r="F12195" s="2"/>
      <c r="G12195" s="2"/>
    </row>
    <row r="12196" spans="1:7" x14ac:dyDescent="0.25">
      <c r="A12196" s="43"/>
      <c r="B12196" s="1"/>
      <c r="C12196" s="7"/>
      <c r="D12196" s="32"/>
      <c r="E12196" s="33"/>
      <c r="F12196" s="1"/>
      <c r="G12196" s="1"/>
    </row>
    <row r="12197" spans="1:7" x14ac:dyDescent="0.25">
      <c r="A12197" s="43"/>
      <c r="B12197" s="1"/>
      <c r="C12197" s="7"/>
      <c r="D12197" s="32"/>
      <c r="E12197" s="33"/>
      <c r="F12197" s="1"/>
      <c r="G12197" s="1"/>
    </row>
    <row r="12198" spans="1:7" x14ac:dyDescent="0.25">
      <c r="A12198" s="43"/>
      <c r="B12198" s="1"/>
      <c r="C12198" s="7"/>
      <c r="D12198" s="32"/>
      <c r="E12198" s="33"/>
      <c r="F12198" s="1"/>
      <c r="G12198" s="1"/>
    </row>
    <row r="12199" spans="1:7" x14ac:dyDescent="0.25">
      <c r="A12199" s="43"/>
      <c r="B12199" s="1"/>
      <c r="C12199" s="7"/>
      <c r="D12199" s="32"/>
      <c r="E12199" s="33"/>
      <c r="F12199" s="1"/>
      <c r="G12199" s="1"/>
    </row>
    <row r="12200" spans="1:7" x14ac:dyDescent="0.25">
      <c r="A12200" s="43"/>
      <c r="B12200" s="1"/>
      <c r="C12200" s="7"/>
      <c r="D12200" s="32"/>
      <c r="E12200" s="33"/>
      <c r="F12200" s="1"/>
      <c r="G12200" s="1"/>
    </row>
    <row r="12201" spans="1:7" x14ac:dyDescent="0.25">
      <c r="A12201" s="43"/>
      <c r="B12201" s="1"/>
      <c r="C12201" s="7"/>
      <c r="D12201" s="32"/>
      <c r="E12201" s="33"/>
      <c r="F12201" s="1"/>
      <c r="G12201" s="1"/>
    </row>
    <row r="12202" spans="1:7" x14ac:dyDescent="0.25">
      <c r="A12202" s="43"/>
      <c r="B12202" s="1"/>
      <c r="C12202" s="7"/>
      <c r="D12202" s="32"/>
      <c r="E12202" s="33"/>
      <c r="F12202" s="1"/>
      <c r="G12202" s="1"/>
    </row>
    <row r="12203" spans="1:7" x14ac:dyDescent="0.25">
      <c r="A12203" s="43"/>
      <c r="B12203" s="1"/>
      <c r="C12203" s="7"/>
      <c r="D12203" s="32"/>
      <c r="E12203" s="33"/>
      <c r="F12203" s="1"/>
      <c r="G12203" s="1"/>
    </row>
    <row r="12204" spans="1:7" x14ac:dyDescent="0.25">
      <c r="A12204" s="43"/>
      <c r="B12204" s="1"/>
      <c r="C12204" s="7"/>
      <c r="D12204" s="32"/>
      <c r="E12204" s="33"/>
      <c r="F12204" s="1"/>
      <c r="G12204" s="1"/>
    </row>
    <row r="12205" spans="1:7" x14ac:dyDescent="0.25">
      <c r="A12205" s="43"/>
      <c r="B12205" s="1"/>
      <c r="C12205" s="7"/>
      <c r="D12205" s="32"/>
      <c r="E12205" s="33"/>
      <c r="F12205" s="1"/>
      <c r="G12205" s="1"/>
    </row>
    <row r="12206" spans="1:7" x14ac:dyDescent="0.25">
      <c r="A12206" s="43"/>
      <c r="B12206" s="1"/>
      <c r="C12206" s="7"/>
      <c r="D12206" s="32"/>
      <c r="E12206" s="33"/>
      <c r="F12206" s="1"/>
      <c r="G12206" s="1"/>
    </row>
    <row r="12207" spans="1:7" x14ac:dyDescent="0.25">
      <c r="A12207" s="43"/>
      <c r="B12207" s="1"/>
      <c r="C12207" s="7"/>
      <c r="D12207" s="32"/>
      <c r="E12207" s="33"/>
      <c r="F12207" s="1"/>
      <c r="G12207" s="1"/>
    </row>
    <row r="12208" spans="1:7" x14ac:dyDescent="0.25">
      <c r="A12208" s="43"/>
      <c r="B12208" s="1"/>
      <c r="C12208" s="7"/>
      <c r="D12208" s="32"/>
      <c r="E12208" s="33"/>
      <c r="F12208" s="1"/>
      <c r="G12208" s="1"/>
    </row>
    <row r="12209" spans="1:7" x14ac:dyDescent="0.25">
      <c r="A12209" s="43"/>
      <c r="B12209" s="1"/>
      <c r="C12209" s="7"/>
      <c r="D12209" s="32"/>
      <c r="E12209" s="33"/>
      <c r="F12209" s="1"/>
      <c r="G12209" s="1"/>
    </row>
    <row r="12210" spans="1:7" x14ac:dyDescent="0.25">
      <c r="A12210" s="43"/>
      <c r="B12210" s="1"/>
      <c r="C12210" s="7"/>
      <c r="D12210" s="32"/>
      <c r="E12210" s="33"/>
      <c r="F12210" s="1"/>
      <c r="G12210" s="1"/>
    </row>
    <row r="12211" spans="1:7" x14ac:dyDescent="0.25">
      <c r="A12211" s="43"/>
      <c r="B12211" s="1"/>
      <c r="C12211" s="7"/>
      <c r="D12211" s="32"/>
      <c r="E12211" s="33"/>
      <c r="F12211" s="1"/>
      <c r="G12211" s="1"/>
    </row>
    <row r="12212" spans="1:7" x14ac:dyDescent="0.25">
      <c r="A12212" s="43"/>
      <c r="B12212" s="1"/>
      <c r="C12212" s="7"/>
      <c r="D12212" s="32"/>
      <c r="E12212" s="33"/>
      <c r="F12212" s="1"/>
      <c r="G12212" s="1"/>
    </row>
    <row r="12213" spans="1:7" x14ac:dyDescent="0.25">
      <c r="A12213" s="43"/>
      <c r="B12213" s="36"/>
      <c r="C12213" s="37"/>
      <c r="D12213" s="37"/>
      <c r="E12213" s="37"/>
      <c r="F12213" s="38"/>
      <c r="G12213" s="8"/>
    </row>
    <row r="12215" spans="1:7" ht="15.75" x14ac:dyDescent="0.25">
      <c r="A12215" s="39"/>
      <c r="B12215" s="40"/>
      <c r="C12215" s="40"/>
      <c r="D12215" s="40"/>
      <c r="E12215" s="40"/>
      <c r="F12215" s="40"/>
      <c r="G12215" s="41"/>
    </row>
    <row r="12216" spans="1:7" x14ac:dyDescent="0.25">
      <c r="A12216" s="42"/>
      <c r="B12216" s="44"/>
      <c r="C12216" s="44"/>
      <c r="D12216" s="44"/>
      <c r="E12216" s="44"/>
      <c r="F12216" s="44"/>
      <c r="G12216" s="45"/>
    </row>
    <row r="12217" spans="1:7" x14ac:dyDescent="0.25">
      <c r="A12217" s="43"/>
      <c r="B12217" s="2"/>
      <c r="C12217" s="2"/>
      <c r="D12217" s="2"/>
      <c r="E12217" s="2"/>
      <c r="F12217" s="2"/>
      <c r="G12217" s="2"/>
    </row>
    <row r="12218" spans="1:7" x14ac:dyDescent="0.25">
      <c r="A12218" s="43"/>
      <c r="B12218" s="1"/>
      <c r="C12218" s="7"/>
      <c r="D12218" s="6"/>
      <c r="E12218" s="1"/>
      <c r="F12218" s="3"/>
      <c r="G12218" s="3"/>
    </row>
    <row r="12219" spans="1:7" x14ac:dyDescent="0.25">
      <c r="A12219" s="43"/>
      <c r="B12219" s="1"/>
      <c r="C12219" s="7"/>
      <c r="D12219" s="6"/>
      <c r="E12219" s="1"/>
      <c r="F12219" s="3"/>
      <c r="G12219" s="3"/>
    </row>
    <row r="12220" spans="1:7" x14ac:dyDescent="0.25">
      <c r="A12220" s="43"/>
      <c r="B12220" s="1"/>
      <c r="C12220" s="7"/>
      <c r="D12220" s="6"/>
      <c r="E12220" s="1"/>
      <c r="F12220" s="3"/>
      <c r="G12220" s="3"/>
    </row>
    <row r="12221" spans="1:7" x14ac:dyDescent="0.25">
      <c r="A12221" s="43"/>
      <c r="B12221" s="1"/>
      <c r="C12221" s="7"/>
      <c r="D12221" s="6"/>
      <c r="E12221" s="1"/>
      <c r="F12221" s="3"/>
      <c r="G12221" s="3"/>
    </row>
    <row r="12222" spans="1:7" x14ac:dyDescent="0.25">
      <c r="A12222" s="43"/>
      <c r="B12222" s="1"/>
      <c r="C12222" s="7"/>
      <c r="D12222" s="6"/>
      <c r="E12222" s="1"/>
      <c r="F12222" s="3"/>
      <c r="G12222" s="3"/>
    </row>
    <row r="12223" spans="1:7" x14ac:dyDescent="0.25">
      <c r="A12223" s="43"/>
      <c r="B12223" s="1"/>
      <c r="C12223" s="7"/>
      <c r="D12223" s="6"/>
      <c r="E12223" s="1"/>
      <c r="F12223" s="3"/>
      <c r="G12223" s="3"/>
    </row>
    <row r="12224" spans="1:7" x14ac:dyDescent="0.25">
      <c r="A12224" s="43"/>
      <c r="B12224" s="1"/>
      <c r="C12224" s="7"/>
      <c r="D12224" s="6"/>
      <c r="E12224" s="1"/>
      <c r="F12224" s="3"/>
      <c r="G12224" s="3"/>
    </row>
    <row r="12225" spans="1:7" x14ac:dyDescent="0.25">
      <c r="A12225" s="43"/>
      <c r="B12225" s="1"/>
      <c r="C12225" s="7"/>
      <c r="D12225" s="6"/>
      <c r="E12225" s="1"/>
      <c r="F12225" s="3"/>
      <c r="G12225" s="3"/>
    </row>
    <row r="12226" spans="1:7" x14ac:dyDescent="0.25">
      <c r="A12226" s="43"/>
      <c r="B12226" s="1"/>
      <c r="C12226" s="7"/>
      <c r="D12226" s="6"/>
      <c r="E12226" s="1"/>
      <c r="F12226" s="3"/>
      <c r="G12226" s="3"/>
    </row>
    <row r="12227" spans="1:7" x14ac:dyDescent="0.25">
      <c r="A12227" s="43"/>
      <c r="B12227" s="1"/>
      <c r="C12227" s="7"/>
      <c r="D12227" s="6"/>
      <c r="E12227" s="1"/>
      <c r="F12227" s="3"/>
      <c r="G12227" s="3"/>
    </row>
    <row r="12228" spans="1:7" x14ac:dyDescent="0.25">
      <c r="A12228" s="43"/>
      <c r="B12228" s="36"/>
      <c r="C12228" s="37"/>
      <c r="D12228" s="37"/>
      <c r="E12228" s="37"/>
      <c r="F12228" s="38"/>
      <c r="G12228" s="8"/>
    </row>
    <row r="12229" spans="1:7" x14ac:dyDescent="0.25">
      <c r="A12229" s="43"/>
      <c r="B12229" s="46"/>
      <c r="C12229" s="44"/>
      <c r="D12229" s="44"/>
      <c r="E12229" s="44"/>
      <c r="F12229" s="44"/>
      <c r="G12229" s="44"/>
    </row>
    <row r="12230" spans="1:7" x14ac:dyDescent="0.25">
      <c r="A12230" s="43"/>
      <c r="B12230" s="2"/>
      <c r="C12230" s="2"/>
      <c r="D12230" s="47"/>
      <c r="E12230" s="48"/>
      <c r="F12230" s="2"/>
      <c r="G12230" s="2"/>
    </row>
    <row r="12231" spans="1:7" x14ac:dyDescent="0.25">
      <c r="A12231" s="43"/>
      <c r="B12231" s="1"/>
      <c r="C12231" s="7"/>
      <c r="D12231" s="32"/>
      <c r="E12231" s="33"/>
      <c r="F12231" s="1"/>
      <c r="G12231" s="1"/>
    </row>
    <row r="12232" spans="1:7" x14ac:dyDescent="0.25">
      <c r="A12232" s="43"/>
      <c r="B12232" s="1"/>
      <c r="C12232" s="7"/>
      <c r="D12232" s="32"/>
      <c r="E12232" s="33"/>
      <c r="F12232" s="1"/>
      <c r="G12232" s="1"/>
    </row>
    <row r="12233" spans="1:7" x14ac:dyDescent="0.25">
      <c r="A12233" s="43"/>
      <c r="B12233" s="1"/>
      <c r="C12233" s="7"/>
      <c r="D12233" s="32"/>
      <c r="E12233" s="33"/>
      <c r="F12233" s="1"/>
      <c r="G12233" s="1"/>
    </row>
    <row r="12234" spans="1:7" x14ac:dyDescent="0.25">
      <c r="A12234" s="43"/>
      <c r="B12234" s="1"/>
      <c r="C12234" s="7"/>
      <c r="D12234" s="32"/>
      <c r="E12234" s="33"/>
      <c r="F12234" s="1"/>
      <c r="G12234" s="1"/>
    </row>
    <row r="12235" spans="1:7" x14ac:dyDescent="0.25">
      <c r="A12235" s="43"/>
      <c r="B12235" s="1"/>
      <c r="C12235" s="7"/>
      <c r="D12235" s="32"/>
      <c r="E12235" s="33"/>
      <c r="F12235" s="1"/>
      <c r="G12235" s="1"/>
    </row>
    <row r="12236" spans="1:7" x14ac:dyDescent="0.25">
      <c r="A12236" s="43"/>
      <c r="B12236" s="1"/>
      <c r="C12236" s="7"/>
      <c r="D12236" s="32"/>
      <c r="E12236" s="33"/>
      <c r="F12236" s="1"/>
      <c r="G12236" s="1"/>
    </row>
    <row r="12237" spans="1:7" x14ac:dyDescent="0.25">
      <c r="A12237" s="43"/>
      <c r="B12237" s="1"/>
      <c r="C12237" s="7"/>
      <c r="D12237" s="32"/>
      <c r="E12237" s="33"/>
      <c r="F12237" s="1"/>
      <c r="G12237" s="1"/>
    </row>
    <row r="12238" spans="1:7" x14ac:dyDescent="0.25">
      <c r="A12238" s="43"/>
      <c r="B12238" s="1"/>
      <c r="C12238" s="7"/>
      <c r="D12238" s="32"/>
      <c r="E12238" s="33"/>
      <c r="F12238" s="1"/>
      <c r="G12238" s="1"/>
    </row>
    <row r="12239" spans="1:7" x14ac:dyDescent="0.25">
      <c r="A12239" s="43"/>
      <c r="B12239" s="1"/>
      <c r="C12239" s="7"/>
      <c r="D12239" s="32"/>
      <c r="E12239" s="33"/>
      <c r="F12239" s="1"/>
      <c r="G12239" s="1"/>
    </row>
    <row r="12240" spans="1:7" x14ac:dyDescent="0.25">
      <c r="A12240" s="43"/>
      <c r="B12240" s="1"/>
      <c r="C12240" s="7"/>
      <c r="D12240" s="32"/>
      <c r="E12240" s="33"/>
      <c r="F12240" s="1"/>
      <c r="G12240" s="1"/>
    </row>
    <row r="12241" spans="1:7" x14ac:dyDescent="0.25">
      <c r="A12241" s="43"/>
      <c r="B12241" s="1"/>
      <c r="C12241" s="7"/>
      <c r="D12241" s="32"/>
      <c r="E12241" s="33"/>
      <c r="F12241" s="1"/>
      <c r="G12241" s="1"/>
    </row>
    <row r="12242" spans="1:7" x14ac:dyDescent="0.25">
      <c r="A12242" s="43"/>
      <c r="B12242" s="1"/>
      <c r="C12242" s="7"/>
      <c r="D12242" s="32"/>
      <c r="E12242" s="33"/>
      <c r="F12242" s="1"/>
      <c r="G12242" s="1"/>
    </row>
    <row r="12243" spans="1:7" x14ac:dyDescent="0.25">
      <c r="A12243" s="43"/>
      <c r="B12243" s="1"/>
      <c r="C12243" s="7"/>
      <c r="D12243" s="32"/>
      <c r="E12243" s="33"/>
      <c r="F12243" s="1"/>
      <c r="G12243" s="1"/>
    </row>
    <row r="12244" spans="1:7" x14ac:dyDescent="0.25">
      <c r="A12244" s="43"/>
      <c r="B12244" s="1"/>
      <c r="C12244" s="7"/>
      <c r="D12244" s="32"/>
      <c r="E12244" s="33"/>
      <c r="F12244" s="1"/>
      <c r="G12244" s="1"/>
    </row>
    <row r="12245" spans="1:7" x14ac:dyDescent="0.25">
      <c r="A12245" s="43"/>
      <c r="B12245" s="1"/>
      <c r="C12245" s="7"/>
      <c r="D12245" s="32"/>
      <c r="E12245" s="33"/>
      <c r="F12245" s="1"/>
      <c r="G12245" s="1"/>
    </row>
    <row r="12246" spans="1:7" x14ac:dyDescent="0.25">
      <c r="A12246" s="43"/>
      <c r="B12246" s="36"/>
      <c r="C12246" s="37"/>
      <c r="D12246" s="37"/>
      <c r="E12246" s="37"/>
      <c r="F12246" s="38"/>
      <c r="G12246" s="8"/>
    </row>
    <row r="12248" spans="1:7" ht="15.75" x14ac:dyDescent="0.25">
      <c r="A12248" s="39"/>
      <c r="B12248" s="40"/>
      <c r="C12248" s="40"/>
      <c r="D12248" s="40"/>
      <c r="E12248" s="40"/>
      <c r="F12248" s="40"/>
      <c r="G12248" s="41"/>
    </row>
    <row r="12249" spans="1:7" x14ac:dyDescent="0.25">
      <c r="A12249" s="42"/>
      <c r="B12249" s="44"/>
      <c r="C12249" s="44"/>
      <c r="D12249" s="44"/>
      <c r="E12249" s="44"/>
      <c r="F12249" s="44"/>
      <c r="G12249" s="45"/>
    </row>
    <row r="12250" spans="1:7" x14ac:dyDescent="0.25">
      <c r="A12250" s="43"/>
      <c r="B12250" s="2"/>
      <c r="C12250" s="2"/>
      <c r="D12250" s="2"/>
      <c r="E12250" s="2"/>
      <c r="F12250" s="2"/>
      <c r="G12250" s="2"/>
    </row>
    <row r="12251" spans="1:7" x14ac:dyDescent="0.25">
      <c r="A12251" s="43"/>
      <c r="B12251" s="1"/>
      <c r="C12251" s="7"/>
      <c r="D12251" s="6"/>
      <c r="E12251" s="1"/>
      <c r="F12251" s="3"/>
      <c r="G12251" s="3"/>
    </row>
    <row r="12252" spans="1:7" x14ac:dyDescent="0.25">
      <c r="A12252" s="43"/>
      <c r="B12252" s="1"/>
      <c r="C12252" s="7"/>
      <c r="D12252" s="6"/>
      <c r="E12252" s="1"/>
      <c r="F12252" s="3"/>
      <c r="G12252" s="3"/>
    </row>
    <row r="12253" spans="1:7" x14ac:dyDescent="0.25">
      <c r="A12253" s="43"/>
      <c r="B12253" s="1"/>
      <c r="C12253" s="7"/>
      <c r="D12253" s="6"/>
      <c r="E12253" s="1"/>
      <c r="F12253" s="3"/>
      <c r="G12253" s="3"/>
    </row>
    <row r="12254" spans="1:7" x14ac:dyDescent="0.25">
      <c r="A12254" s="43"/>
      <c r="B12254" s="1"/>
      <c r="C12254" s="7"/>
      <c r="D12254" s="6"/>
      <c r="E12254" s="1"/>
      <c r="F12254" s="3"/>
      <c r="G12254" s="3"/>
    </row>
    <row r="12255" spans="1:7" x14ac:dyDescent="0.25">
      <c r="A12255" s="43"/>
      <c r="B12255" s="1"/>
      <c r="C12255" s="7"/>
      <c r="D12255" s="6"/>
      <c r="E12255" s="1"/>
      <c r="F12255" s="3"/>
      <c r="G12255" s="3"/>
    </row>
    <row r="12256" spans="1:7" x14ac:dyDescent="0.25">
      <c r="A12256" s="43"/>
      <c r="B12256" s="1"/>
      <c r="C12256" s="7"/>
      <c r="D12256" s="6"/>
      <c r="E12256" s="1"/>
      <c r="F12256" s="3"/>
      <c r="G12256" s="3"/>
    </row>
    <row r="12257" spans="1:7" x14ac:dyDescent="0.25">
      <c r="A12257" s="43"/>
      <c r="B12257" s="1"/>
      <c r="C12257" s="7"/>
      <c r="D12257" s="6"/>
      <c r="E12257" s="1"/>
      <c r="F12257" s="3"/>
      <c r="G12257" s="3"/>
    </row>
    <row r="12258" spans="1:7" x14ac:dyDescent="0.25">
      <c r="A12258" s="43"/>
      <c r="B12258" s="1"/>
      <c r="C12258" s="7"/>
      <c r="D12258" s="6"/>
      <c r="E12258" s="1"/>
      <c r="F12258" s="3"/>
      <c r="G12258" s="3"/>
    </row>
    <row r="12259" spans="1:7" x14ac:dyDescent="0.25">
      <c r="A12259" s="43"/>
      <c r="B12259" s="1"/>
      <c r="C12259" s="7"/>
      <c r="D12259" s="6"/>
      <c r="E12259" s="1"/>
      <c r="F12259" s="3"/>
      <c r="G12259" s="3"/>
    </row>
    <row r="12260" spans="1:7" x14ac:dyDescent="0.25">
      <c r="A12260" s="43"/>
      <c r="B12260" s="1"/>
      <c r="C12260" s="7"/>
      <c r="D12260" s="6"/>
      <c r="E12260" s="1"/>
      <c r="F12260" s="3"/>
      <c r="G12260" s="3"/>
    </row>
    <row r="12261" spans="1:7" x14ac:dyDescent="0.25">
      <c r="A12261" s="43"/>
      <c r="B12261" s="36"/>
      <c r="C12261" s="37"/>
      <c r="D12261" s="37"/>
      <c r="E12261" s="37"/>
      <c r="F12261" s="38"/>
      <c r="G12261" s="8"/>
    </row>
    <row r="12262" spans="1:7" x14ac:dyDescent="0.25">
      <c r="A12262" s="43"/>
      <c r="B12262" s="46"/>
      <c r="C12262" s="44"/>
      <c r="D12262" s="44"/>
      <c r="E12262" s="44"/>
      <c r="F12262" s="44"/>
      <c r="G12262" s="44"/>
    </row>
    <row r="12263" spans="1:7" x14ac:dyDescent="0.25">
      <c r="A12263" s="43"/>
      <c r="B12263" s="2"/>
      <c r="C12263" s="2"/>
      <c r="D12263" s="47"/>
      <c r="E12263" s="48"/>
      <c r="F12263" s="2"/>
      <c r="G12263" s="2"/>
    </row>
    <row r="12264" spans="1:7" x14ac:dyDescent="0.25">
      <c r="A12264" s="43"/>
      <c r="B12264" s="1"/>
      <c r="C12264" s="7"/>
      <c r="D12264" s="32"/>
      <c r="E12264" s="33"/>
      <c r="F12264" s="1"/>
      <c r="G12264" s="1"/>
    </row>
    <row r="12265" spans="1:7" x14ac:dyDescent="0.25">
      <c r="A12265" s="43"/>
      <c r="B12265" s="1"/>
      <c r="C12265" s="7"/>
      <c r="D12265" s="32"/>
      <c r="E12265" s="33"/>
      <c r="F12265" s="1"/>
      <c r="G12265" s="1"/>
    </row>
    <row r="12266" spans="1:7" x14ac:dyDescent="0.25">
      <c r="A12266" s="43"/>
      <c r="B12266" s="1"/>
      <c r="C12266" s="7"/>
      <c r="D12266" s="32"/>
      <c r="E12266" s="33"/>
      <c r="F12266" s="1"/>
      <c r="G12266" s="1"/>
    </row>
    <row r="12267" spans="1:7" x14ac:dyDescent="0.25">
      <c r="A12267" s="43"/>
      <c r="B12267" s="1"/>
      <c r="C12267" s="7"/>
      <c r="D12267" s="32"/>
      <c r="E12267" s="33"/>
      <c r="F12267" s="1"/>
      <c r="G12267" s="1"/>
    </row>
    <row r="12268" spans="1:7" x14ac:dyDescent="0.25">
      <c r="A12268" s="43"/>
      <c r="B12268" s="1"/>
      <c r="C12268" s="7"/>
      <c r="D12268" s="32"/>
      <c r="E12268" s="33"/>
      <c r="F12268" s="1"/>
      <c r="G12268" s="1"/>
    </row>
    <row r="12269" spans="1:7" x14ac:dyDescent="0.25">
      <c r="A12269" s="43"/>
      <c r="B12269" s="1"/>
      <c r="C12269" s="7"/>
      <c r="D12269" s="32"/>
      <c r="E12269" s="33"/>
      <c r="F12269" s="1"/>
      <c r="G12269" s="1"/>
    </row>
    <row r="12270" spans="1:7" x14ac:dyDescent="0.25">
      <c r="A12270" s="43"/>
      <c r="B12270" s="1"/>
      <c r="C12270" s="7"/>
      <c r="D12270" s="32"/>
      <c r="E12270" s="33"/>
      <c r="F12270" s="1"/>
      <c r="G12270" s="1"/>
    </row>
    <row r="12271" spans="1:7" x14ac:dyDescent="0.25">
      <c r="A12271" s="43"/>
      <c r="B12271" s="1"/>
      <c r="C12271" s="7"/>
      <c r="D12271" s="32"/>
      <c r="E12271" s="33"/>
      <c r="F12271" s="1"/>
      <c r="G12271" s="1"/>
    </row>
    <row r="12272" spans="1:7" x14ac:dyDescent="0.25">
      <c r="A12272" s="43"/>
      <c r="B12272" s="1"/>
      <c r="C12272" s="7"/>
      <c r="D12272" s="32"/>
      <c r="E12272" s="33"/>
      <c r="F12272" s="1"/>
      <c r="G12272" s="1"/>
    </row>
    <row r="12273" spans="1:7" x14ac:dyDescent="0.25">
      <c r="A12273" s="43"/>
      <c r="B12273" s="1"/>
      <c r="C12273" s="7"/>
      <c r="D12273" s="32"/>
      <c r="E12273" s="33"/>
      <c r="F12273" s="1"/>
      <c r="G12273" s="1"/>
    </row>
    <row r="12274" spans="1:7" x14ac:dyDescent="0.25">
      <c r="A12274" s="43"/>
      <c r="B12274" s="1"/>
      <c r="C12274" s="7"/>
      <c r="D12274" s="32"/>
      <c r="E12274" s="33"/>
      <c r="F12274" s="1"/>
      <c r="G12274" s="1"/>
    </row>
    <row r="12275" spans="1:7" x14ac:dyDescent="0.25">
      <c r="A12275" s="43"/>
      <c r="B12275" s="1"/>
      <c r="C12275" s="7"/>
      <c r="D12275" s="32"/>
      <c r="E12275" s="33"/>
      <c r="F12275" s="1"/>
      <c r="G12275" s="1"/>
    </row>
    <row r="12276" spans="1:7" x14ac:dyDescent="0.25">
      <c r="A12276" s="43"/>
      <c r="B12276" s="1"/>
      <c r="C12276" s="7"/>
      <c r="D12276" s="32"/>
      <c r="E12276" s="33"/>
      <c r="F12276" s="1"/>
      <c r="G12276" s="1"/>
    </row>
    <row r="12277" spans="1:7" x14ac:dyDescent="0.25">
      <c r="A12277" s="43"/>
      <c r="B12277" s="1"/>
      <c r="C12277" s="7"/>
      <c r="D12277" s="32"/>
      <c r="E12277" s="33"/>
      <c r="F12277" s="1"/>
      <c r="G12277" s="1"/>
    </row>
    <row r="12278" spans="1:7" x14ac:dyDescent="0.25">
      <c r="A12278" s="43"/>
      <c r="B12278" s="1"/>
      <c r="C12278" s="7"/>
      <c r="D12278" s="32"/>
      <c r="E12278" s="33"/>
      <c r="F12278" s="1"/>
      <c r="G12278" s="1"/>
    </row>
    <row r="12279" spans="1:7" x14ac:dyDescent="0.25">
      <c r="A12279" s="43"/>
      <c r="B12279" s="36"/>
      <c r="C12279" s="37"/>
      <c r="D12279" s="37"/>
      <c r="E12279" s="37"/>
      <c r="F12279" s="38"/>
      <c r="G12279" s="8"/>
    </row>
    <row r="12281" spans="1:7" ht="15.75" x14ac:dyDescent="0.25">
      <c r="A12281" s="39"/>
      <c r="B12281" s="40"/>
      <c r="C12281" s="40"/>
      <c r="D12281" s="40"/>
      <c r="E12281" s="40"/>
      <c r="F12281" s="40"/>
      <c r="G12281" s="41"/>
    </row>
    <row r="12282" spans="1:7" x14ac:dyDescent="0.25">
      <c r="A12282" s="42"/>
      <c r="B12282" s="44"/>
      <c r="C12282" s="44"/>
      <c r="D12282" s="44"/>
      <c r="E12282" s="44"/>
      <c r="F12282" s="44"/>
      <c r="G12282" s="45"/>
    </row>
    <row r="12283" spans="1:7" x14ac:dyDescent="0.25">
      <c r="A12283" s="43"/>
      <c r="B12283" s="2"/>
      <c r="C12283" s="2"/>
      <c r="D12283" s="2"/>
      <c r="E12283" s="2"/>
      <c r="F12283" s="2"/>
      <c r="G12283" s="2"/>
    </row>
    <row r="12284" spans="1:7" x14ac:dyDescent="0.25">
      <c r="A12284" s="43"/>
      <c r="B12284" s="1"/>
      <c r="C12284" s="7"/>
      <c r="D12284" s="6"/>
      <c r="E12284" s="1"/>
      <c r="F12284" s="3"/>
      <c r="G12284" s="3"/>
    </row>
    <row r="12285" spans="1:7" x14ac:dyDescent="0.25">
      <c r="A12285" s="43"/>
      <c r="B12285" s="1"/>
      <c r="C12285" s="7"/>
      <c r="D12285" s="6"/>
      <c r="E12285" s="1"/>
      <c r="F12285" s="3"/>
      <c r="G12285" s="3"/>
    </row>
    <row r="12286" spans="1:7" x14ac:dyDescent="0.25">
      <c r="A12286" s="43"/>
      <c r="B12286" s="1"/>
      <c r="C12286" s="7"/>
      <c r="D12286" s="6"/>
      <c r="E12286" s="1"/>
      <c r="F12286" s="3"/>
      <c r="G12286" s="3"/>
    </row>
    <row r="12287" spans="1:7" x14ac:dyDescent="0.25">
      <c r="A12287" s="43"/>
      <c r="B12287" s="1"/>
      <c r="C12287" s="7"/>
      <c r="D12287" s="6"/>
      <c r="E12287" s="1"/>
      <c r="F12287" s="3"/>
      <c r="G12287" s="3"/>
    </row>
    <row r="12288" spans="1:7" x14ac:dyDescent="0.25">
      <c r="A12288" s="43"/>
      <c r="B12288" s="1"/>
      <c r="C12288" s="7"/>
      <c r="D12288" s="6"/>
      <c r="E12288" s="1"/>
      <c r="F12288" s="3"/>
      <c r="G12288" s="3"/>
    </row>
    <row r="12289" spans="1:7" x14ac:dyDescent="0.25">
      <c r="A12289" s="43"/>
      <c r="B12289" s="1"/>
      <c r="C12289" s="7"/>
      <c r="D12289" s="6"/>
      <c r="E12289" s="1"/>
      <c r="F12289" s="3"/>
      <c r="G12289" s="3"/>
    </row>
    <row r="12290" spans="1:7" x14ac:dyDescent="0.25">
      <c r="A12290" s="43"/>
      <c r="B12290" s="1"/>
      <c r="C12290" s="7"/>
      <c r="D12290" s="6"/>
      <c r="E12290" s="1"/>
      <c r="F12290" s="3"/>
      <c r="G12290" s="3"/>
    </row>
    <row r="12291" spans="1:7" x14ac:dyDescent="0.25">
      <c r="A12291" s="43"/>
      <c r="B12291" s="1"/>
      <c r="C12291" s="7"/>
      <c r="D12291" s="6"/>
      <c r="E12291" s="1"/>
      <c r="F12291" s="3"/>
      <c r="G12291" s="3"/>
    </row>
    <row r="12292" spans="1:7" x14ac:dyDescent="0.25">
      <c r="A12292" s="43"/>
      <c r="B12292" s="1"/>
      <c r="C12292" s="7"/>
      <c r="D12292" s="6"/>
      <c r="E12292" s="1"/>
      <c r="F12292" s="3"/>
      <c r="G12292" s="3"/>
    </row>
    <row r="12293" spans="1:7" x14ac:dyDescent="0.25">
      <c r="A12293" s="43"/>
      <c r="B12293" s="36"/>
      <c r="C12293" s="37"/>
      <c r="D12293" s="37"/>
      <c r="E12293" s="37"/>
      <c r="F12293" s="38"/>
      <c r="G12293" s="8"/>
    </row>
    <row r="12294" spans="1:7" x14ac:dyDescent="0.25">
      <c r="A12294" s="43"/>
      <c r="B12294" s="46"/>
      <c r="C12294" s="44"/>
      <c r="D12294" s="44"/>
      <c r="E12294" s="44"/>
      <c r="F12294" s="44"/>
      <c r="G12294" s="44"/>
    </row>
    <row r="12295" spans="1:7" x14ac:dyDescent="0.25">
      <c r="A12295" s="43"/>
      <c r="B12295" s="2"/>
      <c r="C12295" s="2"/>
      <c r="D12295" s="47"/>
      <c r="E12295" s="48"/>
      <c r="F12295" s="2"/>
      <c r="G12295" s="2"/>
    </row>
    <row r="12296" spans="1:7" x14ac:dyDescent="0.25">
      <c r="A12296" s="43"/>
      <c r="B12296" s="1"/>
      <c r="C12296" s="7"/>
      <c r="D12296" s="32"/>
      <c r="E12296" s="33"/>
      <c r="F12296" s="1"/>
      <c r="G12296" s="1"/>
    </row>
    <row r="12297" spans="1:7" x14ac:dyDescent="0.25">
      <c r="A12297" s="43"/>
      <c r="B12297" s="1"/>
      <c r="C12297" s="7"/>
      <c r="D12297" s="32"/>
      <c r="E12297" s="33"/>
      <c r="F12297" s="1"/>
      <c r="G12297" s="1"/>
    </row>
    <row r="12298" spans="1:7" x14ac:dyDescent="0.25">
      <c r="A12298" s="43"/>
      <c r="B12298" s="1"/>
      <c r="C12298" s="7"/>
      <c r="D12298" s="32"/>
      <c r="E12298" s="33"/>
      <c r="F12298" s="1"/>
      <c r="G12298" s="1"/>
    </row>
    <row r="12299" spans="1:7" x14ac:dyDescent="0.25">
      <c r="A12299" s="43"/>
      <c r="B12299" s="1"/>
      <c r="C12299" s="7"/>
      <c r="D12299" s="32"/>
      <c r="E12299" s="33"/>
      <c r="F12299" s="1"/>
      <c r="G12299" s="1"/>
    </row>
    <row r="12300" spans="1:7" x14ac:dyDescent="0.25">
      <c r="A12300" s="43"/>
      <c r="B12300" s="1"/>
      <c r="C12300" s="7"/>
      <c r="D12300" s="32"/>
      <c r="E12300" s="33"/>
      <c r="F12300" s="1"/>
      <c r="G12300" s="1"/>
    </row>
    <row r="12301" spans="1:7" x14ac:dyDescent="0.25">
      <c r="A12301" s="43"/>
      <c r="B12301" s="1"/>
      <c r="C12301" s="7"/>
      <c r="D12301" s="32"/>
      <c r="E12301" s="33"/>
      <c r="F12301" s="1"/>
      <c r="G12301" s="1"/>
    </row>
    <row r="12302" spans="1:7" x14ac:dyDescent="0.25">
      <c r="A12302" s="43"/>
      <c r="B12302" s="1"/>
      <c r="C12302" s="7"/>
      <c r="D12302" s="32"/>
      <c r="E12302" s="33"/>
      <c r="F12302" s="1"/>
      <c r="G12302" s="1"/>
    </row>
    <row r="12303" spans="1:7" x14ac:dyDescent="0.25">
      <c r="A12303" s="43"/>
      <c r="B12303" s="1"/>
      <c r="C12303" s="7"/>
      <c r="D12303" s="32"/>
      <c r="E12303" s="33"/>
      <c r="F12303" s="1"/>
      <c r="G12303" s="1"/>
    </row>
    <row r="12304" spans="1:7" x14ac:dyDescent="0.25">
      <c r="A12304" s="43"/>
      <c r="B12304" s="1"/>
      <c r="C12304" s="7"/>
      <c r="D12304" s="32"/>
      <c r="E12304" s="33"/>
      <c r="F12304" s="1"/>
      <c r="G12304" s="1"/>
    </row>
    <row r="12305" spans="1:7" x14ac:dyDescent="0.25">
      <c r="A12305" s="43"/>
      <c r="B12305" s="1"/>
      <c r="C12305" s="7"/>
      <c r="D12305" s="32"/>
      <c r="E12305" s="33"/>
      <c r="F12305" s="1"/>
      <c r="G12305" s="1"/>
    </row>
    <row r="12306" spans="1:7" x14ac:dyDescent="0.25">
      <c r="A12306" s="43"/>
      <c r="B12306" s="1"/>
      <c r="C12306" s="7"/>
      <c r="D12306" s="32"/>
      <c r="E12306" s="33"/>
      <c r="F12306" s="1"/>
      <c r="G12306" s="1"/>
    </row>
    <row r="12307" spans="1:7" x14ac:dyDescent="0.25">
      <c r="A12307" s="43"/>
      <c r="B12307" s="1"/>
      <c r="C12307" s="7"/>
      <c r="D12307" s="32"/>
      <c r="E12307" s="33"/>
      <c r="F12307" s="1"/>
      <c r="G12307" s="1"/>
    </row>
    <row r="12308" spans="1:7" x14ac:dyDescent="0.25">
      <c r="A12308" s="43"/>
      <c r="B12308" s="1"/>
      <c r="C12308" s="7"/>
      <c r="D12308" s="32"/>
      <c r="E12308" s="33"/>
      <c r="F12308" s="1"/>
      <c r="G12308" s="1"/>
    </row>
    <row r="12309" spans="1:7" x14ac:dyDescent="0.25">
      <c r="A12309" s="43"/>
      <c r="B12309" s="1"/>
      <c r="C12309" s="7"/>
      <c r="D12309" s="32"/>
      <c r="E12309" s="33"/>
      <c r="F12309" s="1"/>
      <c r="G12309" s="1"/>
    </row>
    <row r="12310" spans="1:7" x14ac:dyDescent="0.25">
      <c r="A12310" s="43"/>
      <c r="B12310" s="1"/>
      <c r="C12310" s="7"/>
      <c r="D12310" s="32"/>
      <c r="E12310" s="33"/>
      <c r="F12310" s="1"/>
      <c r="G12310" s="1"/>
    </row>
    <row r="12311" spans="1:7" x14ac:dyDescent="0.25">
      <c r="A12311" s="43"/>
      <c r="B12311" s="1"/>
      <c r="C12311" s="7"/>
      <c r="D12311" s="32"/>
      <c r="E12311" s="33"/>
      <c r="F12311" s="1"/>
      <c r="G12311" s="1"/>
    </row>
    <row r="12312" spans="1:7" x14ac:dyDescent="0.25">
      <c r="A12312" s="43"/>
      <c r="B12312" s="1"/>
      <c r="C12312" s="7"/>
      <c r="D12312" s="32"/>
      <c r="E12312" s="33"/>
      <c r="F12312" s="1"/>
      <c r="G12312" s="1"/>
    </row>
    <row r="12313" spans="1:7" x14ac:dyDescent="0.25">
      <c r="A12313" s="43"/>
      <c r="B12313" s="1"/>
      <c r="C12313" s="7"/>
      <c r="D12313" s="32"/>
      <c r="E12313" s="33"/>
      <c r="F12313" s="1"/>
      <c r="G12313" s="1"/>
    </row>
    <row r="12314" spans="1:7" x14ac:dyDescent="0.25">
      <c r="A12314" s="43"/>
      <c r="B12314" s="1"/>
      <c r="C12314" s="7"/>
      <c r="D12314" s="32"/>
      <c r="E12314" s="33"/>
      <c r="F12314" s="1"/>
      <c r="G12314" s="1"/>
    </row>
    <row r="12315" spans="1:7" x14ac:dyDescent="0.25">
      <c r="A12315" s="43"/>
      <c r="B12315" s="1"/>
      <c r="C12315" s="7"/>
      <c r="D12315" s="32"/>
      <c r="E12315" s="33"/>
      <c r="F12315" s="1"/>
      <c r="G12315" s="1"/>
    </row>
    <row r="12316" spans="1:7" x14ac:dyDescent="0.25">
      <c r="A12316" s="43"/>
      <c r="B12316" s="1"/>
      <c r="C12316" s="7"/>
      <c r="D12316" s="32"/>
      <c r="E12316" s="33"/>
      <c r="F12316" s="1"/>
      <c r="G12316" s="1"/>
    </row>
    <row r="12317" spans="1:7" x14ac:dyDescent="0.25">
      <c r="A12317" s="43"/>
      <c r="B12317" s="36"/>
      <c r="C12317" s="37"/>
      <c r="D12317" s="37"/>
      <c r="E12317" s="37"/>
      <c r="F12317" s="38"/>
      <c r="G12317" s="8"/>
    </row>
    <row r="12319" spans="1:7" ht="15.75" x14ac:dyDescent="0.25">
      <c r="A12319" s="39"/>
      <c r="B12319" s="40"/>
      <c r="C12319" s="40"/>
      <c r="D12319" s="40"/>
      <c r="E12319" s="40"/>
      <c r="F12319" s="40"/>
      <c r="G12319" s="41"/>
    </row>
    <row r="12320" spans="1:7" x14ac:dyDescent="0.25">
      <c r="A12320" s="42"/>
      <c r="B12320" s="44"/>
      <c r="C12320" s="44"/>
      <c r="D12320" s="44"/>
      <c r="E12320" s="44"/>
      <c r="F12320" s="44"/>
      <c r="G12320" s="45"/>
    </row>
    <row r="12321" spans="1:7" x14ac:dyDescent="0.25">
      <c r="A12321" s="43"/>
      <c r="B12321" s="2"/>
      <c r="C12321" s="2"/>
      <c r="D12321" s="2"/>
      <c r="E12321" s="2"/>
      <c r="F12321" s="2"/>
      <c r="G12321" s="2"/>
    </row>
    <row r="12322" spans="1:7" x14ac:dyDescent="0.25">
      <c r="A12322" s="43"/>
      <c r="B12322" s="1"/>
      <c r="C12322" s="7"/>
      <c r="D12322" s="6"/>
      <c r="E12322" s="1"/>
      <c r="F12322" s="3"/>
      <c r="G12322" s="3"/>
    </row>
    <row r="12323" spans="1:7" x14ac:dyDescent="0.25">
      <c r="A12323" s="43"/>
      <c r="B12323" s="1"/>
      <c r="C12323" s="7"/>
      <c r="D12323" s="6"/>
      <c r="E12323" s="1"/>
      <c r="F12323" s="3"/>
      <c r="G12323" s="3"/>
    </row>
    <row r="12324" spans="1:7" x14ac:dyDescent="0.25">
      <c r="A12324" s="43"/>
      <c r="B12324" s="1"/>
      <c r="C12324" s="7"/>
      <c r="D12324" s="6"/>
      <c r="E12324" s="1"/>
      <c r="F12324" s="3"/>
      <c r="G12324" s="3"/>
    </row>
    <row r="12325" spans="1:7" x14ac:dyDescent="0.25">
      <c r="A12325" s="43"/>
      <c r="B12325" s="1"/>
      <c r="C12325" s="7"/>
      <c r="D12325" s="6"/>
      <c r="E12325" s="1"/>
      <c r="F12325" s="3"/>
      <c r="G12325" s="3"/>
    </row>
    <row r="12326" spans="1:7" x14ac:dyDescent="0.25">
      <c r="A12326" s="43"/>
      <c r="B12326" s="1"/>
      <c r="C12326" s="7"/>
      <c r="D12326" s="6"/>
      <c r="E12326" s="1"/>
      <c r="F12326" s="3"/>
      <c r="G12326" s="3"/>
    </row>
    <row r="12327" spans="1:7" x14ac:dyDescent="0.25">
      <c r="A12327" s="43"/>
      <c r="B12327" s="1"/>
      <c r="C12327" s="7"/>
      <c r="D12327" s="6"/>
      <c r="E12327" s="1"/>
      <c r="F12327" s="3"/>
      <c r="G12327" s="3"/>
    </row>
    <row r="12328" spans="1:7" x14ac:dyDescent="0.25">
      <c r="A12328" s="43"/>
      <c r="B12328" s="1"/>
      <c r="C12328" s="7"/>
      <c r="D12328" s="6"/>
      <c r="E12328" s="1"/>
      <c r="F12328" s="3"/>
      <c r="G12328" s="3"/>
    </row>
    <row r="12329" spans="1:7" x14ac:dyDescent="0.25">
      <c r="A12329" s="43"/>
      <c r="B12329" s="1"/>
      <c r="C12329" s="7"/>
      <c r="D12329" s="6"/>
      <c r="E12329" s="1"/>
      <c r="F12329" s="3"/>
      <c r="G12329" s="3"/>
    </row>
    <row r="12330" spans="1:7" x14ac:dyDescent="0.25">
      <c r="A12330" s="43"/>
      <c r="B12330" s="1"/>
      <c r="C12330" s="7"/>
      <c r="D12330" s="6"/>
      <c r="E12330" s="1"/>
      <c r="F12330" s="3"/>
      <c r="G12330" s="3"/>
    </row>
    <row r="12331" spans="1:7" x14ac:dyDescent="0.25">
      <c r="A12331" s="43"/>
      <c r="B12331" s="1"/>
      <c r="C12331" s="7"/>
      <c r="D12331" s="6"/>
      <c r="E12331" s="1"/>
      <c r="F12331" s="3"/>
      <c r="G12331" s="3"/>
    </row>
    <row r="12332" spans="1:7" x14ac:dyDescent="0.25">
      <c r="A12332" s="43"/>
      <c r="B12332" s="36"/>
      <c r="C12332" s="37"/>
      <c r="D12332" s="37"/>
      <c r="E12332" s="37"/>
      <c r="F12332" s="38"/>
      <c r="G12332" s="8"/>
    </row>
    <row r="12333" spans="1:7" x14ac:dyDescent="0.25">
      <c r="A12333" s="43"/>
      <c r="B12333" s="46"/>
      <c r="C12333" s="44"/>
      <c r="D12333" s="44"/>
      <c r="E12333" s="44"/>
      <c r="F12333" s="44"/>
      <c r="G12333" s="44"/>
    </row>
    <row r="12334" spans="1:7" x14ac:dyDescent="0.25">
      <c r="A12334" s="43"/>
      <c r="B12334" s="2"/>
      <c r="C12334" s="2"/>
      <c r="D12334" s="47"/>
      <c r="E12334" s="48"/>
      <c r="F12334" s="2"/>
      <c r="G12334" s="2"/>
    </row>
    <row r="12335" spans="1:7" x14ac:dyDescent="0.25">
      <c r="A12335" s="43"/>
      <c r="B12335" s="1"/>
      <c r="C12335" s="7"/>
      <c r="D12335" s="32"/>
      <c r="E12335" s="33"/>
      <c r="F12335" s="1"/>
      <c r="G12335" s="1"/>
    </row>
    <row r="12336" spans="1:7" x14ac:dyDescent="0.25">
      <c r="A12336" s="43"/>
      <c r="B12336" s="1"/>
      <c r="C12336" s="7"/>
      <c r="D12336" s="32"/>
      <c r="E12336" s="33"/>
      <c r="F12336" s="1"/>
      <c r="G12336" s="1"/>
    </row>
    <row r="12337" spans="1:7" x14ac:dyDescent="0.25">
      <c r="A12337" s="43"/>
      <c r="B12337" s="1"/>
      <c r="C12337" s="7"/>
      <c r="D12337" s="32"/>
      <c r="E12337" s="33"/>
      <c r="F12337" s="1"/>
      <c r="G12337" s="1"/>
    </row>
    <row r="12338" spans="1:7" x14ac:dyDescent="0.25">
      <c r="A12338" s="43"/>
      <c r="B12338" s="1"/>
      <c r="C12338" s="7"/>
      <c r="D12338" s="32"/>
      <c r="E12338" s="33"/>
      <c r="F12338" s="1"/>
      <c r="G12338" s="1"/>
    </row>
    <row r="12339" spans="1:7" x14ac:dyDescent="0.25">
      <c r="A12339" s="43"/>
      <c r="B12339" s="1"/>
      <c r="C12339" s="7"/>
      <c r="D12339" s="32"/>
      <c r="E12339" s="33"/>
      <c r="F12339" s="1"/>
      <c r="G12339" s="1"/>
    </row>
    <row r="12340" spans="1:7" x14ac:dyDescent="0.25">
      <c r="A12340" s="43"/>
      <c r="B12340" s="1"/>
      <c r="C12340" s="7"/>
      <c r="D12340" s="32"/>
      <c r="E12340" s="33"/>
      <c r="F12340" s="1"/>
      <c r="G12340" s="1"/>
    </row>
    <row r="12341" spans="1:7" x14ac:dyDescent="0.25">
      <c r="A12341" s="43"/>
      <c r="B12341" s="1"/>
      <c r="C12341" s="7"/>
      <c r="D12341" s="32"/>
      <c r="E12341" s="33"/>
      <c r="F12341" s="1"/>
      <c r="G12341" s="1"/>
    </row>
    <row r="12342" spans="1:7" x14ac:dyDescent="0.25">
      <c r="A12342" s="43"/>
      <c r="B12342" s="1"/>
      <c r="C12342" s="7"/>
      <c r="D12342" s="32"/>
      <c r="E12342" s="33"/>
      <c r="F12342" s="1"/>
      <c r="G12342" s="1"/>
    </row>
    <row r="12343" spans="1:7" x14ac:dyDescent="0.25">
      <c r="A12343" s="43"/>
      <c r="B12343" s="1"/>
      <c r="C12343" s="7"/>
      <c r="D12343" s="32"/>
      <c r="E12343" s="33"/>
      <c r="F12343" s="1"/>
      <c r="G12343" s="1"/>
    </row>
    <row r="12344" spans="1:7" x14ac:dyDescent="0.25">
      <c r="A12344" s="43"/>
      <c r="B12344" s="1"/>
      <c r="C12344" s="7"/>
      <c r="D12344" s="32"/>
      <c r="E12344" s="33"/>
      <c r="F12344" s="1"/>
      <c r="G12344" s="1"/>
    </row>
    <row r="12345" spans="1:7" x14ac:dyDescent="0.25">
      <c r="A12345" s="43"/>
      <c r="B12345" s="1"/>
      <c r="C12345" s="7"/>
      <c r="D12345" s="32"/>
      <c r="E12345" s="33"/>
      <c r="F12345" s="1"/>
      <c r="G12345" s="1"/>
    </row>
    <row r="12346" spans="1:7" x14ac:dyDescent="0.25">
      <c r="A12346" s="43"/>
      <c r="B12346" s="1"/>
      <c r="C12346" s="7"/>
      <c r="D12346" s="32"/>
      <c r="E12346" s="33"/>
      <c r="F12346" s="1"/>
      <c r="G12346" s="1"/>
    </row>
    <row r="12347" spans="1:7" x14ac:dyDescent="0.25">
      <c r="A12347" s="43"/>
      <c r="B12347" s="1"/>
      <c r="C12347" s="7"/>
      <c r="D12347" s="32"/>
      <c r="E12347" s="33"/>
      <c r="F12347" s="1"/>
      <c r="G12347" s="1"/>
    </row>
    <row r="12348" spans="1:7" x14ac:dyDescent="0.25">
      <c r="A12348" s="43"/>
      <c r="B12348" s="1"/>
      <c r="C12348" s="7"/>
      <c r="D12348" s="32"/>
      <c r="E12348" s="33"/>
      <c r="F12348" s="1"/>
      <c r="G12348" s="1"/>
    </row>
    <row r="12349" spans="1:7" x14ac:dyDescent="0.25">
      <c r="A12349" s="43"/>
      <c r="B12349" s="1"/>
      <c r="C12349" s="7"/>
      <c r="D12349" s="32"/>
      <c r="E12349" s="33"/>
      <c r="F12349" s="1"/>
      <c r="G12349" s="1"/>
    </row>
    <row r="12350" spans="1:7" x14ac:dyDescent="0.25">
      <c r="A12350" s="43"/>
      <c r="B12350" s="1"/>
      <c r="C12350" s="7"/>
      <c r="D12350" s="32"/>
      <c r="E12350" s="33"/>
      <c r="F12350" s="1"/>
      <c r="G12350" s="1"/>
    </row>
    <row r="12351" spans="1:7" x14ac:dyDescent="0.25">
      <c r="A12351" s="43"/>
      <c r="B12351" s="36"/>
      <c r="C12351" s="37"/>
      <c r="D12351" s="37"/>
      <c r="E12351" s="37"/>
      <c r="F12351" s="38"/>
      <c r="G12351" s="8"/>
    </row>
    <row r="12353" spans="1:7" ht="15.75" x14ac:dyDescent="0.25">
      <c r="A12353" s="39"/>
      <c r="B12353" s="40"/>
      <c r="C12353" s="40"/>
      <c r="D12353" s="40"/>
      <c r="E12353" s="40"/>
      <c r="F12353" s="40"/>
      <c r="G12353" s="41"/>
    </row>
    <row r="12354" spans="1:7" x14ac:dyDescent="0.25">
      <c r="A12354" s="42"/>
      <c r="B12354" s="44"/>
      <c r="C12354" s="44"/>
      <c r="D12354" s="44"/>
      <c r="E12354" s="44"/>
      <c r="F12354" s="44"/>
      <c r="G12354" s="45"/>
    </row>
    <row r="12355" spans="1:7" x14ac:dyDescent="0.25">
      <c r="A12355" s="43"/>
      <c r="B12355" s="2"/>
      <c r="C12355" s="2"/>
      <c r="D12355" s="2"/>
      <c r="E12355" s="2"/>
      <c r="F12355" s="2"/>
      <c r="G12355" s="2"/>
    </row>
    <row r="12356" spans="1:7" x14ac:dyDescent="0.25">
      <c r="A12356" s="43"/>
      <c r="B12356" s="1"/>
      <c r="C12356" s="7"/>
      <c r="D12356" s="6"/>
      <c r="E12356" s="1"/>
      <c r="F12356" s="3"/>
      <c r="G12356" s="3"/>
    </row>
    <row r="12357" spans="1:7" x14ac:dyDescent="0.25">
      <c r="A12357" s="43"/>
      <c r="B12357" s="1"/>
      <c r="C12357" s="7"/>
      <c r="D12357" s="6"/>
      <c r="E12357" s="1"/>
      <c r="F12357" s="3"/>
      <c r="G12357" s="3"/>
    </row>
    <row r="12358" spans="1:7" x14ac:dyDescent="0.25">
      <c r="A12358" s="43"/>
      <c r="B12358" s="1"/>
      <c r="C12358" s="7"/>
      <c r="D12358" s="6"/>
      <c r="E12358" s="1"/>
      <c r="F12358" s="3"/>
      <c r="G12358" s="3"/>
    </row>
    <row r="12359" spans="1:7" x14ac:dyDescent="0.25">
      <c r="A12359" s="43"/>
      <c r="B12359" s="1"/>
      <c r="C12359" s="7"/>
      <c r="D12359" s="6"/>
      <c r="E12359" s="1"/>
      <c r="F12359" s="3"/>
      <c r="G12359" s="3"/>
    </row>
    <row r="12360" spans="1:7" x14ac:dyDescent="0.25">
      <c r="A12360" s="43"/>
      <c r="B12360" s="1"/>
      <c r="C12360" s="7"/>
      <c r="D12360" s="6"/>
      <c r="E12360" s="1"/>
      <c r="F12360" s="3"/>
      <c r="G12360" s="3"/>
    </row>
    <row r="12361" spans="1:7" x14ac:dyDescent="0.25">
      <c r="A12361" s="43"/>
      <c r="B12361" s="1"/>
      <c r="C12361" s="7"/>
      <c r="D12361" s="6"/>
      <c r="E12361" s="1"/>
      <c r="F12361" s="3"/>
      <c r="G12361" s="3"/>
    </row>
    <row r="12362" spans="1:7" x14ac:dyDescent="0.25">
      <c r="A12362" s="43"/>
      <c r="B12362" s="1"/>
      <c r="C12362" s="7"/>
      <c r="D12362" s="6"/>
      <c r="E12362" s="1"/>
      <c r="F12362" s="3"/>
      <c r="G12362" s="3"/>
    </row>
    <row r="12363" spans="1:7" x14ac:dyDescent="0.25">
      <c r="A12363" s="43"/>
      <c r="B12363" s="1"/>
      <c r="C12363" s="7"/>
      <c r="D12363" s="6"/>
      <c r="E12363" s="1"/>
      <c r="F12363" s="3"/>
      <c r="G12363" s="3"/>
    </row>
    <row r="12364" spans="1:7" x14ac:dyDescent="0.25">
      <c r="A12364" s="43"/>
      <c r="B12364" s="36"/>
      <c r="C12364" s="37"/>
      <c r="D12364" s="37"/>
      <c r="E12364" s="37"/>
      <c r="F12364" s="38"/>
      <c r="G12364" s="8"/>
    </row>
    <row r="12365" spans="1:7" x14ac:dyDescent="0.25">
      <c r="A12365" s="43"/>
      <c r="B12365" s="46"/>
      <c r="C12365" s="44"/>
      <c r="D12365" s="44"/>
      <c r="E12365" s="44"/>
      <c r="F12365" s="44"/>
      <c r="G12365" s="44"/>
    </row>
    <row r="12366" spans="1:7" x14ac:dyDescent="0.25">
      <c r="A12366" s="43"/>
      <c r="B12366" s="2"/>
      <c r="C12366" s="2"/>
      <c r="D12366" s="47"/>
      <c r="E12366" s="48"/>
      <c r="F12366" s="2"/>
      <c r="G12366" s="2"/>
    </row>
    <row r="12367" spans="1:7" x14ac:dyDescent="0.25">
      <c r="A12367" s="43"/>
      <c r="B12367" s="1"/>
      <c r="C12367" s="7"/>
      <c r="D12367" s="32"/>
      <c r="E12367" s="33"/>
      <c r="F12367" s="1"/>
      <c r="G12367" s="1"/>
    </row>
    <row r="12368" spans="1:7" x14ac:dyDescent="0.25">
      <c r="A12368" s="43"/>
      <c r="B12368" s="1"/>
      <c r="C12368" s="7"/>
      <c r="D12368" s="32"/>
      <c r="E12368" s="33"/>
      <c r="F12368" s="1"/>
      <c r="G12368" s="1"/>
    </row>
    <row r="12369" spans="1:7" x14ac:dyDescent="0.25">
      <c r="A12369" s="43"/>
      <c r="B12369" s="1"/>
      <c r="C12369" s="7"/>
      <c r="D12369" s="32"/>
      <c r="E12369" s="33"/>
      <c r="F12369" s="1"/>
      <c r="G12369" s="1"/>
    </row>
    <row r="12370" spans="1:7" x14ac:dyDescent="0.25">
      <c r="A12370" s="43"/>
      <c r="B12370" s="1"/>
      <c r="C12370" s="7"/>
      <c r="D12370" s="32"/>
      <c r="E12370" s="33"/>
      <c r="F12370" s="1"/>
      <c r="G12370" s="1"/>
    </row>
    <row r="12371" spans="1:7" x14ac:dyDescent="0.25">
      <c r="A12371" s="43"/>
      <c r="B12371" s="1"/>
      <c r="C12371" s="7"/>
      <c r="D12371" s="32"/>
      <c r="E12371" s="33"/>
      <c r="F12371" s="1"/>
      <c r="G12371" s="1"/>
    </row>
    <row r="12372" spans="1:7" x14ac:dyDescent="0.25">
      <c r="A12372" s="43"/>
      <c r="B12372" s="1"/>
      <c r="C12372" s="7"/>
      <c r="D12372" s="32"/>
      <c r="E12372" s="33"/>
      <c r="F12372" s="1"/>
      <c r="G12372" s="1"/>
    </row>
    <row r="12373" spans="1:7" x14ac:dyDescent="0.25">
      <c r="A12373" s="43"/>
      <c r="B12373" s="1"/>
      <c r="C12373" s="7"/>
      <c r="D12373" s="10"/>
      <c r="E12373" s="11"/>
      <c r="F12373" s="1"/>
      <c r="G12373" s="1"/>
    </row>
    <row r="12374" spans="1:7" x14ac:dyDescent="0.25">
      <c r="A12374" s="43"/>
      <c r="B12374" s="1"/>
      <c r="C12374" s="7"/>
      <c r="D12374" s="32"/>
      <c r="E12374" s="33"/>
      <c r="F12374" s="1"/>
      <c r="G12374" s="1"/>
    </row>
    <row r="12375" spans="1:7" x14ac:dyDescent="0.25">
      <c r="A12375" s="43"/>
      <c r="B12375" s="1"/>
      <c r="C12375" s="7"/>
      <c r="D12375" s="32"/>
      <c r="E12375" s="33"/>
      <c r="F12375" s="1"/>
      <c r="G12375" s="1"/>
    </row>
    <row r="12376" spans="1:7" x14ac:dyDescent="0.25">
      <c r="A12376" s="43"/>
      <c r="B12376" s="1"/>
      <c r="C12376" s="7"/>
      <c r="D12376" s="32"/>
      <c r="E12376" s="33"/>
      <c r="F12376" s="1"/>
      <c r="G12376" s="1"/>
    </row>
    <row r="12377" spans="1:7" x14ac:dyDescent="0.25">
      <c r="A12377" s="43"/>
      <c r="B12377" s="1"/>
      <c r="C12377" s="7"/>
      <c r="D12377" s="32"/>
      <c r="E12377" s="33"/>
      <c r="F12377" s="1"/>
      <c r="G12377" s="1"/>
    </row>
    <row r="12378" spans="1:7" x14ac:dyDescent="0.25">
      <c r="A12378" s="43"/>
      <c r="B12378" s="1"/>
      <c r="C12378" s="7"/>
      <c r="D12378" s="32"/>
      <c r="E12378" s="33"/>
      <c r="F12378" s="1"/>
      <c r="G12378" s="1"/>
    </row>
    <row r="12379" spans="1:7" x14ac:dyDescent="0.25">
      <c r="A12379" s="43"/>
      <c r="B12379" s="1"/>
      <c r="C12379" s="7"/>
      <c r="D12379" s="32"/>
      <c r="E12379" s="33"/>
      <c r="F12379" s="1"/>
      <c r="G12379" s="1"/>
    </row>
    <row r="12380" spans="1:7" x14ac:dyDescent="0.25">
      <c r="A12380" s="43"/>
      <c r="B12380" s="1"/>
      <c r="C12380" s="7"/>
      <c r="D12380" s="32"/>
      <c r="E12380" s="33"/>
      <c r="F12380" s="1"/>
      <c r="G12380" s="1"/>
    </row>
    <row r="12381" spans="1:7" x14ac:dyDescent="0.25">
      <c r="A12381" s="43"/>
      <c r="B12381" s="1"/>
      <c r="C12381" s="7"/>
      <c r="D12381" s="32"/>
      <c r="E12381" s="33"/>
      <c r="F12381" s="1"/>
      <c r="G12381" s="1"/>
    </row>
    <row r="12382" spans="1:7" x14ac:dyDescent="0.25">
      <c r="A12382" s="43"/>
      <c r="B12382" s="1"/>
      <c r="C12382" s="7"/>
      <c r="D12382" s="32"/>
      <c r="E12382" s="33"/>
      <c r="F12382" s="1"/>
      <c r="G12382" s="1"/>
    </row>
    <row r="12383" spans="1:7" x14ac:dyDescent="0.25">
      <c r="A12383" s="43"/>
      <c r="B12383" s="36"/>
      <c r="C12383" s="37"/>
      <c r="D12383" s="37"/>
      <c r="E12383" s="37"/>
      <c r="F12383" s="38"/>
      <c r="G12383" s="8"/>
    </row>
    <row r="12385" spans="1:7" ht="15.75" x14ac:dyDescent="0.25">
      <c r="A12385" s="39"/>
      <c r="B12385" s="40"/>
      <c r="C12385" s="40"/>
      <c r="D12385" s="40"/>
      <c r="E12385" s="40"/>
      <c r="F12385" s="40"/>
      <c r="G12385" s="41"/>
    </row>
    <row r="12386" spans="1:7" x14ac:dyDescent="0.25">
      <c r="A12386" s="42"/>
      <c r="B12386" s="44"/>
      <c r="C12386" s="44"/>
      <c r="D12386" s="44"/>
      <c r="E12386" s="44"/>
      <c r="F12386" s="44"/>
      <c r="G12386" s="45"/>
    </row>
    <row r="12387" spans="1:7" x14ac:dyDescent="0.25">
      <c r="A12387" s="43"/>
      <c r="B12387" s="2"/>
      <c r="C12387" s="2"/>
      <c r="D12387" s="2"/>
      <c r="E12387" s="2"/>
      <c r="F12387" s="2"/>
      <c r="G12387" s="2"/>
    </row>
    <row r="12388" spans="1:7" x14ac:dyDescent="0.25">
      <c r="A12388" s="43"/>
      <c r="B12388" s="1"/>
      <c r="C12388" s="7"/>
      <c r="D12388" s="6"/>
      <c r="E12388" s="1"/>
      <c r="F12388" s="3"/>
      <c r="G12388" s="3"/>
    </row>
    <row r="12389" spans="1:7" x14ac:dyDescent="0.25">
      <c r="A12389" s="43"/>
      <c r="B12389" s="1"/>
      <c r="C12389" s="7"/>
      <c r="D12389" s="6"/>
      <c r="E12389" s="1"/>
      <c r="F12389" s="3"/>
      <c r="G12389" s="3"/>
    </row>
    <row r="12390" spans="1:7" x14ac:dyDescent="0.25">
      <c r="A12390" s="43"/>
      <c r="B12390" s="1"/>
      <c r="C12390" s="7"/>
      <c r="D12390" s="6"/>
      <c r="E12390" s="1"/>
      <c r="F12390" s="3"/>
      <c r="G12390" s="3"/>
    </row>
    <row r="12391" spans="1:7" x14ac:dyDescent="0.25">
      <c r="A12391" s="43"/>
      <c r="B12391" s="1"/>
      <c r="C12391" s="7"/>
      <c r="D12391" s="6"/>
      <c r="E12391" s="1"/>
      <c r="F12391" s="3"/>
      <c r="G12391" s="3"/>
    </row>
    <row r="12392" spans="1:7" x14ac:dyDescent="0.25">
      <c r="A12392" s="43"/>
      <c r="B12392" s="1"/>
      <c r="C12392" s="7"/>
      <c r="D12392" s="6"/>
      <c r="E12392" s="1"/>
      <c r="F12392" s="3"/>
      <c r="G12392" s="3"/>
    </row>
    <row r="12393" spans="1:7" x14ac:dyDescent="0.25">
      <c r="A12393" s="43"/>
      <c r="B12393" s="1"/>
      <c r="C12393" s="7"/>
      <c r="D12393" s="6"/>
      <c r="E12393" s="1"/>
      <c r="F12393" s="3"/>
      <c r="G12393" s="3"/>
    </row>
    <row r="12394" spans="1:7" x14ac:dyDescent="0.25">
      <c r="A12394" s="43"/>
      <c r="B12394" s="1"/>
      <c r="C12394" s="7"/>
      <c r="D12394" s="6"/>
      <c r="E12394" s="1"/>
      <c r="F12394" s="3"/>
      <c r="G12394" s="3"/>
    </row>
    <row r="12395" spans="1:7" x14ac:dyDescent="0.25">
      <c r="A12395" s="43"/>
      <c r="B12395" s="1"/>
      <c r="C12395" s="7"/>
      <c r="D12395" s="6"/>
      <c r="E12395" s="1"/>
      <c r="F12395" s="3"/>
      <c r="G12395" s="3"/>
    </row>
    <row r="12396" spans="1:7" x14ac:dyDescent="0.25">
      <c r="A12396" s="43"/>
      <c r="B12396" s="1"/>
      <c r="C12396" s="7"/>
      <c r="D12396" s="6"/>
      <c r="E12396" s="1"/>
      <c r="F12396" s="3"/>
      <c r="G12396" s="3"/>
    </row>
    <row r="12397" spans="1:7" x14ac:dyDescent="0.25">
      <c r="A12397" s="43"/>
      <c r="B12397" s="36"/>
      <c r="C12397" s="37"/>
      <c r="D12397" s="37"/>
      <c r="E12397" s="37"/>
      <c r="F12397" s="38"/>
      <c r="G12397" s="8"/>
    </row>
    <row r="12398" spans="1:7" x14ac:dyDescent="0.25">
      <c r="A12398" s="43"/>
      <c r="B12398" s="46"/>
      <c r="C12398" s="44"/>
      <c r="D12398" s="44"/>
      <c r="E12398" s="44"/>
      <c r="F12398" s="44"/>
      <c r="G12398" s="44"/>
    </row>
    <row r="12399" spans="1:7" x14ac:dyDescent="0.25">
      <c r="A12399" s="43"/>
      <c r="B12399" s="2"/>
      <c r="C12399" s="2"/>
      <c r="D12399" s="47"/>
      <c r="E12399" s="48"/>
      <c r="F12399" s="2"/>
      <c r="G12399" s="2"/>
    </row>
    <row r="12400" spans="1:7" x14ac:dyDescent="0.25">
      <c r="A12400" s="43"/>
      <c r="B12400" s="5"/>
      <c r="C12400" s="7"/>
      <c r="D12400" s="32"/>
      <c r="E12400" s="33"/>
      <c r="F12400" s="6"/>
      <c r="G12400" s="11"/>
    </row>
    <row r="12401" spans="1:7" x14ac:dyDescent="0.25">
      <c r="A12401" s="43"/>
      <c r="B12401" s="5"/>
      <c r="C12401" s="7"/>
      <c r="D12401" s="32"/>
      <c r="E12401" s="33"/>
      <c r="F12401" s="6"/>
      <c r="G12401" s="11"/>
    </row>
    <row r="12402" spans="1:7" x14ac:dyDescent="0.25">
      <c r="A12402" s="43"/>
      <c r="B12402" s="5"/>
      <c r="C12402" s="7"/>
      <c r="D12402" s="32"/>
      <c r="E12402" s="33"/>
      <c r="F12402" s="6"/>
      <c r="G12402" s="11"/>
    </row>
    <row r="12403" spans="1:7" x14ac:dyDescent="0.25">
      <c r="A12403" s="43"/>
      <c r="B12403" s="5"/>
      <c r="C12403" s="7"/>
      <c r="D12403" s="34"/>
      <c r="E12403" s="35"/>
      <c r="F12403" s="6"/>
      <c r="G12403" s="11"/>
    </row>
    <row r="12404" spans="1:7" x14ac:dyDescent="0.25">
      <c r="A12404" s="43"/>
      <c r="B12404" s="5"/>
      <c r="C12404" s="7"/>
      <c r="D12404" s="34"/>
      <c r="E12404" s="35"/>
      <c r="F12404" s="6"/>
      <c r="G12404" s="11"/>
    </row>
    <row r="12405" spans="1:7" x14ac:dyDescent="0.25">
      <c r="A12405" s="43"/>
      <c r="B12405" s="5"/>
      <c r="C12405" s="7"/>
      <c r="D12405" s="34"/>
      <c r="E12405" s="35"/>
      <c r="F12405" s="6"/>
      <c r="G12405" s="11"/>
    </row>
    <row r="12406" spans="1:7" x14ac:dyDescent="0.25">
      <c r="A12406" s="43"/>
      <c r="B12406" s="5"/>
      <c r="C12406" s="7"/>
      <c r="D12406" s="34"/>
      <c r="E12406" s="35"/>
      <c r="F12406" s="6"/>
      <c r="G12406" s="11"/>
    </row>
    <row r="12407" spans="1:7" x14ac:dyDescent="0.25">
      <c r="A12407" s="43"/>
      <c r="B12407" s="5"/>
      <c r="C12407" s="7"/>
      <c r="D12407" s="34"/>
      <c r="E12407" s="35"/>
      <c r="F12407" s="6"/>
      <c r="G12407" s="11"/>
    </row>
    <row r="12408" spans="1:7" x14ac:dyDescent="0.25">
      <c r="A12408" s="43"/>
      <c r="B12408" s="5"/>
      <c r="C12408" s="7"/>
      <c r="D12408" s="34"/>
      <c r="E12408" s="35"/>
      <c r="F12408" s="6"/>
      <c r="G12408" s="11"/>
    </row>
    <row r="12409" spans="1:7" x14ac:dyDescent="0.25">
      <c r="A12409" s="43"/>
      <c r="B12409" s="5"/>
      <c r="C12409" s="7"/>
      <c r="D12409" s="34"/>
      <c r="E12409" s="35"/>
      <c r="F12409" s="6"/>
      <c r="G12409" s="11"/>
    </row>
    <row r="12410" spans="1:7" x14ac:dyDescent="0.25">
      <c r="A12410" s="43"/>
      <c r="B12410" s="5"/>
      <c r="C12410" s="7"/>
      <c r="D12410" s="34"/>
      <c r="E12410" s="35"/>
      <c r="F12410" s="6"/>
      <c r="G12410" s="11"/>
    </row>
    <row r="12411" spans="1:7" x14ac:dyDescent="0.25">
      <c r="A12411" s="43"/>
      <c r="B12411" s="5"/>
      <c r="C12411" s="7"/>
      <c r="D12411" s="34"/>
      <c r="E12411" s="35"/>
      <c r="F12411" s="6"/>
      <c r="G12411" s="11"/>
    </row>
    <row r="12412" spans="1:7" x14ac:dyDescent="0.25">
      <c r="A12412" s="43"/>
      <c r="B12412" s="5"/>
      <c r="C12412" s="7"/>
      <c r="D12412" s="34"/>
      <c r="E12412" s="35"/>
      <c r="F12412" s="6"/>
      <c r="G12412" s="11"/>
    </row>
    <row r="12413" spans="1:7" x14ac:dyDescent="0.25">
      <c r="A12413" s="43"/>
      <c r="B12413" s="5"/>
      <c r="C12413" s="7"/>
      <c r="D12413" s="34"/>
      <c r="E12413" s="35"/>
      <c r="F12413" s="6"/>
      <c r="G12413" s="11"/>
    </row>
    <row r="12414" spans="1:7" x14ac:dyDescent="0.25">
      <c r="A12414" s="43"/>
      <c r="B12414" s="5"/>
      <c r="C12414" s="7"/>
      <c r="D12414" s="34"/>
      <c r="E12414" s="35"/>
      <c r="F12414" s="6"/>
      <c r="G12414" s="11"/>
    </row>
    <row r="12415" spans="1:7" x14ac:dyDescent="0.25">
      <c r="A12415" s="43"/>
      <c r="B12415" s="5"/>
      <c r="C12415" s="7"/>
      <c r="D12415" s="34"/>
      <c r="E12415" s="35"/>
      <c r="F12415" s="6"/>
      <c r="G12415" s="11"/>
    </row>
    <row r="12416" spans="1:7" x14ac:dyDescent="0.25">
      <c r="A12416" s="43"/>
      <c r="B12416" s="5"/>
      <c r="C12416" s="7"/>
      <c r="D12416" s="34"/>
      <c r="E12416" s="35"/>
      <c r="F12416" s="6"/>
      <c r="G12416" s="11"/>
    </row>
    <row r="12417" spans="1:7" x14ac:dyDescent="0.25">
      <c r="A12417" s="43"/>
      <c r="B12417" s="5"/>
      <c r="C12417" s="7"/>
      <c r="D12417" s="34"/>
      <c r="E12417" s="35"/>
      <c r="F12417" s="6"/>
      <c r="G12417" s="11"/>
    </row>
    <row r="12418" spans="1:7" x14ac:dyDescent="0.25">
      <c r="A12418" s="43"/>
      <c r="B12418" s="5"/>
      <c r="C12418" s="7"/>
      <c r="D12418" s="32"/>
      <c r="E12418" s="33"/>
      <c r="F12418" s="1"/>
      <c r="G12418" s="4"/>
    </row>
    <row r="12419" spans="1:7" x14ac:dyDescent="0.25">
      <c r="A12419" s="43"/>
      <c r="B12419" s="5"/>
      <c r="C12419" s="7"/>
      <c r="D12419" s="32"/>
      <c r="E12419" s="33"/>
      <c r="F12419" s="1"/>
      <c r="G12419" s="4"/>
    </row>
    <row r="12420" spans="1:7" x14ac:dyDescent="0.25">
      <c r="A12420" s="43"/>
      <c r="B12420" s="5"/>
      <c r="C12420" s="7"/>
      <c r="D12420" s="32"/>
      <c r="E12420" s="33"/>
      <c r="F12420" s="1"/>
      <c r="G12420" s="4"/>
    </row>
    <row r="12421" spans="1:7" x14ac:dyDescent="0.25">
      <c r="A12421" s="43"/>
      <c r="B12421" s="36"/>
      <c r="C12421" s="37"/>
      <c r="D12421" s="37"/>
      <c r="E12421" s="37"/>
      <c r="F12421" s="38"/>
      <c r="G12421" s="8"/>
    </row>
    <row r="12423" spans="1:7" ht="15.75" x14ac:dyDescent="0.25">
      <c r="A12423" s="39"/>
      <c r="B12423" s="40"/>
      <c r="C12423" s="40"/>
      <c r="D12423" s="40"/>
      <c r="E12423" s="40"/>
      <c r="F12423" s="40"/>
      <c r="G12423" s="41"/>
    </row>
    <row r="12424" spans="1:7" x14ac:dyDescent="0.25">
      <c r="A12424" s="42"/>
      <c r="B12424" s="44"/>
      <c r="C12424" s="44"/>
      <c r="D12424" s="44"/>
      <c r="E12424" s="44"/>
      <c r="F12424" s="44"/>
      <c r="G12424" s="45"/>
    </row>
    <row r="12425" spans="1:7" x14ac:dyDescent="0.25">
      <c r="A12425" s="43"/>
      <c r="B12425" s="2"/>
      <c r="C12425" s="2"/>
      <c r="D12425" s="2"/>
      <c r="E12425" s="2"/>
      <c r="F12425" s="2"/>
      <c r="G12425" s="2"/>
    </row>
    <row r="12426" spans="1:7" x14ac:dyDescent="0.25">
      <c r="A12426" s="43"/>
      <c r="B12426" s="1"/>
      <c r="C12426" s="7"/>
      <c r="D12426" s="6"/>
      <c r="E12426" s="1"/>
      <c r="F12426" s="3"/>
      <c r="G12426" s="3"/>
    </row>
    <row r="12427" spans="1:7" x14ac:dyDescent="0.25">
      <c r="A12427" s="43"/>
      <c r="B12427" s="1"/>
      <c r="C12427" s="7"/>
      <c r="D12427" s="6"/>
      <c r="E12427" s="1"/>
      <c r="F12427" s="3"/>
      <c r="G12427" s="3"/>
    </row>
    <row r="12428" spans="1:7" x14ac:dyDescent="0.25">
      <c r="A12428" s="43"/>
      <c r="B12428" s="1"/>
      <c r="C12428" s="7"/>
      <c r="D12428" s="6"/>
      <c r="E12428" s="1"/>
      <c r="F12428" s="3"/>
      <c r="G12428" s="3"/>
    </row>
    <row r="12429" spans="1:7" x14ac:dyDescent="0.25">
      <c r="A12429" s="43"/>
      <c r="B12429" s="1"/>
      <c r="C12429" s="7"/>
      <c r="D12429" s="6"/>
      <c r="E12429" s="1"/>
      <c r="F12429" s="3"/>
      <c r="G12429" s="3"/>
    </row>
    <row r="12430" spans="1:7" x14ac:dyDescent="0.25">
      <c r="A12430" s="43"/>
      <c r="B12430" s="1"/>
      <c r="C12430" s="7"/>
      <c r="D12430" s="6"/>
      <c r="E12430" s="1"/>
      <c r="F12430" s="3"/>
      <c r="G12430" s="3"/>
    </row>
    <row r="12431" spans="1:7" x14ac:dyDescent="0.25">
      <c r="A12431" s="43"/>
      <c r="B12431" s="1"/>
      <c r="C12431" s="7"/>
      <c r="D12431" s="6"/>
      <c r="E12431" s="1"/>
      <c r="F12431" s="3"/>
      <c r="G12431" s="3"/>
    </row>
    <row r="12432" spans="1:7" x14ac:dyDescent="0.25">
      <c r="A12432" s="43"/>
      <c r="B12432" s="1"/>
      <c r="C12432" s="7"/>
      <c r="D12432" s="6"/>
      <c r="E12432" s="1"/>
      <c r="F12432" s="3"/>
      <c r="G12432" s="3"/>
    </row>
    <row r="12433" spans="1:7" x14ac:dyDescent="0.25">
      <c r="A12433" s="43"/>
      <c r="B12433" s="1"/>
      <c r="C12433" s="7"/>
      <c r="D12433" s="6"/>
      <c r="E12433" s="1"/>
      <c r="F12433" s="3"/>
      <c r="G12433" s="3"/>
    </row>
    <row r="12434" spans="1:7" x14ac:dyDescent="0.25">
      <c r="A12434" s="43"/>
      <c r="B12434" s="1"/>
      <c r="C12434" s="7"/>
      <c r="D12434" s="6"/>
      <c r="E12434" s="1"/>
      <c r="F12434" s="3"/>
      <c r="G12434" s="3"/>
    </row>
    <row r="12435" spans="1:7" x14ac:dyDescent="0.25">
      <c r="A12435" s="43"/>
      <c r="B12435" s="1"/>
      <c r="C12435" s="7"/>
      <c r="D12435" s="6"/>
      <c r="E12435" s="1"/>
      <c r="F12435" s="3"/>
      <c r="G12435" s="3"/>
    </row>
    <row r="12436" spans="1:7" x14ac:dyDescent="0.25">
      <c r="A12436" s="43"/>
      <c r="B12436" s="1"/>
      <c r="C12436" s="7"/>
      <c r="D12436" s="6"/>
      <c r="E12436" s="1"/>
      <c r="F12436" s="3"/>
      <c r="G12436" s="3"/>
    </row>
    <row r="12437" spans="1:7" x14ac:dyDescent="0.25">
      <c r="A12437" s="43"/>
      <c r="B12437" s="1"/>
      <c r="C12437" s="7"/>
      <c r="D12437" s="6"/>
      <c r="E12437" s="1"/>
      <c r="F12437" s="3"/>
      <c r="G12437" s="3"/>
    </row>
    <row r="12438" spans="1:7" x14ac:dyDescent="0.25">
      <c r="A12438" s="43"/>
      <c r="B12438" s="36"/>
      <c r="C12438" s="37"/>
      <c r="D12438" s="37"/>
      <c r="E12438" s="37"/>
      <c r="F12438" s="38"/>
      <c r="G12438" s="8"/>
    </row>
    <row r="12439" spans="1:7" x14ac:dyDescent="0.25">
      <c r="A12439" s="43"/>
      <c r="B12439" s="46"/>
      <c r="C12439" s="44"/>
      <c r="D12439" s="44"/>
      <c r="E12439" s="44"/>
      <c r="F12439" s="44"/>
      <c r="G12439" s="44"/>
    </row>
    <row r="12440" spans="1:7" x14ac:dyDescent="0.25">
      <c r="A12440" s="43"/>
      <c r="B12440" s="2"/>
      <c r="C12440" s="2"/>
      <c r="D12440" s="47"/>
      <c r="E12440" s="48"/>
      <c r="F12440" s="2"/>
      <c r="G12440" s="2"/>
    </row>
    <row r="12441" spans="1:7" x14ac:dyDescent="0.25">
      <c r="A12441" s="43"/>
      <c r="B12441" s="5"/>
      <c r="C12441" s="7"/>
      <c r="D12441" s="32"/>
      <c r="E12441" s="33"/>
      <c r="F12441" s="6"/>
      <c r="G12441" s="11"/>
    </row>
    <row r="12442" spans="1:7" x14ac:dyDescent="0.25">
      <c r="A12442" s="43"/>
      <c r="B12442" s="5"/>
      <c r="C12442" s="7"/>
      <c r="D12442" s="32"/>
      <c r="E12442" s="33"/>
      <c r="F12442" s="6"/>
      <c r="G12442" s="11"/>
    </row>
    <row r="12443" spans="1:7" x14ac:dyDescent="0.25">
      <c r="A12443" s="43"/>
      <c r="B12443" s="5"/>
      <c r="C12443" s="7"/>
      <c r="D12443" s="32"/>
      <c r="E12443" s="33"/>
      <c r="F12443" s="6"/>
      <c r="G12443" s="11"/>
    </row>
    <row r="12444" spans="1:7" x14ac:dyDescent="0.25">
      <c r="A12444" s="43"/>
      <c r="B12444" s="5"/>
      <c r="C12444" s="7"/>
      <c r="D12444" s="32"/>
      <c r="E12444" s="33"/>
      <c r="F12444" s="6"/>
      <c r="G12444" s="11"/>
    </row>
    <row r="12445" spans="1:7" x14ac:dyDescent="0.25">
      <c r="A12445" s="43"/>
      <c r="B12445" s="5"/>
      <c r="C12445" s="7"/>
      <c r="D12445" s="32"/>
      <c r="E12445" s="33"/>
      <c r="F12445" s="6"/>
      <c r="G12445" s="11"/>
    </row>
    <row r="12446" spans="1:7" x14ac:dyDescent="0.25">
      <c r="A12446" s="43"/>
      <c r="B12446" s="5"/>
      <c r="C12446" s="7"/>
      <c r="D12446" s="32"/>
      <c r="E12446" s="33"/>
      <c r="F12446" s="6"/>
      <c r="G12446" s="11"/>
    </row>
    <row r="12447" spans="1:7" x14ac:dyDescent="0.25">
      <c r="A12447" s="43"/>
      <c r="B12447" s="5"/>
      <c r="C12447" s="7"/>
      <c r="D12447" s="32"/>
      <c r="E12447" s="33"/>
      <c r="F12447" s="6"/>
      <c r="G12447" s="11"/>
    </row>
    <row r="12448" spans="1:7" x14ac:dyDescent="0.25">
      <c r="A12448" s="43"/>
      <c r="B12448" s="5"/>
      <c r="C12448" s="7"/>
      <c r="D12448" s="32"/>
      <c r="E12448" s="33"/>
      <c r="F12448" s="6"/>
      <c r="G12448" s="11"/>
    </row>
    <row r="12449" spans="1:7" x14ac:dyDescent="0.25">
      <c r="A12449" s="43"/>
      <c r="B12449" s="5"/>
      <c r="C12449" s="7"/>
      <c r="D12449" s="32"/>
      <c r="E12449" s="33"/>
      <c r="F12449" s="6"/>
      <c r="G12449" s="11"/>
    </row>
    <row r="12450" spans="1:7" x14ac:dyDescent="0.25">
      <c r="A12450" s="43"/>
      <c r="B12450" s="5"/>
      <c r="C12450" s="7"/>
      <c r="D12450" s="32"/>
      <c r="E12450" s="33"/>
      <c r="F12450" s="6"/>
      <c r="G12450" s="11"/>
    </row>
    <row r="12451" spans="1:7" x14ac:dyDescent="0.25">
      <c r="A12451" s="43"/>
      <c r="B12451" s="5"/>
      <c r="C12451" s="7"/>
      <c r="D12451" s="32"/>
      <c r="E12451" s="33"/>
      <c r="F12451" s="6"/>
      <c r="G12451" s="11"/>
    </row>
    <row r="12452" spans="1:7" x14ac:dyDescent="0.25">
      <c r="A12452" s="43"/>
      <c r="B12452" s="5"/>
      <c r="C12452" s="7"/>
      <c r="D12452" s="32"/>
      <c r="E12452" s="33"/>
      <c r="F12452" s="6"/>
      <c r="G12452" s="11"/>
    </row>
    <row r="12453" spans="1:7" x14ac:dyDescent="0.25">
      <c r="A12453" s="43"/>
      <c r="B12453" s="36"/>
      <c r="C12453" s="37"/>
      <c r="D12453" s="37"/>
      <c r="E12453" s="37"/>
      <c r="F12453" s="38"/>
      <c r="G12453" s="8"/>
    </row>
    <row r="12455" spans="1:7" ht="15.75" x14ac:dyDescent="0.25">
      <c r="A12455" s="39"/>
      <c r="B12455" s="40"/>
      <c r="C12455" s="40"/>
      <c r="D12455" s="40"/>
      <c r="E12455" s="40"/>
      <c r="F12455" s="40"/>
      <c r="G12455" s="41"/>
    </row>
    <row r="12456" spans="1:7" x14ac:dyDescent="0.25">
      <c r="A12456" s="42"/>
      <c r="B12456" s="44"/>
      <c r="C12456" s="44"/>
      <c r="D12456" s="44"/>
      <c r="E12456" s="44"/>
      <c r="F12456" s="44"/>
      <c r="G12456" s="45"/>
    </row>
    <row r="12457" spans="1:7" x14ac:dyDescent="0.25">
      <c r="A12457" s="43"/>
      <c r="B12457" s="2"/>
      <c r="C12457" s="2"/>
      <c r="D12457" s="2"/>
      <c r="E12457" s="2"/>
      <c r="F12457" s="2"/>
      <c r="G12457" s="2"/>
    </row>
    <row r="12458" spans="1:7" x14ac:dyDescent="0.25">
      <c r="A12458" s="43"/>
      <c r="B12458" s="1"/>
      <c r="C12458" s="7"/>
      <c r="D12458" s="6"/>
      <c r="E12458" s="1"/>
      <c r="F12458" s="3"/>
      <c r="G12458" s="3"/>
    </row>
    <row r="12459" spans="1:7" x14ac:dyDescent="0.25">
      <c r="A12459" s="43"/>
      <c r="B12459" s="1"/>
      <c r="C12459" s="7"/>
      <c r="D12459" s="6"/>
      <c r="E12459" s="1"/>
      <c r="F12459" s="3"/>
      <c r="G12459" s="3"/>
    </row>
    <row r="12460" spans="1:7" x14ac:dyDescent="0.25">
      <c r="A12460" s="43"/>
      <c r="B12460" s="1"/>
      <c r="C12460" s="7"/>
      <c r="D12460" s="6"/>
      <c r="E12460" s="1"/>
      <c r="F12460" s="3"/>
      <c r="G12460" s="3"/>
    </row>
    <row r="12461" spans="1:7" x14ac:dyDescent="0.25">
      <c r="A12461" s="43"/>
      <c r="B12461" s="1"/>
      <c r="C12461" s="7"/>
      <c r="D12461" s="6"/>
      <c r="E12461" s="1"/>
      <c r="F12461" s="3"/>
      <c r="G12461" s="3"/>
    </row>
    <row r="12462" spans="1:7" x14ac:dyDescent="0.25">
      <c r="A12462" s="43"/>
      <c r="B12462" s="1"/>
      <c r="C12462" s="7"/>
      <c r="D12462" s="6"/>
      <c r="E12462" s="1"/>
      <c r="F12462" s="3"/>
      <c r="G12462" s="3"/>
    </row>
    <row r="12463" spans="1:7" x14ac:dyDescent="0.25">
      <c r="A12463" s="43"/>
      <c r="B12463" s="1"/>
      <c r="C12463" s="7"/>
      <c r="D12463" s="6"/>
      <c r="E12463" s="1"/>
      <c r="F12463" s="3"/>
      <c r="G12463" s="3"/>
    </row>
    <row r="12464" spans="1:7" x14ac:dyDescent="0.25">
      <c r="A12464" s="43"/>
      <c r="B12464" s="1"/>
      <c r="C12464" s="7"/>
      <c r="D12464" s="6"/>
      <c r="E12464" s="1"/>
      <c r="F12464" s="3"/>
      <c r="G12464" s="3"/>
    </row>
    <row r="12465" spans="1:7" x14ac:dyDescent="0.25">
      <c r="A12465" s="43"/>
      <c r="B12465" s="36"/>
      <c r="C12465" s="37"/>
      <c r="D12465" s="37"/>
      <c r="E12465" s="37"/>
      <c r="F12465" s="38"/>
      <c r="G12465" s="8"/>
    </row>
    <row r="12466" spans="1:7" x14ac:dyDescent="0.25">
      <c r="A12466" s="43"/>
      <c r="B12466" s="46"/>
      <c r="C12466" s="44"/>
      <c r="D12466" s="44"/>
      <c r="E12466" s="44"/>
      <c r="F12466" s="44"/>
      <c r="G12466" s="44"/>
    </row>
    <row r="12467" spans="1:7" x14ac:dyDescent="0.25">
      <c r="A12467" s="43"/>
      <c r="B12467" s="2"/>
      <c r="C12467" s="2"/>
      <c r="D12467" s="47"/>
      <c r="E12467" s="48"/>
      <c r="F12467" s="2"/>
      <c r="G12467" s="2"/>
    </row>
    <row r="12468" spans="1:7" x14ac:dyDescent="0.25">
      <c r="A12468" s="43"/>
      <c r="B12468" s="5"/>
      <c r="C12468" s="7"/>
      <c r="D12468" s="32"/>
      <c r="E12468" s="33"/>
      <c r="F12468" s="6"/>
      <c r="G12468" s="11"/>
    </row>
    <row r="12469" spans="1:7" x14ac:dyDescent="0.25">
      <c r="A12469" s="43"/>
      <c r="B12469" s="5"/>
      <c r="C12469" s="7"/>
      <c r="D12469" s="32"/>
      <c r="E12469" s="33"/>
      <c r="F12469" s="6"/>
      <c r="G12469" s="11"/>
    </row>
    <row r="12470" spans="1:7" x14ac:dyDescent="0.25">
      <c r="A12470" s="43"/>
      <c r="B12470" s="5"/>
      <c r="C12470" s="7"/>
      <c r="D12470" s="32"/>
      <c r="E12470" s="33"/>
      <c r="F12470" s="6"/>
      <c r="G12470" s="11"/>
    </row>
    <row r="12471" spans="1:7" x14ac:dyDescent="0.25">
      <c r="A12471" s="43"/>
      <c r="B12471" s="5"/>
      <c r="C12471" s="7"/>
      <c r="D12471" s="32"/>
      <c r="E12471" s="33"/>
      <c r="F12471" s="6"/>
      <c r="G12471" s="11"/>
    </row>
    <row r="12472" spans="1:7" x14ac:dyDescent="0.25">
      <c r="A12472" s="43"/>
      <c r="B12472" s="5"/>
      <c r="C12472" s="7"/>
      <c r="D12472" s="32"/>
      <c r="E12472" s="33"/>
      <c r="F12472" s="6"/>
      <c r="G12472" s="11"/>
    </row>
    <row r="12473" spans="1:7" x14ac:dyDescent="0.25">
      <c r="A12473" s="43"/>
      <c r="B12473" s="5"/>
      <c r="C12473" s="7"/>
      <c r="D12473" s="32"/>
      <c r="E12473" s="33"/>
      <c r="F12473" s="6"/>
      <c r="G12473" s="11"/>
    </row>
    <row r="12474" spans="1:7" x14ac:dyDescent="0.25">
      <c r="A12474" s="43"/>
      <c r="B12474" s="5"/>
      <c r="C12474" s="7"/>
      <c r="D12474" s="32"/>
      <c r="E12474" s="33"/>
      <c r="F12474" s="6"/>
      <c r="G12474" s="11"/>
    </row>
    <row r="12475" spans="1:7" x14ac:dyDescent="0.25">
      <c r="A12475" s="43"/>
      <c r="B12475" s="5"/>
      <c r="C12475" s="7"/>
      <c r="D12475" s="32"/>
      <c r="E12475" s="33"/>
      <c r="F12475" s="6"/>
      <c r="G12475" s="11"/>
    </row>
    <row r="12476" spans="1:7" x14ac:dyDescent="0.25">
      <c r="A12476" s="43"/>
      <c r="B12476" s="5"/>
      <c r="C12476" s="7"/>
      <c r="D12476" s="32"/>
      <c r="E12476" s="33"/>
      <c r="F12476" s="6"/>
      <c r="G12476" s="11"/>
    </row>
    <row r="12477" spans="1:7" x14ac:dyDescent="0.25">
      <c r="A12477" s="43"/>
      <c r="B12477" s="36"/>
      <c r="C12477" s="37"/>
      <c r="D12477" s="37"/>
      <c r="E12477" s="37"/>
      <c r="F12477" s="38"/>
      <c r="G12477" s="8"/>
    </row>
    <row r="12479" spans="1:7" ht="15.75" x14ac:dyDescent="0.25">
      <c r="A12479" s="39"/>
      <c r="B12479" s="40"/>
      <c r="C12479" s="40"/>
      <c r="D12479" s="40"/>
      <c r="E12479" s="40"/>
      <c r="F12479" s="40"/>
      <c r="G12479" s="41"/>
    </row>
    <row r="12480" spans="1:7" x14ac:dyDescent="0.25">
      <c r="A12480" s="42"/>
      <c r="B12480" s="44"/>
      <c r="C12480" s="44"/>
      <c r="D12480" s="44"/>
      <c r="E12480" s="44"/>
      <c r="F12480" s="44"/>
      <c r="G12480" s="45"/>
    </row>
    <row r="12481" spans="1:7" x14ac:dyDescent="0.25">
      <c r="A12481" s="43"/>
      <c r="B12481" s="2"/>
      <c r="C12481" s="2"/>
      <c r="D12481" s="2"/>
      <c r="E12481" s="2"/>
      <c r="F12481" s="2"/>
      <c r="G12481" s="2"/>
    </row>
    <row r="12482" spans="1:7" x14ac:dyDescent="0.25">
      <c r="A12482" s="43"/>
      <c r="B12482" s="1"/>
      <c r="C12482" s="7"/>
      <c r="D12482" s="6"/>
      <c r="E12482" s="1"/>
      <c r="F12482" s="3"/>
      <c r="G12482" s="3"/>
    </row>
    <row r="12483" spans="1:7" x14ac:dyDescent="0.25">
      <c r="A12483" s="43"/>
      <c r="B12483" s="1"/>
      <c r="C12483" s="7"/>
      <c r="D12483" s="6"/>
      <c r="E12483" s="1"/>
      <c r="F12483" s="3"/>
      <c r="G12483" s="3"/>
    </row>
    <row r="12484" spans="1:7" x14ac:dyDescent="0.25">
      <c r="A12484" s="43"/>
      <c r="B12484" s="1"/>
      <c r="C12484" s="7"/>
      <c r="D12484" s="6"/>
      <c r="E12484" s="1"/>
      <c r="F12484" s="3"/>
      <c r="G12484" s="3"/>
    </row>
    <row r="12485" spans="1:7" x14ac:dyDescent="0.25">
      <c r="A12485" s="43"/>
      <c r="B12485" s="1"/>
      <c r="C12485" s="7"/>
      <c r="D12485" s="6"/>
      <c r="E12485" s="1"/>
      <c r="F12485" s="3"/>
      <c r="G12485" s="3"/>
    </row>
    <row r="12486" spans="1:7" x14ac:dyDescent="0.25">
      <c r="A12486" s="43"/>
      <c r="B12486" s="1"/>
      <c r="C12486" s="7"/>
      <c r="D12486" s="6"/>
      <c r="E12486" s="1"/>
      <c r="F12486" s="3"/>
      <c r="G12486" s="3"/>
    </row>
    <row r="12487" spans="1:7" x14ac:dyDescent="0.25">
      <c r="A12487" s="43"/>
      <c r="B12487" s="1"/>
      <c r="C12487" s="7"/>
      <c r="D12487" s="6"/>
      <c r="E12487" s="1"/>
      <c r="F12487" s="3"/>
      <c r="G12487" s="3"/>
    </row>
    <row r="12488" spans="1:7" x14ac:dyDescent="0.25">
      <c r="A12488" s="43"/>
      <c r="B12488" s="1"/>
      <c r="C12488" s="7"/>
      <c r="D12488" s="6"/>
      <c r="E12488" s="1"/>
      <c r="F12488" s="3"/>
      <c r="G12488" s="3"/>
    </row>
    <row r="12489" spans="1:7" x14ac:dyDescent="0.25">
      <c r="A12489" s="43"/>
      <c r="B12489" s="1"/>
      <c r="C12489" s="7"/>
      <c r="D12489" s="6"/>
      <c r="E12489" s="1"/>
      <c r="F12489" s="3"/>
      <c r="G12489" s="3"/>
    </row>
    <row r="12490" spans="1:7" x14ac:dyDescent="0.25">
      <c r="A12490" s="43"/>
      <c r="B12490" s="1"/>
      <c r="C12490" s="7"/>
      <c r="D12490" s="6"/>
      <c r="E12490" s="1"/>
      <c r="F12490" s="3"/>
      <c r="G12490" s="3"/>
    </row>
    <row r="12491" spans="1:7" x14ac:dyDescent="0.25">
      <c r="A12491" s="43"/>
      <c r="B12491" s="1"/>
      <c r="C12491" s="7"/>
      <c r="D12491" s="6"/>
      <c r="E12491" s="1"/>
      <c r="F12491" s="3"/>
      <c r="G12491" s="3"/>
    </row>
    <row r="12492" spans="1:7" x14ac:dyDescent="0.25">
      <c r="A12492" s="43"/>
      <c r="B12492" s="1"/>
      <c r="C12492" s="7"/>
      <c r="D12492" s="6"/>
      <c r="E12492" s="1"/>
      <c r="F12492" s="3"/>
      <c r="G12492" s="3"/>
    </row>
    <row r="12493" spans="1:7" x14ac:dyDescent="0.25">
      <c r="A12493" s="43"/>
      <c r="B12493" s="1"/>
      <c r="C12493" s="7"/>
      <c r="D12493" s="6"/>
      <c r="E12493" s="1"/>
      <c r="F12493" s="3"/>
      <c r="G12493" s="3"/>
    </row>
    <row r="12494" spans="1:7" x14ac:dyDescent="0.25">
      <c r="A12494" s="43"/>
      <c r="B12494" s="1"/>
      <c r="C12494" s="7"/>
      <c r="D12494" s="6"/>
      <c r="E12494" s="1"/>
      <c r="F12494" s="3"/>
      <c r="G12494" s="3"/>
    </row>
    <row r="12495" spans="1:7" x14ac:dyDescent="0.25">
      <c r="A12495" s="43"/>
      <c r="B12495" s="36"/>
      <c r="C12495" s="37"/>
      <c r="D12495" s="37"/>
      <c r="E12495" s="37"/>
      <c r="F12495" s="38"/>
      <c r="G12495" s="8"/>
    </row>
    <row r="12496" spans="1:7" x14ac:dyDescent="0.25">
      <c r="A12496" s="43"/>
      <c r="B12496" s="46"/>
      <c r="C12496" s="44"/>
      <c r="D12496" s="44"/>
      <c r="E12496" s="44"/>
      <c r="F12496" s="44"/>
      <c r="G12496" s="44"/>
    </row>
    <row r="12497" spans="1:7" x14ac:dyDescent="0.25">
      <c r="A12497" s="43"/>
      <c r="B12497" s="2"/>
      <c r="C12497" s="2"/>
      <c r="D12497" s="47"/>
      <c r="E12497" s="48"/>
      <c r="F12497" s="2"/>
      <c r="G12497" s="2"/>
    </row>
    <row r="12498" spans="1:7" x14ac:dyDescent="0.25">
      <c r="A12498" s="43"/>
      <c r="B12498" s="1"/>
      <c r="C12498" s="7"/>
      <c r="D12498" s="49"/>
      <c r="E12498" s="50"/>
      <c r="F12498" s="3"/>
      <c r="G12498" s="3"/>
    </row>
    <row r="12499" spans="1:7" x14ac:dyDescent="0.25">
      <c r="A12499" s="43"/>
      <c r="B12499" s="1"/>
      <c r="C12499" s="7"/>
      <c r="D12499" s="49"/>
      <c r="E12499" s="50"/>
      <c r="F12499" s="3"/>
      <c r="G12499" s="3"/>
    </row>
    <row r="12500" spans="1:7" x14ac:dyDescent="0.25">
      <c r="A12500" s="43"/>
      <c r="B12500" s="1"/>
      <c r="C12500" s="7"/>
      <c r="D12500" s="49"/>
      <c r="E12500" s="50"/>
      <c r="F12500" s="3"/>
      <c r="G12500" s="3"/>
    </row>
    <row r="12501" spans="1:7" x14ac:dyDescent="0.25">
      <c r="A12501" s="43"/>
      <c r="B12501" s="1"/>
      <c r="C12501" s="7"/>
      <c r="D12501" s="49"/>
      <c r="E12501" s="50"/>
      <c r="F12501" s="3"/>
      <c r="G12501" s="3"/>
    </row>
    <row r="12502" spans="1:7" x14ac:dyDescent="0.25">
      <c r="A12502" s="43"/>
      <c r="B12502" s="1"/>
      <c r="C12502" s="7"/>
      <c r="D12502" s="49"/>
      <c r="E12502" s="50"/>
      <c r="F12502" s="3"/>
      <c r="G12502" s="3"/>
    </row>
    <row r="12503" spans="1:7" x14ac:dyDescent="0.25">
      <c r="A12503" s="43"/>
      <c r="B12503" s="1"/>
      <c r="C12503" s="7"/>
      <c r="D12503" s="14"/>
      <c r="E12503" s="15"/>
      <c r="F12503" s="3"/>
      <c r="G12503" s="3"/>
    </row>
    <row r="12504" spans="1:7" x14ac:dyDescent="0.25">
      <c r="A12504" s="43"/>
      <c r="B12504" s="1"/>
      <c r="C12504" s="7"/>
      <c r="D12504" s="14"/>
      <c r="E12504" s="15"/>
      <c r="F12504" s="3"/>
      <c r="G12504" s="3"/>
    </row>
    <row r="12505" spans="1:7" x14ac:dyDescent="0.25">
      <c r="A12505" s="43"/>
      <c r="B12505" s="1"/>
      <c r="C12505" s="7"/>
      <c r="D12505" s="14"/>
      <c r="E12505" s="15"/>
      <c r="F12505" s="3"/>
      <c r="G12505" s="3"/>
    </row>
    <row r="12506" spans="1:7" x14ac:dyDescent="0.25">
      <c r="A12506" s="43"/>
      <c r="B12506" s="1"/>
      <c r="C12506" s="7"/>
      <c r="D12506" s="49"/>
      <c r="E12506" s="50"/>
      <c r="F12506" s="3"/>
      <c r="G12506" s="3"/>
    </row>
    <row r="12507" spans="1:7" x14ac:dyDescent="0.25">
      <c r="A12507" s="43"/>
      <c r="B12507" s="1"/>
      <c r="C12507" s="7"/>
      <c r="D12507" s="49"/>
      <c r="E12507" s="50"/>
      <c r="F12507" s="3"/>
      <c r="G12507" s="3"/>
    </row>
    <row r="12508" spans="1:7" x14ac:dyDescent="0.25">
      <c r="A12508" s="43"/>
      <c r="B12508" s="1"/>
      <c r="C12508" s="7"/>
      <c r="D12508" s="14"/>
      <c r="E12508" s="15"/>
      <c r="F12508" s="3"/>
      <c r="G12508" s="3"/>
    </row>
    <row r="12509" spans="1:7" x14ac:dyDescent="0.25">
      <c r="A12509" s="43"/>
      <c r="B12509" s="1"/>
      <c r="C12509" s="7"/>
      <c r="D12509" s="49"/>
      <c r="E12509" s="50"/>
      <c r="F12509" s="3"/>
      <c r="G12509" s="3"/>
    </row>
    <row r="12510" spans="1:7" x14ac:dyDescent="0.25">
      <c r="A12510" s="43"/>
      <c r="B12510" s="1"/>
      <c r="C12510" s="7"/>
      <c r="D12510" s="49"/>
      <c r="E12510" s="50"/>
      <c r="F12510" s="3"/>
      <c r="G12510" s="3"/>
    </row>
    <row r="12511" spans="1:7" x14ac:dyDescent="0.25">
      <c r="A12511" s="43"/>
      <c r="B12511" s="1"/>
      <c r="C12511" s="7"/>
      <c r="D12511" s="49"/>
      <c r="E12511" s="50"/>
      <c r="F12511" s="3"/>
      <c r="G12511" s="3"/>
    </row>
    <row r="12512" spans="1:7" x14ac:dyDescent="0.25">
      <c r="A12512" s="43"/>
      <c r="B12512" s="1"/>
      <c r="C12512" s="7"/>
      <c r="D12512" s="14"/>
      <c r="E12512" s="15"/>
      <c r="F12512" s="3"/>
      <c r="G12512" s="3"/>
    </row>
    <row r="12513" spans="1:7" x14ac:dyDescent="0.25">
      <c r="A12513" s="43"/>
      <c r="B12513" s="1"/>
      <c r="C12513" s="7"/>
      <c r="D12513" s="49"/>
      <c r="E12513" s="50"/>
      <c r="F12513" s="3"/>
      <c r="G12513" s="3"/>
    </row>
    <row r="12514" spans="1:7" x14ac:dyDescent="0.25">
      <c r="A12514" s="43"/>
      <c r="B12514" s="1"/>
      <c r="C12514" s="7"/>
      <c r="D12514" s="49"/>
      <c r="E12514" s="50"/>
      <c r="F12514" s="3"/>
      <c r="G12514" s="3"/>
    </row>
    <row r="12515" spans="1:7" x14ac:dyDescent="0.25">
      <c r="A12515" s="43"/>
      <c r="B12515" s="1"/>
      <c r="C12515" s="7"/>
      <c r="D12515" s="49"/>
      <c r="E12515" s="50"/>
      <c r="F12515" s="16"/>
      <c r="G12515" s="16"/>
    </row>
    <row r="12516" spans="1:7" x14ac:dyDescent="0.25">
      <c r="A12516" s="43"/>
      <c r="B12516" s="1"/>
      <c r="C12516" s="7"/>
      <c r="D12516" s="49"/>
      <c r="E12516" s="50"/>
      <c r="F12516" s="16"/>
      <c r="G12516" s="16"/>
    </row>
    <row r="12517" spans="1:7" x14ac:dyDescent="0.25">
      <c r="A12517" s="43"/>
      <c r="B12517" s="1"/>
      <c r="C12517" s="7"/>
      <c r="D12517" s="49"/>
      <c r="E12517" s="50"/>
      <c r="F12517" s="16"/>
      <c r="G12517" s="16"/>
    </row>
    <row r="12518" spans="1:7" x14ac:dyDescent="0.25">
      <c r="A12518" s="43"/>
      <c r="B12518" s="1"/>
      <c r="C12518" s="7"/>
      <c r="D12518" s="49"/>
      <c r="E12518" s="50"/>
      <c r="F12518" s="16"/>
      <c r="G12518" s="16"/>
    </row>
    <row r="12519" spans="1:7" x14ac:dyDescent="0.25">
      <c r="A12519" s="43"/>
      <c r="B12519" s="1"/>
      <c r="C12519" s="7"/>
      <c r="D12519" s="49"/>
      <c r="E12519" s="50"/>
      <c r="F12519" s="16"/>
      <c r="G12519" s="16"/>
    </row>
    <row r="12520" spans="1:7" x14ac:dyDescent="0.25">
      <c r="A12520" s="43"/>
      <c r="B12520" s="1"/>
      <c r="C12520" s="7"/>
      <c r="D12520" s="49"/>
      <c r="E12520" s="50"/>
      <c r="F12520" s="16"/>
      <c r="G12520" s="16"/>
    </row>
    <row r="12521" spans="1:7" x14ac:dyDescent="0.25">
      <c r="A12521" s="43"/>
      <c r="B12521" s="36"/>
      <c r="C12521" s="37"/>
      <c r="D12521" s="37"/>
      <c r="E12521" s="37"/>
      <c r="F12521" s="38"/>
      <c r="G12521" s="8"/>
    </row>
    <row r="12523" spans="1:7" ht="15.75" x14ac:dyDescent="0.25">
      <c r="A12523" s="39"/>
      <c r="B12523" s="40"/>
      <c r="C12523" s="40"/>
      <c r="D12523" s="40"/>
      <c r="E12523" s="40"/>
      <c r="F12523" s="40"/>
      <c r="G12523" s="41"/>
    </row>
    <row r="12524" spans="1:7" x14ac:dyDescent="0.25">
      <c r="A12524" s="42"/>
      <c r="B12524" s="44"/>
      <c r="C12524" s="44"/>
      <c r="D12524" s="44"/>
      <c r="E12524" s="44"/>
      <c r="F12524" s="44"/>
      <c r="G12524" s="45"/>
    </row>
    <row r="12525" spans="1:7" x14ac:dyDescent="0.25">
      <c r="A12525" s="43"/>
      <c r="B12525" s="2"/>
      <c r="C12525" s="2"/>
      <c r="D12525" s="2"/>
      <c r="E12525" s="2"/>
      <c r="F12525" s="2"/>
      <c r="G12525" s="2"/>
    </row>
    <row r="12526" spans="1:7" x14ac:dyDescent="0.25">
      <c r="A12526" s="43"/>
      <c r="B12526" s="1"/>
      <c r="C12526" s="7"/>
      <c r="D12526" s="6"/>
      <c r="E12526" s="1"/>
      <c r="F12526" s="3"/>
      <c r="G12526" s="3"/>
    </row>
    <row r="12527" spans="1:7" x14ac:dyDescent="0.25">
      <c r="A12527" s="43"/>
      <c r="B12527" s="1"/>
      <c r="C12527" s="7"/>
      <c r="D12527" s="6"/>
      <c r="E12527" s="1"/>
      <c r="F12527" s="3"/>
      <c r="G12527" s="3"/>
    </row>
    <row r="12528" spans="1:7" x14ac:dyDescent="0.25">
      <c r="A12528" s="43"/>
      <c r="B12528" s="1"/>
      <c r="C12528" s="7"/>
      <c r="D12528" s="6"/>
      <c r="E12528" s="1"/>
      <c r="F12528" s="3"/>
      <c r="G12528" s="3"/>
    </row>
    <row r="12529" spans="1:7" x14ac:dyDescent="0.25">
      <c r="A12529" s="43"/>
      <c r="B12529" s="1"/>
      <c r="C12529" s="7"/>
      <c r="D12529" s="6"/>
      <c r="E12529" s="1"/>
      <c r="F12529" s="3"/>
      <c r="G12529" s="3"/>
    </row>
    <row r="12530" spans="1:7" x14ac:dyDescent="0.25">
      <c r="A12530" s="43"/>
      <c r="B12530" s="1"/>
      <c r="C12530" s="7"/>
      <c r="D12530" s="6"/>
      <c r="E12530" s="1"/>
      <c r="F12530" s="3"/>
      <c r="G12530" s="3"/>
    </row>
    <row r="12531" spans="1:7" x14ac:dyDescent="0.25">
      <c r="A12531" s="43"/>
      <c r="B12531" s="1"/>
      <c r="C12531" s="7"/>
      <c r="D12531" s="6"/>
      <c r="E12531" s="1"/>
      <c r="F12531" s="3"/>
      <c r="G12531" s="3"/>
    </row>
    <row r="12532" spans="1:7" x14ac:dyDescent="0.25">
      <c r="A12532" s="43"/>
      <c r="B12532" s="1"/>
      <c r="C12532" s="7"/>
      <c r="D12532" s="6"/>
      <c r="E12532" s="1"/>
      <c r="F12532" s="3"/>
      <c r="G12532" s="3"/>
    </row>
    <row r="12533" spans="1:7" x14ac:dyDescent="0.25">
      <c r="A12533" s="43"/>
      <c r="B12533" s="1"/>
      <c r="C12533" s="7"/>
      <c r="D12533" s="6"/>
      <c r="E12533" s="1"/>
      <c r="F12533" s="3"/>
      <c r="G12533" s="3"/>
    </row>
    <row r="12534" spans="1:7" x14ac:dyDescent="0.25">
      <c r="A12534" s="43"/>
      <c r="B12534" s="36"/>
      <c r="C12534" s="37"/>
      <c r="D12534" s="37"/>
      <c r="E12534" s="37"/>
      <c r="F12534" s="38"/>
      <c r="G12534" s="8"/>
    </row>
    <row r="12535" spans="1:7" x14ac:dyDescent="0.25">
      <c r="A12535" s="43"/>
      <c r="B12535" s="46"/>
      <c r="C12535" s="44"/>
      <c r="D12535" s="44"/>
      <c r="E12535" s="44"/>
      <c r="F12535" s="44"/>
      <c r="G12535" s="44"/>
    </row>
    <row r="12536" spans="1:7" x14ac:dyDescent="0.25">
      <c r="A12536" s="43"/>
      <c r="B12536" s="2"/>
      <c r="C12536" s="2"/>
      <c r="D12536" s="47"/>
      <c r="E12536" s="48"/>
      <c r="F12536" s="2"/>
      <c r="G12536" s="2"/>
    </row>
    <row r="12537" spans="1:7" x14ac:dyDescent="0.25">
      <c r="A12537" s="43"/>
      <c r="B12537" s="1"/>
      <c r="C12537" s="7"/>
      <c r="D12537" s="32"/>
      <c r="E12537" s="33"/>
      <c r="F12537" s="1"/>
      <c r="G12537" s="1"/>
    </row>
    <row r="12538" spans="1:7" x14ac:dyDescent="0.25">
      <c r="A12538" s="43"/>
      <c r="B12538" s="1"/>
      <c r="C12538" s="7"/>
      <c r="D12538" s="32"/>
      <c r="E12538" s="33"/>
      <c r="F12538" s="1"/>
      <c r="G12538" s="1"/>
    </row>
    <row r="12539" spans="1:7" x14ac:dyDescent="0.25">
      <c r="A12539" s="43"/>
      <c r="B12539" s="1"/>
      <c r="C12539" s="7"/>
      <c r="D12539" s="32"/>
      <c r="E12539" s="33"/>
      <c r="F12539" s="1"/>
      <c r="G12539" s="1"/>
    </row>
    <row r="12540" spans="1:7" x14ac:dyDescent="0.25">
      <c r="A12540" s="43"/>
      <c r="B12540" s="1"/>
      <c r="C12540" s="7"/>
      <c r="D12540" s="32"/>
      <c r="E12540" s="33"/>
      <c r="F12540" s="1"/>
      <c r="G12540" s="1"/>
    </row>
    <row r="12541" spans="1:7" x14ac:dyDescent="0.25">
      <c r="A12541" s="43"/>
      <c r="B12541" s="1"/>
      <c r="C12541" s="7"/>
      <c r="D12541" s="32"/>
      <c r="E12541" s="33"/>
      <c r="F12541" s="1"/>
      <c r="G12541" s="1"/>
    </row>
    <row r="12542" spans="1:7" x14ac:dyDescent="0.25">
      <c r="A12542" s="43"/>
      <c r="B12542" s="1"/>
      <c r="C12542" s="7"/>
      <c r="D12542" s="32"/>
      <c r="E12542" s="33"/>
      <c r="F12542" s="1"/>
      <c r="G12542" s="1"/>
    </row>
    <row r="12543" spans="1:7" x14ac:dyDescent="0.25">
      <c r="A12543" s="43"/>
      <c r="B12543" s="1"/>
      <c r="C12543" s="7"/>
      <c r="D12543" s="32"/>
      <c r="E12543" s="33"/>
      <c r="F12543" s="1"/>
      <c r="G12543" s="1"/>
    </row>
    <row r="12544" spans="1:7" x14ac:dyDescent="0.25">
      <c r="A12544" s="43"/>
      <c r="B12544" s="1"/>
      <c r="C12544" s="7"/>
      <c r="D12544" s="10"/>
      <c r="E12544" s="11"/>
      <c r="F12544" s="1"/>
      <c r="G12544" s="1"/>
    </row>
    <row r="12545" spans="1:7" x14ac:dyDescent="0.25">
      <c r="A12545" s="43"/>
      <c r="B12545" s="1"/>
      <c r="C12545" s="7"/>
      <c r="D12545" s="32"/>
      <c r="E12545" s="33"/>
      <c r="F12545" s="1"/>
      <c r="G12545" s="1"/>
    </row>
    <row r="12546" spans="1:7" x14ac:dyDescent="0.25">
      <c r="A12546" s="43"/>
      <c r="B12546" s="1"/>
      <c r="C12546" s="7"/>
      <c r="D12546" s="32"/>
      <c r="E12546" s="33"/>
      <c r="F12546" s="1"/>
      <c r="G12546" s="1"/>
    </row>
    <row r="12547" spans="1:7" x14ac:dyDescent="0.25">
      <c r="A12547" s="43"/>
      <c r="B12547" s="1"/>
      <c r="C12547" s="7"/>
      <c r="D12547" s="32"/>
      <c r="E12547" s="33"/>
      <c r="F12547" s="1"/>
      <c r="G12547" s="1"/>
    </row>
    <row r="12548" spans="1:7" x14ac:dyDescent="0.25">
      <c r="A12548" s="43"/>
      <c r="B12548" s="1"/>
      <c r="C12548" s="7"/>
      <c r="D12548" s="32"/>
      <c r="E12548" s="33"/>
      <c r="F12548" s="1"/>
      <c r="G12548" s="1"/>
    </row>
    <row r="12549" spans="1:7" x14ac:dyDescent="0.25">
      <c r="A12549" s="43"/>
      <c r="B12549" s="1"/>
      <c r="C12549" s="7"/>
      <c r="D12549" s="32"/>
      <c r="E12549" s="33"/>
      <c r="F12549" s="9"/>
      <c r="G12549" s="9"/>
    </row>
    <row r="12550" spans="1:7" x14ac:dyDescent="0.25">
      <c r="A12550" s="43"/>
      <c r="B12550" s="1"/>
      <c r="C12550" s="7"/>
      <c r="D12550" s="32"/>
      <c r="E12550" s="33"/>
      <c r="F12550" s="9"/>
      <c r="G12550" s="9"/>
    </row>
    <row r="12551" spans="1:7" x14ac:dyDescent="0.25">
      <c r="A12551" s="43"/>
      <c r="B12551" s="1"/>
      <c r="C12551" s="7"/>
      <c r="D12551" s="32"/>
      <c r="E12551" s="33"/>
      <c r="F12551" s="9"/>
      <c r="G12551" s="9"/>
    </row>
    <row r="12552" spans="1:7" x14ac:dyDescent="0.25">
      <c r="A12552" s="43"/>
      <c r="B12552" s="1"/>
      <c r="C12552" s="7"/>
      <c r="D12552" s="32"/>
      <c r="E12552" s="33"/>
      <c r="F12552" s="9"/>
      <c r="G12552" s="9"/>
    </row>
    <row r="12553" spans="1:7" x14ac:dyDescent="0.25">
      <c r="A12553" s="43"/>
      <c r="B12553" s="1"/>
      <c r="C12553" s="7"/>
      <c r="D12553" s="32"/>
      <c r="E12553" s="33"/>
      <c r="F12553" s="9"/>
      <c r="G12553" s="9"/>
    </row>
    <row r="12554" spans="1:7" x14ac:dyDescent="0.25">
      <c r="A12554" s="43"/>
      <c r="B12554" s="1"/>
      <c r="C12554" s="7"/>
      <c r="D12554" s="32"/>
      <c r="E12554" s="33"/>
      <c r="F12554" s="9"/>
      <c r="G12554" s="9"/>
    </row>
    <row r="12555" spans="1:7" x14ac:dyDescent="0.25">
      <c r="A12555" s="43"/>
      <c r="B12555" s="36"/>
      <c r="C12555" s="37"/>
      <c r="D12555" s="37"/>
      <c r="E12555" s="37"/>
      <c r="F12555" s="38"/>
      <c r="G12555" s="8"/>
    </row>
    <row r="12557" spans="1:7" ht="15.75" x14ac:dyDescent="0.25">
      <c r="A12557" s="39"/>
      <c r="B12557" s="40"/>
      <c r="C12557" s="40"/>
      <c r="D12557" s="40"/>
      <c r="E12557" s="40"/>
      <c r="F12557" s="40"/>
      <c r="G12557" s="41"/>
    </row>
    <row r="12558" spans="1:7" x14ac:dyDescent="0.25">
      <c r="A12558" s="42"/>
      <c r="B12558" s="44"/>
      <c r="C12558" s="44"/>
      <c r="D12558" s="44"/>
      <c r="E12558" s="44"/>
      <c r="F12558" s="44"/>
      <c r="G12558" s="45"/>
    </row>
    <row r="12559" spans="1:7" x14ac:dyDescent="0.25">
      <c r="A12559" s="43"/>
      <c r="B12559" s="2"/>
      <c r="C12559" s="2"/>
      <c r="D12559" s="2"/>
      <c r="E12559" s="2"/>
      <c r="F12559" s="2"/>
      <c r="G12559" s="2"/>
    </row>
    <row r="12560" spans="1:7" x14ac:dyDescent="0.25">
      <c r="A12560" s="43"/>
      <c r="B12560" s="1"/>
      <c r="C12560" s="7"/>
      <c r="D12560" s="6"/>
      <c r="E12560" s="1"/>
      <c r="F12560" s="3"/>
      <c r="G12560" s="3"/>
    </row>
    <row r="12561" spans="1:7" x14ac:dyDescent="0.25">
      <c r="A12561" s="43"/>
      <c r="B12561" s="1"/>
      <c r="C12561" s="7"/>
      <c r="D12561" s="6"/>
      <c r="E12561" s="1"/>
      <c r="F12561" s="3"/>
      <c r="G12561" s="3"/>
    </row>
    <row r="12562" spans="1:7" x14ac:dyDescent="0.25">
      <c r="A12562" s="43"/>
      <c r="B12562" s="1"/>
      <c r="C12562" s="7"/>
      <c r="D12562" s="6"/>
      <c r="E12562" s="1"/>
      <c r="F12562" s="3"/>
      <c r="G12562" s="3"/>
    </row>
    <row r="12563" spans="1:7" x14ac:dyDescent="0.25">
      <c r="A12563" s="43"/>
      <c r="B12563" s="1"/>
      <c r="C12563" s="7"/>
      <c r="D12563" s="6"/>
      <c r="E12563" s="1"/>
      <c r="F12563" s="3"/>
      <c r="G12563" s="3"/>
    </row>
    <row r="12564" spans="1:7" x14ac:dyDescent="0.25">
      <c r="A12564" s="43"/>
      <c r="B12564" s="1"/>
      <c r="C12564" s="7"/>
      <c r="D12564" s="6"/>
      <c r="E12564" s="1"/>
      <c r="F12564" s="3"/>
      <c r="G12564" s="3"/>
    </row>
    <row r="12565" spans="1:7" x14ac:dyDescent="0.25">
      <c r="A12565" s="43"/>
      <c r="B12565" s="1"/>
      <c r="C12565" s="7"/>
      <c r="D12565" s="6"/>
      <c r="E12565" s="1"/>
      <c r="F12565" s="3"/>
      <c r="G12565" s="3"/>
    </row>
    <row r="12566" spans="1:7" x14ac:dyDescent="0.25">
      <c r="A12566" s="43"/>
      <c r="B12566" s="1"/>
      <c r="C12566" s="7"/>
      <c r="D12566" s="6"/>
      <c r="E12566" s="1"/>
      <c r="F12566" s="3"/>
      <c r="G12566" s="3"/>
    </row>
    <row r="12567" spans="1:7" x14ac:dyDescent="0.25">
      <c r="A12567" s="43"/>
      <c r="B12567" s="1"/>
      <c r="C12567" s="7"/>
      <c r="D12567" s="6"/>
      <c r="E12567" s="1"/>
      <c r="F12567" s="3"/>
      <c r="G12567" s="3"/>
    </row>
    <row r="12568" spans="1:7" x14ac:dyDescent="0.25">
      <c r="A12568" s="43"/>
      <c r="B12568" s="1"/>
      <c r="C12568" s="7"/>
      <c r="D12568" s="6"/>
      <c r="E12568" s="1"/>
      <c r="F12568" s="3"/>
      <c r="G12568" s="3"/>
    </row>
    <row r="12569" spans="1:7" x14ac:dyDescent="0.25">
      <c r="A12569" s="43"/>
      <c r="B12569" s="1"/>
      <c r="C12569" s="7"/>
      <c r="D12569" s="6"/>
      <c r="E12569" s="1"/>
      <c r="F12569" s="3"/>
      <c r="G12569" s="3"/>
    </row>
    <row r="12570" spans="1:7" x14ac:dyDescent="0.25">
      <c r="A12570" s="43"/>
      <c r="B12570" s="36"/>
      <c r="C12570" s="37"/>
      <c r="D12570" s="37"/>
      <c r="E12570" s="37"/>
      <c r="F12570" s="38"/>
      <c r="G12570" s="8"/>
    </row>
    <row r="12571" spans="1:7" x14ac:dyDescent="0.25">
      <c r="A12571" s="43"/>
      <c r="B12571" s="46"/>
      <c r="C12571" s="44"/>
      <c r="D12571" s="44"/>
      <c r="E12571" s="44"/>
      <c r="F12571" s="44"/>
      <c r="G12571" s="44"/>
    </row>
    <row r="12572" spans="1:7" x14ac:dyDescent="0.25">
      <c r="A12572" s="43"/>
      <c r="B12572" s="2"/>
      <c r="C12572" s="2"/>
      <c r="D12572" s="47"/>
      <c r="E12572" s="48"/>
      <c r="F12572" s="2"/>
      <c r="G12572" s="2"/>
    </row>
    <row r="12573" spans="1:7" x14ac:dyDescent="0.25">
      <c r="A12573" s="43"/>
      <c r="B12573" s="1"/>
      <c r="C12573" s="7"/>
      <c r="D12573" s="32"/>
      <c r="E12573" s="33"/>
      <c r="F12573" s="1"/>
      <c r="G12573" s="1"/>
    </row>
    <row r="12574" spans="1:7" x14ac:dyDescent="0.25">
      <c r="A12574" s="43"/>
      <c r="B12574" s="1"/>
      <c r="C12574" s="7"/>
      <c r="D12574" s="32"/>
      <c r="E12574" s="33"/>
      <c r="F12574" s="1"/>
      <c r="G12574" s="1"/>
    </row>
    <row r="12575" spans="1:7" x14ac:dyDescent="0.25">
      <c r="A12575" s="43"/>
      <c r="B12575" s="1"/>
      <c r="C12575" s="7"/>
      <c r="D12575" s="32"/>
      <c r="E12575" s="33"/>
      <c r="F12575" s="1"/>
      <c r="G12575" s="1"/>
    </row>
    <row r="12576" spans="1:7" x14ac:dyDescent="0.25">
      <c r="A12576" s="43"/>
      <c r="B12576" s="1"/>
      <c r="C12576" s="7"/>
      <c r="D12576" s="32"/>
      <c r="E12576" s="33"/>
      <c r="F12576" s="1"/>
      <c r="G12576" s="1"/>
    </row>
    <row r="12577" spans="1:7" x14ac:dyDescent="0.25">
      <c r="A12577" s="43"/>
      <c r="B12577" s="1"/>
      <c r="C12577" s="7"/>
      <c r="D12577" s="32"/>
      <c r="E12577" s="33"/>
      <c r="F12577" s="1"/>
      <c r="G12577" s="1"/>
    </row>
    <row r="12578" spans="1:7" x14ac:dyDescent="0.25">
      <c r="A12578" s="43"/>
      <c r="B12578" s="1"/>
      <c r="C12578" s="7"/>
      <c r="D12578" s="32"/>
      <c r="E12578" s="33"/>
      <c r="F12578" s="1"/>
      <c r="G12578" s="1"/>
    </row>
    <row r="12579" spans="1:7" x14ac:dyDescent="0.25">
      <c r="A12579" s="43"/>
      <c r="B12579" s="1"/>
      <c r="C12579" s="7"/>
      <c r="D12579" s="32"/>
      <c r="E12579" s="33"/>
      <c r="F12579" s="1"/>
      <c r="G12579" s="1"/>
    </row>
    <row r="12580" spans="1:7" x14ac:dyDescent="0.25">
      <c r="A12580" s="43"/>
      <c r="B12580" s="1"/>
      <c r="C12580" s="7"/>
      <c r="D12580" s="32"/>
      <c r="E12580" s="33"/>
      <c r="F12580" s="1"/>
      <c r="G12580" s="1"/>
    </row>
    <row r="12581" spans="1:7" x14ac:dyDescent="0.25">
      <c r="A12581" s="43"/>
      <c r="B12581" s="1"/>
      <c r="C12581" s="7"/>
      <c r="D12581" s="32"/>
      <c r="E12581" s="33"/>
      <c r="F12581" s="1"/>
      <c r="G12581" s="1"/>
    </row>
    <row r="12582" spans="1:7" x14ac:dyDescent="0.25">
      <c r="A12582" s="43"/>
      <c r="B12582" s="1"/>
      <c r="C12582" s="7"/>
      <c r="D12582" s="32"/>
      <c r="E12582" s="33"/>
      <c r="F12582" s="1"/>
      <c r="G12582" s="1"/>
    </row>
    <row r="12583" spans="1:7" x14ac:dyDescent="0.25">
      <c r="A12583" s="43"/>
      <c r="B12583" s="1"/>
      <c r="C12583" s="7"/>
      <c r="D12583" s="32"/>
      <c r="E12583" s="33"/>
      <c r="F12583" s="1"/>
      <c r="G12583" s="1"/>
    </row>
    <row r="12584" spans="1:7" x14ac:dyDescent="0.25">
      <c r="A12584" s="43"/>
      <c r="B12584" s="1"/>
      <c r="C12584" s="7"/>
      <c r="D12584" s="32"/>
      <c r="E12584" s="33"/>
      <c r="F12584" s="9"/>
      <c r="G12584" s="9"/>
    </row>
    <row r="12585" spans="1:7" x14ac:dyDescent="0.25">
      <c r="A12585" s="43"/>
      <c r="B12585" s="1"/>
      <c r="C12585" s="7"/>
      <c r="D12585" s="32"/>
      <c r="E12585" s="33"/>
      <c r="F12585" s="9"/>
      <c r="G12585" s="9"/>
    </row>
    <row r="12586" spans="1:7" x14ac:dyDescent="0.25">
      <c r="A12586" s="43"/>
      <c r="B12586" s="1"/>
      <c r="C12586" s="7"/>
      <c r="D12586" s="32"/>
      <c r="E12586" s="33"/>
      <c r="F12586" s="9"/>
      <c r="G12586" s="9"/>
    </row>
    <row r="12587" spans="1:7" x14ac:dyDescent="0.25">
      <c r="A12587" s="43"/>
      <c r="B12587" s="1"/>
      <c r="C12587" s="7"/>
      <c r="D12587" s="32"/>
      <c r="E12587" s="33"/>
      <c r="F12587" s="9"/>
      <c r="G12587" s="9"/>
    </row>
    <row r="12588" spans="1:7" x14ac:dyDescent="0.25">
      <c r="A12588" s="43"/>
      <c r="B12588" s="1"/>
      <c r="C12588" s="7"/>
      <c r="D12588" s="32"/>
      <c r="E12588" s="33"/>
      <c r="F12588" s="9"/>
      <c r="G12588" s="9"/>
    </row>
    <row r="12589" spans="1:7" x14ac:dyDescent="0.25">
      <c r="A12589" s="43"/>
      <c r="B12589" s="1"/>
      <c r="C12589" s="7"/>
      <c r="D12589" s="32"/>
      <c r="E12589" s="33"/>
      <c r="F12589" s="9"/>
      <c r="G12589" s="9"/>
    </row>
    <row r="12590" spans="1:7" x14ac:dyDescent="0.25">
      <c r="A12590" s="43"/>
      <c r="B12590" s="1"/>
      <c r="C12590" s="7"/>
      <c r="D12590" s="32"/>
      <c r="E12590" s="33"/>
      <c r="F12590" s="9"/>
      <c r="G12590" s="9"/>
    </row>
    <row r="12591" spans="1:7" x14ac:dyDescent="0.25">
      <c r="A12591" s="43"/>
      <c r="B12591" s="36"/>
      <c r="C12591" s="37"/>
      <c r="D12591" s="37"/>
      <c r="E12591" s="37"/>
      <c r="F12591" s="38"/>
      <c r="G12591" s="8"/>
    </row>
    <row r="12593" spans="1:7" ht="15.75" x14ac:dyDescent="0.25">
      <c r="A12593" s="39"/>
      <c r="B12593" s="40"/>
      <c r="C12593" s="40"/>
      <c r="D12593" s="40"/>
      <c r="E12593" s="40"/>
      <c r="F12593" s="40"/>
      <c r="G12593" s="41"/>
    </row>
    <row r="12594" spans="1:7" x14ac:dyDescent="0.25">
      <c r="A12594" s="42"/>
      <c r="B12594" s="44"/>
      <c r="C12594" s="44"/>
      <c r="D12594" s="44"/>
      <c r="E12594" s="44"/>
      <c r="F12594" s="44"/>
      <c r="G12594" s="45"/>
    </row>
    <row r="12595" spans="1:7" x14ac:dyDescent="0.25">
      <c r="A12595" s="43"/>
      <c r="B12595" s="2"/>
      <c r="C12595" s="2"/>
      <c r="D12595" s="2"/>
      <c r="E12595" s="2"/>
      <c r="F12595" s="2"/>
      <c r="G12595" s="2"/>
    </row>
    <row r="12596" spans="1:7" x14ac:dyDescent="0.25">
      <c r="A12596" s="43"/>
      <c r="B12596" s="1"/>
      <c r="C12596" s="7"/>
      <c r="D12596" s="6"/>
      <c r="E12596" s="1"/>
      <c r="F12596" s="3"/>
      <c r="G12596" s="3"/>
    </row>
    <row r="12597" spans="1:7" x14ac:dyDescent="0.25">
      <c r="A12597" s="43"/>
      <c r="B12597" s="1"/>
      <c r="C12597" s="7"/>
      <c r="D12597" s="6"/>
      <c r="E12597" s="1"/>
      <c r="F12597" s="3"/>
      <c r="G12597" s="3"/>
    </row>
    <row r="12598" spans="1:7" x14ac:dyDescent="0.25">
      <c r="A12598" s="43"/>
      <c r="B12598" s="1"/>
      <c r="C12598" s="7"/>
      <c r="D12598" s="6"/>
      <c r="E12598" s="1"/>
      <c r="F12598" s="3"/>
      <c r="G12598" s="3"/>
    </row>
    <row r="12599" spans="1:7" x14ac:dyDescent="0.25">
      <c r="A12599" s="43"/>
      <c r="B12599" s="1"/>
      <c r="C12599" s="7"/>
      <c r="D12599" s="6"/>
      <c r="E12599" s="1"/>
      <c r="F12599" s="3"/>
      <c r="G12599" s="3"/>
    </row>
    <row r="12600" spans="1:7" x14ac:dyDescent="0.25">
      <c r="A12600" s="43"/>
      <c r="B12600" s="1"/>
      <c r="C12600" s="7"/>
      <c r="D12600" s="6"/>
      <c r="E12600" s="1"/>
      <c r="F12600" s="3"/>
      <c r="G12600" s="3"/>
    </row>
    <row r="12601" spans="1:7" x14ac:dyDescent="0.25">
      <c r="A12601" s="43"/>
      <c r="B12601" s="1"/>
      <c r="C12601" s="7"/>
      <c r="D12601" s="6"/>
      <c r="E12601" s="1"/>
      <c r="F12601" s="3"/>
      <c r="G12601" s="3"/>
    </row>
    <row r="12602" spans="1:7" x14ac:dyDescent="0.25">
      <c r="A12602" s="43"/>
      <c r="B12602" s="36"/>
      <c r="C12602" s="37"/>
      <c r="D12602" s="37"/>
      <c r="E12602" s="37"/>
      <c r="F12602" s="38"/>
      <c r="G12602" s="8"/>
    </row>
    <row r="12603" spans="1:7" x14ac:dyDescent="0.25">
      <c r="A12603" s="43"/>
      <c r="B12603" s="46"/>
      <c r="C12603" s="44"/>
      <c r="D12603" s="44"/>
      <c r="E12603" s="44"/>
      <c r="F12603" s="44"/>
      <c r="G12603" s="44"/>
    </row>
    <row r="12604" spans="1:7" x14ac:dyDescent="0.25">
      <c r="A12604" s="43"/>
      <c r="B12604" s="2"/>
      <c r="C12604" s="2"/>
      <c r="D12604" s="47"/>
      <c r="E12604" s="48"/>
      <c r="F12604" s="2"/>
      <c r="G12604" s="2"/>
    </row>
    <row r="12605" spans="1:7" x14ac:dyDescent="0.25">
      <c r="A12605" s="43"/>
      <c r="B12605" s="1"/>
      <c r="C12605" s="7"/>
      <c r="D12605" s="32"/>
      <c r="E12605" s="33"/>
      <c r="F12605" s="1"/>
      <c r="G12605" s="1"/>
    </row>
    <row r="12606" spans="1:7" x14ac:dyDescent="0.25">
      <c r="A12606" s="43"/>
      <c r="B12606" s="1"/>
      <c r="C12606" s="7"/>
      <c r="D12606" s="32"/>
      <c r="E12606" s="33"/>
      <c r="F12606" s="1"/>
      <c r="G12606" s="1"/>
    </row>
    <row r="12607" spans="1:7" x14ac:dyDescent="0.25">
      <c r="A12607" s="43"/>
      <c r="B12607" s="1"/>
      <c r="C12607" s="7"/>
      <c r="D12607" s="32"/>
      <c r="E12607" s="33"/>
      <c r="F12607" s="1"/>
      <c r="G12607" s="1"/>
    </row>
    <row r="12608" spans="1:7" x14ac:dyDescent="0.25">
      <c r="A12608" s="43"/>
      <c r="B12608" s="1"/>
      <c r="C12608" s="7"/>
      <c r="D12608" s="32"/>
      <c r="E12608" s="33"/>
      <c r="F12608" s="1"/>
      <c r="G12608" s="1"/>
    </row>
    <row r="12609" spans="1:7" x14ac:dyDescent="0.25">
      <c r="A12609" s="43"/>
      <c r="B12609" s="1"/>
      <c r="C12609" s="7"/>
      <c r="D12609" s="32"/>
      <c r="E12609" s="33"/>
      <c r="F12609" s="1"/>
      <c r="G12609" s="1"/>
    </row>
    <row r="12610" spans="1:7" x14ac:dyDescent="0.25">
      <c r="A12610" s="43"/>
      <c r="B12610" s="1"/>
      <c r="C12610" s="7"/>
      <c r="D12610" s="32"/>
      <c r="E12610" s="33"/>
      <c r="F12610" s="1"/>
      <c r="G12610" s="1"/>
    </row>
    <row r="12611" spans="1:7" x14ac:dyDescent="0.25">
      <c r="A12611" s="43"/>
      <c r="B12611" s="1"/>
      <c r="C12611" s="7"/>
      <c r="D12611" s="32"/>
      <c r="E12611" s="33"/>
      <c r="F12611" s="1"/>
      <c r="G12611" s="1"/>
    </row>
    <row r="12612" spans="1:7" x14ac:dyDescent="0.25">
      <c r="A12612" s="43"/>
      <c r="B12612" s="1"/>
      <c r="C12612" s="7"/>
      <c r="D12612" s="32"/>
      <c r="E12612" s="33"/>
      <c r="F12612" s="1"/>
      <c r="G12612" s="1"/>
    </row>
    <row r="12613" spans="1:7" x14ac:dyDescent="0.25">
      <c r="A12613" s="43"/>
      <c r="B12613" s="1"/>
      <c r="C12613" s="7"/>
      <c r="D12613" s="32"/>
      <c r="E12613" s="33"/>
      <c r="F12613" s="1"/>
      <c r="G12613" s="1"/>
    </row>
    <row r="12614" spans="1:7" x14ac:dyDescent="0.25">
      <c r="A12614" s="43"/>
      <c r="B12614" s="1"/>
      <c r="C12614" s="7"/>
      <c r="D12614" s="32"/>
      <c r="E12614" s="33"/>
      <c r="F12614" s="1"/>
      <c r="G12614" s="1"/>
    </row>
    <row r="12615" spans="1:7" x14ac:dyDescent="0.25">
      <c r="A12615" s="43"/>
      <c r="B12615" s="1"/>
      <c r="C12615" s="7"/>
      <c r="D12615" s="32"/>
      <c r="E12615" s="33"/>
      <c r="F12615" s="1"/>
      <c r="G12615" s="1"/>
    </row>
    <row r="12616" spans="1:7" x14ac:dyDescent="0.25">
      <c r="A12616" s="43"/>
      <c r="B12616" s="1"/>
      <c r="C12616" s="7"/>
      <c r="D12616" s="32"/>
      <c r="E12616" s="33"/>
      <c r="F12616" s="9"/>
      <c r="G12616" s="9"/>
    </row>
    <row r="12617" spans="1:7" x14ac:dyDescent="0.25">
      <c r="A12617" s="43"/>
      <c r="B12617" s="1"/>
      <c r="C12617" s="7"/>
      <c r="D12617" s="32"/>
      <c r="E12617" s="33"/>
      <c r="F12617" s="9"/>
      <c r="G12617" s="9"/>
    </row>
    <row r="12618" spans="1:7" x14ac:dyDescent="0.25">
      <c r="A12618" s="43"/>
      <c r="B12618" s="1"/>
      <c r="C12618" s="7"/>
      <c r="D12618" s="32"/>
      <c r="E12618" s="33"/>
      <c r="F12618" s="9"/>
      <c r="G12618" s="9"/>
    </row>
    <row r="12619" spans="1:7" x14ac:dyDescent="0.25">
      <c r="A12619" s="43"/>
      <c r="B12619" s="1"/>
      <c r="C12619" s="7"/>
      <c r="D12619" s="32"/>
      <c r="E12619" s="33"/>
      <c r="F12619" s="9"/>
      <c r="G12619" s="9"/>
    </row>
    <row r="12620" spans="1:7" x14ac:dyDescent="0.25">
      <c r="A12620" s="43"/>
      <c r="B12620" s="1"/>
      <c r="C12620" s="7"/>
      <c r="D12620" s="32"/>
      <c r="E12620" s="33"/>
      <c r="F12620" s="9"/>
      <c r="G12620" s="9"/>
    </row>
    <row r="12621" spans="1:7" x14ac:dyDescent="0.25">
      <c r="A12621" s="43"/>
      <c r="B12621" s="1"/>
      <c r="C12621" s="7"/>
      <c r="D12621" s="32"/>
      <c r="E12621" s="33"/>
      <c r="F12621" s="9"/>
      <c r="G12621" s="9"/>
    </row>
    <row r="12622" spans="1:7" x14ac:dyDescent="0.25">
      <c r="A12622" s="43"/>
      <c r="B12622" s="1"/>
      <c r="C12622" s="7"/>
      <c r="D12622" s="32"/>
      <c r="E12622" s="33"/>
      <c r="F12622" s="9"/>
      <c r="G12622" s="9"/>
    </row>
    <row r="12623" spans="1:7" x14ac:dyDescent="0.25">
      <c r="A12623" s="43"/>
      <c r="B12623" s="36"/>
      <c r="C12623" s="37"/>
      <c r="D12623" s="37"/>
      <c r="E12623" s="37"/>
      <c r="F12623" s="38"/>
      <c r="G12623" s="8"/>
    </row>
    <row r="12625" spans="1:7" ht="15.75" x14ac:dyDescent="0.25">
      <c r="A12625" s="39"/>
      <c r="B12625" s="40"/>
      <c r="C12625" s="40"/>
      <c r="D12625" s="40"/>
      <c r="E12625" s="40"/>
      <c r="F12625" s="40"/>
      <c r="G12625" s="41"/>
    </row>
    <row r="12626" spans="1:7" x14ac:dyDescent="0.25">
      <c r="A12626" s="42"/>
      <c r="B12626" s="44"/>
      <c r="C12626" s="44"/>
      <c r="D12626" s="44"/>
      <c r="E12626" s="44"/>
      <c r="F12626" s="44"/>
      <c r="G12626" s="45"/>
    </row>
    <row r="12627" spans="1:7" x14ac:dyDescent="0.25">
      <c r="A12627" s="43"/>
      <c r="B12627" s="2"/>
      <c r="C12627" s="2"/>
      <c r="D12627" s="2"/>
      <c r="E12627" s="2"/>
      <c r="F12627" s="2"/>
      <c r="G12627" s="2"/>
    </row>
    <row r="12628" spans="1:7" x14ac:dyDescent="0.25">
      <c r="A12628" s="43"/>
      <c r="B12628" s="1"/>
      <c r="C12628" s="7"/>
      <c r="D12628" s="6"/>
      <c r="E12628" s="1"/>
      <c r="F12628" s="3"/>
      <c r="G12628" s="3"/>
    </row>
    <row r="12629" spans="1:7" x14ac:dyDescent="0.25">
      <c r="A12629" s="43"/>
      <c r="B12629" s="1"/>
      <c r="C12629" s="7"/>
      <c r="D12629" s="6"/>
      <c r="E12629" s="1"/>
      <c r="F12629" s="3"/>
      <c r="G12629" s="3"/>
    </row>
    <row r="12630" spans="1:7" x14ac:dyDescent="0.25">
      <c r="A12630" s="43"/>
      <c r="B12630" s="1"/>
      <c r="C12630" s="7"/>
      <c r="D12630" s="6"/>
      <c r="E12630" s="1"/>
      <c r="F12630" s="3"/>
      <c r="G12630" s="3"/>
    </row>
    <row r="12631" spans="1:7" x14ac:dyDescent="0.25">
      <c r="A12631" s="43"/>
      <c r="B12631" s="1"/>
      <c r="C12631" s="7"/>
      <c r="D12631" s="6"/>
      <c r="E12631" s="1"/>
      <c r="F12631" s="3"/>
      <c r="G12631" s="3"/>
    </row>
    <row r="12632" spans="1:7" x14ac:dyDescent="0.25">
      <c r="A12632" s="43"/>
      <c r="B12632" s="1"/>
      <c r="C12632" s="7"/>
      <c r="D12632" s="6"/>
      <c r="E12632" s="1"/>
      <c r="F12632" s="3"/>
      <c r="G12632" s="3"/>
    </row>
    <row r="12633" spans="1:7" x14ac:dyDescent="0.25">
      <c r="A12633" s="43"/>
      <c r="B12633" s="1"/>
      <c r="C12633" s="7"/>
      <c r="D12633" s="6"/>
      <c r="E12633" s="1"/>
      <c r="F12633" s="3"/>
      <c r="G12633" s="3"/>
    </row>
    <row r="12634" spans="1:7" x14ac:dyDescent="0.25">
      <c r="A12634" s="43"/>
      <c r="B12634" s="36"/>
      <c r="C12634" s="37"/>
      <c r="D12634" s="37"/>
      <c r="E12634" s="37"/>
      <c r="F12634" s="38"/>
      <c r="G12634" s="8"/>
    </row>
    <row r="12635" spans="1:7" x14ac:dyDescent="0.25">
      <c r="A12635" s="43"/>
      <c r="B12635" s="46"/>
      <c r="C12635" s="44"/>
      <c r="D12635" s="44"/>
      <c r="E12635" s="44"/>
      <c r="F12635" s="44"/>
      <c r="G12635" s="44"/>
    </row>
    <row r="12636" spans="1:7" x14ac:dyDescent="0.25">
      <c r="A12636" s="43"/>
      <c r="B12636" s="2"/>
      <c r="C12636" s="2"/>
      <c r="D12636" s="47"/>
      <c r="E12636" s="48"/>
      <c r="F12636" s="2"/>
      <c r="G12636" s="2"/>
    </row>
    <row r="12637" spans="1:7" x14ac:dyDescent="0.25">
      <c r="A12637" s="43"/>
      <c r="B12637" s="1"/>
      <c r="C12637" s="7"/>
      <c r="D12637" s="32"/>
      <c r="E12637" s="33"/>
      <c r="F12637" s="1"/>
      <c r="G12637" s="1"/>
    </row>
    <row r="12638" spans="1:7" x14ac:dyDescent="0.25">
      <c r="A12638" s="43"/>
      <c r="B12638" s="1"/>
      <c r="C12638" s="7"/>
      <c r="D12638" s="32"/>
      <c r="E12638" s="33"/>
      <c r="F12638" s="1"/>
      <c r="G12638" s="1"/>
    </row>
    <row r="12639" spans="1:7" x14ac:dyDescent="0.25">
      <c r="A12639" s="43"/>
      <c r="B12639" s="1"/>
      <c r="C12639" s="7"/>
      <c r="D12639" s="32"/>
      <c r="E12639" s="33"/>
      <c r="F12639" s="1"/>
      <c r="G12639" s="1"/>
    </row>
    <row r="12640" spans="1:7" x14ac:dyDescent="0.25">
      <c r="A12640" s="43"/>
      <c r="B12640" s="1"/>
      <c r="C12640" s="7"/>
      <c r="D12640" s="32"/>
      <c r="E12640" s="33"/>
      <c r="F12640" s="1"/>
      <c r="G12640" s="1"/>
    </row>
    <row r="12641" spans="1:7" x14ac:dyDescent="0.25">
      <c r="A12641" s="43"/>
      <c r="B12641" s="1"/>
      <c r="C12641" s="7"/>
      <c r="D12641" s="32"/>
      <c r="E12641" s="33"/>
      <c r="F12641" s="1"/>
      <c r="G12641" s="1"/>
    </row>
    <row r="12642" spans="1:7" x14ac:dyDescent="0.25">
      <c r="A12642" s="43"/>
      <c r="B12642" s="1"/>
      <c r="C12642" s="7"/>
      <c r="D12642" s="32"/>
      <c r="E12642" s="33"/>
      <c r="F12642" s="1"/>
      <c r="G12642" s="1"/>
    </row>
    <row r="12643" spans="1:7" x14ac:dyDescent="0.25">
      <c r="A12643" s="43"/>
      <c r="B12643" s="1"/>
      <c r="C12643" s="7"/>
      <c r="D12643" s="32"/>
      <c r="E12643" s="33"/>
      <c r="F12643" s="1"/>
      <c r="G12643" s="1"/>
    </row>
    <row r="12644" spans="1:7" x14ac:dyDescent="0.25">
      <c r="A12644" s="43"/>
      <c r="B12644" s="1"/>
      <c r="C12644" s="7"/>
      <c r="D12644" s="32"/>
      <c r="E12644" s="33"/>
      <c r="F12644" s="1"/>
      <c r="G12644" s="1"/>
    </row>
    <row r="12645" spans="1:7" x14ac:dyDescent="0.25">
      <c r="A12645" s="43"/>
      <c r="B12645" s="1"/>
      <c r="C12645" s="7"/>
      <c r="D12645" s="32"/>
      <c r="E12645" s="33"/>
      <c r="F12645" s="1"/>
      <c r="G12645" s="1"/>
    </row>
    <row r="12646" spans="1:7" x14ac:dyDescent="0.25">
      <c r="A12646" s="43"/>
      <c r="B12646" s="1"/>
      <c r="C12646" s="7"/>
      <c r="D12646" s="32"/>
      <c r="E12646" s="33"/>
      <c r="F12646" s="1"/>
      <c r="G12646" s="1"/>
    </row>
    <row r="12647" spans="1:7" x14ac:dyDescent="0.25">
      <c r="A12647" s="43"/>
      <c r="B12647" s="1"/>
      <c r="C12647" s="7"/>
      <c r="D12647" s="32"/>
      <c r="E12647" s="33"/>
      <c r="F12647" s="1"/>
      <c r="G12647" s="1"/>
    </row>
    <row r="12648" spans="1:7" x14ac:dyDescent="0.25">
      <c r="A12648" s="43"/>
      <c r="B12648" s="1"/>
      <c r="C12648" s="7"/>
      <c r="D12648" s="32"/>
      <c r="E12648" s="33"/>
      <c r="F12648" s="9"/>
      <c r="G12648" s="9"/>
    </row>
    <row r="12649" spans="1:7" x14ac:dyDescent="0.25">
      <c r="A12649" s="43"/>
      <c r="B12649" s="1"/>
      <c r="C12649" s="7"/>
      <c r="D12649" s="32"/>
      <c r="E12649" s="33"/>
      <c r="F12649" s="9"/>
      <c r="G12649" s="9"/>
    </row>
    <row r="12650" spans="1:7" x14ac:dyDescent="0.25">
      <c r="A12650" s="43"/>
      <c r="B12650" s="1"/>
      <c r="C12650" s="7"/>
      <c r="D12650" s="32"/>
      <c r="E12650" s="33"/>
      <c r="F12650" s="9"/>
      <c r="G12650" s="9"/>
    </row>
    <row r="12651" spans="1:7" x14ac:dyDescent="0.25">
      <c r="A12651" s="43"/>
      <c r="B12651" s="1"/>
      <c r="C12651" s="7"/>
      <c r="D12651" s="32"/>
      <c r="E12651" s="33"/>
      <c r="F12651" s="9"/>
      <c r="G12651" s="9"/>
    </row>
    <row r="12652" spans="1:7" x14ac:dyDescent="0.25">
      <c r="A12652" s="43"/>
      <c r="B12652" s="1"/>
      <c r="C12652" s="7"/>
      <c r="D12652" s="32"/>
      <c r="E12652" s="33"/>
      <c r="F12652" s="9"/>
      <c r="G12652" s="9"/>
    </row>
    <row r="12653" spans="1:7" x14ac:dyDescent="0.25">
      <c r="A12653" s="43"/>
      <c r="B12653" s="1"/>
      <c r="C12653" s="7"/>
      <c r="D12653" s="32"/>
      <c r="E12653" s="33"/>
      <c r="F12653" s="9"/>
      <c r="G12653" s="9"/>
    </row>
    <row r="12654" spans="1:7" x14ac:dyDescent="0.25">
      <c r="A12654" s="43"/>
      <c r="B12654" s="36"/>
      <c r="C12654" s="37"/>
      <c r="D12654" s="37"/>
      <c r="E12654" s="37"/>
      <c r="F12654" s="38"/>
      <c r="G12654" s="8"/>
    </row>
    <row r="12656" spans="1:7" ht="15.75" x14ac:dyDescent="0.25">
      <c r="A12656" s="39"/>
      <c r="B12656" s="40"/>
      <c r="C12656" s="40"/>
      <c r="D12656" s="40"/>
      <c r="E12656" s="40"/>
      <c r="F12656" s="40"/>
      <c r="G12656" s="41"/>
    </row>
    <row r="12657" spans="1:7" x14ac:dyDescent="0.25">
      <c r="A12657" s="42"/>
      <c r="B12657" s="44"/>
      <c r="C12657" s="44"/>
      <c r="D12657" s="44"/>
      <c r="E12657" s="44"/>
      <c r="F12657" s="44"/>
      <c r="G12657" s="45"/>
    </row>
    <row r="12658" spans="1:7" x14ac:dyDescent="0.25">
      <c r="A12658" s="43"/>
      <c r="B12658" s="2"/>
      <c r="C12658" s="2"/>
      <c r="D12658" s="2"/>
      <c r="E12658" s="2"/>
      <c r="F12658" s="2"/>
      <c r="G12658" s="2"/>
    </row>
    <row r="12659" spans="1:7" x14ac:dyDescent="0.25">
      <c r="A12659" s="43"/>
      <c r="B12659" s="1"/>
      <c r="C12659" s="7"/>
      <c r="D12659" s="6"/>
      <c r="E12659" s="1"/>
      <c r="F12659" s="3"/>
      <c r="G12659" s="3"/>
    </row>
    <row r="12660" spans="1:7" x14ac:dyDescent="0.25">
      <c r="A12660" s="43"/>
      <c r="B12660" s="1"/>
      <c r="C12660" s="7"/>
      <c r="D12660" s="6"/>
      <c r="E12660" s="1"/>
      <c r="F12660" s="3"/>
      <c r="G12660" s="3"/>
    </row>
    <row r="12661" spans="1:7" x14ac:dyDescent="0.25">
      <c r="A12661" s="43"/>
      <c r="B12661" s="1"/>
      <c r="C12661" s="7"/>
      <c r="D12661" s="6"/>
      <c r="E12661" s="1"/>
      <c r="F12661" s="3"/>
      <c r="G12661" s="3"/>
    </row>
    <row r="12662" spans="1:7" x14ac:dyDescent="0.25">
      <c r="A12662" s="43"/>
      <c r="B12662" s="1"/>
      <c r="C12662" s="7"/>
      <c r="D12662" s="6"/>
      <c r="E12662" s="1"/>
      <c r="F12662" s="3"/>
      <c r="G12662" s="3"/>
    </row>
    <row r="12663" spans="1:7" x14ac:dyDescent="0.25">
      <c r="A12663" s="43"/>
      <c r="B12663" s="1"/>
      <c r="C12663" s="7"/>
      <c r="D12663" s="6"/>
      <c r="E12663" s="1"/>
      <c r="F12663" s="3"/>
      <c r="G12663" s="3"/>
    </row>
    <row r="12664" spans="1:7" x14ac:dyDescent="0.25">
      <c r="A12664" s="43"/>
      <c r="B12664" s="1"/>
      <c r="C12664" s="7"/>
      <c r="D12664" s="6"/>
      <c r="E12664" s="1"/>
      <c r="F12664" s="3"/>
      <c r="G12664" s="3"/>
    </row>
    <row r="12665" spans="1:7" x14ac:dyDescent="0.25">
      <c r="A12665" s="43"/>
      <c r="B12665" s="1"/>
      <c r="C12665" s="7"/>
      <c r="D12665" s="6"/>
      <c r="E12665" s="1"/>
      <c r="F12665" s="3"/>
      <c r="G12665" s="3"/>
    </row>
    <row r="12666" spans="1:7" x14ac:dyDescent="0.25">
      <c r="A12666" s="43"/>
      <c r="B12666" s="1"/>
      <c r="C12666" s="7"/>
      <c r="D12666" s="6"/>
      <c r="E12666" s="1"/>
      <c r="F12666" s="3"/>
      <c r="G12666" s="3"/>
    </row>
    <row r="12667" spans="1:7" x14ac:dyDescent="0.25">
      <c r="A12667" s="43"/>
      <c r="B12667" s="36"/>
      <c r="C12667" s="37"/>
      <c r="D12667" s="37"/>
      <c r="E12667" s="37"/>
      <c r="F12667" s="38"/>
      <c r="G12667" s="8"/>
    </row>
    <row r="12668" spans="1:7" x14ac:dyDescent="0.25">
      <c r="A12668" s="43"/>
      <c r="B12668" s="46"/>
      <c r="C12668" s="44"/>
      <c r="D12668" s="44"/>
      <c r="E12668" s="44"/>
      <c r="F12668" s="44"/>
      <c r="G12668" s="44"/>
    </row>
    <row r="12669" spans="1:7" x14ac:dyDescent="0.25">
      <c r="A12669" s="43"/>
      <c r="B12669" s="2"/>
      <c r="C12669" s="2"/>
      <c r="D12669" s="47"/>
      <c r="E12669" s="48"/>
      <c r="F12669" s="2"/>
      <c r="G12669" s="2"/>
    </row>
    <row r="12670" spans="1:7" x14ac:dyDescent="0.25">
      <c r="A12670" s="43"/>
      <c r="B12670" s="1"/>
      <c r="C12670" s="7"/>
      <c r="D12670" s="32"/>
      <c r="E12670" s="33"/>
      <c r="F12670" s="1"/>
      <c r="G12670" s="1"/>
    </row>
    <row r="12671" spans="1:7" x14ac:dyDescent="0.25">
      <c r="A12671" s="43"/>
      <c r="B12671" s="1"/>
      <c r="C12671" s="7"/>
      <c r="D12671" s="32"/>
      <c r="E12671" s="33"/>
      <c r="F12671" s="1"/>
      <c r="G12671" s="1"/>
    </row>
    <row r="12672" spans="1:7" x14ac:dyDescent="0.25">
      <c r="A12672" s="43"/>
      <c r="B12672" s="1"/>
      <c r="C12672" s="7"/>
      <c r="D12672" s="32"/>
      <c r="E12672" s="33"/>
      <c r="F12672" s="1"/>
      <c r="G12672" s="1"/>
    </row>
    <row r="12673" spans="1:7" x14ac:dyDescent="0.25">
      <c r="A12673" s="43"/>
      <c r="B12673" s="1"/>
      <c r="C12673" s="7"/>
      <c r="D12673" s="32"/>
      <c r="E12673" s="33"/>
      <c r="F12673" s="1"/>
      <c r="G12673" s="1"/>
    </row>
    <row r="12674" spans="1:7" x14ac:dyDescent="0.25">
      <c r="A12674" s="43"/>
      <c r="B12674" s="1"/>
      <c r="C12674" s="7"/>
      <c r="D12674" s="32"/>
      <c r="E12674" s="33"/>
      <c r="F12674" s="1"/>
      <c r="G12674" s="1"/>
    </row>
    <row r="12675" spans="1:7" x14ac:dyDescent="0.25">
      <c r="A12675" s="43"/>
      <c r="B12675" s="1"/>
      <c r="C12675" s="7"/>
      <c r="D12675" s="32"/>
      <c r="E12675" s="33"/>
      <c r="F12675" s="1"/>
      <c r="G12675" s="1"/>
    </row>
    <row r="12676" spans="1:7" x14ac:dyDescent="0.25">
      <c r="A12676" s="43"/>
      <c r="B12676" s="1"/>
      <c r="C12676" s="7"/>
      <c r="D12676" s="32"/>
      <c r="E12676" s="33"/>
      <c r="F12676" s="1"/>
      <c r="G12676" s="1"/>
    </row>
    <row r="12677" spans="1:7" x14ac:dyDescent="0.25">
      <c r="A12677" s="43"/>
      <c r="B12677" s="1"/>
      <c r="C12677" s="7"/>
      <c r="D12677" s="32"/>
      <c r="E12677" s="33"/>
      <c r="F12677" s="1"/>
      <c r="G12677" s="1"/>
    </row>
    <row r="12678" spans="1:7" x14ac:dyDescent="0.25">
      <c r="A12678" s="43"/>
      <c r="B12678" s="1"/>
      <c r="C12678" s="7"/>
      <c r="D12678" s="32"/>
      <c r="E12678" s="33"/>
      <c r="F12678" s="1"/>
      <c r="G12678" s="1"/>
    </row>
    <row r="12679" spans="1:7" x14ac:dyDescent="0.25">
      <c r="A12679" s="43"/>
      <c r="B12679" s="1"/>
      <c r="C12679" s="7"/>
      <c r="D12679" s="32"/>
      <c r="E12679" s="33"/>
      <c r="F12679" s="1"/>
      <c r="G12679" s="1"/>
    </row>
    <row r="12680" spans="1:7" x14ac:dyDescent="0.25">
      <c r="A12680" s="43"/>
      <c r="B12680" s="1"/>
      <c r="C12680" s="7"/>
      <c r="D12680" s="32"/>
      <c r="E12680" s="33"/>
      <c r="F12680" s="1"/>
      <c r="G12680" s="1"/>
    </row>
    <row r="12681" spans="1:7" x14ac:dyDescent="0.25">
      <c r="A12681" s="43"/>
      <c r="B12681" s="1"/>
      <c r="C12681" s="7"/>
      <c r="D12681" s="32"/>
      <c r="E12681" s="33"/>
      <c r="F12681" s="9"/>
      <c r="G12681" s="9"/>
    </row>
    <row r="12682" spans="1:7" x14ac:dyDescent="0.25">
      <c r="A12682" s="43"/>
      <c r="B12682" s="1"/>
      <c r="C12682" s="7"/>
      <c r="D12682" s="32"/>
      <c r="E12682" s="33"/>
      <c r="F12682" s="9"/>
      <c r="G12682" s="9"/>
    </row>
    <row r="12683" spans="1:7" x14ac:dyDescent="0.25">
      <c r="A12683" s="43"/>
      <c r="B12683" s="1"/>
      <c r="C12683" s="7"/>
      <c r="D12683" s="32"/>
      <c r="E12683" s="33"/>
      <c r="F12683" s="9"/>
      <c r="G12683" s="9"/>
    </row>
    <row r="12684" spans="1:7" x14ac:dyDescent="0.25">
      <c r="A12684" s="43"/>
      <c r="B12684" s="1"/>
      <c r="C12684" s="7"/>
      <c r="D12684" s="32"/>
      <c r="E12684" s="33"/>
      <c r="F12684" s="9"/>
      <c r="G12684" s="9"/>
    </row>
    <row r="12685" spans="1:7" x14ac:dyDescent="0.25">
      <c r="A12685" s="43"/>
      <c r="B12685" s="1"/>
      <c r="C12685" s="7"/>
      <c r="D12685" s="32"/>
      <c r="E12685" s="33"/>
      <c r="F12685" s="9"/>
      <c r="G12685" s="9"/>
    </row>
    <row r="12686" spans="1:7" x14ac:dyDescent="0.25">
      <c r="A12686" s="43"/>
      <c r="B12686" s="1"/>
      <c r="C12686" s="7"/>
      <c r="D12686" s="32"/>
      <c r="E12686" s="33"/>
      <c r="F12686" s="9"/>
      <c r="G12686" s="9"/>
    </row>
    <row r="12687" spans="1:7" x14ac:dyDescent="0.25">
      <c r="A12687" s="43"/>
      <c r="B12687" s="1"/>
      <c r="C12687" s="7"/>
      <c r="D12687" s="32"/>
      <c r="E12687" s="33"/>
      <c r="F12687" s="9"/>
      <c r="G12687" s="9"/>
    </row>
    <row r="12688" spans="1:7" x14ac:dyDescent="0.25">
      <c r="A12688" s="43"/>
      <c r="B12688" s="36"/>
      <c r="C12688" s="37"/>
      <c r="D12688" s="37"/>
      <c r="E12688" s="37"/>
      <c r="F12688" s="38"/>
      <c r="G12688" s="8"/>
    </row>
    <row r="12690" spans="1:7" ht="15.75" x14ac:dyDescent="0.25">
      <c r="A12690" s="39"/>
      <c r="B12690" s="40"/>
      <c r="C12690" s="40"/>
      <c r="D12690" s="40"/>
      <c r="E12690" s="40"/>
      <c r="F12690" s="40"/>
      <c r="G12690" s="41"/>
    </row>
    <row r="12691" spans="1:7" x14ac:dyDescent="0.25">
      <c r="A12691" s="42"/>
      <c r="B12691" s="44"/>
      <c r="C12691" s="44"/>
      <c r="D12691" s="44"/>
      <c r="E12691" s="44"/>
      <c r="F12691" s="44"/>
      <c r="G12691" s="45"/>
    </row>
    <row r="12692" spans="1:7" x14ac:dyDescent="0.25">
      <c r="A12692" s="43"/>
      <c r="B12692" s="2"/>
      <c r="C12692" s="2"/>
      <c r="D12692" s="2"/>
      <c r="E12692" s="2"/>
      <c r="F12692" s="2"/>
      <c r="G12692" s="2"/>
    </row>
    <row r="12693" spans="1:7" x14ac:dyDescent="0.25">
      <c r="A12693" s="43"/>
      <c r="B12693" s="1"/>
      <c r="C12693" s="7"/>
      <c r="D12693" s="6"/>
      <c r="E12693" s="1"/>
      <c r="F12693" s="3"/>
      <c r="G12693" s="3"/>
    </row>
    <row r="12694" spans="1:7" x14ac:dyDescent="0.25">
      <c r="A12694" s="43"/>
      <c r="B12694" s="1"/>
      <c r="C12694" s="7"/>
      <c r="D12694" s="6"/>
      <c r="E12694" s="1"/>
      <c r="F12694" s="3"/>
      <c r="G12694" s="3"/>
    </row>
    <row r="12695" spans="1:7" x14ac:dyDescent="0.25">
      <c r="A12695" s="43"/>
      <c r="B12695" s="1"/>
      <c r="C12695" s="7"/>
      <c r="D12695" s="6"/>
      <c r="E12695" s="1"/>
      <c r="F12695" s="3"/>
      <c r="G12695" s="3"/>
    </row>
    <row r="12696" spans="1:7" x14ac:dyDescent="0.25">
      <c r="A12696" s="43"/>
      <c r="B12696" s="1"/>
      <c r="C12696" s="7"/>
      <c r="D12696" s="6"/>
      <c r="E12696" s="1"/>
      <c r="F12696" s="3"/>
      <c r="G12696" s="3"/>
    </row>
    <row r="12697" spans="1:7" x14ac:dyDescent="0.25">
      <c r="A12697" s="43"/>
      <c r="B12697" s="1"/>
      <c r="C12697" s="7"/>
      <c r="D12697" s="6"/>
      <c r="E12697" s="1"/>
      <c r="F12697" s="3"/>
      <c r="G12697" s="3"/>
    </row>
    <row r="12698" spans="1:7" x14ac:dyDescent="0.25">
      <c r="A12698" s="43"/>
      <c r="B12698" s="1"/>
      <c r="C12698" s="7"/>
      <c r="D12698" s="6"/>
      <c r="E12698" s="1"/>
      <c r="F12698" s="3"/>
      <c r="G12698" s="3"/>
    </row>
    <row r="12699" spans="1:7" x14ac:dyDescent="0.25">
      <c r="A12699" s="43"/>
      <c r="B12699" s="1"/>
      <c r="C12699" s="7"/>
      <c r="D12699" s="6"/>
      <c r="E12699" s="1"/>
      <c r="F12699" s="3"/>
      <c r="G12699" s="3"/>
    </row>
    <row r="12700" spans="1:7" x14ac:dyDescent="0.25">
      <c r="A12700" s="43"/>
      <c r="B12700" s="1"/>
      <c r="C12700" s="7"/>
      <c r="D12700" s="6"/>
      <c r="E12700" s="1"/>
      <c r="F12700" s="3"/>
      <c r="G12700" s="3"/>
    </row>
    <row r="12701" spans="1:7" x14ac:dyDescent="0.25">
      <c r="A12701" s="43"/>
      <c r="B12701" s="5"/>
      <c r="C12701" s="7"/>
      <c r="D12701" s="12"/>
      <c r="E12701" s="1"/>
      <c r="F12701" s="13"/>
      <c r="G12701" s="3"/>
    </row>
    <row r="12702" spans="1:7" x14ac:dyDescent="0.25">
      <c r="A12702" s="43"/>
      <c r="B12702" s="36"/>
      <c r="C12702" s="37"/>
      <c r="D12702" s="37"/>
      <c r="E12702" s="37"/>
      <c r="F12702" s="38"/>
      <c r="G12702" s="8"/>
    </row>
    <row r="12703" spans="1:7" x14ac:dyDescent="0.25">
      <c r="A12703" s="43"/>
      <c r="B12703" s="46"/>
      <c r="C12703" s="44"/>
      <c r="D12703" s="44"/>
      <c r="E12703" s="44"/>
      <c r="F12703" s="44"/>
      <c r="G12703" s="44"/>
    </row>
    <row r="12704" spans="1:7" x14ac:dyDescent="0.25">
      <c r="A12704" s="43"/>
      <c r="B12704" s="2"/>
      <c r="C12704" s="2"/>
      <c r="D12704" s="47"/>
      <c r="E12704" s="48"/>
      <c r="F12704" s="2"/>
      <c r="G12704" s="2"/>
    </row>
    <row r="12705" spans="1:7" x14ac:dyDescent="0.25">
      <c r="A12705" s="43"/>
      <c r="B12705" s="1"/>
      <c r="C12705" s="7"/>
      <c r="D12705" s="32"/>
      <c r="E12705" s="33"/>
      <c r="F12705" s="1"/>
      <c r="G12705" s="1"/>
    </row>
    <row r="12706" spans="1:7" x14ac:dyDescent="0.25">
      <c r="A12706" s="43"/>
      <c r="B12706" s="1"/>
      <c r="C12706" s="7"/>
      <c r="D12706" s="32"/>
      <c r="E12706" s="33"/>
      <c r="F12706" s="1"/>
      <c r="G12706" s="1"/>
    </row>
    <row r="12707" spans="1:7" x14ac:dyDescent="0.25">
      <c r="A12707" s="43"/>
      <c r="B12707" s="1"/>
      <c r="C12707" s="7"/>
      <c r="D12707" s="32"/>
      <c r="E12707" s="33"/>
      <c r="F12707" s="1"/>
      <c r="G12707" s="1"/>
    </row>
    <row r="12708" spans="1:7" x14ac:dyDescent="0.25">
      <c r="A12708" s="43"/>
      <c r="B12708" s="1"/>
      <c r="C12708" s="7"/>
      <c r="D12708" s="32"/>
      <c r="E12708" s="33"/>
      <c r="F12708" s="1"/>
      <c r="G12708" s="1"/>
    </row>
    <row r="12709" spans="1:7" x14ac:dyDescent="0.25">
      <c r="A12709" s="43"/>
      <c r="B12709" s="1"/>
      <c r="C12709" s="7"/>
      <c r="D12709" s="32"/>
      <c r="E12709" s="33"/>
      <c r="F12709" s="1"/>
      <c r="G12709" s="1"/>
    </row>
    <row r="12710" spans="1:7" x14ac:dyDescent="0.25">
      <c r="A12710" s="43"/>
      <c r="B12710" s="1"/>
      <c r="C12710" s="7"/>
      <c r="D12710" s="32"/>
      <c r="E12710" s="33"/>
      <c r="F12710" s="1"/>
      <c r="G12710" s="1"/>
    </row>
    <row r="12711" spans="1:7" x14ac:dyDescent="0.25">
      <c r="A12711" s="43"/>
      <c r="B12711" s="1"/>
      <c r="C12711" s="7"/>
      <c r="D12711" s="32"/>
      <c r="E12711" s="33"/>
      <c r="F12711" s="1"/>
      <c r="G12711" s="1"/>
    </row>
    <row r="12712" spans="1:7" x14ac:dyDescent="0.25">
      <c r="A12712" s="43"/>
      <c r="B12712" s="1"/>
      <c r="C12712" s="7"/>
      <c r="D12712" s="32"/>
      <c r="E12712" s="33"/>
      <c r="F12712" s="1"/>
      <c r="G12712" s="1"/>
    </row>
    <row r="12713" spans="1:7" x14ac:dyDescent="0.25">
      <c r="A12713" s="43"/>
      <c r="B12713" s="1"/>
      <c r="C12713" s="7"/>
      <c r="D12713" s="32"/>
      <c r="E12713" s="33"/>
      <c r="F12713" s="1"/>
      <c r="G12713" s="1"/>
    </row>
    <row r="12714" spans="1:7" x14ac:dyDescent="0.25">
      <c r="A12714" s="43"/>
      <c r="B12714" s="1"/>
      <c r="C12714" s="7"/>
      <c r="D12714" s="32"/>
      <c r="E12714" s="33"/>
      <c r="F12714" s="1"/>
      <c r="G12714" s="1"/>
    </row>
    <row r="12715" spans="1:7" x14ac:dyDescent="0.25">
      <c r="A12715" s="43"/>
      <c r="B12715" s="1"/>
      <c r="C12715" s="7"/>
      <c r="D12715" s="32"/>
      <c r="E12715" s="33"/>
      <c r="F12715" s="1"/>
      <c r="G12715" s="1"/>
    </row>
    <row r="12716" spans="1:7" x14ac:dyDescent="0.25">
      <c r="A12716" s="43"/>
      <c r="B12716" s="1"/>
      <c r="C12716" s="7"/>
      <c r="D12716" s="32"/>
      <c r="E12716" s="33"/>
      <c r="F12716" s="9"/>
      <c r="G12716" s="9"/>
    </row>
    <row r="12717" spans="1:7" x14ac:dyDescent="0.25">
      <c r="A12717" s="43"/>
      <c r="B12717" s="1"/>
      <c r="C12717" s="7"/>
      <c r="D12717" s="32"/>
      <c r="E12717" s="33"/>
      <c r="F12717" s="9"/>
      <c r="G12717" s="9"/>
    </row>
    <row r="12718" spans="1:7" x14ac:dyDescent="0.25">
      <c r="A12718" s="43"/>
      <c r="B12718" s="1"/>
      <c r="C12718" s="7"/>
      <c r="D12718" s="32"/>
      <c r="E12718" s="33"/>
      <c r="F12718" s="9"/>
      <c r="G12718" s="9"/>
    </row>
    <row r="12719" spans="1:7" x14ac:dyDescent="0.25">
      <c r="A12719" s="43"/>
      <c r="B12719" s="1"/>
      <c r="C12719" s="7"/>
      <c r="D12719" s="32"/>
      <c r="E12719" s="33"/>
      <c r="F12719" s="9"/>
      <c r="G12719" s="9"/>
    </row>
    <row r="12720" spans="1:7" x14ac:dyDescent="0.25">
      <c r="A12720" s="43"/>
      <c r="B12720" s="1"/>
      <c r="C12720" s="7"/>
      <c r="D12720" s="32"/>
      <c r="E12720" s="33"/>
      <c r="F12720" s="9"/>
      <c r="G12720" s="9"/>
    </row>
    <row r="12721" spans="1:7" x14ac:dyDescent="0.25">
      <c r="A12721" s="43"/>
      <c r="B12721" s="1"/>
      <c r="C12721" s="7"/>
      <c r="D12721" s="32"/>
      <c r="E12721" s="33"/>
      <c r="F12721" s="9"/>
      <c r="G12721" s="9"/>
    </row>
    <row r="12722" spans="1:7" x14ac:dyDescent="0.25">
      <c r="A12722" s="43"/>
      <c r="B12722" s="1"/>
      <c r="C12722" s="7"/>
      <c r="D12722" s="32"/>
      <c r="E12722" s="33"/>
      <c r="F12722" s="9"/>
      <c r="G12722" s="9"/>
    </row>
    <row r="12723" spans="1:7" x14ac:dyDescent="0.25">
      <c r="A12723" s="43"/>
      <c r="B12723" s="36"/>
      <c r="C12723" s="37"/>
      <c r="D12723" s="37"/>
      <c r="E12723" s="37"/>
      <c r="F12723" s="38"/>
      <c r="G12723" s="8"/>
    </row>
    <row r="12725" spans="1:7" ht="15.75" x14ac:dyDescent="0.25">
      <c r="A12725" s="39"/>
      <c r="B12725" s="40"/>
      <c r="C12725" s="40"/>
      <c r="D12725" s="40"/>
      <c r="E12725" s="40"/>
      <c r="F12725" s="40"/>
      <c r="G12725" s="41"/>
    </row>
    <row r="12726" spans="1:7" x14ac:dyDescent="0.25">
      <c r="A12726" s="42"/>
      <c r="B12726" s="44"/>
      <c r="C12726" s="44"/>
      <c r="D12726" s="44"/>
      <c r="E12726" s="44"/>
      <c r="F12726" s="44"/>
      <c r="G12726" s="45"/>
    </row>
    <row r="12727" spans="1:7" x14ac:dyDescent="0.25">
      <c r="A12727" s="43"/>
      <c r="B12727" s="2"/>
      <c r="C12727" s="2"/>
      <c r="D12727" s="2"/>
      <c r="E12727" s="2"/>
      <c r="F12727" s="2"/>
      <c r="G12727" s="2"/>
    </row>
    <row r="12728" spans="1:7" x14ac:dyDescent="0.25">
      <c r="A12728" s="43"/>
      <c r="B12728" s="1"/>
      <c r="C12728" s="7"/>
      <c r="D12728" s="6"/>
      <c r="E12728" s="1"/>
      <c r="F12728" s="3"/>
      <c r="G12728" s="3"/>
    </row>
    <row r="12729" spans="1:7" x14ac:dyDescent="0.25">
      <c r="A12729" s="43"/>
      <c r="B12729" s="1"/>
      <c r="C12729" s="7"/>
      <c r="D12729" s="6"/>
      <c r="E12729" s="1"/>
      <c r="F12729" s="3"/>
      <c r="G12729" s="3"/>
    </row>
    <row r="12730" spans="1:7" x14ac:dyDescent="0.25">
      <c r="A12730" s="43"/>
      <c r="B12730" s="1"/>
      <c r="C12730" s="7"/>
      <c r="D12730" s="6"/>
      <c r="E12730" s="1"/>
      <c r="F12730" s="3"/>
      <c r="G12730" s="3"/>
    </row>
    <row r="12731" spans="1:7" x14ac:dyDescent="0.25">
      <c r="A12731" s="43"/>
      <c r="B12731" s="1"/>
      <c r="C12731" s="7"/>
      <c r="D12731" s="6"/>
      <c r="E12731" s="1"/>
      <c r="F12731" s="3"/>
      <c r="G12731" s="3"/>
    </row>
    <row r="12732" spans="1:7" x14ac:dyDescent="0.25">
      <c r="A12732" s="43"/>
      <c r="B12732" s="1"/>
      <c r="C12732" s="7"/>
      <c r="D12732" s="6"/>
      <c r="E12732" s="1"/>
      <c r="F12732" s="3"/>
      <c r="G12732" s="3"/>
    </row>
    <row r="12733" spans="1:7" x14ac:dyDescent="0.25">
      <c r="A12733" s="43"/>
      <c r="B12733" s="1"/>
      <c r="C12733" s="7"/>
      <c r="D12733" s="6"/>
      <c r="E12733" s="1"/>
      <c r="F12733" s="3"/>
      <c r="G12733" s="3"/>
    </row>
    <row r="12734" spans="1:7" x14ac:dyDescent="0.25">
      <c r="A12734" s="43"/>
      <c r="B12734" s="36"/>
      <c r="C12734" s="37"/>
      <c r="D12734" s="37"/>
      <c r="E12734" s="37"/>
      <c r="F12734" s="38"/>
      <c r="G12734" s="8"/>
    </row>
    <row r="12735" spans="1:7" x14ac:dyDescent="0.25">
      <c r="A12735" s="43"/>
      <c r="B12735" s="46"/>
      <c r="C12735" s="44"/>
      <c r="D12735" s="44"/>
      <c r="E12735" s="44"/>
      <c r="F12735" s="44"/>
      <c r="G12735" s="44"/>
    </row>
    <row r="12736" spans="1:7" x14ac:dyDescent="0.25">
      <c r="A12736" s="43"/>
      <c r="B12736" s="2"/>
      <c r="C12736" s="2"/>
      <c r="D12736" s="47"/>
      <c r="E12736" s="48"/>
      <c r="F12736" s="2"/>
      <c r="G12736" s="2"/>
    </row>
    <row r="12737" spans="1:7" x14ac:dyDescent="0.25">
      <c r="A12737" s="43"/>
      <c r="B12737" s="1"/>
      <c r="C12737" s="7"/>
      <c r="D12737" s="32"/>
      <c r="E12737" s="33"/>
      <c r="F12737" s="1"/>
      <c r="G12737" s="1"/>
    </row>
    <row r="12738" spans="1:7" x14ac:dyDescent="0.25">
      <c r="A12738" s="43"/>
      <c r="B12738" s="1"/>
      <c r="C12738" s="7"/>
      <c r="D12738" s="32"/>
      <c r="E12738" s="33"/>
      <c r="F12738" s="1"/>
      <c r="G12738" s="1"/>
    </row>
    <row r="12739" spans="1:7" x14ac:dyDescent="0.25">
      <c r="A12739" s="43"/>
      <c r="B12739" s="1"/>
      <c r="C12739" s="7"/>
      <c r="D12739" s="32"/>
      <c r="E12739" s="33"/>
      <c r="F12739" s="1"/>
      <c r="G12739" s="1"/>
    </row>
    <row r="12740" spans="1:7" x14ac:dyDescent="0.25">
      <c r="A12740" s="43"/>
      <c r="B12740" s="1"/>
      <c r="C12740" s="7"/>
      <c r="D12740" s="32"/>
      <c r="E12740" s="33"/>
      <c r="F12740" s="1"/>
      <c r="G12740" s="1"/>
    </row>
    <row r="12741" spans="1:7" x14ac:dyDescent="0.25">
      <c r="A12741" s="43"/>
      <c r="B12741" s="1"/>
      <c r="C12741" s="7"/>
      <c r="D12741" s="32"/>
      <c r="E12741" s="33"/>
      <c r="F12741" s="1"/>
      <c r="G12741" s="1"/>
    </row>
    <row r="12742" spans="1:7" x14ac:dyDescent="0.25">
      <c r="A12742" s="43"/>
      <c r="B12742" s="1"/>
      <c r="C12742" s="7"/>
      <c r="D12742" s="32"/>
      <c r="E12742" s="33"/>
      <c r="F12742" s="1"/>
      <c r="G12742" s="1"/>
    </row>
    <row r="12743" spans="1:7" x14ac:dyDescent="0.25">
      <c r="A12743" s="43"/>
      <c r="B12743" s="1"/>
      <c r="C12743" s="7"/>
      <c r="D12743" s="32"/>
      <c r="E12743" s="33"/>
      <c r="F12743" s="1"/>
      <c r="G12743" s="1"/>
    </row>
    <row r="12744" spans="1:7" x14ac:dyDescent="0.25">
      <c r="A12744" s="43"/>
      <c r="B12744" s="1"/>
      <c r="C12744" s="7"/>
      <c r="D12744" s="32"/>
      <c r="E12744" s="33"/>
      <c r="F12744" s="1"/>
      <c r="G12744" s="1"/>
    </row>
    <row r="12745" spans="1:7" x14ac:dyDescent="0.25">
      <c r="A12745" s="43"/>
      <c r="B12745" s="1"/>
      <c r="C12745" s="7"/>
      <c r="D12745" s="32"/>
      <c r="E12745" s="33"/>
      <c r="F12745" s="1"/>
      <c r="G12745" s="1"/>
    </row>
    <row r="12746" spans="1:7" x14ac:dyDescent="0.25">
      <c r="A12746" s="43"/>
      <c r="B12746" s="1"/>
      <c r="C12746" s="7"/>
      <c r="D12746" s="32"/>
      <c r="E12746" s="33"/>
      <c r="F12746" s="1"/>
      <c r="G12746" s="1"/>
    </row>
    <row r="12747" spans="1:7" x14ac:dyDescent="0.25">
      <c r="A12747" s="43"/>
      <c r="B12747" s="1"/>
      <c r="C12747" s="7"/>
      <c r="D12747" s="32"/>
      <c r="E12747" s="33"/>
      <c r="F12747" s="1"/>
      <c r="G12747" s="1"/>
    </row>
    <row r="12748" spans="1:7" x14ac:dyDescent="0.25">
      <c r="A12748" s="43"/>
      <c r="B12748" s="1"/>
      <c r="C12748" s="7"/>
      <c r="D12748" s="32"/>
      <c r="E12748" s="33"/>
      <c r="F12748" s="9"/>
      <c r="G12748" s="9"/>
    </row>
    <row r="12749" spans="1:7" x14ac:dyDescent="0.25">
      <c r="A12749" s="43"/>
      <c r="B12749" s="1"/>
      <c r="C12749" s="7"/>
      <c r="D12749" s="32"/>
      <c r="E12749" s="33"/>
      <c r="F12749" s="9"/>
      <c r="G12749" s="9"/>
    </row>
    <row r="12750" spans="1:7" x14ac:dyDescent="0.25">
      <c r="A12750" s="43"/>
      <c r="B12750" s="1"/>
      <c r="C12750" s="7"/>
      <c r="D12750" s="32"/>
      <c r="E12750" s="33"/>
      <c r="F12750" s="9"/>
      <c r="G12750" s="9"/>
    </row>
    <row r="12751" spans="1:7" x14ac:dyDescent="0.25">
      <c r="A12751" s="43"/>
      <c r="B12751" s="1"/>
      <c r="C12751" s="7"/>
      <c r="D12751" s="32"/>
      <c r="E12751" s="33"/>
      <c r="F12751" s="9"/>
      <c r="G12751" s="9"/>
    </row>
    <row r="12752" spans="1:7" x14ac:dyDescent="0.25">
      <c r="A12752" s="43"/>
      <c r="B12752" s="1"/>
      <c r="C12752" s="7"/>
      <c r="D12752" s="32"/>
      <c r="E12752" s="33"/>
      <c r="F12752" s="9"/>
      <c r="G12752" s="9"/>
    </row>
    <row r="12753" spans="1:7" x14ac:dyDescent="0.25">
      <c r="A12753" s="43"/>
      <c r="B12753" s="1"/>
      <c r="C12753" s="7"/>
      <c r="D12753" s="32"/>
      <c r="E12753" s="33"/>
      <c r="F12753" s="9"/>
      <c r="G12753" s="9"/>
    </row>
    <row r="12754" spans="1:7" x14ac:dyDescent="0.25">
      <c r="A12754" s="43"/>
      <c r="B12754" s="36"/>
      <c r="C12754" s="37"/>
      <c r="D12754" s="37"/>
      <c r="E12754" s="37"/>
      <c r="F12754" s="38"/>
      <c r="G12754" s="8"/>
    </row>
    <row r="12756" spans="1:7" ht="15.75" x14ac:dyDescent="0.25">
      <c r="A12756" s="39"/>
      <c r="B12756" s="40"/>
      <c r="C12756" s="40"/>
      <c r="D12756" s="40"/>
      <c r="E12756" s="40"/>
      <c r="F12756" s="40"/>
      <c r="G12756" s="41"/>
    </row>
    <row r="12757" spans="1:7" x14ac:dyDescent="0.25">
      <c r="A12757" s="42"/>
      <c r="B12757" s="44"/>
      <c r="C12757" s="44"/>
      <c r="D12757" s="44"/>
      <c r="E12757" s="44"/>
      <c r="F12757" s="44"/>
      <c r="G12757" s="45"/>
    </row>
    <row r="12758" spans="1:7" x14ac:dyDescent="0.25">
      <c r="A12758" s="43"/>
      <c r="B12758" s="2"/>
      <c r="C12758" s="2"/>
      <c r="D12758" s="2"/>
      <c r="E12758" s="2"/>
      <c r="F12758" s="2"/>
      <c r="G12758" s="2"/>
    </row>
    <row r="12759" spans="1:7" x14ac:dyDescent="0.25">
      <c r="A12759" s="43"/>
      <c r="B12759" s="1"/>
      <c r="C12759" s="7"/>
      <c r="D12759" s="6"/>
      <c r="E12759" s="1"/>
      <c r="F12759" s="3"/>
      <c r="G12759" s="3"/>
    </row>
    <row r="12760" spans="1:7" x14ac:dyDescent="0.25">
      <c r="A12760" s="43"/>
      <c r="B12760" s="1"/>
      <c r="C12760" s="7"/>
      <c r="D12760" s="6"/>
      <c r="E12760" s="1"/>
      <c r="F12760" s="3"/>
      <c r="G12760" s="3"/>
    </row>
    <row r="12761" spans="1:7" x14ac:dyDescent="0.25">
      <c r="A12761" s="43"/>
      <c r="B12761" s="1"/>
      <c r="C12761" s="7"/>
      <c r="D12761" s="6"/>
      <c r="E12761" s="1"/>
      <c r="F12761" s="3"/>
      <c r="G12761" s="3"/>
    </row>
    <row r="12762" spans="1:7" x14ac:dyDescent="0.25">
      <c r="A12762" s="43"/>
      <c r="B12762" s="1"/>
      <c r="C12762" s="7"/>
      <c r="D12762" s="6"/>
      <c r="E12762" s="1"/>
      <c r="F12762" s="3"/>
      <c r="G12762" s="3"/>
    </row>
    <row r="12763" spans="1:7" x14ac:dyDescent="0.25">
      <c r="A12763" s="43"/>
      <c r="B12763" s="1"/>
      <c r="C12763" s="7"/>
      <c r="D12763" s="6"/>
      <c r="E12763" s="1"/>
      <c r="F12763" s="3"/>
      <c r="G12763" s="3"/>
    </row>
    <row r="12764" spans="1:7" x14ac:dyDescent="0.25">
      <c r="A12764" s="43"/>
      <c r="B12764" s="1"/>
      <c r="C12764" s="7"/>
      <c r="D12764" s="6"/>
      <c r="E12764" s="1"/>
      <c r="F12764" s="3"/>
      <c r="G12764" s="3"/>
    </row>
    <row r="12765" spans="1:7" x14ac:dyDescent="0.25">
      <c r="A12765" s="43"/>
      <c r="B12765" s="1"/>
      <c r="C12765" s="7"/>
      <c r="D12765" s="6"/>
      <c r="E12765" s="1"/>
      <c r="F12765" s="3"/>
      <c r="G12765" s="3"/>
    </row>
    <row r="12766" spans="1:7" x14ac:dyDescent="0.25">
      <c r="A12766" s="43"/>
      <c r="B12766" s="1"/>
      <c r="C12766" s="7"/>
      <c r="D12766" s="6"/>
      <c r="E12766" s="1"/>
      <c r="F12766" s="3"/>
      <c r="G12766" s="3"/>
    </row>
    <row r="12767" spans="1:7" x14ac:dyDescent="0.25">
      <c r="A12767" s="43"/>
      <c r="B12767" s="1"/>
      <c r="C12767" s="7"/>
      <c r="D12767" s="6"/>
      <c r="E12767" s="1"/>
      <c r="F12767" s="3"/>
      <c r="G12767" s="3"/>
    </row>
    <row r="12768" spans="1:7" x14ac:dyDescent="0.25">
      <c r="A12768" s="43"/>
      <c r="B12768" s="1"/>
      <c r="C12768" s="7"/>
      <c r="D12768" s="6"/>
      <c r="E12768" s="1"/>
      <c r="F12768" s="3"/>
      <c r="G12768" s="3"/>
    </row>
    <row r="12769" spans="1:7" x14ac:dyDescent="0.25">
      <c r="A12769" s="43"/>
      <c r="B12769" s="1"/>
      <c r="C12769" s="7"/>
      <c r="D12769" s="6"/>
      <c r="E12769" s="1"/>
      <c r="F12769" s="3"/>
      <c r="G12769" s="3"/>
    </row>
    <row r="12770" spans="1:7" x14ac:dyDescent="0.25">
      <c r="A12770" s="43"/>
      <c r="B12770" s="36"/>
      <c r="C12770" s="37"/>
      <c r="D12770" s="37"/>
      <c r="E12770" s="37"/>
      <c r="F12770" s="38"/>
      <c r="G12770" s="8"/>
    </row>
    <row r="12771" spans="1:7" x14ac:dyDescent="0.25">
      <c r="A12771" s="43"/>
      <c r="B12771" s="46"/>
      <c r="C12771" s="44"/>
      <c r="D12771" s="44"/>
      <c r="E12771" s="44"/>
      <c r="F12771" s="44"/>
      <c r="G12771" s="44"/>
    </row>
    <row r="12772" spans="1:7" x14ac:dyDescent="0.25">
      <c r="A12772" s="43"/>
      <c r="B12772" s="2"/>
      <c r="C12772" s="2"/>
      <c r="D12772" s="47"/>
      <c r="E12772" s="48"/>
      <c r="F12772" s="2"/>
      <c r="G12772" s="2"/>
    </row>
    <row r="12773" spans="1:7" x14ac:dyDescent="0.25">
      <c r="A12773" s="43"/>
      <c r="B12773" s="1"/>
      <c r="C12773" s="7"/>
      <c r="D12773" s="32"/>
      <c r="E12773" s="33"/>
      <c r="F12773" s="1"/>
      <c r="G12773" s="1"/>
    </row>
    <row r="12774" spans="1:7" x14ac:dyDescent="0.25">
      <c r="A12774" s="43"/>
      <c r="B12774" s="1"/>
      <c r="C12774" s="7"/>
      <c r="D12774" s="32"/>
      <c r="E12774" s="33"/>
      <c r="F12774" s="1"/>
      <c r="G12774" s="1"/>
    </row>
    <row r="12775" spans="1:7" x14ac:dyDescent="0.25">
      <c r="A12775" s="43"/>
      <c r="B12775" s="1"/>
      <c r="C12775" s="7"/>
      <c r="D12775" s="32"/>
      <c r="E12775" s="33"/>
      <c r="F12775" s="1"/>
      <c r="G12775" s="1"/>
    </row>
    <row r="12776" spans="1:7" x14ac:dyDescent="0.25">
      <c r="A12776" s="43"/>
      <c r="B12776" s="1"/>
      <c r="C12776" s="7"/>
      <c r="D12776" s="32"/>
      <c r="E12776" s="33"/>
      <c r="F12776" s="1"/>
      <c r="G12776" s="1"/>
    </row>
    <row r="12777" spans="1:7" x14ac:dyDescent="0.25">
      <c r="A12777" s="43"/>
      <c r="B12777" s="1"/>
      <c r="C12777" s="7"/>
      <c r="D12777" s="32"/>
      <c r="E12777" s="33"/>
      <c r="F12777" s="1"/>
      <c r="G12777" s="1"/>
    </row>
    <row r="12778" spans="1:7" x14ac:dyDescent="0.25">
      <c r="A12778" s="43"/>
      <c r="B12778" s="1"/>
      <c r="C12778" s="7"/>
      <c r="D12778" s="32"/>
      <c r="E12778" s="33"/>
      <c r="F12778" s="1"/>
      <c r="G12778" s="1"/>
    </row>
    <row r="12779" spans="1:7" x14ac:dyDescent="0.25">
      <c r="A12779" s="43"/>
      <c r="B12779" s="1"/>
      <c r="C12779" s="7"/>
      <c r="D12779" s="32"/>
      <c r="E12779" s="33"/>
      <c r="F12779" s="1"/>
      <c r="G12779" s="1"/>
    </row>
    <row r="12780" spans="1:7" x14ac:dyDescent="0.25">
      <c r="A12780" s="43"/>
      <c r="B12780" s="1"/>
      <c r="C12780" s="7"/>
      <c r="D12780" s="10"/>
      <c r="E12780" s="11"/>
      <c r="F12780" s="1"/>
      <c r="G12780" s="1"/>
    </row>
    <row r="12781" spans="1:7" x14ac:dyDescent="0.25">
      <c r="A12781" s="43"/>
      <c r="B12781" s="1"/>
      <c r="C12781" s="7"/>
      <c r="D12781" s="32"/>
      <c r="E12781" s="33"/>
      <c r="F12781" s="1"/>
      <c r="G12781" s="1"/>
    </row>
    <row r="12782" spans="1:7" x14ac:dyDescent="0.25">
      <c r="A12782" s="43"/>
      <c r="B12782" s="1"/>
      <c r="C12782" s="7"/>
      <c r="D12782" s="32"/>
      <c r="E12782" s="33"/>
      <c r="F12782" s="1"/>
      <c r="G12782" s="1"/>
    </row>
    <row r="12783" spans="1:7" x14ac:dyDescent="0.25">
      <c r="A12783" s="43"/>
      <c r="B12783" s="1"/>
      <c r="C12783" s="7"/>
      <c r="D12783" s="32"/>
      <c r="E12783" s="33"/>
      <c r="F12783" s="1"/>
      <c r="G12783" s="1"/>
    </row>
    <row r="12784" spans="1:7" x14ac:dyDescent="0.25">
      <c r="A12784" s="43"/>
      <c r="B12784" s="1"/>
      <c r="C12784" s="7"/>
      <c r="D12784" s="32"/>
      <c r="E12784" s="33"/>
      <c r="F12784" s="1"/>
      <c r="G12784" s="1"/>
    </row>
    <row r="12785" spans="1:7" x14ac:dyDescent="0.25">
      <c r="A12785" s="43"/>
      <c r="B12785" s="1"/>
      <c r="C12785" s="7"/>
      <c r="D12785" s="32"/>
      <c r="E12785" s="33"/>
      <c r="F12785" s="9"/>
      <c r="G12785" s="9"/>
    </row>
    <row r="12786" spans="1:7" x14ac:dyDescent="0.25">
      <c r="A12786" s="43"/>
      <c r="B12786" s="1"/>
      <c r="C12786" s="7"/>
      <c r="D12786" s="32"/>
      <c r="E12786" s="33"/>
      <c r="F12786" s="9"/>
      <c r="G12786" s="9"/>
    </row>
    <row r="12787" spans="1:7" x14ac:dyDescent="0.25">
      <c r="A12787" s="43"/>
      <c r="B12787" s="1"/>
      <c r="C12787" s="7"/>
      <c r="D12787" s="32"/>
      <c r="E12787" s="33"/>
      <c r="F12787" s="9"/>
      <c r="G12787" s="9"/>
    </row>
    <row r="12788" spans="1:7" x14ac:dyDescent="0.25">
      <c r="A12788" s="43"/>
      <c r="B12788" s="1"/>
      <c r="C12788" s="7"/>
      <c r="D12788" s="32"/>
      <c r="E12788" s="33"/>
      <c r="F12788" s="9"/>
      <c r="G12788" s="9"/>
    </row>
    <row r="12789" spans="1:7" x14ac:dyDescent="0.25">
      <c r="A12789" s="43"/>
      <c r="B12789" s="1"/>
      <c r="C12789" s="7"/>
      <c r="D12789" s="32"/>
      <c r="E12789" s="33"/>
      <c r="F12789" s="9"/>
      <c r="G12789" s="9"/>
    </row>
    <row r="12790" spans="1:7" x14ac:dyDescent="0.25">
      <c r="A12790" s="43"/>
      <c r="B12790" s="1"/>
      <c r="C12790" s="7"/>
      <c r="D12790" s="32"/>
      <c r="E12790" s="33"/>
      <c r="F12790" s="9"/>
      <c r="G12790" s="9"/>
    </row>
    <row r="12791" spans="1:7" x14ac:dyDescent="0.25">
      <c r="A12791" s="43"/>
      <c r="B12791" s="36"/>
      <c r="C12791" s="37"/>
      <c r="D12791" s="37"/>
      <c r="E12791" s="37"/>
      <c r="F12791" s="38"/>
      <c r="G12791" s="8"/>
    </row>
    <row r="12793" spans="1:7" ht="15.75" x14ac:dyDescent="0.25">
      <c r="A12793" s="39"/>
      <c r="B12793" s="40"/>
      <c r="C12793" s="40"/>
      <c r="D12793" s="40"/>
      <c r="E12793" s="40"/>
      <c r="F12793" s="40"/>
      <c r="G12793" s="41"/>
    </row>
    <row r="12794" spans="1:7" x14ac:dyDescent="0.25">
      <c r="A12794" s="42"/>
      <c r="B12794" s="44"/>
      <c r="C12794" s="44"/>
      <c r="D12794" s="44"/>
      <c r="E12794" s="44"/>
      <c r="F12794" s="44"/>
      <c r="G12794" s="45"/>
    </row>
    <row r="12795" spans="1:7" x14ac:dyDescent="0.25">
      <c r="A12795" s="43"/>
      <c r="B12795" s="2"/>
      <c r="C12795" s="2"/>
      <c r="D12795" s="2"/>
      <c r="E12795" s="2"/>
      <c r="F12795" s="2"/>
      <c r="G12795" s="2"/>
    </row>
    <row r="12796" spans="1:7" x14ac:dyDescent="0.25">
      <c r="A12796" s="43"/>
      <c r="B12796" s="1"/>
      <c r="C12796" s="7"/>
      <c r="D12796" s="1"/>
      <c r="E12796" s="1"/>
      <c r="F12796" s="3"/>
      <c r="G12796" s="3"/>
    </row>
    <row r="12797" spans="1:7" x14ac:dyDescent="0.25">
      <c r="A12797" s="43"/>
      <c r="B12797" s="1"/>
      <c r="C12797" s="7"/>
      <c r="D12797" s="1"/>
      <c r="E12797" s="1"/>
      <c r="F12797" s="3"/>
      <c r="G12797" s="3"/>
    </row>
    <row r="12798" spans="1:7" x14ac:dyDescent="0.25">
      <c r="A12798" s="43"/>
      <c r="B12798" s="1"/>
      <c r="C12798" s="7"/>
      <c r="D12798" s="1"/>
      <c r="E12798" s="1"/>
      <c r="F12798" s="3"/>
      <c r="G12798" s="3"/>
    </row>
    <row r="12799" spans="1:7" x14ac:dyDescent="0.25">
      <c r="A12799" s="43"/>
      <c r="B12799" s="1"/>
      <c r="C12799" s="7"/>
      <c r="D12799" s="1"/>
      <c r="E12799" s="1"/>
      <c r="F12799" s="3"/>
      <c r="G12799" s="3"/>
    </row>
    <row r="12800" spans="1:7" x14ac:dyDescent="0.25">
      <c r="A12800" s="43"/>
      <c r="B12800" s="1"/>
      <c r="C12800" s="7"/>
      <c r="D12800" s="1"/>
      <c r="E12800" s="1"/>
      <c r="F12800" s="3"/>
      <c r="G12800" s="3"/>
    </row>
    <row r="12801" spans="1:7" x14ac:dyDescent="0.25">
      <c r="A12801" s="43"/>
      <c r="B12801" s="1"/>
      <c r="C12801" s="7"/>
      <c r="D12801" s="1"/>
      <c r="E12801" s="1"/>
      <c r="F12801" s="3"/>
      <c r="G12801" s="3"/>
    </row>
    <row r="12802" spans="1:7" x14ac:dyDescent="0.25">
      <c r="A12802" s="43"/>
      <c r="B12802" s="1"/>
      <c r="C12802" s="7"/>
      <c r="D12802" s="1"/>
      <c r="E12802" s="1"/>
      <c r="F12802" s="3"/>
      <c r="G12802" s="3"/>
    </row>
    <row r="12803" spans="1:7" x14ac:dyDescent="0.25">
      <c r="A12803" s="43"/>
      <c r="B12803" s="1"/>
      <c r="C12803" s="7"/>
      <c r="D12803" s="1"/>
      <c r="E12803" s="1"/>
      <c r="F12803" s="3"/>
      <c r="G12803" s="3"/>
    </row>
    <row r="12804" spans="1:7" x14ac:dyDescent="0.25">
      <c r="A12804" s="43"/>
      <c r="B12804" s="36"/>
      <c r="C12804" s="37"/>
      <c r="D12804" s="37"/>
      <c r="E12804" s="37"/>
      <c r="F12804" s="38"/>
      <c r="G12804" s="8"/>
    </row>
    <row r="12805" spans="1:7" x14ac:dyDescent="0.25">
      <c r="A12805" s="43"/>
      <c r="B12805" s="46"/>
      <c r="C12805" s="44"/>
      <c r="D12805" s="44"/>
      <c r="E12805" s="44"/>
      <c r="F12805" s="44"/>
      <c r="G12805" s="44"/>
    </row>
    <row r="12806" spans="1:7" x14ac:dyDescent="0.25">
      <c r="A12806" s="43"/>
      <c r="B12806" s="2"/>
      <c r="C12806" s="2"/>
      <c r="D12806" s="47"/>
      <c r="E12806" s="48"/>
      <c r="F12806" s="2"/>
      <c r="G12806" s="2"/>
    </row>
    <row r="12807" spans="1:7" x14ac:dyDescent="0.25">
      <c r="A12807" s="43"/>
      <c r="B12807" s="1"/>
      <c r="C12807" s="7"/>
      <c r="D12807" s="32"/>
      <c r="E12807" s="33"/>
      <c r="F12807" s="1"/>
      <c r="G12807" s="1"/>
    </row>
    <row r="12808" spans="1:7" x14ac:dyDescent="0.25">
      <c r="A12808" s="43"/>
      <c r="B12808" s="1"/>
      <c r="C12808" s="7"/>
      <c r="D12808" s="32"/>
      <c r="E12808" s="33"/>
      <c r="F12808" s="1"/>
      <c r="G12808" s="1"/>
    </row>
    <row r="12809" spans="1:7" x14ac:dyDescent="0.25">
      <c r="A12809" s="43"/>
      <c r="B12809" s="1"/>
      <c r="C12809" s="7"/>
      <c r="D12809" s="32"/>
      <c r="E12809" s="33"/>
      <c r="F12809" s="1"/>
      <c r="G12809" s="1"/>
    </row>
    <row r="12810" spans="1:7" x14ac:dyDescent="0.25">
      <c r="A12810" s="43"/>
      <c r="B12810" s="1"/>
      <c r="C12810" s="7"/>
      <c r="D12810" s="32"/>
      <c r="E12810" s="33"/>
      <c r="F12810" s="1"/>
      <c r="G12810" s="1"/>
    </row>
    <row r="12811" spans="1:7" x14ac:dyDescent="0.25">
      <c r="A12811" s="43"/>
      <c r="B12811" s="1"/>
      <c r="C12811" s="7"/>
      <c r="D12811" s="32"/>
      <c r="E12811" s="33"/>
      <c r="F12811" s="1"/>
      <c r="G12811" s="1"/>
    </row>
    <row r="12812" spans="1:7" x14ac:dyDescent="0.25">
      <c r="A12812" s="43"/>
      <c r="B12812" s="1"/>
      <c r="C12812" s="7"/>
      <c r="D12812" s="32"/>
      <c r="E12812" s="33"/>
      <c r="F12812" s="1"/>
      <c r="G12812" s="1"/>
    </row>
    <row r="12813" spans="1:7" x14ac:dyDescent="0.25">
      <c r="A12813" s="43"/>
      <c r="B12813" s="1"/>
      <c r="C12813" s="7"/>
      <c r="D12813" s="32"/>
      <c r="E12813" s="33"/>
      <c r="F12813" s="1"/>
      <c r="G12813" s="1"/>
    </row>
    <row r="12814" spans="1:7" x14ac:dyDescent="0.25">
      <c r="A12814" s="43"/>
      <c r="B12814" s="1"/>
      <c r="C12814" s="7"/>
      <c r="D12814" s="32"/>
      <c r="E12814" s="33"/>
      <c r="F12814" s="1"/>
      <c r="G12814" s="1"/>
    </row>
    <row r="12815" spans="1:7" x14ac:dyDescent="0.25">
      <c r="A12815" s="43"/>
      <c r="B12815" s="1"/>
      <c r="C12815" s="7"/>
      <c r="D12815" s="32"/>
      <c r="E12815" s="33"/>
      <c r="F12815" s="1"/>
      <c r="G12815" s="1"/>
    </row>
    <row r="12816" spans="1:7" x14ac:dyDescent="0.25">
      <c r="A12816" s="43"/>
      <c r="B12816" s="1"/>
      <c r="C12816" s="7"/>
      <c r="D12816" s="32"/>
      <c r="E12816" s="33"/>
      <c r="F12816" s="1"/>
      <c r="G12816" s="1"/>
    </row>
    <row r="12817" spans="1:7" x14ac:dyDescent="0.25">
      <c r="A12817" s="43"/>
      <c r="B12817" s="1"/>
      <c r="C12817" s="7"/>
      <c r="D12817" s="32"/>
      <c r="E12817" s="33"/>
      <c r="F12817" s="1"/>
      <c r="G12817" s="1"/>
    </row>
    <row r="12818" spans="1:7" x14ac:dyDescent="0.25">
      <c r="A12818" s="43"/>
      <c r="B12818" s="1"/>
      <c r="C12818" s="7"/>
      <c r="D12818" s="32"/>
      <c r="E12818" s="33"/>
      <c r="F12818" s="1"/>
      <c r="G12818" s="1"/>
    </row>
    <row r="12819" spans="1:7" x14ac:dyDescent="0.25">
      <c r="A12819" s="43"/>
      <c r="B12819" s="1"/>
      <c r="C12819" s="7"/>
      <c r="D12819" s="32"/>
      <c r="E12819" s="33"/>
      <c r="F12819" s="9"/>
      <c r="G12819" s="9"/>
    </row>
    <row r="12820" spans="1:7" x14ac:dyDescent="0.25">
      <c r="A12820" s="43"/>
      <c r="B12820" s="1"/>
      <c r="C12820" s="7"/>
      <c r="D12820" s="32"/>
      <c r="E12820" s="33"/>
      <c r="F12820" s="9"/>
      <c r="G12820" s="9"/>
    </row>
    <row r="12821" spans="1:7" x14ac:dyDescent="0.25">
      <c r="A12821" s="43"/>
      <c r="B12821" s="1"/>
      <c r="C12821" s="7"/>
      <c r="D12821" s="32"/>
      <c r="E12821" s="33"/>
      <c r="F12821" s="9"/>
      <c r="G12821" s="9"/>
    </row>
    <row r="12822" spans="1:7" x14ac:dyDescent="0.25">
      <c r="A12822" s="43"/>
      <c r="B12822" s="1"/>
      <c r="C12822" s="7"/>
      <c r="D12822" s="32"/>
      <c r="E12822" s="33"/>
      <c r="F12822" s="9"/>
      <c r="G12822" s="9"/>
    </row>
    <row r="12823" spans="1:7" x14ac:dyDescent="0.25">
      <c r="A12823" s="43"/>
      <c r="B12823" s="1"/>
      <c r="C12823" s="7"/>
      <c r="D12823" s="32"/>
      <c r="E12823" s="33"/>
      <c r="F12823" s="9"/>
      <c r="G12823" s="9"/>
    </row>
    <row r="12824" spans="1:7" x14ac:dyDescent="0.25">
      <c r="A12824" s="43"/>
      <c r="B12824" s="1"/>
      <c r="C12824" s="7"/>
      <c r="D12824" s="32"/>
      <c r="E12824" s="33"/>
      <c r="F12824" s="9"/>
      <c r="G12824" s="9"/>
    </row>
    <row r="12825" spans="1:7" x14ac:dyDescent="0.25">
      <c r="A12825" s="43"/>
      <c r="B12825" s="36"/>
      <c r="C12825" s="37"/>
      <c r="D12825" s="37"/>
      <c r="E12825" s="37"/>
      <c r="F12825" s="38"/>
      <c r="G12825" s="8"/>
    </row>
    <row r="12827" spans="1:7" ht="15.75" x14ac:dyDescent="0.25">
      <c r="A12827" s="39"/>
      <c r="B12827" s="40"/>
      <c r="C12827" s="40"/>
      <c r="D12827" s="40"/>
      <c r="E12827" s="40"/>
      <c r="F12827" s="40"/>
      <c r="G12827" s="41"/>
    </row>
    <row r="12828" spans="1:7" x14ac:dyDescent="0.25">
      <c r="A12828" s="42"/>
      <c r="B12828" s="44"/>
      <c r="C12828" s="44"/>
      <c r="D12828" s="44"/>
      <c r="E12828" s="44"/>
      <c r="F12828" s="44"/>
      <c r="G12828" s="45"/>
    </row>
    <row r="12829" spans="1:7" x14ac:dyDescent="0.25">
      <c r="A12829" s="43"/>
      <c r="B12829" s="2"/>
      <c r="C12829" s="2"/>
      <c r="D12829" s="2"/>
      <c r="E12829" s="2"/>
      <c r="F12829" s="2"/>
      <c r="G12829" s="2"/>
    </row>
    <row r="12830" spans="1:7" x14ac:dyDescent="0.25">
      <c r="A12830" s="43"/>
      <c r="B12830" s="1"/>
      <c r="C12830" s="7"/>
      <c r="D12830" s="6"/>
      <c r="E12830" s="1"/>
      <c r="F12830" s="3"/>
      <c r="G12830" s="3"/>
    </row>
    <row r="12831" spans="1:7" x14ac:dyDescent="0.25">
      <c r="A12831" s="43"/>
      <c r="B12831" s="1"/>
      <c r="C12831" s="7"/>
      <c r="D12831" s="6"/>
      <c r="E12831" s="1"/>
      <c r="F12831" s="3"/>
      <c r="G12831" s="3"/>
    </row>
    <row r="12832" spans="1:7" x14ac:dyDescent="0.25">
      <c r="A12832" s="43"/>
      <c r="B12832" s="1"/>
      <c r="C12832" s="7"/>
      <c r="D12832" s="6"/>
      <c r="E12832" s="1"/>
      <c r="F12832" s="3"/>
      <c r="G12832" s="3"/>
    </row>
    <row r="12833" spans="1:7" x14ac:dyDescent="0.25">
      <c r="A12833" s="43"/>
      <c r="B12833" s="1"/>
      <c r="C12833" s="7"/>
      <c r="D12833" s="6"/>
      <c r="E12833" s="1"/>
      <c r="F12833" s="3"/>
      <c r="G12833" s="3"/>
    </row>
    <row r="12834" spans="1:7" x14ac:dyDescent="0.25">
      <c r="A12834" s="43"/>
      <c r="B12834" s="1"/>
      <c r="C12834" s="7"/>
      <c r="D12834" s="6"/>
      <c r="E12834" s="1"/>
      <c r="F12834" s="3"/>
      <c r="G12834" s="3"/>
    </row>
    <row r="12835" spans="1:7" x14ac:dyDescent="0.25">
      <c r="A12835" s="43"/>
      <c r="B12835" s="1"/>
      <c r="C12835" s="7"/>
      <c r="D12835" s="6"/>
      <c r="E12835" s="1"/>
      <c r="F12835" s="3"/>
      <c r="G12835" s="3"/>
    </row>
    <row r="12836" spans="1:7" x14ac:dyDescent="0.25">
      <c r="A12836" s="43"/>
      <c r="B12836" s="1"/>
      <c r="C12836" s="7"/>
      <c r="D12836" s="6"/>
      <c r="E12836" s="1"/>
      <c r="F12836" s="3"/>
      <c r="G12836" s="3"/>
    </row>
    <row r="12837" spans="1:7" x14ac:dyDescent="0.25">
      <c r="A12837" s="43"/>
      <c r="B12837" s="1"/>
      <c r="C12837" s="7"/>
      <c r="D12837" s="6"/>
      <c r="E12837" s="1"/>
      <c r="F12837" s="3"/>
      <c r="G12837" s="3"/>
    </row>
    <row r="12838" spans="1:7" x14ac:dyDescent="0.25">
      <c r="A12838" s="43"/>
      <c r="B12838" s="1"/>
      <c r="C12838" s="7"/>
      <c r="D12838" s="6"/>
      <c r="E12838" s="1"/>
      <c r="F12838" s="3"/>
      <c r="G12838" s="3"/>
    </row>
    <row r="12839" spans="1:7" x14ac:dyDescent="0.25">
      <c r="A12839" s="43"/>
      <c r="B12839" s="1"/>
      <c r="C12839" s="7"/>
      <c r="D12839" s="6"/>
      <c r="E12839" s="1"/>
      <c r="F12839" s="3"/>
      <c r="G12839" s="3"/>
    </row>
    <row r="12840" spans="1:7" x14ac:dyDescent="0.25">
      <c r="A12840" s="43"/>
      <c r="B12840" s="36"/>
      <c r="C12840" s="37"/>
      <c r="D12840" s="37"/>
      <c r="E12840" s="37"/>
      <c r="F12840" s="38"/>
      <c r="G12840" s="8"/>
    </row>
    <row r="12841" spans="1:7" x14ac:dyDescent="0.25">
      <c r="A12841" s="43"/>
      <c r="B12841" s="46"/>
      <c r="C12841" s="44"/>
      <c r="D12841" s="44"/>
      <c r="E12841" s="44"/>
      <c r="F12841" s="44"/>
      <c r="G12841" s="44"/>
    </row>
    <row r="12842" spans="1:7" x14ac:dyDescent="0.25">
      <c r="A12842" s="43"/>
      <c r="B12842" s="2"/>
      <c r="C12842" s="2"/>
      <c r="D12842" s="47"/>
      <c r="E12842" s="48"/>
      <c r="F12842" s="2"/>
      <c r="G12842" s="2"/>
    </row>
    <row r="12843" spans="1:7" x14ac:dyDescent="0.25">
      <c r="A12843" s="43"/>
      <c r="B12843" s="1"/>
      <c r="C12843" s="7"/>
      <c r="D12843" s="32"/>
      <c r="E12843" s="33"/>
      <c r="F12843" s="1"/>
      <c r="G12843" s="1"/>
    </row>
    <row r="12844" spans="1:7" x14ac:dyDescent="0.25">
      <c r="A12844" s="43"/>
      <c r="B12844" s="1"/>
      <c r="C12844" s="7"/>
      <c r="D12844" s="32"/>
      <c r="E12844" s="33"/>
      <c r="F12844" s="1"/>
      <c r="G12844" s="1"/>
    </row>
    <row r="12845" spans="1:7" x14ac:dyDescent="0.25">
      <c r="A12845" s="43"/>
      <c r="B12845" s="1"/>
      <c r="C12845" s="7"/>
      <c r="D12845" s="32"/>
      <c r="E12845" s="33"/>
      <c r="F12845" s="1"/>
      <c r="G12845" s="1"/>
    </row>
    <row r="12846" spans="1:7" x14ac:dyDescent="0.25">
      <c r="A12846" s="43"/>
      <c r="B12846" s="1"/>
      <c r="C12846" s="7"/>
      <c r="D12846" s="32"/>
      <c r="E12846" s="33"/>
      <c r="F12846" s="1"/>
      <c r="G12846" s="1"/>
    </row>
    <row r="12847" spans="1:7" x14ac:dyDescent="0.25">
      <c r="A12847" s="43"/>
      <c r="B12847" s="1"/>
      <c r="C12847" s="7"/>
      <c r="D12847" s="32"/>
      <c r="E12847" s="33"/>
      <c r="F12847" s="1"/>
      <c r="G12847" s="1"/>
    </row>
    <row r="12848" spans="1:7" x14ac:dyDescent="0.25">
      <c r="A12848" s="43"/>
      <c r="B12848" s="1"/>
      <c r="C12848" s="7"/>
      <c r="D12848" s="32"/>
      <c r="E12848" s="33"/>
      <c r="F12848" s="1"/>
      <c r="G12848" s="1"/>
    </row>
    <row r="12849" spans="1:7" x14ac:dyDescent="0.25">
      <c r="A12849" s="43"/>
      <c r="B12849" s="1"/>
      <c r="C12849" s="7"/>
      <c r="D12849" s="32"/>
      <c r="E12849" s="33"/>
      <c r="F12849" s="1"/>
      <c r="G12849" s="1"/>
    </row>
    <row r="12850" spans="1:7" x14ac:dyDescent="0.25">
      <c r="A12850" s="43"/>
      <c r="B12850" s="1"/>
      <c r="C12850" s="7"/>
      <c r="D12850" s="32"/>
      <c r="E12850" s="33"/>
      <c r="F12850" s="1"/>
      <c r="G12850" s="1"/>
    </row>
    <row r="12851" spans="1:7" x14ac:dyDescent="0.25">
      <c r="A12851" s="43"/>
      <c r="B12851" s="1"/>
      <c r="C12851" s="7"/>
      <c r="D12851" s="32"/>
      <c r="E12851" s="33"/>
      <c r="F12851" s="1"/>
      <c r="G12851" s="1"/>
    </row>
    <row r="12852" spans="1:7" x14ac:dyDescent="0.25">
      <c r="A12852" s="43"/>
      <c r="B12852" s="1"/>
      <c r="C12852" s="7"/>
      <c r="D12852" s="32"/>
      <c r="E12852" s="33"/>
      <c r="F12852" s="1"/>
      <c r="G12852" s="1"/>
    </row>
    <row r="12853" spans="1:7" x14ac:dyDescent="0.25">
      <c r="A12853" s="43"/>
      <c r="B12853" s="1"/>
      <c r="C12853" s="7"/>
      <c r="D12853" s="32"/>
      <c r="E12853" s="33"/>
      <c r="F12853" s="1"/>
      <c r="G12853" s="1"/>
    </row>
    <row r="12854" spans="1:7" x14ac:dyDescent="0.25">
      <c r="A12854" s="43"/>
      <c r="B12854" s="1"/>
      <c r="C12854" s="7"/>
      <c r="D12854" s="32"/>
      <c r="E12854" s="33"/>
      <c r="F12854" s="1"/>
      <c r="G12854" s="1"/>
    </row>
    <row r="12855" spans="1:7" x14ac:dyDescent="0.25">
      <c r="A12855" s="43"/>
      <c r="B12855" s="1"/>
      <c r="C12855" s="7"/>
      <c r="D12855" s="32"/>
      <c r="E12855" s="33"/>
      <c r="F12855" s="1"/>
      <c r="G12855" s="1"/>
    </row>
    <row r="12856" spans="1:7" x14ac:dyDescent="0.25">
      <c r="A12856" s="43"/>
      <c r="B12856" s="1"/>
      <c r="C12856" s="7"/>
      <c r="D12856" s="32"/>
      <c r="E12856" s="33"/>
      <c r="F12856" s="9"/>
      <c r="G12856" s="9"/>
    </row>
    <row r="12857" spans="1:7" x14ac:dyDescent="0.25">
      <c r="A12857" s="43"/>
      <c r="B12857" s="1"/>
      <c r="C12857" s="7"/>
      <c r="D12857" s="32"/>
      <c r="E12857" s="33"/>
      <c r="F12857" s="9"/>
      <c r="G12857" s="9"/>
    </row>
    <row r="12858" spans="1:7" x14ac:dyDescent="0.25">
      <c r="A12858" s="43"/>
      <c r="B12858" s="1"/>
      <c r="C12858" s="7"/>
      <c r="D12858" s="32"/>
      <c r="E12858" s="33"/>
      <c r="F12858" s="9"/>
      <c r="G12858" s="9"/>
    </row>
    <row r="12859" spans="1:7" x14ac:dyDescent="0.25">
      <c r="A12859" s="43"/>
      <c r="B12859" s="1"/>
      <c r="C12859" s="7"/>
      <c r="D12859" s="32"/>
      <c r="E12859" s="33"/>
      <c r="F12859" s="9"/>
      <c r="G12859" s="9"/>
    </row>
    <row r="12860" spans="1:7" x14ac:dyDescent="0.25">
      <c r="A12860" s="43"/>
      <c r="B12860" s="36"/>
      <c r="C12860" s="37"/>
      <c r="D12860" s="37"/>
      <c r="E12860" s="37"/>
      <c r="F12860" s="38"/>
      <c r="G12860" s="8"/>
    </row>
    <row r="12862" spans="1:7" ht="15.75" x14ac:dyDescent="0.25">
      <c r="A12862" s="39"/>
      <c r="B12862" s="40"/>
      <c r="C12862" s="40"/>
      <c r="D12862" s="40"/>
      <c r="E12862" s="40"/>
      <c r="F12862" s="40"/>
      <c r="G12862" s="41"/>
    </row>
    <row r="12863" spans="1:7" x14ac:dyDescent="0.25">
      <c r="A12863" s="42"/>
      <c r="B12863" s="44"/>
      <c r="C12863" s="44"/>
      <c r="D12863" s="44"/>
      <c r="E12863" s="44"/>
      <c r="F12863" s="44"/>
      <c r="G12863" s="45"/>
    </row>
    <row r="12864" spans="1:7" x14ac:dyDescent="0.25">
      <c r="A12864" s="43"/>
      <c r="B12864" s="2"/>
      <c r="C12864" s="2"/>
      <c r="D12864" s="2"/>
      <c r="E12864" s="2"/>
      <c r="F12864" s="2"/>
      <c r="G12864" s="2"/>
    </row>
    <row r="12865" spans="1:7" x14ac:dyDescent="0.25">
      <c r="A12865" s="43"/>
      <c r="B12865" s="1"/>
      <c r="C12865" s="7"/>
      <c r="D12865" s="6"/>
      <c r="E12865" s="1"/>
      <c r="F12865" s="3"/>
      <c r="G12865" s="3"/>
    </row>
    <row r="12866" spans="1:7" x14ac:dyDescent="0.25">
      <c r="A12866" s="43"/>
      <c r="B12866" s="1"/>
      <c r="C12866" s="7"/>
      <c r="D12866" s="6"/>
      <c r="E12866" s="1"/>
      <c r="F12866" s="3"/>
      <c r="G12866" s="3"/>
    </row>
    <row r="12867" spans="1:7" x14ac:dyDescent="0.25">
      <c r="A12867" s="43"/>
      <c r="B12867" s="1"/>
      <c r="C12867" s="7"/>
      <c r="D12867" s="6"/>
      <c r="E12867" s="1"/>
      <c r="F12867" s="3"/>
      <c r="G12867" s="3"/>
    </row>
    <row r="12868" spans="1:7" x14ac:dyDescent="0.25">
      <c r="A12868" s="43"/>
      <c r="B12868" s="1"/>
      <c r="C12868" s="7"/>
      <c r="D12868" s="6"/>
      <c r="E12868" s="1"/>
      <c r="F12868" s="3"/>
      <c r="G12868" s="3"/>
    </row>
    <row r="12869" spans="1:7" x14ac:dyDescent="0.25">
      <c r="A12869" s="43"/>
      <c r="B12869" s="1"/>
      <c r="C12869" s="7"/>
      <c r="D12869" s="6"/>
      <c r="E12869" s="1"/>
      <c r="F12869" s="3"/>
      <c r="G12869" s="3"/>
    </row>
    <row r="12870" spans="1:7" x14ac:dyDescent="0.25">
      <c r="A12870" s="43"/>
      <c r="B12870" s="1"/>
      <c r="C12870" s="7"/>
      <c r="D12870" s="6"/>
      <c r="E12870" s="1"/>
      <c r="F12870" s="3"/>
      <c r="G12870" s="3"/>
    </row>
    <row r="12871" spans="1:7" x14ac:dyDescent="0.25">
      <c r="A12871" s="43"/>
      <c r="B12871" s="1"/>
      <c r="C12871" s="7"/>
      <c r="D12871" s="6"/>
      <c r="E12871" s="1"/>
      <c r="F12871" s="3"/>
      <c r="G12871" s="3"/>
    </row>
    <row r="12872" spans="1:7" x14ac:dyDescent="0.25">
      <c r="A12872" s="43"/>
      <c r="B12872" s="1"/>
      <c r="C12872" s="7"/>
      <c r="D12872" s="6"/>
      <c r="E12872" s="1"/>
      <c r="F12872" s="3"/>
      <c r="G12872" s="3"/>
    </row>
    <row r="12873" spans="1:7" x14ac:dyDescent="0.25">
      <c r="A12873" s="43"/>
      <c r="B12873" s="1"/>
      <c r="C12873" s="7"/>
      <c r="D12873" s="6"/>
      <c r="E12873" s="1"/>
      <c r="F12873" s="3"/>
      <c r="G12873" s="3"/>
    </row>
    <row r="12874" spans="1:7" x14ac:dyDescent="0.25">
      <c r="A12874" s="43"/>
      <c r="B12874" s="36"/>
      <c r="C12874" s="37"/>
      <c r="D12874" s="37"/>
      <c r="E12874" s="37"/>
      <c r="F12874" s="38"/>
      <c r="G12874" s="8"/>
    </row>
    <row r="12875" spans="1:7" x14ac:dyDescent="0.25">
      <c r="A12875" s="43"/>
      <c r="B12875" s="46"/>
      <c r="C12875" s="44"/>
      <c r="D12875" s="44"/>
      <c r="E12875" s="44"/>
      <c r="F12875" s="44"/>
      <c r="G12875" s="44"/>
    </row>
    <row r="12876" spans="1:7" x14ac:dyDescent="0.25">
      <c r="A12876" s="43"/>
      <c r="B12876" s="2"/>
      <c r="C12876" s="2"/>
      <c r="D12876" s="47"/>
      <c r="E12876" s="48"/>
      <c r="F12876" s="2"/>
      <c r="G12876" s="2"/>
    </row>
    <row r="12877" spans="1:7" x14ac:dyDescent="0.25">
      <c r="A12877" s="43"/>
      <c r="B12877" s="1"/>
      <c r="C12877" s="7"/>
      <c r="D12877" s="32"/>
      <c r="E12877" s="33"/>
      <c r="F12877" s="1"/>
      <c r="G12877" s="1"/>
    </row>
    <row r="12878" spans="1:7" x14ac:dyDescent="0.25">
      <c r="A12878" s="43"/>
      <c r="B12878" s="1"/>
      <c r="C12878" s="7"/>
      <c r="D12878" s="32"/>
      <c r="E12878" s="33"/>
      <c r="F12878" s="1"/>
      <c r="G12878" s="1"/>
    </row>
    <row r="12879" spans="1:7" x14ac:dyDescent="0.25">
      <c r="A12879" s="43"/>
      <c r="B12879" s="1"/>
      <c r="C12879" s="7"/>
      <c r="D12879" s="32"/>
      <c r="E12879" s="33"/>
      <c r="F12879" s="1"/>
      <c r="G12879" s="1"/>
    </row>
    <row r="12880" spans="1:7" x14ac:dyDescent="0.25">
      <c r="A12880" s="43"/>
      <c r="B12880" s="1"/>
      <c r="C12880" s="7"/>
      <c r="D12880" s="32"/>
      <c r="E12880" s="33"/>
      <c r="F12880" s="1"/>
      <c r="G12880" s="1"/>
    </row>
    <row r="12881" spans="1:7" x14ac:dyDescent="0.25">
      <c r="A12881" s="43"/>
      <c r="B12881" s="1"/>
      <c r="C12881" s="7"/>
      <c r="D12881" s="32"/>
      <c r="E12881" s="33"/>
      <c r="F12881" s="1"/>
      <c r="G12881" s="1"/>
    </row>
    <row r="12882" spans="1:7" x14ac:dyDescent="0.25">
      <c r="A12882" s="43"/>
      <c r="B12882" s="1"/>
      <c r="C12882" s="7"/>
      <c r="D12882" s="32"/>
      <c r="E12882" s="33"/>
      <c r="F12882" s="1"/>
      <c r="G12882" s="1"/>
    </row>
    <row r="12883" spans="1:7" x14ac:dyDescent="0.25">
      <c r="A12883" s="43"/>
      <c r="B12883" s="1"/>
      <c r="C12883" s="7"/>
      <c r="D12883" s="32"/>
      <c r="E12883" s="33"/>
      <c r="F12883" s="1"/>
      <c r="G12883" s="1"/>
    </row>
    <row r="12884" spans="1:7" x14ac:dyDescent="0.25">
      <c r="A12884" s="43"/>
      <c r="B12884" s="1"/>
      <c r="C12884" s="7"/>
      <c r="D12884" s="32"/>
      <c r="E12884" s="33"/>
      <c r="F12884" s="1"/>
      <c r="G12884" s="1"/>
    </row>
    <row r="12885" spans="1:7" x14ac:dyDescent="0.25">
      <c r="A12885" s="43"/>
      <c r="B12885" s="1"/>
      <c r="C12885" s="7"/>
      <c r="D12885" s="32"/>
      <c r="E12885" s="33"/>
      <c r="F12885" s="1"/>
      <c r="G12885" s="1"/>
    </row>
    <row r="12886" spans="1:7" x14ac:dyDescent="0.25">
      <c r="A12886" s="43"/>
      <c r="B12886" s="1"/>
      <c r="C12886" s="7"/>
      <c r="D12886" s="32"/>
      <c r="E12886" s="33"/>
      <c r="F12886" s="1"/>
      <c r="G12886" s="1"/>
    </row>
    <row r="12887" spans="1:7" x14ac:dyDescent="0.25">
      <c r="A12887" s="43"/>
      <c r="B12887" s="1"/>
      <c r="C12887" s="7"/>
      <c r="D12887" s="32"/>
      <c r="E12887" s="33"/>
      <c r="F12887" s="1"/>
      <c r="G12887" s="1"/>
    </row>
    <row r="12888" spans="1:7" x14ac:dyDescent="0.25">
      <c r="A12888" s="43"/>
      <c r="B12888" s="1"/>
      <c r="C12888" s="7"/>
      <c r="D12888" s="32"/>
      <c r="E12888" s="33"/>
      <c r="F12888" s="1"/>
      <c r="G12888" s="1"/>
    </row>
    <row r="12889" spans="1:7" x14ac:dyDescent="0.25">
      <c r="A12889" s="43"/>
      <c r="B12889" s="1"/>
      <c r="C12889" s="7"/>
      <c r="D12889" s="32"/>
      <c r="E12889" s="33"/>
      <c r="F12889" s="1"/>
      <c r="G12889" s="1"/>
    </row>
    <row r="12890" spans="1:7" x14ac:dyDescent="0.25">
      <c r="A12890" s="43"/>
      <c r="B12890" s="1"/>
      <c r="C12890" s="7"/>
      <c r="D12890" s="32"/>
      <c r="E12890" s="33"/>
      <c r="F12890" s="1"/>
      <c r="G12890" s="1"/>
    </row>
    <row r="12891" spans="1:7" x14ac:dyDescent="0.25">
      <c r="A12891" s="43"/>
      <c r="B12891" s="1"/>
      <c r="C12891" s="7"/>
      <c r="D12891" s="32"/>
      <c r="E12891" s="33"/>
      <c r="F12891" s="1"/>
      <c r="G12891" s="1"/>
    </row>
    <row r="12892" spans="1:7" x14ac:dyDescent="0.25">
      <c r="A12892" s="43"/>
      <c r="B12892" s="1"/>
      <c r="C12892" s="7"/>
      <c r="D12892" s="32"/>
      <c r="E12892" s="33"/>
      <c r="F12892" s="1"/>
      <c r="G12892" s="1"/>
    </row>
    <row r="12893" spans="1:7" x14ac:dyDescent="0.25">
      <c r="A12893" s="43"/>
      <c r="B12893" s="1"/>
      <c r="C12893" s="7"/>
      <c r="D12893" s="32"/>
      <c r="E12893" s="33"/>
      <c r="F12893" s="1"/>
      <c r="G12893" s="1"/>
    </row>
    <row r="12894" spans="1:7" x14ac:dyDescent="0.25">
      <c r="A12894" s="43"/>
      <c r="B12894" s="1"/>
      <c r="C12894" s="7"/>
      <c r="D12894" s="32"/>
      <c r="E12894" s="33"/>
      <c r="F12894" s="1"/>
      <c r="G12894" s="1"/>
    </row>
    <row r="12895" spans="1:7" x14ac:dyDescent="0.25">
      <c r="A12895" s="43"/>
      <c r="B12895" s="1"/>
      <c r="C12895" s="7"/>
      <c r="D12895" s="32"/>
      <c r="E12895" s="33"/>
      <c r="F12895" s="9"/>
      <c r="G12895" s="9"/>
    </row>
    <row r="12896" spans="1:7" x14ac:dyDescent="0.25">
      <c r="A12896" s="43"/>
      <c r="B12896" s="1"/>
      <c r="C12896" s="7"/>
      <c r="D12896" s="32"/>
      <c r="E12896" s="33"/>
      <c r="F12896" s="9"/>
      <c r="G12896" s="9"/>
    </row>
    <row r="12897" spans="1:7" x14ac:dyDescent="0.25">
      <c r="A12897" s="43"/>
      <c r="B12897" s="1"/>
      <c r="C12897" s="7"/>
      <c r="D12897" s="32"/>
      <c r="E12897" s="33"/>
      <c r="F12897" s="9"/>
      <c r="G12897" s="9"/>
    </row>
    <row r="12898" spans="1:7" x14ac:dyDescent="0.25">
      <c r="A12898" s="43"/>
      <c r="B12898" s="1"/>
      <c r="C12898" s="7"/>
      <c r="D12898" s="32"/>
      <c r="E12898" s="33"/>
      <c r="F12898" s="9"/>
      <c r="G12898" s="9"/>
    </row>
    <row r="12899" spans="1:7" x14ac:dyDescent="0.25">
      <c r="A12899" s="43"/>
      <c r="B12899" s="36"/>
      <c r="C12899" s="37"/>
      <c r="D12899" s="37"/>
      <c r="E12899" s="37"/>
      <c r="F12899" s="38"/>
      <c r="G12899" s="8"/>
    </row>
    <row r="12901" spans="1:7" ht="15.75" x14ac:dyDescent="0.25">
      <c r="A12901" s="39"/>
      <c r="B12901" s="40"/>
      <c r="C12901" s="40"/>
      <c r="D12901" s="40"/>
      <c r="E12901" s="40"/>
      <c r="F12901" s="40"/>
      <c r="G12901" s="41"/>
    </row>
    <row r="12902" spans="1:7" x14ac:dyDescent="0.25">
      <c r="A12902" s="42"/>
      <c r="B12902" s="44"/>
      <c r="C12902" s="44"/>
      <c r="D12902" s="44"/>
      <c r="E12902" s="44"/>
      <c r="F12902" s="44"/>
      <c r="G12902" s="45"/>
    </row>
    <row r="12903" spans="1:7" x14ac:dyDescent="0.25">
      <c r="A12903" s="43"/>
      <c r="B12903" s="2"/>
      <c r="C12903" s="2"/>
      <c r="D12903" s="2"/>
      <c r="E12903" s="2"/>
      <c r="F12903" s="2"/>
      <c r="G12903" s="2"/>
    </row>
    <row r="12904" spans="1:7" x14ac:dyDescent="0.25">
      <c r="A12904" s="43"/>
      <c r="B12904" s="1"/>
      <c r="C12904" s="7"/>
      <c r="D12904" s="6"/>
      <c r="E12904" s="1"/>
      <c r="F12904" s="3"/>
      <c r="G12904" s="3"/>
    </row>
    <row r="12905" spans="1:7" x14ac:dyDescent="0.25">
      <c r="A12905" s="43"/>
      <c r="B12905" s="1"/>
      <c r="C12905" s="7"/>
      <c r="D12905" s="6"/>
      <c r="E12905" s="1"/>
      <c r="F12905" s="3"/>
      <c r="G12905" s="3"/>
    </row>
    <row r="12906" spans="1:7" x14ac:dyDescent="0.25">
      <c r="A12906" s="43"/>
      <c r="B12906" s="1"/>
      <c r="C12906" s="7"/>
      <c r="D12906" s="6"/>
      <c r="E12906" s="1"/>
      <c r="F12906" s="3"/>
      <c r="G12906" s="3"/>
    </row>
    <row r="12907" spans="1:7" x14ac:dyDescent="0.25">
      <c r="A12907" s="43"/>
      <c r="B12907" s="1"/>
      <c r="C12907" s="7"/>
      <c r="D12907" s="6"/>
      <c r="E12907" s="1"/>
      <c r="F12907" s="3"/>
      <c r="G12907" s="3"/>
    </row>
    <row r="12908" spans="1:7" x14ac:dyDescent="0.25">
      <c r="A12908" s="43"/>
      <c r="B12908" s="1"/>
      <c r="C12908" s="7"/>
      <c r="D12908" s="6"/>
      <c r="E12908" s="1"/>
      <c r="F12908" s="3"/>
      <c r="G12908" s="3"/>
    </row>
    <row r="12909" spans="1:7" x14ac:dyDescent="0.25">
      <c r="A12909" s="43"/>
      <c r="B12909" s="1"/>
      <c r="C12909" s="7"/>
      <c r="D12909" s="6"/>
      <c r="E12909" s="1"/>
      <c r="F12909" s="3"/>
      <c r="G12909" s="3"/>
    </row>
    <row r="12910" spans="1:7" x14ac:dyDescent="0.25">
      <c r="A12910" s="43"/>
      <c r="B12910" s="1"/>
      <c r="C12910" s="7"/>
      <c r="D12910" s="6"/>
      <c r="E12910" s="1"/>
      <c r="F12910" s="3"/>
      <c r="G12910" s="3"/>
    </row>
    <row r="12911" spans="1:7" x14ac:dyDescent="0.25">
      <c r="A12911" s="43"/>
      <c r="B12911" s="1"/>
      <c r="C12911" s="7"/>
      <c r="D12911" s="6"/>
      <c r="E12911" s="1"/>
      <c r="F12911" s="3"/>
      <c r="G12911" s="3"/>
    </row>
    <row r="12912" spans="1:7" x14ac:dyDescent="0.25">
      <c r="A12912" s="43"/>
      <c r="B12912" s="1"/>
      <c r="C12912" s="7"/>
      <c r="D12912" s="6"/>
      <c r="E12912" s="1"/>
      <c r="F12912" s="3"/>
      <c r="G12912" s="3"/>
    </row>
    <row r="12913" spans="1:7" x14ac:dyDescent="0.25">
      <c r="A12913" s="43"/>
      <c r="B12913" s="1"/>
      <c r="C12913" s="7"/>
      <c r="D12913" s="6"/>
      <c r="E12913" s="1"/>
      <c r="F12913" s="3"/>
      <c r="G12913" s="3"/>
    </row>
    <row r="12914" spans="1:7" x14ac:dyDescent="0.25">
      <c r="A12914" s="43"/>
      <c r="B12914" s="36"/>
      <c r="C12914" s="37"/>
      <c r="D12914" s="37"/>
      <c r="E12914" s="37"/>
      <c r="F12914" s="38"/>
      <c r="G12914" s="8"/>
    </row>
    <row r="12915" spans="1:7" x14ac:dyDescent="0.25">
      <c r="A12915" s="43"/>
      <c r="B12915" s="46"/>
      <c r="C12915" s="44"/>
      <c r="D12915" s="44"/>
      <c r="E12915" s="44"/>
      <c r="F12915" s="44"/>
      <c r="G12915" s="44"/>
    </row>
    <row r="12916" spans="1:7" x14ac:dyDescent="0.25">
      <c r="A12916" s="43"/>
      <c r="B12916" s="2"/>
      <c r="C12916" s="2"/>
      <c r="D12916" s="47"/>
      <c r="E12916" s="48"/>
      <c r="F12916" s="2"/>
      <c r="G12916" s="2"/>
    </row>
    <row r="12917" spans="1:7" x14ac:dyDescent="0.25">
      <c r="A12917" s="43"/>
      <c r="B12917" s="1"/>
      <c r="C12917" s="7"/>
      <c r="D12917" s="32"/>
      <c r="E12917" s="33"/>
      <c r="F12917" s="1"/>
      <c r="G12917" s="1"/>
    </row>
    <row r="12918" spans="1:7" x14ac:dyDescent="0.25">
      <c r="A12918" s="43"/>
      <c r="B12918" s="1"/>
      <c r="C12918" s="7"/>
      <c r="D12918" s="32"/>
      <c r="E12918" s="33"/>
      <c r="F12918" s="1"/>
      <c r="G12918" s="1"/>
    </row>
    <row r="12919" spans="1:7" x14ac:dyDescent="0.25">
      <c r="A12919" s="43"/>
      <c r="B12919" s="1"/>
      <c r="C12919" s="7"/>
      <c r="D12919" s="32"/>
      <c r="E12919" s="33"/>
      <c r="F12919" s="1"/>
      <c r="G12919" s="1"/>
    </row>
    <row r="12920" spans="1:7" x14ac:dyDescent="0.25">
      <c r="A12920" s="43"/>
      <c r="B12920" s="1"/>
      <c r="C12920" s="7"/>
      <c r="D12920" s="32"/>
      <c r="E12920" s="33"/>
      <c r="F12920" s="1"/>
      <c r="G12920" s="1"/>
    </row>
    <row r="12921" spans="1:7" x14ac:dyDescent="0.25">
      <c r="A12921" s="43"/>
      <c r="B12921" s="1"/>
      <c r="C12921" s="7"/>
      <c r="D12921" s="32"/>
      <c r="E12921" s="33"/>
      <c r="F12921" s="1"/>
      <c r="G12921" s="1"/>
    </row>
    <row r="12922" spans="1:7" x14ac:dyDescent="0.25">
      <c r="A12922" s="43"/>
      <c r="B12922" s="1"/>
      <c r="C12922" s="7"/>
      <c r="D12922" s="32"/>
      <c r="E12922" s="33"/>
      <c r="F12922" s="1"/>
      <c r="G12922" s="1"/>
    </row>
    <row r="12923" spans="1:7" x14ac:dyDescent="0.25">
      <c r="A12923" s="43"/>
      <c r="B12923" s="1"/>
      <c r="C12923" s="7"/>
      <c r="D12923" s="32"/>
      <c r="E12923" s="33"/>
      <c r="F12923" s="1"/>
      <c r="G12923" s="1"/>
    </row>
    <row r="12924" spans="1:7" x14ac:dyDescent="0.25">
      <c r="A12924" s="43"/>
      <c r="B12924" s="1"/>
      <c r="C12924" s="7"/>
      <c r="D12924" s="10"/>
      <c r="E12924" s="11"/>
      <c r="F12924" s="1"/>
      <c r="G12924" s="1"/>
    </row>
    <row r="12925" spans="1:7" x14ac:dyDescent="0.25">
      <c r="A12925" s="43"/>
      <c r="B12925" s="1"/>
      <c r="C12925" s="7"/>
      <c r="D12925" s="32"/>
      <c r="E12925" s="33"/>
      <c r="F12925" s="1"/>
      <c r="G12925" s="1"/>
    </row>
    <row r="12926" spans="1:7" x14ac:dyDescent="0.25">
      <c r="A12926" s="43"/>
      <c r="B12926" s="1"/>
      <c r="C12926" s="7"/>
      <c r="D12926" s="32"/>
      <c r="E12926" s="33"/>
      <c r="F12926" s="1"/>
      <c r="G12926" s="1"/>
    </row>
    <row r="12927" spans="1:7" x14ac:dyDescent="0.25">
      <c r="A12927" s="43"/>
      <c r="B12927" s="1"/>
      <c r="C12927" s="7"/>
      <c r="D12927" s="32"/>
      <c r="E12927" s="33"/>
      <c r="F12927" s="1"/>
      <c r="G12927" s="1"/>
    </row>
    <row r="12928" spans="1:7" x14ac:dyDescent="0.25">
      <c r="A12928" s="43"/>
      <c r="B12928" s="1"/>
      <c r="C12928" s="7"/>
      <c r="D12928" s="32"/>
      <c r="E12928" s="33"/>
      <c r="F12928" s="1"/>
      <c r="G12928" s="1"/>
    </row>
    <row r="12929" spans="1:7" x14ac:dyDescent="0.25">
      <c r="A12929" s="43"/>
      <c r="B12929" s="1"/>
      <c r="C12929" s="7"/>
      <c r="D12929" s="32"/>
      <c r="E12929" s="33"/>
      <c r="F12929" s="1"/>
      <c r="G12929" s="1"/>
    </row>
    <row r="12930" spans="1:7" x14ac:dyDescent="0.25">
      <c r="A12930" s="43"/>
      <c r="B12930" s="1"/>
      <c r="C12930" s="7"/>
      <c r="D12930" s="32"/>
      <c r="E12930" s="33"/>
      <c r="F12930" s="1"/>
      <c r="G12930" s="1"/>
    </row>
    <row r="12931" spans="1:7" x14ac:dyDescent="0.25">
      <c r="A12931" s="43"/>
      <c r="B12931" s="1"/>
      <c r="C12931" s="7"/>
      <c r="D12931" s="32"/>
      <c r="E12931" s="33"/>
      <c r="F12931" s="1"/>
      <c r="G12931" s="1"/>
    </row>
    <row r="12932" spans="1:7" x14ac:dyDescent="0.25">
      <c r="A12932" s="43"/>
      <c r="B12932" s="1"/>
      <c r="C12932" s="7"/>
      <c r="D12932" s="32"/>
      <c r="E12932" s="33"/>
      <c r="F12932" s="1"/>
      <c r="G12932" s="1"/>
    </row>
    <row r="12933" spans="1:7" x14ac:dyDescent="0.25">
      <c r="A12933" s="43"/>
      <c r="B12933" s="1"/>
      <c r="C12933" s="7"/>
      <c r="D12933" s="32"/>
      <c r="E12933" s="33"/>
      <c r="F12933" s="1"/>
      <c r="G12933" s="1"/>
    </row>
    <row r="12934" spans="1:7" x14ac:dyDescent="0.25">
      <c r="A12934" s="43"/>
      <c r="B12934" s="36"/>
      <c r="C12934" s="37"/>
      <c r="D12934" s="37"/>
      <c r="E12934" s="37"/>
      <c r="F12934" s="38"/>
      <c r="G12934" s="8"/>
    </row>
    <row r="12936" spans="1:7" ht="15.75" x14ac:dyDescent="0.25">
      <c r="A12936" s="39"/>
      <c r="B12936" s="40"/>
      <c r="C12936" s="40"/>
      <c r="D12936" s="40"/>
      <c r="E12936" s="40"/>
      <c r="F12936" s="40"/>
      <c r="G12936" s="41"/>
    </row>
    <row r="12937" spans="1:7" x14ac:dyDescent="0.25">
      <c r="A12937" s="42"/>
      <c r="B12937" s="44"/>
      <c r="C12937" s="44"/>
      <c r="D12937" s="44"/>
      <c r="E12937" s="44"/>
      <c r="F12937" s="44"/>
      <c r="G12937" s="45"/>
    </row>
    <row r="12938" spans="1:7" x14ac:dyDescent="0.25">
      <c r="A12938" s="43"/>
      <c r="B12938" s="2"/>
      <c r="C12938" s="2"/>
      <c r="D12938" s="2"/>
      <c r="E12938" s="2"/>
      <c r="F12938" s="2"/>
      <c r="G12938" s="2"/>
    </row>
    <row r="12939" spans="1:7" x14ac:dyDescent="0.25">
      <c r="A12939" s="43"/>
      <c r="B12939" s="1"/>
      <c r="C12939" s="7"/>
      <c r="D12939" s="6"/>
      <c r="E12939" s="1"/>
      <c r="F12939" s="3"/>
      <c r="G12939" s="3"/>
    </row>
    <row r="12940" spans="1:7" x14ac:dyDescent="0.25">
      <c r="A12940" s="43"/>
      <c r="B12940" s="1"/>
      <c r="C12940" s="7"/>
      <c r="D12940" s="6"/>
      <c r="E12940" s="1"/>
      <c r="F12940" s="3"/>
      <c r="G12940" s="3"/>
    </row>
    <row r="12941" spans="1:7" x14ac:dyDescent="0.25">
      <c r="A12941" s="43"/>
      <c r="B12941" s="1"/>
      <c r="C12941" s="7"/>
      <c r="D12941" s="6"/>
      <c r="E12941" s="1"/>
      <c r="F12941" s="3"/>
      <c r="G12941" s="3"/>
    </row>
    <row r="12942" spans="1:7" x14ac:dyDescent="0.25">
      <c r="A12942" s="43"/>
      <c r="B12942" s="1"/>
      <c r="C12942" s="7"/>
      <c r="D12942" s="6"/>
      <c r="E12942" s="1"/>
      <c r="F12942" s="3"/>
      <c r="G12942" s="3"/>
    </row>
    <row r="12943" spans="1:7" x14ac:dyDescent="0.25">
      <c r="A12943" s="43"/>
      <c r="B12943" s="1"/>
      <c r="C12943" s="7"/>
      <c r="D12943" s="6"/>
      <c r="E12943" s="1"/>
      <c r="F12943" s="3"/>
      <c r="G12943" s="3"/>
    </row>
    <row r="12944" spans="1:7" x14ac:dyDescent="0.25">
      <c r="A12944" s="43"/>
      <c r="B12944" s="1"/>
      <c r="C12944" s="7"/>
      <c r="D12944" s="6"/>
      <c r="E12944" s="1"/>
      <c r="F12944" s="3"/>
      <c r="G12944" s="3"/>
    </row>
    <row r="12945" spans="1:7" x14ac:dyDescent="0.25">
      <c r="A12945" s="43"/>
      <c r="B12945" s="1"/>
      <c r="C12945" s="7"/>
      <c r="D12945" s="6"/>
      <c r="E12945" s="1"/>
      <c r="F12945" s="3"/>
      <c r="G12945" s="3"/>
    </row>
    <row r="12946" spans="1:7" x14ac:dyDescent="0.25">
      <c r="A12946" s="43"/>
      <c r="B12946" s="1"/>
      <c r="C12946" s="7"/>
      <c r="D12946" s="6"/>
      <c r="E12946" s="1"/>
      <c r="F12946" s="3"/>
      <c r="G12946" s="3"/>
    </row>
    <row r="12947" spans="1:7" x14ac:dyDescent="0.25">
      <c r="A12947" s="43"/>
      <c r="B12947" s="1"/>
      <c r="C12947" s="7"/>
      <c r="D12947" s="6"/>
      <c r="E12947" s="1"/>
      <c r="F12947" s="3"/>
      <c r="G12947" s="3"/>
    </row>
    <row r="12948" spans="1:7" x14ac:dyDescent="0.25">
      <c r="A12948" s="43"/>
      <c r="B12948" s="1"/>
      <c r="C12948" s="7"/>
      <c r="D12948" s="6"/>
      <c r="E12948" s="1"/>
      <c r="F12948" s="3"/>
      <c r="G12948" s="3"/>
    </row>
    <row r="12949" spans="1:7" x14ac:dyDescent="0.25">
      <c r="A12949" s="43"/>
      <c r="B12949" s="36"/>
      <c r="C12949" s="37"/>
      <c r="D12949" s="37"/>
      <c r="E12949" s="37"/>
      <c r="F12949" s="38"/>
      <c r="G12949" s="8"/>
    </row>
    <row r="12950" spans="1:7" x14ac:dyDescent="0.25">
      <c r="A12950" s="43"/>
      <c r="B12950" s="46"/>
      <c r="C12950" s="44"/>
      <c r="D12950" s="44"/>
      <c r="E12950" s="44"/>
      <c r="F12950" s="44"/>
      <c r="G12950" s="44"/>
    </row>
    <row r="12951" spans="1:7" x14ac:dyDescent="0.25">
      <c r="A12951" s="43"/>
      <c r="B12951" s="2"/>
      <c r="C12951" s="2"/>
      <c r="D12951" s="47"/>
      <c r="E12951" s="48"/>
      <c r="F12951" s="2"/>
      <c r="G12951" s="2"/>
    </row>
    <row r="12952" spans="1:7" x14ac:dyDescent="0.25">
      <c r="A12952" s="43"/>
      <c r="B12952" s="1"/>
      <c r="C12952" s="7"/>
      <c r="D12952" s="32"/>
      <c r="E12952" s="33"/>
      <c r="F12952" s="1"/>
      <c r="G12952" s="1"/>
    </row>
    <row r="12953" spans="1:7" x14ac:dyDescent="0.25">
      <c r="A12953" s="43"/>
      <c r="B12953" s="1"/>
      <c r="C12953" s="7"/>
      <c r="D12953" s="32"/>
      <c r="E12953" s="33"/>
      <c r="F12953" s="1"/>
      <c r="G12953" s="1"/>
    </row>
    <row r="12954" spans="1:7" x14ac:dyDescent="0.25">
      <c r="A12954" s="43"/>
      <c r="B12954" s="1"/>
      <c r="C12954" s="7"/>
      <c r="D12954" s="32"/>
      <c r="E12954" s="33"/>
      <c r="F12954" s="1"/>
      <c r="G12954" s="1"/>
    </row>
    <row r="12955" spans="1:7" x14ac:dyDescent="0.25">
      <c r="A12955" s="43"/>
      <c r="B12955" s="1"/>
      <c r="C12955" s="7"/>
      <c r="D12955" s="32"/>
      <c r="E12955" s="33"/>
      <c r="F12955" s="1"/>
      <c r="G12955" s="1"/>
    </row>
    <row r="12956" spans="1:7" x14ac:dyDescent="0.25">
      <c r="A12956" s="43"/>
      <c r="B12956" s="1"/>
      <c r="C12956" s="7"/>
      <c r="D12956" s="32"/>
      <c r="E12956" s="33"/>
      <c r="F12956" s="1"/>
      <c r="G12956" s="1"/>
    </row>
    <row r="12957" spans="1:7" x14ac:dyDescent="0.25">
      <c r="A12957" s="43"/>
      <c r="B12957" s="1"/>
      <c r="C12957" s="7"/>
      <c r="D12957" s="32"/>
      <c r="E12957" s="33"/>
      <c r="F12957" s="1"/>
      <c r="G12957" s="1"/>
    </row>
    <row r="12958" spans="1:7" x14ac:dyDescent="0.25">
      <c r="A12958" s="43"/>
      <c r="B12958" s="1"/>
      <c r="C12958" s="7"/>
      <c r="D12958" s="32"/>
      <c r="E12958" s="33"/>
      <c r="F12958" s="1"/>
      <c r="G12958" s="1"/>
    </row>
    <row r="12959" spans="1:7" x14ac:dyDescent="0.25">
      <c r="A12959" s="43"/>
      <c r="B12959" s="1"/>
      <c r="C12959" s="7"/>
      <c r="D12959" s="32"/>
      <c r="E12959" s="33"/>
      <c r="F12959" s="1"/>
      <c r="G12959" s="1"/>
    </row>
    <row r="12960" spans="1:7" x14ac:dyDescent="0.25">
      <c r="A12960" s="43"/>
      <c r="B12960" s="1"/>
      <c r="C12960" s="7"/>
      <c r="D12960" s="32"/>
      <c r="E12960" s="33"/>
      <c r="F12960" s="1"/>
      <c r="G12960" s="1"/>
    </row>
    <row r="12961" spans="1:7" x14ac:dyDescent="0.25">
      <c r="A12961" s="43"/>
      <c r="B12961" s="1"/>
      <c r="C12961" s="7"/>
      <c r="D12961" s="32"/>
      <c r="E12961" s="33"/>
      <c r="F12961" s="1"/>
      <c r="G12961" s="1"/>
    </row>
    <row r="12962" spans="1:7" x14ac:dyDescent="0.25">
      <c r="A12962" s="43"/>
      <c r="B12962" s="1"/>
      <c r="C12962" s="7"/>
      <c r="D12962" s="32"/>
      <c r="E12962" s="33"/>
      <c r="F12962" s="1"/>
      <c r="G12962" s="1"/>
    </row>
    <row r="12963" spans="1:7" x14ac:dyDescent="0.25">
      <c r="A12963" s="43"/>
      <c r="B12963" s="1"/>
      <c r="C12963" s="7"/>
      <c r="D12963" s="32"/>
      <c r="E12963" s="33"/>
      <c r="F12963" s="1"/>
      <c r="G12963" s="1"/>
    </row>
    <row r="12964" spans="1:7" x14ac:dyDescent="0.25">
      <c r="A12964" s="43"/>
      <c r="B12964" s="1"/>
      <c r="C12964" s="7"/>
      <c r="D12964" s="32"/>
      <c r="E12964" s="33"/>
      <c r="F12964" s="1"/>
      <c r="G12964" s="1"/>
    </row>
    <row r="12965" spans="1:7" x14ac:dyDescent="0.25">
      <c r="A12965" s="43"/>
      <c r="B12965" s="1"/>
      <c r="C12965" s="7"/>
      <c r="D12965" s="32"/>
      <c r="E12965" s="33"/>
      <c r="F12965" s="1"/>
      <c r="G12965" s="1"/>
    </row>
    <row r="12966" spans="1:7" x14ac:dyDescent="0.25">
      <c r="A12966" s="43"/>
      <c r="B12966" s="1"/>
      <c r="C12966" s="7"/>
      <c r="D12966" s="32"/>
      <c r="E12966" s="33"/>
      <c r="F12966" s="1"/>
      <c r="G12966" s="1"/>
    </row>
    <row r="12967" spans="1:7" x14ac:dyDescent="0.25">
      <c r="A12967" s="43"/>
      <c r="B12967" s="1"/>
      <c r="C12967" s="7"/>
      <c r="D12967" s="32"/>
      <c r="E12967" s="33"/>
      <c r="F12967" s="1"/>
      <c r="G12967" s="1"/>
    </row>
    <row r="12968" spans="1:7" x14ac:dyDescent="0.25">
      <c r="A12968" s="43"/>
      <c r="B12968" s="1"/>
      <c r="C12968" s="7"/>
      <c r="D12968" s="32"/>
      <c r="E12968" s="33"/>
      <c r="F12968" s="1"/>
      <c r="G12968" s="1"/>
    </row>
    <row r="12969" spans="1:7" x14ac:dyDescent="0.25">
      <c r="A12969" s="43"/>
      <c r="B12969" s="36"/>
      <c r="C12969" s="37"/>
      <c r="D12969" s="37"/>
      <c r="E12969" s="37"/>
      <c r="F12969" s="38"/>
      <c r="G12969" s="8"/>
    </row>
    <row r="12971" spans="1:7" ht="15.75" x14ac:dyDescent="0.25">
      <c r="A12971" s="39"/>
      <c r="B12971" s="40"/>
      <c r="C12971" s="40"/>
      <c r="D12971" s="40"/>
      <c r="E12971" s="40"/>
      <c r="F12971" s="40"/>
      <c r="G12971" s="41"/>
    </row>
    <row r="12972" spans="1:7" x14ac:dyDescent="0.25">
      <c r="A12972" s="42"/>
      <c r="B12972" s="44"/>
      <c r="C12972" s="44"/>
      <c r="D12972" s="44"/>
      <c r="E12972" s="44"/>
      <c r="F12972" s="44"/>
      <c r="G12972" s="45"/>
    </row>
    <row r="12973" spans="1:7" x14ac:dyDescent="0.25">
      <c r="A12973" s="43"/>
      <c r="B12973" s="2"/>
      <c r="C12973" s="2"/>
      <c r="D12973" s="2"/>
      <c r="E12973" s="2"/>
      <c r="F12973" s="2"/>
      <c r="G12973" s="2"/>
    </row>
    <row r="12974" spans="1:7" x14ac:dyDescent="0.25">
      <c r="A12974" s="43"/>
      <c r="B12974" s="1"/>
      <c r="C12974" s="7"/>
      <c r="D12974" s="6"/>
      <c r="E12974" s="1"/>
      <c r="F12974" s="3"/>
      <c r="G12974" s="3"/>
    </row>
    <row r="12975" spans="1:7" x14ac:dyDescent="0.25">
      <c r="A12975" s="43"/>
      <c r="B12975" s="1"/>
      <c r="C12975" s="7"/>
      <c r="D12975" s="6"/>
      <c r="E12975" s="1"/>
      <c r="F12975" s="3"/>
      <c r="G12975" s="3"/>
    </row>
    <row r="12976" spans="1:7" x14ac:dyDescent="0.25">
      <c r="A12976" s="43"/>
      <c r="B12976" s="1"/>
      <c r="C12976" s="7"/>
      <c r="D12976" s="6"/>
      <c r="E12976" s="1"/>
      <c r="F12976" s="3"/>
      <c r="G12976" s="3"/>
    </row>
    <row r="12977" spans="1:7" x14ac:dyDescent="0.25">
      <c r="A12977" s="43"/>
      <c r="B12977" s="1"/>
      <c r="C12977" s="7"/>
      <c r="D12977" s="6"/>
      <c r="E12977" s="1"/>
      <c r="F12977" s="3"/>
      <c r="G12977" s="3"/>
    </row>
    <row r="12978" spans="1:7" x14ac:dyDescent="0.25">
      <c r="A12978" s="43"/>
      <c r="B12978" s="1"/>
      <c r="C12978" s="7"/>
      <c r="D12978" s="6"/>
      <c r="E12978" s="1"/>
      <c r="F12978" s="3"/>
      <c r="G12978" s="3"/>
    </row>
    <row r="12979" spans="1:7" x14ac:dyDescent="0.25">
      <c r="A12979" s="43"/>
      <c r="B12979" s="1"/>
      <c r="C12979" s="7"/>
      <c r="D12979" s="6"/>
      <c r="E12979" s="1"/>
      <c r="F12979" s="3"/>
      <c r="G12979" s="3"/>
    </row>
    <row r="12980" spans="1:7" x14ac:dyDescent="0.25">
      <c r="A12980" s="43"/>
      <c r="B12980" s="1"/>
      <c r="C12980" s="7"/>
      <c r="D12980" s="6"/>
      <c r="E12980" s="1"/>
      <c r="F12980" s="3"/>
      <c r="G12980" s="3"/>
    </row>
    <row r="12981" spans="1:7" x14ac:dyDescent="0.25">
      <c r="A12981" s="43"/>
      <c r="B12981" s="1"/>
      <c r="C12981" s="7"/>
      <c r="D12981" s="6"/>
      <c r="E12981" s="1"/>
      <c r="F12981" s="3"/>
      <c r="G12981" s="3"/>
    </row>
    <row r="12982" spans="1:7" x14ac:dyDescent="0.25">
      <c r="A12982" s="43"/>
      <c r="B12982" s="1"/>
      <c r="C12982" s="7"/>
      <c r="D12982" s="6"/>
      <c r="E12982" s="1"/>
      <c r="F12982" s="3"/>
      <c r="G12982" s="3"/>
    </row>
    <row r="12983" spans="1:7" x14ac:dyDescent="0.25">
      <c r="A12983" s="43"/>
      <c r="B12983" s="1"/>
      <c r="C12983" s="7"/>
      <c r="D12983" s="6"/>
      <c r="E12983" s="1"/>
      <c r="F12983" s="3"/>
      <c r="G12983" s="3"/>
    </row>
    <row r="12984" spans="1:7" x14ac:dyDescent="0.25">
      <c r="A12984" s="43"/>
      <c r="B12984" s="36"/>
      <c r="C12984" s="37"/>
      <c r="D12984" s="37"/>
      <c r="E12984" s="37"/>
      <c r="F12984" s="38"/>
      <c r="G12984" s="8"/>
    </row>
    <row r="12985" spans="1:7" x14ac:dyDescent="0.25">
      <c r="A12985" s="43"/>
      <c r="B12985" s="46"/>
      <c r="C12985" s="44"/>
      <c r="D12985" s="44"/>
      <c r="E12985" s="44"/>
      <c r="F12985" s="44"/>
      <c r="G12985" s="44"/>
    </row>
    <row r="12986" spans="1:7" x14ac:dyDescent="0.25">
      <c r="A12986" s="43"/>
      <c r="B12986" s="2"/>
      <c r="C12986" s="2"/>
      <c r="D12986" s="47"/>
      <c r="E12986" s="48"/>
      <c r="F12986" s="2"/>
      <c r="G12986" s="2"/>
    </row>
    <row r="12987" spans="1:7" x14ac:dyDescent="0.25">
      <c r="A12987" s="43"/>
      <c r="B12987" s="1"/>
      <c r="C12987" s="7"/>
      <c r="D12987" s="32"/>
      <c r="E12987" s="33"/>
      <c r="F12987" s="1"/>
      <c r="G12987" s="1"/>
    </row>
    <row r="12988" spans="1:7" x14ac:dyDescent="0.25">
      <c r="A12988" s="43"/>
      <c r="B12988" s="1"/>
      <c r="C12988" s="7"/>
      <c r="D12988" s="32"/>
      <c r="E12988" s="33"/>
      <c r="F12988" s="1"/>
      <c r="G12988" s="1"/>
    </row>
    <row r="12989" spans="1:7" x14ac:dyDescent="0.25">
      <c r="A12989" s="43"/>
      <c r="B12989" s="1"/>
      <c r="C12989" s="7"/>
      <c r="D12989" s="32"/>
      <c r="E12989" s="33"/>
      <c r="F12989" s="1"/>
      <c r="G12989" s="1"/>
    </row>
    <row r="12990" spans="1:7" x14ac:dyDescent="0.25">
      <c r="A12990" s="43"/>
      <c r="B12990" s="1"/>
      <c r="C12990" s="7"/>
      <c r="D12990" s="32"/>
      <c r="E12990" s="33"/>
      <c r="F12990" s="1"/>
      <c r="G12990" s="1"/>
    </row>
    <row r="12991" spans="1:7" x14ac:dyDescent="0.25">
      <c r="A12991" s="43"/>
      <c r="B12991" s="1"/>
      <c r="C12991" s="7"/>
      <c r="D12991" s="32"/>
      <c r="E12991" s="33"/>
      <c r="F12991" s="1"/>
      <c r="G12991" s="1"/>
    </row>
    <row r="12992" spans="1:7" x14ac:dyDescent="0.25">
      <c r="A12992" s="43"/>
      <c r="B12992" s="1"/>
      <c r="C12992" s="7"/>
      <c r="D12992" s="32"/>
      <c r="E12992" s="33"/>
      <c r="F12992" s="1"/>
      <c r="G12992" s="1"/>
    </row>
    <row r="12993" spans="1:7" x14ac:dyDescent="0.25">
      <c r="A12993" s="43"/>
      <c r="B12993" s="1"/>
      <c r="C12993" s="7"/>
      <c r="D12993" s="32"/>
      <c r="E12993" s="33"/>
      <c r="F12993" s="1"/>
      <c r="G12993" s="1"/>
    </row>
    <row r="12994" spans="1:7" x14ac:dyDescent="0.25">
      <c r="A12994" s="43"/>
      <c r="B12994" s="1"/>
      <c r="C12994" s="7"/>
      <c r="D12994" s="32"/>
      <c r="E12994" s="33"/>
      <c r="F12994" s="1"/>
      <c r="G12994" s="1"/>
    </row>
    <row r="12995" spans="1:7" x14ac:dyDescent="0.25">
      <c r="A12995" s="43"/>
      <c r="B12995" s="1"/>
      <c r="C12995" s="7"/>
      <c r="D12995" s="32"/>
      <c r="E12995" s="33"/>
      <c r="F12995" s="1"/>
      <c r="G12995" s="1"/>
    </row>
    <row r="12996" spans="1:7" x14ac:dyDescent="0.25">
      <c r="A12996" s="43"/>
      <c r="B12996" s="1"/>
      <c r="C12996" s="7"/>
      <c r="D12996" s="32"/>
      <c r="E12996" s="33"/>
      <c r="F12996" s="1"/>
      <c r="G12996" s="1"/>
    </row>
    <row r="12997" spans="1:7" x14ac:dyDescent="0.25">
      <c r="A12997" s="43"/>
      <c r="B12997" s="1"/>
      <c r="C12997" s="7"/>
      <c r="D12997" s="32"/>
      <c r="E12997" s="33"/>
      <c r="F12997" s="1"/>
      <c r="G12997" s="1"/>
    </row>
    <row r="12998" spans="1:7" x14ac:dyDescent="0.25">
      <c r="A12998" s="43"/>
      <c r="B12998" s="1"/>
      <c r="C12998" s="7"/>
      <c r="D12998" s="32"/>
      <c r="E12998" s="33"/>
      <c r="F12998" s="1"/>
      <c r="G12998" s="1"/>
    </row>
    <row r="12999" spans="1:7" x14ac:dyDescent="0.25">
      <c r="A12999" s="43"/>
      <c r="B12999" s="1"/>
      <c r="C12999" s="7"/>
      <c r="D12999" s="32"/>
      <c r="E12999" s="33"/>
      <c r="F12999" s="1"/>
      <c r="G12999" s="1"/>
    </row>
    <row r="13000" spans="1:7" x14ac:dyDescent="0.25">
      <c r="A13000" s="43"/>
      <c r="B13000" s="1"/>
      <c r="C13000" s="7"/>
      <c r="D13000" s="32"/>
      <c r="E13000" s="33"/>
      <c r="F13000" s="1"/>
      <c r="G13000" s="1"/>
    </row>
    <row r="13001" spans="1:7" x14ac:dyDescent="0.25">
      <c r="A13001" s="43"/>
      <c r="B13001" s="1"/>
      <c r="C13001" s="7"/>
      <c r="D13001" s="32"/>
      <c r="E13001" s="33"/>
      <c r="F13001" s="1"/>
      <c r="G13001" s="1"/>
    </row>
    <row r="13002" spans="1:7" x14ac:dyDescent="0.25">
      <c r="A13002" s="43"/>
      <c r="B13002" s="36"/>
      <c r="C13002" s="37"/>
      <c r="D13002" s="37"/>
      <c r="E13002" s="37"/>
      <c r="F13002" s="38"/>
      <c r="G13002" s="8"/>
    </row>
    <row r="13004" spans="1:7" ht="15.75" x14ac:dyDescent="0.25">
      <c r="A13004" s="39"/>
      <c r="B13004" s="40"/>
      <c r="C13004" s="40"/>
      <c r="D13004" s="40"/>
      <c r="E13004" s="40"/>
      <c r="F13004" s="40"/>
      <c r="G13004" s="41"/>
    </row>
    <row r="13005" spans="1:7" x14ac:dyDescent="0.25">
      <c r="A13005" s="42"/>
      <c r="B13005" s="44"/>
      <c r="C13005" s="44"/>
      <c r="D13005" s="44"/>
      <c r="E13005" s="44"/>
      <c r="F13005" s="44"/>
      <c r="G13005" s="45"/>
    </row>
    <row r="13006" spans="1:7" x14ac:dyDescent="0.25">
      <c r="A13006" s="43"/>
      <c r="B13006" s="2"/>
      <c r="C13006" s="2"/>
      <c r="D13006" s="2"/>
      <c r="E13006" s="2"/>
      <c r="F13006" s="2"/>
      <c r="G13006" s="2"/>
    </row>
    <row r="13007" spans="1:7" x14ac:dyDescent="0.25">
      <c r="A13007" s="43"/>
      <c r="B13007" s="1"/>
      <c r="C13007" s="7"/>
      <c r="D13007" s="6"/>
      <c r="E13007" s="1"/>
      <c r="F13007" s="3"/>
      <c r="G13007" s="3"/>
    </row>
    <row r="13008" spans="1:7" x14ac:dyDescent="0.25">
      <c r="A13008" s="43"/>
      <c r="B13008" s="1"/>
      <c r="C13008" s="7"/>
      <c r="D13008" s="6"/>
      <c r="E13008" s="1"/>
      <c r="F13008" s="3"/>
      <c r="G13008" s="3"/>
    </row>
    <row r="13009" spans="1:7" x14ac:dyDescent="0.25">
      <c r="A13009" s="43"/>
      <c r="B13009" s="1"/>
      <c r="C13009" s="7"/>
      <c r="D13009" s="6"/>
      <c r="E13009" s="1"/>
      <c r="F13009" s="3"/>
      <c r="G13009" s="3"/>
    </row>
    <row r="13010" spans="1:7" x14ac:dyDescent="0.25">
      <c r="A13010" s="43"/>
      <c r="B13010" s="1"/>
      <c r="C13010" s="7"/>
      <c r="D13010" s="6"/>
      <c r="E13010" s="1"/>
      <c r="F13010" s="3"/>
      <c r="G13010" s="3"/>
    </row>
    <row r="13011" spans="1:7" x14ac:dyDescent="0.25">
      <c r="A13011" s="43"/>
      <c r="B13011" s="1"/>
      <c r="C13011" s="7"/>
      <c r="D13011" s="6"/>
      <c r="E13011" s="1"/>
      <c r="F13011" s="3"/>
      <c r="G13011" s="3"/>
    </row>
    <row r="13012" spans="1:7" x14ac:dyDescent="0.25">
      <c r="A13012" s="43"/>
      <c r="B13012" s="1"/>
      <c r="C13012" s="7"/>
      <c r="D13012" s="6"/>
      <c r="E13012" s="1"/>
      <c r="F13012" s="3"/>
      <c r="G13012" s="3"/>
    </row>
    <row r="13013" spans="1:7" x14ac:dyDescent="0.25">
      <c r="A13013" s="43"/>
      <c r="B13013" s="1"/>
      <c r="C13013" s="7"/>
      <c r="D13013" s="6"/>
      <c r="E13013" s="1"/>
      <c r="F13013" s="3"/>
      <c r="G13013" s="3"/>
    </row>
    <row r="13014" spans="1:7" x14ac:dyDescent="0.25">
      <c r="A13014" s="43"/>
      <c r="B13014" s="1"/>
      <c r="C13014" s="7"/>
      <c r="D13014" s="6"/>
      <c r="E13014" s="1"/>
      <c r="F13014" s="3"/>
      <c r="G13014" s="3"/>
    </row>
    <row r="13015" spans="1:7" x14ac:dyDescent="0.25">
      <c r="A13015" s="43"/>
      <c r="B13015" s="1"/>
      <c r="C13015" s="7"/>
      <c r="D13015" s="6"/>
      <c r="E13015" s="1"/>
      <c r="F13015" s="3"/>
      <c r="G13015" s="3"/>
    </row>
    <row r="13016" spans="1:7" x14ac:dyDescent="0.25">
      <c r="A13016" s="43"/>
      <c r="B13016" s="1"/>
      <c r="C13016" s="7"/>
      <c r="D13016" s="6"/>
      <c r="E13016" s="1"/>
      <c r="F13016" s="3"/>
      <c r="G13016" s="3"/>
    </row>
    <row r="13017" spans="1:7" x14ac:dyDescent="0.25">
      <c r="A13017" s="43"/>
      <c r="B13017" s="36"/>
      <c r="C13017" s="37"/>
      <c r="D13017" s="37"/>
      <c r="E13017" s="37"/>
      <c r="F13017" s="38"/>
      <c r="G13017" s="8"/>
    </row>
    <row r="13018" spans="1:7" x14ac:dyDescent="0.25">
      <c r="A13018" s="43"/>
      <c r="B13018" s="46"/>
      <c r="C13018" s="44"/>
      <c r="D13018" s="44"/>
      <c r="E13018" s="44"/>
      <c r="F13018" s="44"/>
      <c r="G13018" s="44"/>
    </row>
    <row r="13019" spans="1:7" x14ac:dyDescent="0.25">
      <c r="A13019" s="43"/>
      <c r="B13019" s="2"/>
      <c r="C13019" s="2"/>
      <c r="D13019" s="47"/>
      <c r="E13019" s="48"/>
      <c r="F13019" s="2"/>
      <c r="G13019" s="2"/>
    </row>
    <row r="13020" spans="1:7" x14ac:dyDescent="0.25">
      <c r="A13020" s="43"/>
      <c r="B13020" s="1"/>
      <c r="C13020" s="7"/>
      <c r="D13020" s="32"/>
      <c r="E13020" s="33"/>
      <c r="F13020" s="1"/>
      <c r="G13020" s="1"/>
    </row>
    <row r="13021" spans="1:7" x14ac:dyDescent="0.25">
      <c r="A13021" s="43"/>
      <c r="B13021" s="1"/>
      <c r="C13021" s="7"/>
      <c r="D13021" s="32"/>
      <c r="E13021" s="33"/>
      <c r="F13021" s="1"/>
      <c r="G13021" s="1"/>
    </row>
    <row r="13022" spans="1:7" x14ac:dyDescent="0.25">
      <c r="A13022" s="43"/>
      <c r="B13022" s="1"/>
      <c r="C13022" s="7"/>
      <c r="D13022" s="32"/>
      <c r="E13022" s="33"/>
      <c r="F13022" s="1"/>
      <c r="G13022" s="1"/>
    </row>
    <row r="13023" spans="1:7" x14ac:dyDescent="0.25">
      <c r="A13023" s="43"/>
      <c r="B13023" s="1"/>
      <c r="C13023" s="7"/>
      <c r="D13023" s="32"/>
      <c r="E13023" s="33"/>
      <c r="F13023" s="1"/>
      <c r="G13023" s="1"/>
    </row>
    <row r="13024" spans="1:7" x14ac:dyDescent="0.25">
      <c r="A13024" s="43"/>
      <c r="B13024" s="1"/>
      <c r="C13024" s="7"/>
      <c r="D13024" s="32"/>
      <c r="E13024" s="33"/>
      <c r="F13024" s="1"/>
      <c r="G13024" s="1"/>
    </row>
    <row r="13025" spans="1:7" x14ac:dyDescent="0.25">
      <c r="A13025" s="43"/>
      <c r="B13025" s="1"/>
      <c r="C13025" s="7"/>
      <c r="D13025" s="32"/>
      <c r="E13025" s="33"/>
      <c r="F13025" s="1"/>
      <c r="G13025" s="1"/>
    </row>
    <row r="13026" spans="1:7" x14ac:dyDescent="0.25">
      <c r="A13026" s="43"/>
      <c r="B13026" s="1"/>
      <c r="C13026" s="7"/>
      <c r="D13026" s="32"/>
      <c r="E13026" s="33"/>
      <c r="F13026" s="1"/>
      <c r="G13026" s="1"/>
    </row>
    <row r="13027" spans="1:7" x14ac:dyDescent="0.25">
      <c r="A13027" s="43"/>
      <c r="B13027" s="1"/>
      <c r="C13027" s="7"/>
      <c r="D13027" s="32"/>
      <c r="E13027" s="33"/>
      <c r="F13027" s="1"/>
      <c r="G13027" s="1"/>
    </row>
    <row r="13028" spans="1:7" x14ac:dyDescent="0.25">
      <c r="A13028" s="43"/>
      <c r="B13028" s="1"/>
      <c r="C13028" s="7"/>
      <c r="D13028" s="32"/>
      <c r="E13028" s="33"/>
      <c r="F13028" s="1"/>
      <c r="G13028" s="1"/>
    </row>
    <row r="13029" spans="1:7" x14ac:dyDescent="0.25">
      <c r="A13029" s="43"/>
      <c r="B13029" s="1"/>
      <c r="C13029" s="7"/>
      <c r="D13029" s="32"/>
      <c r="E13029" s="33"/>
      <c r="F13029" s="1"/>
      <c r="G13029" s="1"/>
    </row>
    <row r="13030" spans="1:7" x14ac:dyDescent="0.25">
      <c r="A13030" s="43"/>
      <c r="B13030" s="1"/>
      <c r="C13030" s="7"/>
      <c r="D13030" s="32"/>
      <c r="E13030" s="33"/>
      <c r="F13030" s="1"/>
      <c r="G13030" s="1"/>
    </row>
    <row r="13031" spans="1:7" x14ac:dyDescent="0.25">
      <c r="A13031" s="43"/>
      <c r="B13031" s="1"/>
      <c r="C13031" s="7"/>
      <c r="D13031" s="32"/>
      <c r="E13031" s="33"/>
      <c r="F13031" s="1"/>
      <c r="G13031" s="1"/>
    </row>
    <row r="13032" spans="1:7" x14ac:dyDescent="0.25">
      <c r="A13032" s="43"/>
      <c r="B13032" s="1"/>
      <c r="C13032" s="7"/>
      <c r="D13032" s="32"/>
      <c r="E13032" s="33"/>
      <c r="F13032" s="1"/>
      <c r="G13032" s="1"/>
    </row>
    <row r="13033" spans="1:7" x14ac:dyDescent="0.25">
      <c r="A13033" s="43"/>
      <c r="B13033" s="1"/>
      <c r="C13033" s="7"/>
      <c r="D13033" s="32"/>
      <c r="E13033" s="33"/>
      <c r="F13033" s="1"/>
      <c r="G13033" s="1"/>
    </row>
    <row r="13034" spans="1:7" x14ac:dyDescent="0.25">
      <c r="A13034" s="43"/>
      <c r="B13034" s="1"/>
      <c r="C13034" s="7"/>
      <c r="D13034" s="32"/>
      <c r="E13034" s="33"/>
      <c r="F13034" s="1"/>
      <c r="G13034" s="1"/>
    </row>
    <row r="13035" spans="1:7" x14ac:dyDescent="0.25">
      <c r="A13035" s="43"/>
      <c r="B13035" s="36"/>
      <c r="C13035" s="37"/>
      <c r="D13035" s="37"/>
      <c r="E13035" s="37"/>
      <c r="F13035" s="38"/>
      <c r="G13035" s="8"/>
    </row>
    <row r="13037" spans="1:7" ht="15.75" x14ac:dyDescent="0.25">
      <c r="A13037" s="39"/>
      <c r="B13037" s="40"/>
      <c r="C13037" s="40"/>
      <c r="D13037" s="40"/>
      <c r="E13037" s="40"/>
      <c r="F13037" s="40"/>
      <c r="G13037" s="41"/>
    </row>
    <row r="13038" spans="1:7" x14ac:dyDescent="0.25">
      <c r="A13038" s="42"/>
      <c r="B13038" s="44"/>
      <c r="C13038" s="44"/>
      <c r="D13038" s="44"/>
      <c r="E13038" s="44"/>
      <c r="F13038" s="44"/>
      <c r="G13038" s="45"/>
    </row>
    <row r="13039" spans="1:7" x14ac:dyDescent="0.25">
      <c r="A13039" s="43"/>
      <c r="B13039" s="2"/>
      <c r="C13039" s="2"/>
      <c r="D13039" s="2"/>
      <c r="E13039" s="2"/>
      <c r="F13039" s="2"/>
      <c r="G13039" s="2"/>
    </row>
    <row r="13040" spans="1:7" x14ac:dyDescent="0.25">
      <c r="A13040" s="43"/>
      <c r="B13040" s="1"/>
      <c r="C13040" s="7"/>
      <c r="D13040" s="6"/>
      <c r="E13040" s="1"/>
      <c r="F13040" s="3"/>
      <c r="G13040" s="3"/>
    </row>
    <row r="13041" spans="1:7" x14ac:dyDescent="0.25">
      <c r="A13041" s="43"/>
      <c r="B13041" s="1"/>
      <c r="C13041" s="7"/>
      <c r="D13041" s="6"/>
      <c r="E13041" s="1"/>
      <c r="F13041" s="3"/>
      <c r="G13041" s="3"/>
    </row>
    <row r="13042" spans="1:7" x14ac:dyDescent="0.25">
      <c r="A13042" s="43"/>
      <c r="B13042" s="1"/>
      <c r="C13042" s="7"/>
      <c r="D13042" s="6"/>
      <c r="E13042" s="1"/>
      <c r="F13042" s="3"/>
      <c r="G13042" s="3"/>
    </row>
    <row r="13043" spans="1:7" x14ac:dyDescent="0.25">
      <c r="A13043" s="43"/>
      <c r="B13043" s="1"/>
      <c r="C13043" s="7"/>
      <c r="D13043" s="6"/>
      <c r="E13043" s="1"/>
      <c r="F13043" s="3"/>
      <c r="G13043" s="3"/>
    </row>
    <row r="13044" spans="1:7" x14ac:dyDescent="0.25">
      <c r="A13044" s="43"/>
      <c r="B13044" s="1"/>
      <c r="C13044" s="7"/>
      <c r="D13044" s="6"/>
      <c r="E13044" s="1"/>
      <c r="F13044" s="3"/>
      <c r="G13044" s="3"/>
    </row>
    <row r="13045" spans="1:7" x14ac:dyDescent="0.25">
      <c r="A13045" s="43"/>
      <c r="B13045" s="1"/>
      <c r="C13045" s="7"/>
      <c r="D13045" s="6"/>
      <c r="E13045" s="1"/>
      <c r="F13045" s="3"/>
      <c r="G13045" s="3"/>
    </row>
    <row r="13046" spans="1:7" x14ac:dyDescent="0.25">
      <c r="A13046" s="43"/>
      <c r="B13046" s="1"/>
      <c r="C13046" s="7"/>
      <c r="D13046" s="6"/>
      <c r="E13046" s="1"/>
      <c r="F13046" s="3"/>
      <c r="G13046" s="3"/>
    </row>
    <row r="13047" spans="1:7" x14ac:dyDescent="0.25">
      <c r="A13047" s="43"/>
      <c r="B13047" s="1"/>
      <c r="C13047" s="7"/>
      <c r="D13047" s="6"/>
      <c r="E13047" s="1"/>
      <c r="F13047" s="3"/>
      <c r="G13047" s="3"/>
    </row>
    <row r="13048" spans="1:7" x14ac:dyDescent="0.25">
      <c r="A13048" s="43"/>
      <c r="B13048" s="1"/>
      <c r="C13048" s="7"/>
      <c r="D13048" s="6"/>
      <c r="E13048" s="1"/>
      <c r="F13048" s="3"/>
      <c r="G13048" s="3"/>
    </row>
    <row r="13049" spans="1:7" x14ac:dyDescent="0.25">
      <c r="A13049" s="43"/>
      <c r="B13049" s="36"/>
      <c r="C13049" s="37"/>
      <c r="D13049" s="37"/>
      <c r="E13049" s="37"/>
      <c r="F13049" s="38"/>
      <c r="G13049" s="8"/>
    </row>
    <row r="13050" spans="1:7" x14ac:dyDescent="0.25">
      <c r="A13050" s="43"/>
      <c r="B13050" s="46"/>
      <c r="C13050" s="44"/>
      <c r="D13050" s="44"/>
      <c r="E13050" s="44"/>
      <c r="F13050" s="44"/>
      <c r="G13050" s="44"/>
    </row>
    <row r="13051" spans="1:7" x14ac:dyDescent="0.25">
      <c r="A13051" s="43"/>
      <c r="B13051" s="2"/>
      <c r="C13051" s="2"/>
      <c r="D13051" s="47"/>
      <c r="E13051" s="48"/>
      <c r="F13051" s="2"/>
      <c r="G13051" s="2"/>
    </row>
    <row r="13052" spans="1:7" x14ac:dyDescent="0.25">
      <c r="A13052" s="43"/>
      <c r="B13052" s="1"/>
      <c r="C13052" s="7"/>
      <c r="D13052" s="32"/>
      <c r="E13052" s="33"/>
      <c r="F13052" s="1"/>
      <c r="G13052" s="1"/>
    </row>
    <row r="13053" spans="1:7" x14ac:dyDescent="0.25">
      <c r="A13053" s="43"/>
      <c r="B13053" s="1"/>
      <c r="C13053" s="7"/>
      <c r="D13053" s="32"/>
      <c r="E13053" s="33"/>
      <c r="F13053" s="1"/>
      <c r="G13053" s="1"/>
    </row>
    <row r="13054" spans="1:7" x14ac:dyDescent="0.25">
      <c r="A13054" s="43"/>
      <c r="B13054" s="1"/>
      <c r="C13054" s="7"/>
      <c r="D13054" s="32"/>
      <c r="E13054" s="33"/>
      <c r="F13054" s="1"/>
      <c r="G13054" s="1"/>
    </row>
    <row r="13055" spans="1:7" x14ac:dyDescent="0.25">
      <c r="A13055" s="43"/>
      <c r="B13055" s="1"/>
      <c r="C13055" s="7"/>
      <c r="D13055" s="32"/>
      <c r="E13055" s="33"/>
      <c r="F13055" s="1"/>
      <c r="G13055" s="1"/>
    </row>
    <row r="13056" spans="1:7" x14ac:dyDescent="0.25">
      <c r="A13056" s="43"/>
      <c r="B13056" s="1"/>
      <c r="C13056" s="7"/>
      <c r="D13056" s="32"/>
      <c r="E13056" s="33"/>
      <c r="F13056" s="1"/>
      <c r="G13056" s="1"/>
    </row>
    <row r="13057" spans="1:7" x14ac:dyDescent="0.25">
      <c r="A13057" s="43"/>
      <c r="B13057" s="1"/>
      <c r="C13057" s="7"/>
      <c r="D13057" s="32"/>
      <c r="E13057" s="33"/>
      <c r="F13057" s="1"/>
      <c r="G13057" s="1"/>
    </row>
    <row r="13058" spans="1:7" x14ac:dyDescent="0.25">
      <c r="A13058" s="43"/>
      <c r="B13058" s="1"/>
      <c r="C13058" s="7"/>
      <c r="D13058" s="32"/>
      <c r="E13058" s="33"/>
      <c r="F13058" s="1"/>
      <c r="G13058" s="1"/>
    </row>
    <row r="13059" spans="1:7" x14ac:dyDescent="0.25">
      <c r="A13059" s="43"/>
      <c r="B13059" s="1"/>
      <c r="C13059" s="7"/>
      <c r="D13059" s="32"/>
      <c r="E13059" s="33"/>
      <c r="F13059" s="1"/>
      <c r="G13059" s="1"/>
    </row>
    <row r="13060" spans="1:7" x14ac:dyDescent="0.25">
      <c r="A13060" s="43"/>
      <c r="B13060" s="1"/>
      <c r="C13060" s="7"/>
      <c r="D13060" s="32"/>
      <c r="E13060" s="33"/>
      <c r="F13060" s="1"/>
      <c r="G13060" s="1"/>
    </row>
    <row r="13061" spans="1:7" x14ac:dyDescent="0.25">
      <c r="A13061" s="43"/>
      <c r="B13061" s="1"/>
      <c r="C13061" s="7"/>
      <c r="D13061" s="32"/>
      <c r="E13061" s="33"/>
      <c r="F13061" s="1"/>
      <c r="G13061" s="1"/>
    </row>
    <row r="13062" spans="1:7" x14ac:dyDescent="0.25">
      <c r="A13062" s="43"/>
      <c r="B13062" s="1"/>
      <c r="C13062" s="7"/>
      <c r="D13062" s="32"/>
      <c r="E13062" s="33"/>
      <c r="F13062" s="1"/>
      <c r="G13062" s="1"/>
    </row>
    <row r="13063" spans="1:7" x14ac:dyDescent="0.25">
      <c r="A13063" s="43"/>
      <c r="B13063" s="1"/>
      <c r="C13063" s="7"/>
      <c r="D13063" s="32"/>
      <c r="E13063" s="33"/>
      <c r="F13063" s="1"/>
      <c r="G13063" s="1"/>
    </row>
    <row r="13064" spans="1:7" x14ac:dyDescent="0.25">
      <c r="A13064" s="43"/>
      <c r="B13064" s="1"/>
      <c r="C13064" s="7"/>
      <c r="D13064" s="32"/>
      <c r="E13064" s="33"/>
      <c r="F13064" s="1"/>
      <c r="G13064" s="1"/>
    </row>
    <row r="13065" spans="1:7" x14ac:dyDescent="0.25">
      <c r="A13065" s="43"/>
      <c r="B13065" s="1"/>
      <c r="C13065" s="7"/>
      <c r="D13065" s="32"/>
      <c r="E13065" s="33"/>
      <c r="F13065" s="1"/>
      <c r="G13065" s="1"/>
    </row>
    <row r="13066" spans="1:7" x14ac:dyDescent="0.25">
      <c r="A13066" s="43"/>
      <c r="B13066" s="1"/>
      <c r="C13066" s="7"/>
      <c r="D13066" s="32"/>
      <c r="E13066" s="33"/>
      <c r="F13066" s="1"/>
      <c r="G13066" s="1"/>
    </row>
    <row r="13067" spans="1:7" x14ac:dyDescent="0.25">
      <c r="A13067" s="43"/>
      <c r="B13067" s="1"/>
      <c r="C13067" s="7"/>
      <c r="D13067" s="32"/>
      <c r="E13067" s="33"/>
      <c r="F13067" s="1"/>
      <c r="G13067" s="1"/>
    </row>
    <row r="13068" spans="1:7" x14ac:dyDescent="0.25">
      <c r="A13068" s="43"/>
      <c r="B13068" s="1"/>
      <c r="C13068" s="7"/>
      <c r="D13068" s="32"/>
      <c r="E13068" s="33"/>
      <c r="F13068" s="1"/>
      <c r="G13068" s="1"/>
    </row>
    <row r="13069" spans="1:7" x14ac:dyDescent="0.25">
      <c r="A13069" s="43"/>
      <c r="B13069" s="1"/>
      <c r="C13069" s="7"/>
      <c r="D13069" s="32"/>
      <c r="E13069" s="33"/>
      <c r="F13069" s="1"/>
      <c r="G13069" s="1"/>
    </row>
    <row r="13070" spans="1:7" x14ac:dyDescent="0.25">
      <c r="A13070" s="43"/>
      <c r="B13070" s="1"/>
      <c r="C13070" s="7"/>
      <c r="D13070" s="32"/>
      <c r="E13070" s="33"/>
      <c r="F13070" s="1"/>
      <c r="G13070" s="1"/>
    </row>
    <row r="13071" spans="1:7" x14ac:dyDescent="0.25">
      <c r="A13071" s="43"/>
      <c r="B13071" s="1"/>
      <c r="C13071" s="7"/>
      <c r="D13071" s="32"/>
      <c r="E13071" s="33"/>
      <c r="F13071" s="1"/>
      <c r="G13071" s="1"/>
    </row>
    <row r="13072" spans="1:7" x14ac:dyDescent="0.25">
      <c r="A13072" s="43"/>
      <c r="B13072" s="1"/>
      <c r="C13072" s="7"/>
      <c r="D13072" s="32"/>
      <c r="E13072" s="33"/>
      <c r="F13072" s="1"/>
      <c r="G13072" s="1"/>
    </row>
    <row r="13073" spans="1:7" x14ac:dyDescent="0.25">
      <c r="A13073" s="43"/>
      <c r="B13073" s="36"/>
      <c r="C13073" s="37"/>
      <c r="D13073" s="37"/>
      <c r="E13073" s="37"/>
      <c r="F13073" s="38"/>
      <c r="G13073" s="8"/>
    </row>
    <row r="13075" spans="1:7" ht="15.75" x14ac:dyDescent="0.25">
      <c r="A13075" s="39"/>
      <c r="B13075" s="40"/>
      <c r="C13075" s="40"/>
      <c r="D13075" s="40"/>
      <c r="E13075" s="40"/>
      <c r="F13075" s="40"/>
      <c r="G13075" s="41"/>
    </row>
    <row r="13076" spans="1:7" x14ac:dyDescent="0.25">
      <c r="A13076" s="42"/>
      <c r="B13076" s="44"/>
      <c r="C13076" s="44"/>
      <c r="D13076" s="44"/>
      <c r="E13076" s="44"/>
      <c r="F13076" s="44"/>
      <c r="G13076" s="45"/>
    </row>
    <row r="13077" spans="1:7" x14ac:dyDescent="0.25">
      <c r="A13077" s="43"/>
      <c r="B13077" s="2"/>
      <c r="C13077" s="2"/>
      <c r="D13077" s="2"/>
      <c r="E13077" s="2"/>
      <c r="F13077" s="2"/>
      <c r="G13077" s="2"/>
    </row>
    <row r="13078" spans="1:7" x14ac:dyDescent="0.25">
      <c r="A13078" s="43"/>
      <c r="B13078" s="1"/>
      <c r="C13078" s="7"/>
      <c r="D13078" s="6"/>
      <c r="E13078" s="1"/>
      <c r="F13078" s="3"/>
      <c r="G13078" s="3"/>
    </row>
    <row r="13079" spans="1:7" x14ac:dyDescent="0.25">
      <c r="A13079" s="43"/>
      <c r="B13079" s="1"/>
      <c r="C13079" s="7"/>
      <c r="D13079" s="6"/>
      <c r="E13079" s="1"/>
      <c r="F13079" s="3"/>
      <c r="G13079" s="3"/>
    </row>
    <row r="13080" spans="1:7" x14ac:dyDescent="0.25">
      <c r="A13080" s="43"/>
      <c r="B13080" s="1"/>
      <c r="C13080" s="7"/>
      <c r="D13080" s="6"/>
      <c r="E13080" s="1"/>
      <c r="F13080" s="3"/>
      <c r="G13080" s="3"/>
    </row>
    <row r="13081" spans="1:7" x14ac:dyDescent="0.25">
      <c r="A13081" s="43"/>
      <c r="B13081" s="1"/>
      <c r="C13081" s="7"/>
      <c r="D13081" s="6"/>
      <c r="E13081" s="1"/>
      <c r="F13081" s="3"/>
      <c r="G13081" s="3"/>
    </row>
    <row r="13082" spans="1:7" x14ac:dyDescent="0.25">
      <c r="A13082" s="43"/>
      <c r="B13082" s="1"/>
      <c r="C13082" s="7"/>
      <c r="D13082" s="6"/>
      <c r="E13082" s="1"/>
      <c r="F13082" s="3"/>
      <c r="G13082" s="3"/>
    </row>
    <row r="13083" spans="1:7" x14ac:dyDescent="0.25">
      <c r="A13083" s="43"/>
      <c r="B13083" s="1"/>
      <c r="C13083" s="7"/>
      <c r="D13083" s="6"/>
      <c r="E13083" s="1"/>
      <c r="F13083" s="3"/>
      <c r="G13083" s="3"/>
    </row>
    <row r="13084" spans="1:7" x14ac:dyDescent="0.25">
      <c r="A13084" s="43"/>
      <c r="B13084" s="1"/>
      <c r="C13084" s="7"/>
      <c r="D13084" s="6"/>
      <c r="E13084" s="1"/>
      <c r="F13084" s="3"/>
      <c r="G13084" s="3"/>
    </row>
    <row r="13085" spans="1:7" x14ac:dyDescent="0.25">
      <c r="A13085" s="43"/>
      <c r="B13085" s="1"/>
      <c r="C13085" s="7"/>
      <c r="D13085" s="6"/>
      <c r="E13085" s="1"/>
      <c r="F13085" s="3"/>
      <c r="G13085" s="3"/>
    </row>
    <row r="13086" spans="1:7" x14ac:dyDescent="0.25">
      <c r="A13086" s="43"/>
      <c r="B13086" s="1"/>
      <c r="C13086" s="7"/>
      <c r="D13086" s="6"/>
      <c r="E13086" s="1"/>
      <c r="F13086" s="3"/>
      <c r="G13086" s="3"/>
    </row>
    <row r="13087" spans="1:7" x14ac:dyDescent="0.25">
      <c r="A13087" s="43"/>
      <c r="B13087" s="1"/>
      <c r="C13087" s="7"/>
      <c r="D13087" s="6"/>
      <c r="E13087" s="1"/>
      <c r="F13087" s="3"/>
      <c r="G13087" s="3"/>
    </row>
    <row r="13088" spans="1:7" x14ac:dyDescent="0.25">
      <c r="A13088" s="43"/>
      <c r="B13088" s="36"/>
      <c r="C13088" s="37"/>
      <c r="D13088" s="37"/>
      <c r="E13088" s="37"/>
      <c r="F13088" s="38"/>
      <c r="G13088" s="8"/>
    </row>
    <row r="13089" spans="1:7" x14ac:dyDescent="0.25">
      <c r="A13089" s="43"/>
      <c r="B13089" s="46"/>
      <c r="C13089" s="44"/>
      <c r="D13089" s="44"/>
      <c r="E13089" s="44"/>
      <c r="F13089" s="44"/>
      <c r="G13089" s="44"/>
    </row>
    <row r="13090" spans="1:7" x14ac:dyDescent="0.25">
      <c r="A13090" s="43"/>
      <c r="B13090" s="2"/>
      <c r="C13090" s="2"/>
      <c r="D13090" s="47"/>
      <c r="E13090" s="48"/>
      <c r="F13090" s="2"/>
      <c r="G13090" s="2"/>
    </row>
    <row r="13091" spans="1:7" x14ac:dyDescent="0.25">
      <c r="A13091" s="43"/>
      <c r="B13091" s="1"/>
      <c r="C13091" s="7"/>
      <c r="D13091" s="32"/>
      <c r="E13091" s="33"/>
      <c r="F13091" s="1"/>
      <c r="G13091" s="1"/>
    </row>
    <row r="13092" spans="1:7" x14ac:dyDescent="0.25">
      <c r="A13092" s="43"/>
      <c r="B13092" s="1"/>
      <c r="C13092" s="7"/>
      <c r="D13092" s="32"/>
      <c r="E13092" s="33"/>
      <c r="F13092" s="1"/>
      <c r="G13092" s="1"/>
    </row>
    <row r="13093" spans="1:7" x14ac:dyDescent="0.25">
      <c r="A13093" s="43"/>
      <c r="B13093" s="1"/>
      <c r="C13093" s="7"/>
      <c r="D13093" s="32"/>
      <c r="E13093" s="33"/>
      <c r="F13093" s="1"/>
      <c r="G13093" s="1"/>
    </row>
    <row r="13094" spans="1:7" x14ac:dyDescent="0.25">
      <c r="A13094" s="43"/>
      <c r="B13094" s="1"/>
      <c r="C13094" s="7"/>
      <c r="D13094" s="32"/>
      <c r="E13094" s="33"/>
      <c r="F13094" s="1"/>
      <c r="G13094" s="1"/>
    </row>
    <row r="13095" spans="1:7" x14ac:dyDescent="0.25">
      <c r="A13095" s="43"/>
      <c r="B13095" s="1"/>
      <c r="C13095" s="7"/>
      <c r="D13095" s="32"/>
      <c r="E13095" s="33"/>
      <c r="F13095" s="1"/>
      <c r="G13095" s="1"/>
    </row>
    <row r="13096" spans="1:7" x14ac:dyDescent="0.25">
      <c r="A13096" s="43"/>
      <c r="B13096" s="1"/>
      <c r="C13096" s="7"/>
      <c r="D13096" s="32"/>
      <c r="E13096" s="33"/>
      <c r="F13096" s="1"/>
      <c r="G13096" s="1"/>
    </row>
    <row r="13097" spans="1:7" x14ac:dyDescent="0.25">
      <c r="A13097" s="43"/>
      <c r="B13097" s="1"/>
      <c r="C13097" s="7"/>
      <c r="D13097" s="32"/>
      <c r="E13097" s="33"/>
      <c r="F13097" s="1"/>
      <c r="G13097" s="1"/>
    </row>
    <row r="13098" spans="1:7" x14ac:dyDescent="0.25">
      <c r="A13098" s="43"/>
      <c r="B13098" s="1"/>
      <c r="C13098" s="7"/>
      <c r="D13098" s="32"/>
      <c r="E13098" s="33"/>
      <c r="F13098" s="1"/>
      <c r="G13098" s="1"/>
    </row>
    <row r="13099" spans="1:7" x14ac:dyDescent="0.25">
      <c r="A13099" s="43"/>
      <c r="B13099" s="1"/>
      <c r="C13099" s="7"/>
      <c r="D13099" s="32"/>
      <c r="E13099" s="33"/>
      <c r="F13099" s="1"/>
      <c r="G13099" s="1"/>
    </row>
    <row r="13100" spans="1:7" x14ac:dyDescent="0.25">
      <c r="A13100" s="43"/>
      <c r="B13100" s="1"/>
      <c r="C13100" s="7"/>
      <c r="D13100" s="32"/>
      <c r="E13100" s="33"/>
      <c r="F13100" s="1"/>
      <c r="G13100" s="1"/>
    </row>
    <row r="13101" spans="1:7" x14ac:dyDescent="0.25">
      <c r="A13101" s="43"/>
      <c r="B13101" s="1"/>
      <c r="C13101" s="7"/>
      <c r="D13101" s="32"/>
      <c r="E13101" s="33"/>
      <c r="F13101" s="1"/>
      <c r="G13101" s="1"/>
    </row>
    <row r="13102" spans="1:7" x14ac:dyDescent="0.25">
      <c r="A13102" s="43"/>
      <c r="B13102" s="1"/>
      <c r="C13102" s="7"/>
      <c r="D13102" s="32"/>
      <c r="E13102" s="33"/>
      <c r="F13102" s="1"/>
      <c r="G13102" s="1"/>
    </row>
    <row r="13103" spans="1:7" x14ac:dyDescent="0.25">
      <c r="A13103" s="43"/>
      <c r="B13103" s="1"/>
      <c r="C13103" s="7"/>
      <c r="D13103" s="32"/>
      <c r="E13103" s="33"/>
      <c r="F13103" s="1"/>
      <c r="G13103" s="1"/>
    </row>
    <row r="13104" spans="1:7" x14ac:dyDescent="0.25">
      <c r="A13104" s="43"/>
      <c r="B13104" s="1"/>
      <c r="C13104" s="7"/>
      <c r="D13104" s="32"/>
      <c r="E13104" s="33"/>
      <c r="F13104" s="1"/>
      <c r="G13104" s="1"/>
    </row>
    <row r="13105" spans="1:7" x14ac:dyDescent="0.25">
      <c r="A13105" s="43"/>
      <c r="B13105" s="1"/>
      <c r="C13105" s="7"/>
      <c r="D13105" s="32"/>
      <c r="E13105" s="33"/>
      <c r="F13105" s="1"/>
      <c r="G13105" s="1"/>
    </row>
    <row r="13106" spans="1:7" x14ac:dyDescent="0.25">
      <c r="A13106" s="43"/>
      <c r="B13106" s="1"/>
      <c r="C13106" s="7"/>
      <c r="D13106" s="32"/>
      <c r="E13106" s="33"/>
      <c r="F13106" s="1"/>
      <c r="G13106" s="1"/>
    </row>
    <row r="13107" spans="1:7" x14ac:dyDescent="0.25">
      <c r="A13107" s="43"/>
      <c r="B13107" s="36"/>
      <c r="C13107" s="37"/>
      <c r="D13107" s="37"/>
      <c r="E13107" s="37"/>
      <c r="F13107" s="38"/>
      <c r="G13107" s="8"/>
    </row>
    <row r="13109" spans="1:7" ht="15.75" x14ac:dyDescent="0.25">
      <c r="A13109" s="39"/>
      <c r="B13109" s="40"/>
      <c r="C13109" s="40"/>
      <c r="D13109" s="40"/>
      <c r="E13109" s="40"/>
      <c r="F13109" s="40"/>
      <c r="G13109" s="41"/>
    </row>
    <row r="13110" spans="1:7" x14ac:dyDescent="0.25">
      <c r="A13110" s="42"/>
      <c r="B13110" s="44"/>
      <c r="C13110" s="44"/>
      <c r="D13110" s="44"/>
      <c r="E13110" s="44"/>
      <c r="F13110" s="44"/>
      <c r="G13110" s="45"/>
    </row>
    <row r="13111" spans="1:7" x14ac:dyDescent="0.25">
      <c r="A13111" s="43"/>
      <c r="B13111" s="2"/>
      <c r="C13111" s="2"/>
      <c r="D13111" s="2"/>
      <c r="E13111" s="2"/>
      <c r="F13111" s="2"/>
      <c r="G13111" s="2"/>
    </row>
    <row r="13112" spans="1:7" x14ac:dyDescent="0.25">
      <c r="A13112" s="43"/>
      <c r="B13112" s="1"/>
      <c r="C13112" s="7"/>
      <c r="D13112" s="6"/>
      <c r="E13112" s="1"/>
      <c r="F13112" s="3"/>
      <c r="G13112" s="3"/>
    </row>
    <row r="13113" spans="1:7" x14ac:dyDescent="0.25">
      <c r="A13113" s="43"/>
      <c r="B13113" s="1"/>
      <c r="C13113" s="7"/>
      <c r="D13113" s="6"/>
      <c r="E13113" s="1"/>
      <c r="F13113" s="3"/>
      <c r="G13113" s="3"/>
    </row>
    <row r="13114" spans="1:7" x14ac:dyDescent="0.25">
      <c r="A13114" s="43"/>
      <c r="B13114" s="1"/>
      <c r="C13114" s="7"/>
      <c r="D13114" s="6"/>
      <c r="E13114" s="1"/>
      <c r="F13114" s="3"/>
      <c r="G13114" s="3"/>
    </row>
    <row r="13115" spans="1:7" x14ac:dyDescent="0.25">
      <c r="A13115" s="43"/>
      <c r="B13115" s="1"/>
      <c r="C13115" s="7"/>
      <c r="D13115" s="6"/>
      <c r="E13115" s="1"/>
      <c r="F13115" s="3"/>
      <c r="G13115" s="3"/>
    </row>
    <row r="13116" spans="1:7" x14ac:dyDescent="0.25">
      <c r="A13116" s="43"/>
      <c r="B13116" s="1"/>
      <c r="C13116" s="7"/>
      <c r="D13116" s="6"/>
      <c r="E13116" s="1"/>
      <c r="F13116" s="3"/>
      <c r="G13116" s="3"/>
    </row>
    <row r="13117" spans="1:7" x14ac:dyDescent="0.25">
      <c r="A13117" s="43"/>
      <c r="B13117" s="1"/>
      <c r="C13117" s="7"/>
      <c r="D13117" s="6"/>
      <c r="E13117" s="1"/>
      <c r="F13117" s="3"/>
      <c r="G13117" s="3"/>
    </row>
    <row r="13118" spans="1:7" x14ac:dyDescent="0.25">
      <c r="A13118" s="43"/>
      <c r="B13118" s="1"/>
      <c r="C13118" s="7"/>
      <c r="D13118" s="6"/>
      <c r="E13118" s="1"/>
      <c r="F13118" s="3"/>
      <c r="G13118" s="3"/>
    </row>
    <row r="13119" spans="1:7" x14ac:dyDescent="0.25">
      <c r="A13119" s="43"/>
      <c r="B13119" s="1"/>
      <c r="C13119" s="7"/>
      <c r="D13119" s="6"/>
      <c r="E13119" s="1"/>
      <c r="F13119" s="3"/>
      <c r="G13119" s="3"/>
    </row>
    <row r="13120" spans="1:7" x14ac:dyDescent="0.25">
      <c r="A13120" s="43"/>
      <c r="B13120" s="36"/>
      <c r="C13120" s="37"/>
      <c r="D13120" s="37"/>
      <c r="E13120" s="37"/>
      <c r="F13120" s="38"/>
      <c r="G13120" s="8"/>
    </row>
    <row r="13121" spans="1:7" x14ac:dyDescent="0.25">
      <c r="A13121" s="43"/>
      <c r="B13121" s="46"/>
      <c r="C13121" s="44"/>
      <c r="D13121" s="44"/>
      <c r="E13121" s="44"/>
      <c r="F13121" s="44"/>
      <c r="G13121" s="44"/>
    </row>
    <row r="13122" spans="1:7" x14ac:dyDescent="0.25">
      <c r="A13122" s="43"/>
      <c r="B13122" s="2"/>
      <c r="C13122" s="2"/>
      <c r="D13122" s="47"/>
      <c r="E13122" s="48"/>
      <c r="F13122" s="2"/>
      <c r="G13122" s="2"/>
    </row>
    <row r="13123" spans="1:7" x14ac:dyDescent="0.25">
      <c r="A13123" s="43"/>
      <c r="B13123" s="1"/>
      <c r="C13123" s="7"/>
      <c r="D13123" s="32"/>
      <c r="E13123" s="33"/>
      <c r="F13123" s="1"/>
      <c r="G13123" s="1"/>
    </row>
    <row r="13124" spans="1:7" x14ac:dyDescent="0.25">
      <c r="A13124" s="43"/>
      <c r="B13124" s="1"/>
      <c r="C13124" s="7"/>
      <c r="D13124" s="32"/>
      <c r="E13124" s="33"/>
      <c r="F13124" s="1"/>
      <c r="G13124" s="1"/>
    </row>
    <row r="13125" spans="1:7" x14ac:dyDescent="0.25">
      <c r="A13125" s="43"/>
      <c r="B13125" s="1"/>
      <c r="C13125" s="7"/>
      <c r="D13125" s="32"/>
      <c r="E13125" s="33"/>
      <c r="F13125" s="1"/>
      <c r="G13125" s="1"/>
    </row>
    <row r="13126" spans="1:7" x14ac:dyDescent="0.25">
      <c r="A13126" s="43"/>
      <c r="B13126" s="1"/>
      <c r="C13126" s="7"/>
      <c r="D13126" s="32"/>
      <c r="E13126" s="33"/>
      <c r="F13126" s="1"/>
      <c r="G13126" s="1"/>
    </row>
    <row r="13127" spans="1:7" x14ac:dyDescent="0.25">
      <c r="A13127" s="43"/>
      <c r="B13127" s="1"/>
      <c r="C13127" s="7"/>
      <c r="D13127" s="32"/>
      <c r="E13127" s="33"/>
      <c r="F13127" s="1"/>
      <c r="G13127" s="1"/>
    </row>
    <row r="13128" spans="1:7" x14ac:dyDescent="0.25">
      <c r="A13128" s="43"/>
      <c r="B13128" s="1"/>
      <c r="C13128" s="7"/>
      <c r="D13128" s="32"/>
      <c r="E13128" s="33"/>
      <c r="F13128" s="1"/>
      <c r="G13128" s="1"/>
    </row>
    <row r="13129" spans="1:7" x14ac:dyDescent="0.25">
      <c r="A13129" s="43"/>
      <c r="B13129" s="1"/>
      <c r="C13129" s="7"/>
      <c r="D13129" s="10"/>
      <c r="E13129" s="11"/>
      <c r="F13129" s="1"/>
      <c r="G13129" s="1"/>
    </row>
    <row r="13130" spans="1:7" x14ac:dyDescent="0.25">
      <c r="A13130" s="43"/>
      <c r="B13130" s="1"/>
      <c r="C13130" s="7"/>
      <c r="D13130" s="32"/>
      <c r="E13130" s="33"/>
      <c r="F13130" s="1"/>
      <c r="G13130" s="1"/>
    </row>
    <row r="13131" spans="1:7" x14ac:dyDescent="0.25">
      <c r="A13131" s="43"/>
      <c r="B13131" s="1"/>
      <c r="C13131" s="7"/>
      <c r="D13131" s="32"/>
      <c r="E13131" s="33"/>
      <c r="F13131" s="1"/>
      <c r="G13131" s="1"/>
    </row>
    <row r="13132" spans="1:7" x14ac:dyDescent="0.25">
      <c r="A13132" s="43"/>
      <c r="B13132" s="1"/>
      <c r="C13132" s="7"/>
      <c r="D13132" s="32"/>
      <c r="E13132" s="33"/>
      <c r="F13132" s="1"/>
      <c r="G13132" s="1"/>
    </row>
    <row r="13133" spans="1:7" x14ac:dyDescent="0.25">
      <c r="A13133" s="43"/>
      <c r="B13133" s="1"/>
      <c r="C13133" s="7"/>
      <c r="D13133" s="32"/>
      <c r="E13133" s="33"/>
      <c r="F13133" s="1"/>
      <c r="G13133" s="1"/>
    </row>
    <row r="13134" spans="1:7" x14ac:dyDescent="0.25">
      <c r="A13134" s="43"/>
      <c r="B13134" s="1"/>
      <c r="C13134" s="7"/>
      <c r="D13134" s="32"/>
      <c r="E13134" s="33"/>
      <c r="F13134" s="1"/>
      <c r="G13134" s="1"/>
    </row>
    <row r="13135" spans="1:7" x14ac:dyDescent="0.25">
      <c r="A13135" s="43"/>
      <c r="B13135" s="1"/>
      <c r="C13135" s="7"/>
      <c r="D13135" s="32"/>
      <c r="E13135" s="33"/>
      <c r="F13135" s="1"/>
      <c r="G13135" s="1"/>
    </row>
    <row r="13136" spans="1:7" x14ac:dyDescent="0.25">
      <c r="A13136" s="43"/>
      <c r="B13136" s="1"/>
      <c r="C13136" s="7"/>
      <c r="D13136" s="32"/>
      <c r="E13136" s="33"/>
      <c r="F13136" s="1"/>
      <c r="G13136" s="1"/>
    </row>
    <row r="13137" spans="1:7" x14ac:dyDescent="0.25">
      <c r="A13137" s="43"/>
      <c r="B13137" s="1"/>
      <c r="C13137" s="7"/>
      <c r="D13137" s="32"/>
      <c r="E13137" s="33"/>
      <c r="F13137" s="1"/>
      <c r="G13137" s="1"/>
    </row>
    <row r="13138" spans="1:7" x14ac:dyDescent="0.25">
      <c r="A13138" s="43"/>
      <c r="B13138" s="1"/>
      <c r="C13138" s="7"/>
      <c r="D13138" s="32"/>
      <c r="E13138" s="33"/>
      <c r="F13138" s="1"/>
      <c r="G13138" s="1"/>
    </row>
    <row r="13139" spans="1:7" x14ac:dyDescent="0.25">
      <c r="A13139" s="43"/>
      <c r="B13139" s="36"/>
      <c r="C13139" s="37"/>
      <c r="D13139" s="37"/>
      <c r="E13139" s="37"/>
      <c r="F13139" s="38"/>
      <c r="G13139" s="8"/>
    </row>
    <row r="13141" spans="1:7" ht="15.75" x14ac:dyDescent="0.25">
      <c r="A13141" s="39"/>
      <c r="B13141" s="40"/>
      <c r="C13141" s="40"/>
      <c r="D13141" s="40"/>
      <c r="E13141" s="40"/>
      <c r="F13141" s="40"/>
      <c r="G13141" s="41"/>
    </row>
    <row r="13142" spans="1:7" x14ac:dyDescent="0.25">
      <c r="A13142" s="42"/>
      <c r="B13142" s="44"/>
      <c r="C13142" s="44"/>
      <c r="D13142" s="44"/>
      <c r="E13142" s="44"/>
      <c r="F13142" s="44"/>
      <c r="G13142" s="45"/>
    </row>
    <row r="13143" spans="1:7" x14ac:dyDescent="0.25">
      <c r="A13143" s="43"/>
      <c r="B13143" s="2"/>
      <c r="C13143" s="2"/>
      <c r="D13143" s="2"/>
      <c r="E13143" s="2"/>
      <c r="F13143" s="2"/>
      <c r="G13143" s="2"/>
    </row>
    <row r="13144" spans="1:7" x14ac:dyDescent="0.25">
      <c r="A13144" s="43"/>
      <c r="B13144" s="1"/>
      <c r="C13144" s="7"/>
      <c r="D13144" s="6"/>
      <c r="E13144" s="1"/>
      <c r="F13144" s="3"/>
      <c r="G13144" s="3"/>
    </row>
    <row r="13145" spans="1:7" x14ac:dyDescent="0.25">
      <c r="A13145" s="43"/>
      <c r="B13145" s="1"/>
      <c r="C13145" s="7"/>
      <c r="D13145" s="6"/>
      <c r="E13145" s="1"/>
      <c r="F13145" s="3"/>
      <c r="G13145" s="3"/>
    </row>
    <row r="13146" spans="1:7" x14ac:dyDescent="0.25">
      <c r="A13146" s="43"/>
      <c r="B13146" s="1"/>
      <c r="C13146" s="7"/>
      <c r="D13146" s="6"/>
      <c r="E13146" s="1"/>
      <c r="F13146" s="3"/>
      <c r="G13146" s="3"/>
    </row>
    <row r="13147" spans="1:7" x14ac:dyDescent="0.25">
      <c r="A13147" s="43"/>
      <c r="B13147" s="1"/>
      <c r="C13147" s="7"/>
      <c r="D13147" s="6"/>
      <c r="E13147" s="1"/>
      <c r="F13147" s="3"/>
      <c r="G13147" s="3"/>
    </row>
    <row r="13148" spans="1:7" x14ac:dyDescent="0.25">
      <c r="A13148" s="43"/>
      <c r="B13148" s="1"/>
      <c r="C13148" s="7"/>
      <c r="D13148" s="6"/>
      <c r="E13148" s="1"/>
      <c r="F13148" s="3"/>
      <c r="G13148" s="3"/>
    </row>
    <row r="13149" spans="1:7" x14ac:dyDescent="0.25">
      <c r="A13149" s="43"/>
      <c r="B13149" s="1"/>
      <c r="C13149" s="7"/>
      <c r="D13149" s="6"/>
      <c r="E13149" s="1"/>
      <c r="F13149" s="3"/>
      <c r="G13149" s="3"/>
    </row>
    <row r="13150" spans="1:7" x14ac:dyDescent="0.25">
      <c r="A13150" s="43"/>
      <c r="B13150" s="1"/>
      <c r="C13150" s="7"/>
      <c r="D13150" s="6"/>
      <c r="E13150" s="1"/>
      <c r="F13150" s="3"/>
      <c r="G13150" s="3"/>
    </row>
    <row r="13151" spans="1:7" x14ac:dyDescent="0.25">
      <c r="A13151" s="43"/>
      <c r="B13151" s="1"/>
      <c r="C13151" s="7"/>
      <c r="D13151" s="6"/>
      <c r="E13151" s="1"/>
      <c r="F13151" s="3"/>
      <c r="G13151" s="3"/>
    </row>
    <row r="13152" spans="1:7" x14ac:dyDescent="0.25">
      <c r="A13152" s="43"/>
      <c r="B13152" s="1"/>
      <c r="C13152" s="7"/>
      <c r="D13152" s="6"/>
      <c r="E13152" s="1"/>
      <c r="F13152" s="3"/>
      <c r="G13152" s="3"/>
    </row>
    <row r="13153" spans="1:7" x14ac:dyDescent="0.25">
      <c r="A13153" s="43"/>
      <c r="B13153" s="36"/>
      <c r="C13153" s="37"/>
      <c r="D13153" s="37"/>
      <c r="E13153" s="37"/>
      <c r="F13153" s="38"/>
      <c r="G13153" s="8"/>
    </row>
    <row r="13154" spans="1:7" x14ac:dyDescent="0.25">
      <c r="A13154" s="43"/>
      <c r="B13154" s="46"/>
      <c r="C13154" s="44"/>
      <c r="D13154" s="44"/>
      <c r="E13154" s="44"/>
      <c r="F13154" s="44"/>
      <c r="G13154" s="44"/>
    </row>
    <row r="13155" spans="1:7" x14ac:dyDescent="0.25">
      <c r="A13155" s="43"/>
      <c r="B13155" s="2"/>
      <c r="C13155" s="2"/>
      <c r="D13155" s="47"/>
      <c r="E13155" s="48"/>
      <c r="F13155" s="2"/>
      <c r="G13155" s="2"/>
    </row>
    <row r="13156" spans="1:7" x14ac:dyDescent="0.25">
      <c r="A13156" s="43"/>
      <c r="B13156" s="5"/>
      <c r="C13156" s="7"/>
      <c r="D13156" s="32"/>
      <c r="E13156" s="33"/>
      <c r="F13156" s="6"/>
      <c r="G13156" s="11"/>
    </row>
    <row r="13157" spans="1:7" x14ac:dyDescent="0.25">
      <c r="A13157" s="43"/>
      <c r="B13157" s="5"/>
      <c r="C13157" s="7"/>
      <c r="D13157" s="32"/>
      <c r="E13157" s="33"/>
      <c r="F13157" s="6"/>
      <c r="G13157" s="11"/>
    </row>
    <row r="13158" spans="1:7" x14ac:dyDescent="0.25">
      <c r="A13158" s="43"/>
      <c r="B13158" s="5"/>
      <c r="C13158" s="7"/>
      <c r="D13158" s="32"/>
      <c r="E13158" s="33"/>
      <c r="F13158" s="6"/>
      <c r="G13158" s="11"/>
    </row>
    <row r="13159" spans="1:7" x14ac:dyDescent="0.25">
      <c r="A13159" s="43"/>
      <c r="B13159" s="5"/>
      <c r="C13159" s="7"/>
      <c r="D13159" s="34"/>
      <c r="E13159" s="35"/>
      <c r="F13159" s="6"/>
      <c r="G13159" s="11"/>
    </row>
    <row r="13160" spans="1:7" x14ac:dyDescent="0.25">
      <c r="A13160" s="43"/>
      <c r="B13160" s="5"/>
      <c r="C13160" s="7"/>
      <c r="D13160" s="34"/>
      <c r="E13160" s="35"/>
      <c r="F13160" s="6"/>
      <c r="G13160" s="11"/>
    </row>
    <row r="13161" spans="1:7" x14ac:dyDescent="0.25">
      <c r="A13161" s="43"/>
      <c r="B13161" s="5"/>
      <c r="C13161" s="7"/>
      <c r="D13161" s="34"/>
      <c r="E13161" s="35"/>
      <c r="F13161" s="6"/>
      <c r="G13161" s="11"/>
    </row>
    <row r="13162" spans="1:7" x14ac:dyDescent="0.25">
      <c r="A13162" s="43"/>
      <c r="B13162" s="5"/>
      <c r="C13162" s="7"/>
      <c r="D13162" s="34"/>
      <c r="E13162" s="35"/>
      <c r="F13162" s="6"/>
      <c r="G13162" s="11"/>
    </row>
    <row r="13163" spans="1:7" x14ac:dyDescent="0.25">
      <c r="A13163" s="43"/>
      <c r="B13163" s="5"/>
      <c r="C13163" s="7"/>
      <c r="D13163" s="34"/>
      <c r="E13163" s="35"/>
      <c r="F13163" s="6"/>
      <c r="G13163" s="11"/>
    </row>
    <row r="13164" spans="1:7" x14ac:dyDescent="0.25">
      <c r="A13164" s="43"/>
      <c r="B13164" s="5"/>
      <c r="C13164" s="7"/>
      <c r="D13164" s="34"/>
      <c r="E13164" s="35"/>
      <c r="F13164" s="6"/>
      <c r="G13164" s="11"/>
    </row>
    <row r="13165" spans="1:7" x14ac:dyDescent="0.25">
      <c r="A13165" s="43"/>
      <c r="B13165" s="5"/>
      <c r="C13165" s="7"/>
      <c r="D13165" s="34"/>
      <c r="E13165" s="35"/>
      <c r="F13165" s="6"/>
      <c r="G13165" s="11"/>
    </row>
    <row r="13166" spans="1:7" x14ac:dyDescent="0.25">
      <c r="A13166" s="43"/>
      <c r="B13166" s="5"/>
      <c r="C13166" s="7"/>
      <c r="D13166" s="34"/>
      <c r="E13166" s="35"/>
      <c r="F13166" s="6"/>
      <c r="G13166" s="11"/>
    </row>
    <row r="13167" spans="1:7" x14ac:dyDescent="0.25">
      <c r="A13167" s="43"/>
      <c r="B13167" s="5"/>
      <c r="C13167" s="7"/>
      <c r="D13167" s="34"/>
      <c r="E13167" s="35"/>
      <c r="F13167" s="6"/>
      <c r="G13167" s="11"/>
    </row>
    <row r="13168" spans="1:7" x14ac:dyDescent="0.25">
      <c r="A13168" s="43"/>
      <c r="B13168" s="5"/>
      <c r="C13168" s="7"/>
      <c r="D13168" s="34"/>
      <c r="E13168" s="35"/>
      <c r="F13168" s="6"/>
      <c r="G13168" s="11"/>
    </row>
    <row r="13169" spans="1:7" x14ac:dyDescent="0.25">
      <c r="A13169" s="43"/>
      <c r="B13169" s="5"/>
      <c r="C13169" s="7"/>
      <c r="D13169" s="34"/>
      <c r="E13169" s="35"/>
      <c r="F13169" s="6"/>
      <c r="G13169" s="11"/>
    </row>
    <row r="13170" spans="1:7" x14ac:dyDescent="0.25">
      <c r="A13170" s="43"/>
      <c r="B13170" s="5"/>
      <c r="C13170" s="7"/>
      <c r="D13170" s="34"/>
      <c r="E13170" s="35"/>
      <c r="F13170" s="6"/>
      <c r="G13170" s="11"/>
    </row>
    <row r="13171" spans="1:7" x14ac:dyDescent="0.25">
      <c r="A13171" s="43"/>
      <c r="B13171" s="5"/>
      <c r="C13171" s="7"/>
      <c r="D13171" s="34"/>
      <c r="E13171" s="35"/>
      <c r="F13171" s="6"/>
      <c r="G13171" s="11"/>
    </row>
    <row r="13172" spans="1:7" x14ac:dyDescent="0.25">
      <c r="A13172" s="43"/>
      <c r="B13172" s="5"/>
      <c r="C13172" s="7"/>
      <c r="D13172" s="34"/>
      <c r="E13172" s="35"/>
      <c r="F13172" s="6"/>
      <c r="G13172" s="11"/>
    </row>
    <row r="13173" spans="1:7" x14ac:dyDescent="0.25">
      <c r="A13173" s="43"/>
      <c r="B13173" s="5"/>
      <c r="C13173" s="7"/>
      <c r="D13173" s="34"/>
      <c r="E13173" s="35"/>
      <c r="F13173" s="6"/>
      <c r="G13173" s="11"/>
    </row>
    <row r="13174" spans="1:7" x14ac:dyDescent="0.25">
      <c r="A13174" s="43"/>
      <c r="B13174" s="5"/>
      <c r="C13174" s="7"/>
      <c r="D13174" s="32"/>
      <c r="E13174" s="33"/>
      <c r="F13174" s="1"/>
      <c r="G13174" s="4"/>
    </row>
    <row r="13175" spans="1:7" x14ac:dyDescent="0.25">
      <c r="A13175" s="43"/>
      <c r="B13175" s="5"/>
      <c r="C13175" s="7"/>
      <c r="D13175" s="32"/>
      <c r="E13175" s="33"/>
      <c r="F13175" s="1"/>
      <c r="G13175" s="4"/>
    </row>
    <row r="13176" spans="1:7" x14ac:dyDescent="0.25">
      <c r="A13176" s="43"/>
      <c r="B13176" s="5"/>
      <c r="C13176" s="7"/>
      <c r="D13176" s="32"/>
      <c r="E13176" s="33"/>
      <c r="F13176" s="1"/>
      <c r="G13176" s="4"/>
    </row>
    <row r="13177" spans="1:7" x14ac:dyDescent="0.25">
      <c r="A13177" s="43"/>
      <c r="B13177" s="36"/>
      <c r="C13177" s="37"/>
      <c r="D13177" s="37"/>
      <c r="E13177" s="37"/>
      <c r="F13177" s="38"/>
      <c r="G13177" s="8"/>
    </row>
    <row r="13179" spans="1:7" ht="15.75" x14ac:dyDescent="0.25">
      <c r="A13179" s="39"/>
      <c r="B13179" s="40"/>
      <c r="C13179" s="40"/>
      <c r="D13179" s="40"/>
      <c r="E13179" s="40"/>
      <c r="F13179" s="40"/>
      <c r="G13179" s="41"/>
    </row>
    <row r="13180" spans="1:7" x14ac:dyDescent="0.25">
      <c r="A13180" s="42"/>
      <c r="B13180" s="44"/>
      <c r="C13180" s="44"/>
      <c r="D13180" s="44"/>
      <c r="E13180" s="44"/>
      <c r="F13180" s="44"/>
      <c r="G13180" s="45"/>
    </row>
    <row r="13181" spans="1:7" x14ac:dyDescent="0.25">
      <c r="A13181" s="43"/>
      <c r="B13181" s="2"/>
      <c r="C13181" s="2"/>
      <c r="D13181" s="2"/>
      <c r="E13181" s="2"/>
      <c r="F13181" s="2"/>
      <c r="G13181" s="2"/>
    </row>
    <row r="13182" spans="1:7" x14ac:dyDescent="0.25">
      <c r="A13182" s="43"/>
      <c r="B13182" s="1"/>
      <c r="C13182" s="7"/>
      <c r="D13182" s="6"/>
      <c r="E13182" s="1"/>
      <c r="F13182" s="3"/>
      <c r="G13182" s="3"/>
    </row>
    <row r="13183" spans="1:7" x14ac:dyDescent="0.25">
      <c r="A13183" s="43"/>
      <c r="B13183" s="1"/>
      <c r="C13183" s="7"/>
      <c r="D13183" s="6"/>
      <c r="E13183" s="1"/>
      <c r="F13183" s="3"/>
      <c r="G13183" s="3"/>
    </row>
    <row r="13184" spans="1:7" x14ac:dyDescent="0.25">
      <c r="A13184" s="43"/>
      <c r="B13184" s="1"/>
      <c r="C13184" s="7"/>
      <c r="D13184" s="6"/>
      <c r="E13184" s="1"/>
      <c r="F13184" s="3"/>
      <c r="G13184" s="3"/>
    </row>
    <row r="13185" spans="1:7" x14ac:dyDescent="0.25">
      <c r="A13185" s="43"/>
      <c r="B13185" s="1"/>
      <c r="C13185" s="7"/>
      <c r="D13185" s="6"/>
      <c r="E13185" s="1"/>
      <c r="F13185" s="3"/>
      <c r="G13185" s="3"/>
    </row>
    <row r="13186" spans="1:7" x14ac:dyDescent="0.25">
      <c r="A13186" s="43"/>
      <c r="B13186" s="1"/>
      <c r="C13186" s="7"/>
      <c r="D13186" s="6"/>
      <c r="E13186" s="1"/>
      <c r="F13186" s="3"/>
      <c r="G13186" s="3"/>
    </row>
    <row r="13187" spans="1:7" x14ac:dyDescent="0.25">
      <c r="A13187" s="43"/>
      <c r="B13187" s="1"/>
      <c r="C13187" s="7"/>
      <c r="D13187" s="6"/>
      <c r="E13187" s="1"/>
      <c r="F13187" s="3"/>
      <c r="G13187" s="3"/>
    </row>
    <row r="13188" spans="1:7" x14ac:dyDescent="0.25">
      <c r="A13188" s="43"/>
      <c r="B13188" s="1"/>
      <c r="C13188" s="7"/>
      <c r="D13188" s="6"/>
      <c r="E13188" s="1"/>
      <c r="F13188" s="3"/>
      <c r="G13188" s="3"/>
    </row>
    <row r="13189" spans="1:7" x14ac:dyDescent="0.25">
      <c r="A13189" s="43"/>
      <c r="B13189" s="1"/>
      <c r="C13189" s="7"/>
      <c r="D13189" s="6"/>
      <c r="E13189" s="1"/>
      <c r="F13189" s="3"/>
      <c r="G13189" s="3"/>
    </row>
    <row r="13190" spans="1:7" x14ac:dyDescent="0.25">
      <c r="A13190" s="43"/>
      <c r="B13190" s="1"/>
      <c r="C13190" s="7"/>
      <c r="D13190" s="6"/>
      <c r="E13190" s="1"/>
      <c r="F13190" s="3"/>
      <c r="G13190" s="3"/>
    </row>
    <row r="13191" spans="1:7" x14ac:dyDescent="0.25">
      <c r="A13191" s="43"/>
      <c r="B13191" s="1"/>
      <c r="C13191" s="7"/>
      <c r="D13191" s="6"/>
      <c r="E13191" s="1"/>
      <c r="F13191" s="3"/>
      <c r="G13191" s="3"/>
    </row>
    <row r="13192" spans="1:7" x14ac:dyDescent="0.25">
      <c r="A13192" s="43"/>
      <c r="B13192" s="1"/>
      <c r="C13192" s="7"/>
      <c r="D13192" s="6"/>
      <c r="E13192" s="1"/>
      <c r="F13192" s="3"/>
      <c r="G13192" s="3"/>
    </row>
    <row r="13193" spans="1:7" x14ac:dyDescent="0.25">
      <c r="A13193" s="43"/>
      <c r="B13193" s="1"/>
      <c r="C13193" s="7"/>
      <c r="D13193" s="6"/>
      <c r="E13193" s="1"/>
      <c r="F13193" s="3"/>
      <c r="G13193" s="3"/>
    </row>
    <row r="13194" spans="1:7" x14ac:dyDescent="0.25">
      <c r="A13194" s="43"/>
      <c r="B13194" s="36"/>
      <c r="C13194" s="37"/>
      <c r="D13194" s="37"/>
      <c r="E13194" s="37"/>
      <c r="F13194" s="38"/>
      <c r="G13194" s="8"/>
    </row>
    <row r="13195" spans="1:7" x14ac:dyDescent="0.25">
      <c r="A13195" s="43"/>
      <c r="B13195" s="46"/>
      <c r="C13195" s="44"/>
      <c r="D13195" s="44"/>
      <c r="E13195" s="44"/>
      <c r="F13195" s="44"/>
      <c r="G13195" s="44"/>
    </row>
    <row r="13196" spans="1:7" x14ac:dyDescent="0.25">
      <c r="A13196" s="43"/>
      <c r="B13196" s="2"/>
      <c r="C13196" s="2"/>
      <c r="D13196" s="47"/>
      <c r="E13196" s="48"/>
      <c r="F13196" s="2"/>
      <c r="G13196" s="2"/>
    </row>
    <row r="13197" spans="1:7" x14ac:dyDescent="0.25">
      <c r="A13197" s="43"/>
      <c r="B13197" s="5"/>
      <c r="C13197" s="7"/>
      <c r="D13197" s="32"/>
      <c r="E13197" s="33"/>
      <c r="F13197" s="6"/>
      <c r="G13197" s="11"/>
    </row>
    <row r="13198" spans="1:7" x14ac:dyDescent="0.25">
      <c r="A13198" s="43"/>
      <c r="B13198" s="5"/>
      <c r="C13198" s="7"/>
      <c r="D13198" s="32"/>
      <c r="E13198" s="33"/>
      <c r="F13198" s="6"/>
      <c r="G13198" s="11"/>
    </row>
    <row r="13199" spans="1:7" x14ac:dyDescent="0.25">
      <c r="A13199" s="43"/>
      <c r="B13199" s="5"/>
      <c r="C13199" s="7"/>
      <c r="D13199" s="32"/>
      <c r="E13199" s="33"/>
      <c r="F13199" s="6"/>
      <c r="G13199" s="11"/>
    </row>
    <row r="13200" spans="1:7" x14ac:dyDescent="0.25">
      <c r="A13200" s="43"/>
      <c r="B13200" s="5"/>
      <c r="C13200" s="7"/>
      <c r="D13200" s="32"/>
      <c r="E13200" s="33"/>
      <c r="F13200" s="6"/>
      <c r="G13200" s="11"/>
    </row>
    <row r="13201" spans="1:7" x14ac:dyDescent="0.25">
      <c r="A13201" s="43"/>
      <c r="B13201" s="5"/>
      <c r="C13201" s="7"/>
      <c r="D13201" s="32"/>
      <c r="E13201" s="33"/>
      <c r="F13201" s="6"/>
      <c r="G13201" s="11"/>
    </row>
    <row r="13202" spans="1:7" x14ac:dyDescent="0.25">
      <c r="A13202" s="43"/>
      <c r="B13202" s="5"/>
      <c r="C13202" s="7"/>
      <c r="D13202" s="32"/>
      <c r="E13202" s="33"/>
      <c r="F13202" s="6"/>
      <c r="G13202" s="11"/>
    </row>
    <row r="13203" spans="1:7" x14ac:dyDescent="0.25">
      <c r="A13203" s="43"/>
      <c r="B13203" s="5"/>
      <c r="C13203" s="7"/>
      <c r="D13203" s="32"/>
      <c r="E13203" s="33"/>
      <c r="F13203" s="6"/>
      <c r="G13203" s="11"/>
    </row>
    <row r="13204" spans="1:7" x14ac:dyDescent="0.25">
      <c r="A13204" s="43"/>
      <c r="B13204" s="5"/>
      <c r="C13204" s="7"/>
      <c r="D13204" s="32"/>
      <c r="E13204" s="33"/>
      <c r="F13204" s="6"/>
      <c r="G13204" s="11"/>
    </row>
    <row r="13205" spans="1:7" x14ac:dyDescent="0.25">
      <c r="A13205" s="43"/>
      <c r="B13205" s="5"/>
      <c r="C13205" s="7"/>
      <c r="D13205" s="32"/>
      <c r="E13205" s="33"/>
      <c r="F13205" s="6"/>
      <c r="G13205" s="11"/>
    </row>
    <row r="13206" spans="1:7" x14ac:dyDescent="0.25">
      <c r="A13206" s="43"/>
      <c r="B13206" s="5"/>
      <c r="C13206" s="7"/>
      <c r="D13206" s="32"/>
      <c r="E13206" s="33"/>
      <c r="F13206" s="6"/>
      <c r="G13206" s="11"/>
    </row>
    <row r="13207" spans="1:7" x14ac:dyDescent="0.25">
      <c r="A13207" s="43"/>
      <c r="B13207" s="5"/>
      <c r="C13207" s="7"/>
      <c r="D13207" s="32"/>
      <c r="E13207" s="33"/>
      <c r="F13207" s="6"/>
      <c r="G13207" s="11"/>
    </row>
    <row r="13208" spans="1:7" x14ac:dyDescent="0.25">
      <c r="A13208" s="43"/>
      <c r="B13208" s="5"/>
      <c r="C13208" s="7"/>
      <c r="D13208" s="32"/>
      <c r="E13208" s="33"/>
      <c r="F13208" s="6"/>
      <c r="G13208" s="11"/>
    </row>
    <row r="13209" spans="1:7" x14ac:dyDescent="0.25">
      <c r="A13209" s="43"/>
      <c r="B13209" s="36"/>
      <c r="C13209" s="37"/>
      <c r="D13209" s="37"/>
      <c r="E13209" s="37"/>
      <c r="F13209" s="38"/>
      <c r="G13209" s="8"/>
    </row>
    <row r="13211" spans="1:7" ht="15.75" x14ac:dyDescent="0.25">
      <c r="A13211" s="39"/>
      <c r="B13211" s="40"/>
      <c r="C13211" s="40"/>
      <c r="D13211" s="40"/>
      <c r="E13211" s="40"/>
      <c r="F13211" s="40"/>
      <c r="G13211" s="41"/>
    </row>
    <row r="13212" spans="1:7" x14ac:dyDescent="0.25">
      <c r="A13212" s="42"/>
      <c r="B13212" s="44"/>
      <c r="C13212" s="44"/>
      <c r="D13212" s="44"/>
      <c r="E13212" s="44"/>
      <c r="F13212" s="44"/>
      <c r="G13212" s="45"/>
    </row>
    <row r="13213" spans="1:7" x14ac:dyDescent="0.25">
      <c r="A13213" s="43"/>
      <c r="B13213" s="2"/>
      <c r="C13213" s="2"/>
      <c r="D13213" s="2"/>
      <c r="E13213" s="2"/>
      <c r="F13213" s="2"/>
      <c r="G13213" s="2"/>
    </row>
    <row r="13214" spans="1:7" x14ac:dyDescent="0.25">
      <c r="A13214" s="43"/>
      <c r="B13214" s="1"/>
      <c r="C13214" s="7"/>
      <c r="D13214" s="6"/>
      <c r="E13214" s="1"/>
      <c r="F13214" s="3"/>
      <c r="G13214" s="3"/>
    </row>
    <row r="13215" spans="1:7" x14ac:dyDescent="0.25">
      <c r="A13215" s="43"/>
      <c r="B13215" s="1"/>
      <c r="C13215" s="7"/>
      <c r="D13215" s="6"/>
      <c r="E13215" s="1"/>
      <c r="F13215" s="3"/>
      <c r="G13215" s="3"/>
    </row>
    <row r="13216" spans="1:7" x14ac:dyDescent="0.25">
      <c r="A13216" s="43"/>
      <c r="B13216" s="1"/>
      <c r="C13216" s="7"/>
      <c r="D13216" s="6"/>
      <c r="E13216" s="1"/>
      <c r="F13216" s="3"/>
      <c r="G13216" s="3"/>
    </row>
    <row r="13217" spans="1:7" x14ac:dyDescent="0.25">
      <c r="A13217" s="43"/>
      <c r="B13217" s="1"/>
      <c r="C13217" s="7"/>
      <c r="D13217" s="6"/>
      <c r="E13217" s="1"/>
      <c r="F13217" s="3"/>
      <c r="G13217" s="3"/>
    </row>
    <row r="13218" spans="1:7" x14ac:dyDescent="0.25">
      <c r="A13218" s="43"/>
      <c r="B13218" s="1"/>
      <c r="C13218" s="7"/>
      <c r="D13218" s="6"/>
      <c r="E13218" s="1"/>
      <c r="F13218" s="3"/>
      <c r="G13218" s="3"/>
    </row>
    <row r="13219" spans="1:7" x14ac:dyDescent="0.25">
      <c r="A13219" s="43"/>
      <c r="B13219" s="1"/>
      <c r="C13219" s="7"/>
      <c r="D13219" s="6"/>
      <c r="E13219" s="1"/>
      <c r="F13219" s="3"/>
      <c r="G13219" s="3"/>
    </row>
    <row r="13220" spans="1:7" x14ac:dyDescent="0.25">
      <c r="A13220" s="43"/>
      <c r="B13220" s="1"/>
      <c r="C13220" s="7"/>
      <c r="D13220" s="6"/>
      <c r="E13220" s="1"/>
      <c r="F13220" s="3"/>
      <c r="G13220" s="3"/>
    </row>
    <row r="13221" spans="1:7" x14ac:dyDescent="0.25">
      <c r="A13221" s="43"/>
      <c r="B13221" s="36"/>
      <c r="C13221" s="37"/>
      <c r="D13221" s="37"/>
      <c r="E13221" s="37"/>
      <c r="F13221" s="38"/>
      <c r="G13221" s="8"/>
    </row>
    <row r="13222" spans="1:7" x14ac:dyDescent="0.25">
      <c r="A13222" s="43"/>
      <c r="B13222" s="46"/>
      <c r="C13222" s="44"/>
      <c r="D13222" s="44"/>
      <c r="E13222" s="44"/>
      <c r="F13222" s="44"/>
      <c r="G13222" s="44"/>
    </row>
    <row r="13223" spans="1:7" x14ac:dyDescent="0.25">
      <c r="A13223" s="43"/>
      <c r="B13223" s="2"/>
      <c r="C13223" s="2"/>
      <c r="D13223" s="47"/>
      <c r="E13223" s="48"/>
      <c r="F13223" s="2"/>
      <c r="G13223" s="2"/>
    </row>
    <row r="13224" spans="1:7" x14ac:dyDescent="0.25">
      <c r="A13224" s="43"/>
      <c r="B13224" s="5"/>
      <c r="C13224" s="7"/>
      <c r="D13224" s="32"/>
      <c r="E13224" s="33"/>
      <c r="F13224" s="6"/>
      <c r="G13224" s="11"/>
    </row>
    <row r="13225" spans="1:7" x14ac:dyDescent="0.25">
      <c r="A13225" s="43"/>
      <c r="B13225" s="5"/>
      <c r="C13225" s="7"/>
      <c r="D13225" s="32"/>
      <c r="E13225" s="33"/>
      <c r="F13225" s="6"/>
      <c r="G13225" s="11"/>
    </row>
    <row r="13226" spans="1:7" x14ac:dyDescent="0.25">
      <c r="A13226" s="43"/>
      <c r="B13226" s="5"/>
      <c r="C13226" s="7"/>
      <c r="D13226" s="32"/>
      <c r="E13226" s="33"/>
      <c r="F13226" s="6"/>
      <c r="G13226" s="11"/>
    </row>
    <row r="13227" spans="1:7" x14ac:dyDescent="0.25">
      <c r="A13227" s="43"/>
      <c r="B13227" s="5"/>
      <c r="C13227" s="7"/>
      <c r="D13227" s="32"/>
      <c r="E13227" s="33"/>
      <c r="F13227" s="6"/>
      <c r="G13227" s="11"/>
    </row>
    <row r="13228" spans="1:7" x14ac:dyDescent="0.25">
      <c r="A13228" s="43"/>
      <c r="B13228" s="5"/>
      <c r="C13228" s="7"/>
      <c r="D13228" s="32"/>
      <c r="E13228" s="33"/>
      <c r="F13228" s="6"/>
      <c r="G13228" s="11"/>
    </row>
    <row r="13229" spans="1:7" x14ac:dyDescent="0.25">
      <c r="A13229" s="43"/>
      <c r="B13229" s="5"/>
      <c r="C13229" s="7"/>
      <c r="D13229" s="32"/>
      <c r="E13229" s="33"/>
      <c r="F13229" s="6"/>
      <c r="G13229" s="11"/>
    </row>
    <row r="13230" spans="1:7" x14ac:dyDescent="0.25">
      <c r="A13230" s="43"/>
      <c r="B13230" s="5"/>
      <c r="C13230" s="7"/>
      <c r="D13230" s="32"/>
      <c r="E13230" s="33"/>
      <c r="F13230" s="6"/>
      <c r="G13230" s="11"/>
    </row>
    <row r="13231" spans="1:7" x14ac:dyDescent="0.25">
      <c r="A13231" s="43"/>
      <c r="B13231" s="5"/>
      <c r="C13231" s="7"/>
      <c r="D13231" s="32"/>
      <c r="E13231" s="33"/>
      <c r="F13231" s="6"/>
      <c r="G13231" s="11"/>
    </row>
    <row r="13232" spans="1:7" x14ac:dyDescent="0.25">
      <c r="A13232" s="43"/>
      <c r="B13232" s="5"/>
      <c r="C13232" s="7"/>
      <c r="D13232" s="32"/>
      <c r="E13232" s="33"/>
      <c r="F13232" s="6"/>
      <c r="G13232" s="11"/>
    </row>
    <row r="13233" spans="1:7" x14ac:dyDescent="0.25">
      <c r="A13233" s="43"/>
      <c r="B13233" s="36"/>
      <c r="C13233" s="37"/>
      <c r="D13233" s="37"/>
      <c r="E13233" s="37"/>
      <c r="F13233" s="38"/>
      <c r="G13233" s="8"/>
    </row>
    <row r="13235" spans="1:7" ht="15.75" x14ac:dyDescent="0.25">
      <c r="A13235" s="39"/>
      <c r="B13235" s="40"/>
      <c r="C13235" s="40"/>
      <c r="D13235" s="40"/>
      <c r="E13235" s="40"/>
      <c r="F13235" s="40"/>
      <c r="G13235" s="41"/>
    </row>
    <row r="13236" spans="1:7" x14ac:dyDescent="0.25">
      <c r="A13236" s="42"/>
      <c r="B13236" s="44"/>
      <c r="C13236" s="44"/>
      <c r="D13236" s="44"/>
      <c r="E13236" s="44"/>
      <c r="F13236" s="44"/>
      <c r="G13236" s="45"/>
    </row>
    <row r="13237" spans="1:7" x14ac:dyDescent="0.25">
      <c r="A13237" s="43"/>
      <c r="B13237" s="2"/>
      <c r="C13237" s="2"/>
      <c r="D13237" s="2"/>
      <c r="E13237" s="2"/>
      <c r="F13237" s="2"/>
      <c r="G13237" s="2"/>
    </row>
    <row r="13238" spans="1:7" x14ac:dyDescent="0.25">
      <c r="A13238" s="43"/>
      <c r="B13238" s="1"/>
      <c r="C13238" s="7"/>
      <c r="D13238" s="6"/>
      <c r="E13238" s="1"/>
      <c r="F13238" s="3"/>
      <c r="G13238" s="3"/>
    </row>
    <row r="13239" spans="1:7" x14ac:dyDescent="0.25">
      <c r="A13239" s="43"/>
      <c r="B13239" s="1"/>
      <c r="C13239" s="7"/>
      <c r="D13239" s="6"/>
      <c r="E13239" s="1"/>
      <c r="F13239" s="3"/>
      <c r="G13239" s="3"/>
    </row>
    <row r="13240" spans="1:7" x14ac:dyDescent="0.25">
      <c r="A13240" s="43"/>
      <c r="B13240" s="1"/>
      <c r="C13240" s="7"/>
      <c r="D13240" s="6"/>
      <c r="E13240" s="1"/>
      <c r="F13240" s="3"/>
      <c r="G13240" s="3"/>
    </row>
    <row r="13241" spans="1:7" x14ac:dyDescent="0.25">
      <c r="A13241" s="43"/>
      <c r="B13241" s="1"/>
      <c r="C13241" s="7"/>
      <c r="D13241" s="6"/>
      <c r="E13241" s="1"/>
      <c r="F13241" s="3"/>
      <c r="G13241" s="3"/>
    </row>
    <row r="13242" spans="1:7" x14ac:dyDescent="0.25">
      <c r="A13242" s="43"/>
      <c r="B13242" s="1"/>
      <c r="C13242" s="7"/>
      <c r="D13242" s="6"/>
      <c r="E13242" s="1"/>
      <c r="F13242" s="3"/>
      <c r="G13242" s="3"/>
    </row>
    <row r="13243" spans="1:7" x14ac:dyDescent="0.25">
      <c r="A13243" s="43"/>
      <c r="B13243" s="1"/>
      <c r="C13243" s="7"/>
      <c r="D13243" s="6"/>
      <c r="E13243" s="1"/>
      <c r="F13243" s="3"/>
      <c r="G13243" s="3"/>
    </row>
    <row r="13244" spans="1:7" x14ac:dyDescent="0.25">
      <c r="A13244" s="43"/>
      <c r="B13244" s="1"/>
      <c r="C13244" s="7"/>
      <c r="D13244" s="6"/>
      <c r="E13244" s="1"/>
      <c r="F13244" s="3"/>
      <c r="G13244" s="3"/>
    </row>
    <row r="13245" spans="1:7" x14ac:dyDescent="0.25">
      <c r="A13245" s="43"/>
      <c r="B13245" s="1"/>
      <c r="C13245" s="7"/>
      <c r="D13245" s="6"/>
      <c r="E13245" s="1"/>
      <c r="F13245" s="3"/>
      <c r="G13245" s="3"/>
    </row>
    <row r="13246" spans="1:7" x14ac:dyDescent="0.25">
      <c r="A13246" s="43"/>
      <c r="B13246" s="1"/>
      <c r="C13246" s="7"/>
      <c r="D13246" s="6"/>
      <c r="E13246" s="1"/>
      <c r="F13246" s="3"/>
      <c r="G13246" s="3"/>
    </row>
    <row r="13247" spans="1:7" x14ac:dyDescent="0.25">
      <c r="A13247" s="43"/>
      <c r="B13247" s="1"/>
      <c r="C13247" s="7"/>
      <c r="D13247" s="6"/>
      <c r="E13247" s="1"/>
      <c r="F13247" s="3"/>
      <c r="G13247" s="3"/>
    </row>
    <row r="13248" spans="1:7" x14ac:dyDescent="0.25">
      <c r="A13248" s="43"/>
      <c r="B13248" s="1"/>
      <c r="C13248" s="7"/>
      <c r="D13248" s="6"/>
      <c r="E13248" s="1"/>
      <c r="F13248" s="3"/>
      <c r="G13248" s="3"/>
    </row>
    <row r="13249" spans="1:7" x14ac:dyDescent="0.25">
      <c r="A13249" s="43"/>
      <c r="B13249" s="1"/>
      <c r="C13249" s="7"/>
      <c r="D13249" s="6"/>
      <c r="E13249" s="1"/>
      <c r="F13249" s="3"/>
      <c r="G13249" s="3"/>
    </row>
    <row r="13250" spans="1:7" x14ac:dyDescent="0.25">
      <c r="A13250" s="43"/>
      <c r="B13250" s="1"/>
      <c r="C13250" s="7"/>
      <c r="D13250" s="6"/>
      <c r="E13250" s="1"/>
      <c r="F13250" s="3"/>
      <c r="G13250" s="3"/>
    </row>
    <row r="13251" spans="1:7" x14ac:dyDescent="0.25">
      <c r="A13251" s="43"/>
      <c r="B13251" s="36"/>
      <c r="C13251" s="37"/>
      <c r="D13251" s="37"/>
      <c r="E13251" s="37"/>
      <c r="F13251" s="38"/>
      <c r="G13251" s="8"/>
    </row>
    <row r="13252" spans="1:7" x14ac:dyDescent="0.25">
      <c r="A13252" s="43"/>
      <c r="B13252" s="46"/>
      <c r="C13252" s="44"/>
      <c r="D13252" s="44"/>
      <c r="E13252" s="44"/>
      <c r="F13252" s="44"/>
      <c r="G13252" s="44"/>
    </row>
    <row r="13253" spans="1:7" x14ac:dyDescent="0.25">
      <c r="A13253" s="43"/>
      <c r="B13253" s="2"/>
      <c r="C13253" s="2"/>
      <c r="D13253" s="47"/>
      <c r="E13253" s="48"/>
      <c r="F13253" s="2"/>
      <c r="G13253" s="2"/>
    </row>
    <row r="13254" spans="1:7" x14ac:dyDescent="0.25">
      <c r="A13254" s="43"/>
      <c r="B13254" s="1"/>
      <c r="C13254" s="7"/>
      <c r="D13254" s="49"/>
      <c r="E13254" s="50"/>
      <c r="F13254" s="3"/>
      <c r="G13254" s="3"/>
    </row>
    <row r="13255" spans="1:7" x14ac:dyDescent="0.25">
      <c r="A13255" s="43"/>
      <c r="B13255" s="1"/>
      <c r="C13255" s="7"/>
      <c r="D13255" s="49"/>
      <c r="E13255" s="50"/>
      <c r="F13255" s="3"/>
      <c r="G13255" s="3"/>
    </row>
    <row r="13256" spans="1:7" x14ac:dyDescent="0.25">
      <c r="A13256" s="43"/>
      <c r="B13256" s="1"/>
      <c r="C13256" s="7"/>
      <c r="D13256" s="49"/>
      <c r="E13256" s="50"/>
      <c r="F13256" s="3"/>
      <c r="G13256" s="3"/>
    </row>
    <row r="13257" spans="1:7" x14ac:dyDescent="0.25">
      <c r="A13257" s="43"/>
      <c r="B13257" s="1"/>
      <c r="C13257" s="7"/>
      <c r="D13257" s="49"/>
      <c r="E13257" s="50"/>
      <c r="F13257" s="3"/>
      <c r="G13257" s="3"/>
    </row>
    <row r="13258" spans="1:7" x14ac:dyDescent="0.25">
      <c r="A13258" s="43"/>
      <c r="B13258" s="1"/>
      <c r="C13258" s="7"/>
      <c r="D13258" s="49"/>
      <c r="E13258" s="50"/>
      <c r="F13258" s="3"/>
      <c r="G13258" s="3"/>
    </row>
    <row r="13259" spans="1:7" x14ac:dyDescent="0.25">
      <c r="A13259" s="43"/>
      <c r="B13259" s="1"/>
      <c r="C13259" s="7"/>
      <c r="D13259" s="14"/>
      <c r="E13259" s="15"/>
      <c r="F13259" s="3"/>
      <c r="G13259" s="3"/>
    </row>
    <row r="13260" spans="1:7" x14ac:dyDescent="0.25">
      <c r="A13260" s="43"/>
      <c r="B13260" s="1"/>
      <c r="C13260" s="7"/>
      <c r="D13260" s="14"/>
      <c r="E13260" s="15"/>
      <c r="F13260" s="3"/>
      <c r="G13260" s="3"/>
    </row>
    <row r="13261" spans="1:7" x14ac:dyDescent="0.25">
      <c r="A13261" s="43"/>
      <c r="B13261" s="1"/>
      <c r="C13261" s="7"/>
      <c r="D13261" s="14"/>
      <c r="E13261" s="15"/>
      <c r="F13261" s="3"/>
      <c r="G13261" s="3"/>
    </row>
    <row r="13262" spans="1:7" x14ac:dyDescent="0.25">
      <c r="A13262" s="43"/>
      <c r="B13262" s="1"/>
      <c r="C13262" s="7"/>
      <c r="D13262" s="49"/>
      <c r="E13262" s="50"/>
      <c r="F13262" s="3"/>
      <c r="G13262" s="3"/>
    </row>
    <row r="13263" spans="1:7" x14ac:dyDescent="0.25">
      <c r="A13263" s="43"/>
      <c r="B13263" s="1"/>
      <c r="C13263" s="7"/>
      <c r="D13263" s="49"/>
      <c r="E13263" s="50"/>
      <c r="F13263" s="3"/>
      <c r="G13263" s="3"/>
    </row>
    <row r="13264" spans="1:7" x14ac:dyDescent="0.25">
      <c r="A13264" s="43"/>
      <c r="B13264" s="1"/>
      <c r="C13264" s="7"/>
      <c r="D13264" s="14"/>
      <c r="E13264" s="15"/>
      <c r="F13264" s="3"/>
      <c r="G13264" s="3"/>
    </row>
    <row r="13265" spans="1:7" x14ac:dyDescent="0.25">
      <c r="A13265" s="43"/>
      <c r="B13265" s="1"/>
      <c r="C13265" s="7"/>
      <c r="D13265" s="49"/>
      <c r="E13265" s="50"/>
      <c r="F13265" s="3"/>
      <c r="G13265" s="3"/>
    </row>
    <row r="13266" spans="1:7" x14ac:dyDescent="0.25">
      <c r="A13266" s="43"/>
      <c r="B13266" s="1"/>
      <c r="C13266" s="7"/>
      <c r="D13266" s="49"/>
      <c r="E13266" s="50"/>
      <c r="F13266" s="3"/>
      <c r="G13266" s="3"/>
    </row>
    <row r="13267" spans="1:7" x14ac:dyDescent="0.25">
      <c r="A13267" s="43"/>
      <c r="B13267" s="1"/>
      <c r="C13267" s="7"/>
      <c r="D13267" s="49"/>
      <c r="E13267" s="50"/>
      <c r="F13267" s="3"/>
      <c r="G13267" s="3"/>
    </row>
    <row r="13268" spans="1:7" x14ac:dyDescent="0.25">
      <c r="A13268" s="43"/>
      <c r="B13268" s="1"/>
      <c r="C13268" s="7"/>
      <c r="D13268" s="14"/>
      <c r="E13268" s="15"/>
      <c r="F13268" s="3"/>
      <c r="G13268" s="3"/>
    </row>
    <row r="13269" spans="1:7" x14ac:dyDescent="0.25">
      <c r="A13269" s="43"/>
      <c r="B13269" s="1"/>
      <c r="C13269" s="7"/>
      <c r="D13269" s="49"/>
      <c r="E13269" s="50"/>
      <c r="F13269" s="3"/>
      <c r="G13269" s="3"/>
    </row>
    <row r="13270" spans="1:7" x14ac:dyDescent="0.25">
      <c r="A13270" s="43"/>
      <c r="B13270" s="1"/>
      <c r="C13270" s="7"/>
      <c r="D13270" s="49"/>
      <c r="E13270" s="50"/>
      <c r="F13270" s="3"/>
      <c r="G13270" s="3"/>
    </row>
    <row r="13271" spans="1:7" x14ac:dyDescent="0.25">
      <c r="A13271" s="43"/>
      <c r="B13271" s="1"/>
      <c r="C13271" s="7"/>
      <c r="D13271" s="49"/>
      <c r="E13271" s="50"/>
      <c r="F13271" s="16"/>
      <c r="G13271" s="16"/>
    </row>
    <row r="13272" spans="1:7" x14ac:dyDescent="0.25">
      <c r="A13272" s="43"/>
      <c r="B13272" s="1"/>
      <c r="C13272" s="7"/>
      <c r="D13272" s="49"/>
      <c r="E13272" s="50"/>
      <c r="F13272" s="16"/>
      <c r="G13272" s="16"/>
    </row>
    <row r="13273" spans="1:7" x14ac:dyDescent="0.25">
      <c r="A13273" s="43"/>
      <c r="B13273" s="1"/>
      <c r="C13273" s="7"/>
      <c r="D13273" s="49"/>
      <c r="E13273" s="50"/>
      <c r="F13273" s="16"/>
      <c r="G13273" s="16"/>
    </row>
    <row r="13274" spans="1:7" x14ac:dyDescent="0.25">
      <c r="A13274" s="43"/>
      <c r="B13274" s="1"/>
      <c r="C13274" s="7"/>
      <c r="D13274" s="49"/>
      <c r="E13274" s="50"/>
      <c r="F13274" s="16"/>
      <c r="G13274" s="16"/>
    </row>
    <row r="13275" spans="1:7" x14ac:dyDescent="0.25">
      <c r="A13275" s="43"/>
      <c r="B13275" s="1"/>
      <c r="C13275" s="7"/>
      <c r="D13275" s="49"/>
      <c r="E13275" s="50"/>
      <c r="F13275" s="16"/>
      <c r="G13275" s="16"/>
    </row>
    <row r="13276" spans="1:7" x14ac:dyDescent="0.25">
      <c r="A13276" s="43"/>
      <c r="B13276" s="1"/>
      <c r="C13276" s="7"/>
      <c r="D13276" s="49"/>
      <c r="E13276" s="50"/>
      <c r="F13276" s="16"/>
      <c r="G13276" s="16"/>
    </row>
    <row r="13277" spans="1:7" x14ac:dyDescent="0.25">
      <c r="A13277" s="43"/>
      <c r="B13277" s="36"/>
      <c r="C13277" s="37"/>
      <c r="D13277" s="37"/>
      <c r="E13277" s="37"/>
      <c r="F13277" s="38"/>
      <c r="G13277" s="8"/>
    </row>
    <row r="13279" spans="1:7" ht="15.75" x14ac:dyDescent="0.25">
      <c r="A13279" s="39"/>
      <c r="B13279" s="40"/>
      <c r="C13279" s="40"/>
      <c r="D13279" s="40"/>
      <c r="E13279" s="40"/>
      <c r="F13279" s="40"/>
      <c r="G13279" s="41"/>
    </row>
    <row r="13280" spans="1:7" x14ac:dyDescent="0.25">
      <c r="A13280" s="42"/>
      <c r="B13280" s="44"/>
      <c r="C13280" s="44"/>
      <c r="D13280" s="44"/>
      <c r="E13280" s="44"/>
      <c r="F13280" s="44"/>
      <c r="G13280" s="45"/>
    </row>
    <row r="13281" spans="1:7" x14ac:dyDescent="0.25">
      <c r="A13281" s="43"/>
      <c r="B13281" s="2"/>
      <c r="C13281" s="2"/>
      <c r="D13281" s="2"/>
      <c r="E13281" s="2"/>
      <c r="F13281" s="2"/>
      <c r="G13281" s="2"/>
    </row>
    <row r="13282" spans="1:7" x14ac:dyDescent="0.25">
      <c r="A13282" s="43"/>
      <c r="B13282" s="1"/>
      <c r="C13282" s="7"/>
      <c r="D13282" s="6"/>
      <c r="E13282" s="1"/>
      <c r="F13282" s="3"/>
      <c r="G13282" s="3"/>
    </row>
    <row r="13283" spans="1:7" x14ac:dyDescent="0.25">
      <c r="A13283" s="43"/>
      <c r="B13283" s="1"/>
      <c r="C13283" s="7"/>
      <c r="D13283" s="6"/>
      <c r="E13283" s="1"/>
      <c r="F13283" s="3"/>
      <c r="G13283" s="3"/>
    </row>
    <row r="13284" spans="1:7" x14ac:dyDescent="0.25">
      <c r="A13284" s="43"/>
      <c r="B13284" s="1"/>
      <c r="C13284" s="7"/>
      <c r="D13284" s="6"/>
      <c r="E13284" s="1"/>
      <c r="F13284" s="3"/>
      <c r="G13284" s="3"/>
    </row>
    <row r="13285" spans="1:7" x14ac:dyDescent="0.25">
      <c r="A13285" s="43"/>
      <c r="B13285" s="1"/>
      <c r="C13285" s="7"/>
      <c r="D13285" s="6"/>
      <c r="E13285" s="1"/>
      <c r="F13285" s="3"/>
      <c r="G13285" s="3"/>
    </row>
    <row r="13286" spans="1:7" x14ac:dyDescent="0.25">
      <c r="A13286" s="43"/>
      <c r="B13286" s="1"/>
      <c r="C13286" s="7"/>
      <c r="D13286" s="6"/>
      <c r="E13286" s="1"/>
      <c r="F13286" s="3"/>
      <c r="G13286" s="3"/>
    </row>
    <row r="13287" spans="1:7" x14ac:dyDescent="0.25">
      <c r="A13287" s="43"/>
      <c r="B13287" s="1"/>
      <c r="C13287" s="7"/>
      <c r="D13287" s="6"/>
      <c r="E13287" s="1"/>
      <c r="F13287" s="3"/>
      <c r="G13287" s="3"/>
    </row>
    <row r="13288" spans="1:7" x14ac:dyDescent="0.25">
      <c r="A13288" s="43"/>
      <c r="B13288" s="1"/>
      <c r="C13288" s="7"/>
      <c r="D13288" s="6"/>
      <c r="E13288" s="1"/>
      <c r="F13288" s="3"/>
      <c r="G13288" s="3"/>
    </row>
    <row r="13289" spans="1:7" x14ac:dyDescent="0.25">
      <c r="A13289" s="43"/>
      <c r="B13289" s="1"/>
      <c r="C13289" s="7"/>
      <c r="D13289" s="6"/>
      <c r="E13289" s="1"/>
      <c r="F13289" s="3"/>
      <c r="G13289" s="3"/>
    </row>
    <row r="13290" spans="1:7" x14ac:dyDescent="0.25">
      <c r="A13290" s="43"/>
      <c r="B13290" s="36"/>
      <c r="C13290" s="37"/>
      <c r="D13290" s="37"/>
      <c r="E13290" s="37"/>
      <c r="F13290" s="38"/>
      <c r="G13290" s="8"/>
    </row>
    <row r="13291" spans="1:7" x14ac:dyDescent="0.25">
      <c r="A13291" s="43"/>
      <c r="B13291" s="46"/>
      <c r="C13291" s="44"/>
      <c r="D13291" s="44"/>
      <c r="E13291" s="44"/>
      <c r="F13291" s="44"/>
      <c r="G13291" s="44"/>
    </row>
    <row r="13292" spans="1:7" x14ac:dyDescent="0.25">
      <c r="A13292" s="43"/>
      <c r="B13292" s="2"/>
      <c r="C13292" s="2"/>
      <c r="D13292" s="47"/>
      <c r="E13292" s="48"/>
      <c r="F13292" s="2"/>
      <c r="G13292" s="2"/>
    </row>
    <row r="13293" spans="1:7" x14ac:dyDescent="0.25">
      <c r="A13293" s="43"/>
      <c r="B13293" s="1"/>
      <c r="C13293" s="7"/>
      <c r="D13293" s="32"/>
      <c r="E13293" s="33"/>
      <c r="F13293" s="1"/>
      <c r="G13293" s="1"/>
    </row>
    <row r="13294" spans="1:7" x14ac:dyDescent="0.25">
      <c r="A13294" s="43"/>
      <c r="B13294" s="1"/>
      <c r="C13294" s="7"/>
      <c r="D13294" s="32"/>
      <c r="E13294" s="33"/>
      <c r="F13294" s="1"/>
      <c r="G13294" s="1"/>
    </row>
    <row r="13295" spans="1:7" x14ac:dyDescent="0.25">
      <c r="A13295" s="43"/>
      <c r="B13295" s="1"/>
      <c r="C13295" s="7"/>
      <c r="D13295" s="32"/>
      <c r="E13295" s="33"/>
      <c r="F13295" s="1"/>
      <c r="G13295" s="1"/>
    </row>
    <row r="13296" spans="1:7" x14ac:dyDescent="0.25">
      <c r="A13296" s="43"/>
      <c r="B13296" s="1"/>
      <c r="C13296" s="7"/>
      <c r="D13296" s="32"/>
      <c r="E13296" s="33"/>
      <c r="F13296" s="1"/>
      <c r="G13296" s="1"/>
    </row>
    <row r="13297" spans="1:7" x14ac:dyDescent="0.25">
      <c r="A13297" s="43"/>
      <c r="B13297" s="1"/>
      <c r="C13297" s="7"/>
      <c r="D13297" s="32"/>
      <c r="E13297" s="33"/>
      <c r="F13297" s="1"/>
      <c r="G13297" s="1"/>
    </row>
    <row r="13298" spans="1:7" x14ac:dyDescent="0.25">
      <c r="A13298" s="43"/>
      <c r="B13298" s="1"/>
      <c r="C13298" s="7"/>
      <c r="D13298" s="32"/>
      <c r="E13298" s="33"/>
      <c r="F13298" s="1"/>
      <c r="G13298" s="1"/>
    </row>
    <row r="13299" spans="1:7" x14ac:dyDescent="0.25">
      <c r="A13299" s="43"/>
      <c r="B13299" s="1"/>
      <c r="C13299" s="7"/>
      <c r="D13299" s="32"/>
      <c r="E13299" s="33"/>
      <c r="F13299" s="1"/>
      <c r="G13299" s="1"/>
    </row>
    <row r="13300" spans="1:7" x14ac:dyDescent="0.25">
      <c r="A13300" s="43"/>
      <c r="B13300" s="1"/>
      <c r="C13300" s="7"/>
      <c r="D13300" s="10"/>
      <c r="E13300" s="11"/>
      <c r="F13300" s="1"/>
      <c r="G13300" s="1"/>
    </row>
    <row r="13301" spans="1:7" x14ac:dyDescent="0.25">
      <c r="A13301" s="43"/>
      <c r="B13301" s="1"/>
      <c r="C13301" s="7"/>
      <c r="D13301" s="32"/>
      <c r="E13301" s="33"/>
      <c r="F13301" s="1"/>
      <c r="G13301" s="1"/>
    </row>
    <row r="13302" spans="1:7" x14ac:dyDescent="0.25">
      <c r="A13302" s="43"/>
      <c r="B13302" s="1"/>
      <c r="C13302" s="7"/>
      <c r="D13302" s="32"/>
      <c r="E13302" s="33"/>
      <c r="F13302" s="1"/>
      <c r="G13302" s="1"/>
    </row>
    <row r="13303" spans="1:7" x14ac:dyDescent="0.25">
      <c r="A13303" s="43"/>
      <c r="B13303" s="1"/>
      <c r="C13303" s="7"/>
      <c r="D13303" s="32"/>
      <c r="E13303" s="33"/>
      <c r="F13303" s="1"/>
      <c r="G13303" s="1"/>
    </row>
    <row r="13304" spans="1:7" x14ac:dyDescent="0.25">
      <c r="A13304" s="43"/>
      <c r="B13304" s="1"/>
      <c r="C13304" s="7"/>
      <c r="D13304" s="32"/>
      <c r="E13304" s="33"/>
      <c r="F13304" s="1"/>
      <c r="G13304" s="1"/>
    </row>
    <row r="13305" spans="1:7" x14ac:dyDescent="0.25">
      <c r="A13305" s="43"/>
      <c r="B13305" s="1"/>
      <c r="C13305" s="7"/>
      <c r="D13305" s="32"/>
      <c r="E13305" s="33"/>
      <c r="F13305" s="9"/>
      <c r="G13305" s="9"/>
    </row>
    <row r="13306" spans="1:7" x14ac:dyDescent="0.25">
      <c r="A13306" s="43"/>
      <c r="B13306" s="1"/>
      <c r="C13306" s="7"/>
      <c r="D13306" s="32"/>
      <c r="E13306" s="33"/>
      <c r="F13306" s="9"/>
      <c r="G13306" s="9"/>
    </row>
    <row r="13307" spans="1:7" x14ac:dyDescent="0.25">
      <c r="A13307" s="43"/>
      <c r="B13307" s="1"/>
      <c r="C13307" s="7"/>
      <c r="D13307" s="32"/>
      <c r="E13307" s="33"/>
      <c r="F13307" s="9"/>
      <c r="G13307" s="9"/>
    </row>
    <row r="13308" spans="1:7" x14ac:dyDescent="0.25">
      <c r="A13308" s="43"/>
      <c r="B13308" s="1"/>
      <c r="C13308" s="7"/>
      <c r="D13308" s="32"/>
      <c r="E13308" s="33"/>
      <c r="F13308" s="9"/>
      <c r="G13308" s="9"/>
    </row>
    <row r="13309" spans="1:7" x14ac:dyDescent="0.25">
      <c r="A13309" s="43"/>
      <c r="B13309" s="1"/>
      <c r="C13309" s="7"/>
      <c r="D13309" s="32"/>
      <c r="E13309" s="33"/>
      <c r="F13309" s="9"/>
      <c r="G13309" s="9"/>
    </row>
    <row r="13310" spans="1:7" x14ac:dyDescent="0.25">
      <c r="A13310" s="43"/>
      <c r="B13310" s="1"/>
      <c r="C13310" s="7"/>
      <c r="D13310" s="32"/>
      <c r="E13310" s="33"/>
      <c r="F13310" s="9"/>
      <c r="G13310" s="9"/>
    </row>
    <row r="13311" spans="1:7" x14ac:dyDescent="0.25">
      <c r="A13311" s="43"/>
      <c r="B13311" s="36"/>
      <c r="C13311" s="37"/>
      <c r="D13311" s="37"/>
      <c r="E13311" s="37"/>
      <c r="F13311" s="38"/>
      <c r="G13311" s="8"/>
    </row>
    <row r="13313" spans="1:7" ht="15.75" x14ac:dyDescent="0.25">
      <c r="A13313" s="39"/>
      <c r="B13313" s="40"/>
      <c r="C13313" s="40"/>
      <c r="D13313" s="40"/>
      <c r="E13313" s="40"/>
      <c r="F13313" s="40"/>
      <c r="G13313" s="41"/>
    </row>
    <row r="13314" spans="1:7" x14ac:dyDescent="0.25">
      <c r="A13314" s="42"/>
      <c r="B13314" s="44"/>
      <c r="C13314" s="44"/>
      <c r="D13314" s="44"/>
      <c r="E13314" s="44"/>
      <c r="F13314" s="44"/>
      <c r="G13314" s="45"/>
    </row>
    <row r="13315" spans="1:7" x14ac:dyDescent="0.25">
      <c r="A13315" s="43"/>
      <c r="B13315" s="2"/>
      <c r="C13315" s="2"/>
      <c r="D13315" s="2"/>
      <c r="E13315" s="2"/>
      <c r="F13315" s="2"/>
      <c r="G13315" s="2"/>
    </row>
    <row r="13316" spans="1:7" x14ac:dyDescent="0.25">
      <c r="A13316" s="43"/>
      <c r="B13316" s="1"/>
      <c r="C13316" s="7"/>
      <c r="D13316" s="6"/>
      <c r="E13316" s="1"/>
      <c r="F13316" s="3"/>
      <c r="G13316" s="3"/>
    </row>
    <row r="13317" spans="1:7" x14ac:dyDescent="0.25">
      <c r="A13317" s="43"/>
      <c r="B13317" s="1"/>
      <c r="C13317" s="7"/>
      <c r="D13317" s="6"/>
      <c r="E13317" s="1"/>
      <c r="F13317" s="3"/>
      <c r="G13317" s="3"/>
    </row>
    <row r="13318" spans="1:7" x14ac:dyDescent="0.25">
      <c r="A13318" s="43"/>
      <c r="B13318" s="1"/>
      <c r="C13318" s="7"/>
      <c r="D13318" s="6"/>
      <c r="E13318" s="1"/>
      <c r="F13318" s="3"/>
      <c r="G13318" s="3"/>
    </row>
    <row r="13319" spans="1:7" x14ac:dyDescent="0.25">
      <c r="A13319" s="43"/>
      <c r="B13319" s="1"/>
      <c r="C13319" s="7"/>
      <c r="D13319" s="6"/>
      <c r="E13319" s="1"/>
      <c r="F13319" s="3"/>
      <c r="G13319" s="3"/>
    </row>
    <row r="13320" spans="1:7" x14ac:dyDescent="0.25">
      <c r="A13320" s="43"/>
      <c r="B13320" s="1"/>
      <c r="C13320" s="7"/>
      <c r="D13320" s="6"/>
      <c r="E13320" s="1"/>
      <c r="F13320" s="3"/>
      <c r="G13320" s="3"/>
    </row>
    <row r="13321" spans="1:7" x14ac:dyDescent="0.25">
      <c r="A13321" s="43"/>
      <c r="B13321" s="1"/>
      <c r="C13321" s="7"/>
      <c r="D13321" s="6"/>
      <c r="E13321" s="1"/>
      <c r="F13321" s="3"/>
      <c r="G13321" s="3"/>
    </row>
    <row r="13322" spans="1:7" x14ac:dyDescent="0.25">
      <c r="A13322" s="43"/>
      <c r="B13322" s="1"/>
      <c r="C13322" s="7"/>
      <c r="D13322" s="6"/>
      <c r="E13322" s="1"/>
      <c r="F13322" s="3"/>
      <c r="G13322" s="3"/>
    </row>
    <row r="13323" spans="1:7" x14ac:dyDescent="0.25">
      <c r="A13323" s="43"/>
      <c r="B13323" s="1"/>
      <c r="C13323" s="7"/>
      <c r="D13323" s="6"/>
      <c r="E13323" s="1"/>
      <c r="F13323" s="3"/>
      <c r="G13323" s="3"/>
    </row>
    <row r="13324" spans="1:7" x14ac:dyDescent="0.25">
      <c r="A13324" s="43"/>
      <c r="B13324" s="1"/>
      <c r="C13324" s="7"/>
      <c r="D13324" s="6"/>
      <c r="E13324" s="1"/>
      <c r="F13324" s="3"/>
      <c r="G13324" s="3"/>
    </row>
    <row r="13325" spans="1:7" x14ac:dyDescent="0.25">
      <c r="A13325" s="43"/>
      <c r="B13325" s="1"/>
      <c r="C13325" s="7"/>
      <c r="D13325" s="6"/>
      <c r="E13325" s="1"/>
      <c r="F13325" s="3"/>
      <c r="G13325" s="3"/>
    </row>
    <row r="13326" spans="1:7" x14ac:dyDescent="0.25">
      <c r="A13326" s="43"/>
      <c r="B13326" s="36"/>
      <c r="C13326" s="37"/>
      <c r="D13326" s="37"/>
      <c r="E13326" s="37"/>
      <c r="F13326" s="38"/>
      <c r="G13326" s="8"/>
    </row>
    <row r="13327" spans="1:7" x14ac:dyDescent="0.25">
      <c r="A13327" s="43"/>
      <c r="B13327" s="46"/>
      <c r="C13327" s="44"/>
      <c r="D13327" s="44"/>
      <c r="E13327" s="44"/>
      <c r="F13327" s="44"/>
      <c r="G13327" s="44"/>
    </row>
    <row r="13328" spans="1:7" x14ac:dyDescent="0.25">
      <c r="A13328" s="43"/>
      <c r="B13328" s="2"/>
      <c r="C13328" s="2"/>
      <c r="D13328" s="47"/>
      <c r="E13328" s="48"/>
      <c r="F13328" s="2"/>
      <c r="G13328" s="2"/>
    </row>
    <row r="13329" spans="1:7" x14ac:dyDescent="0.25">
      <c r="A13329" s="43"/>
      <c r="B13329" s="1"/>
      <c r="C13329" s="7"/>
      <c r="D13329" s="32"/>
      <c r="E13329" s="33"/>
      <c r="F13329" s="1"/>
      <c r="G13329" s="1"/>
    </row>
    <row r="13330" spans="1:7" x14ac:dyDescent="0.25">
      <c r="A13330" s="43"/>
      <c r="B13330" s="1"/>
      <c r="C13330" s="7"/>
      <c r="D13330" s="32"/>
      <c r="E13330" s="33"/>
      <c r="F13330" s="1"/>
      <c r="G13330" s="1"/>
    </row>
    <row r="13331" spans="1:7" x14ac:dyDescent="0.25">
      <c r="A13331" s="43"/>
      <c r="B13331" s="1"/>
      <c r="C13331" s="7"/>
      <c r="D13331" s="32"/>
      <c r="E13331" s="33"/>
      <c r="F13331" s="1"/>
      <c r="G13331" s="1"/>
    </row>
    <row r="13332" spans="1:7" x14ac:dyDescent="0.25">
      <c r="A13332" s="43"/>
      <c r="B13332" s="1"/>
      <c r="C13332" s="7"/>
      <c r="D13332" s="32"/>
      <c r="E13332" s="33"/>
      <c r="F13332" s="1"/>
      <c r="G13332" s="1"/>
    </row>
    <row r="13333" spans="1:7" x14ac:dyDescent="0.25">
      <c r="A13333" s="43"/>
      <c r="B13333" s="1"/>
      <c r="C13333" s="7"/>
      <c r="D13333" s="32"/>
      <c r="E13333" s="33"/>
      <c r="F13333" s="1"/>
      <c r="G13333" s="1"/>
    </row>
    <row r="13334" spans="1:7" x14ac:dyDescent="0.25">
      <c r="A13334" s="43"/>
      <c r="B13334" s="1"/>
      <c r="C13334" s="7"/>
      <c r="D13334" s="32"/>
      <c r="E13334" s="33"/>
      <c r="F13334" s="1"/>
      <c r="G13334" s="1"/>
    </row>
    <row r="13335" spans="1:7" x14ac:dyDescent="0.25">
      <c r="A13335" s="43"/>
      <c r="B13335" s="1"/>
      <c r="C13335" s="7"/>
      <c r="D13335" s="32"/>
      <c r="E13335" s="33"/>
      <c r="F13335" s="1"/>
      <c r="G13335" s="1"/>
    </row>
    <row r="13336" spans="1:7" x14ac:dyDescent="0.25">
      <c r="A13336" s="43"/>
      <c r="B13336" s="1"/>
      <c r="C13336" s="7"/>
      <c r="D13336" s="32"/>
      <c r="E13336" s="33"/>
      <c r="F13336" s="1"/>
      <c r="G13336" s="1"/>
    </row>
    <row r="13337" spans="1:7" x14ac:dyDescent="0.25">
      <c r="A13337" s="43"/>
      <c r="B13337" s="1"/>
      <c r="C13337" s="7"/>
      <c r="D13337" s="32"/>
      <c r="E13337" s="33"/>
      <c r="F13337" s="1"/>
      <c r="G13337" s="1"/>
    </row>
    <row r="13338" spans="1:7" x14ac:dyDescent="0.25">
      <c r="A13338" s="43"/>
      <c r="B13338" s="1"/>
      <c r="C13338" s="7"/>
      <c r="D13338" s="32"/>
      <c r="E13338" s="33"/>
      <c r="F13338" s="1"/>
      <c r="G13338" s="1"/>
    </row>
    <row r="13339" spans="1:7" x14ac:dyDescent="0.25">
      <c r="A13339" s="43"/>
      <c r="B13339" s="1"/>
      <c r="C13339" s="7"/>
      <c r="D13339" s="32"/>
      <c r="E13339" s="33"/>
      <c r="F13339" s="1"/>
      <c r="G13339" s="1"/>
    </row>
    <row r="13340" spans="1:7" x14ac:dyDescent="0.25">
      <c r="A13340" s="43"/>
      <c r="B13340" s="1"/>
      <c r="C13340" s="7"/>
      <c r="D13340" s="32"/>
      <c r="E13340" s="33"/>
      <c r="F13340" s="9"/>
      <c r="G13340" s="9"/>
    </row>
    <row r="13341" spans="1:7" x14ac:dyDescent="0.25">
      <c r="A13341" s="43"/>
      <c r="B13341" s="1"/>
      <c r="C13341" s="7"/>
      <c r="D13341" s="32"/>
      <c r="E13341" s="33"/>
      <c r="F13341" s="9"/>
      <c r="G13341" s="9"/>
    </row>
    <row r="13342" spans="1:7" x14ac:dyDescent="0.25">
      <c r="A13342" s="43"/>
      <c r="B13342" s="1"/>
      <c r="C13342" s="7"/>
      <c r="D13342" s="32"/>
      <c r="E13342" s="33"/>
      <c r="F13342" s="9"/>
      <c r="G13342" s="9"/>
    </row>
    <row r="13343" spans="1:7" x14ac:dyDescent="0.25">
      <c r="A13343" s="43"/>
      <c r="B13343" s="1"/>
      <c r="C13343" s="7"/>
      <c r="D13343" s="32"/>
      <c r="E13343" s="33"/>
      <c r="F13343" s="9"/>
      <c r="G13343" s="9"/>
    </row>
    <row r="13344" spans="1:7" x14ac:dyDescent="0.25">
      <c r="A13344" s="43"/>
      <c r="B13344" s="1"/>
      <c r="C13344" s="7"/>
      <c r="D13344" s="32"/>
      <c r="E13344" s="33"/>
      <c r="F13344" s="9"/>
      <c r="G13344" s="9"/>
    </row>
    <row r="13345" spans="1:7" x14ac:dyDescent="0.25">
      <c r="A13345" s="43"/>
      <c r="B13345" s="1"/>
      <c r="C13345" s="7"/>
      <c r="D13345" s="32"/>
      <c r="E13345" s="33"/>
      <c r="F13345" s="9"/>
      <c r="G13345" s="9"/>
    </row>
    <row r="13346" spans="1:7" x14ac:dyDescent="0.25">
      <c r="A13346" s="43"/>
      <c r="B13346" s="1"/>
      <c r="C13346" s="7"/>
      <c r="D13346" s="32"/>
      <c r="E13346" s="33"/>
      <c r="F13346" s="9"/>
      <c r="G13346" s="9"/>
    </row>
    <row r="13347" spans="1:7" x14ac:dyDescent="0.25">
      <c r="A13347" s="43"/>
      <c r="B13347" s="36"/>
      <c r="C13347" s="37"/>
      <c r="D13347" s="37"/>
      <c r="E13347" s="37"/>
      <c r="F13347" s="38"/>
      <c r="G13347" s="8"/>
    </row>
    <row r="13349" spans="1:7" ht="15.75" x14ac:dyDescent="0.25">
      <c r="A13349" s="39"/>
      <c r="B13349" s="40"/>
      <c r="C13349" s="40"/>
      <c r="D13349" s="40"/>
      <c r="E13349" s="40"/>
      <c r="F13349" s="40"/>
      <c r="G13349" s="41"/>
    </row>
    <row r="13350" spans="1:7" x14ac:dyDescent="0.25">
      <c r="A13350" s="42"/>
      <c r="B13350" s="44"/>
      <c r="C13350" s="44"/>
      <c r="D13350" s="44"/>
      <c r="E13350" s="44"/>
      <c r="F13350" s="44"/>
      <c r="G13350" s="45"/>
    </row>
    <row r="13351" spans="1:7" x14ac:dyDescent="0.25">
      <c r="A13351" s="43"/>
      <c r="B13351" s="2"/>
      <c r="C13351" s="2"/>
      <c r="D13351" s="2"/>
      <c r="E13351" s="2"/>
      <c r="F13351" s="2"/>
      <c r="G13351" s="2"/>
    </row>
    <row r="13352" spans="1:7" x14ac:dyDescent="0.25">
      <c r="A13352" s="43"/>
      <c r="B13352" s="1"/>
      <c r="C13352" s="7"/>
      <c r="D13352" s="6"/>
      <c r="E13352" s="1"/>
      <c r="F13352" s="3"/>
      <c r="G13352" s="3"/>
    </row>
    <row r="13353" spans="1:7" x14ac:dyDescent="0.25">
      <c r="A13353" s="43"/>
      <c r="B13353" s="1"/>
      <c r="C13353" s="7"/>
      <c r="D13353" s="6"/>
      <c r="E13353" s="1"/>
      <c r="F13353" s="3"/>
      <c r="G13353" s="3"/>
    </row>
    <row r="13354" spans="1:7" x14ac:dyDescent="0.25">
      <c r="A13354" s="43"/>
      <c r="B13354" s="1"/>
      <c r="C13354" s="7"/>
      <c r="D13354" s="6"/>
      <c r="E13354" s="1"/>
      <c r="F13354" s="3"/>
      <c r="G13354" s="3"/>
    </row>
    <row r="13355" spans="1:7" x14ac:dyDescent="0.25">
      <c r="A13355" s="43"/>
      <c r="B13355" s="1"/>
      <c r="C13355" s="7"/>
      <c r="D13355" s="6"/>
      <c r="E13355" s="1"/>
      <c r="F13355" s="3"/>
      <c r="G13355" s="3"/>
    </row>
    <row r="13356" spans="1:7" x14ac:dyDescent="0.25">
      <c r="A13356" s="43"/>
      <c r="B13356" s="1"/>
      <c r="C13356" s="7"/>
      <c r="D13356" s="6"/>
      <c r="E13356" s="1"/>
      <c r="F13356" s="3"/>
      <c r="G13356" s="3"/>
    </row>
    <row r="13357" spans="1:7" x14ac:dyDescent="0.25">
      <c r="A13357" s="43"/>
      <c r="B13357" s="1"/>
      <c r="C13357" s="7"/>
      <c r="D13357" s="6"/>
      <c r="E13357" s="1"/>
      <c r="F13357" s="3"/>
      <c r="G13357" s="3"/>
    </row>
    <row r="13358" spans="1:7" x14ac:dyDescent="0.25">
      <c r="A13358" s="43"/>
      <c r="B13358" s="36"/>
      <c r="C13358" s="37"/>
      <c r="D13358" s="37"/>
      <c r="E13358" s="37"/>
      <c r="F13358" s="38"/>
      <c r="G13358" s="8"/>
    </row>
    <row r="13359" spans="1:7" x14ac:dyDescent="0.25">
      <c r="A13359" s="43"/>
      <c r="B13359" s="46"/>
      <c r="C13359" s="44"/>
      <c r="D13359" s="44"/>
      <c r="E13359" s="44"/>
      <c r="F13359" s="44"/>
      <c r="G13359" s="44"/>
    </row>
    <row r="13360" spans="1:7" x14ac:dyDescent="0.25">
      <c r="A13360" s="43"/>
      <c r="B13360" s="2"/>
      <c r="C13360" s="2"/>
      <c r="D13360" s="47"/>
      <c r="E13360" s="48"/>
      <c r="F13360" s="2"/>
      <c r="G13360" s="2"/>
    </row>
    <row r="13361" spans="1:7" x14ac:dyDescent="0.25">
      <c r="A13361" s="43"/>
      <c r="B13361" s="1"/>
      <c r="C13361" s="7"/>
      <c r="D13361" s="32"/>
      <c r="E13361" s="33"/>
      <c r="F13361" s="1"/>
      <c r="G13361" s="1"/>
    </row>
    <row r="13362" spans="1:7" x14ac:dyDescent="0.25">
      <c r="A13362" s="43"/>
      <c r="B13362" s="1"/>
      <c r="C13362" s="7"/>
      <c r="D13362" s="32"/>
      <c r="E13362" s="33"/>
      <c r="F13362" s="1"/>
      <c r="G13362" s="1"/>
    </row>
    <row r="13363" spans="1:7" x14ac:dyDescent="0.25">
      <c r="A13363" s="43"/>
      <c r="B13363" s="1"/>
      <c r="C13363" s="7"/>
      <c r="D13363" s="32"/>
      <c r="E13363" s="33"/>
      <c r="F13363" s="1"/>
      <c r="G13363" s="1"/>
    </row>
    <row r="13364" spans="1:7" x14ac:dyDescent="0.25">
      <c r="A13364" s="43"/>
      <c r="B13364" s="1"/>
      <c r="C13364" s="7"/>
      <c r="D13364" s="32"/>
      <c r="E13364" s="33"/>
      <c r="F13364" s="1"/>
      <c r="G13364" s="1"/>
    </row>
    <row r="13365" spans="1:7" x14ac:dyDescent="0.25">
      <c r="A13365" s="43"/>
      <c r="B13365" s="1"/>
      <c r="C13365" s="7"/>
      <c r="D13365" s="32"/>
      <c r="E13365" s="33"/>
      <c r="F13365" s="1"/>
      <c r="G13365" s="1"/>
    </row>
    <row r="13366" spans="1:7" x14ac:dyDescent="0.25">
      <c r="A13366" s="43"/>
      <c r="B13366" s="1"/>
      <c r="C13366" s="7"/>
      <c r="D13366" s="32"/>
      <c r="E13366" s="33"/>
      <c r="F13366" s="1"/>
      <c r="G13366" s="1"/>
    </row>
    <row r="13367" spans="1:7" x14ac:dyDescent="0.25">
      <c r="A13367" s="43"/>
      <c r="B13367" s="1"/>
      <c r="C13367" s="7"/>
      <c r="D13367" s="32"/>
      <c r="E13367" s="33"/>
      <c r="F13367" s="1"/>
      <c r="G13367" s="1"/>
    </row>
    <row r="13368" spans="1:7" x14ac:dyDescent="0.25">
      <c r="A13368" s="43"/>
      <c r="B13368" s="1"/>
      <c r="C13368" s="7"/>
      <c r="D13368" s="32"/>
      <c r="E13368" s="33"/>
      <c r="F13368" s="1"/>
      <c r="G13368" s="1"/>
    </row>
    <row r="13369" spans="1:7" x14ac:dyDescent="0.25">
      <c r="A13369" s="43"/>
      <c r="B13369" s="1"/>
      <c r="C13369" s="7"/>
      <c r="D13369" s="32"/>
      <c r="E13369" s="33"/>
      <c r="F13369" s="1"/>
      <c r="G13369" s="1"/>
    </row>
    <row r="13370" spans="1:7" x14ac:dyDescent="0.25">
      <c r="A13370" s="43"/>
      <c r="B13370" s="1"/>
      <c r="C13370" s="7"/>
      <c r="D13370" s="32"/>
      <c r="E13370" s="33"/>
      <c r="F13370" s="1"/>
      <c r="G13370" s="1"/>
    </row>
    <row r="13371" spans="1:7" x14ac:dyDescent="0.25">
      <c r="A13371" s="43"/>
      <c r="B13371" s="1"/>
      <c r="C13371" s="7"/>
      <c r="D13371" s="32"/>
      <c r="E13371" s="33"/>
      <c r="F13371" s="1"/>
      <c r="G13371" s="1"/>
    </row>
    <row r="13372" spans="1:7" x14ac:dyDescent="0.25">
      <c r="A13372" s="43"/>
      <c r="B13372" s="1"/>
      <c r="C13372" s="7"/>
      <c r="D13372" s="32"/>
      <c r="E13372" s="33"/>
      <c r="F13372" s="9"/>
      <c r="G13372" s="9"/>
    </row>
    <row r="13373" spans="1:7" x14ac:dyDescent="0.25">
      <c r="A13373" s="43"/>
      <c r="B13373" s="1"/>
      <c r="C13373" s="7"/>
      <c r="D13373" s="32"/>
      <c r="E13373" s="33"/>
      <c r="F13373" s="9"/>
      <c r="G13373" s="9"/>
    </row>
    <row r="13374" spans="1:7" x14ac:dyDescent="0.25">
      <c r="A13374" s="43"/>
      <c r="B13374" s="1"/>
      <c r="C13374" s="7"/>
      <c r="D13374" s="32"/>
      <c r="E13374" s="33"/>
      <c r="F13374" s="9"/>
      <c r="G13374" s="9"/>
    </row>
    <row r="13375" spans="1:7" x14ac:dyDescent="0.25">
      <c r="A13375" s="43"/>
      <c r="B13375" s="1"/>
      <c r="C13375" s="7"/>
      <c r="D13375" s="32"/>
      <c r="E13375" s="33"/>
      <c r="F13375" s="9"/>
      <c r="G13375" s="9"/>
    </row>
    <row r="13376" spans="1:7" x14ac:dyDescent="0.25">
      <c r="A13376" s="43"/>
      <c r="B13376" s="1"/>
      <c r="C13376" s="7"/>
      <c r="D13376" s="32"/>
      <c r="E13376" s="33"/>
      <c r="F13376" s="9"/>
      <c r="G13376" s="9"/>
    </row>
    <row r="13377" spans="1:7" x14ac:dyDescent="0.25">
      <c r="A13377" s="43"/>
      <c r="B13377" s="1"/>
      <c r="C13377" s="7"/>
      <c r="D13377" s="32"/>
      <c r="E13377" s="33"/>
      <c r="F13377" s="9"/>
      <c r="G13377" s="9"/>
    </row>
    <row r="13378" spans="1:7" x14ac:dyDescent="0.25">
      <c r="A13378" s="43"/>
      <c r="B13378" s="1"/>
      <c r="C13378" s="7"/>
      <c r="D13378" s="32"/>
      <c r="E13378" s="33"/>
      <c r="F13378" s="9"/>
      <c r="G13378" s="9"/>
    </row>
    <row r="13379" spans="1:7" x14ac:dyDescent="0.25">
      <c r="A13379" s="43"/>
      <c r="B13379" s="36"/>
      <c r="C13379" s="37"/>
      <c r="D13379" s="37"/>
      <c r="E13379" s="37"/>
      <c r="F13379" s="38"/>
      <c r="G13379" s="8"/>
    </row>
    <row r="13381" spans="1:7" ht="15.75" x14ac:dyDescent="0.25">
      <c r="A13381" s="39"/>
      <c r="B13381" s="40"/>
      <c r="C13381" s="40"/>
      <c r="D13381" s="40"/>
      <c r="E13381" s="40"/>
      <c r="F13381" s="40"/>
      <c r="G13381" s="41"/>
    </row>
    <row r="13382" spans="1:7" x14ac:dyDescent="0.25">
      <c r="A13382" s="42"/>
      <c r="B13382" s="44"/>
      <c r="C13382" s="44"/>
      <c r="D13382" s="44"/>
      <c r="E13382" s="44"/>
      <c r="F13382" s="44"/>
      <c r="G13382" s="45"/>
    </row>
    <row r="13383" spans="1:7" x14ac:dyDescent="0.25">
      <c r="A13383" s="43"/>
      <c r="B13383" s="2"/>
      <c r="C13383" s="2"/>
      <c r="D13383" s="2"/>
      <c r="E13383" s="2"/>
      <c r="F13383" s="2"/>
      <c r="G13383" s="2"/>
    </row>
    <row r="13384" spans="1:7" x14ac:dyDescent="0.25">
      <c r="A13384" s="43"/>
      <c r="B13384" s="1"/>
      <c r="C13384" s="7"/>
      <c r="D13384" s="6"/>
      <c r="E13384" s="1"/>
      <c r="F13384" s="3"/>
      <c r="G13384" s="3"/>
    </row>
    <row r="13385" spans="1:7" x14ac:dyDescent="0.25">
      <c r="A13385" s="43"/>
      <c r="B13385" s="1"/>
      <c r="C13385" s="7"/>
      <c r="D13385" s="6"/>
      <c r="E13385" s="1"/>
      <c r="F13385" s="3"/>
      <c r="G13385" s="3"/>
    </row>
    <row r="13386" spans="1:7" x14ac:dyDescent="0.25">
      <c r="A13386" s="43"/>
      <c r="B13386" s="1"/>
      <c r="C13386" s="7"/>
      <c r="D13386" s="6"/>
      <c r="E13386" s="1"/>
      <c r="F13386" s="3"/>
      <c r="G13386" s="3"/>
    </row>
    <row r="13387" spans="1:7" x14ac:dyDescent="0.25">
      <c r="A13387" s="43"/>
      <c r="B13387" s="1"/>
      <c r="C13387" s="7"/>
      <c r="D13387" s="6"/>
      <c r="E13387" s="1"/>
      <c r="F13387" s="3"/>
      <c r="G13387" s="3"/>
    </row>
    <row r="13388" spans="1:7" x14ac:dyDescent="0.25">
      <c r="A13388" s="43"/>
      <c r="B13388" s="1"/>
      <c r="C13388" s="7"/>
      <c r="D13388" s="6"/>
      <c r="E13388" s="1"/>
      <c r="F13388" s="3"/>
      <c r="G13388" s="3"/>
    </row>
    <row r="13389" spans="1:7" x14ac:dyDescent="0.25">
      <c r="A13389" s="43"/>
      <c r="B13389" s="1"/>
      <c r="C13389" s="7"/>
      <c r="D13389" s="6"/>
      <c r="E13389" s="1"/>
      <c r="F13389" s="3"/>
      <c r="G13389" s="3"/>
    </row>
    <row r="13390" spans="1:7" x14ac:dyDescent="0.25">
      <c r="A13390" s="43"/>
      <c r="B13390" s="36"/>
      <c r="C13390" s="37"/>
      <c r="D13390" s="37"/>
      <c r="E13390" s="37"/>
      <c r="F13390" s="38"/>
      <c r="G13390" s="8"/>
    </row>
    <row r="13391" spans="1:7" x14ac:dyDescent="0.25">
      <c r="A13391" s="43"/>
      <c r="B13391" s="46"/>
      <c r="C13391" s="44"/>
      <c r="D13391" s="44"/>
      <c r="E13391" s="44"/>
      <c r="F13391" s="44"/>
      <c r="G13391" s="44"/>
    </row>
    <row r="13392" spans="1:7" x14ac:dyDescent="0.25">
      <c r="A13392" s="43"/>
      <c r="B13392" s="2"/>
      <c r="C13392" s="2"/>
      <c r="D13392" s="47"/>
      <c r="E13392" s="48"/>
      <c r="F13392" s="2"/>
      <c r="G13392" s="2"/>
    </row>
    <row r="13393" spans="1:7" x14ac:dyDescent="0.25">
      <c r="A13393" s="43"/>
      <c r="B13393" s="1"/>
      <c r="C13393" s="7"/>
      <c r="D13393" s="32"/>
      <c r="E13393" s="33"/>
      <c r="F13393" s="1"/>
      <c r="G13393" s="1"/>
    </row>
    <row r="13394" spans="1:7" x14ac:dyDescent="0.25">
      <c r="A13394" s="43"/>
      <c r="B13394" s="1"/>
      <c r="C13394" s="7"/>
      <c r="D13394" s="32"/>
      <c r="E13394" s="33"/>
      <c r="F13394" s="1"/>
      <c r="G13394" s="1"/>
    </row>
    <row r="13395" spans="1:7" x14ac:dyDescent="0.25">
      <c r="A13395" s="43"/>
      <c r="B13395" s="1"/>
      <c r="C13395" s="7"/>
      <c r="D13395" s="32"/>
      <c r="E13395" s="33"/>
      <c r="F13395" s="1"/>
      <c r="G13395" s="1"/>
    </row>
    <row r="13396" spans="1:7" x14ac:dyDescent="0.25">
      <c r="A13396" s="43"/>
      <c r="B13396" s="1"/>
      <c r="C13396" s="7"/>
      <c r="D13396" s="32"/>
      <c r="E13396" s="33"/>
      <c r="F13396" s="1"/>
      <c r="G13396" s="1"/>
    </row>
    <row r="13397" spans="1:7" x14ac:dyDescent="0.25">
      <c r="A13397" s="43"/>
      <c r="B13397" s="1"/>
      <c r="C13397" s="7"/>
      <c r="D13397" s="32"/>
      <c r="E13397" s="33"/>
      <c r="F13397" s="1"/>
      <c r="G13397" s="1"/>
    </row>
    <row r="13398" spans="1:7" x14ac:dyDescent="0.25">
      <c r="A13398" s="43"/>
      <c r="B13398" s="1"/>
      <c r="C13398" s="7"/>
      <c r="D13398" s="32"/>
      <c r="E13398" s="33"/>
      <c r="F13398" s="1"/>
      <c r="G13398" s="1"/>
    </row>
    <row r="13399" spans="1:7" x14ac:dyDescent="0.25">
      <c r="A13399" s="43"/>
      <c r="B13399" s="1"/>
      <c r="C13399" s="7"/>
      <c r="D13399" s="32"/>
      <c r="E13399" s="33"/>
      <c r="F13399" s="1"/>
      <c r="G13399" s="1"/>
    </row>
    <row r="13400" spans="1:7" x14ac:dyDescent="0.25">
      <c r="A13400" s="43"/>
      <c r="B13400" s="1"/>
      <c r="C13400" s="7"/>
      <c r="D13400" s="32"/>
      <c r="E13400" s="33"/>
      <c r="F13400" s="1"/>
      <c r="G13400" s="1"/>
    </row>
    <row r="13401" spans="1:7" x14ac:dyDescent="0.25">
      <c r="A13401" s="43"/>
      <c r="B13401" s="1"/>
      <c r="C13401" s="7"/>
      <c r="D13401" s="32"/>
      <c r="E13401" s="33"/>
      <c r="F13401" s="1"/>
      <c r="G13401" s="1"/>
    </row>
    <row r="13402" spans="1:7" x14ac:dyDescent="0.25">
      <c r="A13402" s="43"/>
      <c r="B13402" s="1"/>
      <c r="C13402" s="7"/>
      <c r="D13402" s="32"/>
      <c r="E13402" s="33"/>
      <c r="F13402" s="1"/>
      <c r="G13402" s="1"/>
    </row>
    <row r="13403" spans="1:7" x14ac:dyDescent="0.25">
      <c r="A13403" s="43"/>
      <c r="B13403" s="1"/>
      <c r="C13403" s="7"/>
      <c r="D13403" s="32"/>
      <c r="E13403" s="33"/>
      <c r="F13403" s="1"/>
      <c r="G13403" s="1"/>
    </row>
    <row r="13404" spans="1:7" x14ac:dyDescent="0.25">
      <c r="A13404" s="43"/>
      <c r="B13404" s="1"/>
      <c r="C13404" s="7"/>
      <c r="D13404" s="32"/>
      <c r="E13404" s="33"/>
      <c r="F13404" s="9"/>
      <c r="G13404" s="9"/>
    </row>
    <row r="13405" spans="1:7" x14ac:dyDescent="0.25">
      <c r="A13405" s="43"/>
      <c r="B13405" s="1"/>
      <c r="C13405" s="7"/>
      <c r="D13405" s="32"/>
      <c r="E13405" s="33"/>
      <c r="F13405" s="9"/>
      <c r="G13405" s="9"/>
    </row>
    <row r="13406" spans="1:7" x14ac:dyDescent="0.25">
      <c r="A13406" s="43"/>
      <c r="B13406" s="1"/>
      <c r="C13406" s="7"/>
      <c r="D13406" s="32"/>
      <c r="E13406" s="33"/>
      <c r="F13406" s="9"/>
      <c r="G13406" s="9"/>
    </row>
    <row r="13407" spans="1:7" x14ac:dyDescent="0.25">
      <c r="A13407" s="43"/>
      <c r="B13407" s="1"/>
      <c r="C13407" s="7"/>
      <c r="D13407" s="32"/>
      <c r="E13407" s="33"/>
      <c r="F13407" s="9"/>
      <c r="G13407" s="9"/>
    </row>
    <row r="13408" spans="1:7" x14ac:dyDescent="0.25">
      <c r="A13408" s="43"/>
      <c r="B13408" s="1"/>
      <c r="C13408" s="7"/>
      <c r="D13408" s="32"/>
      <c r="E13408" s="33"/>
      <c r="F13408" s="9"/>
      <c r="G13408" s="9"/>
    </row>
    <row r="13409" spans="1:7" x14ac:dyDescent="0.25">
      <c r="A13409" s="43"/>
      <c r="B13409" s="1"/>
      <c r="C13409" s="7"/>
      <c r="D13409" s="32"/>
      <c r="E13409" s="33"/>
      <c r="F13409" s="9"/>
      <c r="G13409" s="9"/>
    </row>
    <row r="13410" spans="1:7" x14ac:dyDescent="0.25">
      <c r="A13410" s="43"/>
      <c r="B13410" s="36"/>
      <c r="C13410" s="37"/>
      <c r="D13410" s="37"/>
      <c r="E13410" s="37"/>
      <c r="F13410" s="38"/>
      <c r="G13410" s="8"/>
    </row>
    <row r="13412" spans="1:7" ht="15.75" x14ac:dyDescent="0.25">
      <c r="A13412" s="39"/>
      <c r="B13412" s="40"/>
      <c r="C13412" s="40"/>
      <c r="D13412" s="40"/>
      <c r="E13412" s="40"/>
      <c r="F13412" s="40"/>
      <c r="G13412" s="41"/>
    </row>
    <row r="13413" spans="1:7" x14ac:dyDescent="0.25">
      <c r="A13413" s="42"/>
      <c r="B13413" s="44"/>
      <c r="C13413" s="44"/>
      <c r="D13413" s="44"/>
      <c r="E13413" s="44"/>
      <c r="F13413" s="44"/>
      <c r="G13413" s="45"/>
    </row>
    <row r="13414" spans="1:7" x14ac:dyDescent="0.25">
      <c r="A13414" s="43"/>
      <c r="B13414" s="2"/>
      <c r="C13414" s="2"/>
      <c r="D13414" s="2"/>
      <c r="E13414" s="2"/>
      <c r="F13414" s="2"/>
      <c r="G13414" s="2"/>
    </row>
    <row r="13415" spans="1:7" x14ac:dyDescent="0.25">
      <c r="A13415" s="43"/>
      <c r="B13415" s="1"/>
      <c r="C13415" s="7"/>
      <c r="D13415" s="6"/>
      <c r="E13415" s="1"/>
      <c r="F13415" s="3"/>
      <c r="G13415" s="3"/>
    </row>
    <row r="13416" spans="1:7" x14ac:dyDescent="0.25">
      <c r="A13416" s="43"/>
      <c r="B13416" s="1"/>
      <c r="C13416" s="7"/>
      <c r="D13416" s="6"/>
      <c r="E13416" s="1"/>
      <c r="F13416" s="3"/>
      <c r="G13416" s="3"/>
    </row>
    <row r="13417" spans="1:7" x14ac:dyDescent="0.25">
      <c r="A13417" s="43"/>
      <c r="B13417" s="1"/>
      <c r="C13417" s="7"/>
      <c r="D13417" s="6"/>
      <c r="E13417" s="1"/>
      <c r="F13417" s="3"/>
      <c r="G13417" s="3"/>
    </row>
    <row r="13418" spans="1:7" x14ac:dyDescent="0.25">
      <c r="A13418" s="43"/>
      <c r="B13418" s="1"/>
      <c r="C13418" s="7"/>
      <c r="D13418" s="6"/>
      <c r="E13418" s="1"/>
      <c r="F13418" s="3"/>
      <c r="G13418" s="3"/>
    </row>
    <row r="13419" spans="1:7" x14ac:dyDescent="0.25">
      <c r="A13419" s="43"/>
      <c r="B13419" s="1"/>
      <c r="C13419" s="7"/>
      <c r="D13419" s="6"/>
      <c r="E13419" s="1"/>
      <c r="F13419" s="3"/>
      <c r="G13419" s="3"/>
    </row>
    <row r="13420" spans="1:7" x14ac:dyDescent="0.25">
      <c r="A13420" s="43"/>
      <c r="B13420" s="1"/>
      <c r="C13420" s="7"/>
      <c r="D13420" s="6"/>
      <c r="E13420" s="1"/>
      <c r="F13420" s="3"/>
      <c r="G13420" s="3"/>
    </row>
    <row r="13421" spans="1:7" x14ac:dyDescent="0.25">
      <c r="A13421" s="43"/>
      <c r="B13421" s="1"/>
      <c r="C13421" s="7"/>
      <c r="D13421" s="6"/>
      <c r="E13421" s="1"/>
      <c r="F13421" s="3"/>
      <c r="G13421" s="3"/>
    </row>
    <row r="13422" spans="1:7" x14ac:dyDescent="0.25">
      <c r="A13422" s="43"/>
      <c r="B13422" s="1"/>
      <c r="C13422" s="7"/>
      <c r="D13422" s="6"/>
      <c r="E13422" s="1"/>
      <c r="F13422" s="3"/>
      <c r="G13422" s="3"/>
    </row>
    <row r="13423" spans="1:7" x14ac:dyDescent="0.25">
      <c r="A13423" s="43"/>
      <c r="B13423" s="36"/>
      <c r="C13423" s="37"/>
      <c r="D13423" s="37"/>
      <c r="E13423" s="37"/>
      <c r="F13423" s="38"/>
      <c r="G13423" s="8"/>
    </row>
    <row r="13424" spans="1:7" x14ac:dyDescent="0.25">
      <c r="A13424" s="43"/>
      <c r="B13424" s="46"/>
      <c r="C13424" s="44"/>
      <c r="D13424" s="44"/>
      <c r="E13424" s="44"/>
      <c r="F13424" s="44"/>
      <c r="G13424" s="44"/>
    </row>
    <row r="13425" spans="1:7" x14ac:dyDescent="0.25">
      <c r="A13425" s="43"/>
      <c r="B13425" s="2"/>
      <c r="C13425" s="2"/>
      <c r="D13425" s="47"/>
      <c r="E13425" s="48"/>
      <c r="F13425" s="2"/>
      <c r="G13425" s="2"/>
    </row>
    <row r="13426" spans="1:7" x14ac:dyDescent="0.25">
      <c r="A13426" s="43"/>
      <c r="B13426" s="1"/>
      <c r="C13426" s="7"/>
      <c r="D13426" s="32"/>
      <c r="E13426" s="33"/>
      <c r="F13426" s="1"/>
      <c r="G13426" s="1"/>
    </row>
    <row r="13427" spans="1:7" x14ac:dyDescent="0.25">
      <c r="A13427" s="43"/>
      <c r="B13427" s="1"/>
      <c r="C13427" s="7"/>
      <c r="D13427" s="32"/>
      <c r="E13427" s="33"/>
      <c r="F13427" s="1"/>
      <c r="G13427" s="1"/>
    </row>
    <row r="13428" spans="1:7" x14ac:dyDescent="0.25">
      <c r="A13428" s="43"/>
      <c r="B13428" s="1"/>
      <c r="C13428" s="7"/>
      <c r="D13428" s="32"/>
      <c r="E13428" s="33"/>
      <c r="F13428" s="1"/>
      <c r="G13428" s="1"/>
    </row>
    <row r="13429" spans="1:7" x14ac:dyDescent="0.25">
      <c r="A13429" s="43"/>
      <c r="B13429" s="1"/>
      <c r="C13429" s="7"/>
      <c r="D13429" s="32"/>
      <c r="E13429" s="33"/>
      <c r="F13429" s="1"/>
      <c r="G13429" s="1"/>
    </row>
    <row r="13430" spans="1:7" x14ac:dyDescent="0.25">
      <c r="A13430" s="43"/>
      <c r="B13430" s="1"/>
      <c r="C13430" s="7"/>
      <c r="D13430" s="32"/>
      <c r="E13430" s="33"/>
      <c r="F13430" s="1"/>
      <c r="G13430" s="1"/>
    </row>
    <row r="13431" spans="1:7" x14ac:dyDescent="0.25">
      <c r="A13431" s="43"/>
      <c r="B13431" s="1"/>
      <c r="C13431" s="7"/>
      <c r="D13431" s="32"/>
      <c r="E13431" s="33"/>
      <c r="F13431" s="1"/>
      <c r="G13431" s="1"/>
    </row>
    <row r="13432" spans="1:7" x14ac:dyDescent="0.25">
      <c r="A13432" s="43"/>
      <c r="B13432" s="1"/>
      <c r="C13432" s="7"/>
      <c r="D13432" s="32"/>
      <c r="E13432" s="33"/>
      <c r="F13432" s="1"/>
      <c r="G13432" s="1"/>
    </row>
    <row r="13433" spans="1:7" x14ac:dyDescent="0.25">
      <c r="A13433" s="43"/>
      <c r="B13433" s="1"/>
      <c r="C13433" s="7"/>
      <c r="D13433" s="32"/>
      <c r="E13433" s="33"/>
      <c r="F13433" s="1"/>
      <c r="G13433" s="1"/>
    </row>
    <row r="13434" spans="1:7" x14ac:dyDescent="0.25">
      <c r="A13434" s="43"/>
      <c r="B13434" s="1"/>
      <c r="C13434" s="7"/>
      <c r="D13434" s="32"/>
      <c r="E13434" s="33"/>
      <c r="F13434" s="1"/>
      <c r="G13434" s="1"/>
    </row>
    <row r="13435" spans="1:7" x14ac:dyDescent="0.25">
      <c r="A13435" s="43"/>
      <c r="B13435" s="1"/>
      <c r="C13435" s="7"/>
      <c r="D13435" s="32"/>
      <c r="E13435" s="33"/>
      <c r="F13435" s="1"/>
      <c r="G13435" s="1"/>
    </row>
    <row r="13436" spans="1:7" x14ac:dyDescent="0.25">
      <c r="A13436" s="43"/>
      <c r="B13436" s="1"/>
      <c r="C13436" s="7"/>
      <c r="D13436" s="32"/>
      <c r="E13436" s="33"/>
      <c r="F13436" s="1"/>
      <c r="G13436" s="1"/>
    </row>
    <row r="13437" spans="1:7" x14ac:dyDescent="0.25">
      <c r="A13437" s="43"/>
      <c r="B13437" s="1"/>
      <c r="C13437" s="7"/>
      <c r="D13437" s="32"/>
      <c r="E13437" s="33"/>
      <c r="F13437" s="9"/>
      <c r="G13437" s="9"/>
    </row>
    <row r="13438" spans="1:7" x14ac:dyDescent="0.25">
      <c r="A13438" s="43"/>
      <c r="B13438" s="1"/>
      <c r="C13438" s="7"/>
      <c r="D13438" s="32"/>
      <c r="E13438" s="33"/>
      <c r="F13438" s="9"/>
      <c r="G13438" s="9"/>
    </row>
    <row r="13439" spans="1:7" x14ac:dyDescent="0.25">
      <c r="A13439" s="43"/>
      <c r="B13439" s="1"/>
      <c r="C13439" s="7"/>
      <c r="D13439" s="32"/>
      <c r="E13439" s="33"/>
      <c r="F13439" s="9"/>
      <c r="G13439" s="9"/>
    </row>
    <row r="13440" spans="1:7" x14ac:dyDescent="0.25">
      <c r="A13440" s="43"/>
      <c r="B13440" s="1"/>
      <c r="C13440" s="7"/>
      <c r="D13440" s="32"/>
      <c r="E13440" s="33"/>
      <c r="F13440" s="9"/>
      <c r="G13440" s="9"/>
    </row>
    <row r="13441" spans="1:7" x14ac:dyDescent="0.25">
      <c r="A13441" s="43"/>
      <c r="B13441" s="1"/>
      <c r="C13441" s="7"/>
      <c r="D13441" s="32"/>
      <c r="E13441" s="33"/>
      <c r="F13441" s="9"/>
      <c r="G13441" s="9"/>
    </row>
    <row r="13442" spans="1:7" x14ac:dyDescent="0.25">
      <c r="A13442" s="43"/>
      <c r="B13442" s="1"/>
      <c r="C13442" s="7"/>
      <c r="D13442" s="32"/>
      <c r="E13442" s="33"/>
      <c r="F13442" s="9"/>
      <c r="G13442" s="9"/>
    </row>
    <row r="13443" spans="1:7" x14ac:dyDescent="0.25">
      <c r="A13443" s="43"/>
      <c r="B13443" s="1"/>
      <c r="C13443" s="7"/>
      <c r="D13443" s="32"/>
      <c r="E13443" s="33"/>
      <c r="F13443" s="9"/>
      <c r="G13443" s="9"/>
    </row>
    <row r="13444" spans="1:7" x14ac:dyDescent="0.25">
      <c r="A13444" s="43"/>
      <c r="B13444" s="36"/>
      <c r="C13444" s="37"/>
      <c r="D13444" s="37"/>
      <c r="E13444" s="37"/>
      <c r="F13444" s="38"/>
      <c r="G13444" s="8"/>
    </row>
    <row r="13446" spans="1:7" ht="15.75" x14ac:dyDescent="0.25">
      <c r="A13446" s="39"/>
      <c r="B13446" s="40"/>
      <c r="C13446" s="40"/>
      <c r="D13446" s="40"/>
      <c r="E13446" s="40"/>
      <c r="F13446" s="40"/>
      <c r="G13446" s="41"/>
    </row>
    <row r="13447" spans="1:7" x14ac:dyDescent="0.25">
      <c r="A13447" s="42"/>
      <c r="B13447" s="44"/>
      <c r="C13447" s="44"/>
      <c r="D13447" s="44"/>
      <c r="E13447" s="44"/>
      <c r="F13447" s="44"/>
      <c r="G13447" s="45"/>
    </row>
    <row r="13448" spans="1:7" x14ac:dyDescent="0.25">
      <c r="A13448" s="43"/>
      <c r="B13448" s="2"/>
      <c r="C13448" s="2"/>
      <c r="D13448" s="2"/>
      <c r="E13448" s="2"/>
      <c r="F13448" s="2"/>
      <c r="G13448" s="2"/>
    </row>
    <row r="13449" spans="1:7" x14ac:dyDescent="0.25">
      <c r="A13449" s="43"/>
      <c r="B13449" s="1"/>
      <c r="C13449" s="7"/>
      <c r="D13449" s="6"/>
      <c r="E13449" s="1"/>
      <c r="F13449" s="3"/>
      <c r="G13449" s="3"/>
    </row>
    <row r="13450" spans="1:7" x14ac:dyDescent="0.25">
      <c r="A13450" s="43"/>
      <c r="B13450" s="1"/>
      <c r="C13450" s="7"/>
      <c r="D13450" s="6"/>
      <c r="E13450" s="1"/>
      <c r="F13450" s="3"/>
      <c r="G13450" s="3"/>
    </row>
    <row r="13451" spans="1:7" x14ac:dyDescent="0.25">
      <c r="A13451" s="43"/>
      <c r="B13451" s="1"/>
      <c r="C13451" s="7"/>
      <c r="D13451" s="6"/>
      <c r="E13451" s="1"/>
      <c r="F13451" s="3"/>
      <c r="G13451" s="3"/>
    </row>
    <row r="13452" spans="1:7" x14ac:dyDescent="0.25">
      <c r="A13452" s="43"/>
      <c r="B13452" s="1"/>
      <c r="C13452" s="7"/>
      <c r="D13452" s="6"/>
      <c r="E13452" s="1"/>
      <c r="F13452" s="3"/>
      <c r="G13452" s="3"/>
    </row>
    <row r="13453" spans="1:7" x14ac:dyDescent="0.25">
      <c r="A13453" s="43"/>
      <c r="B13453" s="1"/>
      <c r="C13453" s="7"/>
      <c r="D13453" s="6"/>
      <c r="E13453" s="1"/>
      <c r="F13453" s="3"/>
      <c r="G13453" s="3"/>
    </row>
    <row r="13454" spans="1:7" x14ac:dyDescent="0.25">
      <c r="A13454" s="43"/>
      <c r="B13454" s="1"/>
      <c r="C13454" s="7"/>
      <c r="D13454" s="6"/>
      <c r="E13454" s="1"/>
      <c r="F13454" s="3"/>
      <c r="G13454" s="3"/>
    </row>
    <row r="13455" spans="1:7" x14ac:dyDescent="0.25">
      <c r="A13455" s="43"/>
      <c r="B13455" s="1"/>
      <c r="C13455" s="7"/>
      <c r="D13455" s="6"/>
      <c r="E13455" s="1"/>
      <c r="F13455" s="3"/>
      <c r="G13455" s="3"/>
    </row>
    <row r="13456" spans="1:7" x14ac:dyDescent="0.25">
      <c r="A13456" s="43"/>
      <c r="B13456" s="1"/>
      <c r="C13456" s="7"/>
      <c r="D13456" s="6"/>
      <c r="E13456" s="1"/>
      <c r="F13456" s="3"/>
      <c r="G13456" s="3"/>
    </row>
    <row r="13457" spans="1:7" x14ac:dyDescent="0.25">
      <c r="A13457" s="43"/>
      <c r="B13457" s="5"/>
      <c r="C13457" s="7"/>
      <c r="D13457" s="12"/>
      <c r="E13457" s="1"/>
      <c r="F13457" s="13"/>
      <c r="G13457" s="3"/>
    </row>
    <row r="13458" spans="1:7" x14ac:dyDescent="0.25">
      <c r="A13458" s="43"/>
      <c r="B13458" s="36"/>
      <c r="C13458" s="37"/>
      <c r="D13458" s="37"/>
      <c r="E13458" s="37"/>
      <c r="F13458" s="38"/>
      <c r="G13458" s="8"/>
    </row>
    <row r="13459" spans="1:7" x14ac:dyDescent="0.25">
      <c r="A13459" s="43"/>
      <c r="B13459" s="46"/>
      <c r="C13459" s="44"/>
      <c r="D13459" s="44"/>
      <c r="E13459" s="44"/>
      <c r="F13459" s="44"/>
      <c r="G13459" s="44"/>
    </row>
    <row r="13460" spans="1:7" x14ac:dyDescent="0.25">
      <c r="A13460" s="43"/>
      <c r="B13460" s="2"/>
      <c r="C13460" s="2"/>
      <c r="D13460" s="47"/>
      <c r="E13460" s="48"/>
      <c r="F13460" s="2"/>
      <c r="G13460" s="2"/>
    </row>
    <row r="13461" spans="1:7" x14ac:dyDescent="0.25">
      <c r="A13461" s="43"/>
      <c r="B13461" s="1"/>
      <c r="C13461" s="7"/>
      <c r="D13461" s="32"/>
      <c r="E13461" s="33"/>
      <c r="F13461" s="1"/>
      <c r="G13461" s="1"/>
    </row>
    <row r="13462" spans="1:7" x14ac:dyDescent="0.25">
      <c r="A13462" s="43"/>
      <c r="B13462" s="1"/>
      <c r="C13462" s="7"/>
      <c r="D13462" s="32"/>
      <c r="E13462" s="33"/>
      <c r="F13462" s="1"/>
      <c r="G13462" s="1"/>
    </row>
    <row r="13463" spans="1:7" x14ac:dyDescent="0.25">
      <c r="A13463" s="43"/>
      <c r="B13463" s="1"/>
      <c r="C13463" s="7"/>
      <c r="D13463" s="32"/>
      <c r="E13463" s="33"/>
      <c r="F13463" s="1"/>
      <c r="G13463" s="1"/>
    </row>
    <row r="13464" spans="1:7" x14ac:dyDescent="0.25">
      <c r="A13464" s="43"/>
      <c r="B13464" s="1"/>
      <c r="C13464" s="7"/>
      <c r="D13464" s="32"/>
      <c r="E13464" s="33"/>
      <c r="F13464" s="1"/>
      <c r="G13464" s="1"/>
    </row>
    <row r="13465" spans="1:7" x14ac:dyDescent="0.25">
      <c r="A13465" s="43"/>
      <c r="B13465" s="1"/>
      <c r="C13465" s="7"/>
      <c r="D13465" s="32"/>
      <c r="E13465" s="33"/>
      <c r="F13465" s="1"/>
      <c r="G13465" s="1"/>
    </row>
    <row r="13466" spans="1:7" x14ac:dyDescent="0.25">
      <c r="A13466" s="43"/>
      <c r="B13466" s="1"/>
      <c r="C13466" s="7"/>
      <c r="D13466" s="32"/>
      <c r="E13466" s="33"/>
      <c r="F13466" s="1"/>
      <c r="G13466" s="1"/>
    </row>
    <row r="13467" spans="1:7" x14ac:dyDescent="0.25">
      <c r="A13467" s="43"/>
      <c r="B13467" s="1"/>
      <c r="C13467" s="7"/>
      <c r="D13467" s="32"/>
      <c r="E13467" s="33"/>
      <c r="F13467" s="1"/>
      <c r="G13467" s="1"/>
    </row>
    <row r="13468" spans="1:7" x14ac:dyDescent="0.25">
      <c r="A13468" s="43"/>
      <c r="B13468" s="1"/>
      <c r="C13468" s="7"/>
      <c r="D13468" s="32"/>
      <c r="E13468" s="33"/>
      <c r="F13468" s="1"/>
      <c r="G13468" s="1"/>
    </row>
    <row r="13469" spans="1:7" x14ac:dyDescent="0.25">
      <c r="A13469" s="43"/>
      <c r="B13469" s="1"/>
      <c r="C13469" s="7"/>
      <c r="D13469" s="32"/>
      <c r="E13469" s="33"/>
      <c r="F13469" s="1"/>
      <c r="G13469" s="1"/>
    </row>
    <row r="13470" spans="1:7" x14ac:dyDescent="0.25">
      <c r="A13470" s="43"/>
      <c r="B13470" s="1"/>
      <c r="C13470" s="7"/>
      <c r="D13470" s="32"/>
      <c r="E13470" s="33"/>
      <c r="F13470" s="1"/>
      <c r="G13470" s="1"/>
    </row>
    <row r="13471" spans="1:7" x14ac:dyDescent="0.25">
      <c r="A13471" s="43"/>
      <c r="B13471" s="1"/>
      <c r="C13471" s="7"/>
      <c r="D13471" s="32"/>
      <c r="E13471" s="33"/>
      <c r="F13471" s="1"/>
      <c r="G13471" s="1"/>
    </row>
    <row r="13472" spans="1:7" x14ac:dyDescent="0.25">
      <c r="A13472" s="43"/>
      <c r="B13472" s="1"/>
      <c r="C13472" s="7"/>
      <c r="D13472" s="32"/>
      <c r="E13472" s="33"/>
      <c r="F13472" s="9"/>
      <c r="G13472" s="9"/>
    </row>
    <row r="13473" spans="1:7" x14ac:dyDescent="0.25">
      <c r="A13473" s="43"/>
      <c r="B13473" s="1"/>
      <c r="C13473" s="7"/>
      <c r="D13473" s="32"/>
      <c r="E13473" s="33"/>
      <c r="F13473" s="9"/>
      <c r="G13473" s="9"/>
    </row>
    <row r="13474" spans="1:7" x14ac:dyDescent="0.25">
      <c r="A13474" s="43"/>
      <c r="B13474" s="1"/>
      <c r="C13474" s="7"/>
      <c r="D13474" s="32"/>
      <c r="E13474" s="33"/>
      <c r="F13474" s="9"/>
      <c r="G13474" s="9"/>
    </row>
    <row r="13475" spans="1:7" x14ac:dyDescent="0.25">
      <c r="A13475" s="43"/>
      <c r="B13475" s="1"/>
      <c r="C13475" s="7"/>
      <c r="D13475" s="32"/>
      <c r="E13475" s="33"/>
      <c r="F13475" s="9"/>
      <c r="G13475" s="9"/>
    </row>
    <row r="13476" spans="1:7" x14ac:dyDescent="0.25">
      <c r="A13476" s="43"/>
      <c r="B13476" s="1"/>
      <c r="C13476" s="7"/>
      <c r="D13476" s="32"/>
      <c r="E13476" s="33"/>
      <c r="F13476" s="9"/>
      <c r="G13476" s="9"/>
    </row>
    <row r="13477" spans="1:7" x14ac:dyDescent="0.25">
      <c r="A13477" s="43"/>
      <c r="B13477" s="1"/>
      <c r="C13477" s="7"/>
      <c r="D13477" s="32"/>
      <c r="E13477" s="33"/>
      <c r="F13477" s="9"/>
      <c r="G13477" s="9"/>
    </row>
    <row r="13478" spans="1:7" x14ac:dyDescent="0.25">
      <c r="A13478" s="43"/>
      <c r="B13478" s="1"/>
      <c r="C13478" s="7"/>
      <c r="D13478" s="32"/>
      <c r="E13478" s="33"/>
      <c r="F13478" s="9"/>
      <c r="G13478" s="9"/>
    </row>
    <row r="13479" spans="1:7" x14ac:dyDescent="0.25">
      <c r="A13479" s="43"/>
      <c r="B13479" s="36"/>
      <c r="C13479" s="37"/>
      <c r="D13479" s="37"/>
      <c r="E13479" s="37"/>
      <c r="F13479" s="38"/>
      <c r="G13479" s="8"/>
    </row>
    <row r="13481" spans="1:7" ht="15.75" x14ac:dyDescent="0.25">
      <c r="A13481" s="39"/>
      <c r="B13481" s="40"/>
      <c r="C13481" s="40"/>
      <c r="D13481" s="40"/>
      <c r="E13481" s="40"/>
      <c r="F13481" s="40"/>
      <c r="G13481" s="41"/>
    </row>
    <row r="13482" spans="1:7" x14ac:dyDescent="0.25">
      <c r="A13482" s="42"/>
      <c r="B13482" s="44"/>
      <c r="C13482" s="44"/>
      <c r="D13482" s="44"/>
      <c r="E13482" s="44"/>
      <c r="F13482" s="44"/>
      <c r="G13482" s="45"/>
    </row>
    <row r="13483" spans="1:7" x14ac:dyDescent="0.25">
      <c r="A13483" s="43"/>
      <c r="B13483" s="2"/>
      <c r="C13483" s="2"/>
      <c r="D13483" s="2"/>
      <c r="E13483" s="2"/>
      <c r="F13483" s="2"/>
      <c r="G13483" s="2"/>
    </row>
    <row r="13484" spans="1:7" x14ac:dyDescent="0.25">
      <c r="A13484" s="43"/>
      <c r="B13484" s="1"/>
      <c r="C13484" s="7"/>
      <c r="D13484" s="6"/>
      <c r="E13484" s="1"/>
      <c r="F13484" s="3"/>
      <c r="G13484" s="3"/>
    </row>
    <row r="13485" spans="1:7" x14ac:dyDescent="0.25">
      <c r="A13485" s="43"/>
      <c r="B13485" s="1"/>
      <c r="C13485" s="7"/>
      <c r="D13485" s="6"/>
      <c r="E13485" s="1"/>
      <c r="F13485" s="3"/>
      <c r="G13485" s="3"/>
    </row>
    <row r="13486" spans="1:7" x14ac:dyDescent="0.25">
      <c r="A13486" s="43"/>
      <c r="B13486" s="1"/>
      <c r="C13486" s="7"/>
      <c r="D13486" s="6"/>
      <c r="E13486" s="1"/>
      <c r="F13486" s="3"/>
      <c r="G13486" s="3"/>
    </row>
    <row r="13487" spans="1:7" x14ac:dyDescent="0.25">
      <c r="A13487" s="43"/>
      <c r="B13487" s="1"/>
      <c r="C13487" s="7"/>
      <c r="D13487" s="6"/>
      <c r="E13487" s="1"/>
      <c r="F13487" s="3"/>
      <c r="G13487" s="3"/>
    </row>
    <row r="13488" spans="1:7" x14ac:dyDescent="0.25">
      <c r="A13488" s="43"/>
      <c r="B13488" s="1"/>
      <c r="C13488" s="7"/>
      <c r="D13488" s="6"/>
      <c r="E13488" s="1"/>
      <c r="F13488" s="3"/>
      <c r="G13488" s="3"/>
    </row>
    <row r="13489" spans="1:7" x14ac:dyDescent="0.25">
      <c r="A13489" s="43"/>
      <c r="B13489" s="1"/>
      <c r="C13489" s="7"/>
      <c r="D13489" s="6"/>
      <c r="E13489" s="1"/>
      <c r="F13489" s="3"/>
      <c r="G13489" s="3"/>
    </row>
    <row r="13490" spans="1:7" x14ac:dyDescent="0.25">
      <c r="A13490" s="43"/>
      <c r="B13490" s="36"/>
      <c r="C13490" s="37"/>
      <c r="D13490" s="37"/>
      <c r="E13490" s="37"/>
      <c r="F13490" s="38"/>
      <c r="G13490" s="8"/>
    </row>
    <row r="13491" spans="1:7" x14ac:dyDescent="0.25">
      <c r="A13491" s="43"/>
      <c r="B13491" s="46"/>
      <c r="C13491" s="44"/>
      <c r="D13491" s="44"/>
      <c r="E13491" s="44"/>
      <c r="F13491" s="44"/>
      <c r="G13491" s="44"/>
    </row>
    <row r="13492" spans="1:7" x14ac:dyDescent="0.25">
      <c r="A13492" s="43"/>
      <c r="B13492" s="2"/>
      <c r="C13492" s="2"/>
      <c r="D13492" s="47"/>
      <c r="E13492" s="48"/>
      <c r="F13492" s="2"/>
      <c r="G13492" s="2"/>
    </row>
    <row r="13493" spans="1:7" x14ac:dyDescent="0.25">
      <c r="A13493" s="43"/>
      <c r="B13493" s="1"/>
      <c r="C13493" s="7"/>
      <c r="D13493" s="32"/>
      <c r="E13493" s="33"/>
      <c r="F13493" s="1"/>
      <c r="G13493" s="1"/>
    </row>
    <row r="13494" spans="1:7" x14ac:dyDescent="0.25">
      <c r="A13494" s="43"/>
      <c r="B13494" s="1"/>
      <c r="C13494" s="7"/>
      <c r="D13494" s="32"/>
      <c r="E13494" s="33"/>
      <c r="F13494" s="1"/>
      <c r="G13494" s="1"/>
    </row>
    <row r="13495" spans="1:7" x14ac:dyDescent="0.25">
      <c r="A13495" s="43"/>
      <c r="B13495" s="1"/>
      <c r="C13495" s="7"/>
      <c r="D13495" s="32"/>
      <c r="E13495" s="33"/>
      <c r="F13495" s="1"/>
      <c r="G13495" s="1"/>
    </row>
    <row r="13496" spans="1:7" x14ac:dyDescent="0.25">
      <c r="A13496" s="43"/>
      <c r="B13496" s="1"/>
      <c r="C13496" s="7"/>
      <c r="D13496" s="32"/>
      <c r="E13496" s="33"/>
      <c r="F13496" s="1"/>
      <c r="G13496" s="1"/>
    </row>
    <row r="13497" spans="1:7" x14ac:dyDescent="0.25">
      <c r="A13497" s="43"/>
      <c r="B13497" s="1"/>
      <c r="C13497" s="7"/>
      <c r="D13497" s="32"/>
      <c r="E13497" s="33"/>
      <c r="F13497" s="1"/>
      <c r="G13497" s="1"/>
    </row>
    <row r="13498" spans="1:7" x14ac:dyDescent="0.25">
      <c r="A13498" s="43"/>
      <c r="B13498" s="1"/>
      <c r="C13498" s="7"/>
      <c r="D13498" s="32"/>
      <c r="E13498" s="33"/>
      <c r="F13498" s="1"/>
      <c r="G13498" s="1"/>
    </row>
    <row r="13499" spans="1:7" x14ac:dyDescent="0.25">
      <c r="A13499" s="43"/>
      <c r="B13499" s="1"/>
      <c r="C13499" s="7"/>
      <c r="D13499" s="32"/>
      <c r="E13499" s="33"/>
      <c r="F13499" s="1"/>
      <c r="G13499" s="1"/>
    </row>
    <row r="13500" spans="1:7" x14ac:dyDescent="0.25">
      <c r="A13500" s="43"/>
      <c r="B13500" s="1"/>
      <c r="C13500" s="7"/>
      <c r="D13500" s="32"/>
      <c r="E13500" s="33"/>
      <c r="F13500" s="1"/>
      <c r="G13500" s="1"/>
    </row>
    <row r="13501" spans="1:7" x14ac:dyDescent="0.25">
      <c r="A13501" s="43"/>
      <c r="B13501" s="1"/>
      <c r="C13501" s="7"/>
      <c r="D13501" s="32"/>
      <c r="E13501" s="33"/>
      <c r="F13501" s="1"/>
      <c r="G13501" s="1"/>
    </row>
    <row r="13502" spans="1:7" x14ac:dyDescent="0.25">
      <c r="A13502" s="43"/>
      <c r="B13502" s="1"/>
      <c r="C13502" s="7"/>
      <c r="D13502" s="32"/>
      <c r="E13502" s="33"/>
      <c r="F13502" s="1"/>
      <c r="G13502" s="1"/>
    </row>
    <row r="13503" spans="1:7" x14ac:dyDescent="0.25">
      <c r="A13503" s="43"/>
      <c r="B13503" s="1"/>
      <c r="C13503" s="7"/>
      <c r="D13503" s="32"/>
      <c r="E13503" s="33"/>
      <c r="F13503" s="1"/>
      <c r="G13503" s="1"/>
    </row>
    <row r="13504" spans="1:7" x14ac:dyDescent="0.25">
      <c r="A13504" s="43"/>
      <c r="B13504" s="1"/>
      <c r="C13504" s="7"/>
      <c r="D13504" s="32"/>
      <c r="E13504" s="33"/>
      <c r="F13504" s="9"/>
      <c r="G13504" s="9"/>
    </row>
    <row r="13505" spans="1:7" x14ac:dyDescent="0.25">
      <c r="A13505" s="43"/>
      <c r="B13505" s="1"/>
      <c r="C13505" s="7"/>
      <c r="D13505" s="32"/>
      <c r="E13505" s="33"/>
      <c r="F13505" s="9"/>
      <c r="G13505" s="9"/>
    </row>
    <row r="13506" spans="1:7" x14ac:dyDescent="0.25">
      <c r="A13506" s="43"/>
      <c r="B13506" s="1"/>
      <c r="C13506" s="7"/>
      <c r="D13506" s="32"/>
      <c r="E13506" s="33"/>
      <c r="F13506" s="9"/>
      <c r="G13506" s="9"/>
    </row>
    <row r="13507" spans="1:7" x14ac:dyDescent="0.25">
      <c r="A13507" s="43"/>
      <c r="B13507" s="1"/>
      <c r="C13507" s="7"/>
      <c r="D13507" s="32"/>
      <c r="E13507" s="33"/>
      <c r="F13507" s="9"/>
      <c r="G13507" s="9"/>
    </row>
    <row r="13508" spans="1:7" x14ac:dyDescent="0.25">
      <c r="A13508" s="43"/>
      <c r="B13508" s="1"/>
      <c r="C13508" s="7"/>
      <c r="D13508" s="32"/>
      <c r="E13508" s="33"/>
      <c r="F13508" s="9"/>
      <c r="G13508" s="9"/>
    </row>
    <row r="13509" spans="1:7" x14ac:dyDescent="0.25">
      <c r="A13509" s="43"/>
      <c r="B13509" s="1"/>
      <c r="C13509" s="7"/>
      <c r="D13509" s="32"/>
      <c r="E13509" s="33"/>
      <c r="F13509" s="9"/>
      <c r="G13509" s="9"/>
    </row>
    <row r="13510" spans="1:7" x14ac:dyDescent="0.25">
      <c r="A13510" s="43"/>
      <c r="B13510" s="36"/>
      <c r="C13510" s="37"/>
      <c r="D13510" s="37"/>
      <c r="E13510" s="37"/>
      <c r="F13510" s="38"/>
      <c r="G13510" s="8"/>
    </row>
    <row r="13512" spans="1:7" ht="15.75" x14ac:dyDescent="0.25">
      <c r="A13512" s="39"/>
      <c r="B13512" s="40"/>
      <c r="C13512" s="40"/>
      <c r="D13512" s="40"/>
      <c r="E13512" s="40"/>
      <c r="F13512" s="40"/>
      <c r="G13512" s="41"/>
    </row>
    <row r="13513" spans="1:7" x14ac:dyDescent="0.25">
      <c r="A13513" s="42"/>
      <c r="B13513" s="44"/>
      <c r="C13513" s="44"/>
      <c r="D13513" s="44"/>
      <c r="E13513" s="44"/>
      <c r="F13513" s="44"/>
      <c r="G13513" s="45"/>
    </row>
    <row r="13514" spans="1:7" x14ac:dyDescent="0.25">
      <c r="A13514" s="43"/>
      <c r="B13514" s="2"/>
      <c r="C13514" s="2"/>
      <c r="D13514" s="2"/>
      <c r="E13514" s="2"/>
      <c r="F13514" s="2"/>
      <c r="G13514" s="2"/>
    </row>
    <row r="13515" spans="1:7" x14ac:dyDescent="0.25">
      <c r="A13515" s="43"/>
      <c r="B13515" s="1"/>
      <c r="C13515" s="7"/>
      <c r="D13515" s="6"/>
      <c r="E13515" s="1"/>
      <c r="F13515" s="3"/>
      <c r="G13515" s="3"/>
    </row>
    <row r="13516" spans="1:7" x14ac:dyDescent="0.25">
      <c r="A13516" s="43"/>
      <c r="B13516" s="1"/>
      <c r="C13516" s="7"/>
      <c r="D13516" s="6"/>
      <c r="E13516" s="1"/>
      <c r="F13516" s="3"/>
      <c r="G13516" s="3"/>
    </row>
    <row r="13517" spans="1:7" x14ac:dyDescent="0.25">
      <c r="A13517" s="43"/>
      <c r="B13517" s="1"/>
      <c r="C13517" s="7"/>
      <c r="D13517" s="6"/>
      <c r="E13517" s="1"/>
      <c r="F13517" s="3"/>
      <c r="G13517" s="3"/>
    </row>
    <row r="13518" spans="1:7" x14ac:dyDescent="0.25">
      <c r="A13518" s="43"/>
      <c r="B13518" s="1"/>
      <c r="C13518" s="7"/>
      <c r="D13518" s="6"/>
      <c r="E13518" s="1"/>
      <c r="F13518" s="3"/>
      <c r="G13518" s="3"/>
    </row>
    <row r="13519" spans="1:7" x14ac:dyDescent="0.25">
      <c r="A13519" s="43"/>
      <c r="B13519" s="1"/>
      <c r="C13519" s="7"/>
      <c r="D13519" s="6"/>
      <c r="E13519" s="1"/>
      <c r="F13519" s="3"/>
      <c r="G13519" s="3"/>
    </row>
    <row r="13520" spans="1:7" x14ac:dyDescent="0.25">
      <c r="A13520" s="43"/>
      <c r="B13520" s="1"/>
      <c r="C13520" s="7"/>
      <c r="D13520" s="6"/>
      <c r="E13520" s="1"/>
      <c r="F13520" s="3"/>
      <c r="G13520" s="3"/>
    </row>
    <row r="13521" spans="1:7" x14ac:dyDescent="0.25">
      <c r="A13521" s="43"/>
      <c r="B13521" s="1"/>
      <c r="C13521" s="7"/>
      <c r="D13521" s="6"/>
      <c r="E13521" s="1"/>
      <c r="F13521" s="3"/>
      <c r="G13521" s="3"/>
    </row>
    <row r="13522" spans="1:7" x14ac:dyDescent="0.25">
      <c r="A13522" s="43"/>
      <c r="B13522" s="1"/>
      <c r="C13522" s="7"/>
      <c r="D13522" s="6"/>
      <c r="E13522" s="1"/>
      <c r="F13522" s="3"/>
      <c r="G13522" s="3"/>
    </row>
    <row r="13523" spans="1:7" x14ac:dyDescent="0.25">
      <c r="A13523" s="43"/>
      <c r="B13523" s="1"/>
      <c r="C13523" s="7"/>
      <c r="D13523" s="6"/>
      <c r="E13523" s="1"/>
      <c r="F13523" s="3"/>
      <c r="G13523" s="3"/>
    </row>
    <row r="13524" spans="1:7" x14ac:dyDescent="0.25">
      <c r="A13524" s="43"/>
      <c r="B13524" s="1"/>
      <c r="C13524" s="7"/>
      <c r="D13524" s="6"/>
      <c r="E13524" s="1"/>
      <c r="F13524" s="3"/>
      <c r="G13524" s="3"/>
    </row>
    <row r="13525" spans="1:7" x14ac:dyDescent="0.25">
      <c r="A13525" s="43"/>
      <c r="B13525" s="1"/>
      <c r="C13525" s="7"/>
      <c r="D13525" s="6"/>
      <c r="E13525" s="1"/>
      <c r="F13525" s="3"/>
      <c r="G13525" s="3"/>
    </row>
    <row r="13526" spans="1:7" x14ac:dyDescent="0.25">
      <c r="A13526" s="43"/>
      <c r="B13526" s="36"/>
      <c r="C13526" s="37"/>
      <c r="D13526" s="37"/>
      <c r="E13526" s="37"/>
      <c r="F13526" s="38"/>
      <c r="G13526" s="8"/>
    </row>
    <row r="13527" spans="1:7" x14ac:dyDescent="0.25">
      <c r="A13527" s="43"/>
      <c r="B13527" s="46"/>
      <c r="C13527" s="44"/>
      <c r="D13527" s="44"/>
      <c r="E13527" s="44"/>
      <c r="F13527" s="44"/>
      <c r="G13527" s="44"/>
    </row>
    <row r="13528" spans="1:7" x14ac:dyDescent="0.25">
      <c r="A13528" s="43"/>
      <c r="B13528" s="2"/>
      <c r="C13528" s="2"/>
      <c r="D13528" s="47"/>
      <c r="E13528" s="48"/>
      <c r="F13528" s="2"/>
      <c r="G13528" s="2"/>
    </row>
    <row r="13529" spans="1:7" x14ac:dyDescent="0.25">
      <c r="A13529" s="43"/>
      <c r="B13529" s="1"/>
      <c r="C13529" s="7"/>
      <c r="D13529" s="32"/>
      <c r="E13529" s="33"/>
      <c r="F13529" s="1"/>
      <c r="G13529" s="1"/>
    </row>
    <row r="13530" spans="1:7" x14ac:dyDescent="0.25">
      <c r="A13530" s="43"/>
      <c r="B13530" s="1"/>
      <c r="C13530" s="7"/>
      <c r="D13530" s="32"/>
      <c r="E13530" s="33"/>
      <c r="F13530" s="1"/>
      <c r="G13530" s="1"/>
    </row>
    <row r="13531" spans="1:7" x14ac:dyDescent="0.25">
      <c r="A13531" s="43"/>
      <c r="B13531" s="1"/>
      <c r="C13531" s="7"/>
      <c r="D13531" s="32"/>
      <c r="E13531" s="33"/>
      <c r="F13531" s="1"/>
      <c r="G13531" s="1"/>
    </row>
    <row r="13532" spans="1:7" x14ac:dyDescent="0.25">
      <c r="A13532" s="43"/>
      <c r="B13532" s="1"/>
      <c r="C13532" s="7"/>
      <c r="D13532" s="32"/>
      <c r="E13532" s="33"/>
      <c r="F13532" s="1"/>
      <c r="G13532" s="1"/>
    </row>
    <row r="13533" spans="1:7" x14ac:dyDescent="0.25">
      <c r="A13533" s="43"/>
      <c r="B13533" s="1"/>
      <c r="C13533" s="7"/>
      <c r="D13533" s="32"/>
      <c r="E13533" s="33"/>
      <c r="F13533" s="1"/>
      <c r="G13533" s="1"/>
    </row>
    <row r="13534" spans="1:7" x14ac:dyDescent="0.25">
      <c r="A13534" s="43"/>
      <c r="B13534" s="1"/>
      <c r="C13534" s="7"/>
      <c r="D13534" s="32"/>
      <c r="E13534" s="33"/>
      <c r="F13534" s="1"/>
      <c r="G13534" s="1"/>
    </row>
    <row r="13535" spans="1:7" x14ac:dyDescent="0.25">
      <c r="A13535" s="43"/>
      <c r="B13535" s="1"/>
      <c r="C13535" s="7"/>
      <c r="D13535" s="32"/>
      <c r="E13535" s="33"/>
      <c r="F13535" s="1"/>
      <c r="G13535" s="1"/>
    </row>
    <row r="13536" spans="1:7" x14ac:dyDescent="0.25">
      <c r="A13536" s="43"/>
      <c r="B13536" s="1"/>
      <c r="C13536" s="7"/>
      <c r="D13536" s="10"/>
      <c r="E13536" s="11"/>
      <c r="F13536" s="1"/>
      <c r="G13536" s="1"/>
    </row>
    <row r="13537" spans="1:7" x14ac:dyDescent="0.25">
      <c r="A13537" s="43"/>
      <c r="B13537" s="1"/>
      <c r="C13537" s="7"/>
      <c r="D13537" s="32"/>
      <c r="E13537" s="33"/>
      <c r="F13537" s="1"/>
      <c r="G13537" s="1"/>
    </row>
    <row r="13538" spans="1:7" x14ac:dyDescent="0.25">
      <c r="A13538" s="43"/>
      <c r="B13538" s="1"/>
      <c r="C13538" s="7"/>
      <c r="D13538" s="32"/>
      <c r="E13538" s="33"/>
      <c r="F13538" s="1"/>
      <c r="G13538" s="1"/>
    </row>
    <row r="13539" spans="1:7" x14ac:dyDescent="0.25">
      <c r="A13539" s="43"/>
      <c r="B13539" s="1"/>
      <c r="C13539" s="7"/>
      <c r="D13539" s="32"/>
      <c r="E13539" s="33"/>
      <c r="F13539" s="1"/>
      <c r="G13539" s="1"/>
    </row>
    <row r="13540" spans="1:7" x14ac:dyDescent="0.25">
      <c r="A13540" s="43"/>
      <c r="B13540" s="1"/>
      <c r="C13540" s="7"/>
      <c r="D13540" s="32"/>
      <c r="E13540" s="33"/>
      <c r="F13540" s="1"/>
      <c r="G13540" s="1"/>
    </row>
    <row r="13541" spans="1:7" x14ac:dyDescent="0.25">
      <c r="A13541" s="43"/>
      <c r="B13541" s="1"/>
      <c r="C13541" s="7"/>
      <c r="D13541" s="32"/>
      <c r="E13541" s="33"/>
      <c r="F13541" s="9"/>
      <c r="G13541" s="9"/>
    </row>
    <row r="13542" spans="1:7" x14ac:dyDescent="0.25">
      <c r="A13542" s="43"/>
      <c r="B13542" s="1"/>
      <c r="C13542" s="7"/>
      <c r="D13542" s="32"/>
      <c r="E13542" s="33"/>
      <c r="F13542" s="9"/>
      <c r="G13542" s="9"/>
    </row>
    <row r="13543" spans="1:7" x14ac:dyDescent="0.25">
      <c r="A13543" s="43"/>
      <c r="B13543" s="1"/>
      <c r="C13543" s="7"/>
      <c r="D13543" s="32"/>
      <c r="E13543" s="33"/>
      <c r="F13543" s="9"/>
      <c r="G13543" s="9"/>
    </row>
    <row r="13544" spans="1:7" x14ac:dyDescent="0.25">
      <c r="A13544" s="43"/>
      <c r="B13544" s="1"/>
      <c r="C13544" s="7"/>
      <c r="D13544" s="32"/>
      <c r="E13544" s="33"/>
      <c r="F13544" s="9"/>
      <c r="G13544" s="9"/>
    </row>
    <row r="13545" spans="1:7" x14ac:dyDescent="0.25">
      <c r="A13545" s="43"/>
      <c r="B13545" s="1"/>
      <c r="C13545" s="7"/>
      <c r="D13545" s="32"/>
      <c r="E13545" s="33"/>
      <c r="F13545" s="9"/>
      <c r="G13545" s="9"/>
    </row>
    <row r="13546" spans="1:7" x14ac:dyDescent="0.25">
      <c r="A13546" s="43"/>
      <c r="B13546" s="1"/>
      <c r="C13546" s="7"/>
      <c r="D13546" s="32"/>
      <c r="E13546" s="33"/>
      <c r="F13546" s="9"/>
      <c r="G13546" s="9"/>
    </row>
    <row r="13547" spans="1:7" x14ac:dyDescent="0.25">
      <c r="A13547" s="43"/>
      <c r="B13547" s="36"/>
      <c r="C13547" s="37"/>
      <c r="D13547" s="37"/>
      <c r="E13547" s="37"/>
      <c r="F13547" s="38"/>
      <c r="G13547" s="8"/>
    </row>
    <row r="13549" spans="1:7" ht="15.75" x14ac:dyDescent="0.25">
      <c r="A13549" s="39"/>
      <c r="B13549" s="40"/>
      <c r="C13549" s="40"/>
      <c r="D13549" s="40"/>
      <c r="E13549" s="40"/>
      <c r="F13549" s="40"/>
      <c r="G13549" s="41"/>
    </row>
    <row r="13550" spans="1:7" x14ac:dyDescent="0.25">
      <c r="A13550" s="42"/>
      <c r="B13550" s="44"/>
      <c r="C13550" s="44"/>
      <c r="D13550" s="44"/>
      <c r="E13550" s="44"/>
      <c r="F13550" s="44"/>
      <c r="G13550" s="45"/>
    </row>
    <row r="13551" spans="1:7" x14ac:dyDescent="0.25">
      <c r="A13551" s="43"/>
      <c r="B13551" s="2"/>
      <c r="C13551" s="2"/>
      <c r="D13551" s="2"/>
      <c r="E13551" s="2"/>
      <c r="F13551" s="2"/>
      <c r="G13551" s="2"/>
    </row>
    <row r="13552" spans="1:7" x14ac:dyDescent="0.25">
      <c r="A13552" s="43"/>
      <c r="B13552" s="1"/>
      <c r="C13552" s="7"/>
      <c r="D13552" s="1"/>
      <c r="E13552" s="1"/>
      <c r="F13552" s="3"/>
      <c r="G13552" s="3"/>
    </row>
    <row r="13553" spans="1:7" x14ac:dyDescent="0.25">
      <c r="A13553" s="43"/>
      <c r="B13553" s="1"/>
      <c r="C13553" s="7"/>
      <c r="D13553" s="1"/>
      <c r="E13553" s="1"/>
      <c r="F13553" s="3"/>
      <c r="G13553" s="3"/>
    </row>
    <row r="13554" spans="1:7" x14ac:dyDescent="0.25">
      <c r="A13554" s="43"/>
      <c r="B13554" s="1"/>
      <c r="C13554" s="7"/>
      <c r="D13554" s="1"/>
      <c r="E13554" s="1"/>
      <c r="F13554" s="3"/>
      <c r="G13554" s="3"/>
    </row>
    <row r="13555" spans="1:7" x14ac:dyDescent="0.25">
      <c r="A13555" s="43"/>
      <c r="B13555" s="1"/>
      <c r="C13555" s="7"/>
      <c r="D13555" s="1"/>
      <c r="E13555" s="1"/>
      <c r="F13555" s="3"/>
      <c r="G13555" s="3"/>
    </row>
    <row r="13556" spans="1:7" x14ac:dyDescent="0.25">
      <c r="A13556" s="43"/>
      <c r="B13556" s="1"/>
      <c r="C13556" s="7"/>
      <c r="D13556" s="1"/>
      <c r="E13556" s="1"/>
      <c r="F13556" s="3"/>
      <c r="G13556" s="3"/>
    </row>
    <row r="13557" spans="1:7" x14ac:dyDescent="0.25">
      <c r="A13557" s="43"/>
      <c r="B13557" s="1"/>
      <c r="C13557" s="7"/>
      <c r="D13557" s="1"/>
      <c r="E13557" s="1"/>
      <c r="F13557" s="3"/>
      <c r="G13557" s="3"/>
    </row>
    <row r="13558" spans="1:7" x14ac:dyDescent="0.25">
      <c r="A13558" s="43"/>
      <c r="B13558" s="1"/>
      <c r="C13558" s="7"/>
      <c r="D13558" s="1"/>
      <c r="E13558" s="1"/>
      <c r="F13558" s="3"/>
      <c r="G13558" s="3"/>
    </row>
    <row r="13559" spans="1:7" x14ac:dyDescent="0.25">
      <c r="A13559" s="43"/>
      <c r="B13559" s="1"/>
      <c r="C13559" s="7"/>
      <c r="D13559" s="1"/>
      <c r="E13559" s="1"/>
      <c r="F13559" s="3"/>
      <c r="G13559" s="3"/>
    </row>
    <row r="13560" spans="1:7" x14ac:dyDescent="0.25">
      <c r="A13560" s="43"/>
      <c r="B13560" s="36"/>
      <c r="C13560" s="37"/>
      <c r="D13560" s="37"/>
      <c r="E13560" s="37"/>
      <c r="F13560" s="38"/>
      <c r="G13560" s="8"/>
    </row>
    <row r="13561" spans="1:7" x14ac:dyDescent="0.25">
      <c r="A13561" s="43"/>
      <c r="B13561" s="46"/>
      <c r="C13561" s="44"/>
      <c r="D13561" s="44"/>
      <c r="E13561" s="44"/>
      <c r="F13561" s="44"/>
      <c r="G13561" s="44"/>
    </row>
    <row r="13562" spans="1:7" x14ac:dyDescent="0.25">
      <c r="A13562" s="43"/>
      <c r="B13562" s="2"/>
      <c r="C13562" s="2"/>
      <c r="D13562" s="47"/>
      <c r="E13562" s="48"/>
      <c r="F13562" s="2"/>
      <c r="G13562" s="2"/>
    </row>
    <row r="13563" spans="1:7" x14ac:dyDescent="0.25">
      <c r="A13563" s="43"/>
      <c r="B13563" s="1"/>
      <c r="C13563" s="7"/>
      <c r="D13563" s="32"/>
      <c r="E13563" s="33"/>
      <c r="F13563" s="1"/>
      <c r="G13563" s="1"/>
    </row>
    <row r="13564" spans="1:7" x14ac:dyDescent="0.25">
      <c r="A13564" s="43"/>
      <c r="B13564" s="1"/>
      <c r="C13564" s="7"/>
      <c r="D13564" s="32"/>
      <c r="E13564" s="33"/>
      <c r="F13564" s="1"/>
      <c r="G13564" s="1"/>
    </row>
    <row r="13565" spans="1:7" x14ac:dyDescent="0.25">
      <c r="A13565" s="43"/>
      <c r="B13565" s="1"/>
      <c r="C13565" s="7"/>
      <c r="D13565" s="32"/>
      <c r="E13565" s="33"/>
      <c r="F13565" s="1"/>
      <c r="G13565" s="1"/>
    </row>
    <row r="13566" spans="1:7" x14ac:dyDescent="0.25">
      <c r="A13566" s="43"/>
      <c r="B13566" s="1"/>
      <c r="C13566" s="7"/>
      <c r="D13566" s="32"/>
      <c r="E13566" s="33"/>
      <c r="F13566" s="1"/>
      <c r="G13566" s="1"/>
    </row>
    <row r="13567" spans="1:7" x14ac:dyDescent="0.25">
      <c r="A13567" s="43"/>
      <c r="B13567" s="1"/>
      <c r="C13567" s="7"/>
      <c r="D13567" s="32"/>
      <c r="E13567" s="33"/>
      <c r="F13567" s="1"/>
      <c r="G13567" s="1"/>
    </row>
    <row r="13568" spans="1:7" x14ac:dyDescent="0.25">
      <c r="A13568" s="43"/>
      <c r="B13568" s="1"/>
      <c r="C13568" s="7"/>
      <c r="D13568" s="32"/>
      <c r="E13568" s="33"/>
      <c r="F13568" s="1"/>
      <c r="G13568" s="1"/>
    </row>
    <row r="13569" spans="1:7" x14ac:dyDescent="0.25">
      <c r="A13569" s="43"/>
      <c r="B13569" s="1"/>
      <c r="C13569" s="7"/>
      <c r="D13569" s="32"/>
      <c r="E13569" s="33"/>
      <c r="F13569" s="1"/>
      <c r="G13569" s="1"/>
    </row>
    <row r="13570" spans="1:7" x14ac:dyDescent="0.25">
      <c r="A13570" s="43"/>
      <c r="B13570" s="1"/>
      <c r="C13570" s="7"/>
      <c r="D13570" s="32"/>
      <c r="E13570" s="33"/>
      <c r="F13570" s="1"/>
      <c r="G13570" s="1"/>
    </row>
    <row r="13571" spans="1:7" x14ac:dyDescent="0.25">
      <c r="A13571" s="43"/>
      <c r="B13571" s="1"/>
      <c r="C13571" s="7"/>
      <c r="D13571" s="32"/>
      <c r="E13571" s="33"/>
      <c r="F13571" s="1"/>
      <c r="G13571" s="1"/>
    </row>
    <row r="13572" spans="1:7" x14ac:dyDescent="0.25">
      <c r="A13572" s="43"/>
      <c r="B13572" s="1"/>
      <c r="C13572" s="7"/>
      <c r="D13572" s="32"/>
      <c r="E13572" s="33"/>
      <c r="F13572" s="1"/>
      <c r="G13572" s="1"/>
    </row>
    <row r="13573" spans="1:7" x14ac:dyDescent="0.25">
      <c r="A13573" s="43"/>
      <c r="B13573" s="1"/>
      <c r="C13573" s="7"/>
      <c r="D13573" s="32"/>
      <c r="E13573" s="33"/>
      <c r="F13573" s="1"/>
      <c r="G13573" s="1"/>
    </row>
    <row r="13574" spans="1:7" x14ac:dyDescent="0.25">
      <c r="A13574" s="43"/>
      <c r="B13574" s="1"/>
      <c r="C13574" s="7"/>
      <c r="D13574" s="32"/>
      <c r="E13574" s="33"/>
      <c r="F13574" s="1"/>
      <c r="G13574" s="1"/>
    </row>
    <row r="13575" spans="1:7" x14ac:dyDescent="0.25">
      <c r="A13575" s="43"/>
      <c r="B13575" s="1"/>
      <c r="C13575" s="7"/>
      <c r="D13575" s="32"/>
      <c r="E13575" s="33"/>
      <c r="F13575" s="9"/>
      <c r="G13575" s="9"/>
    </row>
    <row r="13576" spans="1:7" x14ac:dyDescent="0.25">
      <c r="A13576" s="43"/>
      <c r="B13576" s="1"/>
      <c r="C13576" s="7"/>
      <c r="D13576" s="32"/>
      <c r="E13576" s="33"/>
      <c r="F13576" s="9"/>
      <c r="G13576" s="9"/>
    </row>
    <row r="13577" spans="1:7" x14ac:dyDescent="0.25">
      <c r="A13577" s="43"/>
      <c r="B13577" s="1"/>
      <c r="C13577" s="7"/>
      <c r="D13577" s="32"/>
      <c r="E13577" s="33"/>
      <c r="F13577" s="9"/>
      <c r="G13577" s="9"/>
    </row>
    <row r="13578" spans="1:7" x14ac:dyDescent="0.25">
      <c r="A13578" s="43"/>
      <c r="B13578" s="1"/>
      <c r="C13578" s="7"/>
      <c r="D13578" s="32"/>
      <c r="E13578" s="33"/>
      <c r="F13578" s="9"/>
      <c r="G13578" s="9"/>
    </row>
    <row r="13579" spans="1:7" x14ac:dyDescent="0.25">
      <c r="A13579" s="43"/>
      <c r="B13579" s="1"/>
      <c r="C13579" s="7"/>
      <c r="D13579" s="32"/>
      <c r="E13579" s="33"/>
      <c r="F13579" s="9"/>
      <c r="G13579" s="9"/>
    </row>
    <row r="13580" spans="1:7" x14ac:dyDescent="0.25">
      <c r="A13580" s="43"/>
      <c r="B13580" s="1"/>
      <c r="C13580" s="7"/>
      <c r="D13580" s="32"/>
      <c r="E13580" s="33"/>
      <c r="F13580" s="9"/>
      <c r="G13580" s="9"/>
    </row>
    <row r="13581" spans="1:7" x14ac:dyDescent="0.25">
      <c r="A13581" s="43"/>
      <c r="B13581" s="36"/>
      <c r="C13581" s="37"/>
      <c r="D13581" s="37"/>
      <c r="E13581" s="37"/>
      <c r="F13581" s="38"/>
      <c r="G13581" s="8"/>
    </row>
    <row r="13583" spans="1:7" ht="15.75" x14ac:dyDescent="0.25">
      <c r="A13583" s="39"/>
      <c r="B13583" s="40"/>
      <c r="C13583" s="40"/>
      <c r="D13583" s="40"/>
      <c r="E13583" s="40"/>
      <c r="F13583" s="40"/>
      <c r="G13583" s="41"/>
    </row>
    <row r="13584" spans="1:7" x14ac:dyDescent="0.25">
      <c r="A13584" s="42"/>
      <c r="B13584" s="44"/>
      <c r="C13584" s="44"/>
      <c r="D13584" s="44"/>
      <c r="E13584" s="44"/>
      <c r="F13584" s="44"/>
      <c r="G13584" s="45"/>
    </row>
    <row r="13585" spans="1:7" x14ac:dyDescent="0.25">
      <c r="A13585" s="43"/>
      <c r="B13585" s="2"/>
      <c r="C13585" s="2"/>
      <c r="D13585" s="2"/>
      <c r="E13585" s="2"/>
      <c r="F13585" s="2"/>
      <c r="G13585" s="2"/>
    </row>
    <row r="13586" spans="1:7" x14ac:dyDescent="0.25">
      <c r="A13586" s="43"/>
      <c r="B13586" s="1"/>
      <c r="C13586" s="7"/>
      <c r="D13586" s="6"/>
      <c r="E13586" s="1"/>
      <c r="F13586" s="3"/>
      <c r="G13586" s="3"/>
    </row>
    <row r="13587" spans="1:7" x14ac:dyDescent="0.25">
      <c r="A13587" s="43"/>
      <c r="B13587" s="1"/>
      <c r="C13587" s="7"/>
      <c r="D13587" s="6"/>
      <c r="E13587" s="1"/>
      <c r="F13587" s="3"/>
      <c r="G13587" s="3"/>
    </row>
    <row r="13588" spans="1:7" x14ac:dyDescent="0.25">
      <c r="A13588" s="43"/>
      <c r="B13588" s="1"/>
      <c r="C13588" s="7"/>
      <c r="D13588" s="6"/>
      <c r="E13588" s="1"/>
      <c r="F13588" s="3"/>
      <c r="G13588" s="3"/>
    </row>
    <row r="13589" spans="1:7" x14ac:dyDescent="0.25">
      <c r="A13589" s="43"/>
      <c r="B13589" s="1"/>
      <c r="C13589" s="7"/>
      <c r="D13589" s="6"/>
      <c r="E13589" s="1"/>
      <c r="F13589" s="3"/>
      <c r="G13589" s="3"/>
    </row>
    <row r="13590" spans="1:7" x14ac:dyDescent="0.25">
      <c r="A13590" s="43"/>
      <c r="B13590" s="1"/>
      <c r="C13590" s="7"/>
      <c r="D13590" s="6"/>
      <c r="E13590" s="1"/>
      <c r="F13590" s="3"/>
      <c r="G13590" s="3"/>
    </row>
    <row r="13591" spans="1:7" x14ac:dyDescent="0.25">
      <c r="A13591" s="43"/>
      <c r="B13591" s="1"/>
      <c r="C13591" s="7"/>
      <c r="D13591" s="6"/>
      <c r="E13591" s="1"/>
      <c r="F13591" s="3"/>
      <c r="G13591" s="3"/>
    </row>
    <row r="13592" spans="1:7" x14ac:dyDescent="0.25">
      <c r="A13592" s="43"/>
      <c r="B13592" s="1"/>
      <c r="C13592" s="7"/>
      <c r="D13592" s="6"/>
      <c r="E13592" s="1"/>
      <c r="F13592" s="3"/>
      <c r="G13592" s="3"/>
    </row>
    <row r="13593" spans="1:7" x14ac:dyDescent="0.25">
      <c r="A13593" s="43"/>
      <c r="B13593" s="1"/>
      <c r="C13593" s="7"/>
      <c r="D13593" s="6"/>
      <c r="E13593" s="1"/>
      <c r="F13593" s="3"/>
      <c r="G13593" s="3"/>
    </row>
    <row r="13594" spans="1:7" x14ac:dyDescent="0.25">
      <c r="A13594" s="43"/>
      <c r="B13594" s="1"/>
      <c r="C13594" s="7"/>
      <c r="D13594" s="6"/>
      <c r="E13594" s="1"/>
      <c r="F13594" s="3"/>
      <c r="G13594" s="3"/>
    </row>
    <row r="13595" spans="1:7" x14ac:dyDescent="0.25">
      <c r="A13595" s="43"/>
      <c r="B13595" s="1"/>
      <c r="C13595" s="7"/>
      <c r="D13595" s="6"/>
      <c r="E13595" s="1"/>
      <c r="F13595" s="3"/>
      <c r="G13595" s="3"/>
    </row>
    <row r="13596" spans="1:7" x14ac:dyDescent="0.25">
      <c r="A13596" s="43"/>
      <c r="B13596" s="36"/>
      <c r="C13596" s="37"/>
      <c r="D13596" s="37"/>
      <c r="E13596" s="37"/>
      <c r="F13596" s="38"/>
      <c r="G13596" s="8"/>
    </row>
    <row r="13597" spans="1:7" x14ac:dyDescent="0.25">
      <c r="A13597" s="43"/>
      <c r="B13597" s="46"/>
      <c r="C13597" s="44"/>
      <c r="D13597" s="44"/>
      <c r="E13597" s="44"/>
      <c r="F13597" s="44"/>
      <c r="G13597" s="44"/>
    </row>
    <row r="13598" spans="1:7" x14ac:dyDescent="0.25">
      <c r="A13598" s="43"/>
      <c r="B13598" s="2"/>
      <c r="C13598" s="2"/>
      <c r="D13598" s="47"/>
      <c r="E13598" s="48"/>
      <c r="F13598" s="2"/>
      <c r="G13598" s="2"/>
    </row>
    <row r="13599" spans="1:7" x14ac:dyDescent="0.25">
      <c r="A13599" s="43"/>
      <c r="B13599" s="1"/>
      <c r="C13599" s="7"/>
      <c r="D13599" s="32"/>
      <c r="E13599" s="33"/>
      <c r="F13599" s="1"/>
      <c r="G13599" s="1"/>
    </row>
    <row r="13600" spans="1:7" x14ac:dyDescent="0.25">
      <c r="A13600" s="43"/>
      <c r="B13600" s="1"/>
      <c r="C13600" s="7"/>
      <c r="D13600" s="32"/>
      <c r="E13600" s="33"/>
      <c r="F13600" s="1"/>
      <c r="G13600" s="1"/>
    </row>
    <row r="13601" spans="1:7" x14ac:dyDescent="0.25">
      <c r="A13601" s="43"/>
      <c r="B13601" s="1"/>
      <c r="C13601" s="7"/>
      <c r="D13601" s="32"/>
      <c r="E13601" s="33"/>
      <c r="F13601" s="1"/>
      <c r="G13601" s="1"/>
    </row>
    <row r="13602" spans="1:7" x14ac:dyDescent="0.25">
      <c r="A13602" s="43"/>
      <c r="B13602" s="1"/>
      <c r="C13602" s="7"/>
      <c r="D13602" s="32"/>
      <c r="E13602" s="33"/>
      <c r="F13602" s="1"/>
      <c r="G13602" s="1"/>
    </row>
    <row r="13603" spans="1:7" x14ac:dyDescent="0.25">
      <c r="A13603" s="43"/>
      <c r="B13603" s="1"/>
      <c r="C13603" s="7"/>
      <c r="D13603" s="32"/>
      <c r="E13603" s="33"/>
      <c r="F13603" s="1"/>
      <c r="G13603" s="1"/>
    </row>
    <row r="13604" spans="1:7" x14ac:dyDescent="0.25">
      <c r="A13604" s="43"/>
      <c r="B13604" s="1"/>
      <c r="C13604" s="7"/>
      <c r="D13604" s="32"/>
      <c r="E13604" s="33"/>
      <c r="F13604" s="1"/>
      <c r="G13604" s="1"/>
    </row>
    <row r="13605" spans="1:7" x14ac:dyDescent="0.25">
      <c r="A13605" s="43"/>
      <c r="B13605" s="1"/>
      <c r="C13605" s="7"/>
      <c r="D13605" s="32"/>
      <c r="E13605" s="33"/>
      <c r="F13605" s="1"/>
      <c r="G13605" s="1"/>
    </row>
    <row r="13606" spans="1:7" x14ac:dyDescent="0.25">
      <c r="A13606" s="43"/>
      <c r="B13606" s="1"/>
      <c r="C13606" s="7"/>
      <c r="D13606" s="32"/>
      <c r="E13606" s="33"/>
      <c r="F13606" s="1"/>
      <c r="G13606" s="1"/>
    </row>
    <row r="13607" spans="1:7" x14ac:dyDescent="0.25">
      <c r="A13607" s="43"/>
      <c r="B13607" s="1"/>
      <c r="C13607" s="7"/>
      <c r="D13607" s="32"/>
      <c r="E13607" s="33"/>
      <c r="F13607" s="1"/>
      <c r="G13607" s="1"/>
    </row>
    <row r="13608" spans="1:7" x14ac:dyDescent="0.25">
      <c r="A13608" s="43"/>
      <c r="B13608" s="1"/>
      <c r="C13608" s="7"/>
      <c r="D13608" s="32"/>
      <c r="E13608" s="33"/>
      <c r="F13608" s="1"/>
      <c r="G13608" s="1"/>
    </row>
    <row r="13609" spans="1:7" x14ac:dyDescent="0.25">
      <c r="A13609" s="43"/>
      <c r="B13609" s="1"/>
      <c r="C13609" s="7"/>
      <c r="D13609" s="32"/>
      <c r="E13609" s="33"/>
      <c r="F13609" s="1"/>
      <c r="G13609" s="1"/>
    </row>
    <row r="13610" spans="1:7" x14ac:dyDescent="0.25">
      <c r="A13610" s="43"/>
      <c r="B13610" s="1"/>
      <c r="C13610" s="7"/>
      <c r="D13610" s="32"/>
      <c r="E13610" s="33"/>
      <c r="F13610" s="1"/>
      <c r="G13610" s="1"/>
    </row>
    <row r="13611" spans="1:7" x14ac:dyDescent="0.25">
      <c r="A13611" s="43"/>
      <c r="B13611" s="1"/>
      <c r="C13611" s="7"/>
      <c r="D13611" s="32"/>
      <c r="E13611" s="33"/>
      <c r="F13611" s="1"/>
      <c r="G13611" s="1"/>
    </row>
    <row r="13612" spans="1:7" x14ac:dyDescent="0.25">
      <c r="A13612" s="43"/>
      <c r="B13612" s="1"/>
      <c r="C13612" s="7"/>
      <c r="D13612" s="32"/>
      <c r="E13612" s="33"/>
      <c r="F13612" s="9"/>
      <c r="G13612" s="9"/>
    </row>
    <row r="13613" spans="1:7" x14ac:dyDescent="0.25">
      <c r="A13613" s="43"/>
      <c r="B13613" s="1"/>
      <c r="C13613" s="7"/>
      <c r="D13613" s="32"/>
      <c r="E13613" s="33"/>
      <c r="F13613" s="9"/>
      <c r="G13613" s="9"/>
    </row>
    <row r="13614" spans="1:7" x14ac:dyDescent="0.25">
      <c r="A13614" s="43"/>
      <c r="B13614" s="1"/>
      <c r="C13614" s="7"/>
      <c r="D13614" s="32"/>
      <c r="E13614" s="33"/>
      <c r="F13614" s="9"/>
      <c r="G13614" s="9"/>
    </row>
    <row r="13615" spans="1:7" x14ac:dyDescent="0.25">
      <c r="A13615" s="43"/>
      <c r="B13615" s="1"/>
      <c r="C13615" s="7"/>
      <c r="D13615" s="32"/>
      <c r="E13615" s="33"/>
      <c r="F13615" s="9"/>
      <c r="G13615" s="9"/>
    </row>
    <row r="13616" spans="1:7" x14ac:dyDescent="0.25">
      <c r="A13616" s="43"/>
      <c r="B13616" s="36"/>
      <c r="C13616" s="37"/>
      <c r="D13616" s="37"/>
      <c r="E13616" s="37"/>
      <c r="F13616" s="38"/>
      <c r="G13616" s="8"/>
    </row>
    <row r="13618" spans="1:7" ht="15.75" x14ac:dyDescent="0.25">
      <c r="A13618" s="39"/>
      <c r="B13618" s="40"/>
      <c r="C13618" s="40"/>
      <c r="D13618" s="40"/>
      <c r="E13618" s="40"/>
      <c r="F13618" s="40"/>
      <c r="G13618" s="41"/>
    </row>
    <row r="13619" spans="1:7" x14ac:dyDescent="0.25">
      <c r="A13619" s="42"/>
      <c r="B13619" s="44"/>
      <c r="C13619" s="44"/>
      <c r="D13619" s="44"/>
      <c r="E13619" s="44"/>
      <c r="F13619" s="44"/>
      <c r="G13619" s="45"/>
    </row>
    <row r="13620" spans="1:7" x14ac:dyDescent="0.25">
      <c r="A13620" s="43"/>
      <c r="B13620" s="2"/>
      <c r="C13620" s="2"/>
      <c r="D13620" s="2"/>
      <c r="E13620" s="2"/>
      <c r="F13620" s="2"/>
      <c r="G13620" s="2"/>
    </row>
    <row r="13621" spans="1:7" x14ac:dyDescent="0.25">
      <c r="A13621" s="43"/>
      <c r="B13621" s="1"/>
      <c r="C13621" s="7"/>
      <c r="D13621" s="6"/>
      <c r="E13621" s="1"/>
      <c r="F13621" s="3"/>
      <c r="G13621" s="3"/>
    </row>
    <row r="13622" spans="1:7" x14ac:dyDescent="0.25">
      <c r="A13622" s="43"/>
      <c r="B13622" s="1"/>
      <c r="C13622" s="7"/>
      <c r="D13622" s="6"/>
      <c r="E13622" s="1"/>
      <c r="F13622" s="3"/>
      <c r="G13622" s="3"/>
    </row>
    <row r="13623" spans="1:7" x14ac:dyDescent="0.25">
      <c r="A13623" s="43"/>
      <c r="B13623" s="1"/>
      <c r="C13623" s="7"/>
      <c r="D13623" s="6"/>
      <c r="E13623" s="1"/>
      <c r="F13623" s="3"/>
      <c r="G13623" s="3"/>
    </row>
    <row r="13624" spans="1:7" x14ac:dyDescent="0.25">
      <c r="A13624" s="43"/>
      <c r="B13624" s="1"/>
      <c r="C13624" s="7"/>
      <c r="D13624" s="6"/>
      <c r="E13624" s="1"/>
      <c r="F13624" s="3"/>
      <c r="G13624" s="3"/>
    </row>
    <row r="13625" spans="1:7" x14ac:dyDescent="0.25">
      <c r="A13625" s="43"/>
      <c r="B13625" s="1"/>
      <c r="C13625" s="7"/>
      <c r="D13625" s="6"/>
      <c r="E13625" s="1"/>
      <c r="F13625" s="3"/>
      <c r="G13625" s="3"/>
    </row>
    <row r="13626" spans="1:7" x14ac:dyDescent="0.25">
      <c r="A13626" s="43"/>
      <c r="B13626" s="1"/>
      <c r="C13626" s="7"/>
      <c r="D13626" s="6"/>
      <c r="E13626" s="1"/>
      <c r="F13626" s="3"/>
      <c r="G13626" s="3"/>
    </row>
    <row r="13627" spans="1:7" x14ac:dyDescent="0.25">
      <c r="A13627" s="43"/>
      <c r="B13627" s="1"/>
      <c r="C13627" s="7"/>
      <c r="D13627" s="6"/>
      <c r="E13627" s="1"/>
      <c r="F13627" s="3"/>
      <c r="G13627" s="3"/>
    </row>
    <row r="13628" spans="1:7" x14ac:dyDescent="0.25">
      <c r="A13628" s="43"/>
      <c r="B13628" s="1"/>
      <c r="C13628" s="7"/>
      <c r="D13628" s="6"/>
      <c r="E13628" s="1"/>
      <c r="F13628" s="3"/>
      <c r="G13628" s="3"/>
    </row>
    <row r="13629" spans="1:7" x14ac:dyDescent="0.25">
      <c r="A13629" s="43"/>
      <c r="B13629" s="1"/>
      <c r="C13629" s="7"/>
      <c r="D13629" s="6"/>
      <c r="E13629" s="1"/>
      <c r="F13629" s="3"/>
      <c r="G13629" s="3"/>
    </row>
    <row r="13630" spans="1:7" x14ac:dyDescent="0.25">
      <c r="A13630" s="43"/>
      <c r="B13630" s="36"/>
      <c r="C13630" s="37"/>
      <c r="D13630" s="37"/>
      <c r="E13630" s="37"/>
      <c r="F13630" s="38"/>
      <c r="G13630" s="8"/>
    </row>
    <row r="13631" spans="1:7" x14ac:dyDescent="0.25">
      <c r="A13631" s="43"/>
      <c r="B13631" s="46"/>
      <c r="C13631" s="44"/>
      <c r="D13631" s="44"/>
      <c r="E13631" s="44"/>
      <c r="F13631" s="44"/>
      <c r="G13631" s="44"/>
    </row>
    <row r="13632" spans="1:7" x14ac:dyDescent="0.25">
      <c r="A13632" s="43"/>
      <c r="B13632" s="2"/>
      <c r="C13632" s="2"/>
      <c r="D13632" s="47"/>
      <c r="E13632" s="48"/>
      <c r="F13632" s="2"/>
      <c r="G13632" s="2"/>
    </row>
    <row r="13633" spans="1:7" x14ac:dyDescent="0.25">
      <c r="A13633" s="43"/>
      <c r="B13633" s="1"/>
      <c r="C13633" s="7"/>
      <c r="D13633" s="32"/>
      <c r="E13633" s="33"/>
      <c r="F13633" s="1"/>
      <c r="G13633" s="1"/>
    </row>
    <row r="13634" spans="1:7" x14ac:dyDescent="0.25">
      <c r="A13634" s="43"/>
      <c r="B13634" s="1"/>
      <c r="C13634" s="7"/>
      <c r="D13634" s="32"/>
      <c r="E13634" s="33"/>
      <c r="F13634" s="1"/>
      <c r="G13634" s="1"/>
    </row>
    <row r="13635" spans="1:7" x14ac:dyDescent="0.25">
      <c r="A13635" s="43"/>
      <c r="B13635" s="1"/>
      <c r="C13635" s="7"/>
      <c r="D13635" s="32"/>
      <c r="E13635" s="33"/>
      <c r="F13635" s="1"/>
      <c r="G13635" s="1"/>
    </row>
    <row r="13636" spans="1:7" x14ac:dyDescent="0.25">
      <c r="A13636" s="43"/>
      <c r="B13636" s="1"/>
      <c r="C13636" s="7"/>
      <c r="D13636" s="32"/>
      <c r="E13636" s="33"/>
      <c r="F13636" s="1"/>
      <c r="G13636" s="1"/>
    </row>
    <row r="13637" spans="1:7" x14ac:dyDescent="0.25">
      <c r="A13637" s="43"/>
      <c r="B13637" s="1"/>
      <c r="C13637" s="7"/>
      <c r="D13637" s="32"/>
      <c r="E13637" s="33"/>
      <c r="F13637" s="1"/>
      <c r="G13637" s="1"/>
    </row>
    <row r="13638" spans="1:7" x14ac:dyDescent="0.25">
      <c r="A13638" s="43"/>
      <c r="B13638" s="1"/>
      <c r="C13638" s="7"/>
      <c r="D13638" s="32"/>
      <c r="E13638" s="33"/>
      <c r="F13638" s="1"/>
      <c r="G13638" s="1"/>
    </row>
    <row r="13639" spans="1:7" x14ac:dyDescent="0.25">
      <c r="A13639" s="43"/>
      <c r="B13639" s="1"/>
      <c r="C13639" s="7"/>
      <c r="D13639" s="32"/>
      <c r="E13639" s="33"/>
      <c r="F13639" s="1"/>
      <c r="G13639" s="1"/>
    </row>
    <row r="13640" spans="1:7" x14ac:dyDescent="0.25">
      <c r="A13640" s="43"/>
      <c r="B13640" s="1"/>
      <c r="C13640" s="7"/>
      <c r="D13640" s="32"/>
      <c r="E13640" s="33"/>
      <c r="F13640" s="1"/>
      <c r="G13640" s="1"/>
    </row>
    <row r="13641" spans="1:7" x14ac:dyDescent="0.25">
      <c r="A13641" s="43"/>
      <c r="B13641" s="1"/>
      <c r="C13641" s="7"/>
      <c r="D13641" s="32"/>
      <c r="E13641" s="33"/>
      <c r="F13641" s="1"/>
      <c r="G13641" s="1"/>
    </row>
    <row r="13642" spans="1:7" x14ac:dyDescent="0.25">
      <c r="A13642" s="43"/>
      <c r="B13642" s="1"/>
      <c r="C13642" s="7"/>
      <c r="D13642" s="32"/>
      <c r="E13642" s="33"/>
      <c r="F13642" s="1"/>
      <c r="G13642" s="1"/>
    </row>
    <row r="13643" spans="1:7" x14ac:dyDescent="0.25">
      <c r="A13643" s="43"/>
      <c r="B13643" s="1"/>
      <c r="C13643" s="7"/>
      <c r="D13643" s="32"/>
      <c r="E13643" s="33"/>
      <c r="F13643" s="1"/>
      <c r="G13643" s="1"/>
    </row>
    <row r="13644" spans="1:7" x14ac:dyDescent="0.25">
      <c r="A13644" s="43"/>
      <c r="B13644" s="1"/>
      <c r="C13644" s="7"/>
      <c r="D13644" s="32"/>
      <c r="E13644" s="33"/>
      <c r="F13644" s="1"/>
      <c r="G13644" s="1"/>
    </row>
    <row r="13645" spans="1:7" x14ac:dyDescent="0.25">
      <c r="A13645" s="43"/>
      <c r="B13645" s="1"/>
      <c r="C13645" s="7"/>
      <c r="D13645" s="32"/>
      <c r="E13645" s="33"/>
      <c r="F13645" s="1"/>
      <c r="G13645" s="1"/>
    </row>
    <row r="13646" spans="1:7" x14ac:dyDescent="0.25">
      <c r="A13646" s="43"/>
      <c r="B13646" s="1"/>
      <c r="C13646" s="7"/>
      <c r="D13646" s="32"/>
      <c r="E13646" s="33"/>
      <c r="F13646" s="1"/>
      <c r="G13646" s="1"/>
    </row>
    <row r="13647" spans="1:7" x14ac:dyDescent="0.25">
      <c r="A13647" s="43"/>
      <c r="B13647" s="1"/>
      <c r="C13647" s="7"/>
      <c r="D13647" s="32"/>
      <c r="E13647" s="33"/>
      <c r="F13647" s="1"/>
      <c r="G13647" s="1"/>
    </row>
    <row r="13648" spans="1:7" x14ac:dyDescent="0.25">
      <c r="A13648" s="43"/>
      <c r="B13648" s="1"/>
      <c r="C13648" s="7"/>
      <c r="D13648" s="32"/>
      <c r="E13648" s="33"/>
      <c r="F13648" s="1"/>
      <c r="G13648" s="1"/>
    </row>
    <row r="13649" spans="1:7" x14ac:dyDescent="0.25">
      <c r="A13649" s="43"/>
      <c r="B13649" s="1"/>
      <c r="C13649" s="7"/>
      <c r="D13649" s="32"/>
      <c r="E13649" s="33"/>
      <c r="F13649" s="1"/>
      <c r="G13649" s="1"/>
    </row>
    <row r="13650" spans="1:7" x14ac:dyDescent="0.25">
      <c r="A13650" s="43"/>
      <c r="B13650" s="1"/>
      <c r="C13650" s="7"/>
      <c r="D13650" s="32"/>
      <c r="E13650" s="33"/>
      <c r="F13650" s="1"/>
      <c r="G13650" s="1"/>
    </row>
    <row r="13651" spans="1:7" x14ac:dyDescent="0.25">
      <c r="A13651" s="43"/>
      <c r="B13651" s="1"/>
      <c r="C13651" s="7"/>
      <c r="D13651" s="32"/>
      <c r="E13651" s="33"/>
      <c r="F13651" s="9"/>
      <c r="G13651" s="9"/>
    </row>
    <row r="13652" spans="1:7" x14ac:dyDescent="0.25">
      <c r="A13652" s="43"/>
      <c r="B13652" s="1"/>
      <c r="C13652" s="7"/>
      <c r="D13652" s="32"/>
      <c r="E13652" s="33"/>
      <c r="F13652" s="9"/>
      <c r="G13652" s="9"/>
    </row>
    <row r="13653" spans="1:7" x14ac:dyDescent="0.25">
      <c r="A13653" s="43"/>
      <c r="B13653" s="1"/>
      <c r="C13653" s="7"/>
      <c r="D13653" s="32"/>
      <c r="E13653" s="33"/>
      <c r="F13653" s="9"/>
      <c r="G13653" s="9"/>
    </row>
    <row r="13654" spans="1:7" x14ac:dyDescent="0.25">
      <c r="A13654" s="43"/>
      <c r="B13654" s="1"/>
      <c r="C13654" s="7"/>
      <c r="D13654" s="32"/>
      <c r="E13654" s="33"/>
      <c r="F13654" s="9"/>
      <c r="G13654" s="9"/>
    </row>
    <row r="13655" spans="1:7" x14ac:dyDescent="0.25">
      <c r="A13655" s="43"/>
      <c r="B13655" s="36"/>
      <c r="C13655" s="37"/>
      <c r="D13655" s="37"/>
      <c r="E13655" s="37"/>
      <c r="F13655" s="38"/>
      <c r="G13655" s="8"/>
    </row>
    <row r="13657" spans="1:7" ht="15.75" x14ac:dyDescent="0.25">
      <c r="A13657" s="39"/>
      <c r="B13657" s="40"/>
      <c r="C13657" s="40"/>
      <c r="D13657" s="40"/>
      <c r="E13657" s="40"/>
      <c r="F13657" s="40"/>
      <c r="G13657" s="41"/>
    </row>
    <row r="13658" spans="1:7" x14ac:dyDescent="0.25">
      <c r="A13658" s="42"/>
      <c r="B13658" s="44"/>
      <c r="C13658" s="44"/>
      <c r="D13658" s="44"/>
      <c r="E13658" s="44"/>
      <c r="F13658" s="44"/>
      <c r="G13658" s="45"/>
    </row>
    <row r="13659" spans="1:7" x14ac:dyDescent="0.25">
      <c r="A13659" s="43"/>
      <c r="B13659" s="2"/>
      <c r="C13659" s="2"/>
      <c r="D13659" s="2"/>
      <c r="E13659" s="2"/>
      <c r="F13659" s="2"/>
      <c r="G13659" s="2"/>
    </row>
    <row r="13660" spans="1:7" x14ac:dyDescent="0.25">
      <c r="A13660" s="43"/>
      <c r="B13660" s="1"/>
      <c r="C13660" s="7"/>
      <c r="D13660" s="6"/>
      <c r="E13660" s="1"/>
      <c r="F13660" s="3"/>
      <c r="G13660" s="3"/>
    </row>
    <row r="13661" spans="1:7" x14ac:dyDescent="0.25">
      <c r="A13661" s="43"/>
      <c r="B13661" s="1"/>
      <c r="C13661" s="7"/>
      <c r="D13661" s="6"/>
      <c r="E13661" s="1"/>
      <c r="F13661" s="3"/>
      <c r="G13661" s="3"/>
    </row>
    <row r="13662" spans="1:7" x14ac:dyDescent="0.25">
      <c r="A13662" s="43"/>
      <c r="B13662" s="1"/>
      <c r="C13662" s="7"/>
      <c r="D13662" s="6"/>
      <c r="E13662" s="1"/>
      <c r="F13662" s="3"/>
      <c r="G13662" s="3"/>
    </row>
    <row r="13663" spans="1:7" x14ac:dyDescent="0.25">
      <c r="A13663" s="43"/>
      <c r="B13663" s="1"/>
      <c r="C13663" s="7"/>
      <c r="D13663" s="6"/>
      <c r="E13663" s="1"/>
      <c r="F13663" s="3"/>
      <c r="G13663" s="3"/>
    </row>
    <row r="13664" spans="1:7" x14ac:dyDescent="0.25">
      <c r="A13664" s="43"/>
      <c r="B13664" s="1"/>
      <c r="C13664" s="7"/>
      <c r="D13664" s="6"/>
      <c r="E13664" s="1"/>
      <c r="F13664" s="3"/>
      <c r="G13664" s="3"/>
    </row>
    <row r="13665" spans="1:7" x14ac:dyDescent="0.25">
      <c r="A13665" s="43"/>
      <c r="B13665" s="1"/>
      <c r="C13665" s="7"/>
      <c r="D13665" s="6"/>
      <c r="E13665" s="1"/>
      <c r="F13665" s="3"/>
      <c r="G13665" s="3"/>
    </row>
    <row r="13666" spans="1:7" x14ac:dyDescent="0.25">
      <c r="A13666" s="43"/>
      <c r="B13666" s="1"/>
      <c r="C13666" s="7"/>
      <c r="D13666" s="6"/>
      <c r="E13666" s="1"/>
      <c r="F13666" s="3"/>
      <c r="G13666" s="3"/>
    </row>
    <row r="13667" spans="1:7" x14ac:dyDescent="0.25">
      <c r="A13667" s="43"/>
      <c r="B13667" s="1"/>
      <c r="C13667" s="7"/>
      <c r="D13667" s="6"/>
      <c r="E13667" s="1"/>
      <c r="F13667" s="3"/>
      <c r="G13667" s="3"/>
    </row>
    <row r="13668" spans="1:7" x14ac:dyDescent="0.25">
      <c r="A13668" s="43"/>
      <c r="B13668" s="1"/>
      <c r="C13668" s="7"/>
      <c r="D13668" s="6"/>
      <c r="E13668" s="1"/>
      <c r="F13668" s="3"/>
      <c r="G13668" s="3"/>
    </row>
    <row r="13669" spans="1:7" x14ac:dyDescent="0.25">
      <c r="A13669" s="43"/>
      <c r="B13669" s="1"/>
      <c r="C13669" s="7"/>
      <c r="D13669" s="6"/>
      <c r="E13669" s="1"/>
      <c r="F13669" s="3"/>
      <c r="G13669" s="3"/>
    </row>
    <row r="13670" spans="1:7" x14ac:dyDescent="0.25">
      <c r="A13670" s="43"/>
      <c r="B13670" s="36"/>
      <c r="C13670" s="37"/>
      <c r="D13670" s="37"/>
      <c r="E13670" s="37"/>
      <c r="F13670" s="38"/>
      <c r="G13670" s="8"/>
    </row>
    <row r="13671" spans="1:7" x14ac:dyDescent="0.25">
      <c r="A13671" s="43"/>
      <c r="B13671" s="46"/>
      <c r="C13671" s="44"/>
      <c r="D13671" s="44"/>
      <c r="E13671" s="44"/>
      <c r="F13671" s="44"/>
      <c r="G13671" s="44"/>
    </row>
    <row r="13672" spans="1:7" x14ac:dyDescent="0.25">
      <c r="A13672" s="43"/>
      <c r="B13672" s="2"/>
      <c r="C13672" s="2"/>
      <c r="D13672" s="47"/>
      <c r="E13672" s="48"/>
      <c r="F13672" s="2"/>
      <c r="G13672" s="2"/>
    </row>
    <row r="13673" spans="1:7" x14ac:dyDescent="0.25">
      <c r="A13673" s="43"/>
      <c r="B13673" s="1"/>
      <c r="C13673" s="7"/>
      <c r="D13673" s="32"/>
      <c r="E13673" s="33"/>
      <c r="F13673" s="1"/>
      <c r="G13673" s="1"/>
    </row>
    <row r="13674" spans="1:7" x14ac:dyDescent="0.25">
      <c r="A13674" s="43"/>
      <c r="B13674" s="1"/>
      <c r="C13674" s="7"/>
      <c r="D13674" s="32"/>
      <c r="E13674" s="33"/>
      <c r="F13674" s="1"/>
      <c r="G13674" s="1"/>
    </row>
    <row r="13675" spans="1:7" x14ac:dyDescent="0.25">
      <c r="A13675" s="43"/>
      <c r="B13675" s="1"/>
      <c r="C13675" s="7"/>
      <c r="D13675" s="32"/>
      <c r="E13675" s="33"/>
      <c r="F13675" s="1"/>
      <c r="G13675" s="1"/>
    </row>
    <row r="13676" spans="1:7" x14ac:dyDescent="0.25">
      <c r="A13676" s="43"/>
      <c r="B13676" s="1"/>
      <c r="C13676" s="7"/>
      <c r="D13676" s="32"/>
      <c r="E13676" s="33"/>
      <c r="F13676" s="1"/>
      <c r="G13676" s="1"/>
    </row>
    <row r="13677" spans="1:7" x14ac:dyDescent="0.25">
      <c r="A13677" s="43"/>
      <c r="B13677" s="1"/>
      <c r="C13677" s="7"/>
      <c r="D13677" s="32"/>
      <c r="E13677" s="33"/>
      <c r="F13677" s="1"/>
      <c r="G13677" s="1"/>
    </row>
    <row r="13678" spans="1:7" x14ac:dyDescent="0.25">
      <c r="A13678" s="43"/>
      <c r="B13678" s="1"/>
      <c r="C13678" s="7"/>
      <c r="D13678" s="32"/>
      <c r="E13678" s="33"/>
      <c r="F13678" s="1"/>
      <c r="G13678" s="1"/>
    </row>
    <row r="13679" spans="1:7" x14ac:dyDescent="0.25">
      <c r="A13679" s="43"/>
      <c r="B13679" s="1"/>
      <c r="C13679" s="7"/>
      <c r="D13679" s="32"/>
      <c r="E13679" s="33"/>
      <c r="F13679" s="1"/>
      <c r="G13679" s="1"/>
    </row>
    <row r="13680" spans="1:7" x14ac:dyDescent="0.25">
      <c r="A13680" s="43"/>
      <c r="B13680" s="1"/>
      <c r="C13680" s="7"/>
      <c r="D13680" s="10"/>
      <c r="E13680" s="11"/>
      <c r="F13680" s="1"/>
      <c r="G13680" s="1"/>
    </row>
    <row r="13681" spans="1:7" x14ac:dyDescent="0.25">
      <c r="A13681" s="43"/>
      <c r="B13681" s="1"/>
      <c r="C13681" s="7"/>
      <c r="D13681" s="32"/>
      <c r="E13681" s="33"/>
      <c r="F13681" s="1"/>
      <c r="G13681" s="1"/>
    </row>
    <row r="13682" spans="1:7" x14ac:dyDescent="0.25">
      <c r="A13682" s="43"/>
      <c r="B13682" s="1"/>
      <c r="C13682" s="7"/>
      <c r="D13682" s="32"/>
      <c r="E13682" s="33"/>
      <c r="F13682" s="1"/>
      <c r="G13682" s="1"/>
    </row>
    <row r="13683" spans="1:7" x14ac:dyDescent="0.25">
      <c r="A13683" s="43"/>
      <c r="B13683" s="1"/>
      <c r="C13683" s="7"/>
      <c r="D13683" s="32"/>
      <c r="E13683" s="33"/>
      <c r="F13683" s="1"/>
      <c r="G13683" s="1"/>
    </row>
    <row r="13684" spans="1:7" x14ac:dyDescent="0.25">
      <c r="A13684" s="43"/>
      <c r="B13684" s="1"/>
      <c r="C13684" s="7"/>
      <c r="D13684" s="32"/>
      <c r="E13684" s="33"/>
      <c r="F13684" s="1"/>
      <c r="G13684" s="1"/>
    </row>
    <row r="13685" spans="1:7" x14ac:dyDescent="0.25">
      <c r="A13685" s="43"/>
      <c r="B13685" s="1"/>
      <c r="C13685" s="7"/>
      <c r="D13685" s="32"/>
      <c r="E13685" s="33"/>
      <c r="F13685" s="1"/>
      <c r="G13685" s="1"/>
    </row>
    <row r="13686" spans="1:7" x14ac:dyDescent="0.25">
      <c r="A13686" s="43"/>
      <c r="B13686" s="1"/>
      <c r="C13686" s="7"/>
      <c r="D13686" s="32"/>
      <c r="E13686" s="33"/>
      <c r="F13686" s="1"/>
      <c r="G13686" s="1"/>
    </row>
    <row r="13687" spans="1:7" x14ac:dyDescent="0.25">
      <c r="A13687" s="43"/>
      <c r="B13687" s="1"/>
      <c r="C13687" s="7"/>
      <c r="D13687" s="32"/>
      <c r="E13687" s="33"/>
      <c r="F13687" s="1"/>
      <c r="G13687" s="1"/>
    </row>
    <row r="13688" spans="1:7" x14ac:dyDescent="0.25">
      <c r="A13688" s="43"/>
      <c r="B13688" s="1"/>
      <c r="C13688" s="7"/>
      <c r="D13688" s="32"/>
      <c r="E13688" s="33"/>
      <c r="F13688" s="1"/>
      <c r="G13688" s="1"/>
    </row>
    <row r="13689" spans="1:7" x14ac:dyDescent="0.25">
      <c r="A13689" s="43"/>
      <c r="B13689" s="1"/>
      <c r="C13689" s="7"/>
      <c r="D13689" s="32"/>
      <c r="E13689" s="33"/>
      <c r="F13689" s="1"/>
      <c r="G13689" s="1"/>
    </row>
    <row r="13690" spans="1:7" x14ac:dyDescent="0.25">
      <c r="A13690" s="43"/>
      <c r="B13690" s="36"/>
      <c r="C13690" s="37"/>
      <c r="D13690" s="37"/>
      <c r="E13690" s="37"/>
      <c r="F13690" s="38"/>
      <c r="G13690" s="8"/>
    </row>
    <row r="13692" spans="1:7" ht="15.75" x14ac:dyDescent="0.25">
      <c r="A13692" s="39"/>
      <c r="B13692" s="40"/>
      <c r="C13692" s="40"/>
      <c r="D13692" s="40"/>
      <c r="E13692" s="40"/>
      <c r="F13692" s="40"/>
      <c r="G13692" s="41"/>
    </row>
    <row r="13693" spans="1:7" x14ac:dyDescent="0.25">
      <c r="A13693" s="42"/>
      <c r="B13693" s="44"/>
      <c r="C13693" s="44"/>
      <c r="D13693" s="44"/>
      <c r="E13693" s="44"/>
      <c r="F13693" s="44"/>
      <c r="G13693" s="45"/>
    </row>
    <row r="13694" spans="1:7" x14ac:dyDescent="0.25">
      <c r="A13694" s="43"/>
      <c r="B13694" s="2"/>
      <c r="C13694" s="2"/>
      <c r="D13694" s="2"/>
      <c r="E13694" s="2"/>
      <c r="F13694" s="2"/>
      <c r="G13694" s="2"/>
    </row>
    <row r="13695" spans="1:7" x14ac:dyDescent="0.25">
      <c r="A13695" s="43"/>
      <c r="B13695" s="1"/>
      <c r="C13695" s="7"/>
      <c r="D13695" s="6"/>
      <c r="E13695" s="1"/>
      <c r="F13695" s="3"/>
      <c r="G13695" s="3"/>
    </row>
    <row r="13696" spans="1:7" x14ac:dyDescent="0.25">
      <c r="A13696" s="43"/>
      <c r="B13696" s="1"/>
      <c r="C13696" s="7"/>
      <c r="D13696" s="6"/>
      <c r="E13696" s="1"/>
      <c r="F13696" s="3"/>
      <c r="G13696" s="3"/>
    </row>
    <row r="13697" spans="1:7" x14ac:dyDescent="0.25">
      <c r="A13697" s="43"/>
      <c r="B13697" s="1"/>
      <c r="C13697" s="7"/>
      <c r="D13697" s="6"/>
      <c r="E13697" s="1"/>
      <c r="F13697" s="3"/>
      <c r="G13697" s="3"/>
    </row>
    <row r="13698" spans="1:7" x14ac:dyDescent="0.25">
      <c r="A13698" s="43"/>
      <c r="B13698" s="1"/>
      <c r="C13698" s="7"/>
      <c r="D13698" s="6"/>
      <c r="E13698" s="1"/>
      <c r="F13698" s="3"/>
      <c r="G13698" s="3"/>
    </row>
    <row r="13699" spans="1:7" x14ac:dyDescent="0.25">
      <c r="A13699" s="43"/>
      <c r="B13699" s="1"/>
      <c r="C13699" s="7"/>
      <c r="D13699" s="6"/>
      <c r="E13699" s="1"/>
      <c r="F13699" s="3"/>
      <c r="G13699" s="3"/>
    </row>
    <row r="13700" spans="1:7" x14ac:dyDescent="0.25">
      <c r="A13700" s="43"/>
      <c r="B13700" s="1"/>
      <c r="C13700" s="7"/>
      <c r="D13700" s="6"/>
      <c r="E13700" s="1"/>
      <c r="F13700" s="3"/>
      <c r="G13700" s="3"/>
    </row>
    <row r="13701" spans="1:7" x14ac:dyDescent="0.25">
      <c r="A13701" s="43"/>
      <c r="B13701" s="1"/>
      <c r="C13701" s="7"/>
      <c r="D13701" s="6"/>
      <c r="E13701" s="1"/>
      <c r="F13701" s="3"/>
      <c r="G13701" s="3"/>
    </row>
    <row r="13702" spans="1:7" x14ac:dyDescent="0.25">
      <c r="A13702" s="43"/>
      <c r="B13702" s="1"/>
      <c r="C13702" s="7"/>
      <c r="D13702" s="6"/>
      <c r="E13702" s="1"/>
      <c r="F13702" s="3"/>
      <c r="G13702" s="3"/>
    </row>
    <row r="13703" spans="1:7" x14ac:dyDescent="0.25">
      <c r="A13703" s="43"/>
      <c r="B13703" s="1"/>
      <c r="C13703" s="7"/>
      <c r="D13703" s="6"/>
      <c r="E13703" s="1"/>
      <c r="F13703" s="3"/>
      <c r="G13703" s="3"/>
    </row>
    <row r="13704" spans="1:7" x14ac:dyDescent="0.25">
      <c r="A13704" s="43"/>
      <c r="B13704" s="1"/>
      <c r="C13704" s="7"/>
      <c r="D13704" s="6"/>
      <c r="E13704" s="1"/>
      <c r="F13704" s="3"/>
      <c r="G13704" s="3"/>
    </row>
    <row r="13705" spans="1:7" x14ac:dyDescent="0.25">
      <c r="A13705" s="43"/>
      <c r="B13705" s="36"/>
      <c r="C13705" s="37"/>
      <c r="D13705" s="37"/>
      <c r="E13705" s="37"/>
      <c r="F13705" s="38"/>
      <c r="G13705" s="8"/>
    </row>
    <row r="13706" spans="1:7" x14ac:dyDescent="0.25">
      <c r="A13706" s="43"/>
      <c r="B13706" s="46"/>
      <c r="C13706" s="44"/>
      <c r="D13706" s="44"/>
      <c r="E13706" s="44"/>
      <c r="F13706" s="44"/>
      <c r="G13706" s="44"/>
    </row>
    <row r="13707" spans="1:7" x14ac:dyDescent="0.25">
      <c r="A13707" s="43"/>
      <c r="B13707" s="2"/>
      <c r="C13707" s="2"/>
      <c r="D13707" s="47"/>
      <c r="E13707" s="48"/>
      <c r="F13707" s="2"/>
      <c r="G13707" s="2"/>
    </row>
    <row r="13708" spans="1:7" x14ac:dyDescent="0.25">
      <c r="A13708" s="43"/>
      <c r="B13708" s="1"/>
      <c r="C13708" s="7"/>
      <c r="D13708" s="32"/>
      <c r="E13708" s="33"/>
      <c r="F13708" s="1"/>
      <c r="G13708" s="1"/>
    </row>
    <row r="13709" spans="1:7" x14ac:dyDescent="0.25">
      <c r="A13709" s="43"/>
      <c r="B13709" s="1"/>
      <c r="C13709" s="7"/>
      <c r="D13709" s="32"/>
      <c r="E13709" s="33"/>
      <c r="F13709" s="1"/>
      <c r="G13709" s="1"/>
    </row>
    <row r="13710" spans="1:7" x14ac:dyDescent="0.25">
      <c r="A13710" s="43"/>
      <c r="B13710" s="1"/>
      <c r="C13710" s="7"/>
      <c r="D13710" s="32"/>
      <c r="E13710" s="33"/>
      <c r="F13710" s="1"/>
      <c r="G13710" s="1"/>
    </row>
    <row r="13711" spans="1:7" x14ac:dyDescent="0.25">
      <c r="A13711" s="43"/>
      <c r="B13711" s="1"/>
      <c r="C13711" s="7"/>
      <c r="D13711" s="32"/>
      <c r="E13711" s="33"/>
      <c r="F13711" s="1"/>
      <c r="G13711" s="1"/>
    </row>
    <row r="13712" spans="1:7" x14ac:dyDescent="0.25">
      <c r="A13712" s="43"/>
      <c r="B13712" s="1"/>
      <c r="C13712" s="7"/>
      <c r="D13712" s="32"/>
      <c r="E13712" s="33"/>
      <c r="F13712" s="1"/>
      <c r="G13712" s="1"/>
    </row>
    <row r="13713" spans="1:7" x14ac:dyDescent="0.25">
      <c r="A13713" s="43"/>
      <c r="B13713" s="1"/>
      <c r="C13713" s="7"/>
      <c r="D13713" s="32"/>
      <c r="E13713" s="33"/>
      <c r="F13713" s="1"/>
      <c r="G13713" s="1"/>
    </row>
    <row r="13714" spans="1:7" x14ac:dyDescent="0.25">
      <c r="A13714" s="43"/>
      <c r="B13714" s="1"/>
      <c r="C13714" s="7"/>
      <c r="D13714" s="32"/>
      <c r="E13714" s="33"/>
      <c r="F13714" s="1"/>
      <c r="G13714" s="1"/>
    </row>
    <row r="13715" spans="1:7" x14ac:dyDescent="0.25">
      <c r="A13715" s="43"/>
      <c r="B13715" s="1"/>
      <c r="C13715" s="7"/>
      <c r="D13715" s="32"/>
      <c r="E13715" s="33"/>
      <c r="F13715" s="1"/>
      <c r="G13715" s="1"/>
    </row>
    <row r="13716" spans="1:7" x14ac:dyDescent="0.25">
      <c r="A13716" s="43"/>
      <c r="B13716" s="1"/>
      <c r="C13716" s="7"/>
      <c r="D13716" s="32"/>
      <c r="E13716" s="33"/>
      <c r="F13716" s="1"/>
      <c r="G13716" s="1"/>
    </row>
    <row r="13717" spans="1:7" x14ac:dyDescent="0.25">
      <c r="A13717" s="43"/>
      <c r="B13717" s="1"/>
      <c r="C13717" s="7"/>
      <c r="D13717" s="32"/>
      <c r="E13717" s="33"/>
      <c r="F13717" s="1"/>
      <c r="G13717" s="1"/>
    </row>
    <row r="13718" spans="1:7" x14ac:dyDescent="0.25">
      <c r="A13718" s="43"/>
      <c r="B13718" s="1"/>
      <c r="C13718" s="7"/>
      <c r="D13718" s="32"/>
      <c r="E13718" s="33"/>
      <c r="F13718" s="1"/>
      <c r="G13718" s="1"/>
    </row>
    <row r="13719" spans="1:7" x14ac:dyDescent="0.25">
      <c r="A13719" s="43"/>
      <c r="B13719" s="1"/>
      <c r="C13719" s="7"/>
      <c r="D13719" s="32"/>
      <c r="E13719" s="33"/>
      <c r="F13719" s="1"/>
      <c r="G13719" s="1"/>
    </row>
    <row r="13720" spans="1:7" x14ac:dyDescent="0.25">
      <c r="A13720" s="43"/>
      <c r="B13720" s="1"/>
      <c r="C13720" s="7"/>
      <c r="D13720" s="32"/>
      <c r="E13720" s="33"/>
      <c r="F13720" s="1"/>
      <c r="G13720" s="1"/>
    </row>
    <row r="13721" spans="1:7" x14ac:dyDescent="0.25">
      <c r="A13721" s="43"/>
      <c r="B13721" s="1"/>
      <c r="C13721" s="7"/>
      <c r="D13721" s="32"/>
      <c r="E13721" s="33"/>
      <c r="F13721" s="1"/>
      <c r="G13721" s="1"/>
    </row>
    <row r="13722" spans="1:7" x14ac:dyDescent="0.25">
      <c r="A13722" s="43"/>
      <c r="B13722" s="1"/>
      <c r="C13722" s="7"/>
      <c r="D13722" s="32"/>
      <c r="E13722" s="33"/>
      <c r="F13722" s="1"/>
      <c r="G13722" s="1"/>
    </row>
    <row r="13723" spans="1:7" x14ac:dyDescent="0.25">
      <c r="A13723" s="43"/>
      <c r="B13723" s="1"/>
      <c r="C13723" s="7"/>
      <c r="D13723" s="32"/>
      <c r="E13723" s="33"/>
      <c r="F13723" s="1"/>
      <c r="G13723" s="1"/>
    </row>
    <row r="13724" spans="1:7" x14ac:dyDescent="0.25">
      <c r="A13724" s="43"/>
      <c r="B13724" s="1"/>
      <c r="C13724" s="7"/>
      <c r="D13724" s="32"/>
      <c r="E13724" s="33"/>
      <c r="F13724" s="1"/>
      <c r="G13724" s="1"/>
    </row>
    <row r="13725" spans="1:7" x14ac:dyDescent="0.25">
      <c r="A13725" s="43"/>
      <c r="B13725" s="36"/>
      <c r="C13725" s="37"/>
      <c r="D13725" s="37"/>
      <c r="E13725" s="37"/>
      <c r="F13725" s="38"/>
      <c r="G13725" s="8"/>
    </row>
    <row r="13727" spans="1:7" ht="15.75" x14ac:dyDescent="0.25">
      <c r="A13727" s="39"/>
      <c r="B13727" s="40"/>
      <c r="C13727" s="40"/>
      <c r="D13727" s="40"/>
      <c r="E13727" s="40"/>
      <c r="F13727" s="40"/>
      <c r="G13727" s="41"/>
    </row>
    <row r="13728" spans="1:7" x14ac:dyDescent="0.25">
      <c r="A13728" s="42"/>
      <c r="B13728" s="44"/>
      <c r="C13728" s="44"/>
      <c r="D13728" s="44"/>
      <c r="E13728" s="44"/>
      <c r="F13728" s="44"/>
      <c r="G13728" s="45"/>
    </row>
    <row r="13729" spans="1:7" x14ac:dyDescent="0.25">
      <c r="A13729" s="43"/>
      <c r="B13729" s="2"/>
      <c r="C13729" s="2"/>
      <c r="D13729" s="2"/>
      <c r="E13729" s="2"/>
      <c r="F13729" s="2"/>
      <c r="G13729" s="2"/>
    </row>
    <row r="13730" spans="1:7" x14ac:dyDescent="0.25">
      <c r="A13730" s="43"/>
      <c r="B13730" s="1"/>
      <c r="C13730" s="7"/>
      <c r="D13730" s="6"/>
      <c r="E13730" s="1"/>
      <c r="F13730" s="3"/>
      <c r="G13730" s="3"/>
    </row>
    <row r="13731" spans="1:7" x14ac:dyDescent="0.25">
      <c r="A13731" s="43"/>
      <c r="B13731" s="1"/>
      <c r="C13731" s="7"/>
      <c r="D13731" s="6"/>
      <c r="E13731" s="1"/>
      <c r="F13731" s="3"/>
      <c r="G13731" s="3"/>
    </row>
    <row r="13732" spans="1:7" x14ac:dyDescent="0.25">
      <c r="A13732" s="43"/>
      <c r="B13732" s="1"/>
      <c r="C13732" s="7"/>
      <c r="D13732" s="6"/>
      <c r="E13732" s="1"/>
      <c r="F13732" s="3"/>
      <c r="G13732" s="3"/>
    </row>
    <row r="13733" spans="1:7" x14ac:dyDescent="0.25">
      <c r="A13733" s="43"/>
      <c r="B13733" s="1"/>
      <c r="C13733" s="7"/>
      <c r="D13733" s="6"/>
      <c r="E13733" s="1"/>
      <c r="F13733" s="3"/>
      <c r="G13733" s="3"/>
    </row>
    <row r="13734" spans="1:7" x14ac:dyDescent="0.25">
      <c r="A13734" s="43"/>
      <c r="B13734" s="1"/>
      <c r="C13734" s="7"/>
      <c r="D13734" s="6"/>
      <c r="E13734" s="1"/>
      <c r="F13734" s="3"/>
      <c r="G13734" s="3"/>
    </row>
    <row r="13735" spans="1:7" x14ac:dyDescent="0.25">
      <c r="A13735" s="43"/>
      <c r="B13735" s="1"/>
      <c r="C13735" s="7"/>
      <c r="D13735" s="6"/>
      <c r="E13735" s="1"/>
      <c r="F13735" s="3"/>
      <c r="G13735" s="3"/>
    </row>
    <row r="13736" spans="1:7" x14ac:dyDescent="0.25">
      <c r="A13736" s="43"/>
      <c r="B13736" s="1"/>
      <c r="C13736" s="7"/>
      <c r="D13736" s="6"/>
      <c r="E13736" s="1"/>
      <c r="F13736" s="3"/>
      <c r="G13736" s="3"/>
    </row>
    <row r="13737" spans="1:7" x14ac:dyDescent="0.25">
      <c r="A13737" s="43"/>
      <c r="B13737" s="1"/>
      <c r="C13737" s="7"/>
      <c r="D13737" s="6"/>
      <c r="E13737" s="1"/>
      <c r="F13737" s="3"/>
      <c r="G13737" s="3"/>
    </row>
    <row r="13738" spans="1:7" x14ac:dyDescent="0.25">
      <c r="A13738" s="43"/>
      <c r="B13738" s="1"/>
      <c r="C13738" s="7"/>
      <c r="D13738" s="6"/>
      <c r="E13738" s="1"/>
      <c r="F13738" s="3"/>
      <c r="G13738" s="3"/>
    </row>
    <row r="13739" spans="1:7" x14ac:dyDescent="0.25">
      <c r="A13739" s="43"/>
      <c r="B13739" s="1"/>
      <c r="C13739" s="7"/>
      <c r="D13739" s="6"/>
      <c r="E13739" s="1"/>
      <c r="F13739" s="3"/>
      <c r="G13739" s="3"/>
    </row>
    <row r="13740" spans="1:7" x14ac:dyDescent="0.25">
      <c r="A13740" s="43"/>
      <c r="B13740" s="36"/>
      <c r="C13740" s="37"/>
      <c r="D13740" s="37"/>
      <c r="E13740" s="37"/>
      <c r="F13740" s="38"/>
      <c r="G13740" s="8"/>
    </row>
    <row r="13741" spans="1:7" x14ac:dyDescent="0.25">
      <c r="A13741" s="43"/>
      <c r="B13741" s="46"/>
      <c r="C13741" s="44"/>
      <c r="D13741" s="44"/>
      <c r="E13741" s="44"/>
      <c r="F13741" s="44"/>
      <c r="G13741" s="44"/>
    </row>
    <row r="13742" spans="1:7" x14ac:dyDescent="0.25">
      <c r="A13742" s="43"/>
      <c r="B13742" s="2"/>
      <c r="C13742" s="2"/>
      <c r="D13742" s="47"/>
      <c r="E13742" s="48"/>
      <c r="F13742" s="2"/>
      <c r="G13742" s="2"/>
    </row>
    <row r="13743" spans="1:7" x14ac:dyDescent="0.25">
      <c r="A13743" s="43"/>
      <c r="B13743" s="1"/>
      <c r="C13743" s="7"/>
      <c r="D13743" s="32"/>
      <c r="E13743" s="33"/>
      <c r="F13743" s="1"/>
      <c r="G13743" s="1"/>
    </row>
    <row r="13744" spans="1:7" x14ac:dyDescent="0.25">
      <c r="A13744" s="43"/>
      <c r="B13744" s="1"/>
      <c r="C13744" s="7"/>
      <c r="D13744" s="32"/>
      <c r="E13744" s="33"/>
      <c r="F13744" s="1"/>
      <c r="G13744" s="1"/>
    </row>
    <row r="13745" spans="1:7" x14ac:dyDescent="0.25">
      <c r="A13745" s="43"/>
      <c r="B13745" s="1"/>
      <c r="C13745" s="7"/>
      <c r="D13745" s="32"/>
      <c r="E13745" s="33"/>
      <c r="F13745" s="1"/>
      <c r="G13745" s="1"/>
    </row>
    <row r="13746" spans="1:7" x14ac:dyDescent="0.25">
      <c r="A13746" s="43"/>
      <c r="B13746" s="1"/>
      <c r="C13746" s="7"/>
      <c r="D13746" s="32"/>
      <c r="E13746" s="33"/>
      <c r="F13746" s="1"/>
      <c r="G13746" s="1"/>
    </row>
    <row r="13747" spans="1:7" x14ac:dyDescent="0.25">
      <c r="A13747" s="43"/>
      <c r="B13747" s="1"/>
      <c r="C13747" s="7"/>
      <c r="D13747" s="32"/>
      <c r="E13747" s="33"/>
      <c r="F13747" s="1"/>
      <c r="G13747" s="1"/>
    </row>
    <row r="13748" spans="1:7" x14ac:dyDescent="0.25">
      <c r="A13748" s="43"/>
      <c r="B13748" s="1"/>
      <c r="C13748" s="7"/>
      <c r="D13748" s="32"/>
      <c r="E13748" s="33"/>
      <c r="F13748" s="1"/>
      <c r="G13748" s="1"/>
    </row>
    <row r="13749" spans="1:7" x14ac:dyDescent="0.25">
      <c r="A13749" s="43"/>
      <c r="B13749" s="1"/>
      <c r="C13749" s="7"/>
      <c r="D13749" s="32"/>
      <c r="E13749" s="33"/>
      <c r="F13749" s="1"/>
      <c r="G13749" s="1"/>
    </row>
    <row r="13750" spans="1:7" x14ac:dyDescent="0.25">
      <c r="A13750" s="43"/>
      <c r="B13750" s="1"/>
      <c r="C13750" s="7"/>
      <c r="D13750" s="32"/>
      <c r="E13750" s="33"/>
      <c r="F13750" s="1"/>
      <c r="G13750" s="1"/>
    </row>
    <row r="13751" spans="1:7" x14ac:dyDescent="0.25">
      <c r="A13751" s="43"/>
      <c r="B13751" s="1"/>
      <c r="C13751" s="7"/>
      <c r="D13751" s="32"/>
      <c r="E13751" s="33"/>
      <c r="F13751" s="1"/>
      <c r="G13751" s="1"/>
    </row>
    <row r="13752" spans="1:7" x14ac:dyDescent="0.25">
      <c r="A13752" s="43"/>
      <c r="B13752" s="1"/>
      <c r="C13752" s="7"/>
      <c r="D13752" s="32"/>
      <c r="E13752" s="33"/>
      <c r="F13752" s="1"/>
      <c r="G13752" s="1"/>
    </row>
    <row r="13753" spans="1:7" x14ac:dyDescent="0.25">
      <c r="A13753" s="43"/>
      <c r="B13753" s="1"/>
      <c r="C13753" s="7"/>
      <c r="D13753" s="32"/>
      <c r="E13753" s="33"/>
      <c r="F13753" s="1"/>
      <c r="G13753" s="1"/>
    </row>
    <row r="13754" spans="1:7" x14ac:dyDescent="0.25">
      <c r="A13754" s="43"/>
      <c r="B13754" s="1"/>
      <c r="C13754" s="7"/>
      <c r="D13754" s="32"/>
      <c r="E13754" s="33"/>
      <c r="F13754" s="1"/>
      <c r="G13754" s="1"/>
    </row>
    <row r="13755" spans="1:7" x14ac:dyDescent="0.25">
      <c r="A13755" s="43"/>
      <c r="B13755" s="1"/>
      <c r="C13755" s="7"/>
      <c r="D13755" s="32"/>
      <c r="E13755" s="33"/>
      <c r="F13755" s="1"/>
      <c r="G13755" s="1"/>
    </row>
    <row r="13756" spans="1:7" x14ac:dyDescent="0.25">
      <c r="A13756" s="43"/>
      <c r="B13756" s="1"/>
      <c r="C13756" s="7"/>
      <c r="D13756" s="32"/>
      <c r="E13756" s="33"/>
      <c r="F13756" s="1"/>
      <c r="G13756" s="1"/>
    </row>
    <row r="13757" spans="1:7" x14ac:dyDescent="0.25">
      <c r="A13757" s="43"/>
      <c r="B13757" s="1"/>
      <c r="C13757" s="7"/>
      <c r="D13757" s="32"/>
      <c r="E13757" s="33"/>
      <c r="F13757" s="1"/>
      <c r="G13757" s="1"/>
    </row>
    <row r="13758" spans="1:7" x14ac:dyDescent="0.25">
      <c r="A13758" s="43"/>
      <c r="B13758" s="36"/>
      <c r="C13758" s="37"/>
      <c r="D13758" s="37"/>
      <c r="E13758" s="37"/>
      <c r="F13758" s="38"/>
      <c r="G13758" s="8"/>
    </row>
    <row r="13760" spans="1:7" ht="15.75" x14ac:dyDescent="0.25">
      <c r="A13760" s="39"/>
      <c r="B13760" s="40"/>
      <c r="C13760" s="40"/>
      <c r="D13760" s="40"/>
      <c r="E13760" s="40"/>
      <c r="F13760" s="40"/>
      <c r="G13760" s="41"/>
    </row>
    <row r="13761" spans="1:7" x14ac:dyDescent="0.25">
      <c r="A13761" s="42"/>
      <c r="B13761" s="44"/>
      <c r="C13761" s="44"/>
      <c r="D13761" s="44"/>
      <c r="E13761" s="44"/>
      <c r="F13761" s="44"/>
      <c r="G13761" s="45"/>
    </row>
    <row r="13762" spans="1:7" x14ac:dyDescent="0.25">
      <c r="A13762" s="43"/>
      <c r="B13762" s="2"/>
      <c r="C13762" s="2"/>
      <c r="D13762" s="2"/>
      <c r="E13762" s="2"/>
      <c r="F13762" s="2"/>
      <c r="G13762" s="2"/>
    </row>
    <row r="13763" spans="1:7" x14ac:dyDescent="0.25">
      <c r="A13763" s="43"/>
      <c r="B13763" s="1"/>
      <c r="C13763" s="7"/>
      <c r="D13763" s="6"/>
      <c r="E13763" s="1"/>
      <c r="F13763" s="3"/>
      <c r="G13763" s="3"/>
    </row>
    <row r="13764" spans="1:7" x14ac:dyDescent="0.25">
      <c r="A13764" s="43"/>
      <c r="B13764" s="1"/>
      <c r="C13764" s="7"/>
      <c r="D13764" s="6"/>
      <c r="E13764" s="1"/>
      <c r="F13764" s="3"/>
      <c r="G13764" s="3"/>
    </row>
    <row r="13765" spans="1:7" x14ac:dyDescent="0.25">
      <c r="A13765" s="43"/>
      <c r="B13765" s="1"/>
      <c r="C13765" s="7"/>
      <c r="D13765" s="6"/>
      <c r="E13765" s="1"/>
      <c r="F13765" s="3"/>
      <c r="G13765" s="3"/>
    </row>
    <row r="13766" spans="1:7" x14ac:dyDescent="0.25">
      <c r="A13766" s="43"/>
      <c r="B13766" s="1"/>
      <c r="C13766" s="7"/>
      <c r="D13766" s="6"/>
      <c r="E13766" s="1"/>
      <c r="F13766" s="3"/>
      <c r="G13766" s="3"/>
    </row>
    <row r="13767" spans="1:7" x14ac:dyDescent="0.25">
      <c r="A13767" s="43"/>
      <c r="B13767" s="1"/>
      <c r="C13767" s="7"/>
      <c r="D13767" s="6"/>
      <c r="E13767" s="1"/>
      <c r="F13767" s="3"/>
      <c r="G13767" s="3"/>
    </row>
    <row r="13768" spans="1:7" x14ac:dyDescent="0.25">
      <c r="A13768" s="43"/>
      <c r="B13768" s="1"/>
      <c r="C13768" s="7"/>
      <c r="D13768" s="6"/>
      <c r="E13768" s="1"/>
      <c r="F13768" s="3"/>
      <c r="G13768" s="3"/>
    </row>
    <row r="13769" spans="1:7" x14ac:dyDescent="0.25">
      <c r="A13769" s="43"/>
      <c r="B13769" s="1"/>
      <c r="C13769" s="7"/>
      <c r="D13769" s="6"/>
      <c r="E13769" s="1"/>
      <c r="F13769" s="3"/>
      <c r="G13769" s="3"/>
    </row>
    <row r="13770" spans="1:7" x14ac:dyDescent="0.25">
      <c r="A13770" s="43"/>
      <c r="B13770" s="1"/>
      <c r="C13770" s="7"/>
      <c r="D13770" s="6"/>
      <c r="E13770" s="1"/>
      <c r="F13770" s="3"/>
      <c r="G13770" s="3"/>
    </row>
    <row r="13771" spans="1:7" x14ac:dyDescent="0.25">
      <c r="A13771" s="43"/>
      <c r="B13771" s="1"/>
      <c r="C13771" s="7"/>
      <c r="D13771" s="6"/>
      <c r="E13771" s="1"/>
      <c r="F13771" s="3"/>
      <c r="G13771" s="3"/>
    </row>
    <row r="13772" spans="1:7" x14ac:dyDescent="0.25">
      <c r="A13772" s="43"/>
      <c r="B13772" s="1"/>
      <c r="C13772" s="7"/>
      <c r="D13772" s="6"/>
      <c r="E13772" s="1"/>
      <c r="F13772" s="3"/>
      <c r="G13772" s="3"/>
    </row>
    <row r="13773" spans="1:7" x14ac:dyDescent="0.25">
      <c r="A13773" s="43"/>
      <c r="B13773" s="36"/>
      <c r="C13773" s="37"/>
      <c r="D13773" s="37"/>
      <c r="E13773" s="37"/>
      <c r="F13773" s="38"/>
      <c r="G13773" s="8"/>
    </row>
    <row r="13774" spans="1:7" x14ac:dyDescent="0.25">
      <c r="A13774" s="43"/>
      <c r="B13774" s="46"/>
      <c r="C13774" s="44"/>
      <c r="D13774" s="44"/>
      <c r="E13774" s="44"/>
      <c r="F13774" s="44"/>
      <c r="G13774" s="44"/>
    </row>
    <row r="13775" spans="1:7" x14ac:dyDescent="0.25">
      <c r="A13775" s="43"/>
      <c r="B13775" s="2"/>
      <c r="C13775" s="2"/>
      <c r="D13775" s="47"/>
      <c r="E13775" s="48"/>
      <c r="F13775" s="2"/>
      <c r="G13775" s="2"/>
    </row>
    <row r="13776" spans="1:7" x14ac:dyDescent="0.25">
      <c r="A13776" s="43"/>
      <c r="B13776" s="1"/>
      <c r="C13776" s="7"/>
      <c r="D13776" s="32"/>
      <c r="E13776" s="33"/>
      <c r="F13776" s="1"/>
      <c r="G13776" s="1"/>
    </row>
    <row r="13777" spans="1:7" x14ac:dyDescent="0.25">
      <c r="A13777" s="43"/>
      <c r="B13777" s="1"/>
      <c r="C13777" s="7"/>
      <c r="D13777" s="32"/>
      <c r="E13777" s="33"/>
      <c r="F13777" s="1"/>
      <c r="G13777" s="1"/>
    </row>
    <row r="13778" spans="1:7" x14ac:dyDescent="0.25">
      <c r="A13778" s="43"/>
      <c r="B13778" s="1"/>
      <c r="C13778" s="7"/>
      <c r="D13778" s="32"/>
      <c r="E13778" s="33"/>
      <c r="F13778" s="1"/>
      <c r="G13778" s="1"/>
    </row>
    <row r="13779" spans="1:7" x14ac:dyDescent="0.25">
      <c r="A13779" s="43"/>
      <c r="B13779" s="1"/>
      <c r="C13779" s="7"/>
      <c r="D13779" s="32"/>
      <c r="E13779" s="33"/>
      <c r="F13779" s="1"/>
      <c r="G13779" s="1"/>
    </row>
    <row r="13780" spans="1:7" x14ac:dyDescent="0.25">
      <c r="A13780" s="43"/>
      <c r="B13780" s="1"/>
      <c r="C13780" s="7"/>
      <c r="D13780" s="32"/>
      <c r="E13780" s="33"/>
      <c r="F13780" s="1"/>
      <c r="G13780" s="1"/>
    </row>
    <row r="13781" spans="1:7" x14ac:dyDescent="0.25">
      <c r="A13781" s="43"/>
      <c r="B13781" s="1"/>
      <c r="C13781" s="7"/>
      <c r="D13781" s="32"/>
      <c r="E13781" s="33"/>
      <c r="F13781" s="1"/>
      <c r="G13781" s="1"/>
    </row>
    <row r="13782" spans="1:7" x14ac:dyDescent="0.25">
      <c r="A13782" s="43"/>
      <c r="B13782" s="1"/>
      <c r="C13782" s="7"/>
      <c r="D13782" s="32"/>
      <c r="E13782" s="33"/>
      <c r="F13782" s="1"/>
      <c r="G13782" s="1"/>
    </row>
    <row r="13783" spans="1:7" x14ac:dyDescent="0.25">
      <c r="A13783" s="43"/>
      <c r="B13783" s="1"/>
      <c r="C13783" s="7"/>
      <c r="D13783" s="32"/>
      <c r="E13783" s="33"/>
      <c r="F13783" s="1"/>
      <c r="G13783" s="1"/>
    </row>
    <row r="13784" spans="1:7" x14ac:dyDescent="0.25">
      <c r="A13784" s="43"/>
      <c r="B13784" s="1"/>
      <c r="C13784" s="7"/>
      <c r="D13784" s="32"/>
      <c r="E13784" s="33"/>
      <c r="F13784" s="1"/>
      <c r="G13784" s="1"/>
    </row>
    <row r="13785" spans="1:7" x14ac:dyDescent="0.25">
      <c r="A13785" s="43"/>
      <c r="B13785" s="1"/>
      <c r="C13785" s="7"/>
      <c r="D13785" s="32"/>
      <c r="E13785" s="33"/>
      <c r="F13785" s="1"/>
      <c r="G13785" s="1"/>
    </row>
    <row r="13786" spans="1:7" x14ac:dyDescent="0.25">
      <c r="A13786" s="43"/>
      <c r="B13786" s="1"/>
      <c r="C13786" s="7"/>
      <c r="D13786" s="32"/>
      <c r="E13786" s="33"/>
      <c r="F13786" s="1"/>
      <c r="G13786" s="1"/>
    </row>
    <row r="13787" spans="1:7" x14ac:dyDescent="0.25">
      <c r="A13787" s="43"/>
      <c r="B13787" s="1"/>
      <c r="C13787" s="7"/>
      <c r="D13787" s="32"/>
      <c r="E13787" s="33"/>
      <c r="F13787" s="1"/>
      <c r="G13787" s="1"/>
    </row>
    <row r="13788" spans="1:7" x14ac:dyDescent="0.25">
      <c r="A13788" s="43"/>
      <c r="B13788" s="1"/>
      <c r="C13788" s="7"/>
      <c r="D13788" s="32"/>
      <c r="E13788" s="33"/>
      <c r="F13788" s="1"/>
      <c r="G13788" s="1"/>
    </row>
    <row r="13789" spans="1:7" x14ac:dyDescent="0.25">
      <c r="A13789" s="43"/>
      <c r="B13789" s="1"/>
      <c r="C13789" s="7"/>
      <c r="D13789" s="32"/>
      <c r="E13789" s="33"/>
      <c r="F13789" s="1"/>
      <c r="G13789" s="1"/>
    </row>
    <row r="13790" spans="1:7" x14ac:dyDescent="0.25">
      <c r="A13790" s="43"/>
      <c r="B13790" s="1"/>
      <c r="C13790" s="7"/>
      <c r="D13790" s="32"/>
      <c r="E13790" s="33"/>
      <c r="F13790" s="1"/>
      <c r="G13790" s="1"/>
    </row>
    <row r="13791" spans="1:7" x14ac:dyDescent="0.25">
      <c r="A13791" s="43"/>
      <c r="B13791" s="36"/>
      <c r="C13791" s="37"/>
      <c r="D13791" s="37"/>
      <c r="E13791" s="37"/>
      <c r="F13791" s="38"/>
      <c r="G13791" s="8"/>
    </row>
    <row r="13793" spans="1:7" ht="15.75" x14ac:dyDescent="0.25">
      <c r="A13793" s="39"/>
      <c r="B13793" s="40"/>
      <c r="C13793" s="40"/>
      <c r="D13793" s="40"/>
      <c r="E13793" s="40"/>
      <c r="F13793" s="40"/>
      <c r="G13793" s="41"/>
    </row>
    <row r="13794" spans="1:7" x14ac:dyDescent="0.25">
      <c r="A13794" s="42"/>
      <c r="B13794" s="44"/>
      <c r="C13794" s="44"/>
      <c r="D13794" s="44"/>
      <c r="E13794" s="44"/>
      <c r="F13794" s="44"/>
      <c r="G13794" s="45"/>
    </row>
    <row r="13795" spans="1:7" x14ac:dyDescent="0.25">
      <c r="A13795" s="43"/>
      <c r="B13795" s="2"/>
      <c r="C13795" s="2"/>
      <c r="D13795" s="2"/>
      <c r="E13795" s="2"/>
      <c r="F13795" s="2"/>
      <c r="G13795" s="2"/>
    </row>
    <row r="13796" spans="1:7" x14ac:dyDescent="0.25">
      <c r="A13796" s="43"/>
      <c r="B13796" s="1"/>
      <c r="C13796" s="7"/>
      <c r="D13796" s="6"/>
      <c r="E13796" s="1"/>
      <c r="F13796" s="3"/>
      <c r="G13796" s="3"/>
    </row>
    <row r="13797" spans="1:7" x14ac:dyDescent="0.25">
      <c r="A13797" s="43"/>
      <c r="B13797" s="1"/>
      <c r="C13797" s="7"/>
      <c r="D13797" s="6"/>
      <c r="E13797" s="1"/>
      <c r="F13797" s="3"/>
      <c r="G13797" s="3"/>
    </row>
    <row r="13798" spans="1:7" x14ac:dyDescent="0.25">
      <c r="A13798" s="43"/>
      <c r="B13798" s="1"/>
      <c r="C13798" s="7"/>
      <c r="D13798" s="6"/>
      <c r="E13798" s="1"/>
      <c r="F13798" s="3"/>
      <c r="G13798" s="3"/>
    </row>
    <row r="13799" spans="1:7" x14ac:dyDescent="0.25">
      <c r="A13799" s="43"/>
      <c r="B13799" s="1"/>
      <c r="C13799" s="7"/>
      <c r="D13799" s="6"/>
      <c r="E13799" s="1"/>
      <c r="F13799" s="3"/>
      <c r="G13799" s="3"/>
    </row>
    <row r="13800" spans="1:7" x14ac:dyDescent="0.25">
      <c r="A13800" s="43"/>
      <c r="B13800" s="1"/>
      <c r="C13800" s="7"/>
      <c r="D13800" s="6"/>
      <c r="E13800" s="1"/>
      <c r="F13800" s="3"/>
      <c r="G13800" s="3"/>
    </row>
    <row r="13801" spans="1:7" x14ac:dyDescent="0.25">
      <c r="A13801" s="43"/>
      <c r="B13801" s="1"/>
      <c r="C13801" s="7"/>
      <c r="D13801" s="6"/>
      <c r="E13801" s="1"/>
      <c r="F13801" s="3"/>
      <c r="G13801" s="3"/>
    </row>
    <row r="13802" spans="1:7" x14ac:dyDescent="0.25">
      <c r="A13802" s="43"/>
      <c r="B13802" s="1"/>
      <c r="C13802" s="7"/>
      <c r="D13802" s="6"/>
      <c r="E13802" s="1"/>
      <c r="F13802" s="3"/>
      <c r="G13802" s="3"/>
    </row>
    <row r="13803" spans="1:7" x14ac:dyDescent="0.25">
      <c r="A13803" s="43"/>
      <c r="B13803" s="1"/>
      <c r="C13803" s="7"/>
      <c r="D13803" s="6"/>
      <c r="E13803" s="1"/>
      <c r="F13803" s="3"/>
      <c r="G13803" s="3"/>
    </row>
    <row r="13804" spans="1:7" x14ac:dyDescent="0.25">
      <c r="A13804" s="43"/>
      <c r="B13804" s="1"/>
      <c r="C13804" s="7"/>
      <c r="D13804" s="6"/>
      <c r="E13804" s="1"/>
      <c r="F13804" s="3"/>
      <c r="G13804" s="3"/>
    </row>
    <row r="13805" spans="1:7" x14ac:dyDescent="0.25">
      <c r="A13805" s="43"/>
      <c r="B13805" s="36"/>
      <c r="C13805" s="37"/>
      <c r="D13805" s="37"/>
      <c r="E13805" s="37"/>
      <c r="F13805" s="38"/>
      <c r="G13805" s="8"/>
    </row>
    <row r="13806" spans="1:7" x14ac:dyDescent="0.25">
      <c r="A13806" s="43"/>
      <c r="B13806" s="46"/>
      <c r="C13806" s="44"/>
      <c r="D13806" s="44"/>
      <c r="E13806" s="44"/>
      <c r="F13806" s="44"/>
      <c r="G13806" s="44"/>
    </row>
    <row r="13807" spans="1:7" x14ac:dyDescent="0.25">
      <c r="A13807" s="43"/>
      <c r="B13807" s="2"/>
      <c r="C13807" s="2"/>
      <c r="D13807" s="47"/>
      <c r="E13807" s="48"/>
      <c r="F13807" s="2"/>
      <c r="G13807" s="2"/>
    </row>
    <row r="13808" spans="1:7" x14ac:dyDescent="0.25">
      <c r="A13808" s="43"/>
      <c r="B13808" s="1"/>
      <c r="C13808" s="7"/>
      <c r="D13808" s="32"/>
      <c r="E13808" s="33"/>
      <c r="F13808" s="1"/>
      <c r="G13808" s="1"/>
    </row>
    <row r="13809" spans="1:7" x14ac:dyDescent="0.25">
      <c r="A13809" s="43"/>
      <c r="B13809" s="1"/>
      <c r="C13809" s="7"/>
      <c r="D13809" s="32"/>
      <c r="E13809" s="33"/>
      <c r="F13809" s="1"/>
      <c r="G13809" s="1"/>
    </row>
    <row r="13810" spans="1:7" x14ac:dyDescent="0.25">
      <c r="A13810" s="43"/>
      <c r="B13810" s="1"/>
      <c r="C13810" s="7"/>
      <c r="D13810" s="32"/>
      <c r="E13810" s="33"/>
      <c r="F13810" s="1"/>
      <c r="G13810" s="1"/>
    </row>
    <row r="13811" spans="1:7" x14ac:dyDescent="0.25">
      <c r="A13811" s="43"/>
      <c r="B13811" s="1"/>
      <c r="C13811" s="7"/>
      <c r="D13811" s="32"/>
      <c r="E13811" s="33"/>
      <c r="F13811" s="1"/>
      <c r="G13811" s="1"/>
    </row>
    <row r="13812" spans="1:7" x14ac:dyDescent="0.25">
      <c r="A13812" s="43"/>
      <c r="B13812" s="1"/>
      <c r="C13812" s="7"/>
      <c r="D13812" s="32"/>
      <c r="E13812" s="33"/>
      <c r="F13812" s="1"/>
      <c r="G13812" s="1"/>
    </row>
    <row r="13813" spans="1:7" x14ac:dyDescent="0.25">
      <c r="A13813" s="43"/>
      <c r="B13813" s="1"/>
      <c r="C13813" s="7"/>
      <c r="D13813" s="32"/>
      <c r="E13813" s="33"/>
      <c r="F13813" s="1"/>
      <c r="G13813" s="1"/>
    </row>
    <row r="13814" spans="1:7" x14ac:dyDescent="0.25">
      <c r="A13814" s="43"/>
      <c r="B13814" s="1"/>
      <c r="C13814" s="7"/>
      <c r="D13814" s="32"/>
      <c r="E13814" s="33"/>
      <c r="F13814" s="1"/>
      <c r="G13814" s="1"/>
    </row>
    <row r="13815" spans="1:7" x14ac:dyDescent="0.25">
      <c r="A13815" s="43"/>
      <c r="B13815" s="1"/>
      <c r="C13815" s="7"/>
      <c r="D13815" s="32"/>
      <c r="E13815" s="33"/>
      <c r="F13815" s="1"/>
      <c r="G13815" s="1"/>
    </row>
    <row r="13816" spans="1:7" x14ac:dyDescent="0.25">
      <c r="A13816" s="43"/>
      <c r="B13816" s="1"/>
      <c r="C13816" s="7"/>
      <c r="D13816" s="32"/>
      <c r="E13816" s="33"/>
      <c r="F13816" s="1"/>
      <c r="G13816" s="1"/>
    </row>
    <row r="13817" spans="1:7" x14ac:dyDescent="0.25">
      <c r="A13817" s="43"/>
      <c r="B13817" s="1"/>
      <c r="C13817" s="7"/>
      <c r="D13817" s="32"/>
      <c r="E13817" s="33"/>
      <c r="F13817" s="1"/>
      <c r="G13817" s="1"/>
    </row>
    <row r="13818" spans="1:7" x14ac:dyDescent="0.25">
      <c r="A13818" s="43"/>
      <c r="B13818" s="1"/>
      <c r="C13818" s="7"/>
      <c r="D13818" s="32"/>
      <c r="E13818" s="33"/>
      <c r="F13818" s="1"/>
      <c r="G13818" s="1"/>
    </row>
    <row r="13819" spans="1:7" x14ac:dyDescent="0.25">
      <c r="A13819" s="43"/>
      <c r="B13819" s="1"/>
      <c r="C13819" s="7"/>
      <c r="D13819" s="32"/>
      <c r="E13819" s="33"/>
      <c r="F13819" s="1"/>
      <c r="G13819" s="1"/>
    </row>
    <row r="13820" spans="1:7" x14ac:dyDescent="0.25">
      <c r="A13820" s="43"/>
      <c r="B13820" s="1"/>
      <c r="C13820" s="7"/>
      <c r="D13820" s="32"/>
      <c r="E13820" s="33"/>
      <c r="F13820" s="1"/>
      <c r="G13820" s="1"/>
    </row>
    <row r="13821" spans="1:7" x14ac:dyDescent="0.25">
      <c r="A13821" s="43"/>
      <c r="B13821" s="1"/>
      <c r="C13821" s="7"/>
      <c r="D13821" s="32"/>
      <c r="E13821" s="33"/>
      <c r="F13821" s="1"/>
      <c r="G13821" s="1"/>
    </row>
    <row r="13822" spans="1:7" x14ac:dyDescent="0.25">
      <c r="A13822" s="43"/>
      <c r="B13822" s="1"/>
      <c r="C13822" s="7"/>
      <c r="D13822" s="32"/>
      <c r="E13822" s="33"/>
      <c r="F13822" s="1"/>
      <c r="G13822" s="1"/>
    </row>
    <row r="13823" spans="1:7" x14ac:dyDescent="0.25">
      <c r="A13823" s="43"/>
      <c r="B13823" s="1"/>
      <c r="C13823" s="7"/>
      <c r="D13823" s="32"/>
      <c r="E13823" s="33"/>
      <c r="F13823" s="1"/>
      <c r="G13823" s="1"/>
    </row>
    <row r="13824" spans="1:7" x14ac:dyDescent="0.25">
      <c r="A13824" s="43"/>
      <c r="B13824" s="1"/>
      <c r="C13824" s="7"/>
      <c r="D13824" s="32"/>
      <c r="E13824" s="33"/>
      <c r="F13824" s="1"/>
      <c r="G13824" s="1"/>
    </row>
    <row r="13825" spans="1:7" x14ac:dyDescent="0.25">
      <c r="A13825" s="43"/>
      <c r="B13825" s="1"/>
      <c r="C13825" s="7"/>
      <c r="D13825" s="32"/>
      <c r="E13825" s="33"/>
      <c r="F13825" s="1"/>
      <c r="G13825" s="1"/>
    </row>
    <row r="13826" spans="1:7" x14ac:dyDescent="0.25">
      <c r="A13826" s="43"/>
      <c r="B13826" s="1"/>
      <c r="C13826" s="7"/>
      <c r="D13826" s="32"/>
      <c r="E13826" s="33"/>
      <c r="F13826" s="1"/>
      <c r="G13826" s="1"/>
    </row>
    <row r="13827" spans="1:7" x14ac:dyDescent="0.25">
      <c r="A13827" s="43"/>
      <c r="B13827" s="1"/>
      <c r="C13827" s="7"/>
      <c r="D13827" s="32"/>
      <c r="E13827" s="33"/>
      <c r="F13827" s="1"/>
      <c r="G13827" s="1"/>
    </row>
    <row r="13828" spans="1:7" x14ac:dyDescent="0.25">
      <c r="A13828" s="43"/>
      <c r="B13828" s="1"/>
      <c r="C13828" s="7"/>
      <c r="D13828" s="32"/>
      <c r="E13828" s="33"/>
      <c r="F13828" s="1"/>
      <c r="G13828" s="1"/>
    </row>
    <row r="13829" spans="1:7" x14ac:dyDescent="0.25">
      <c r="A13829" s="43"/>
      <c r="B13829" s="36"/>
      <c r="C13829" s="37"/>
      <c r="D13829" s="37"/>
      <c r="E13829" s="37"/>
      <c r="F13829" s="38"/>
      <c r="G13829" s="8"/>
    </row>
    <row r="13831" spans="1:7" ht="15.75" x14ac:dyDescent="0.25">
      <c r="A13831" s="39"/>
      <c r="B13831" s="40"/>
      <c r="C13831" s="40"/>
      <c r="D13831" s="40"/>
      <c r="E13831" s="40"/>
      <c r="F13831" s="40"/>
      <c r="G13831" s="41"/>
    </row>
    <row r="13832" spans="1:7" x14ac:dyDescent="0.25">
      <c r="A13832" s="42"/>
      <c r="B13832" s="44"/>
      <c r="C13832" s="44"/>
      <c r="D13832" s="44"/>
      <c r="E13832" s="44"/>
      <c r="F13832" s="44"/>
      <c r="G13832" s="45"/>
    </row>
    <row r="13833" spans="1:7" x14ac:dyDescent="0.25">
      <c r="A13833" s="43"/>
      <c r="B13833" s="2"/>
      <c r="C13833" s="2"/>
      <c r="D13833" s="2"/>
      <c r="E13833" s="2"/>
      <c r="F13833" s="2"/>
      <c r="G13833" s="2"/>
    </row>
    <row r="13834" spans="1:7" x14ac:dyDescent="0.25">
      <c r="A13834" s="43"/>
      <c r="B13834" s="1"/>
      <c r="C13834" s="7"/>
      <c r="D13834" s="6"/>
      <c r="E13834" s="1"/>
      <c r="F13834" s="3"/>
      <c r="G13834" s="3"/>
    </row>
    <row r="13835" spans="1:7" x14ac:dyDescent="0.25">
      <c r="A13835" s="43"/>
      <c r="B13835" s="1"/>
      <c r="C13835" s="7"/>
      <c r="D13835" s="6"/>
      <c r="E13835" s="1"/>
      <c r="F13835" s="3"/>
      <c r="G13835" s="3"/>
    </row>
    <row r="13836" spans="1:7" x14ac:dyDescent="0.25">
      <c r="A13836" s="43"/>
      <c r="B13836" s="1"/>
      <c r="C13836" s="7"/>
      <c r="D13836" s="6"/>
      <c r="E13836" s="1"/>
      <c r="F13836" s="3"/>
      <c r="G13836" s="3"/>
    </row>
    <row r="13837" spans="1:7" x14ac:dyDescent="0.25">
      <c r="A13837" s="43"/>
      <c r="B13837" s="1"/>
      <c r="C13837" s="7"/>
      <c r="D13837" s="6"/>
      <c r="E13837" s="1"/>
      <c r="F13837" s="3"/>
      <c r="G13837" s="3"/>
    </row>
    <row r="13838" spans="1:7" x14ac:dyDescent="0.25">
      <c r="A13838" s="43"/>
      <c r="B13838" s="1"/>
      <c r="C13838" s="7"/>
      <c r="D13838" s="6"/>
      <c r="E13838" s="1"/>
      <c r="F13838" s="3"/>
      <c r="G13838" s="3"/>
    </row>
    <row r="13839" spans="1:7" x14ac:dyDescent="0.25">
      <c r="A13839" s="43"/>
      <c r="B13839" s="1"/>
      <c r="C13839" s="7"/>
      <c r="D13839" s="6"/>
      <c r="E13839" s="1"/>
      <c r="F13839" s="3"/>
      <c r="G13839" s="3"/>
    </row>
    <row r="13840" spans="1:7" x14ac:dyDescent="0.25">
      <c r="A13840" s="43"/>
      <c r="B13840" s="1"/>
      <c r="C13840" s="7"/>
      <c r="D13840" s="6"/>
      <c r="E13840" s="1"/>
      <c r="F13840" s="3"/>
      <c r="G13840" s="3"/>
    </row>
    <row r="13841" spans="1:7" x14ac:dyDescent="0.25">
      <c r="A13841" s="43"/>
      <c r="B13841" s="1"/>
      <c r="C13841" s="7"/>
      <c r="D13841" s="6"/>
      <c r="E13841" s="1"/>
      <c r="F13841" s="3"/>
      <c r="G13841" s="3"/>
    </row>
    <row r="13842" spans="1:7" x14ac:dyDescent="0.25">
      <c r="A13842" s="43"/>
      <c r="B13842" s="1"/>
      <c r="C13842" s="7"/>
      <c r="D13842" s="6"/>
      <c r="E13842" s="1"/>
      <c r="F13842" s="3"/>
      <c r="G13842" s="3"/>
    </row>
    <row r="13843" spans="1:7" x14ac:dyDescent="0.25">
      <c r="A13843" s="43"/>
      <c r="B13843" s="1"/>
      <c r="C13843" s="7"/>
      <c r="D13843" s="6"/>
      <c r="E13843" s="1"/>
      <c r="F13843" s="3"/>
      <c r="G13843" s="3"/>
    </row>
    <row r="13844" spans="1:7" x14ac:dyDescent="0.25">
      <c r="A13844" s="43"/>
      <c r="B13844" s="36"/>
      <c r="C13844" s="37"/>
      <c r="D13844" s="37"/>
      <c r="E13844" s="37"/>
      <c r="F13844" s="38"/>
      <c r="G13844" s="8"/>
    </row>
    <row r="13845" spans="1:7" x14ac:dyDescent="0.25">
      <c r="A13845" s="43"/>
      <c r="B13845" s="46"/>
      <c r="C13845" s="44"/>
      <c r="D13845" s="44"/>
      <c r="E13845" s="44"/>
      <c r="F13845" s="44"/>
      <c r="G13845" s="44"/>
    </row>
    <row r="13846" spans="1:7" x14ac:dyDescent="0.25">
      <c r="A13846" s="43"/>
      <c r="B13846" s="2"/>
      <c r="C13846" s="2"/>
      <c r="D13846" s="47"/>
      <c r="E13846" s="48"/>
      <c r="F13846" s="2"/>
      <c r="G13846" s="2"/>
    </row>
    <row r="13847" spans="1:7" x14ac:dyDescent="0.25">
      <c r="A13847" s="43"/>
      <c r="B13847" s="1"/>
      <c r="C13847" s="7"/>
      <c r="D13847" s="32"/>
      <c r="E13847" s="33"/>
      <c r="F13847" s="1"/>
      <c r="G13847" s="1"/>
    </row>
    <row r="13848" spans="1:7" x14ac:dyDescent="0.25">
      <c r="A13848" s="43"/>
      <c r="B13848" s="1"/>
      <c r="C13848" s="7"/>
      <c r="D13848" s="32"/>
      <c r="E13848" s="33"/>
      <c r="F13848" s="1"/>
      <c r="G13848" s="1"/>
    </row>
    <row r="13849" spans="1:7" x14ac:dyDescent="0.25">
      <c r="A13849" s="43"/>
      <c r="B13849" s="1"/>
      <c r="C13849" s="7"/>
      <c r="D13849" s="32"/>
      <c r="E13849" s="33"/>
      <c r="F13849" s="1"/>
      <c r="G13849" s="1"/>
    </row>
    <row r="13850" spans="1:7" x14ac:dyDescent="0.25">
      <c r="A13850" s="43"/>
      <c r="B13850" s="1"/>
      <c r="C13850" s="7"/>
      <c r="D13850" s="32"/>
      <c r="E13850" s="33"/>
      <c r="F13850" s="1"/>
      <c r="G13850" s="1"/>
    </row>
    <row r="13851" spans="1:7" x14ac:dyDescent="0.25">
      <c r="A13851" s="43"/>
      <c r="B13851" s="1"/>
      <c r="C13851" s="7"/>
      <c r="D13851" s="32"/>
      <c r="E13851" s="33"/>
      <c r="F13851" s="1"/>
      <c r="G13851" s="1"/>
    </row>
    <row r="13852" spans="1:7" x14ac:dyDescent="0.25">
      <c r="A13852" s="43"/>
      <c r="B13852" s="1"/>
      <c r="C13852" s="7"/>
      <c r="D13852" s="32"/>
      <c r="E13852" s="33"/>
      <c r="F13852" s="1"/>
      <c r="G13852" s="1"/>
    </row>
    <row r="13853" spans="1:7" x14ac:dyDescent="0.25">
      <c r="A13853" s="43"/>
      <c r="B13853" s="1"/>
      <c r="C13853" s="7"/>
      <c r="D13853" s="32"/>
      <c r="E13853" s="33"/>
      <c r="F13853" s="1"/>
      <c r="G13853" s="1"/>
    </row>
    <row r="13854" spans="1:7" x14ac:dyDescent="0.25">
      <c r="A13854" s="43"/>
      <c r="B13854" s="1"/>
      <c r="C13854" s="7"/>
      <c r="D13854" s="32"/>
      <c r="E13854" s="33"/>
      <c r="F13854" s="1"/>
      <c r="G13854" s="1"/>
    </row>
    <row r="13855" spans="1:7" x14ac:dyDescent="0.25">
      <c r="A13855" s="43"/>
      <c r="B13855" s="1"/>
      <c r="C13855" s="7"/>
      <c r="D13855" s="32"/>
      <c r="E13855" s="33"/>
      <c r="F13855" s="1"/>
      <c r="G13855" s="1"/>
    </row>
    <row r="13856" spans="1:7" x14ac:dyDescent="0.25">
      <c r="A13856" s="43"/>
      <c r="B13856" s="1"/>
      <c r="C13856" s="7"/>
      <c r="D13856" s="32"/>
      <c r="E13856" s="33"/>
      <c r="F13856" s="1"/>
      <c r="G13856" s="1"/>
    </row>
    <row r="13857" spans="1:7" x14ac:dyDescent="0.25">
      <c r="A13857" s="43"/>
      <c r="B13857" s="1"/>
      <c r="C13857" s="7"/>
      <c r="D13857" s="32"/>
      <c r="E13857" s="33"/>
      <c r="F13857" s="1"/>
      <c r="G13857" s="1"/>
    </row>
    <row r="13858" spans="1:7" x14ac:dyDescent="0.25">
      <c r="A13858" s="43"/>
      <c r="B13858" s="1"/>
      <c r="C13858" s="7"/>
      <c r="D13858" s="32"/>
      <c r="E13858" s="33"/>
      <c r="F13858" s="1"/>
      <c r="G13858" s="1"/>
    </row>
    <row r="13859" spans="1:7" x14ac:dyDescent="0.25">
      <c r="A13859" s="43"/>
      <c r="B13859" s="1"/>
      <c r="C13859" s="7"/>
      <c r="D13859" s="32"/>
      <c r="E13859" s="33"/>
      <c r="F13859" s="1"/>
      <c r="G13859" s="1"/>
    </row>
    <row r="13860" spans="1:7" x14ac:dyDescent="0.25">
      <c r="A13860" s="43"/>
      <c r="B13860" s="1"/>
      <c r="C13860" s="7"/>
      <c r="D13860" s="32"/>
      <c r="E13860" s="33"/>
      <c r="F13860" s="1"/>
      <c r="G13860" s="1"/>
    </row>
    <row r="13861" spans="1:7" x14ac:dyDescent="0.25">
      <c r="A13861" s="43"/>
      <c r="B13861" s="1"/>
      <c r="C13861" s="7"/>
      <c r="D13861" s="32"/>
      <c r="E13861" s="33"/>
      <c r="F13861" s="1"/>
      <c r="G13861" s="1"/>
    </row>
    <row r="13862" spans="1:7" x14ac:dyDescent="0.25">
      <c r="A13862" s="43"/>
      <c r="B13862" s="1"/>
      <c r="C13862" s="7"/>
      <c r="D13862" s="32"/>
      <c r="E13862" s="33"/>
      <c r="F13862" s="1"/>
      <c r="G13862" s="1"/>
    </row>
    <row r="13863" spans="1:7" x14ac:dyDescent="0.25">
      <c r="A13863" s="43"/>
      <c r="B13863" s="36"/>
      <c r="C13863" s="37"/>
      <c r="D13863" s="37"/>
      <c r="E13863" s="37"/>
      <c r="F13863" s="38"/>
      <c r="G13863" s="8"/>
    </row>
    <row r="13865" spans="1:7" ht="15.75" x14ac:dyDescent="0.25">
      <c r="A13865" s="39"/>
      <c r="B13865" s="40"/>
      <c r="C13865" s="40"/>
      <c r="D13865" s="40"/>
      <c r="E13865" s="40"/>
      <c r="F13865" s="40"/>
      <c r="G13865" s="41"/>
    </row>
    <row r="13866" spans="1:7" x14ac:dyDescent="0.25">
      <c r="A13866" s="42"/>
      <c r="B13866" s="44"/>
      <c r="C13866" s="44"/>
      <c r="D13866" s="44"/>
      <c r="E13866" s="44"/>
      <c r="F13866" s="44"/>
      <c r="G13866" s="45"/>
    </row>
    <row r="13867" spans="1:7" x14ac:dyDescent="0.25">
      <c r="A13867" s="43"/>
      <c r="B13867" s="2"/>
      <c r="C13867" s="2"/>
      <c r="D13867" s="2"/>
      <c r="E13867" s="2"/>
      <c r="F13867" s="2"/>
      <c r="G13867" s="2"/>
    </row>
    <row r="13868" spans="1:7" x14ac:dyDescent="0.25">
      <c r="A13868" s="43"/>
      <c r="B13868" s="1"/>
      <c r="C13868" s="7"/>
      <c r="D13868" s="6"/>
      <c r="E13868" s="1"/>
      <c r="F13868" s="3"/>
      <c r="G13868" s="3"/>
    </row>
    <row r="13869" spans="1:7" x14ac:dyDescent="0.25">
      <c r="A13869" s="43"/>
      <c r="B13869" s="1"/>
      <c r="C13869" s="7"/>
      <c r="D13869" s="6"/>
      <c r="E13869" s="1"/>
      <c r="F13869" s="3"/>
      <c r="G13869" s="3"/>
    </row>
    <row r="13870" spans="1:7" x14ac:dyDescent="0.25">
      <c r="A13870" s="43"/>
      <c r="B13870" s="1"/>
      <c r="C13870" s="7"/>
      <c r="D13870" s="6"/>
      <c r="E13870" s="1"/>
      <c r="F13870" s="3"/>
      <c r="G13870" s="3"/>
    </row>
    <row r="13871" spans="1:7" x14ac:dyDescent="0.25">
      <c r="A13871" s="43"/>
      <c r="B13871" s="1"/>
      <c r="C13871" s="7"/>
      <c r="D13871" s="6"/>
      <c r="E13871" s="1"/>
      <c r="F13871" s="3"/>
      <c r="G13871" s="3"/>
    </row>
    <row r="13872" spans="1:7" x14ac:dyDescent="0.25">
      <c r="A13872" s="43"/>
      <c r="B13872" s="1"/>
      <c r="C13872" s="7"/>
      <c r="D13872" s="6"/>
      <c r="E13872" s="1"/>
      <c r="F13872" s="3"/>
      <c r="G13872" s="3"/>
    </row>
    <row r="13873" spans="1:7" x14ac:dyDescent="0.25">
      <c r="A13873" s="43"/>
      <c r="B13873" s="1"/>
      <c r="C13873" s="7"/>
      <c r="D13873" s="6"/>
      <c r="E13873" s="1"/>
      <c r="F13873" s="3"/>
      <c r="G13873" s="3"/>
    </row>
    <row r="13874" spans="1:7" x14ac:dyDescent="0.25">
      <c r="A13874" s="43"/>
      <c r="B13874" s="1"/>
      <c r="C13874" s="7"/>
      <c r="D13874" s="6"/>
      <c r="E13874" s="1"/>
      <c r="F13874" s="3"/>
      <c r="G13874" s="3"/>
    </row>
    <row r="13875" spans="1:7" x14ac:dyDescent="0.25">
      <c r="A13875" s="43"/>
      <c r="B13875" s="1"/>
      <c r="C13875" s="7"/>
      <c r="D13875" s="6"/>
      <c r="E13875" s="1"/>
      <c r="F13875" s="3"/>
      <c r="G13875" s="3"/>
    </row>
    <row r="13876" spans="1:7" x14ac:dyDescent="0.25">
      <c r="A13876" s="43"/>
      <c r="B13876" s="36"/>
      <c r="C13876" s="37"/>
      <c r="D13876" s="37"/>
      <c r="E13876" s="37"/>
      <c r="F13876" s="38"/>
      <c r="G13876" s="8"/>
    </row>
    <row r="13877" spans="1:7" x14ac:dyDescent="0.25">
      <c r="A13877" s="43"/>
      <c r="B13877" s="46"/>
      <c r="C13877" s="44"/>
      <c r="D13877" s="44"/>
      <c r="E13877" s="44"/>
      <c r="F13877" s="44"/>
      <c r="G13877" s="44"/>
    </row>
    <row r="13878" spans="1:7" x14ac:dyDescent="0.25">
      <c r="A13878" s="43"/>
      <c r="B13878" s="2"/>
      <c r="C13878" s="2"/>
      <c r="D13878" s="47"/>
      <c r="E13878" s="48"/>
      <c r="F13878" s="2"/>
      <c r="G13878" s="2"/>
    </row>
    <row r="13879" spans="1:7" x14ac:dyDescent="0.25">
      <c r="A13879" s="43"/>
      <c r="B13879" s="1"/>
      <c r="C13879" s="7"/>
      <c r="D13879" s="32"/>
      <c r="E13879" s="33"/>
      <c r="F13879" s="1"/>
      <c r="G13879" s="1"/>
    </row>
    <row r="13880" spans="1:7" x14ac:dyDescent="0.25">
      <c r="A13880" s="43"/>
      <c r="B13880" s="1"/>
      <c r="C13880" s="7"/>
      <c r="D13880" s="32"/>
      <c r="E13880" s="33"/>
      <c r="F13880" s="1"/>
      <c r="G13880" s="1"/>
    </row>
    <row r="13881" spans="1:7" x14ac:dyDescent="0.25">
      <c r="A13881" s="43"/>
      <c r="B13881" s="1"/>
      <c r="C13881" s="7"/>
      <c r="D13881" s="32"/>
      <c r="E13881" s="33"/>
      <c r="F13881" s="1"/>
      <c r="G13881" s="1"/>
    </row>
    <row r="13882" spans="1:7" x14ac:dyDescent="0.25">
      <c r="A13882" s="43"/>
      <c r="B13882" s="1"/>
      <c r="C13882" s="7"/>
      <c r="D13882" s="32"/>
      <c r="E13882" s="33"/>
      <c r="F13882" s="1"/>
      <c r="G13882" s="1"/>
    </row>
    <row r="13883" spans="1:7" x14ac:dyDescent="0.25">
      <c r="A13883" s="43"/>
      <c r="B13883" s="1"/>
      <c r="C13883" s="7"/>
      <c r="D13883" s="32"/>
      <c r="E13883" s="33"/>
      <c r="F13883" s="1"/>
      <c r="G13883" s="1"/>
    </row>
    <row r="13884" spans="1:7" x14ac:dyDescent="0.25">
      <c r="A13884" s="43"/>
      <c r="B13884" s="1"/>
      <c r="C13884" s="7"/>
      <c r="D13884" s="32"/>
      <c r="E13884" s="33"/>
      <c r="F13884" s="1"/>
      <c r="G13884" s="1"/>
    </row>
    <row r="13885" spans="1:7" x14ac:dyDescent="0.25">
      <c r="A13885" s="43"/>
      <c r="B13885" s="1"/>
      <c r="C13885" s="7"/>
      <c r="D13885" s="10"/>
      <c r="E13885" s="11"/>
      <c r="F13885" s="1"/>
      <c r="G13885" s="1"/>
    </row>
    <row r="13886" spans="1:7" x14ac:dyDescent="0.25">
      <c r="A13886" s="43"/>
      <c r="B13886" s="1"/>
      <c r="C13886" s="7"/>
      <c r="D13886" s="32"/>
      <c r="E13886" s="33"/>
      <c r="F13886" s="1"/>
      <c r="G13886" s="1"/>
    </row>
    <row r="13887" spans="1:7" x14ac:dyDescent="0.25">
      <c r="A13887" s="43"/>
      <c r="B13887" s="1"/>
      <c r="C13887" s="7"/>
      <c r="D13887" s="32"/>
      <c r="E13887" s="33"/>
      <c r="F13887" s="1"/>
      <c r="G13887" s="1"/>
    </row>
    <row r="13888" spans="1:7" x14ac:dyDescent="0.25">
      <c r="A13888" s="43"/>
      <c r="B13888" s="1"/>
      <c r="C13888" s="7"/>
      <c r="D13888" s="32"/>
      <c r="E13888" s="33"/>
      <c r="F13888" s="1"/>
      <c r="G13888" s="1"/>
    </row>
    <row r="13889" spans="1:7" x14ac:dyDescent="0.25">
      <c r="A13889" s="43"/>
      <c r="B13889" s="1"/>
      <c r="C13889" s="7"/>
      <c r="D13889" s="32"/>
      <c r="E13889" s="33"/>
      <c r="F13889" s="1"/>
      <c r="G13889" s="1"/>
    </row>
    <row r="13890" spans="1:7" x14ac:dyDescent="0.25">
      <c r="A13890" s="43"/>
      <c r="B13890" s="1"/>
      <c r="C13890" s="7"/>
      <c r="D13890" s="32"/>
      <c r="E13890" s="33"/>
      <c r="F13890" s="1"/>
      <c r="G13890" s="1"/>
    </row>
    <row r="13891" spans="1:7" x14ac:dyDescent="0.25">
      <c r="A13891" s="43"/>
      <c r="B13891" s="1"/>
      <c r="C13891" s="7"/>
      <c r="D13891" s="32"/>
      <c r="E13891" s="33"/>
      <c r="F13891" s="1"/>
      <c r="G13891" s="1"/>
    </row>
    <row r="13892" spans="1:7" x14ac:dyDescent="0.25">
      <c r="A13892" s="43"/>
      <c r="B13892" s="1"/>
      <c r="C13892" s="7"/>
      <c r="D13892" s="32"/>
      <c r="E13892" s="33"/>
      <c r="F13892" s="1"/>
      <c r="G13892" s="1"/>
    </row>
    <row r="13893" spans="1:7" x14ac:dyDescent="0.25">
      <c r="A13893" s="43"/>
      <c r="B13893" s="1"/>
      <c r="C13893" s="7"/>
      <c r="D13893" s="32"/>
      <c r="E13893" s="33"/>
      <c r="F13893" s="1"/>
      <c r="G13893" s="1"/>
    </row>
    <row r="13894" spans="1:7" x14ac:dyDescent="0.25">
      <c r="A13894" s="43"/>
      <c r="B13894" s="1"/>
      <c r="C13894" s="7"/>
      <c r="D13894" s="32"/>
      <c r="E13894" s="33"/>
      <c r="F13894" s="1"/>
      <c r="G13894" s="1"/>
    </row>
    <row r="13895" spans="1:7" x14ac:dyDescent="0.25">
      <c r="A13895" s="43"/>
      <c r="B13895" s="36"/>
      <c r="C13895" s="37"/>
      <c r="D13895" s="37"/>
      <c r="E13895" s="37"/>
      <c r="F13895" s="38"/>
      <c r="G13895" s="8"/>
    </row>
    <row r="13897" spans="1:7" ht="15.75" x14ac:dyDescent="0.25">
      <c r="A13897" s="39"/>
      <c r="B13897" s="40"/>
      <c r="C13897" s="40"/>
      <c r="D13897" s="40"/>
      <c r="E13897" s="40"/>
      <c r="F13897" s="40"/>
      <c r="G13897" s="41"/>
    </row>
    <row r="13898" spans="1:7" x14ac:dyDescent="0.25">
      <c r="A13898" s="42"/>
      <c r="B13898" s="44"/>
      <c r="C13898" s="44"/>
      <c r="D13898" s="44"/>
      <c r="E13898" s="44"/>
      <c r="F13898" s="44"/>
      <c r="G13898" s="45"/>
    </row>
    <row r="13899" spans="1:7" x14ac:dyDescent="0.25">
      <c r="A13899" s="43"/>
      <c r="B13899" s="2"/>
      <c r="C13899" s="2"/>
      <c r="D13899" s="2"/>
      <c r="E13899" s="2"/>
      <c r="F13899" s="2"/>
      <c r="G13899" s="2"/>
    </row>
    <row r="13900" spans="1:7" x14ac:dyDescent="0.25">
      <c r="A13900" s="43"/>
      <c r="B13900" s="1"/>
      <c r="C13900" s="7"/>
      <c r="D13900" s="6"/>
      <c r="E13900" s="1"/>
      <c r="F13900" s="3"/>
      <c r="G13900" s="3"/>
    </row>
    <row r="13901" spans="1:7" x14ac:dyDescent="0.25">
      <c r="A13901" s="43"/>
      <c r="B13901" s="1"/>
      <c r="C13901" s="7"/>
      <c r="D13901" s="6"/>
      <c r="E13901" s="1"/>
      <c r="F13901" s="3"/>
      <c r="G13901" s="3"/>
    </row>
    <row r="13902" spans="1:7" x14ac:dyDescent="0.25">
      <c r="A13902" s="43"/>
      <c r="B13902" s="1"/>
      <c r="C13902" s="7"/>
      <c r="D13902" s="6"/>
      <c r="E13902" s="1"/>
      <c r="F13902" s="3"/>
      <c r="G13902" s="3"/>
    </row>
    <row r="13903" spans="1:7" x14ac:dyDescent="0.25">
      <c r="A13903" s="43"/>
      <c r="B13903" s="1"/>
      <c r="C13903" s="7"/>
      <c r="D13903" s="6"/>
      <c r="E13903" s="1"/>
      <c r="F13903" s="3"/>
      <c r="G13903" s="3"/>
    </row>
    <row r="13904" spans="1:7" x14ac:dyDescent="0.25">
      <c r="A13904" s="43"/>
      <c r="B13904" s="1"/>
      <c r="C13904" s="7"/>
      <c r="D13904" s="6"/>
      <c r="E13904" s="1"/>
      <c r="F13904" s="3"/>
      <c r="G13904" s="3"/>
    </row>
    <row r="13905" spans="1:7" x14ac:dyDescent="0.25">
      <c r="A13905" s="43"/>
      <c r="B13905" s="1"/>
      <c r="C13905" s="7"/>
      <c r="D13905" s="6"/>
      <c r="E13905" s="1"/>
      <c r="F13905" s="3"/>
      <c r="G13905" s="3"/>
    </row>
    <row r="13906" spans="1:7" x14ac:dyDescent="0.25">
      <c r="A13906" s="43"/>
      <c r="B13906" s="1"/>
      <c r="C13906" s="7"/>
      <c r="D13906" s="6"/>
      <c r="E13906" s="1"/>
      <c r="F13906" s="3"/>
      <c r="G13906" s="3"/>
    </row>
    <row r="13907" spans="1:7" x14ac:dyDescent="0.25">
      <c r="A13907" s="43"/>
      <c r="B13907" s="1"/>
      <c r="C13907" s="7"/>
      <c r="D13907" s="6"/>
      <c r="E13907" s="1"/>
      <c r="F13907" s="3"/>
      <c r="G13907" s="3"/>
    </row>
    <row r="13908" spans="1:7" x14ac:dyDescent="0.25">
      <c r="A13908" s="43"/>
      <c r="B13908" s="1"/>
      <c r="C13908" s="7"/>
      <c r="D13908" s="6"/>
      <c r="E13908" s="1"/>
      <c r="F13908" s="3"/>
      <c r="G13908" s="3"/>
    </row>
    <row r="13909" spans="1:7" x14ac:dyDescent="0.25">
      <c r="A13909" s="43"/>
      <c r="B13909" s="36"/>
      <c r="C13909" s="37"/>
      <c r="D13909" s="37"/>
      <c r="E13909" s="37"/>
      <c r="F13909" s="38"/>
      <c r="G13909" s="8"/>
    </row>
    <row r="13910" spans="1:7" x14ac:dyDescent="0.25">
      <c r="A13910" s="43"/>
      <c r="B13910" s="46"/>
      <c r="C13910" s="44"/>
      <c r="D13910" s="44"/>
      <c r="E13910" s="44"/>
      <c r="F13910" s="44"/>
      <c r="G13910" s="44"/>
    </row>
    <row r="13911" spans="1:7" x14ac:dyDescent="0.25">
      <c r="A13911" s="43"/>
      <c r="B13911" s="2"/>
      <c r="C13911" s="2"/>
      <c r="D13911" s="47"/>
      <c r="E13911" s="48"/>
      <c r="F13911" s="2"/>
      <c r="G13911" s="2"/>
    </row>
    <row r="13912" spans="1:7" x14ac:dyDescent="0.25">
      <c r="A13912" s="43"/>
      <c r="B13912" s="5"/>
      <c r="C13912" s="7"/>
      <c r="D13912" s="32"/>
      <c r="E13912" s="33"/>
      <c r="F13912" s="6"/>
      <c r="G13912" s="11"/>
    </row>
    <row r="13913" spans="1:7" x14ac:dyDescent="0.25">
      <c r="A13913" s="43"/>
      <c r="B13913" s="5"/>
      <c r="C13913" s="7"/>
      <c r="D13913" s="32"/>
      <c r="E13913" s="33"/>
      <c r="F13913" s="6"/>
      <c r="G13913" s="11"/>
    </row>
    <row r="13914" spans="1:7" x14ac:dyDescent="0.25">
      <c r="A13914" s="43"/>
      <c r="B13914" s="5"/>
      <c r="C13914" s="7"/>
      <c r="D13914" s="32"/>
      <c r="E13914" s="33"/>
      <c r="F13914" s="6"/>
      <c r="G13914" s="11"/>
    </row>
    <row r="13915" spans="1:7" x14ac:dyDescent="0.25">
      <c r="A13915" s="43"/>
      <c r="B13915" s="5"/>
      <c r="C13915" s="7"/>
      <c r="D13915" s="34"/>
      <c r="E13915" s="35"/>
      <c r="F13915" s="6"/>
      <c r="G13915" s="11"/>
    </row>
    <row r="13916" spans="1:7" x14ac:dyDescent="0.25">
      <c r="A13916" s="43"/>
      <c r="B13916" s="5"/>
      <c r="C13916" s="7"/>
      <c r="D13916" s="34"/>
      <c r="E13916" s="35"/>
      <c r="F13916" s="6"/>
      <c r="G13916" s="11"/>
    </row>
    <row r="13917" spans="1:7" x14ac:dyDescent="0.25">
      <c r="A13917" s="43"/>
      <c r="B13917" s="5"/>
      <c r="C13917" s="7"/>
      <c r="D13917" s="34"/>
      <c r="E13917" s="35"/>
      <c r="F13917" s="6"/>
      <c r="G13917" s="11"/>
    </row>
    <row r="13918" spans="1:7" x14ac:dyDescent="0.25">
      <c r="A13918" s="43"/>
      <c r="B13918" s="5"/>
      <c r="C13918" s="7"/>
      <c r="D13918" s="34"/>
      <c r="E13918" s="35"/>
      <c r="F13918" s="6"/>
      <c r="G13918" s="11"/>
    </row>
    <row r="13919" spans="1:7" x14ac:dyDescent="0.25">
      <c r="A13919" s="43"/>
      <c r="B13919" s="5"/>
      <c r="C13919" s="7"/>
      <c r="D13919" s="34"/>
      <c r="E13919" s="35"/>
      <c r="F13919" s="6"/>
      <c r="G13919" s="11"/>
    </row>
    <row r="13920" spans="1:7" x14ac:dyDescent="0.25">
      <c r="A13920" s="43"/>
      <c r="B13920" s="5"/>
      <c r="C13920" s="7"/>
      <c r="D13920" s="34"/>
      <c r="E13920" s="35"/>
      <c r="F13920" s="6"/>
      <c r="G13920" s="11"/>
    </row>
    <row r="13921" spans="1:7" x14ac:dyDescent="0.25">
      <c r="A13921" s="43"/>
      <c r="B13921" s="5"/>
      <c r="C13921" s="7"/>
      <c r="D13921" s="34"/>
      <c r="E13921" s="35"/>
      <c r="F13921" s="6"/>
      <c r="G13921" s="11"/>
    </row>
    <row r="13922" spans="1:7" x14ac:dyDescent="0.25">
      <c r="A13922" s="43"/>
      <c r="B13922" s="5"/>
      <c r="C13922" s="7"/>
      <c r="D13922" s="34"/>
      <c r="E13922" s="35"/>
      <c r="F13922" s="6"/>
      <c r="G13922" s="11"/>
    </row>
    <row r="13923" spans="1:7" x14ac:dyDescent="0.25">
      <c r="A13923" s="43"/>
      <c r="B13923" s="5"/>
      <c r="C13923" s="7"/>
      <c r="D13923" s="34"/>
      <c r="E13923" s="35"/>
      <c r="F13923" s="6"/>
      <c r="G13923" s="11"/>
    </row>
    <row r="13924" spans="1:7" x14ac:dyDescent="0.25">
      <c r="A13924" s="43"/>
      <c r="B13924" s="5"/>
      <c r="C13924" s="7"/>
      <c r="D13924" s="34"/>
      <c r="E13924" s="35"/>
      <c r="F13924" s="6"/>
      <c r="G13924" s="11"/>
    </row>
    <row r="13925" spans="1:7" x14ac:dyDescent="0.25">
      <c r="A13925" s="43"/>
      <c r="B13925" s="5"/>
      <c r="C13925" s="7"/>
      <c r="D13925" s="34"/>
      <c r="E13925" s="35"/>
      <c r="F13925" s="6"/>
      <c r="G13925" s="11"/>
    </row>
    <row r="13926" spans="1:7" x14ac:dyDescent="0.25">
      <c r="A13926" s="43"/>
      <c r="B13926" s="5"/>
      <c r="C13926" s="7"/>
      <c r="D13926" s="34"/>
      <c r="E13926" s="35"/>
      <c r="F13926" s="6"/>
      <c r="G13926" s="11"/>
    </row>
    <row r="13927" spans="1:7" x14ac:dyDescent="0.25">
      <c r="A13927" s="43"/>
      <c r="B13927" s="5"/>
      <c r="C13927" s="7"/>
      <c r="D13927" s="34"/>
      <c r="E13927" s="35"/>
      <c r="F13927" s="6"/>
      <c r="G13927" s="11"/>
    </row>
    <row r="13928" spans="1:7" x14ac:dyDescent="0.25">
      <c r="A13928" s="43"/>
      <c r="B13928" s="5"/>
      <c r="C13928" s="7"/>
      <c r="D13928" s="34"/>
      <c r="E13928" s="35"/>
      <c r="F13928" s="6"/>
      <c r="G13928" s="11"/>
    </row>
    <row r="13929" spans="1:7" x14ac:dyDescent="0.25">
      <c r="A13929" s="43"/>
      <c r="B13929" s="5"/>
      <c r="C13929" s="7"/>
      <c r="D13929" s="34"/>
      <c r="E13929" s="35"/>
      <c r="F13929" s="6"/>
      <c r="G13929" s="11"/>
    </row>
    <row r="13930" spans="1:7" x14ac:dyDescent="0.25">
      <c r="A13930" s="43"/>
      <c r="B13930" s="5"/>
      <c r="C13930" s="7"/>
      <c r="D13930" s="32"/>
      <c r="E13930" s="33"/>
      <c r="F13930" s="1"/>
      <c r="G13930" s="4"/>
    </row>
    <row r="13931" spans="1:7" x14ac:dyDescent="0.25">
      <c r="A13931" s="43"/>
      <c r="B13931" s="5"/>
      <c r="C13931" s="7"/>
      <c r="D13931" s="32"/>
      <c r="E13931" s="33"/>
      <c r="F13931" s="1"/>
      <c r="G13931" s="4"/>
    </row>
    <row r="13932" spans="1:7" x14ac:dyDescent="0.25">
      <c r="A13932" s="43"/>
      <c r="B13932" s="5"/>
      <c r="C13932" s="7"/>
      <c r="D13932" s="32"/>
      <c r="E13932" s="33"/>
      <c r="F13932" s="1"/>
      <c r="G13932" s="4"/>
    </row>
    <row r="13933" spans="1:7" x14ac:dyDescent="0.25">
      <c r="A13933" s="43"/>
      <c r="B13933" s="36"/>
      <c r="C13933" s="37"/>
      <c r="D13933" s="37"/>
      <c r="E13933" s="37"/>
      <c r="F13933" s="38"/>
      <c r="G13933" s="8"/>
    </row>
    <row r="13935" spans="1:7" ht="15.75" x14ac:dyDescent="0.25">
      <c r="A13935" s="39"/>
      <c r="B13935" s="40"/>
      <c r="C13935" s="40"/>
      <c r="D13935" s="40"/>
      <c r="E13935" s="40"/>
      <c r="F13935" s="40"/>
      <c r="G13935" s="41"/>
    </row>
    <row r="13936" spans="1:7" x14ac:dyDescent="0.25">
      <c r="A13936" s="42"/>
      <c r="B13936" s="44"/>
      <c r="C13936" s="44"/>
      <c r="D13936" s="44"/>
      <c r="E13936" s="44"/>
      <c r="F13936" s="44"/>
      <c r="G13936" s="45"/>
    </row>
    <row r="13937" spans="1:7" x14ac:dyDescent="0.25">
      <c r="A13937" s="43"/>
      <c r="B13937" s="2"/>
      <c r="C13937" s="2"/>
      <c r="D13937" s="2"/>
      <c r="E13937" s="2"/>
      <c r="F13937" s="2"/>
      <c r="G13937" s="2"/>
    </row>
    <row r="13938" spans="1:7" x14ac:dyDescent="0.25">
      <c r="A13938" s="43"/>
      <c r="B13938" s="1"/>
      <c r="C13938" s="7"/>
      <c r="D13938" s="6"/>
      <c r="E13938" s="1"/>
      <c r="F13938" s="3"/>
      <c r="G13938" s="3"/>
    </row>
    <row r="13939" spans="1:7" x14ac:dyDescent="0.25">
      <c r="A13939" s="43"/>
      <c r="B13939" s="1"/>
      <c r="C13939" s="7"/>
      <c r="D13939" s="6"/>
      <c r="E13939" s="1"/>
      <c r="F13939" s="3"/>
      <c r="G13939" s="3"/>
    </row>
    <row r="13940" spans="1:7" x14ac:dyDescent="0.25">
      <c r="A13940" s="43"/>
      <c r="B13940" s="1"/>
      <c r="C13940" s="7"/>
      <c r="D13940" s="6"/>
      <c r="E13940" s="1"/>
      <c r="F13940" s="3"/>
      <c r="G13940" s="3"/>
    </row>
    <row r="13941" spans="1:7" x14ac:dyDescent="0.25">
      <c r="A13941" s="43"/>
      <c r="B13941" s="1"/>
      <c r="C13941" s="7"/>
      <c r="D13941" s="6"/>
      <c r="E13941" s="1"/>
      <c r="F13941" s="3"/>
      <c r="G13941" s="3"/>
    </row>
    <row r="13942" spans="1:7" x14ac:dyDescent="0.25">
      <c r="A13942" s="43"/>
      <c r="B13942" s="1"/>
      <c r="C13942" s="7"/>
      <c r="D13942" s="6"/>
      <c r="E13942" s="1"/>
      <c r="F13942" s="3"/>
      <c r="G13942" s="3"/>
    </row>
    <row r="13943" spans="1:7" x14ac:dyDescent="0.25">
      <c r="A13943" s="43"/>
      <c r="B13943" s="1"/>
      <c r="C13943" s="7"/>
      <c r="D13943" s="6"/>
      <c r="E13943" s="1"/>
      <c r="F13943" s="3"/>
      <c r="G13943" s="3"/>
    </row>
    <row r="13944" spans="1:7" x14ac:dyDescent="0.25">
      <c r="A13944" s="43"/>
      <c r="B13944" s="1"/>
      <c r="C13944" s="7"/>
      <c r="D13944" s="6"/>
      <c r="E13944" s="1"/>
      <c r="F13944" s="3"/>
      <c r="G13944" s="3"/>
    </row>
    <row r="13945" spans="1:7" x14ac:dyDescent="0.25">
      <c r="A13945" s="43"/>
      <c r="B13945" s="1"/>
      <c r="C13945" s="7"/>
      <c r="D13945" s="6"/>
      <c r="E13945" s="1"/>
      <c r="F13945" s="3"/>
      <c r="G13945" s="3"/>
    </row>
    <row r="13946" spans="1:7" x14ac:dyDescent="0.25">
      <c r="A13946" s="43"/>
      <c r="B13946" s="1"/>
      <c r="C13946" s="7"/>
      <c r="D13946" s="6"/>
      <c r="E13946" s="1"/>
      <c r="F13946" s="3"/>
      <c r="G13946" s="3"/>
    </row>
    <row r="13947" spans="1:7" x14ac:dyDescent="0.25">
      <c r="A13947" s="43"/>
      <c r="B13947" s="1"/>
      <c r="C13947" s="7"/>
      <c r="D13947" s="6"/>
      <c r="E13947" s="1"/>
      <c r="F13947" s="3"/>
      <c r="G13947" s="3"/>
    </row>
    <row r="13948" spans="1:7" x14ac:dyDescent="0.25">
      <c r="A13948" s="43"/>
      <c r="B13948" s="1"/>
      <c r="C13948" s="7"/>
      <c r="D13948" s="6"/>
      <c r="E13948" s="1"/>
      <c r="F13948" s="3"/>
      <c r="G13948" s="3"/>
    </row>
    <row r="13949" spans="1:7" x14ac:dyDescent="0.25">
      <c r="A13949" s="43"/>
      <c r="B13949" s="1"/>
      <c r="C13949" s="7"/>
      <c r="D13949" s="6"/>
      <c r="E13949" s="1"/>
      <c r="F13949" s="3"/>
      <c r="G13949" s="3"/>
    </row>
    <row r="13950" spans="1:7" x14ac:dyDescent="0.25">
      <c r="A13950" s="43"/>
      <c r="B13950" s="36"/>
      <c r="C13950" s="37"/>
      <c r="D13950" s="37"/>
      <c r="E13950" s="37"/>
      <c r="F13950" s="38"/>
      <c r="G13950" s="8"/>
    </row>
    <row r="13951" spans="1:7" x14ac:dyDescent="0.25">
      <c r="A13951" s="43"/>
      <c r="B13951" s="46"/>
      <c r="C13951" s="44"/>
      <c r="D13951" s="44"/>
      <c r="E13951" s="44"/>
      <c r="F13951" s="44"/>
      <c r="G13951" s="44"/>
    </row>
    <row r="13952" spans="1:7" x14ac:dyDescent="0.25">
      <c r="A13952" s="43"/>
      <c r="B13952" s="2"/>
      <c r="C13952" s="2"/>
      <c r="D13952" s="47"/>
      <c r="E13952" s="48"/>
      <c r="F13952" s="2"/>
      <c r="G13952" s="2"/>
    </row>
    <row r="13953" spans="1:7" x14ac:dyDescent="0.25">
      <c r="A13953" s="43"/>
      <c r="B13953" s="5"/>
      <c r="C13953" s="7"/>
      <c r="D13953" s="32"/>
      <c r="E13953" s="33"/>
      <c r="F13953" s="6"/>
      <c r="G13953" s="11"/>
    </row>
    <row r="13954" spans="1:7" x14ac:dyDescent="0.25">
      <c r="A13954" s="43"/>
      <c r="B13954" s="5"/>
      <c r="C13954" s="7"/>
      <c r="D13954" s="32"/>
      <c r="E13954" s="33"/>
      <c r="F13954" s="6"/>
      <c r="G13954" s="11"/>
    </row>
    <row r="13955" spans="1:7" x14ac:dyDescent="0.25">
      <c r="A13955" s="43"/>
      <c r="B13955" s="5"/>
      <c r="C13955" s="7"/>
      <c r="D13955" s="32"/>
      <c r="E13955" s="33"/>
      <c r="F13955" s="6"/>
      <c r="G13955" s="11"/>
    </row>
    <row r="13956" spans="1:7" x14ac:dyDescent="0.25">
      <c r="A13956" s="43"/>
      <c r="B13956" s="5"/>
      <c r="C13956" s="7"/>
      <c r="D13956" s="32"/>
      <c r="E13956" s="33"/>
      <c r="F13956" s="6"/>
      <c r="G13956" s="11"/>
    </row>
    <row r="13957" spans="1:7" x14ac:dyDescent="0.25">
      <c r="A13957" s="43"/>
      <c r="B13957" s="5"/>
      <c r="C13957" s="7"/>
      <c r="D13957" s="32"/>
      <c r="E13957" s="33"/>
      <c r="F13957" s="6"/>
      <c r="G13957" s="11"/>
    </row>
    <row r="13958" spans="1:7" x14ac:dyDescent="0.25">
      <c r="A13958" s="43"/>
      <c r="B13958" s="5"/>
      <c r="C13958" s="7"/>
      <c r="D13958" s="32"/>
      <c r="E13958" s="33"/>
      <c r="F13958" s="6"/>
      <c r="G13958" s="11"/>
    </row>
    <row r="13959" spans="1:7" x14ac:dyDescent="0.25">
      <c r="A13959" s="43"/>
      <c r="B13959" s="5"/>
      <c r="C13959" s="7"/>
      <c r="D13959" s="32"/>
      <c r="E13959" s="33"/>
      <c r="F13959" s="6"/>
      <c r="G13959" s="11"/>
    </row>
    <row r="13960" spans="1:7" x14ac:dyDescent="0.25">
      <c r="A13960" s="43"/>
      <c r="B13960" s="5"/>
      <c r="C13960" s="7"/>
      <c r="D13960" s="32"/>
      <c r="E13960" s="33"/>
      <c r="F13960" s="6"/>
      <c r="G13960" s="11"/>
    </row>
    <row r="13961" spans="1:7" x14ac:dyDescent="0.25">
      <c r="A13961" s="43"/>
      <c r="B13961" s="5"/>
      <c r="C13961" s="7"/>
      <c r="D13961" s="32"/>
      <c r="E13961" s="33"/>
      <c r="F13961" s="6"/>
      <c r="G13961" s="11"/>
    </row>
    <row r="13962" spans="1:7" x14ac:dyDescent="0.25">
      <c r="A13962" s="43"/>
      <c r="B13962" s="5"/>
      <c r="C13962" s="7"/>
      <c r="D13962" s="32"/>
      <c r="E13962" s="33"/>
      <c r="F13962" s="6"/>
      <c r="G13962" s="11"/>
    </row>
    <row r="13963" spans="1:7" x14ac:dyDescent="0.25">
      <c r="A13963" s="43"/>
      <c r="B13963" s="5"/>
      <c r="C13963" s="7"/>
      <c r="D13963" s="32"/>
      <c r="E13963" s="33"/>
      <c r="F13963" s="6"/>
      <c r="G13963" s="11"/>
    </row>
    <row r="13964" spans="1:7" x14ac:dyDescent="0.25">
      <c r="A13964" s="43"/>
      <c r="B13964" s="5"/>
      <c r="C13964" s="7"/>
      <c r="D13964" s="32"/>
      <c r="E13964" s="33"/>
      <c r="F13964" s="6"/>
      <c r="G13964" s="11"/>
    </row>
    <row r="13965" spans="1:7" x14ac:dyDescent="0.25">
      <c r="A13965" s="43"/>
      <c r="B13965" s="36"/>
      <c r="C13965" s="37"/>
      <c r="D13965" s="37"/>
      <c r="E13965" s="37"/>
      <c r="F13965" s="38"/>
      <c r="G13965" s="8"/>
    </row>
    <row r="13967" spans="1:7" ht="15.75" x14ac:dyDescent="0.25">
      <c r="A13967" s="39"/>
      <c r="B13967" s="40"/>
      <c r="C13967" s="40"/>
      <c r="D13967" s="40"/>
      <c r="E13967" s="40"/>
      <c r="F13967" s="40"/>
      <c r="G13967" s="41"/>
    </row>
    <row r="13968" spans="1:7" x14ac:dyDescent="0.25">
      <c r="A13968" s="42"/>
      <c r="B13968" s="44"/>
      <c r="C13968" s="44"/>
      <c r="D13968" s="44"/>
      <c r="E13968" s="44"/>
      <c r="F13968" s="44"/>
      <c r="G13968" s="45"/>
    </row>
    <row r="13969" spans="1:7" x14ac:dyDescent="0.25">
      <c r="A13969" s="43"/>
      <c r="B13969" s="2"/>
      <c r="C13969" s="2"/>
      <c r="D13969" s="2"/>
      <c r="E13969" s="2"/>
      <c r="F13969" s="2"/>
      <c r="G13969" s="2"/>
    </row>
    <row r="13970" spans="1:7" x14ac:dyDescent="0.25">
      <c r="A13970" s="43"/>
      <c r="B13970" s="1"/>
      <c r="C13970" s="7"/>
      <c r="D13970" s="6"/>
      <c r="E13970" s="1"/>
      <c r="F13970" s="3"/>
      <c r="G13970" s="3"/>
    </row>
    <row r="13971" spans="1:7" x14ac:dyDescent="0.25">
      <c r="A13971" s="43"/>
      <c r="B13971" s="1"/>
      <c r="C13971" s="7"/>
      <c r="D13971" s="6"/>
      <c r="E13971" s="1"/>
      <c r="F13971" s="3"/>
      <c r="G13971" s="3"/>
    </row>
    <row r="13972" spans="1:7" x14ac:dyDescent="0.25">
      <c r="A13972" s="43"/>
      <c r="B13972" s="1"/>
      <c r="C13972" s="7"/>
      <c r="D13972" s="6"/>
      <c r="E13972" s="1"/>
      <c r="F13972" s="3"/>
      <c r="G13972" s="3"/>
    </row>
    <row r="13973" spans="1:7" x14ac:dyDescent="0.25">
      <c r="A13973" s="43"/>
      <c r="B13973" s="1"/>
      <c r="C13973" s="7"/>
      <c r="D13973" s="6"/>
      <c r="E13973" s="1"/>
      <c r="F13973" s="3"/>
      <c r="G13973" s="3"/>
    </row>
    <row r="13974" spans="1:7" x14ac:dyDescent="0.25">
      <c r="A13974" s="43"/>
      <c r="B13974" s="1"/>
      <c r="C13974" s="7"/>
      <c r="D13974" s="6"/>
      <c r="E13974" s="1"/>
      <c r="F13974" s="3"/>
      <c r="G13974" s="3"/>
    </row>
    <row r="13975" spans="1:7" x14ac:dyDescent="0.25">
      <c r="A13975" s="43"/>
      <c r="B13975" s="1"/>
      <c r="C13975" s="7"/>
      <c r="D13975" s="6"/>
      <c r="E13975" s="1"/>
      <c r="F13975" s="3"/>
      <c r="G13975" s="3"/>
    </row>
    <row r="13976" spans="1:7" x14ac:dyDescent="0.25">
      <c r="A13976" s="43"/>
      <c r="B13976" s="1"/>
      <c r="C13976" s="7"/>
      <c r="D13976" s="6"/>
      <c r="E13976" s="1"/>
      <c r="F13976" s="3"/>
      <c r="G13976" s="3"/>
    </row>
    <row r="13977" spans="1:7" x14ac:dyDescent="0.25">
      <c r="A13977" s="43"/>
      <c r="B13977" s="36"/>
      <c r="C13977" s="37"/>
      <c r="D13977" s="37"/>
      <c r="E13977" s="37"/>
      <c r="F13977" s="38"/>
      <c r="G13977" s="8"/>
    </row>
    <row r="13978" spans="1:7" x14ac:dyDescent="0.25">
      <c r="A13978" s="43"/>
      <c r="B13978" s="46"/>
      <c r="C13978" s="44"/>
      <c r="D13978" s="44"/>
      <c r="E13978" s="44"/>
      <c r="F13978" s="44"/>
      <c r="G13978" s="44"/>
    </row>
    <row r="13979" spans="1:7" x14ac:dyDescent="0.25">
      <c r="A13979" s="43"/>
      <c r="B13979" s="2"/>
      <c r="C13979" s="2"/>
      <c r="D13979" s="47"/>
      <c r="E13979" s="48"/>
      <c r="F13979" s="2"/>
      <c r="G13979" s="2"/>
    </row>
    <row r="13980" spans="1:7" x14ac:dyDescent="0.25">
      <c r="A13980" s="43"/>
      <c r="B13980" s="5"/>
      <c r="C13980" s="7"/>
      <c r="D13980" s="32"/>
      <c r="E13980" s="33"/>
      <c r="F13980" s="6"/>
      <c r="G13980" s="11"/>
    </row>
    <row r="13981" spans="1:7" x14ac:dyDescent="0.25">
      <c r="A13981" s="43"/>
      <c r="B13981" s="5"/>
      <c r="C13981" s="7"/>
      <c r="D13981" s="32"/>
      <c r="E13981" s="33"/>
      <c r="F13981" s="6"/>
      <c r="G13981" s="11"/>
    </row>
    <row r="13982" spans="1:7" x14ac:dyDescent="0.25">
      <c r="A13982" s="43"/>
      <c r="B13982" s="5"/>
      <c r="C13982" s="7"/>
      <c r="D13982" s="32"/>
      <c r="E13982" s="33"/>
      <c r="F13982" s="6"/>
      <c r="G13982" s="11"/>
    </row>
    <row r="13983" spans="1:7" x14ac:dyDescent="0.25">
      <c r="A13983" s="43"/>
      <c r="B13983" s="5"/>
      <c r="C13983" s="7"/>
      <c r="D13983" s="32"/>
      <c r="E13983" s="33"/>
      <c r="F13983" s="6"/>
      <c r="G13983" s="11"/>
    </row>
    <row r="13984" spans="1:7" x14ac:dyDescent="0.25">
      <c r="A13984" s="43"/>
      <c r="B13984" s="5"/>
      <c r="C13984" s="7"/>
      <c r="D13984" s="32"/>
      <c r="E13984" s="33"/>
      <c r="F13984" s="6"/>
      <c r="G13984" s="11"/>
    </row>
    <row r="13985" spans="1:7" x14ac:dyDescent="0.25">
      <c r="A13985" s="43"/>
      <c r="B13985" s="5"/>
      <c r="C13985" s="7"/>
      <c r="D13985" s="32"/>
      <c r="E13985" s="33"/>
      <c r="F13985" s="6"/>
      <c r="G13985" s="11"/>
    </row>
    <row r="13986" spans="1:7" x14ac:dyDescent="0.25">
      <c r="A13986" s="43"/>
      <c r="B13986" s="5"/>
      <c r="C13986" s="7"/>
      <c r="D13986" s="32"/>
      <c r="E13986" s="33"/>
      <c r="F13986" s="6"/>
      <c r="G13986" s="11"/>
    </row>
    <row r="13987" spans="1:7" x14ac:dyDescent="0.25">
      <c r="A13987" s="43"/>
      <c r="B13987" s="5"/>
      <c r="C13987" s="7"/>
      <c r="D13987" s="32"/>
      <c r="E13987" s="33"/>
      <c r="F13987" s="6"/>
      <c r="G13987" s="11"/>
    </row>
    <row r="13988" spans="1:7" x14ac:dyDescent="0.25">
      <c r="A13988" s="43"/>
      <c r="B13988" s="5"/>
      <c r="C13988" s="7"/>
      <c r="D13988" s="32"/>
      <c r="E13988" s="33"/>
      <c r="F13988" s="6"/>
      <c r="G13988" s="11"/>
    </row>
    <row r="13989" spans="1:7" x14ac:dyDescent="0.25">
      <c r="A13989" s="43"/>
      <c r="B13989" s="36"/>
      <c r="C13989" s="37"/>
      <c r="D13989" s="37"/>
      <c r="E13989" s="37"/>
      <c r="F13989" s="38"/>
      <c r="G13989" s="8"/>
    </row>
    <row r="13991" spans="1:7" ht="15.75" x14ac:dyDescent="0.25">
      <c r="A13991" s="39"/>
      <c r="B13991" s="40"/>
      <c r="C13991" s="40"/>
      <c r="D13991" s="40"/>
      <c r="E13991" s="40"/>
      <c r="F13991" s="40"/>
      <c r="G13991" s="41"/>
    </row>
    <row r="13992" spans="1:7" x14ac:dyDescent="0.25">
      <c r="A13992" s="42"/>
      <c r="B13992" s="44"/>
      <c r="C13992" s="44"/>
      <c r="D13992" s="44"/>
      <c r="E13992" s="44"/>
      <c r="F13992" s="44"/>
      <c r="G13992" s="45"/>
    </row>
    <row r="13993" spans="1:7" x14ac:dyDescent="0.25">
      <c r="A13993" s="43"/>
      <c r="B13993" s="2"/>
      <c r="C13993" s="2"/>
      <c r="D13993" s="2"/>
      <c r="E13993" s="2"/>
      <c r="F13993" s="2"/>
      <c r="G13993" s="2"/>
    </row>
    <row r="13994" spans="1:7" x14ac:dyDescent="0.25">
      <c r="A13994" s="43"/>
      <c r="B13994" s="1"/>
      <c r="C13994" s="7"/>
      <c r="D13994" s="6"/>
      <c r="E13994" s="1"/>
      <c r="F13994" s="3"/>
      <c r="G13994" s="3"/>
    </row>
    <row r="13995" spans="1:7" x14ac:dyDescent="0.25">
      <c r="A13995" s="43"/>
      <c r="B13995" s="1"/>
      <c r="C13995" s="7"/>
      <c r="D13995" s="6"/>
      <c r="E13995" s="1"/>
      <c r="F13995" s="3"/>
      <c r="G13995" s="3"/>
    </row>
    <row r="13996" spans="1:7" x14ac:dyDescent="0.25">
      <c r="A13996" s="43"/>
      <c r="B13996" s="1"/>
      <c r="C13996" s="7"/>
      <c r="D13996" s="6"/>
      <c r="E13996" s="1"/>
      <c r="F13996" s="3"/>
      <c r="G13996" s="3"/>
    </row>
    <row r="13997" spans="1:7" x14ac:dyDescent="0.25">
      <c r="A13997" s="43"/>
      <c r="B13997" s="1"/>
      <c r="C13997" s="7"/>
      <c r="D13997" s="6"/>
      <c r="E13997" s="1"/>
      <c r="F13997" s="3"/>
      <c r="G13997" s="3"/>
    </row>
    <row r="13998" spans="1:7" x14ac:dyDescent="0.25">
      <c r="A13998" s="43"/>
      <c r="B13998" s="1"/>
      <c r="C13998" s="7"/>
      <c r="D13998" s="6"/>
      <c r="E13998" s="1"/>
      <c r="F13998" s="3"/>
      <c r="G13998" s="3"/>
    </row>
    <row r="13999" spans="1:7" x14ac:dyDescent="0.25">
      <c r="A13999" s="43"/>
      <c r="B13999" s="1"/>
      <c r="C13999" s="7"/>
      <c r="D13999" s="6"/>
      <c r="E13999" s="1"/>
      <c r="F13999" s="3"/>
      <c r="G13999" s="3"/>
    </row>
    <row r="14000" spans="1:7" x14ac:dyDescent="0.25">
      <c r="A14000" s="43"/>
      <c r="B14000" s="1"/>
      <c r="C14000" s="7"/>
      <c r="D14000" s="6"/>
      <c r="E14000" s="1"/>
      <c r="F14000" s="3"/>
      <c r="G14000" s="3"/>
    </row>
    <row r="14001" spans="1:7" x14ac:dyDescent="0.25">
      <c r="A14001" s="43"/>
      <c r="B14001" s="1"/>
      <c r="C14001" s="7"/>
      <c r="D14001" s="6"/>
      <c r="E14001" s="1"/>
      <c r="F14001" s="3"/>
      <c r="G14001" s="3"/>
    </row>
    <row r="14002" spans="1:7" x14ac:dyDescent="0.25">
      <c r="A14002" s="43"/>
      <c r="B14002" s="1"/>
      <c r="C14002" s="7"/>
      <c r="D14002" s="6"/>
      <c r="E14002" s="1"/>
      <c r="F14002" s="3"/>
      <c r="G14002" s="3"/>
    </row>
    <row r="14003" spans="1:7" x14ac:dyDescent="0.25">
      <c r="A14003" s="43"/>
      <c r="B14003" s="1"/>
      <c r="C14003" s="7"/>
      <c r="D14003" s="6"/>
      <c r="E14003" s="1"/>
      <c r="F14003" s="3"/>
      <c r="G14003" s="3"/>
    </row>
    <row r="14004" spans="1:7" x14ac:dyDescent="0.25">
      <c r="A14004" s="43"/>
      <c r="B14004" s="1"/>
      <c r="C14004" s="7"/>
      <c r="D14004" s="6"/>
      <c r="E14004" s="1"/>
      <c r="F14004" s="3"/>
      <c r="G14004" s="3"/>
    </row>
    <row r="14005" spans="1:7" x14ac:dyDescent="0.25">
      <c r="A14005" s="43"/>
      <c r="B14005" s="1"/>
      <c r="C14005" s="7"/>
      <c r="D14005" s="6"/>
      <c r="E14005" s="1"/>
      <c r="F14005" s="3"/>
      <c r="G14005" s="3"/>
    </row>
    <row r="14006" spans="1:7" x14ac:dyDescent="0.25">
      <c r="A14006" s="43"/>
      <c r="B14006" s="1"/>
      <c r="C14006" s="7"/>
      <c r="D14006" s="6"/>
      <c r="E14006" s="1"/>
      <c r="F14006" s="3"/>
      <c r="G14006" s="3"/>
    </row>
    <row r="14007" spans="1:7" x14ac:dyDescent="0.25">
      <c r="A14007" s="43"/>
      <c r="B14007" s="36"/>
      <c r="C14007" s="37"/>
      <c r="D14007" s="37"/>
      <c r="E14007" s="37"/>
      <c r="F14007" s="38"/>
      <c r="G14007" s="8"/>
    </row>
    <row r="14008" spans="1:7" x14ac:dyDescent="0.25">
      <c r="A14008" s="43"/>
      <c r="B14008" s="46"/>
      <c r="C14008" s="44"/>
      <c r="D14008" s="44"/>
      <c r="E14008" s="44"/>
      <c r="F14008" s="44"/>
      <c r="G14008" s="44"/>
    </row>
    <row r="14009" spans="1:7" x14ac:dyDescent="0.25">
      <c r="A14009" s="43"/>
      <c r="B14009" s="2"/>
      <c r="C14009" s="2"/>
      <c r="D14009" s="47"/>
      <c r="E14009" s="48"/>
      <c r="F14009" s="2"/>
      <c r="G14009" s="2"/>
    </row>
    <row r="14010" spans="1:7" x14ac:dyDescent="0.25">
      <c r="A14010" s="43"/>
      <c r="B14010" s="1"/>
      <c r="C14010" s="7"/>
      <c r="D14010" s="49"/>
      <c r="E14010" s="50"/>
      <c r="F14010" s="3"/>
      <c r="G14010" s="3"/>
    </row>
    <row r="14011" spans="1:7" x14ac:dyDescent="0.25">
      <c r="A14011" s="43"/>
      <c r="B14011" s="1"/>
      <c r="C14011" s="7"/>
      <c r="D14011" s="49"/>
      <c r="E14011" s="50"/>
      <c r="F14011" s="3"/>
      <c r="G14011" s="3"/>
    </row>
    <row r="14012" spans="1:7" x14ac:dyDescent="0.25">
      <c r="A14012" s="43"/>
      <c r="B14012" s="1"/>
      <c r="C14012" s="7"/>
      <c r="D14012" s="49"/>
      <c r="E14012" s="50"/>
      <c r="F14012" s="3"/>
      <c r="G14012" s="3"/>
    </row>
    <row r="14013" spans="1:7" x14ac:dyDescent="0.25">
      <c r="A14013" s="43"/>
      <c r="B14013" s="1"/>
      <c r="C14013" s="7"/>
      <c r="D14013" s="49"/>
      <c r="E14013" s="50"/>
      <c r="F14013" s="3"/>
      <c r="G14013" s="3"/>
    </row>
    <row r="14014" spans="1:7" x14ac:dyDescent="0.25">
      <c r="A14014" s="43"/>
      <c r="B14014" s="1"/>
      <c r="C14014" s="7"/>
      <c r="D14014" s="49"/>
      <c r="E14014" s="50"/>
      <c r="F14014" s="3"/>
      <c r="G14014" s="3"/>
    </row>
    <row r="14015" spans="1:7" x14ac:dyDescent="0.25">
      <c r="A14015" s="43"/>
      <c r="B14015" s="1"/>
      <c r="C14015" s="7"/>
      <c r="D14015" s="14"/>
      <c r="E14015" s="15"/>
      <c r="F14015" s="3"/>
      <c r="G14015" s="3"/>
    </row>
    <row r="14016" spans="1:7" x14ac:dyDescent="0.25">
      <c r="A14016" s="43"/>
      <c r="B14016" s="1"/>
      <c r="C14016" s="7"/>
      <c r="D14016" s="14"/>
      <c r="E14016" s="15"/>
      <c r="F14016" s="3"/>
      <c r="G14016" s="3"/>
    </row>
    <row r="14017" spans="1:7" x14ac:dyDescent="0.25">
      <c r="A14017" s="43"/>
      <c r="B14017" s="1"/>
      <c r="C14017" s="7"/>
      <c r="D14017" s="14"/>
      <c r="E14017" s="15"/>
      <c r="F14017" s="3"/>
      <c r="G14017" s="3"/>
    </row>
    <row r="14018" spans="1:7" x14ac:dyDescent="0.25">
      <c r="A14018" s="43"/>
      <c r="B14018" s="1"/>
      <c r="C14018" s="7"/>
      <c r="D14018" s="49"/>
      <c r="E14018" s="50"/>
      <c r="F14018" s="3"/>
      <c r="G14018" s="3"/>
    </row>
    <row r="14019" spans="1:7" x14ac:dyDescent="0.25">
      <c r="A14019" s="43"/>
      <c r="B14019" s="1"/>
      <c r="C14019" s="7"/>
      <c r="D14019" s="49"/>
      <c r="E14019" s="50"/>
      <c r="F14019" s="3"/>
      <c r="G14019" s="3"/>
    </row>
    <row r="14020" spans="1:7" x14ac:dyDescent="0.25">
      <c r="A14020" s="43"/>
      <c r="B14020" s="1"/>
      <c r="C14020" s="7"/>
      <c r="D14020" s="14"/>
      <c r="E14020" s="15"/>
      <c r="F14020" s="3"/>
      <c r="G14020" s="3"/>
    </row>
    <row r="14021" spans="1:7" x14ac:dyDescent="0.25">
      <c r="A14021" s="43"/>
      <c r="B14021" s="1"/>
      <c r="C14021" s="7"/>
      <c r="D14021" s="49"/>
      <c r="E14021" s="50"/>
      <c r="F14021" s="3"/>
      <c r="G14021" s="3"/>
    </row>
    <row r="14022" spans="1:7" x14ac:dyDescent="0.25">
      <c r="A14022" s="43"/>
      <c r="B14022" s="1"/>
      <c r="C14022" s="7"/>
      <c r="D14022" s="49"/>
      <c r="E14022" s="50"/>
      <c r="F14022" s="3"/>
      <c r="G14022" s="3"/>
    </row>
    <row r="14023" spans="1:7" x14ac:dyDescent="0.25">
      <c r="A14023" s="43"/>
      <c r="B14023" s="1"/>
      <c r="C14023" s="7"/>
      <c r="D14023" s="49"/>
      <c r="E14023" s="50"/>
      <c r="F14023" s="3"/>
      <c r="G14023" s="3"/>
    </row>
    <row r="14024" spans="1:7" x14ac:dyDescent="0.25">
      <c r="A14024" s="43"/>
      <c r="B14024" s="1"/>
      <c r="C14024" s="7"/>
      <c r="D14024" s="14"/>
      <c r="E14024" s="15"/>
      <c r="F14024" s="3"/>
      <c r="G14024" s="3"/>
    </row>
    <row r="14025" spans="1:7" x14ac:dyDescent="0.25">
      <c r="A14025" s="43"/>
      <c r="B14025" s="1"/>
      <c r="C14025" s="7"/>
      <c r="D14025" s="49"/>
      <c r="E14025" s="50"/>
      <c r="F14025" s="3"/>
      <c r="G14025" s="3"/>
    </row>
    <row r="14026" spans="1:7" x14ac:dyDescent="0.25">
      <c r="A14026" s="43"/>
      <c r="B14026" s="1"/>
      <c r="C14026" s="7"/>
      <c r="D14026" s="49"/>
      <c r="E14026" s="50"/>
      <c r="F14026" s="3"/>
      <c r="G14026" s="3"/>
    </row>
    <row r="14027" spans="1:7" x14ac:dyDescent="0.25">
      <c r="A14027" s="43"/>
      <c r="B14027" s="1"/>
      <c r="C14027" s="7"/>
      <c r="D14027" s="49"/>
      <c r="E14027" s="50"/>
      <c r="F14027" s="16"/>
      <c r="G14027" s="16"/>
    </row>
    <row r="14028" spans="1:7" x14ac:dyDescent="0.25">
      <c r="A14028" s="43"/>
      <c r="B14028" s="1"/>
      <c r="C14028" s="7"/>
      <c r="D14028" s="49"/>
      <c r="E14028" s="50"/>
      <c r="F14028" s="16"/>
      <c r="G14028" s="16"/>
    </row>
    <row r="14029" spans="1:7" x14ac:dyDescent="0.25">
      <c r="A14029" s="43"/>
      <c r="B14029" s="1"/>
      <c r="C14029" s="7"/>
      <c r="D14029" s="49"/>
      <c r="E14029" s="50"/>
      <c r="F14029" s="16"/>
      <c r="G14029" s="16"/>
    </row>
    <row r="14030" spans="1:7" x14ac:dyDescent="0.25">
      <c r="A14030" s="43"/>
      <c r="B14030" s="1"/>
      <c r="C14030" s="7"/>
      <c r="D14030" s="49"/>
      <c r="E14030" s="50"/>
      <c r="F14030" s="16"/>
      <c r="G14030" s="16"/>
    </row>
    <row r="14031" spans="1:7" x14ac:dyDescent="0.25">
      <c r="A14031" s="43"/>
      <c r="B14031" s="1"/>
      <c r="C14031" s="7"/>
      <c r="D14031" s="49"/>
      <c r="E14031" s="50"/>
      <c r="F14031" s="16"/>
      <c r="G14031" s="16"/>
    </row>
    <row r="14032" spans="1:7" x14ac:dyDescent="0.25">
      <c r="A14032" s="43"/>
      <c r="B14032" s="1"/>
      <c r="C14032" s="7"/>
      <c r="D14032" s="49"/>
      <c r="E14032" s="50"/>
      <c r="F14032" s="16"/>
      <c r="G14032" s="16"/>
    </row>
    <row r="14033" spans="1:7" x14ac:dyDescent="0.25">
      <c r="A14033" s="43"/>
      <c r="B14033" s="36"/>
      <c r="C14033" s="37"/>
      <c r="D14033" s="37"/>
      <c r="E14033" s="37"/>
      <c r="F14033" s="38"/>
      <c r="G14033" s="8"/>
    </row>
    <row r="14035" spans="1:7" ht="15.75" x14ac:dyDescent="0.25">
      <c r="A14035" s="39"/>
      <c r="B14035" s="40"/>
      <c r="C14035" s="40"/>
      <c r="D14035" s="40"/>
      <c r="E14035" s="40"/>
      <c r="F14035" s="40"/>
      <c r="G14035" s="41"/>
    </row>
    <row r="14036" spans="1:7" x14ac:dyDescent="0.25">
      <c r="A14036" s="42"/>
      <c r="B14036" s="44"/>
      <c r="C14036" s="44"/>
      <c r="D14036" s="44"/>
      <c r="E14036" s="44"/>
      <c r="F14036" s="44"/>
      <c r="G14036" s="45"/>
    </row>
    <row r="14037" spans="1:7" x14ac:dyDescent="0.25">
      <c r="A14037" s="43"/>
      <c r="B14037" s="2"/>
      <c r="C14037" s="2"/>
      <c r="D14037" s="2"/>
      <c r="E14037" s="2"/>
      <c r="F14037" s="2"/>
      <c r="G14037" s="2"/>
    </row>
    <row r="14038" spans="1:7" x14ac:dyDescent="0.25">
      <c r="A14038" s="43"/>
      <c r="B14038" s="1"/>
      <c r="C14038" s="7"/>
      <c r="D14038" s="6"/>
      <c r="E14038" s="1"/>
      <c r="F14038" s="3"/>
      <c r="G14038" s="3"/>
    </row>
    <row r="14039" spans="1:7" x14ac:dyDescent="0.25">
      <c r="A14039" s="43"/>
      <c r="B14039" s="1"/>
      <c r="C14039" s="7"/>
      <c r="D14039" s="6"/>
      <c r="E14039" s="1"/>
      <c r="F14039" s="3"/>
      <c r="G14039" s="3"/>
    </row>
    <row r="14040" spans="1:7" x14ac:dyDescent="0.25">
      <c r="A14040" s="43"/>
      <c r="B14040" s="1"/>
      <c r="C14040" s="7"/>
      <c r="D14040" s="6"/>
      <c r="E14040" s="1"/>
      <c r="F14040" s="3"/>
      <c r="G14040" s="3"/>
    </row>
    <row r="14041" spans="1:7" x14ac:dyDescent="0.25">
      <c r="A14041" s="43"/>
      <c r="B14041" s="1"/>
      <c r="C14041" s="7"/>
      <c r="D14041" s="6"/>
      <c r="E14041" s="1"/>
      <c r="F14041" s="3"/>
      <c r="G14041" s="3"/>
    </row>
    <row r="14042" spans="1:7" x14ac:dyDescent="0.25">
      <c r="A14042" s="43"/>
      <c r="B14042" s="1"/>
      <c r="C14042" s="7"/>
      <c r="D14042" s="6"/>
      <c r="E14042" s="1"/>
      <c r="F14042" s="3"/>
      <c r="G14042" s="3"/>
    </row>
    <row r="14043" spans="1:7" x14ac:dyDescent="0.25">
      <c r="A14043" s="43"/>
      <c r="B14043" s="1"/>
      <c r="C14043" s="7"/>
      <c r="D14043" s="6"/>
      <c r="E14043" s="1"/>
      <c r="F14043" s="3"/>
      <c r="G14043" s="3"/>
    </row>
    <row r="14044" spans="1:7" x14ac:dyDescent="0.25">
      <c r="A14044" s="43"/>
      <c r="B14044" s="1"/>
      <c r="C14044" s="7"/>
      <c r="D14044" s="6"/>
      <c r="E14044" s="1"/>
      <c r="F14044" s="3"/>
      <c r="G14044" s="3"/>
    </row>
    <row r="14045" spans="1:7" x14ac:dyDescent="0.25">
      <c r="A14045" s="43"/>
      <c r="B14045" s="1"/>
      <c r="C14045" s="7"/>
      <c r="D14045" s="6"/>
      <c r="E14045" s="1"/>
      <c r="F14045" s="3"/>
      <c r="G14045" s="3"/>
    </row>
    <row r="14046" spans="1:7" x14ac:dyDescent="0.25">
      <c r="A14046" s="43"/>
      <c r="B14046" s="36"/>
      <c r="C14046" s="37"/>
      <c r="D14046" s="37"/>
      <c r="E14046" s="37"/>
      <c r="F14046" s="38"/>
      <c r="G14046" s="8"/>
    </row>
    <row r="14047" spans="1:7" x14ac:dyDescent="0.25">
      <c r="A14047" s="43"/>
      <c r="B14047" s="46"/>
      <c r="C14047" s="44"/>
      <c r="D14047" s="44"/>
      <c r="E14047" s="44"/>
      <c r="F14047" s="44"/>
      <c r="G14047" s="44"/>
    </row>
    <row r="14048" spans="1:7" x14ac:dyDescent="0.25">
      <c r="A14048" s="43"/>
      <c r="B14048" s="2"/>
      <c r="C14048" s="2"/>
      <c r="D14048" s="47"/>
      <c r="E14048" s="48"/>
      <c r="F14048" s="2"/>
      <c r="G14048" s="2"/>
    </row>
    <row r="14049" spans="1:7" x14ac:dyDescent="0.25">
      <c r="A14049" s="43"/>
      <c r="B14049" s="1"/>
      <c r="C14049" s="7"/>
      <c r="D14049" s="32"/>
      <c r="E14049" s="33"/>
      <c r="F14049" s="1"/>
      <c r="G14049" s="1"/>
    </row>
    <row r="14050" spans="1:7" x14ac:dyDescent="0.25">
      <c r="A14050" s="43"/>
      <c r="B14050" s="1"/>
      <c r="C14050" s="7"/>
      <c r="D14050" s="32"/>
      <c r="E14050" s="33"/>
      <c r="F14050" s="1"/>
      <c r="G14050" s="1"/>
    </row>
    <row r="14051" spans="1:7" x14ac:dyDescent="0.25">
      <c r="A14051" s="43"/>
      <c r="B14051" s="1"/>
      <c r="C14051" s="7"/>
      <c r="D14051" s="32"/>
      <c r="E14051" s="33"/>
      <c r="F14051" s="1"/>
      <c r="G14051" s="1"/>
    </row>
    <row r="14052" spans="1:7" x14ac:dyDescent="0.25">
      <c r="A14052" s="43"/>
      <c r="B14052" s="1"/>
      <c r="C14052" s="7"/>
      <c r="D14052" s="32"/>
      <c r="E14052" s="33"/>
      <c r="F14052" s="1"/>
      <c r="G14052" s="1"/>
    </row>
    <row r="14053" spans="1:7" x14ac:dyDescent="0.25">
      <c r="A14053" s="43"/>
      <c r="B14053" s="1"/>
      <c r="C14053" s="7"/>
      <c r="D14053" s="32"/>
      <c r="E14053" s="33"/>
      <c r="F14053" s="1"/>
      <c r="G14053" s="1"/>
    </row>
    <row r="14054" spans="1:7" x14ac:dyDescent="0.25">
      <c r="A14054" s="43"/>
      <c r="B14054" s="1"/>
      <c r="C14054" s="7"/>
      <c r="D14054" s="32"/>
      <c r="E14054" s="33"/>
      <c r="F14054" s="1"/>
      <c r="G14054" s="1"/>
    </row>
    <row r="14055" spans="1:7" x14ac:dyDescent="0.25">
      <c r="A14055" s="43"/>
      <c r="B14055" s="1"/>
      <c r="C14055" s="7"/>
      <c r="D14055" s="32"/>
      <c r="E14055" s="33"/>
      <c r="F14055" s="1"/>
      <c r="G14055" s="1"/>
    </row>
    <row r="14056" spans="1:7" x14ac:dyDescent="0.25">
      <c r="A14056" s="43"/>
      <c r="B14056" s="1"/>
      <c r="C14056" s="7"/>
      <c r="D14056" s="10"/>
      <c r="E14056" s="11"/>
      <c r="F14056" s="1"/>
      <c r="G14056" s="1"/>
    </row>
    <row r="14057" spans="1:7" x14ac:dyDescent="0.25">
      <c r="A14057" s="43"/>
      <c r="B14057" s="1"/>
      <c r="C14057" s="7"/>
      <c r="D14057" s="32"/>
      <c r="E14057" s="33"/>
      <c r="F14057" s="1"/>
      <c r="G14057" s="1"/>
    </row>
    <row r="14058" spans="1:7" x14ac:dyDescent="0.25">
      <c r="A14058" s="43"/>
      <c r="B14058" s="1"/>
      <c r="C14058" s="7"/>
      <c r="D14058" s="32"/>
      <c r="E14058" s="33"/>
      <c r="F14058" s="1"/>
      <c r="G14058" s="1"/>
    </row>
    <row r="14059" spans="1:7" x14ac:dyDescent="0.25">
      <c r="A14059" s="43"/>
      <c r="B14059" s="1"/>
      <c r="C14059" s="7"/>
      <c r="D14059" s="32"/>
      <c r="E14059" s="33"/>
      <c r="F14059" s="1"/>
      <c r="G14059" s="1"/>
    </row>
    <row r="14060" spans="1:7" x14ac:dyDescent="0.25">
      <c r="A14060" s="43"/>
      <c r="B14060" s="1"/>
      <c r="C14060" s="7"/>
      <c r="D14060" s="32"/>
      <c r="E14060" s="33"/>
      <c r="F14060" s="1"/>
      <c r="G14060" s="1"/>
    </row>
    <row r="14061" spans="1:7" x14ac:dyDescent="0.25">
      <c r="A14061" s="43"/>
      <c r="B14061" s="1"/>
      <c r="C14061" s="7"/>
      <c r="D14061" s="32"/>
      <c r="E14061" s="33"/>
      <c r="F14061" s="9"/>
      <c r="G14061" s="9"/>
    </row>
    <row r="14062" spans="1:7" x14ac:dyDescent="0.25">
      <c r="A14062" s="43"/>
      <c r="B14062" s="1"/>
      <c r="C14062" s="7"/>
      <c r="D14062" s="32"/>
      <c r="E14062" s="33"/>
      <c r="F14062" s="9"/>
      <c r="G14062" s="9"/>
    </row>
    <row r="14063" spans="1:7" x14ac:dyDescent="0.25">
      <c r="A14063" s="43"/>
      <c r="B14063" s="1"/>
      <c r="C14063" s="7"/>
      <c r="D14063" s="32"/>
      <c r="E14063" s="33"/>
      <c r="F14063" s="9"/>
      <c r="G14063" s="9"/>
    </row>
    <row r="14064" spans="1:7" x14ac:dyDescent="0.25">
      <c r="A14064" s="43"/>
      <c r="B14064" s="1"/>
      <c r="C14064" s="7"/>
      <c r="D14064" s="32"/>
      <c r="E14064" s="33"/>
      <c r="F14064" s="9"/>
      <c r="G14064" s="9"/>
    </row>
    <row r="14065" spans="1:7" x14ac:dyDescent="0.25">
      <c r="A14065" s="43"/>
      <c r="B14065" s="1"/>
      <c r="C14065" s="7"/>
      <c r="D14065" s="32"/>
      <c r="E14065" s="33"/>
      <c r="F14065" s="9"/>
      <c r="G14065" s="9"/>
    </row>
    <row r="14066" spans="1:7" x14ac:dyDescent="0.25">
      <c r="A14066" s="43"/>
      <c r="B14066" s="1"/>
      <c r="C14066" s="7"/>
      <c r="D14066" s="32"/>
      <c r="E14066" s="33"/>
      <c r="F14066" s="9"/>
      <c r="G14066" s="9"/>
    </row>
    <row r="14067" spans="1:7" x14ac:dyDescent="0.25">
      <c r="A14067" s="43"/>
      <c r="B14067" s="36"/>
      <c r="C14067" s="37"/>
      <c r="D14067" s="37"/>
      <c r="E14067" s="37"/>
      <c r="F14067" s="38"/>
      <c r="G14067" s="8"/>
    </row>
    <row r="14069" spans="1:7" ht="15.75" x14ac:dyDescent="0.25">
      <c r="A14069" s="39"/>
      <c r="B14069" s="40"/>
      <c r="C14069" s="40"/>
      <c r="D14069" s="40"/>
      <c r="E14069" s="40"/>
      <c r="F14069" s="40"/>
      <c r="G14069" s="41"/>
    </row>
    <row r="14070" spans="1:7" x14ac:dyDescent="0.25">
      <c r="A14070" s="42"/>
      <c r="B14070" s="44"/>
      <c r="C14070" s="44"/>
      <c r="D14070" s="44"/>
      <c r="E14070" s="44"/>
      <c r="F14070" s="44"/>
      <c r="G14070" s="45"/>
    </row>
    <row r="14071" spans="1:7" x14ac:dyDescent="0.25">
      <c r="A14071" s="43"/>
      <c r="B14071" s="2"/>
      <c r="C14071" s="2"/>
      <c r="D14071" s="2"/>
      <c r="E14071" s="2"/>
      <c r="F14071" s="2"/>
      <c r="G14071" s="2"/>
    </row>
    <row r="14072" spans="1:7" x14ac:dyDescent="0.25">
      <c r="A14072" s="43"/>
      <c r="B14072" s="1"/>
      <c r="C14072" s="7"/>
      <c r="D14072" s="6"/>
      <c r="E14072" s="1"/>
      <c r="F14072" s="3"/>
      <c r="G14072" s="3"/>
    </row>
    <row r="14073" spans="1:7" x14ac:dyDescent="0.25">
      <c r="A14073" s="43"/>
      <c r="B14073" s="1"/>
      <c r="C14073" s="7"/>
      <c r="D14073" s="6"/>
      <c r="E14073" s="1"/>
      <c r="F14073" s="3"/>
      <c r="G14073" s="3"/>
    </row>
    <row r="14074" spans="1:7" x14ac:dyDescent="0.25">
      <c r="A14074" s="43"/>
      <c r="B14074" s="1"/>
      <c r="C14074" s="7"/>
      <c r="D14074" s="6"/>
      <c r="E14074" s="1"/>
      <c r="F14074" s="3"/>
      <c r="G14074" s="3"/>
    </row>
    <row r="14075" spans="1:7" x14ac:dyDescent="0.25">
      <c r="A14075" s="43"/>
      <c r="B14075" s="1"/>
      <c r="C14075" s="7"/>
      <c r="D14075" s="6"/>
      <c r="E14075" s="1"/>
      <c r="F14075" s="3"/>
      <c r="G14075" s="3"/>
    </row>
    <row r="14076" spans="1:7" x14ac:dyDescent="0.25">
      <c r="A14076" s="43"/>
      <c r="B14076" s="1"/>
      <c r="C14076" s="7"/>
      <c r="D14076" s="6"/>
      <c r="E14076" s="1"/>
      <c r="F14076" s="3"/>
      <c r="G14076" s="3"/>
    </row>
    <row r="14077" spans="1:7" x14ac:dyDescent="0.25">
      <c r="A14077" s="43"/>
      <c r="B14077" s="1"/>
      <c r="C14077" s="7"/>
      <c r="D14077" s="6"/>
      <c r="E14077" s="1"/>
      <c r="F14077" s="3"/>
      <c r="G14077" s="3"/>
    </row>
    <row r="14078" spans="1:7" x14ac:dyDescent="0.25">
      <c r="A14078" s="43"/>
      <c r="B14078" s="1"/>
      <c r="C14078" s="7"/>
      <c r="D14078" s="6"/>
      <c r="E14078" s="1"/>
      <c r="F14078" s="3"/>
      <c r="G14078" s="3"/>
    </row>
    <row r="14079" spans="1:7" x14ac:dyDescent="0.25">
      <c r="A14079" s="43"/>
      <c r="B14079" s="1"/>
      <c r="C14079" s="7"/>
      <c r="D14079" s="6"/>
      <c r="E14079" s="1"/>
      <c r="F14079" s="3"/>
      <c r="G14079" s="3"/>
    </row>
    <row r="14080" spans="1:7" x14ac:dyDescent="0.25">
      <c r="A14080" s="43"/>
      <c r="B14080" s="1"/>
      <c r="C14080" s="7"/>
      <c r="D14080" s="6"/>
      <c r="E14080" s="1"/>
      <c r="F14080" s="3"/>
      <c r="G14080" s="3"/>
    </row>
    <row r="14081" spans="1:7" x14ac:dyDescent="0.25">
      <c r="A14081" s="43"/>
      <c r="B14081" s="1"/>
      <c r="C14081" s="7"/>
      <c r="D14081" s="6"/>
      <c r="E14081" s="1"/>
      <c r="F14081" s="3"/>
      <c r="G14081" s="3"/>
    </row>
    <row r="14082" spans="1:7" x14ac:dyDescent="0.25">
      <c r="A14082" s="43"/>
      <c r="B14082" s="36"/>
      <c r="C14082" s="37"/>
      <c r="D14082" s="37"/>
      <c r="E14082" s="37"/>
      <c r="F14082" s="38"/>
      <c r="G14082" s="8"/>
    </row>
    <row r="14083" spans="1:7" x14ac:dyDescent="0.25">
      <c r="A14083" s="43"/>
      <c r="B14083" s="46"/>
      <c r="C14083" s="44"/>
      <c r="D14083" s="44"/>
      <c r="E14083" s="44"/>
      <c r="F14083" s="44"/>
      <c r="G14083" s="44"/>
    </row>
    <row r="14084" spans="1:7" x14ac:dyDescent="0.25">
      <c r="A14084" s="43"/>
      <c r="B14084" s="2"/>
      <c r="C14084" s="2"/>
      <c r="D14084" s="47"/>
      <c r="E14084" s="48"/>
      <c r="F14084" s="2"/>
      <c r="G14084" s="2"/>
    </row>
    <row r="14085" spans="1:7" x14ac:dyDescent="0.25">
      <c r="A14085" s="43"/>
      <c r="B14085" s="1"/>
      <c r="C14085" s="7"/>
      <c r="D14085" s="32"/>
      <c r="E14085" s="33"/>
      <c r="F14085" s="1"/>
      <c r="G14085" s="1"/>
    </row>
    <row r="14086" spans="1:7" x14ac:dyDescent="0.25">
      <c r="A14086" s="43"/>
      <c r="B14086" s="1"/>
      <c r="C14086" s="7"/>
      <c r="D14086" s="32"/>
      <c r="E14086" s="33"/>
      <c r="F14086" s="1"/>
      <c r="G14086" s="1"/>
    </row>
    <row r="14087" spans="1:7" x14ac:dyDescent="0.25">
      <c r="A14087" s="43"/>
      <c r="B14087" s="1"/>
      <c r="C14087" s="7"/>
      <c r="D14087" s="32"/>
      <c r="E14087" s="33"/>
      <c r="F14087" s="1"/>
      <c r="G14087" s="1"/>
    </row>
    <row r="14088" spans="1:7" x14ac:dyDescent="0.25">
      <c r="A14088" s="43"/>
      <c r="B14088" s="1"/>
      <c r="C14088" s="7"/>
      <c r="D14088" s="32"/>
      <c r="E14088" s="33"/>
      <c r="F14088" s="1"/>
      <c r="G14088" s="1"/>
    </row>
    <row r="14089" spans="1:7" x14ac:dyDescent="0.25">
      <c r="A14089" s="43"/>
      <c r="B14089" s="1"/>
      <c r="C14089" s="7"/>
      <c r="D14089" s="32"/>
      <c r="E14089" s="33"/>
      <c r="F14089" s="1"/>
      <c r="G14089" s="1"/>
    </row>
    <row r="14090" spans="1:7" x14ac:dyDescent="0.25">
      <c r="A14090" s="43"/>
      <c r="B14090" s="1"/>
      <c r="C14090" s="7"/>
      <c r="D14090" s="32"/>
      <c r="E14090" s="33"/>
      <c r="F14090" s="1"/>
      <c r="G14090" s="1"/>
    </row>
    <row r="14091" spans="1:7" x14ac:dyDescent="0.25">
      <c r="A14091" s="43"/>
      <c r="B14091" s="1"/>
      <c r="C14091" s="7"/>
      <c r="D14091" s="32"/>
      <c r="E14091" s="33"/>
      <c r="F14091" s="1"/>
      <c r="G14091" s="1"/>
    </row>
    <row r="14092" spans="1:7" x14ac:dyDescent="0.25">
      <c r="A14092" s="43"/>
      <c r="B14092" s="1"/>
      <c r="C14092" s="7"/>
      <c r="D14092" s="32"/>
      <c r="E14092" s="33"/>
      <c r="F14092" s="1"/>
      <c r="G14092" s="1"/>
    </row>
    <row r="14093" spans="1:7" x14ac:dyDescent="0.25">
      <c r="A14093" s="43"/>
      <c r="B14093" s="1"/>
      <c r="C14093" s="7"/>
      <c r="D14093" s="32"/>
      <c r="E14093" s="33"/>
      <c r="F14093" s="1"/>
      <c r="G14093" s="1"/>
    </row>
    <row r="14094" spans="1:7" x14ac:dyDescent="0.25">
      <c r="A14094" s="43"/>
      <c r="B14094" s="1"/>
      <c r="C14094" s="7"/>
      <c r="D14094" s="32"/>
      <c r="E14094" s="33"/>
      <c r="F14094" s="1"/>
      <c r="G14094" s="1"/>
    </row>
    <row r="14095" spans="1:7" x14ac:dyDescent="0.25">
      <c r="A14095" s="43"/>
      <c r="B14095" s="1"/>
      <c r="C14095" s="7"/>
      <c r="D14095" s="32"/>
      <c r="E14095" s="33"/>
      <c r="F14095" s="1"/>
      <c r="G14095" s="1"/>
    </row>
    <row r="14096" spans="1:7" x14ac:dyDescent="0.25">
      <c r="A14096" s="43"/>
      <c r="B14096" s="1"/>
      <c r="C14096" s="7"/>
      <c r="D14096" s="32"/>
      <c r="E14096" s="33"/>
      <c r="F14096" s="9"/>
      <c r="G14096" s="9"/>
    </row>
    <row r="14097" spans="1:7" x14ac:dyDescent="0.25">
      <c r="A14097" s="43"/>
      <c r="B14097" s="1"/>
      <c r="C14097" s="7"/>
      <c r="D14097" s="32"/>
      <c r="E14097" s="33"/>
      <c r="F14097" s="9"/>
      <c r="G14097" s="9"/>
    </row>
    <row r="14098" spans="1:7" x14ac:dyDescent="0.25">
      <c r="A14098" s="43"/>
      <c r="B14098" s="1"/>
      <c r="C14098" s="7"/>
      <c r="D14098" s="32"/>
      <c r="E14098" s="33"/>
      <c r="F14098" s="9"/>
      <c r="G14098" s="9"/>
    </row>
    <row r="14099" spans="1:7" x14ac:dyDescent="0.25">
      <c r="A14099" s="43"/>
      <c r="B14099" s="1"/>
      <c r="C14099" s="7"/>
      <c r="D14099" s="32"/>
      <c r="E14099" s="33"/>
      <c r="F14099" s="9"/>
      <c r="G14099" s="9"/>
    </row>
    <row r="14100" spans="1:7" x14ac:dyDescent="0.25">
      <c r="A14100" s="43"/>
      <c r="B14100" s="1"/>
      <c r="C14100" s="7"/>
      <c r="D14100" s="32"/>
      <c r="E14100" s="33"/>
      <c r="F14100" s="9"/>
      <c r="G14100" s="9"/>
    </row>
    <row r="14101" spans="1:7" x14ac:dyDescent="0.25">
      <c r="A14101" s="43"/>
      <c r="B14101" s="1"/>
      <c r="C14101" s="7"/>
      <c r="D14101" s="32"/>
      <c r="E14101" s="33"/>
      <c r="F14101" s="9"/>
      <c r="G14101" s="9"/>
    </row>
    <row r="14102" spans="1:7" x14ac:dyDescent="0.25">
      <c r="A14102" s="43"/>
      <c r="B14102" s="1"/>
      <c r="C14102" s="7"/>
      <c r="D14102" s="32"/>
      <c r="E14102" s="33"/>
      <c r="F14102" s="9"/>
      <c r="G14102" s="9"/>
    </row>
    <row r="14103" spans="1:7" x14ac:dyDescent="0.25">
      <c r="A14103" s="43"/>
      <c r="B14103" s="36"/>
      <c r="C14103" s="37"/>
      <c r="D14103" s="37"/>
      <c r="E14103" s="37"/>
      <c r="F14103" s="38"/>
      <c r="G14103" s="8"/>
    </row>
    <row r="14105" spans="1:7" ht="15.75" x14ac:dyDescent="0.25">
      <c r="A14105" s="39"/>
      <c r="B14105" s="40"/>
      <c r="C14105" s="40"/>
      <c r="D14105" s="40"/>
      <c r="E14105" s="40"/>
      <c r="F14105" s="40"/>
      <c r="G14105" s="41"/>
    </row>
    <row r="14106" spans="1:7" x14ac:dyDescent="0.25">
      <c r="A14106" s="42"/>
      <c r="B14106" s="44"/>
      <c r="C14106" s="44"/>
      <c r="D14106" s="44"/>
      <c r="E14106" s="44"/>
      <c r="F14106" s="44"/>
      <c r="G14106" s="45"/>
    </row>
    <row r="14107" spans="1:7" x14ac:dyDescent="0.25">
      <c r="A14107" s="43"/>
      <c r="B14107" s="2"/>
      <c r="C14107" s="2"/>
      <c r="D14107" s="2"/>
      <c r="E14107" s="2"/>
      <c r="F14107" s="2"/>
      <c r="G14107" s="2"/>
    </row>
    <row r="14108" spans="1:7" x14ac:dyDescent="0.25">
      <c r="A14108" s="43"/>
      <c r="B14108" s="1"/>
      <c r="C14108" s="7"/>
      <c r="D14108" s="6"/>
      <c r="E14108" s="1"/>
      <c r="F14108" s="3"/>
      <c r="G14108" s="3"/>
    </row>
    <row r="14109" spans="1:7" x14ac:dyDescent="0.25">
      <c r="A14109" s="43"/>
      <c r="B14109" s="1"/>
      <c r="C14109" s="7"/>
      <c r="D14109" s="6"/>
      <c r="E14109" s="1"/>
      <c r="F14109" s="3"/>
      <c r="G14109" s="3"/>
    </row>
    <row r="14110" spans="1:7" x14ac:dyDescent="0.25">
      <c r="A14110" s="43"/>
      <c r="B14110" s="1"/>
      <c r="C14110" s="7"/>
      <c r="D14110" s="6"/>
      <c r="E14110" s="1"/>
      <c r="F14110" s="3"/>
      <c r="G14110" s="3"/>
    </row>
    <row r="14111" spans="1:7" x14ac:dyDescent="0.25">
      <c r="A14111" s="43"/>
      <c r="B14111" s="1"/>
      <c r="C14111" s="7"/>
      <c r="D14111" s="6"/>
      <c r="E14111" s="1"/>
      <c r="F14111" s="3"/>
      <c r="G14111" s="3"/>
    </row>
    <row r="14112" spans="1:7" x14ac:dyDescent="0.25">
      <c r="A14112" s="43"/>
      <c r="B14112" s="1"/>
      <c r="C14112" s="7"/>
      <c r="D14112" s="6"/>
      <c r="E14112" s="1"/>
      <c r="F14112" s="3"/>
      <c r="G14112" s="3"/>
    </row>
    <row r="14113" spans="1:7" x14ac:dyDescent="0.25">
      <c r="A14113" s="43"/>
      <c r="B14113" s="1"/>
      <c r="C14113" s="7"/>
      <c r="D14113" s="6"/>
      <c r="E14113" s="1"/>
      <c r="F14113" s="3"/>
      <c r="G14113" s="3"/>
    </row>
    <row r="14114" spans="1:7" x14ac:dyDescent="0.25">
      <c r="A14114" s="43"/>
      <c r="B14114" s="36"/>
      <c r="C14114" s="37"/>
      <c r="D14114" s="37"/>
      <c r="E14114" s="37"/>
      <c r="F14114" s="38"/>
      <c r="G14114" s="8"/>
    </row>
    <row r="14115" spans="1:7" x14ac:dyDescent="0.25">
      <c r="A14115" s="43"/>
      <c r="B14115" s="46"/>
      <c r="C14115" s="44"/>
      <c r="D14115" s="44"/>
      <c r="E14115" s="44"/>
      <c r="F14115" s="44"/>
      <c r="G14115" s="44"/>
    </row>
    <row r="14116" spans="1:7" x14ac:dyDescent="0.25">
      <c r="A14116" s="43"/>
      <c r="B14116" s="2"/>
      <c r="C14116" s="2"/>
      <c r="D14116" s="47"/>
      <c r="E14116" s="48"/>
      <c r="F14116" s="2"/>
      <c r="G14116" s="2"/>
    </row>
    <row r="14117" spans="1:7" x14ac:dyDescent="0.25">
      <c r="A14117" s="43"/>
      <c r="B14117" s="1"/>
      <c r="C14117" s="7"/>
      <c r="D14117" s="32"/>
      <c r="E14117" s="33"/>
      <c r="F14117" s="1"/>
      <c r="G14117" s="1"/>
    </row>
    <row r="14118" spans="1:7" x14ac:dyDescent="0.25">
      <c r="A14118" s="43"/>
      <c r="B14118" s="1"/>
      <c r="C14118" s="7"/>
      <c r="D14118" s="32"/>
      <c r="E14118" s="33"/>
      <c r="F14118" s="1"/>
      <c r="G14118" s="1"/>
    </row>
    <row r="14119" spans="1:7" x14ac:dyDescent="0.25">
      <c r="A14119" s="43"/>
      <c r="B14119" s="1"/>
      <c r="C14119" s="7"/>
      <c r="D14119" s="32"/>
      <c r="E14119" s="33"/>
      <c r="F14119" s="1"/>
      <c r="G14119" s="1"/>
    </row>
    <row r="14120" spans="1:7" x14ac:dyDescent="0.25">
      <c r="A14120" s="43"/>
      <c r="B14120" s="1"/>
      <c r="C14120" s="7"/>
      <c r="D14120" s="32"/>
      <c r="E14120" s="33"/>
      <c r="F14120" s="1"/>
      <c r="G14120" s="1"/>
    </row>
    <row r="14121" spans="1:7" x14ac:dyDescent="0.25">
      <c r="A14121" s="43"/>
      <c r="B14121" s="1"/>
      <c r="C14121" s="7"/>
      <c r="D14121" s="32"/>
      <c r="E14121" s="33"/>
      <c r="F14121" s="1"/>
      <c r="G14121" s="1"/>
    </row>
    <row r="14122" spans="1:7" x14ac:dyDescent="0.25">
      <c r="A14122" s="43"/>
      <c r="B14122" s="1"/>
      <c r="C14122" s="7"/>
      <c r="D14122" s="32"/>
      <c r="E14122" s="33"/>
      <c r="F14122" s="1"/>
      <c r="G14122" s="1"/>
    </row>
    <row r="14123" spans="1:7" x14ac:dyDescent="0.25">
      <c r="A14123" s="43"/>
      <c r="B14123" s="1"/>
      <c r="C14123" s="7"/>
      <c r="D14123" s="32"/>
      <c r="E14123" s="33"/>
      <c r="F14123" s="1"/>
      <c r="G14123" s="1"/>
    </row>
    <row r="14124" spans="1:7" x14ac:dyDescent="0.25">
      <c r="A14124" s="43"/>
      <c r="B14124" s="1"/>
      <c r="C14124" s="7"/>
      <c r="D14124" s="32"/>
      <c r="E14124" s="33"/>
      <c r="F14124" s="1"/>
      <c r="G14124" s="1"/>
    </row>
    <row r="14125" spans="1:7" x14ac:dyDescent="0.25">
      <c r="A14125" s="43"/>
      <c r="B14125" s="1"/>
      <c r="C14125" s="7"/>
      <c r="D14125" s="32"/>
      <c r="E14125" s="33"/>
      <c r="F14125" s="1"/>
      <c r="G14125" s="1"/>
    </row>
    <row r="14126" spans="1:7" x14ac:dyDescent="0.25">
      <c r="A14126" s="43"/>
      <c r="B14126" s="1"/>
      <c r="C14126" s="7"/>
      <c r="D14126" s="32"/>
      <c r="E14126" s="33"/>
      <c r="F14126" s="1"/>
      <c r="G14126" s="1"/>
    </row>
    <row r="14127" spans="1:7" x14ac:dyDescent="0.25">
      <c r="A14127" s="43"/>
      <c r="B14127" s="1"/>
      <c r="C14127" s="7"/>
      <c r="D14127" s="32"/>
      <c r="E14127" s="33"/>
      <c r="F14127" s="1"/>
      <c r="G14127" s="1"/>
    </row>
    <row r="14128" spans="1:7" x14ac:dyDescent="0.25">
      <c r="A14128" s="43"/>
      <c r="B14128" s="1"/>
      <c r="C14128" s="7"/>
      <c r="D14128" s="32"/>
      <c r="E14128" s="33"/>
      <c r="F14128" s="9"/>
      <c r="G14128" s="9"/>
    </row>
    <row r="14129" spans="1:7" x14ac:dyDescent="0.25">
      <c r="A14129" s="43"/>
      <c r="B14129" s="1"/>
      <c r="C14129" s="7"/>
      <c r="D14129" s="32"/>
      <c r="E14129" s="33"/>
      <c r="F14129" s="9"/>
      <c r="G14129" s="9"/>
    </row>
    <row r="14130" spans="1:7" x14ac:dyDescent="0.25">
      <c r="A14130" s="43"/>
      <c r="B14130" s="1"/>
      <c r="C14130" s="7"/>
      <c r="D14130" s="32"/>
      <c r="E14130" s="33"/>
      <c r="F14130" s="9"/>
      <c r="G14130" s="9"/>
    </row>
    <row r="14131" spans="1:7" x14ac:dyDescent="0.25">
      <c r="A14131" s="43"/>
      <c r="B14131" s="1"/>
      <c r="C14131" s="7"/>
      <c r="D14131" s="32"/>
      <c r="E14131" s="33"/>
      <c r="F14131" s="9"/>
      <c r="G14131" s="9"/>
    </row>
    <row r="14132" spans="1:7" x14ac:dyDescent="0.25">
      <c r="A14132" s="43"/>
      <c r="B14132" s="1"/>
      <c r="C14132" s="7"/>
      <c r="D14132" s="32"/>
      <c r="E14132" s="33"/>
      <c r="F14132" s="9"/>
      <c r="G14132" s="9"/>
    </row>
    <row r="14133" spans="1:7" x14ac:dyDescent="0.25">
      <c r="A14133" s="43"/>
      <c r="B14133" s="1"/>
      <c r="C14133" s="7"/>
      <c r="D14133" s="32"/>
      <c r="E14133" s="33"/>
      <c r="F14133" s="9"/>
      <c r="G14133" s="9"/>
    </row>
    <row r="14134" spans="1:7" x14ac:dyDescent="0.25">
      <c r="A14134" s="43"/>
      <c r="B14134" s="1"/>
      <c r="C14134" s="7"/>
      <c r="D14134" s="32"/>
      <c r="E14134" s="33"/>
      <c r="F14134" s="9"/>
      <c r="G14134" s="9"/>
    </row>
    <row r="14135" spans="1:7" x14ac:dyDescent="0.25">
      <c r="A14135" s="43"/>
      <c r="B14135" s="36"/>
      <c r="C14135" s="37"/>
      <c r="D14135" s="37"/>
      <c r="E14135" s="37"/>
      <c r="F14135" s="38"/>
      <c r="G14135" s="8"/>
    </row>
    <row r="14137" spans="1:7" ht="15.75" x14ac:dyDescent="0.25">
      <c r="A14137" s="39"/>
      <c r="B14137" s="40"/>
      <c r="C14137" s="40"/>
      <c r="D14137" s="40"/>
      <c r="E14137" s="40"/>
      <c r="F14137" s="40"/>
      <c r="G14137" s="41"/>
    </row>
    <row r="14138" spans="1:7" x14ac:dyDescent="0.25">
      <c r="A14138" s="42"/>
      <c r="B14138" s="44"/>
      <c r="C14138" s="44"/>
      <c r="D14138" s="44"/>
      <c r="E14138" s="44"/>
      <c r="F14138" s="44"/>
      <c r="G14138" s="45"/>
    </row>
    <row r="14139" spans="1:7" x14ac:dyDescent="0.25">
      <c r="A14139" s="43"/>
      <c r="B14139" s="2"/>
      <c r="C14139" s="2"/>
      <c r="D14139" s="2"/>
      <c r="E14139" s="2"/>
      <c r="F14139" s="2"/>
      <c r="G14139" s="2"/>
    </row>
    <row r="14140" spans="1:7" x14ac:dyDescent="0.25">
      <c r="A14140" s="43"/>
      <c r="B14140" s="1"/>
      <c r="C14140" s="7"/>
      <c r="D14140" s="6"/>
      <c r="E14140" s="1"/>
      <c r="F14140" s="3"/>
      <c r="G14140" s="3"/>
    </row>
    <row r="14141" spans="1:7" x14ac:dyDescent="0.25">
      <c r="A14141" s="43"/>
      <c r="B14141" s="1"/>
      <c r="C14141" s="7"/>
      <c r="D14141" s="6"/>
      <c r="E14141" s="1"/>
      <c r="F14141" s="3"/>
      <c r="G14141" s="3"/>
    </row>
    <row r="14142" spans="1:7" x14ac:dyDescent="0.25">
      <c r="A14142" s="43"/>
      <c r="B14142" s="1"/>
      <c r="C14142" s="7"/>
      <c r="D14142" s="6"/>
      <c r="E14142" s="1"/>
      <c r="F14142" s="3"/>
      <c r="G14142" s="3"/>
    </row>
    <row r="14143" spans="1:7" x14ac:dyDescent="0.25">
      <c r="A14143" s="43"/>
      <c r="B14143" s="1"/>
      <c r="C14143" s="7"/>
      <c r="D14143" s="6"/>
      <c r="E14143" s="1"/>
      <c r="F14143" s="3"/>
      <c r="G14143" s="3"/>
    </row>
    <row r="14144" spans="1:7" x14ac:dyDescent="0.25">
      <c r="A14144" s="43"/>
      <c r="B14144" s="1"/>
      <c r="C14144" s="7"/>
      <c r="D14144" s="6"/>
      <c r="E14144" s="1"/>
      <c r="F14144" s="3"/>
      <c r="G14144" s="3"/>
    </row>
    <row r="14145" spans="1:7" x14ac:dyDescent="0.25">
      <c r="A14145" s="43"/>
      <c r="B14145" s="1"/>
      <c r="C14145" s="7"/>
      <c r="D14145" s="6"/>
      <c r="E14145" s="1"/>
      <c r="F14145" s="3"/>
      <c r="G14145" s="3"/>
    </row>
    <row r="14146" spans="1:7" x14ac:dyDescent="0.25">
      <c r="A14146" s="43"/>
      <c r="B14146" s="36"/>
      <c r="C14146" s="37"/>
      <c r="D14146" s="37"/>
      <c r="E14146" s="37"/>
      <c r="F14146" s="38"/>
      <c r="G14146" s="8"/>
    </row>
    <row r="14147" spans="1:7" x14ac:dyDescent="0.25">
      <c r="A14147" s="43"/>
      <c r="B14147" s="46"/>
      <c r="C14147" s="44"/>
      <c r="D14147" s="44"/>
      <c r="E14147" s="44"/>
      <c r="F14147" s="44"/>
      <c r="G14147" s="44"/>
    </row>
    <row r="14148" spans="1:7" x14ac:dyDescent="0.25">
      <c r="A14148" s="43"/>
      <c r="B14148" s="2"/>
      <c r="C14148" s="2"/>
      <c r="D14148" s="47"/>
      <c r="E14148" s="48"/>
      <c r="F14148" s="2"/>
      <c r="G14148" s="2"/>
    </row>
    <row r="14149" spans="1:7" x14ac:dyDescent="0.25">
      <c r="A14149" s="43"/>
      <c r="B14149" s="1"/>
      <c r="C14149" s="7"/>
      <c r="D14149" s="32"/>
      <c r="E14149" s="33"/>
      <c r="F14149" s="1"/>
      <c r="G14149" s="1"/>
    </row>
    <row r="14150" spans="1:7" x14ac:dyDescent="0.25">
      <c r="A14150" s="43"/>
      <c r="B14150" s="1"/>
      <c r="C14150" s="7"/>
      <c r="D14150" s="32"/>
      <c r="E14150" s="33"/>
      <c r="F14150" s="1"/>
      <c r="G14150" s="1"/>
    </row>
    <row r="14151" spans="1:7" x14ac:dyDescent="0.25">
      <c r="A14151" s="43"/>
      <c r="B14151" s="1"/>
      <c r="C14151" s="7"/>
      <c r="D14151" s="32"/>
      <c r="E14151" s="33"/>
      <c r="F14151" s="1"/>
      <c r="G14151" s="1"/>
    </row>
    <row r="14152" spans="1:7" x14ac:dyDescent="0.25">
      <c r="A14152" s="43"/>
      <c r="B14152" s="1"/>
      <c r="C14152" s="7"/>
      <c r="D14152" s="32"/>
      <c r="E14152" s="33"/>
      <c r="F14152" s="1"/>
      <c r="G14152" s="1"/>
    </row>
    <row r="14153" spans="1:7" x14ac:dyDescent="0.25">
      <c r="A14153" s="43"/>
      <c r="B14153" s="1"/>
      <c r="C14153" s="7"/>
      <c r="D14153" s="32"/>
      <c r="E14153" s="33"/>
      <c r="F14153" s="1"/>
      <c r="G14153" s="1"/>
    </row>
    <row r="14154" spans="1:7" x14ac:dyDescent="0.25">
      <c r="A14154" s="43"/>
      <c r="B14154" s="1"/>
      <c r="C14154" s="7"/>
      <c r="D14154" s="32"/>
      <c r="E14154" s="33"/>
      <c r="F14154" s="1"/>
      <c r="G14154" s="1"/>
    </row>
    <row r="14155" spans="1:7" x14ac:dyDescent="0.25">
      <c r="A14155" s="43"/>
      <c r="B14155" s="1"/>
      <c r="C14155" s="7"/>
      <c r="D14155" s="32"/>
      <c r="E14155" s="33"/>
      <c r="F14155" s="1"/>
      <c r="G14155" s="1"/>
    </row>
    <row r="14156" spans="1:7" x14ac:dyDescent="0.25">
      <c r="A14156" s="43"/>
      <c r="B14156" s="1"/>
      <c r="C14156" s="7"/>
      <c r="D14156" s="32"/>
      <c r="E14156" s="33"/>
      <c r="F14156" s="1"/>
      <c r="G14156" s="1"/>
    </row>
    <row r="14157" spans="1:7" x14ac:dyDescent="0.25">
      <c r="A14157" s="43"/>
      <c r="B14157" s="1"/>
      <c r="C14157" s="7"/>
      <c r="D14157" s="32"/>
      <c r="E14157" s="33"/>
      <c r="F14157" s="1"/>
      <c r="G14157" s="1"/>
    </row>
    <row r="14158" spans="1:7" x14ac:dyDescent="0.25">
      <c r="A14158" s="43"/>
      <c r="B14158" s="1"/>
      <c r="C14158" s="7"/>
      <c r="D14158" s="32"/>
      <c r="E14158" s="33"/>
      <c r="F14158" s="1"/>
      <c r="G14158" s="1"/>
    </row>
    <row r="14159" spans="1:7" x14ac:dyDescent="0.25">
      <c r="A14159" s="43"/>
      <c r="B14159" s="1"/>
      <c r="C14159" s="7"/>
      <c r="D14159" s="32"/>
      <c r="E14159" s="33"/>
      <c r="F14159" s="1"/>
      <c r="G14159" s="1"/>
    </row>
    <row r="14160" spans="1:7" x14ac:dyDescent="0.25">
      <c r="A14160" s="43"/>
      <c r="B14160" s="1"/>
      <c r="C14160" s="7"/>
      <c r="D14160" s="32"/>
      <c r="E14160" s="33"/>
      <c r="F14160" s="9"/>
      <c r="G14160" s="9"/>
    </row>
    <row r="14161" spans="1:7" x14ac:dyDescent="0.25">
      <c r="A14161" s="43"/>
      <c r="B14161" s="1"/>
      <c r="C14161" s="7"/>
      <c r="D14161" s="32"/>
      <c r="E14161" s="33"/>
      <c r="F14161" s="9"/>
      <c r="G14161" s="9"/>
    </row>
    <row r="14162" spans="1:7" x14ac:dyDescent="0.25">
      <c r="A14162" s="43"/>
      <c r="B14162" s="1"/>
      <c r="C14162" s="7"/>
      <c r="D14162" s="32"/>
      <c r="E14162" s="33"/>
      <c r="F14162" s="9"/>
      <c r="G14162" s="9"/>
    </row>
    <row r="14163" spans="1:7" x14ac:dyDescent="0.25">
      <c r="A14163" s="43"/>
      <c r="B14163" s="1"/>
      <c r="C14163" s="7"/>
      <c r="D14163" s="32"/>
      <c r="E14163" s="33"/>
      <c r="F14163" s="9"/>
      <c r="G14163" s="9"/>
    </row>
    <row r="14164" spans="1:7" x14ac:dyDescent="0.25">
      <c r="A14164" s="43"/>
      <c r="B14164" s="1"/>
      <c r="C14164" s="7"/>
      <c r="D14164" s="32"/>
      <c r="E14164" s="33"/>
      <c r="F14164" s="9"/>
      <c r="G14164" s="9"/>
    </row>
    <row r="14165" spans="1:7" x14ac:dyDescent="0.25">
      <c r="A14165" s="43"/>
      <c r="B14165" s="1"/>
      <c r="C14165" s="7"/>
      <c r="D14165" s="32"/>
      <c r="E14165" s="33"/>
      <c r="F14165" s="9"/>
      <c r="G14165" s="9"/>
    </row>
    <row r="14166" spans="1:7" x14ac:dyDescent="0.25">
      <c r="A14166" s="43"/>
      <c r="B14166" s="36"/>
      <c r="C14166" s="37"/>
      <c r="D14166" s="37"/>
      <c r="E14166" s="37"/>
      <c r="F14166" s="38"/>
      <c r="G14166" s="8"/>
    </row>
    <row r="14168" spans="1:7" ht="15.75" x14ac:dyDescent="0.25">
      <c r="A14168" s="39"/>
      <c r="B14168" s="40"/>
      <c r="C14168" s="40"/>
      <c r="D14168" s="40"/>
      <c r="E14168" s="40"/>
      <c r="F14168" s="40"/>
      <c r="G14168" s="41"/>
    </row>
    <row r="14169" spans="1:7" x14ac:dyDescent="0.25">
      <c r="A14169" s="42"/>
      <c r="B14169" s="44"/>
      <c r="C14169" s="44"/>
      <c r="D14169" s="44"/>
      <c r="E14169" s="44"/>
      <c r="F14169" s="44"/>
      <c r="G14169" s="45"/>
    </row>
    <row r="14170" spans="1:7" x14ac:dyDescent="0.25">
      <c r="A14170" s="43"/>
      <c r="B14170" s="2"/>
      <c r="C14170" s="2"/>
      <c r="D14170" s="2"/>
      <c r="E14170" s="2"/>
      <c r="F14170" s="2"/>
      <c r="G14170" s="2"/>
    </row>
    <row r="14171" spans="1:7" x14ac:dyDescent="0.25">
      <c r="A14171" s="43"/>
      <c r="B14171" s="1"/>
      <c r="C14171" s="7"/>
      <c r="D14171" s="6"/>
      <c r="E14171" s="1"/>
      <c r="F14171" s="3"/>
      <c r="G14171" s="3"/>
    </row>
    <row r="14172" spans="1:7" x14ac:dyDescent="0.25">
      <c r="A14172" s="43"/>
      <c r="B14172" s="1"/>
      <c r="C14172" s="7"/>
      <c r="D14172" s="6"/>
      <c r="E14172" s="1"/>
      <c r="F14172" s="3"/>
      <c r="G14172" s="3"/>
    </row>
    <row r="14173" spans="1:7" x14ac:dyDescent="0.25">
      <c r="A14173" s="43"/>
      <c r="B14173" s="1"/>
      <c r="C14173" s="7"/>
      <c r="D14173" s="6"/>
      <c r="E14173" s="1"/>
      <c r="F14173" s="3"/>
      <c r="G14173" s="3"/>
    </row>
    <row r="14174" spans="1:7" x14ac:dyDescent="0.25">
      <c r="A14174" s="43"/>
      <c r="B14174" s="1"/>
      <c r="C14174" s="7"/>
      <c r="D14174" s="6"/>
      <c r="E14174" s="1"/>
      <c r="F14174" s="3"/>
      <c r="G14174" s="3"/>
    </row>
    <row r="14175" spans="1:7" x14ac:dyDescent="0.25">
      <c r="A14175" s="43"/>
      <c r="B14175" s="1"/>
      <c r="C14175" s="7"/>
      <c r="D14175" s="6"/>
      <c r="E14175" s="1"/>
      <c r="F14175" s="3"/>
      <c r="G14175" s="3"/>
    </row>
    <row r="14176" spans="1:7" x14ac:dyDescent="0.25">
      <c r="A14176" s="43"/>
      <c r="B14176" s="1"/>
      <c r="C14176" s="7"/>
      <c r="D14176" s="6"/>
      <c r="E14176" s="1"/>
      <c r="F14176" s="3"/>
      <c r="G14176" s="3"/>
    </row>
    <row r="14177" spans="1:7" x14ac:dyDescent="0.25">
      <c r="A14177" s="43"/>
      <c r="B14177" s="1"/>
      <c r="C14177" s="7"/>
      <c r="D14177" s="6"/>
      <c r="E14177" s="1"/>
      <c r="F14177" s="3"/>
      <c r="G14177" s="3"/>
    </row>
    <row r="14178" spans="1:7" x14ac:dyDescent="0.25">
      <c r="A14178" s="43"/>
      <c r="B14178" s="1"/>
      <c r="C14178" s="7"/>
      <c r="D14178" s="6"/>
      <c r="E14178" s="1"/>
      <c r="F14178" s="3"/>
      <c r="G14178" s="3"/>
    </row>
    <row r="14179" spans="1:7" x14ac:dyDescent="0.25">
      <c r="A14179" s="43"/>
      <c r="B14179" s="36"/>
      <c r="C14179" s="37"/>
      <c r="D14179" s="37"/>
      <c r="E14179" s="37"/>
      <c r="F14179" s="38"/>
      <c r="G14179" s="8"/>
    </row>
    <row r="14180" spans="1:7" x14ac:dyDescent="0.25">
      <c r="A14180" s="43"/>
      <c r="B14180" s="46"/>
      <c r="C14180" s="44"/>
      <c r="D14180" s="44"/>
      <c r="E14180" s="44"/>
      <c r="F14180" s="44"/>
      <c r="G14180" s="44"/>
    </row>
    <row r="14181" spans="1:7" x14ac:dyDescent="0.25">
      <c r="A14181" s="43"/>
      <c r="B14181" s="2"/>
      <c r="C14181" s="2"/>
      <c r="D14181" s="47"/>
      <c r="E14181" s="48"/>
      <c r="F14181" s="2"/>
      <c r="G14181" s="2"/>
    </row>
    <row r="14182" spans="1:7" x14ac:dyDescent="0.25">
      <c r="A14182" s="43"/>
      <c r="B14182" s="1"/>
      <c r="C14182" s="7"/>
      <c r="D14182" s="32"/>
      <c r="E14182" s="33"/>
      <c r="F14182" s="1"/>
      <c r="G14182" s="1"/>
    </row>
    <row r="14183" spans="1:7" x14ac:dyDescent="0.25">
      <c r="A14183" s="43"/>
      <c r="B14183" s="1"/>
      <c r="C14183" s="7"/>
      <c r="D14183" s="32"/>
      <c r="E14183" s="33"/>
      <c r="F14183" s="1"/>
      <c r="G14183" s="1"/>
    </row>
    <row r="14184" spans="1:7" x14ac:dyDescent="0.25">
      <c r="A14184" s="43"/>
      <c r="B14184" s="1"/>
      <c r="C14184" s="7"/>
      <c r="D14184" s="32"/>
      <c r="E14184" s="33"/>
      <c r="F14184" s="1"/>
      <c r="G14184" s="1"/>
    </row>
    <row r="14185" spans="1:7" x14ac:dyDescent="0.25">
      <c r="A14185" s="43"/>
      <c r="B14185" s="1"/>
      <c r="C14185" s="7"/>
      <c r="D14185" s="32"/>
      <c r="E14185" s="33"/>
      <c r="F14185" s="1"/>
      <c r="G14185" s="1"/>
    </row>
    <row r="14186" spans="1:7" x14ac:dyDescent="0.25">
      <c r="A14186" s="43"/>
      <c r="B14186" s="1"/>
      <c r="C14186" s="7"/>
      <c r="D14186" s="32"/>
      <c r="E14186" s="33"/>
      <c r="F14186" s="1"/>
      <c r="G14186" s="1"/>
    </row>
    <row r="14187" spans="1:7" x14ac:dyDescent="0.25">
      <c r="A14187" s="43"/>
      <c r="B14187" s="1"/>
      <c r="C14187" s="7"/>
      <c r="D14187" s="32"/>
      <c r="E14187" s="33"/>
      <c r="F14187" s="1"/>
      <c r="G14187" s="1"/>
    </row>
    <row r="14188" spans="1:7" x14ac:dyDescent="0.25">
      <c r="A14188" s="43"/>
      <c r="B14188" s="1"/>
      <c r="C14188" s="7"/>
      <c r="D14188" s="32"/>
      <c r="E14188" s="33"/>
      <c r="F14188" s="1"/>
      <c r="G14188" s="1"/>
    </row>
    <row r="14189" spans="1:7" x14ac:dyDescent="0.25">
      <c r="A14189" s="43"/>
      <c r="B14189" s="1"/>
      <c r="C14189" s="7"/>
      <c r="D14189" s="32"/>
      <c r="E14189" s="33"/>
      <c r="F14189" s="1"/>
      <c r="G14189" s="1"/>
    </row>
    <row r="14190" spans="1:7" x14ac:dyDescent="0.25">
      <c r="A14190" s="43"/>
      <c r="B14190" s="1"/>
      <c r="C14190" s="7"/>
      <c r="D14190" s="32"/>
      <c r="E14190" s="33"/>
      <c r="F14190" s="1"/>
      <c r="G14190" s="1"/>
    </row>
    <row r="14191" spans="1:7" x14ac:dyDescent="0.25">
      <c r="A14191" s="43"/>
      <c r="B14191" s="1"/>
      <c r="C14191" s="7"/>
      <c r="D14191" s="32"/>
      <c r="E14191" s="33"/>
      <c r="F14191" s="1"/>
      <c r="G14191" s="1"/>
    </row>
    <row r="14192" spans="1:7" x14ac:dyDescent="0.25">
      <c r="A14192" s="43"/>
      <c r="B14192" s="1"/>
      <c r="C14192" s="7"/>
      <c r="D14192" s="32"/>
      <c r="E14192" s="33"/>
      <c r="F14192" s="1"/>
      <c r="G14192" s="1"/>
    </row>
    <row r="14193" spans="1:7" x14ac:dyDescent="0.25">
      <c r="A14193" s="43"/>
      <c r="B14193" s="1"/>
      <c r="C14193" s="7"/>
      <c r="D14193" s="32"/>
      <c r="E14193" s="33"/>
      <c r="F14193" s="9"/>
      <c r="G14193" s="9"/>
    </row>
    <row r="14194" spans="1:7" x14ac:dyDescent="0.25">
      <c r="A14194" s="43"/>
      <c r="B14194" s="1"/>
      <c r="C14194" s="7"/>
      <c r="D14194" s="32"/>
      <c r="E14194" s="33"/>
      <c r="F14194" s="9"/>
      <c r="G14194" s="9"/>
    </row>
    <row r="14195" spans="1:7" x14ac:dyDescent="0.25">
      <c r="A14195" s="43"/>
      <c r="B14195" s="1"/>
      <c r="C14195" s="7"/>
      <c r="D14195" s="32"/>
      <c r="E14195" s="33"/>
      <c r="F14195" s="9"/>
      <c r="G14195" s="9"/>
    </row>
    <row r="14196" spans="1:7" x14ac:dyDescent="0.25">
      <c r="A14196" s="43"/>
      <c r="B14196" s="1"/>
      <c r="C14196" s="7"/>
      <c r="D14196" s="32"/>
      <c r="E14196" s="33"/>
      <c r="F14196" s="9"/>
      <c r="G14196" s="9"/>
    </row>
    <row r="14197" spans="1:7" x14ac:dyDescent="0.25">
      <c r="A14197" s="43"/>
      <c r="B14197" s="1"/>
      <c r="C14197" s="7"/>
      <c r="D14197" s="32"/>
      <c r="E14197" s="33"/>
      <c r="F14197" s="9"/>
      <c r="G14197" s="9"/>
    </row>
    <row r="14198" spans="1:7" x14ac:dyDescent="0.25">
      <c r="A14198" s="43"/>
      <c r="B14198" s="1"/>
      <c r="C14198" s="7"/>
      <c r="D14198" s="32"/>
      <c r="E14198" s="33"/>
      <c r="F14198" s="9"/>
      <c r="G14198" s="9"/>
    </row>
    <row r="14199" spans="1:7" x14ac:dyDescent="0.25">
      <c r="A14199" s="43"/>
      <c r="B14199" s="1"/>
      <c r="C14199" s="7"/>
      <c r="D14199" s="32"/>
      <c r="E14199" s="33"/>
      <c r="F14199" s="9"/>
      <c r="G14199" s="9"/>
    </row>
    <row r="14200" spans="1:7" x14ac:dyDescent="0.25">
      <c r="A14200" s="43"/>
      <c r="B14200" s="36"/>
      <c r="C14200" s="37"/>
      <c r="D14200" s="37"/>
      <c r="E14200" s="37"/>
      <c r="F14200" s="38"/>
      <c r="G14200" s="8"/>
    </row>
    <row r="14202" spans="1:7" ht="15.75" x14ac:dyDescent="0.25">
      <c r="A14202" s="39"/>
      <c r="B14202" s="40"/>
      <c r="C14202" s="40"/>
      <c r="D14202" s="40"/>
      <c r="E14202" s="40"/>
      <c r="F14202" s="40"/>
      <c r="G14202" s="41"/>
    </row>
    <row r="14203" spans="1:7" x14ac:dyDescent="0.25">
      <c r="A14203" s="42"/>
      <c r="B14203" s="44"/>
      <c r="C14203" s="44"/>
      <c r="D14203" s="44"/>
      <c r="E14203" s="44"/>
      <c r="F14203" s="44"/>
      <c r="G14203" s="45"/>
    </row>
    <row r="14204" spans="1:7" x14ac:dyDescent="0.25">
      <c r="A14204" s="43"/>
      <c r="B14204" s="2"/>
      <c r="C14204" s="2"/>
      <c r="D14204" s="2"/>
      <c r="E14204" s="2"/>
      <c r="F14204" s="2"/>
      <c r="G14204" s="2"/>
    </row>
    <row r="14205" spans="1:7" x14ac:dyDescent="0.25">
      <c r="A14205" s="43"/>
      <c r="B14205" s="1"/>
      <c r="C14205" s="7"/>
      <c r="D14205" s="6"/>
      <c r="E14205" s="1"/>
      <c r="F14205" s="3"/>
      <c r="G14205" s="3"/>
    </row>
    <row r="14206" spans="1:7" x14ac:dyDescent="0.25">
      <c r="A14206" s="43"/>
      <c r="B14206" s="1"/>
      <c r="C14206" s="7"/>
      <c r="D14206" s="6"/>
      <c r="E14206" s="1"/>
      <c r="F14206" s="3"/>
      <c r="G14206" s="3"/>
    </row>
    <row r="14207" spans="1:7" x14ac:dyDescent="0.25">
      <c r="A14207" s="43"/>
      <c r="B14207" s="1"/>
      <c r="C14207" s="7"/>
      <c r="D14207" s="6"/>
      <c r="E14207" s="1"/>
      <c r="F14207" s="3"/>
      <c r="G14207" s="3"/>
    </row>
    <row r="14208" spans="1:7" x14ac:dyDescent="0.25">
      <c r="A14208" s="43"/>
      <c r="B14208" s="1"/>
      <c r="C14208" s="7"/>
      <c r="D14208" s="6"/>
      <c r="E14208" s="1"/>
      <c r="F14208" s="3"/>
      <c r="G14208" s="3"/>
    </row>
    <row r="14209" spans="1:7" x14ac:dyDescent="0.25">
      <c r="A14209" s="43"/>
      <c r="B14209" s="1"/>
      <c r="C14209" s="7"/>
      <c r="D14209" s="6"/>
      <c r="E14209" s="1"/>
      <c r="F14209" s="3"/>
      <c r="G14209" s="3"/>
    </row>
    <row r="14210" spans="1:7" x14ac:dyDescent="0.25">
      <c r="A14210" s="43"/>
      <c r="B14210" s="1"/>
      <c r="C14210" s="7"/>
      <c r="D14210" s="6"/>
      <c r="E14210" s="1"/>
      <c r="F14210" s="3"/>
      <c r="G14210" s="3"/>
    </row>
    <row r="14211" spans="1:7" x14ac:dyDescent="0.25">
      <c r="A14211" s="43"/>
      <c r="B14211" s="1"/>
      <c r="C14211" s="7"/>
      <c r="D14211" s="6"/>
      <c r="E14211" s="1"/>
      <c r="F14211" s="3"/>
      <c r="G14211" s="3"/>
    </row>
    <row r="14212" spans="1:7" x14ac:dyDescent="0.25">
      <c r="A14212" s="43"/>
      <c r="B14212" s="1"/>
      <c r="C14212" s="7"/>
      <c r="D14212" s="6"/>
      <c r="E14212" s="1"/>
      <c r="F14212" s="3"/>
      <c r="G14212" s="3"/>
    </row>
    <row r="14213" spans="1:7" x14ac:dyDescent="0.25">
      <c r="A14213" s="43"/>
      <c r="B14213" s="5"/>
      <c r="C14213" s="7"/>
      <c r="D14213" s="12"/>
      <c r="E14213" s="1"/>
      <c r="F14213" s="13"/>
      <c r="G14213" s="3"/>
    </row>
    <row r="14214" spans="1:7" x14ac:dyDescent="0.25">
      <c r="A14214" s="43"/>
      <c r="B14214" s="36"/>
      <c r="C14214" s="37"/>
      <c r="D14214" s="37"/>
      <c r="E14214" s="37"/>
      <c r="F14214" s="38"/>
      <c r="G14214" s="8"/>
    </row>
    <row r="14215" spans="1:7" x14ac:dyDescent="0.25">
      <c r="A14215" s="43"/>
      <c r="B14215" s="46"/>
      <c r="C14215" s="44"/>
      <c r="D14215" s="44"/>
      <c r="E14215" s="44"/>
      <c r="F14215" s="44"/>
      <c r="G14215" s="44"/>
    </row>
    <row r="14216" spans="1:7" x14ac:dyDescent="0.25">
      <c r="A14216" s="43"/>
      <c r="B14216" s="2"/>
      <c r="C14216" s="2"/>
      <c r="D14216" s="47"/>
      <c r="E14216" s="48"/>
      <c r="F14216" s="2"/>
      <c r="G14216" s="2"/>
    </row>
    <row r="14217" spans="1:7" x14ac:dyDescent="0.25">
      <c r="A14217" s="43"/>
      <c r="B14217" s="1"/>
      <c r="C14217" s="7"/>
      <c r="D14217" s="32"/>
      <c r="E14217" s="33"/>
      <c r="F14217" s="1"/>
      <c r="G14217" s="1"/>
    </row>
    <row r="14218" spans="1:7" x14ac:dyDescent="0.25">
      <c r="A14218" s="43"/>
      <c r="B14218" s="1"/>
      <c r="C14218" s="7"/>
      <c r="D14218" s="32"/>
      <c r="E14218" s="33"/>
      <c r="F14218" s="1"/>
      <c r="G14218" s="1"/>
    </row>
    <row r="14219" spans="1:7" x14ac:dyDescent="0.25">
      <c r="A14219" s="43"/>
      <c r="B14219" s="1"/>
      <c r="C14219" s="7"/>
      <c r="D14219" s="32"/>
      <c r="E14219" s="33"/>
      <c r="F14219" s="1"/>
      <c r="G14219" s="1"/>
    </row>
    <row r="14220" spans="1:7" x14ac:dyDescent="0.25">
      <c r="A14220" s="43"/>
      <c r="B14220" s="1"/>
      <c r="C14220" s="7"/>
      <c r="D14220" s="32"/>
      <c r="E14220" s="33"/>
      <c r="F14220" s="1"/>
      <c r="G14220" s="1"/>
    </row>
    <row r="14221" spans="1:7" x14ac:dyDescent="0.25">
      <c r="A14221" s="43"/>
      <c r="B14221" s="1"/>
      <c r="C14221" s="7"/>
      <c r="D14221" s="32"/>
      <c r="E14221" s="33"/>
      <c r="F14221" s="1"/>
      <c r="G14221" s="1"/>
    </row>
    <row r="14222" spans="1:7" x14ac:dyDescent="0.25">
      <c r="A14222" s="43"/>
      <c r="B14222" s="1"/>
      <c r="C14222" s="7"/>
      <c r="D14222" s="32"/>
      <c r="E14222" s="33"/>
      <c r="F14222" s="1"/>
      <c r="G14222" s="1"/>
    </row>
    <row r="14223" spans="1:7" x14ac:dyDescent="0.25">
      <c r="A14223" s="43"/>
      <c r="B14223" s="1"/>
      <c r="C14223" s="7"/>
      <c r="D14223" s="32"/>
      <c r="E14223" s="33"/>
      <c r="F14223" s="1"/>
      <c r="G14223" s="1"/>
    </row>
    <row r="14224" spans="1:7" x14ac:dyDescent="0.25">
      <c r="A14224" s="43"/>
      <c r="B14224" s="1"/>
      <c r="C14224" s="7"/>
      <c r="D14224" s="32"/>
      <c r="E14224" s="33"/>
      <c r="F14224" s="1"/>
      <c r="G14224" s="1"/>
    </row>
    <row r="14225" spans="1:7" x14ac:dyDescent="0.25">
      <c r="A14225" s="43"/>
      <c r="B14225" s="1"/>
      <c r="C14225" s="7"/>
      <c r="D14225" s="32"/>
      <c r="E14225" s="33"/>
      <c r="F14225" s="1"/>
      <c r="G14225" s="1"/>
    </row>
    <row r="14226" spans="1:7" x14ac:dyDescent="0.25">
      <c r="A14226" s="43"/>
      <c r="B14226" s="1"/>
      <c r="C14226" s="7"/>
      <c r="D14226" s="32"/>
      <c r="E14226" s="33"/>
      <c r="F14226" s="1"/>
      <c r="G14226" s="1"/>
    </row>
    <row r="14227" spans="1:7" x14ac:dyDescent="0.25">
      <c r="A14227" s="43"/>
      <c r="B14227" s="1"/>
      <c r="C14227" s="7"/>
      <c r="D14227" s="32"/>
      <c r="E14227" s="33"/>
      <c r="F14227" s="1"/>
      <c r="G14227" s="1"/>
    </row>
    <row r="14228" spans="1:7" x14ac:dyDescent="0.25">
      <c r="A14228" s="43"/>
      <c r="B14228" s="1"/>
      <c r="C14228" s="7"/>
      <c r="D14228" s="32"/>
      <c r="E14228" s="33"/>
      <c r="F14228" s="9"/>
      <c r="G14228" s="9"/>
    </row>
    <row r="14229" spans="1:7" x14ac:dyDescent="0.25">
      <c r="A14229" s="43"/>
      <c r="B14229" s="1"/>
      <c r="C14229" s="7"/>
      <c r="D14229" s="32"/>
      <c r="E14229" s="33"/>
      <c r="F14229" s="9"/>
      <c r="G14229" s="9"/>
    </row>
    <row r="14230" spans="1:7" x14ac:dyDescent="0.25">
      <c r="A14230" s="43"/>
      <c r="B14230" s="1"/>
      <c r="C14230" s="7"/>
      <c r="D14230" s="32"/>
      <c r="E14230" s="33"/>
      <c r="F14230" s="9"/>
      <c r="G14230" s="9"/>
    </row>
    <row r="14231" spans="1:7" x14ac:dyDescent="0.25">
      <c r="A14231" s="43"/>
      <c r="B14231" s="1"/>
      <c r="C14231" s="7"/>
      <c r="D14231" s="32"/>
      <c r="E14231" s="33"/>
      <c r="F14231" s="9"/>
      <c r="G14231" s="9"/>
    </row>
    <row r="14232" spans="1:7" x14ac:dyDescent="0.25">
      <c r="A14232" s="43"/>
      <c r="B14232" s="1"/>
      <c r="C14232" s="7"/>
      <c r="D14232" s="32"/>
      <c r="E14232" s="33"/>
      <c r="F14232" s="9"/>
      <c r="G14232" s="9"/>
    </row>
    <row r="14233" spans="1:7" x14ac:dyDescent="0.25">
      <c r="A14233" s="43"/>
      <c r="B14233" s="1"/>
      <c r="C14233" s="7"/>
      <c r="D14233" s="32"/>
      <c r="E14233" s="33"/>
      <c r="F14233" s="9"/>
      <c r="G14233" s="9"/>
    </row>
    <row r="14234" spans="1:7" x14ac:dyDescent="0.25">
      <c r="A14234" s="43"/>
      <c r="B14234" s="1"/>
      <c r="C14234" s="7"/>
      <c r="D14234" s="32"/>
      <c r="E14234" s="33"/>
      <c r="F14234" s="9"/>
      <c r="G14234" s="9"/>
    </row>
    <row r="14235" spans="1:7" x14ac:dyDescent="0.25">
      <c r="A14235" s="43"/>
      <c r="B14235" s="36"/>
      <c r="C14235" s="37"/>
      <c r="D14235" s="37"/>
      <c r="E14235" s="37"/>
      <c r="F14235" s="38"/>
      <c r="G14235" s="8"/>
    </row>
    <row r="14237" spans="1:7" ht="15.75" x14ac:dyDescent="0.25">
      <c r="A14237" s="39"/>
      <c r="B14237" s="40"/>
      <c r="C14237" s="40"/>
      <c r="D14237" s="40"/>
      <c r="E14237" s="40"/>
      <c r="F14237" s="40"/>
      <c r="G14237" s="41"/>
    </row>
    <row r="14238" spans="1:7" x14ac:dyDescent="0.25">
      <c r="A14238" s="42"/>
      <c r="B14238" s="44"/>
      <c r="C14238" s="44"/>
      <c r="D14238" s="44"/>
      <c r="E14238" s="44"/>
      <c r="F14238" s="44"/>
      <c r="G14238" s="45"/>
    </row>
    <row r="14239" spans="1:7" x14ac:dyDescent="0.25">
      <c r="A14239" s="43"/>
      <c r="B14239" s="2"/>
      <c r="C14239" s="2"/>
      <c r="D14239" s="2"/>
      <c r="E14239" s="2"/>
      <c r="F14239" s="2"/>
      <c r="G14239" s="2"/>
    </row>
    <row r="14240" spans="1:7" x14ac:dyDescent="0.25">
      <c r="A14240" s="43"/>
      <c r="B14240" s="1"/>
      <c r="C14240" s="7"/>
      <c r="D14240" s="6"/>
      <c r="E14240" s="1"/>
      <c r="F14240" s="3"/>
      <c r="G14240" s="3"/>
    </row>
    <row r="14241" spans="1:7" x14ac:dyDescent="0.25">
      <c r="A14241" s="43"/>
      <c r="B14241" s="1"/>
      <c r="C14241" s="7"/>
      <c r="D14241" s="6"/>
      <c r="E14241" s="1"/>
      <c r="F14241" s="3"/>
      <c r="G14241" s="3"/>
    </row>
    <row r="14242" spans="1:7" x14ac:dyDescent="0.25">
      <c r="A14242" s="43"/>
      <c r="B14242" s="1"/>
      <c r="C14242" s="7"/>
      <c r="D14242" s="6"/>
      <c r="E14242" s="1"/>
      <c r="F14242" s="3"/>
      <c r="G14242" s="3"/>
    </row>
    <row r="14243" spans="1:7" x14ac:dyDescent="0.25">
      <c r="A14243" s="43"/>
      <c r="B14243" s="1"/>
      <c r="C14243" s="7"/>
      <c r="D14243" s="6"/>
      <c r="E14243" s="1"/>
      <c r="F14243" s="3"/>
      <c r="G14243" s="3"/>
    </row>
    <row r="14244" spans="1:7" x14ac:dyDescent="0.25">
      <c r="A14244" s="43"/>
      <c r="B14244" s="1"/>
      <c r="C14244" s="7"/>
      <c r="D14244" s="6"/>
      <c r="E14244" s="1"/>
      <c r="F14244" s="3"/>
      <c r="G14244" s="3"/>
    </row>
    <row r="14245" spans="1:7" x14ac:dyDescent="0.25">
      <c r="A14245" s="43"/>
      <c r="B14245" s="1"/>
      <c r="C14245" s="7"/>
      <c r="D14245" s="6"/>
      <c r="E14245" s="1"/>
      <c r="F14245" s="3"/>
      <c r="G14245" s="3"/>
    </row>
    <row r="14246" spans="1:7" x14ac:dyDescent="0.25">
      <c r="A14246" s="43"/>
      <c r="B14246" s="36"/>
      <c r="C14246" s="37"/>
      <c r="D14246" s="37"/>
      <c r="E14246" s="37"/>
      <c r="F14246" s="38"/>
      <c r="G14246" s="8"/>
    </row>
    <row r="14247" spans="1:7" x14ac:dyDescent="0.25">
      <c r="A14247" s="43"/>
      <c r="B14247" s="46"/>
      <c r="C14247" s="44"/>
      <c r="D14247" s="44"/>
      <c r="E14247" s="44"/>
      <c r="F14247" s="44"/>
      <c r="G14247" s="44"/>
    </row>
    <row r="14248" spans="1:7" x14ac:dyDescent="0.25">
      <c r="A14248" s="43"/>
      <c r="B14248" s="2"/>
      <c r="C14248" s="2"/>
      <c r="D14248" s="47"/>
      <c r="E14248" s="48"/>
      <c r="F14248" s="2"/>
      <c r="G14248" s="2"/>
    </row>
    <row r="14249" spans="1:7" x14ac:dyDescent="0.25">
      <c r="A14249" s="43"/>
      <c r="B14249" s="1"/>
      <c r="C14249" s="7"/>
      <c r="D14249" s="32"/>
      <c r="E14249" s="33"/>
      <c r="F14249" s="1"/>
      <c r="G14249" s="1"/>
    </row>
    <row r="14250" spans="1:7" x14ac:dyDescent="0.25">
      <c r="A14250" s="43"/>
      <c r="B14250" s="1"/>
      <c r="C14250" s="7"/>
      <c r="D14250" s="32"/>
      <c r="E14250" s="33"/>
      <c r="F14250" s="1"/>
      <c r="G14250" s="1"/>
    </row>
    <row r="14251" spans="1:7" x14ac:dyDescent="0.25">
      <c r="A14251" s="43"/>
      <c r="B14251" s="1"/>
      <c r="C14251" s="7"/>
      <c r="D14251" s="32"/>
      <c r="E14251" s="33"/>
      <c r="F14251" s="1"/>
      <c r="G14251" s="1"/>
    </row>
    <row r="14252" spans="1:7" x14ac:dyDescent="0.25">
      <c r="A14252" s="43"/>
      <c r="B14252" s="1"/>
      <c r="C14252" s="7"/>
      <c r="D14252" s="32"/>
      <c r="E14252" s="33"/>
      <c r="F14252" s="1"/>
      <c r="G14252" s="1"/>
    </row>
    <row r="14253" spans="1:7" x14ac:dyDescent="0.25">
      <c r="A14253" s="43"/>
      <c r="B14253" s="1"/>
      <c r="C14253" s="7"/>
      <c r="D14253" s="32"/>
      <c r="E14253" s="33"/>
      <c r="F14253" s="1"/>
      <c r="G14253" s="1"/>
    </row>
    <row r="14254" spans="1:7" x14ac:dyDescent="0.25">
      <c r="A14254" s="43"/>
      <c r="B14254" s="1"/>
      <c r="C14254" s="7"/>
      <c r="D14254" s="32"/>
      <c r="E14254" s="33"/>
      <c r="F14254" s="1"/>
      <c r="G14254" s="1"/>
    </row>
    <row r="14255" spans="1:7" x14ac:dyDescent="0.25">
      <c r="A14255" s="43"/>
      <c r="B14255" s="1"/>
      <c r="C14255" s="7"/>
      <c r="D14255" s="32"/>
      <c r="E14255" s="33"/>
      <c r="F14255" s="1"/>
      <c r="G14255" s="1"/>
    </row>
    <row r="14256" spans="1:7" x14ac:dyDescent="0.25">
      <c r="A14256" s="43"/>
      <c r="B14256" s="1"/>
      <c r="C14256" s="7"/>
      <c r="D14256" s="32"/>
      <c r="E14256" s="33"/>
      <c r="F14256" s="1"/>
      <c r="G14256" s="1"/>
    </row>
    <row r="14257" spans="1:7" x14ac:dyDescent="0.25">
      <c r="A14257" s="43"/>
      <c r="B14257" s="1"/>
      <c r="C14257" s="7"/>
      <c r="D14257" s="32"/>
      <c r="E14257" s="33"/>
      <c r="F14257" s="1"/>
      <c r="G14257" s="1"/>
    </row>
    <row r="14258" spans="1:7" x14ac:dyDescent="0.25">
      <c r="A14258" s="43"/>
      <c r="B14258" s="1"/>
      <c r="C14258" s="7"/>
      <c r="D14258" s="32"/>
      <c r="E14258" s="33"/>
      <c r="F14258" s="1"/>
      <c r="G14258" s="1"/>
    </row>
    <row r="14259" spans="1:7" x14ac:dyDescent="0.25">
      <c r="A14259" s="43"/>
      <c r="B14259" s="1"/>
      <c r="C14259" s="7"/>
      <c r="D14259" s="32"/>
      <c r="E14259" s="33"/>
      <c r="F14259" s="1"/>
      <c r="G14259" s="1"/>
    </row>
    <row r="14260" spans="1:7" x14ac:dyDescent="0.25">
      <c r="A14260" s="43"/>
      <c r="B14260" s="1"/>
      <c r="C14260" s="7"/>
      <c r="D14260" s="32"/>
      <c r="E14260" s="33"/>
      <c r="F14260" s="9"/>
      <c r="G14260" s="9"/>
    </row>
    <row r="14261" spans="1:7" x14ac:dyDescent="0.25">
      <c r="A14261" s="43"/>
      <c r="B14261" s="1"/>
      <c r="C14261" s="7"/>
      <c r="D14261" s="32"/>
      <c r="E14261" s="33"/>
      <c r="F14261" s="9"/>
      <c r="G14261" s="9"/>
    </row>
    <row r="14262" spans="1:7" x14ac:dyDescent="0.25">
      <c r="A14262" s="43"/>
      <c r="B14262" s="1"/>
      <c r="C14262" s="7"/>
      <c r="D14262" s="32"/>
      <c r="E14262" s="33"/>
      <c r="F14262" s="9"/>
      <c r="G14262" s="9"/>
    </row>
    <row r="14263" spans="1:7" x14ac:dyDescent="0.25">
      <c r="A14263" s="43"/>
      <c r="B14263" s="1"/>
      <c r="C14263" s="7"/>
      <c r="D14263" s="32"/>
      <c r="E14263" s="33"/>
      <c r="F14263" s="9"/>
      <c r="G14263" s="9"/>
    </row>
    <row r="14264" spans="1:7" x14ac:dyDescent="0.25">
      <c r="A14264" s="43"/>
      <c r="B14264" s="1"/>
      <c r="C14264" s="7"/>
      <c r="D14264" s="32"/>
      <c r="E14264" s="33"/>
      <c r="F14264" s="9"/>
      <c r="G14264" s="9"/>
    </row>
    <row r="14265" spans="1:7" x14ac:dyDescent="0.25">
      <c r="A14265" s="43"/>
      <c r="B14265" s="1"/>
      <c r="C14265" s="7"/>
      <c r="D14265" s="32"/>
      <c r="E14265" s="33"/>
      <c r="F14265" s="9"/>
      <c r="G14265" s="9"/>
    </row>
    <row r="14266" spans="1:7" x14ac:dyDescent="0.25">
      <c r="A14266" s="43"/>
      <c r="B14266" s="36"/>
      <c r="C14266" s="37"/>
      <c r="D14266" s="37"/>
      <c r="E14266" s="37"/>
      <c r="F14266" s="38"/>
      <c r="G14266" s="8"/>
    </row>
    <row r="14268" spans="1:7" ht="15.75" x14ac:dyDescent="0.25">
      <c r="A14268" s="39"/>
      <c r="B14268" s="40"/>
      <c r="C14268" s="40"/>
      <c r="D14268" s="40"/>
      <c r="E14268" s="40"/>
      <c r="F14268" s="40"/>
      <c r="G14268" s="41"/>
    </row>
    <row r="14269" spans="1:7" x14ac:dyDescent="0.25">
      <c r="A14269" s="42"/>
      <c r="B14269" s="44"/>
      <c r="C14269" s="44"/>
      <c r="D14269" s="44"/>
      <c r="E14269" s="44"/>
      <c r="F14269" s="44"/>
      <c r="G14269" s="45"/>
    </row>
    <row r="14270" spans="1:7" x14ac:dyDescent="0.25">
      <c r="A14270" s="43"/>
      <c r="B14270" s="2"/>
      <c r="C14270" s="2"/>
      <c r="D14270" s="2"/>
      <c r="E14270" s="2"/>
      <c r="F14270" s="2"/>
      <c r="G14270" s="2"/>
    </row>
    <row r="14271" spans="1:7" x14ac:dyDescent="0.25">
      <c r="A14271" s="43"/>
      <c r="B14271" s="1"/>
      <c r="C14271" s="7"/>
      <c r="D14271" s="6"/>
      <c r="E14271" s="1"/>
      <c r="F14271" s="3"/>
      <c r="G14271" s="3"/>
    </row>
    <row r="14272" spans="1:7" x14ac:dyDescent="0.25">
      <c r="A14272" s="43"/>
      <c r="B14272" s="1"/>
      <c r="C14272" s="7"/>
      <c r="D14272" s="6"/>
      <c r="E14272" s="1"/>
      <c r="F14272" s="3"/>
      <c r="G14272" s="3"/>
    </row>
    <row r="14273" spans="1:7" x14ac:dyDescent="0.25">
      <c r="A14273" s="43"/>
      <c r="B14273" s="1"/>
      <c r="C14273" s="7"/>
      <c r="D14273" s="6"/>
      <c r="E14273" s="1"/>
      <c r="F14273" s="3"/>
      <c r="G14273" s="3"/>
    </row>
    <row r="14274" spans="1:7" x14ac:dyDescent="0.25">
      <c r="A14274" s="43"/>
      <c r="B14274" s="1"/>
      <c r="C14274" s="7"/>
      <c r="D14274" s="6"/>
      <c r="E14274" s="1"/>
      <c r="F14274" s="3"/>
      <c r="G14274" s="3"/>
    </row>
    <row r="14275" spans="1:7" x14ac:dyDescent="0.25">
      <c r="A14275" s="43"/>
      <c r="B14275" s="1"/>
      <c r="C14275" s="7"/>
      <c r="D14275" s="6"/>
      <c r="E14275" s="1"/>
      <c r="F14275" s="3"/>
      <c r="G14275" s="3"/>
    </row>
    <row r="14276" spans="1:7" x14ac:dyDescent="0.25">
      <c r="A14276" s="43"/>
      <c r="B14276" s="1"/>
      <c r="C14276" s="7"/>
      <c r="D14276" s="6"/>
      <c r="E14276" s="1"/>
      <c r="F14276" s="3"/>
      <c r="G14276" s="3"/>
    </row>
    <row r="14277" spans="1:7" x14ac:dyDescent="0.25">
      <c r="A14277" s="43"/>
      <c r="B14277" s="1"/>
      <c r="C14277" s="7"/>
      <c r="D14277" s="6"/>
      <c r="E14277" s="1"/>
      <c r="F14277" s="3"/>
      <c r="G14277" s="3"/>
    </row>
    <row r="14278" spans="1:7" x14ac:dyDescent="0.25">
      <c r="A14278" s="43"/>
      <c r="B14278" s="1"/>
      <c r="C14278" s="7"/>
      <c r="D14278" s="6"/>
      <c r="E14278" s="1"/>
      <c r="F14278" s="3"/>
      <c r="G14278" s="3"/>
    </row>
    <row r="14279" spans="1:7" x14ac:dyDescent="0.25">
      <c r="A14279" s="43"/>
      <c r="B14279" s="1"/>
      <c r="C14279" s="7"/>
      <c r="D14279" s="6"/>
      <c r="E14279" s="1"/>
      <c r="F14279" s="3"/>
      <c r="G14279" s="3"/>
    </row>
    <row r="14280" spans="1:7" x14ac:dyDescent="0.25">
      <c r="A14280" s="43"/>
      <c r="B14280" s="1"/>
      <c r="C14280" s="7"/>
      <c r="D14280" s="6"/>
      <c r="E14280" s="1"/>
      <c r="F14280" s="3"/>
      <c r="G14280" s="3"/>
    </row>
    <row r="14281" spans="1:7" x14ac:dyDescent="0.25">
      <c r="A14281" s="43"/>
      <c r="B14281" s="1"/>
      <c r="C14281" s="7"/>
      <c r="D14281" s="6"/>
      <c r="E14281" s="1"/>
      <c r="F14281" s="3"/>
      <c r="G14281" s="3"/>
    </row>
    <row r="14282" spans="1:7" x14ac:dyDescent="0.25">
      <c r="A14282" s="43"/>
      <c r="B14282" s="36"/>
      <c r="C14282" s="37"/>
      <c r="D14282" s="37"/>
      <c r="E14282" s="37"/>
      <c r="F14282" s="38"/>
      <c r="G14282" s="8"/>
    </row>
    <row r="14283" spans="1:7" x14ac:dyDescent="0.25">
      <c r="A14283" s="43"/>
      <c r="B14283" s="46"/>
      <c r="C14283" s="44"/>
      <c r="D14283" s="44"/>
      <c r="E14283" s="44"/>
      <c r="F14283" s="44"/>
      <c r="G14283" s="44"/>
    </row>
    <row r="14284" spans="1:7" x14ac:dyDescent="0.25">
      <c r="A14284" s="43"/>
      <c r="B14284" s="2"/>
      <c r="C14284" s="2"/>
      <c r="D14284" s="47"/>
      <c r="E14284" s="48"/>
      <c r="F14284" s="2"/>
      <c r="G14284" s="2"/>
    </row>
    <row r="14285" spans="1:7" x14ac:dyDescent="0.25">
      <c r="A14285" s="43"/>
      <c r="B14285" s="1"/>
      <c r="C14285" s="7"/>
      <c r="D14285" s="32"/>
      <c r="E14285" s="33"/>
      <c r="F14285" s="1"/>
      <c r="G14285" s="1"/>
    </row>
    <row r="14286" spans="1:7" x14ac:dyDescent="0.25">
      <c r="A14286" s="43"/>
      <c r="B14286" s="1"/>
      <c r="C14286" s="7"/>
      <c r="D14286" s="32"/>
      <c r="E14286" s="33"/>
      <c r="F14286" s="1"/>
      <c r="G14286" s="1"/>
    </row>
    <row r="14287" spans="1:7" x14ac:dyDescent="0.25">
      <c r="A14287" s="43"/>
      <c r="B14287" s="1"/>
      <c r="C14287" s="7"/>
      <c r="D14287" s="32"/>
      <c r="E14287" s="33"/>
      <c r="F14287" s="1"/>
      <c r="G14287" s="1"/>
    </row>
    <row r="14288" spans="1:7" x14ac:dyDescent="0.25">
      <c r="A14288" s="43"/>
      <c r="B14288" s="1"/>
      <c r="C14288" s="7"/>
      <c r="D14288" s="32"/>
      <c r="E14288" s="33"/>
      <c r="F14288" s="1"/>
      <c r="G14288" s="1"/>
    </row>
    <row r="14289" spans="1:7" x14ac:dyDescent="0.25">
      <c r="A14289" s="43"/>
      <c r="B14289" s="1"/>
      <c r="C14289" s="7"/>
      <c r="D14289" s="32"/>
      <c r="E14289" s="33"/>
      <c r="F14289" s="1"/>
      <c r="G14289" s="1"/>
    </row>
    <row r="14290" spans="1:7" x14ac:dyDescent="0.25">
      <c r="A14290" s="43"/>
      <c r="B14290" s="1"/>
      <c r="C14290" s="7"/>
      <c r="D14290" s="32"/>
      <c r="E14290" s="33"/>
      <c r="F14290" s="1"/>
      <c r="G14290" s="1"/>
    </row>
    <row r="14291" spans="1:7" x14ac:dyDescent="0.25">
      <c r="A14291" s="43"/>
      <c r="B14291" s="1"/>
      <c r="C14291" s="7"/>
      <c r="D14291" s="32"/>
      <c r="E14291" s="33"/>
      <c r="F14291" s="1"/>
      <c r="G14291" s="1"/>
    </row>
    <row r="14292" spans="1:7" x14ac:dyDescent="0.25">
      <c r="A14292" s="43"/>
      <c r="B14292" s="1"/>
      <c r="C14292" s="7"/>
      <c r="D14292" s="10"/>
      <c r="E14292" s="11"/>
      <c r="F14292" s="1"/>
      <c r="G14292" s="1"/>
    </row>
    <row r="14293" spans="1:7" x14ac:dyDescent="0.25">
      <c r="A14293" s="43"/>
      <c r="B14293" s="1"/>
      <c r="C14293" s="7"/>
      <c r="D14293" s="32"/>
      <c r="E14293" s="33"/>
      <c r="F14293" s="1"/>
      <c r="G14293" s="1"/>
    </row>
    <row r="14294" spans="1:7" x14ac:dyDescent="0.25">
      <c r="A14294" s="43"/>
      <c r="B14294" s="1"/>
      <c r="C14294" s="7"/>
      <c r="D14294" s="32"/>
      <c r="E14294" s="33"/>
      <c r="F14294" s="1"/>
      <c r="G14294" s="1"/>
    </row>
    <row r="14295" spans="1:7" x14ac:dyDescent="0.25">
      <c r="A14295" s="43"/>
      <c r="B14295" s="1"/>
      <c r="C14295" s="7"/>
      <c r="D14295" s="32"/>
      <c r="E14295" s="33"/>
      <c r="F14295" s="1"/>
      <c r="G14295" s="1"/>
    </row>
    <row r="14296" spans="1:7" x14ac:dyDescent="0.25">
      <c r="A14296" s="43"/>
      <c r="B14296" s="1"/>
      <c r="C14296" s="7"/>
      <c r="D14296" s="32"/>
      <c r="E14296" s="33"/>
      <c r="F14296" s="1"/>
      <c r="G14296" s="1"/>
    </row>
    <row r="14297" spans="1:7" x14ac:dyDescent="0.25">
      <c r="A14297" s="43"/>
      <c r="B14297" s="1"/>
      <c r="C14297" s="7"/>
      <c r="D14297" s="32"/>
      <c r="E14297" s="33"/>
      <c r="F14297" s="9"/>
      <c r="G14297" s="9"/>
    </row>
    <row r="14298" spans="1:7" x14ac:dyDescent="0.25">
      <c r="A14298" s="43"/>
      <c r="B14298" s="1"/>
      <c r="C14298" s="7"/>
      <c r="D14298" s="32"/>
      <c r="E14298" s="33"/>
      <c r="F14298" s="9"/>
      <c r="G14298" s="9"/>
    </row>
    <row r="14299" spans="1:7" x14ac:dyDescent="0.25">
      <c r="A14299" s="43"/>
      <c r="B14299" s="1"/>
      <c r="C14299" s="7"/>
      <c r="D14299" s="32"/>
      <c r="E14299" s="33"/>
      <c r="F14299" s="9"/>
      <c r="G14299" s="9"/>
    </row>
    <row r="14300" spans="1:7" x14ac:dyDescent="0.25">
      <c r="A14300" s="43"/>
      <c r="B14300" s="1"/>
      <c r="C14300" s="7"/>
      <c r="D14300" s="32"/>
      <c r="E14300" s="33"/>
      <c r="F14300" s="9"/>
      <c r="G14300" s="9"/>
    </row>
    <row r="14301" spans="1:7" x14ac:dyDescent="0.25">
      <c r="A14301" s="43"/>
      <c r="B14301" s="1"/>
      <c r="C14301" s="7"/>
      <c r="D14301" s="32"/>
      <c r="E14301" s="33"/>
      <c r="F14301" s="9"/>
      <c r="G14301" s="9"/>
    </row>
    <row r="14302" spans="1:7" x14ac:dyDescent="0.25">
      <c r="A14302" s="43"/>
      <c r="B14302" s="1"/>
      <c r="C14302" s="7"/>
      <c r="D14302" s="32"/>
      <c r="E14302" s="33"/>
      <c r="F14302" s="9"/>
      <c r="G14302" s="9"/>
    </row>
    <row r="14303" spans="1:7" x14ac:dyDescent="0.25">
      <c r="A14303" s="43"/>
      <c r="B14303" s="36"/>
      <c r="C14303" s="37"/>
      <c r="D14303" s="37"/>
      <c r="E14303" s="37"/>
      <c r="F14303" s="38"/>
      <c r="G14303" s="8"/>
    </row>
    <row r="14305" spans="1:7" ht="15.75" x14ac:dyDescent="0.25">
      <c r="A14305" s="39"/>
      <c r="B14305" s="40"/>
      <c r="C14305" s="40"/>
      <c r="D14305" s="40"/>
      <c r="E14305" s="40"/>
      <c r="F14305" s="40"/>
      <c r="G14305" s="41"/>
    </row>
    <row r="14306" spans="1:7" x14ac:dyDescent="0.25">
      <c r="A14306" s="42"/>
      <c r="B14306" s="44"/>
      <c r="C14306" s="44"/>
      <c r="D14306" s="44"/>
      <c r="E14306" s="44"/>
      <c r="F14306" s="44"/>
      <c r="G14306" s="45"/>
    </row>
    <row r="14307" spans="1:7" x14ac:dyDescent="0.25">
      <c r="A14307" s="43"/>
      <c r="B14307" s="2"/>
      <c r="C14307" s="2"/>
      <c r="D14307" s="2"/>
      <c r="E14307" s="2"/>
      <c r="F14307" s="2"/>
      <c r="G14307" s="2"/>
    </row>
    <row r="14308" spans="1:7" x14ac:dyDescent="0.25">
      <c r="A14308" s="43"/>
      <c r="B14308" s="1"/>
      <c r="C14308" s="7"/>
      <c r="D14308" s="1"/>
      <c r="E14308" s="1"/>
      <c r="F14308" s="3"/>
      <c r="G14308" s="3"/>
    </row>
    <row r="14309" spans="1:7" x14ac:dyDescent="0.25">
      <c r="A14309" s="43"/>
      <c r="B14309" s="1"/>
      <c r="C14309" s="7"/>
      <c r="D14309" s="1"/>
      <c r="E14309" s="1"/>
      <c r="F14309" s="3"/>
      <c r="G14309" s="3"/>
    </row>
    <row r="14310" spans="1:7" x14ac:dyDescent="0.25">
      <c r="A14310" s="43"/>
      <c r="B14310" s="1"/>
      <c r="C14310" s="7"/>
      <c r="D14310" s="1"/>
      <c r="E14310" s="1"/>
      <c r="F14310" s="3"/>
      <c r="G14310" s="3"/>
    </row>
    <row r="14311" spans="1:7" x14ac:dyDescent="0.25">
      <c r="A14311" s="43"/>
      <c r="B14311" s="1"/>
      <c r="C14311" s="7"/>
      <c r="D14311" s="1"/>
      <c r="E14311" s="1"/>
      <c r="F14311" s="3"/>
      <c r="G14311" s="3"/>
    </row>
    <row r="14312" spans="1:7" x14ac:dyDescent="0.25">
      <c r="A14312" s="43"/>
      <c r="B14312" s="1"/>
      <c r="C14312" s="7"/>
      <c r="D14312" s="1"/>
      <c r="E14312" s="1"/>
      <c r="F14312" s="3"/>
      <c r="G14312" s="3"/>
    </row>
    <row r="14313" spans="1:7" x14ac:dyDescent="0.25">
      <c r="A14313" s="43"/>
      <c r="B14313" s="1"/>
      <c r="C14313" s="7"/>
      <c r="D14313" s="1"/>
      <c r="E14313" s="1"/>
      <c r="F14313" s="3"/>
      <c r="G14313" s="3"/>
    </row>
    <row r="14314" spans="1:7" x14ac:dyDescent="0.25">
      <c r="A14314" s="43"/>
      <c r="B14314" s="1"/>
      <c r="C14314" s="7"/>
      <c r="D14314" s="1"/>
      <c r="E14314" s="1"/>
      <c r="F14314" s="3"/>
      <c r="G14314" s="3"/>
    </row>
    <row r="14315" spans="1:7" x14ac:dyDescent="0.25">
      <c r="A14315" s="43"/>
      <c r="B14315" s="1"/>
      <c r="C14315" s="7"/>
      <c r="D14315" s="1"/>
      <c r="E14315" s="1"/>
      <c r="F14315" s="3"/>
      <c r="G14315" s="3"/>
    </row>
    <row r="14316" spans="1:7" x14ac:dyDescent="0.25">
      <c r="A14316" s="43"/>
      <c r="B14316" s="36"/>
      <c r="C14316" s="37"/>
      <c r="D14316" s="37"/>
      <c r="E14316" s="37"/>
      <c r="F14316" s="38"/>
      <c r="G14316" s="8"/>
    </row>
    <row r="14317" spans="1:7" x14ac:dyDescent="0.25">
      <c r="A14317" s="43"/>
      <c r="B14317" s="46"/>
      <c r="C14317" s="44"/>
      <c r="D14317" s="44"/>
      <c r="E14317" s="44"/>
      <c r="F14317" s="44"/>
      <c r="G14317" s="44"/>
    </row>
    <row r="14318" spans="1:7" x14ac:dyDescent="0.25">
      <c r="A14318" s="43"/>
      <c r="B14318" s="2"/>
      <c r="C14318" s="2"/>
      <c r="D14318" s="47"/>
      <c r="E14318" s="48"/>
      <c r="F14318" s="2"/>
      <c r="G14318" s="2"/>
    </row>
    <row r="14319" spans="1:7" x14ac:dyDescent="0.25">
      <c r="A14319" s="43"/>
      <c r="B14319" s="1"/>
      <c r="C14319" s="7"/>
      <c r="D14319" s="32"/>
      <c r="E14319" s="33"/>
      <c r="F14319" s="1"/>
      <c r="G14319" s="1"/>
    </row>
    <row r="14320" spans="1:7" x14ac:dyDescent="0.25">
      <c r="A14320" s="43"/>
      <c r="B14320" s="1"/>
      <c r="C14320" s="7"/>
      <c r="D14320" s="32"/>
      <c r="E14320" s="33"/>
      <c r="F14320" s="1"/>
      <c r="G14320" s="1"/>
    </row>
    <row r="14321" spans="1:7" x14ac:dyDescent="0.25">
      <c r="A14321" s="43"/>
      <c r="B14321" s="1"/>
      <c r="C14321" s="7"/>
      <c r="D14321" s="32"/>
      <c r="E14321" s="33"/>
      <c r="F14321" s="1"/>
      <c r="G14321" s="1"/>
    </row>
    <row r="14322" spans="1:7" x14ac:dyDescent="0.25">
      <c r="A14322" s="43"/>
      <c r="B14322" s="1"/>
      <c r="C14322" s="7"/>
      <c r="D14322" s="32"/>
      <c r="E14322" s="33"/>
      <c r="F14322" s="1"/>
      <c r="G14322" s="1"/>
    </row>
    <row r="14323" spans="1:7" x14ac:dyDescent="0.25">
      <c r="A14323" s="43"/>
      <c r="B14323" s="1"/>
      <c r="C14323" s="7"/>
      <c r="D14323" s="32"/>
      <c r="E14323" s="33"/>
      <c r="F14323" s="1"/>
      <c r="G14323" s="1"/>
    </row>
    <row r="14324" spans="1:7" x14ac:dyDescent="0.25">
      <c r="A14324" s="43"/>
      <c r="B14324" s="1"/>
      <c r="C14324" s="7"/>
      <c r="D14324" s="32"/>
      <c r="E14324" s="33"/>
      <c r="F14324" s="1"/>
      <c r="G14324" s="1"/>
    </row>
    <row r="14325" spans="1:7" x14ac:dyDescent="0.25">
      <c r="A14325" s="43"/>
      <c r="B14325" s="1"/>
      <c r="C14325" s="7"/>
      <c r="D14325" s="32"/>
      <c r="E14325" s="33"/>
      <c r="F14325" s="1"/>
      <c r="G14325" s="1"/>
    </row>
    <row r="14326" spans="1:7" x14ac:dyDescent="0.25">
      <c r="A14326" s="43"/>
      <c r="B14326" s="1"/>
      <c r="C14326" s="7"/>
      <c r="D14326" s="32"/>
      <c r="E14326" s="33"/>
      <c r="F14326" s="1"/>
      <c r="G14326" s="1"/>
    </row>
    <row r="14327" spans="1:7" x14ac:dyDescent="0.25">
      <c r="A14327" s="43"/>
      <c r="B14327" s="1"/>
      <c r="C14327" s="7"/>
      <c r="D14327" s="32"/>
      <c r="E14327" s="33"/>
      <c r="F14327" s="1"/>
      <c r="G14327" s="1"/>
    </row>
    <row r="14328" spans="1:7" x14ac:dyDescent="0.25">
      <c r="A14328" s="43"/>
      <c r="B14328" s="1"/>
      <c r="C14328" s="7"/>
      <c r="D14328" s="32"/>
      <c r="E14328" s="33"/>
      <c r="F14328" s="1"/>
      <c r="G14328" s="1"/>
    </row>
    <row r="14329" spans="1:7" x14ac:dyDescent="0.25">
      <c r="A14329" s="43"/>
      <c r="B14329" s="1"/>
      <c r="C14329" s="7"/>
      <c r="D14329" s="32"/>
      <c r="E14329" s="33"/>
      <c r="F14329" s="1"/>
      <c r="G14329" s="1"/>
    </row>
    <row r="14330" spans="1:7" x14ac:dyDescent="0.25">
      <c r="A14330" s="43"/>
      <c r="B14330" s="1"/>
      <c r="C14330" s="7"/>
      <c r="D14330" s="32"/>
      <c r="E14330" s="33"/>
      <c r="F14330" s="1"/>
      <c r="G14330" s="1"/>
    </row>
    <row r="14331" spans="1:7" x14ac:dyDescent="0.25">
      <c r="A14331" s="43"/>
      <c r="B14331" s="1"/>
      <c r="C14331" s="7"/>
      <c r="D14331" s="32"/>
      <c r="E14331" s="33"/>
      <c r="F14331" s="9"/>
      <c r="G14331" s="9"/>
    </row>
    <row r="14332" spans="1:7" x14ac:dyDescent="0.25">
      <c r="A14332" s="43"/>
      <c r="B14332" s="1"/>
      <c r="C14332" s="7"/>
      <c r="D14332" s="32"/>
      <c r="E14332" s="33"/>
      <c r="F14332" s="9"/>
      <c r="G14332" s="9"/>
    </row>
    <row r="14333" spans="1:7" x14ac:dyDescent="0.25">
      <c r="A14333" s="43"/>
      <c r="B14333" s="1"/>
      <c r="C14333" s="7"/>
      <c r="D14333" s="32"/>
      <c r="E14333" s="33"/>
      <c r="F14333" s="9"/>
      <c r="G14333" s="9"/>
    </row>
    <row r="14334" spans="1:7" x14ac:dyDescent="0.25">
      <c r="A14334" s="43"/>
      <c r="B14334" s="1"/>
      <c r="C14334" s="7"/>
      <c r="D14334" s="32"/>
      <c r="E14334" s="33"/>
      <c r="F14334" s="9"/>
      <c r="G14334" s="9"/>
    </row>
    <row r="14335" spans="1:7" x14ac:dyDescent="0.25">
      <c r="A14335" s="43"/>
      <c r="B14335" s="1"/>
      <c r="C14335" s="7"/>
      <c r="D14335" s="32"/>
      <c r="E14335" s="33"/>
      <c r="F14335" s="9"/>
      <c r="G14335" s="9"/>
    </row>
    <row r="14336" spans="1:7" x14ac:dyDescent="0.25">
      <c r="A14336" s="43"/>
      <c r="B14336" s="1"/>
      <c r="C14336" s="7"/>
      <c r="D14336" s="32"/>
      <c r="E14336" s="33"/>
      <c r="F14336" s="9"/>
      <c r="G14336" s="9"/>
    </row>
    <row r="14337" spans="1:7" x14ac:dyDescent="0.25">
      <c r="A14337" s="43"/>
      <c r="B14337" s="36"/>
      <c r="C14337" s="37"/>
      <c r="D14337" s="37"/>
      <c r="E14337" s="37"/>
      <c r="F14337" s="38"/>
      <c r="G14337" s="8"/>
    </row>
    <row r="14339" spans="1:7" ht="15.75" x14ac:dyDescent="0.25">
      <c r="A14339" s="39"/>
      <c r="B14339" s="40"/>
      <c r="C14339" s="40"/>
      <c r="D14339" s="40"/>
      <c r="E14339" s="40"/>
      <c r="F14339" s="40"/>
      <c r="G14339" s="41"/>
    </row>
    <row r="14340" spans="1:7" x14ac:dyDescent="0.25">
      <c r="A14340" s="42"/>
      <c r="B14340" s="44"/>
      <c r="C14340" s="44"/>
      <c r="D14340" s="44"/>
      <c r="E14340" s="44"/>
      <c r="F14340" s="44"/>
      <c r="G14340" s="45"/>
    </row>
    <row r="14341" spans="1:7" x14ac:dyDescent="0.25">
      <c r="A14341" s="43"/>
      <c r="B14341" s="2"/>
      <c r="C14341" s="2"/>
      <c r="D14341" s="2"/>
      <c r="E14341" s="2"/>
      <c r="F14341" s="2"/>
      <c r="G14341" s="2"/>
    </row>
    <row r="14342" spans="1:7" x14ac:dyDescent="0.25">
      <c r="A14342" s="43"/>
      <c r="B14342" s="1"/>
      <c r="C14342" s="7"/>
      <c r="D14342" s="6"/>
      <c r="E14342" s="1"/>
      <c r="F14342" s="3"/>
      <c r="G14342" s="3"/>
    </row>
    <row r="14343" spans="1:7" x14ac:dyDescent="0.25">
      <c r="A14343" s="43"/>
      <c r="B14343" s="1"/>
      <c r="C14343" s="7"/>
      <c r="D14343" s="6"/>
      <c r="E14343" s="1"/>
      <c r="F14343" s="3"/>
      <c r="G14343" s="3"/>
    </row>
    <row r="14344" spans="1:7" x14ac:dyDescent="0.25">
      <c r="A14344" s="43"/>
      <c r="B14344" s="1"/>
      <c r="C14344" s="7"/>
      <c r="D14344" s="6"/>
      <c r="E14344" s="1"/>
      <c r="F14344" s="3"/>
      <c r="G14344" s="3"/>
    </row>
    <row r="14345" spans="1:7" x14ac:dyDescent="0.25">
      <c r="A14345" s="43"/>
      <c r="B14345" s="1"/>
      <c r="C14345" s="7"/>
      <c r="D14345" s="6"/>
      <c r="E14345" s="1"/>
      <c r="F14345" s="3"/>
      <c r="G14345" s="3"/>
    </row>
    <row r="14346" spans="1:7" x14ac:dyDescent="0.25">
      <c r="A14346" s="43"/>
      <c r="B14346" s="1"/>
      <c r="C14346" s="7"/>
      <c r="D14346" s="6"/>
      <c r="E14346" s="1"/>
      <c r="F14346" s="3"/>
      <c r="G14346" s="3"/>
    </row>
    <row r="14347" spans="1:7" x14ac:dyDescent="0.25">
      <c r="A14347" s="43"/>
      <c r="B14347" s="1"/>
      <c r="C14347" s="7"/>
      <c r="D14347" s="6"/>
      <c r="E14347" s="1"/>
      <c r="F14347" s="3"/>
      <c r="G14347" s="3"/>
    </row>
    <row r="14348" spans="1:7" x14ac:dyDescent="0.25">
      <c r="A14348" s="43"/>
      <c r="B14348" s="1"/>
      <c r="C14348" s="7"/>
      <c r="D14348" s="6"/>
      <c r="E14348" s="1"/>
      <c r="F14348" s="3"/>
      <c r="G14348" s="3"/>
    </row>
    <row r="14349" spans="1:7" x14ac:dyDescent="0.25">
      <c r="A14349" s="43"/>
      <c r="B14349" s="1"/>
      <c r="C14349" s="7"/>
      <c r="D14349" s="6"/>
      <c r="E14349" s="1"/>
      <c r="F14349" s="3"/>
      <c r="G14349" s="3"/>
    </row>
    <row r="14350" spans="1:7" x14ac:dyDescent="0.25">
      <c r="A14350" s="43"/>
      <c r="B14350" s="1"/>
      <c r="C14350" s="7"/>
      <c r="D14350" s="6"/>
      <c r="E14350" s="1"/>
      <c r="F14350" s="3"/>
      <c r="G14350" s="3"/>
    </row>
    <row r="14351" spans="1:7" x14ac:dyDescent="0.25">
      <c r="A14351" s="43"/>
      <c r="B14351" s="1"/>
      <c r="C14351" s="7"/>
      <c r="D14351" s="6"/>
      <c r="E14351" s="1"/>
      <c r="F14351" s="3"/>
      <c r="G14351" s="3"/>
    </row>
    <row r="14352" spans="1:7" x14ac:dyDescent="0.25">
      <c r="A14352" s="43"/>
      <c r="B14352" s="36"/>
      <c r="C14352" s="37"/>
      <c r="D14352" s="37"/>
      <c r="E14352" s="37"/>
      <c r="F14352" s="38"/>
      <c r="G14352" s="8"/>
    </row>
    <row r="14353" spans="1:7" x14ac:dyDescent="0.25">
      <c r="A14353" s="43"/>
      <c r="B14353" s="46"/>
      <c r="C14353" s="44"/>
      <c r="D14353" s="44"/>
      <c r="E14353" s="44"/>
      <c r="F14353" s="44"/>
      <c r="G14353" s="44"/>
    </row>
    <row r="14354" spans="1:7" x14ac:dyDescent="0.25">
      <c r="A14354" s="43"/>
      <c r="B14354" s="2"/>
      <c r="C14354" s="2"/>
      <c r="D14354" s="47"/>
      <c r="E14354" s="48"/>
      <c r="F14354" s="2"/>
      <c r="G14354" s="2"/>
    </row>
    <row r="14355" spans="1:7" x14ac:dyDescent="0.25">
      <c r="A14355" s="43"/>
      <c r="B14355" s="1"/>
      <c r="C14355" s="7"/>
      <c r="D14355" s="32"/>
      <c r="E14355" s="33"/>
      <c r="F14355" s="1"/>
      <c r="G14355" s="1"/>
    </row>
    <row r="14356" spans="1:7" x14ac:dyDescent="0.25">
      <c r="A14356" s="43"/>
      <c r="B14356" s="1"/>
      <c r="C14356" s="7"/>
      <c r="D14356" s="32"/>
      <c r="E14356" s="33"/>
      <c r="F14356" s="1"/>
      <c r="G14356" s="1"/>
    </row>
    <row r="14357" spans="1:7" x14ac:dyDescent="0.25">
      <c r="A14357" s="43"/>
      <c r="B14357" s="1"/>
      <c r="C14357" s="7"/>
      <c r="D14357" s="32"/>
      <c r="E14357" s="33"/>
      <c r="F14357" s="1"/>
      <c r="G14357" s="1"/>
    </row>
    <row r="14358" spans="1:7" x14ac:dyDescent="0.25">
      <c r="A14358" s="43"/>
      <c r="B14358" s="1"/>
      <c r="C14358" s="7"/>
      <c r="D14358" s="32"/>
      <c r="E14358" s="33"/>
      <c r="F14358" s="1"/>
      <c r="G14358" s="1"/>
    </row>
    <row r="14359" spans="1:7" x14ac:dyDescent="0.25">
      <c r="A14359" s="43"/>
      <c r="B14359" s="1"/>
      <c r="C14359" s="7"/>
      <c r="D14359" s="32"/>
      <c r="E14359" s="33"/>
      <c r="F14359" s="1"/>
      <c r="G14359" s="1"/>
    </row>
    <row r="14360" spans="1:7" x14ac:dyDescent="0.25">
      <c r="A14360" s="43"/>
      <c r="B14360" s="1"/>
      <c r="C14360" s="7"/>
      <c r="D14360" s="32"/>
      <c r="E14360" s="33"/>
      <c r="F14360" s="1"/>
      <c r="G14360" s="1"/>
    </row>
    <row r="14361" spans="1:7" x14ac:dyDescent="0.25">
      <c r="A14361" s="43"/>
      <c r="B14361" s="1"/>
      <c r="C14361" s="7"/>
      <c r="D14361" s="32"/>
      <c r="E14361" s="33"/>
      <c r="F14361" s="1"/>
      <c r="G14361" s="1"/>
    </row>
    <row r="14362" spans="1:7" x14ac:dyDescent="0.25">
      <c r="A14362" s="43"/>
      <c r="B14362" s="1"/>
      <c r="C14362" s="7"/>
      <c r="D14362" s="32"/>
      <c r="E14362" s="33"/>
      <c r="F14362" s="1"/>
      <c r="G14362" s="1"/>
    </row>
    <row r="14363" spans="1:7" x14ac:dyDescent="0.25">
      <c r="A14363" s="43"/>
      <c r="B14363" s="1"/>
      <c r="C14363" s="7"/>
      <c r="D14363" s="32"/>
      <c r="E14363" s="33"/>
      <c r="F14363" s="1"/>
      <c r="G14363" s="1"/>
    </row>
    <row r="14364" spans="1:7" x14ac:dyDescent="0.25">
      <c r="A14364" s="43"/>
      <c r="B14364" s="1"/>
      <c r="C14364" s="7"/>
      <c r="D14364" s="32"/>
      <c r="E14364" s="33"/>
      <c r="F14364" s="1"/>
      <c r="G14364" s="1"/>
    </row>
    <row r="14365" spans="1:7" x14ac:dyDescent="0.25">
      <c r="A14365" s="43"/>
      <c r="B14365" s="1"/>
      <c r="C14365" s="7"/>
      <c r="D14365" s="32"/>
      <c r="E14365" s="33"/>
      <c r="F14365" s="1"/>
      <c r="G14365" s="1"/>
    </row>
    <row r="14366" spans="1:7" x14ac:dyDescent="0.25">
      <c r="A14366" s="43"/>
      <c r="B14366" s="1"/>
      <c r="C14366" s="7"/>
      <c r="D14366" s="32"/>
      <c r="E14366" s="33"/>
      <c r="F14366" s="1"/>
      <c r="G14366" s="1"/>
    </row>
    <row r="14367" spans="1:7" x14ac:dyDescent="0.25">
      <c r="A14367" s="43"/>
      <c r="B14367" s="1"/>
      <c r="C14367" s="7"/>
      <c r="D14367" s="32"/>
      <c r="E14367" s="33"/>
      <c r="F14367" s="1"/>
      <c r="G14367" s="1"/>
    </row>
    <row r="14368" spans="1:7" x14ac:dyDescent="0.25">
      <c r="A14368" s="43"/>
      <c r="B14368" s="1"/>
      <c r="C14368" s="7"/>
      <c r="D14368" s="32"/>
      <c r="E14368" s="33"/>
      <c r="F14368" s="9"/>
      <c r="G14368" s="9"/>
    </row>
    <row r="14369" spans="1:7" x14ac:dyDescent="0.25">
      <c r="A14369" s="43"/>
      <c r="B14369" s="1"/>
      <c r="C14369" s="7"/>
      <c r="D14369" s="32"/>
      <c r="E14369" s="33"/>
      <c r="F14369" s="9"/>
      <c r="G14369" s="9"/>
    </row>
    <row r="14370" spans="1:7" x14ac:dyDescent="0.25">
      <c r="A14370" s="43"/>
      <c r="B14370" s="1"/>
      <c r="C14370" s="7"/>
      <c r="D14370" s="32"/>
      <c r="E14370" s="33"/>
      <c r="F14370" s="9"/>
      <c r="G14370" s="9"/>
    </row>
    <row r="14371" spans="1:7" x14ac:dyDescent="0.25">
      <c r="A14371" s="43"/>
      <c r="B14371" s="1"/>
      <c r="C14371" s="7"/>
      <c r="D14371" s="32"/>
      <c r="E14371" s="33"/>
      <c r="F14371" s="9"/>
      <c r="G14371" s="9"/>
    </row>
    <row r="14372" spans="1:7" x14ac:dyDescent="0.25">
      <c r="A14372" s="43"/>
      <c r="B14372" s="36"/>
      <c r="C14372" s="37"/>
      <c r="D14372" s="37"/>
      <c r="E14372" s="37"/>
      <c r="F14372" s="38"/>
      <c r="G14372" s="8"/>
    </row>
    <row r="14374" spans="1:7" ht="15.75" x14ac:dyDescent="0.25">
      <c r="A14374" s="39"/>
      <c r="B14374" s="40"/>
      <c r="C14374" s="40"/>
      <c r="D14374" s="40"/>
      <c r="E14374" s="40"/>
      <c r="F14374" s="40"/>
      <c r="G14374" s="41"/>
    </row>
    <row r="14375" spans="1:7" x14ac:dyDescent="0.25">
      <c r="A14375" s="42"/>
      <c r="B14375" s="44"/>
      <c r="C14375" s="44"/>
      <c r="D14375" s="44"/>
      <c r="E14375" s="44"/>
      <c r="F14375" s="44"/>
      <c r="G14375" s="45"/>
    </row>
    <row r="14376" spans="1:7" x14ac:dyDescent="0.25">
      <c r="A14376" s="43"/>
      <c r="B14376" s="2"/>
      <c r="C14376" s="2"/>
      <c r="D14376" s="2"/>
      <c r="E14376" s="2"/>
      <c r="F14376" s="2"/>
      <c r="G14376" s="2"/>
    </row>
    <row r="14377" spans="1:7" x14ac:dyDescent="0.25">
      <c r="A14377" s="43"/>
      <c r="B14377" s="1"/>
      <c r="C14377" s="7"/>
      <c r="D14377" s="6"/>
      <c r="E14377" s="1"/>
      <c r="F14377" s="3"/>
      <c r="G14377" s="3"/>
    </row>
    <row r="14378" spans="1:7" x14ac:dyDescent="0.25">
      <c r="A14378" s="43"/>
      <c r="B14378" s="1"/>
      <c r="C14378" s="7"/>
      <c r="D14378" s="6"/>
      <c r="E14378" s="1"/>
      <c r="F14378" s="3"/>
      <c r="G14378" s="3"/>
    </row>
    <row r="14379" spans="1:7" x14ac:dyDescent="0.25">
      <c r="A14379" s="43"/>
      <c r="B14379" s="1"/>
      <c r="C14379" s="7"/>
      <c r="D14379" s="6"/>
      <c r="E14379" s="1"/>
      <c r="F14379" s="3"/>
      <c r="G14379" s="3"/>
    </row>
    <row r="14380" spans="1:7" x14ac:dyDescent="0.25">
      <c r="A14380" s="43"/>
      <c r="B14380" s="1"/>
      <c r="C14380" s="7"/>
      <c r="D14380" s="6"/>
      <c r="E14380" s="1"/>
      <c r="F14380" s="3"/>
      <c r="G14380" s="3"/>
    </row>
    <row r="14381" spans="1:7" x14ac:dyDescent="0.25">
      <c r="A14381" s="43"/>
      <c r="B14381" s="1"/>
      <c r="C14381" s="7"/>
      <c r="D14381" s="6"/>
      <c r="E14381" s="1"/>
      <c r="F14381" s="3"/>
      <c r="G14381" s="3"/>
    </row>
    <row r="14382" spans="1:7" x14ac:dyDescent="0.25">
      <c r="A14382" s="43"/>
      <c r="B14382" s="1"/>
      <c r="C14382" s="7"/>
      <c r="D14382" s="6"/>
      <c r="E14382" s="1"/>
      <c r="F14382" s="3"/>
      <c r="G14382" s="3"/>
    </row>
    <row r="14383" spans="1:7" x14ac:dyDescent="0.25">
      <c r="A14383" s="43"/>
      <c r="B14383" s="1"/>
      <c r="C14383" s="7"/>
      <c r="D14383" s="6"/>
      <c r="E14383" s="1"/>
      <c r="F14383" s="3"/>
      <c r="G14383" s="3"/>
    </row>
    <row r="14384" spans="1:7" x14ac:dyDescent="0.25">
      <c r="A14384" s="43"/>
      <c r="B14384" s="1"/>
      <c r="C14384" s="7"/>
      <c r="D14384" s="6"/>
      <c r="E14384" s="1"/>
      <c r="F14384" s="3"/>
      <c r="G14384" s="3"/>
    </row>
    <row r="14385" spans="1:7" x14ac:dyDescent="0.25">
      <c r="A14385" s="43"/>
      <c r="B14385" s="1"/>
      <c r="C14385" s="7"/>
      <c r="D14385" s="6"/>
      <c r="E14385" s="1"/>
      <c r="F14385" s="3"/>
      <c r="G14385" s="3"/>
    </row>
    <row r="14386" spans="1:7" x14ac:dyDescent="0.25">
      <c r="A14386" s="43"/>
      <c r="B14386" s="36"/>
      <c r="C14386" s="37"/>
      <c r="D14386" s="37"/>
      <c r="E14386" s="37"/>
      <c r="F14386" s="38"/>
      <c r="G14386" s="8"/>
    </row>
    <row r="14387" spans="1:7" x14ac:dyDescent="0.25">
      <c r="A14387" s="43"/>
      <c r="B14387" s="46"/>
      <c r="C14387" s="44"/>
      <c r="D14387" s="44"/>
      <c r="E14387" s="44"/>
      <c r="F14387" s="44"/>
      <c r="G14387" s="44"/>
    </row>
    <row r="14388" spans="1:7" x14ac:dyDescent="0.25">
      <c r="A14388" s="43"/>
      <c r="B14388" s="2"/>
      <c r="C14388" s="2"/>
      <c r="D14388" s="47"/>
      <c r="E14388" s="48"/>
      <c r="F14388" s="2"/>
      <c r="G14388" s="2"/>
    </row>
    <row r="14389" spans="1:7" x14ac:dyDescent="0.25">
      <c r="A14389" s="43"/>
      <c r="B14389" s="1"/>
      <c r="C14389" s="7"/>
      <c r="D14389" s="32"/>
      <c r="E14389" s="33"/>
      <c r="F14389" s="1"/>
      <c r="G14389" s="1"/>
    </row>
    <row r="14390" spans="1:7" x14ac:dyDescent="0.25">
      <c r="A14390" s="43"/>
      <c r="B14390" s="1"/>
      <c r="C14390" s="7"/>
      <c r="D14390" s="32"/>
      <c r="E14390" s="33"/>
      <c r="F14390" s="1"/>
      <c r="G14390" s="1"/>
    </row>
    <row r="14391" spans="1:7" x14ac:dyDescent="0.25">
      <c r="A14391" s="43"/>
      <c r="B14391" s="1"/>
      <c r="C14391" s="7"/>
      <c r="D14391" s="32"/>
      <c r="E14391" s="33"/>
      <c r="F14391" s="1"/>
      <c r="G14391" s="1"/>
    </row>
    <row r="14392" spans="1:7" x14ac:dyDescent="0.25">
      <c r="A14392" s="43"/>
      <c r="B14392" s="1"/>
      <c r="C14392" s="7"/>
      <c r="D14392" s="32"/>
      <c r="E14392" s="33"/>
      <c r="F14392" s="1"/>
      <c r="G14392" s="1"/>
    </row>
    <row r="14393" spans="1:7" x14ac:dyDescent="0.25">
      <c r="A14393" s="43"/>
      <c r="B14393" s="1"/>
      <c r="C14393" s="7"/>
      <c r="D14393" s="32"/>
      <c r="E14393" s="33"/>
      <c r="F14393" s="1"/>
      <c r="G14393" s="1"/>
    </row>
    <row r="14394" spans="1:7" x14ac:dyDescent="0.25">
      <c r="A14394" s="43"/>
      <c r="B14394" s="1"/>
      <c r="C14394" s="7"/>
      <c r="D14394" s="32"/>
      <c r="E14394" s="33"/>
      <c r="F14394" s="1"/>
      <c r="G14394" s="1"/>
    </row>
    <row r="14395" spans="1:7" x14ac:dyDescent="0.25">
      <c r="A14395" s="43"/>
      <c r="B14395" s="1"/>
      <c r="C14395" s="7"/>
      <c r="D14395" s="32"/>
      <c r="E14395" s="33"/>
      <c r="F14395" s="1"/>
      <c r="G14395" s="1"/>
    </row>
    <row r="14396" spans="1:7" x14ac:dyDescent="0.25">
      <c r="A14396" s="43"/>
      <c r="B14396" s="1"/>
      <c r="C14396" s="7"/>
      <c r="D14396" s="32"/>
      <c r="E14396" s="33"/>
      <c r="F14396" s="1"/>
      <c r="G14396" s="1"/>
    </row>
    <row r="14397" spans="1:7" x14ac:dyDescent="0.25">
      <c r="A14397" s="43"/>
      <c r="B14397" s="1"/>
      <c r="C14397" s="7"/>
      <c r="D14397" s="32"/>
      <c r="E14397" s="33"/>
      <c r="F14397" s="1"/>
      <c r="G14397" s="1"/>
    </row>
    <row r="14398" spans="1:7" x14ac:dyDescent="0.25">
      <c r="A14398" s="43"/>
      <c r="B14398" s="1"/>
      <c r="C14398" s="7"/>
      <c r="D14398" s="32"/>
      <c r="E14398" s="33"/>
      <c r="F14398" s="1"/>
      <c r="G14398" s="1"/>
    </row>
    <row r="14399" spans="1:7" x14ac:dyDescent="0.25">
      <c r="A14399" s="43"/>
      <c r="B14399" s="1"/>
      <c r="C14399" s="7"/>
      <c r="D14399" s="32"/>
      <c r="E14399" s="33"/>
      <c r="F14399" s="1"/>
      <c r="G14399" s="1"/>
    </row>
    <row r="14400" spans="1:7" x14ac:dyDescent="0.25">
      <c r="A14400" s="43"/>
      <c r="B14400" s="1"/>
      <c r="C14400" s="7"/>
      <c r="D14400" s="32"/>
      <c r="E14400" s="33"/>
      <c r="F14400" s="1"/>
      <c r="G14400" s="1"/>
    </row>
    <row r="14401" spans="1:7" x14ac:dyDescent="0.25">
      <c r="A14401" s="43"/>
      <c r="B14401" s="1"/>
      <c r="C14401" s="7"/>
      <c r="D14401" s="32"/>
      <c r="E14401" s="33"/>
      <c r="F14401" s="1"/>
      <c r="G14401" s="1"/>
    </row>
    <row r="14402" spans="1:7" x14ac:dyDescent="0.25">
      <c r="A14402" s="43"/>
      <c r="B14402" s="1"/>
      <c r="C14402" s="7"/>
      <c r="D14402" s="32"/>
      <c r="E14402" s="33"/>
      <c r="F14402" s="1"/>
      <c r="G14402" s="1"/>
    </row>
    <row r="14403" spans="1:7" x14ac:dyDescent="0.25">
      <c r="A14403" s="43"/>
      <c r="B14403" s="1"/>
      <c r="C14403" s="7"/>
      <c r="D14403" s="32"/>
      <c r="E14403" s="33"/>
      <c r="F14403" s="1"/>
      <c r="G14403" s="1"/>
    </row>
    <row r="14404" spans="1:7" x14ac:dyDescent="0.25">
      <c r="A14404" s="43"/>
      <c r="B14404" s="1"/>
      <c r="C14404" s="7"/>
      <c r="D14404" s="32"/>
      <c r="E14404" s="33"/>
      <c r="F14404" s="1"/>
      <c r="G14404" s="1"/>
    </row>
    <row r="14405" spans="1:7" x14ac:dyDescent="0.25">
      <c r="A14405" s="43"/>
      <c r="B14405" s="1"/>
      <c r="C14405" s="7"/>
      <c r="D14405" s="32"/>
      <c r="E14405" s="33"/>
      <c r="F14405" s="1"/>
      <c r="G14405" s="1"/>
    </row>
    <row r="14406" spans="1:7" x14ac:dyDescent="0.25">
      <c r="A14406" s="43"/>
      <c r="B14406" s="1"/>
      <c r="C14406" s="7"/>
      <c r="D14406" s="32"/>
      <c r="E14406" s="33"/>
      <c r="F14406" s="1"/>
      <c r="G14406" s="1"/>
    </row>
    <row r="14407" spans="1:7" x14ac:dyDescent="0.25">
      <c r="A14407" s="43"/>
      <c r="B14407" s="1"/>
      <c r="C14407" s="7"/>
      <c r="D14407" s="32"/>
      <c r="E14407" s="33"/>
      <c r="F14407" s="9"/>
      <c r="G14407" s="9"/>
    </row>
    <row r="14408" spans="1:7" x14ac:dyDescent="0.25">
      <c r="A14408" s="43"/>
      <c r="B14408" s="1"/>
      <c r="C14408" s="7"/>
      <c r="D14408" s="32"/>
      <c r="E14408" s="33"/>
      <c r="F14408" s="9"/>
      <c r="G14408" s="9"/>
    </row>
    <row r="14409" spans="1:7" x14ac:dyDescent="0.25">
      <c r="A14409" s="43"/>
      <c r="B14409" s="1"/>
      <c r="C14409" s="7"/>
      <c r="D14409" s="32"/>
      <c r="E14409" s="33"/>
      <c r="F14409" s="9"/>
      <c r="G14409" s="9"/>
    </row>
    <row r="14410" spans="1:7" x14ac:dyDescent="0.25">
      <c r="A14410" s="43"/>
      <c r="B14410" s="1"/>
      <c r="C14410" s="7"/>
      <c r="D14410" s="32"/>
      <c r="E14410" s="33"/>
      <c r="F14410" s="9"/>
      <c r="G14410" s="9"/>
    </row>
    <row r="14411" spans="1:7" x14ac:dyDescent="0.25">
      <c r="A14411" s="43"/>
      <c r="B14411" s="36"/>
      <c r="C14411" s="37"/>
      <c r="D14411" s="37"/>
      <c r="E14411" s="37"/>
      <c r="F14411" s="38"/>
      <c r="G14411" s="8"/>
    </row>
    <row r="14413" spans="1:7" ht="15.75" x14ac:dyDescent="0.25">
      <c r="A14413" s="39"/>
      <c r="B14413" s="40"/>
      <c r="C14413" s="40"/>
      <c r="D14413" s="40"/>
      <c r="E14413" s="40"/>
      <c r="F14413" s="40"/>
      <c r="G14413" s="41"/>
    </row>
    <row r="14414" spans="1:7" x14ac:dyDescent="0.25">
      <c r="A14414" s="42"/>
      <c r="B14414" s="44"/>
      <c r="C14414" s="44"/>
      <c r="D14414" s="44"/>
      <c r="E14414" s="44"/>
      <c r="F14414" s="44"/>
      <c r="G14414" s="45"/>
    </row>
    <row r="14415" spans="1:7" x14ac:dyDescent="0.25">
      <c r="A14415" s="43"/>
      <c r="B14415" s="2"/>
      <c r="C14415" s="2"/>
      <c r="D14415" s="2"/>
      <c r="E14415" s="2"/>
      <c r="F14415" s="2"/>
      <c r="G14415" s="2"/>
    </row>
    <row r="14416" spans="1:7" x14ac:dyDescent="0.25">
      <c r="A14416" s="43"/>
      <c r="B14416" s="1"/>
      <c r="C14416" s="7"/>
      <c r="D14416" s="6"/>
      <c r="E14416" s="1"/>
      <c r="F14416" s="3"/>
      <c r="G14416" s="3"/>
    </row>
    <row r="14417" spans="1:7" x14ac:dyDescent="0.25">
      <c r="A14417" s="43"/>
      <c r="B14417" s="1"/>
      <c r="C14417" s="7"/>
      <c r="D14417" s="6"/>
      <c r="E14417" s="1"/>
      <c r="F14417" s="3"/>
      <c r="G14417" s="3"/>
    </row>
    <row r="14418" spans="1:7" x14ac:dyDescent="0.25">
      <c r="A14418" s="43"/>
      <c r="B14418" s="1"/>
      <c r="C14418" s="7"/>
      <c r="D14418" s="6"/>
      <c r="E14418" s="1"/>
      <c r="F14418" s="3"/>
      <c r="G14418" s="3"/>
    </row>
    <row r="14419" spans="1:7" x14ac:dyDescent="0.25">
      <c r="A14419" s="43"/>
      <c r="B14419" s="1"/>
      <c r="C14419" s="7"/>
      <c r="D14419" s="6"/>
      <c r="E14419" s="1"/>
      <c r="F14419" s="3"/>
      <c r="G14419" s="3"/>
    </row>
    <row r="14420" spans="1:7" x14ac:dyDescent="0.25">
      <c r="A14420" s="43"/>
      <c r="B14420" s="1"/>
      <c r="C14420" s="7"/>
      <c r="D14420" s="6"/>
      <c r="E14420" s="1"/>
      <c r="F14420" s="3"/>
      <c r="G14420" s="3"/>
    </row>
    <row r="14421" spans="1:7" x14ac:dyDescent="0.25">
      <c r="A14421" s="43"/>
      <c r="B14421" s="1"/>
      <c r="C14421" s="7"/>
      <c r="D14421" s="6"/>
      <c r="E14421" s="1"/>
      <c r="F14421" s="3"/>
      <c r="G14421" s="3"/>
    </row>
    <row r="14422" spans="1:7" x14ac:dyDescent="0.25">
      <c r="A14422" s="43"/>
      <c r="B14422" s="1"/>
      <c r="C14422" s="7"/>
      <c r="D14422" s="6"/>
      <c r="E14422" s="1"/>
      <c r="F14422" s="3"/>
      <c r="G14422" s="3"/>
    </row>
    <row r="14423" spans="1:7" x14ac:dyDescent="0.25">
      <c r="A14423" s="43"/>
      <c r="B14423" s="1"/>
      <c r="C14423" s="7"/>
      <c r="D14423" s="6"/>
      <c r="E14423" s="1"/>
      <c r="F14423" s="3"/>
      <c r="G14423" s="3"/>
    </row>
    <row r="14424" spans="1:7" x14ac:dyDescent="0.25">
      <c r="A14424" s="43"/>
      <c r="B14424" s="1"/>
      <c r="C14424" s="7"/>
      <c r="D14424" s="6"/>
      <c r="E14424" s="1"/>
      <c r="F14424" s="3"/>
      <c r="G14424" s="3"/>
    </row>
    <row r="14425" spans="1:7" x14ac:dyDescent="0.25">
      <c r="A14425" s="43"/>
      <c r="B14425" s="1"/>
      <c r="C14425" s="7"/>
      <c r="D14425" s="6"/>
      <c r="E14425" s="1"/>
      <c r="F14425" s="3"/>
      <c r="G14425" s="3"/>
    </row>
    <row r="14426" spans="1:7" x14ac:dyDescent="0.25">
      <c r="A14426" s="43"/>
      <c r="B14426" s="36"/>
      <c r="C14426" s="37"/>
      <c r="D14426" s="37"/>
      <c r="E14426" s="37"/>
      <c r="F14426" s="38"/>
      <c r="G14426" s="8"/>
    </row>
    <row r="14427" spans="1:7" x14ac:dyDescent="0.25">
      <c r="A14427" s="43"/>
      <c r="B14427" s="46"/>
      <c r="C14427" s="44"/>
      <c r="D14427" s="44"/>
      <c r="E14427" s="44"/>
      <c r="F14427" s="44"/>
      <c r="G14427" s="44"/>
    </row>
    <row r="14428" spans="1:7" x14ac:dyDescent="0.25">
      <c r="A14428" s="43"/>
      <c r="B14428" s="2"/>
      <c r="C14428" s="2"/>
      <c r="D14428" s="47"/>
      <c r="E14428" s="48"/>
      <c r="F14428" s="2"/>
      <c r="G14428" s="2"/>
    </row>
    <row r="14429" spans="1:7" x14ac:dyDescent="0.25">
      <c r="A14429" s="43"/>
      <c r="B14429" s="1"/>
      <c r="C14429" s="7"/>
      <c r="D14429" s="32"/>
      <c r="E14429" s="33"/>
      <c r="F14429" s="1"/>
      <c r="G14429" s="1"/>
    </row>
    <row r="14430" spans="1:7" x14ac:dyDescent="0.25">
      <c r="A14430" s="43"/>
      <c r="B14430" s="1"/>
      <c r="C14430" s="7"/>
      <c r="D14430" s="32"/>
      <c r="E14430" s="33"/>
      <c r="F14430" s="1"/>
      <c r="G14430" s="1"/>
    </row>
    <row r="14431" spans="1:7" x14ac:dyDescent="0.25">
      <c r="A14431" s="43"/>
      <c r="B14431" s="1"/>
      <c r="C14431" s="7"/>
      <c r="D14431" s="32"/>
      <c r="E14431" s="33"/>
      <c r="F14431" s="1"/>
      <c r="G14431" s="1"/>
    </row>
    <row r="14432" spans="1:7" x14ac:dyDescent="0.25">
      <c r="A14432" s="43"/>
      <c r="B14432" s="1"/>
      <c r="C14432" s="7"/>
      <c r="D14432" s="32"/>
      <c r="E14432" s="33"/>
      <c r="F14432" s="1"/>
      <c r="G14432" s="1"/>
    </row>
    <row r="14433" spans="1:7" x14ac:dyDescent="0.25">
      <c r="A14433" s="43"/>
      <c r="B14433" s="1"/>
      <c r="C14433" s="7"/>
      <c r="D14433" s="32"/>
      <c r="E14433" s="33"/>
      <c r="F14433" s="1"/>
      <c r="G14433" s="1"/>
    </row>
    <row r="14434" spans="1:7" x14ac:dyDescent="0.25">
      <c r="A14434" s="43"/>
      <c r="B14434" s="1"/>
      <c r="C14434" s="7"/>
      <c r="D14434" s="32"/>
      <c r="E14434" s="33"/>
      <c r="F14434" s="1"/>
      <c r="G14434" s="1"/>
    </row>
    <row r="14435" spans="1:7" x14ac:dyDescent="0.25">
      <c r="A14435" s="43"/>
      <c r="B14435" s="1"/>
      <c r="C14435" s="7"/>
      <c r="D14435" s="32"/>
      <c r="E14435" s="33"/>
      <c r="F14435" s="1"/>
      <c r="G14435" s="1"/>
    </row>
    <row r="14436" spans="1:7" x14ac:dyDescent="0.25">
      <c r="A14436" s="43"/>
      <c r="B14436" s="1"/>
      <c r="C14436" s="7"/>
      <c r="D14436" s="10"/>
      <c r="E14436" s="11"/>
      <c r="F14436" s="1"/>
      <c r="G14436" s="1"/>
    </row>
    <row r="14437" spans="1:7" x14ac:dyDescent="0.25">
      <c r="A14437" s="43"/>
      <c r="B14437" s="1"/>
      <c r="C14437" s="7"/>
      <c r="D14437" s="32"/>
      <c r="E14437" s="33"/>
      <c r="F14437" s="1"/>
      <c r="G14437" s="1"/>
    </row>
    <row r="14438" spans="1:7" x14ac:dyDescent="0.25">
      <c r="A14438" s="43"/>
      <c r="B14438" s="1"/>
      <c r="C14438" s="7"/>
      <c r="D14438" s="32"/>
      <c r="E14438" s="33"/>
      <c r="F14438" s="1"/>
      <c r="G14438" s="1"/>
    </row>
    <row r="14439" spans="1:7" x14ac:dyDescent="0.25">
      <c r="A14439" s="43"/>
      <c r="B14439" s="1"/>
      <c r="C14439" s="7"/>
      <c r="D14439" s="32"/>
      <c r="E14439" s="33"/>
      <c r="F14439" s="1"/>
      <c r="G14439" s="1"/>
    </row>
    <row r="14440" spans="1:7" x14ac:dyDescent="0.25">
      <c r="A14440" s="43"/>
      <c r="B14440" s="1"/>
      <c r="C14440" s="7"/>
      <c r="D14440" s="32"/>
      <c r="E14440" s="33"/>
      <c r="F14440" s="1"/>
      <c r="G14440" s="1"/>
    </row>
    <row r="14441" spans="1:7" x14ac:dyDescent="0.25">
      <c r="A14441" s="43"/>
      <c r="B14441" s="1"/>
      <c r="C14441" s="7"/>
      <c r="D14441" s="32"/>
      <c r="E14441" s="33"/>
      <c r="F14441" s="1"/>
      <c r="G14441" s="1"/>
    </row>
    <row r="14442" spans="1:7" x14ac:dyDescent="0.25">
      <c r="A14442" s="43"/>
      <c r="B14442" s="1"/>
      <c r="C14442" s="7"/>
      <c r="D14442" s="32"/>
      <c r="E14442" s="33"/>
      <c r="F14442" s="1"/>
      <c r="G14442" s="1"/>
    </row>
    <row r="14443" spans="1:7" x14ac:dyDescent="0.25">
      <c r="A14443" s="43"/>
      <c r="B14443" s="1"/>
      <c r="C14443" s="7"/>
      <c r="D14443" s="32"/>
      <c r="E14443" s="33"/>
      <c r="F14443" s="1"/>
      <c r="G14443" s="1"/>
    </row>
    <row r="14444" spans="1:7" x14ac:dyDescent="0.25">
      <c r="A14444" s="43"/>
      <c r="B14444" s="1"/>
      <c r="C14444" s="7"/>
      <c r="D14444" s="32"/>
      <c r="E14444" s="33"/>
      <c r="F14444" s="1"/>
      <c r="G14444" s="1"/>
    </row>
    <row r="14445" spans="1:7" x14ac:dyDescent="0.25">
      <c r="A14445" s="43"/>
      <c r="B14445" s="1"/>
      <c r="C14445" s="7"/>
      <c r="D14445" s="32"/>
      <c r="E14445" s="33"/>
      <c r="F14445" s="1"/>
      <c r="G14445" s="1"/>
    </row>
    <row r="14446" spans="1:7" x14ac:dyDescent="0.25">
      <c r="A14446" s="43"/>
      <c r="B14446" s="36"/>
      <c r="C14446" s="37"/>
      <c r="D14446" s="37"/>
      <c r="E14446" s="37"/>
      <c r="F14446" s="38"/>
      <c r="G14446" s="8"/>
    </row>
    <row r="14448" spans="1:7" ht="15.75" x14ac:dyDescent="0.25">
      <c r="A14448" s="39"/>
      <c r="B14448" s="40"/>
      <c r="C14448" s="40"/>
      <c r="D14448" s="40"/>
      <c r="E14448" s="40"/>
      <c r="F14448" s="40"/>
      <c r="G14448" s="41"/>
    </row>
    <row r="14449" spans="1:7" x14ac:dyDescent="0.25">
      <c r="A14449" s="42"/>
      <c r="B14449" s="44"/>
      <c r="C14449" s="44"/>
      <c r="D14449" s="44"/>
      <c r="E14449" s="44"/>
      <c r="F14449" s="44"/>
      <c r="G14449" s="45"/>
    </row>
    <row r="14450" spans="1:7" x14ac:dyDescent="0.25">
      <c r="A14450" s="43"/>
      <c r="B14450" s="2"/>
      <c r="C14450" s="2"/>
      <c r="D14450" s="2"/>
      <c r="E14450" s="2"/>
      <c r="F14450" s="2"/>
      <c r="G14450" s="2"/>
    </row>
    <row r="14451" spans="1:7" x14ac:dyDescent="0.25">
      <c r="A14451" s="43"/>
      <c r="B14451" s="1"/>
      <c r="C14451" s="7"/>
      <c r="D14451" s="6"/>
      <c r="E14451" s="1"/>
      <c r="F14451" s="3"/>
      <c r="G14451" s="3"/>
    </row>
    <row r="14452" spans="1:7" x14ac:dyDescent="0.25">
      <c r="A14452" s="43"/>
      <c r="B14452" s="1"/>
      <c r="C14452" s="7"/>
      <c r="D14452" s="6"/>
      <c r="E14452" s="1"/>
      <c r="F14452" s="3"/>
      <c r="G14452" s="3"/>
    </row>
    <row r="14453" spans="1:7" x14ac:dyDescent="0.25">
      <c r="A14453" s="43"/>
      <c r="B14453" s="1"/>
      <c r="C14453" s="7"/>
      <c r="D14453" s="6"/>
      <c r="E14453" s="1"/>
      <c r="F14453" s="3"/>
      <c r="G14453" s="3"/>
    </row>
    <row r="14454" spans="1:7" x14ac:dyDescent="0.25">
      <c r="A14454" s="43"/>
      <c r="B14454" s="1"/>
      <c r="C14454" s="7"/>
      <c r="D14454" s="6"/>
      <c r="E14454" s="1"/>
      <c r="F14454" s="3"/>
      <c r="G14454" s="3"/>
    </row>
    <row r="14455" spans="1:7" x14ac:dyDescent="0.25">
      <c r="A14455" s="43"/>
      <c r="B14455" s="1"/>
      <c r="C14455" s="7"/>
      <c r="D14455" s="6"/>
      <c r="E14455" s="1"/>
      <c r="F14455" s="3"/>
      <c r="G14455" s="3"/>
    </row>
    <row r="14456" spans="1:7" x14ac:dyDescent="0.25">
      <c r="A14456" s="43"/>
      <c r="B14456" s="1"/>
      <c r="C14456" s="7"/>
      <c r="D14456" s="6"/>
      <c r="E14456" s="1"/>
      <c r="F14456" s="3"/>
      <c r="G14456" s="3"/>
    </row>
    <row r="14457" spans="1:7" x14ac:dyDescent="0.25">
      <c r="A14457" s="43"/>
      <c r="B14457" s="1"/>
      <c r="C14457" s="7"/>
      <c r="D14457" s="6"/>
      <c r="E14457" s="1"/>
      <c r="F14457" s="3"/>
      <c r="G14457" s="3"/>
    </row>
    <row r="14458" spans="1:7" x14ac:dyDescent="0.25">
      <c r="A14458" s="43"/>
      <c r="B14458" s="1"/>
      <c r="C14458" s="7"/>
      <c r="D14458" s="6"/>
      <c r="E14458" s="1"/>
      <c r="F14458" s="3"/>
      <c r="G14458" s="3"/>
    </row>
    <row r="14459" spans="1:7" x14ac:dyDescent="0.25">
      <c r="A14459" s="43"/>
      <c r="B14459" s="1"/>
      <c r="C14459" s="7"/>
      <c r="D14459" s="6"/>
      <c r="E14459" s="1"/>
      <c r="F14459" s="3"/>
      <c r="G14459" s="3"/>
    </row>
    <row r="14460" spans="1:7" x14ac:dyDescent="0.25">
      <c r="A14460" s="43"/>
      <c r="B14460" s="1"/>
      <c r="C14460" s="7"/>
      <c r="D14460" s="6"/>
      <c r="E14460" s="1"/>
      <c r="F14460" s="3"/>
      <c r="G14460" s="3"/>
    </row>
    <row r="14461" spans="1:7" x14ac:dyDescent="0.25">
      <c r="A14461" s="43"/>
      <c r="B14461" s="36"/>
      <c r="C14461" s="37"/>
      <c r="D14461" s="37"/>
      <c r="E14461" s="37"/>
      <c r="F14461" s="38"/>
      <c r="G14461" s="8"/>
    </row>
    <row r="14462" spans="1:7" x14ac:dyDescent="0.25">
      <c r="A14462" s="43"/>
      <c r="B14462" s="46"/>
      <c r="C14462" s="44"/>
      <c r="D14462" s="44"/>
      <c r="E14462" s="44"/>
      <c r="F14462" s="44"/>
      <c r="G14462" s="44"/>
    </row>
    <row r="14463" spans="1:7" x14ac:dyDescent="0.25">
      <c r="A14463" s="43"/>
      <c r="B14463" s="2"/>
      <c r="C14463" s="2"/>
      <c r="D14463" s="47"/>
      <c r="E14463" s="48"/>
      <c r="F14463" s="2"/>
      <c r="G14463" s="2"/>
    </row>
    <row r="14464" spans="1:7" x14ac:dyDescent="0.25">
      <c r="A14464" s="43"/>
      <c r="B14464" s="1"/>
      <c r="C14464" s="7"/>
      <c r="D14464" s="32"/>
      <c r="E14464" s="33"/>
      <c r="F14464" s="1"/>
      <c r="G14464" s="1"/>
    </row>
    <row r="14465" spans="1:7" x14ac:dyDescent="0.25">
      <c r="A14465" s="43"/>
      <c r="B14465" s="1"/>
      <c r="C14465" s="7"/>
      <c r="D14465" s="32"/>
      <c r="E14465" s="33"/>
      <c r="F14465" s="1"/>
      <c r="G14465" s="1"/>
    </row>
    <row r="14466" spans="1:7" x14ac:dyDescent="0.25">
      <c r="A14466" s="43"/>
      <c r="B14466" s="1"/>
      <c r="C14466" s="7"/>
      <c r="D14466" s="32"/>
      <c r="E14466" s="33"/>
      <c r="F14466" s="1"/>
      <c r="G14466" s="1"/>
    </row>
    <row r="14467" spans="1:7" x14ac:dyDescent="0.25">
      <c r="A14467" s="43"/>
      <c r="B14467" s="1"/>
      <c r="C14467" s="7"/>
      <c r="D14467" s="32"/>
      <c r="E14467" s="33"/>
      <c r="F14467" s="1"/>
      <c r="G14467" s="1"/>
    </row>
    <row r="14468" spans="1:7" x14ac:dyDescent="0.25">
      <c r="A14468" s="43"/>
      <c r="B14468" s="1"/>
      <c r="C14468" s="7"/>
      <c r="D14468" s="32"/>
      <c r="E14468" s="33"/>
      <c r="F14468" s="1"/>
      <c r="G14468" s="1"/>
    </row>
    <row r="14469" spans="1:7" x14ac:dyDescent="0.25">
      <c r="A14469" s="43"/>
      <c r="B14469" s="1"/>
      <c r="C14469" s="7"/>
      <c r="D14469" s="32"/>
      <c r="E14469" s="33"/>
      <c r="F14469" s="1"/>
      <c r="G14469" s="1"/>
    </row>
    <row r="14470" spans="1:7" x14ac:dyDescent="0.25">
      <c r="A14470" s="43"/>
      <c r="B14470" s="1"/>
      <c r="C14470" s="7"/>
      <c r="D14470" s="32"/>
      <c r="E14470" s="33"/>
      <c r="F14470" s="1"/>
      <c r="G14470" s="1"/>
    </row>
    <row r="14471" spans="1:7" x14ac:dyDescent="0.25">
      <c r="A14471" s="43"/>
      <c r="B14471" s="1"/>
      <c r="C14471" s="7"/>
      <c r="D14471" s="32"/>
      <c r="E14471" s="33"/>
      <c r="F14471" s="1"/>
      <c r="G14471" s="1"/>
    </row>
    <row r="14472" spans="1:7" x14ac:dyDescent="0.25">
      <c r="A14472" s="43"/>
      <c r="B14472" s="1"/>
      <c r="C14472" s="7"/>
      <c r="D14472" s="32"/>
      <c r="E14472" s="33"/>
      <c r="F14472" s="1"/>
      <c r="G14472" s="1"/>
    </row>
    <row r="14473" spans="1:7" x14ac:dyDescent="0.25">
      <c r="A14473" s="43"/>
      <c r="B14473" s="1"/>
      <c r="C14473" s="7"/>
      <c r="D14473" s="32"/>
      <c r="E14473" s="33"/>
      <c r="F14473" s="1"/>
      <c r="G14473" s="1"/>
    </row>
    <row r="14474" spans="1:7" x14ac:dyDescent="0.25">
      <c r="A14474" s="43"/>
      <c r="B14474" s="1"/>
      <c r="C14474" s="7"/>
      <c r="D14474" s="32"/>
      <c r="E14474" s="33"/>
      <c r="F14474" s="1"/>
      <c r="G14474" s="1"/>
    </row>
    <row r="14475" spans="1:7" x14ac:dyDescent="0.25">
      <c r="A14475" s="43"/>
      <c r="B14475" s="1"/>
      <c r="C14475" s="7"/>
      <c r="D14475" s="32"/>
      <c r="E14475" s="33"/>
      <c r="F14475" s="1"/>
      <c r="G14475" s="1"/>
    </row>
    <row r="14476" spans="1:7" x14ac:dyDescent="0.25">
      <c r="A14476" s="43"/>
      <c r="B14476" s="1"/>
      <c r="C14476" s="7"/>
      <c r="D14476" s="32"/>
      <c r="E14476" s="33"/>
      <c r="F14476" s="1"/>
      <c r="G14476" s="1"/>
    </row>
    <row r="14477" spans="1:7" x14ac:dyDescent="0.25">
      <c r="A14477" s="43"/>
      <c r="B14477" s="1"/>
      <c r="C14477" s="7"/>
      <c r="D14477" s="32"/>
      <c r="E14477" s="33"/>
      <c r="F14477" s="1"/>
      <c r="G14477" s="1"/>
    </row>
    <row r="14478" spans="1:7" x14ac:dyDescent="0.25">
      <c r="A14478" s="43"/>
      <c r="B14478" s="1"/>
      <c r="C14478" s="7"/>
      <c r="D14478" s="32"/>
      <c r="E14478" s="33"/>
      <c r="F14478" s="1"/>
      <c r="G14478" s="1"/>
    </row>
    <row r="14479" spans="1:7" x14ac:dyDescent="0.25">
      <c r="A14479" s="43"/>
      <c r="B14479" s="1"/>
      <c r="C14479" s="7"/>
      <c r="D14479" s="32"/>
      <c r="E14479" s="33"/>
      <c r="F14479" s="1"/>
      <c r="G14479" s="1"/>
    </row>
    <row r="14480" spans="1:7" x14ac:dyDescent="0.25">
      <c r="A14480" s="43"/>
      <c r="B14480" s="1"/>
      <c r="C14480" s="7"/>
      <c r="D14480" s="32"/>
      <c r="E14480" s="33"/>
      <c r="F14480" s="1"/>
      <c r="G14480" s="1"/>
    </row>
    <row r="14481" spans="1:7" x14ac:dyDescent="0.25">
      <c r="A14481" s="43"/>
      <c r="B14481" s="36"/>
      <c r="C14481" s="37"/>
      <c r="D14481" s="37"/>
      <c r="E14481" s="37"/>
      <c r="F14481" s="38"/>
      <c r="G14481" s="8"/>
    </row>
    <row r="14483" spans="1:7" ht="15.75" x14ac:dyDescent="0.25">
      <c r="A14483" s="39"/>
      <c r="B14483" s="40"/>
      <c r="C14483" s="40"/>
      <c r="D14483" s="40"/>
      <c r="E14483" s="40"/>
      <c r="F14483" s="40"/>
      <c r="G14483" s="41"/>
    </row>
    <row r="14484" spans="1:7" x14ac:dyDescent="0.25">
      <c r="A14484" s="42"/>
      <c r="B14484" s="44"/>
      <c r="C14484" s="44"/>
      <c r="D14484" s="44"/>
      <c r="E14484" s="44"/>
      <c r="F14484" s="44"/>
      <c r="G14484" s="45"/>
    </row>
    <row r="14485" spans="1:7" x14ac:dyDescent="0.25">
      <c r="A14485" s="43"/>
      <c r="B14485" s="2"/>
      <c r="C14485" s="2"/>
      <c r="D14485" s="2"/>
      <c r="E14485" s="2"/>
      <c r="F14485" s="2"/>
      <c r="G14485" s="2"/>
    </row>
    <row r="14486" spans="1:7" x14ac:dyDescent="0.25">
      <c r="A14486" s="43"/>
      <c r="B14486" s="1"/>
      <c r="C14486" s="7"/>
      <c r="D14486" s="6"/>
      <c r="E14486" s="1"/>
      <c r="F14486" s="3"/>
      <c r="G14486" s="3"/>
    </row>
    <row r="14487" spans="1:7" x14ac:dyDescent="0.25">
      <c r="A14487" s="43"/>
      <c r="B14487" s="1"/>
      <c r="C14487" s="7"/>
      <c r="D14487" s="6"/>
      <c r="E14487" s="1"/>
      <c r="F14487" s="3"/>
      <c r="G14487" s="3"/>
    </row>
    <row r="14488" spans="1:7" x14ac:dyDescent="0.25">
      <c r="A14488" s="43"/>
      <c r="B14488" s="1"/>
      <c r="C14488" s="7"/>
      <c r="D14488" s="6"/>
      <c r="E14488" s="1"/>
      <c r="F14488" s="3"/>
      <c r="G14488" s="3"/>
    </row>
    <row r="14489" spans="1:7" x14ac:dyDescent="0.25">
      <c r="A14489" s="43"/>
      <c r="B14489" s="1"/>
      <c r="C14489" s="7"/>
      <c r="D14489" s="6"/>
      <c r="E14489" s="1"/>
      <c r="F14489" s="3"/>
      <c r="G14489" s="3"/>
    </row>
    <row r="14490" spans="1:7" x14ac:dyDescent="0.25">
      <c r="A14490" s="43"/>
      <c r="B14490" s="1"/>
      <c r="C14490" s="7"/>
      <c r="D14490" s="6"/>
      <c r="E14490" s="1"/>
      <c r="F14490" s="3"/>
      <c r="G14490" s="3"/>
    </row>
    <row r="14491" spans="1:7" x14ac:dyDescent="0.25">
      <c r="A14491" s="43"/>
      <c r="B14491" s="1"/>
      <c r="C14491" s="7"/>
      <c r="D14491" s="6"/>
      <c r="E14491" s="1"/>
      <c r="F14491" s="3"/>
      <c r="G14491" s="3"/>
    </row>
    <row r="14492" spans="1:7" x14ac:dyDescent="0.25">
      <c r="A14492" s="43"/>
      <c r="B14492" s="1"/>
      <c r="C14492" s="7"/>
      <c r="D14492" s="6"/>
      <c r="E14492" s="1"/>
      <c r="F14492" s="3"/>
      <c r="G14492" s="3"/>
    </row>
    <row r="14493" spans="1:7" x14ac:dyDescent="0.25">
      <c r="A14493" s="43"/>
      <c r="B14493" s="1"/>
      <c r="C14493" s="7"/>
      <c r="D14493" s="6"/>
      <c r="E14493" s="1"/>
      <c r="F14493" s="3"/>
      <c r="G14493" s="3"/>
    </row>
    <row r="14494" spans="1:7" x14ac:dyDescent="0.25">
      <c r="A14494" s="43"/>
      <c r="B14494" s="1"/>
      <c r="C14494" s="7"/>
      <c r="D14494" s="6"/>
      <c r="E14494" s="1"/>
      <c r="F14494" s="3"/>
      <c r="G14494" s="3"/>
    </row>
    <row r="14495" spans="1:7" x14ac:dyDescent="0.25">
      <c r="A14495" s="43"/>
      <c r="B14495" s="1"/>
      <c r="C14495" s="7"/>
      <c r="D14495" s="6"/>
      <c r="E14495" s="1"/>
      <c r="F14495" s="3"/>
      <c r="G14495" s="3"/>
    </row>
    <row r="14496" spans="1:7" x14ac:dyDescent="0.25">
      <c r="A14496" s="43"/>
      <c r="B14496" s="36"/>
      <c r="C14496" s="37"/>
      <c r="D14496" s="37"/>
      <c r="E14496" s="37"/>
      <c r="F14496" s="38"/>
      <c r="G14496" s="8"/>
    </row>
    <row r="14497" spans="1:7" x14ac:dyDescent="0.25">
      <c r="A14497" s="43"/>
      <c r="B14497" s="46"/>
      <c r="C14497" s="44"/>
      <c r="D14497" s="44"/>
      <c r="E14497" s="44"/>
      <c r="F14497" s="44"/>
      <c r="G14497" s="44"/>
    </row>
    <row r="14498" spans="1:7" x14ac:dyDescent="0.25">
      <c r="A14498" s="43"/>
      <c r="B14498" s="2"/>
      <c r="C14498" s="2"/>
      <c r="D14498" s="47"/>
      <c r="E14498" s="48"/>
      <c r="F14498" s="2"/>
      <c r="G14498" s="2"/>
    </row>
    <row r="14499" spans="1:7" x14ac:dyDescent="0.25">
      <c r="A14499" s="43"/>
      <c r="B14499" s="1"/>
      <c r="C14499" s="7"/>
      <c r="D14499" s="32"/>
      <c r="E14499" s="33"/>
      <c r="F14499" s="1"/>
      <c r="G14499" s="1"/>
    </row>
    <row r="14500" spans="1:7" x14ac:dyDescent="0.25">
      <c r="A14500" s="43"/>
      <c r="B14500" s="1"/>
      <c r="C14500" s="7"/>
      <c r="D14500" s="32"/>
      <c r="E14500" s="33"/>
      <c r="F14500" s="1"/>
      <c r="G14500" s="1"/>
    </row>
    <row r="14501" spans="1:7" x14ac:dyDescent="0.25">
      <c r="A14501" s="43"/>
      <c r="B14501" s="1"/>
      <c r="C14501" s="7"/>
      <c r="D14501" s="32"/>
      <c r="E14501" s="33"/>
      <c r="F14501" s="1"/>
      <c r="G14501" s="1"/>
    </row>
    <row r="14502" spans="1:7" x14ac:dyDescent="0.25">
      <c r="A14502" s="43"/>
      <c r="B14502" s="1"/>
      <c r="C14502" s="7"/>
      <c r="D14502" s="32"/>
      <c r="E14502" s="33"/>
      <c r="F14502" s="1"/>
      <c r="G14502" s="1"/>
    </row>
    <row r="14503" spans="1:7" x14ac:dyDescent="0.25">
      <c r="A14503" s="43"/>
      <c r="B14503" s="1"/>
      <c r="C14503" s="7"/>
      <c r="D14503" s="32"/>
      <c r="E14503" s="33"/>
      <c r="F14503" s="1"/>
      <c r="G14503" s="1"/>
    </row>
    <row r="14504" spans="1:7" x14ac:dyDescent="0.25">
      <c r="A14504" s="43"/>
      <c r="B14504" s="1"/>
      <c r="C14504" s="7"/>
      <c r="D14504" s="32"/>
      <c r="E14504" s="33"/>
      <c r="F14504" s="1"/>
      <c r="G14504" s="1"/>
    </row>
    <row r="14505" spans="1:7" x14ac:dyDescent="0.25">
      <c r="A14505" s="43"/>
      <c r="B14505" s="1"/>
      <c r="C14505" s="7"/>
      <c r="D14505" s="32"/>
      <c r="E14505" s="33"/>
      <c r="F14505" s="1"/>
      <c r="G14505" s="1"/>
    </row>
    <row r="14506" spans="1:7" x14ac:dyDescent="0.25">
      <c r="A14506" s="43"/>
      <c r="B14506" s="1"/>
      <c r="C14506" s="7"/>
      <c r="D14506" s="32"/>
      <c r="E14506" s="33"/>
      <c r="F14506" s="1"/>
      <c r="G14506" s="1"/>
    </row>
    <row r="14507" spans="1:7" x14ac:dyDescent="0.25">
      <c r="A14507" s="43"/>
      <c r="B14507" s="1"/>
      <c r="C14507" s="7"/>
      <c r="D14507" s="32"/>
      <c r="E14507" s="33"/>
      <c r="F14507" s="1"/>
      <c r="G14507" s="1"/>
    </row>
    <row r="14508" spans="1:7" x14ac:dyDescent="0.25">
      <c r="A14508" s="43"/>
      <c r="B14508" s="1"/>
      <c r="C14508" s="7"/>
      <c r="D14508" s="32"/>
      <c r="E14508" s="33"/>
      <c r="F14508" s="1"/>
      <c r="G14508" s="1"/>
    </row>
    <row r="14509" spans="1:7" x14ac:dyDescent="0.25">
      <c r="A14509" s="43"/>
      <c r="B14509" s="1"/>
      <c r="C14509" s="7"/>
      <c r="D14509" s="32"/>
      <c r="E14509" s="33"/>
      <c r="F14509" s="1"/>
      <c r="G14509" s="1"/>
    </row>
    <row r="14510" spans="1:7" x14ac:dyDescent="0.25">
      <c r="A14510" s="43"/>
      <c r="B14510" s="1"/>
      <c r="C14510" s="7"/>
      <c r="D14510" s="32"/>
      <c r="E14510" s="33"/>
      <c r="F14510" s="1"/>
      <c r="G14510" s="1"/>
    </row>
    <row r="14511" spans="1:7" x14ac:dyDescent="0.25">
      <c r="A14511" s="43"/>
      <c r="B14511" s="1"/>
      <c r="C14511" s="7"/>
      <c r="D14511" s="32"/>
      <c r="E14511" s="33"/>
      <c r="F14511" s="1"/>
      <c r="G14511" s="1"/>
    </row>
    <row r="14512" spans="1:7" x14ac:dyDescent="0.25">
      <c r="A14512" s="43"/>
      <c r="B14512" s="1"/>
      <c r="C14512" s="7"/>
      <c r="D14512" s="32"/>
      <c r="E14512" s="33"/>
      <c r="F14512" s="1"/>
      <c r="G14512" s="1"/>
    </row>
    <row r="14513" spans="1:7" x14ac:dyDescent="0.25">
      <c r="A14513" s="43"/>
      <c r="B14513" s="1"/>
      <c r="C14513" s="7"/>
      <c r="D14513" s="32"/>
      <c r="E14513" s="33"/>
      <c r="F14513" s="1"/>
      <c r="G14513" s="1"/>
    </row>
    <row r="14514" spans="1:7" x14ac:dyDescent="0.25">
      <c r="A14514" s="43"/>
      <c r="B14514" s="36"/>
      <c r="C14514" s="37"/>
      <c r="D14514" s="37"/>
      <c r="E14514" s="37"/>
      <c r="F14514" s="38"/>
      <c r="G14514" s="8"/>
    </row>
    <row r="14516" spans="1:7" ht="15.75" x14ac:dyDescent="0.25">
      <c r="A14516" s="39"/>
      <c r="B14516" s="40"/>
      <c r="C14516" s="40"/>
      <c r="D14516" s="40"/>
      <c r="E14516" s="40"/>
      <c r="F14516" s="40"/>
      <c r="G14516" s="41"/>
    </row>
    <row r="14517" spans="1:7" x14ac:dyDescent="0.25">
      <c r="A14517" s="42"/>
      <c r="B14517" s="44"/>
      <c r="C14517" s="44"/>
      <c r="D14517" s="44"/>
      <c r="E14517" s="44"/>
      <c r="F14517" s="44"/>
      <c r="G14517" s="45"/>
    </row>
    <row r="14518" spans="1:7" x14ac:dyDescent="0.25">
      <c r="A14518" s="43"/>
      <c r="B14518" s="2"/>
      <c r="C14518" s="2"/>
      <c r="D14518" s="2"/>
      <c r="E14518" s="2"/>
      <c r="F14518" s="2"/>
      <c r="G14518" s="2"/>
    </row>
    <row r="14519" spans="1:7" x14ac:dyDescent="0.25">
      <c r="A14519" s="43"/>
      <c r="B14519" s="1"/>
      <c r="C14519" s="7"/>
      <c r="D14519" s="6"/>
      <c r="E14519" s="1"/>
      <c r="F14519" s="3"/>
      <c r="G14519" s="3"/>
    </row>
    <row r="14520" spans="1:7" x14ac:dyDescent="0.25">
      <c r="A14520" s="43"/>
      <c r="B14520" s="1"/>
      <c r="C14520" s="7"/>
      <c r="D14520" s="6"/>
      <c r="E14520" s="1"/>
      <c r="F14520" s="3"/>
      <c r="G14520" s="3"/>
    </row>
    <row r="14521" spans="1:7" x14ac:dyDescent="0.25">
      <c r="A14521" s="43"/>
      <c r="B14521" s="1"/>
      <c r="C14521" s="7"/>
      <c r="D14521" s="6"/>
      <c r="E14521" s="1"/>
      <c r="F14521" s="3"/>
      <c r="G14521" s="3"/>
    </row>
    <row r="14522" spans="1:7" x14ac:dyDescent="0.25">
      <c r="A14522" s="43"/>
      <c r="B14522" s="1"/>
      <c r="C14522" s="7"/>
      <c r="D14522" s="6"/>
      <c r="E14522" s="1"/>
      <c r="F14522" s="3"/>
      <c r="G14522" s="3"/>
    </row>
    <row r="14523" spans="1:7" x14ac:dyDescent="0.25">
      <c r="A14523" s="43"/>
      <c r="B14523" s="1"/>
      <c r="C14523" s="7"/>
      <c r="D14523" s="6"/>
      <c r="E14523" s="1"/>
      <c r="F14523" s="3"/>
      <c r="G14523" s="3"/>
    </row>
    <row r="14524" spans="1:7" x14ac:dyDescent="0.25">
      <c r="A14524" s="43"/>
      <c r="B14524" s="1"/>
      <c r="C14524" s="7"/>
      <c r="D14524" s="6"/>
      <c r="E14524" s="1"/>
      <c r="F14524" s="3"/>
      <c r="G14524" s="3"/>
    </row>
    <row r="14525" spans="1:7" x14ac:dyDescent="0.25">
      <c r="A14525" s="43"/>
      <c r="B14525" s="1"/>
      <c r="C14525" s="7"/>
      <c r="D14525" s="6"/>
      <c r="E14525" s="1"/>
      <c r="F14525" s="3"/>
      <c r="G14525" s="3"/>
    </row>
    <row r="14526" spans="1:7" x14ac:dyDescent="0.25">
      <c r="A14526" s="43"/>
      <c r="B14526" s="1"/>
      <c r="C14526" s="7"/>
      <c r="D14526" s="6"/>
      <c r="E14526" s="1"/>
      <c r="F14526" s="3"/>
      <c r="G14526" s="3"/>
    </row>
    <row r="14527" spans="1:7" x14ac:dyDescent="0.25">
      <c r="A14527" s="43"/>
      <c r="B14527" s="1"/>
      <c r="C14527" s="7"/>
      <c r="D14527" s="6"/>
      <c r="E14527" s="1"/>
      <c r="F14527" s="3"/>
      <c r="G14527" s="3"/>
    </row>
    <row r="14528" spans="1:7" x14ac:dyDescent="0.25">
      <c r="A14528" s="43"/>
      <c r="B14528" s="1"/>
      <c r="C14528" s="7"/>
      <c r="D14528" s="6"/>
      <c r="E14528" s="1"/>
      <c r="F14528" s="3"/>
      <c r="G14528" s="3"/>
    </row>
    <row r="14529" spans="1:7" x14ac:dyDescent="0.25">
      <c r="A14529" s="43"/>
      <c r="B14529" s="36"/>
      <c r="C14529" s="37"/>
      <c r="D14529" s="37"/>
      <c r="E14529" s="37"/>
      <c r="F14529" s="38"/>
      <c r="G14529" s="8"/>
    </row>
    <row r="14530" spans="1:7" x14ac:dyDescent="0.25">
      <c r="A14530" s="43"/>
      <c r="B14530" s="46"/>
      <c r="C14530" s="44"/>
      <c r="D14530" s="44"/>
      <c r="E14530" s="44"/>
      <c r="F14530" s="44"/>
      <c r="G14530" s="44"/>
    </row>
    <row r="14531" spans="1:7" x14ac:dyDescent="0.25">
      <c r="A14531" s="43"/>
      <c r="B14531" s="2"/>
      <c r="C14531" s="2"/>
      <c r="D14531" s="47"/>
      <c r="E14531" s="48"/>
      <c r="F14531" s="2"/>
      <c r="G14531" s="2"/>
    </row>
    <row r="14532" spans="1:7" x14ac:dyDescent="0.25">
      <c r="A14532" s="43"/>
      <c r="B14532" s="1"/>
      <c r="C14532" s="7"/>
      <c r="D14532" s="32"/>
      <c r="E14532" s="33"/>
      <c r="F14532" s="1"/>
      <c r="G14532" s="1"/>
    </row>
    <row r="14533" spans="1:7" x14ac:dyDescent="0.25">
      <c r="A14533" s="43"/>
      <c r="B14533" s="1"/>
      <c r="C14533" s="7"/>
      <c r="D14533" s="32"/>
      <c r="E14533" s="33"/>
      <c r="F14533" s="1"/>
      <c r="G14533" s="1"/>
    </row>
    <row r="14534" spans="1:7" x14ac:dyDescent="0.25">
      <c r="A14534" s="43"/>
      <c r="B14534" s="1"/>
      <c r="C14534" s="7"/>
      <c r="D14534" s="32"/>
      <c r="E14534" s="33"/>
      <c r="F14534" s="1"/>
      <c r="G14534" s="1"/>
    </row>
    <row r="14535" spans="1:7" x14ac:dyDescent="0.25">
      <c r="A14535" s="43"/>
      <c r="B14535" s="1"/>
      <c r="C14535" s="7"/>
      <c r="D14535" s="32"/>
      <c r="E14535" s="33"/>
      <c r="F14535" s="1"/>
      <c r="G14535" s="1"/>
    </row>
    <row r="14536" spans="1:7" x14ac:dyDescent="0.25">
      <c r="A14536" s="43"/>
      <c r="B14536" s="1"/>
      <c r="C14536" s="7"/>
      <c r="D14536" s="32"/>
      <c r="E14536" s="33"/>
      <c r="F14536" s="1"/>
      <c r="G14536" s="1"/>
    </row>
    <row r="14537" spans="1:7" x14ac:dyDescent="0.25">
      <c r="A14537" s="43"/>
      <c r="B14537" s="1"/>
      <c r="C14537" s="7"/>
      <c r="D14537" s="32"/>
      <c r="E14537" s="33"/>
      <c r="F14537" s="1"/>
      <c r="G14537" s="1"/>
    </row>
    <row r="14538" spans="1:7" x14ac:dyDescent="0.25">
      <c r="A14538" s="43"/>
      <c r="B14538" s="1"/>
      <c r="C14538" s="7"/>
      <c r="D14538" s="32"/>
      <c r="E14538" s="33"/>
      <c r="F14538" s="1"/>
      <c r="G14538" s="1"/>
    </row>
    <row r="14539" spans="1:7" x14ac:dyDescent="0.25">
      <c r="A14539" s="43"/>
      <c r="B14539" s="1"/>
      <c r="C14539" s="7"/>
      <c r="D14539" s="32"/>
      <c r="E14539" s="33"/>
      <c r="F14539" s="1"/>
      <c r="G14539" s="1"/>
    </row>
    <row r="14540" spans="1:7" x14ac:dyDescent="0.25">
      <c r="A14540" s="43"/>
      <c r="B14540" s="1"/>
      <c r="C14540" s="7"/>
      <c r="D14540" s="32"/>
      <c r="E14540" s="33"/>
      <c r="F14540" s="1"/>
      <c r="G14540" s="1"/>
    </row>
    <row r="14541" spans="1:7" x14ac:dyDescent="0.25">
      <c r="A14541" s="43"/>
      <c r="B14541" s="1"/>
      <c r="C14541" s="7"/>
      <c r="D14541" s="32"/>
      <c r="E14541" s="33"/>
      <c r="F14541" s="1"/>
      <c r="G14541" s="1"/>
    </row>
    <row r="14542" spans="1:7" x14ac:dyDescent="0.25">
      <c r="A14542" s="43"/>
      <c r="B14542" s="1"/>
      <c r="C14542" s="7"/>
      <c r="D14542" s="32"/>
      <c r="E14542" s="33"/>
      <c r="F14542" s="1"/>
      <c r="G14542" s="1"/>
    </row>
    <row r="14543" spans="1:7" x14ac:dyDescent="0.25">
      <c r="A14543" s="43"/>
      <c r="B14543" s="1"/>
      <c r="C14543" s="7"/>
      <c r="D14543" s="32"/>
      <c r="E14543" s="33"/>
      <c r="F14543" s="1"/>
      <c r="G14543" s="1"/>
    </row>
    <row r="14544" spans="1:7" x14ac:dyDescent="0.25">
      <c r="A14544" s="43"/>
      <c r="B14544" s="1"/>
      <c r="C14544" s="7"/>
      <c r="D14544" s="32"/>
      <c r="E14544" s="33"/>
      <c r="F14544" s="1"/>
      <c r="G14544" s="1"/>
    </row>
    <row r="14545" spans="1:7" x14ac:dyDescent="0.25">
      <c r="A14545" s="43"/>
      <c r="B14545" s="1"/>
      <c r="C14545" s="7"/>
      <c r="D14545" s="32"/>
      <c r="E14545" s="33"/>
      <c r="F14545" s="1"/>
      <c r="G14545" s="1"/>
    </row>
    <row r="14546" spans="1:7" x14ac:dyDescent="0.25">
      <c r="A14546" s="43"/>
      <c r="B14546" s="1"/>
      <c r="C14546" s="7"/>
      <c r="D14546" s="32"/>
      <c r="E14546" s="33"/>
      <c r="F14546" s="1"/>
      <c r="G14546" s="1"/>
    </row>
    <row r="14547" spans="1:7" x14ac:dyDescent="0.25">
      <c r="A14547" s="43"/>
      <c r="B14547" s="36"/>
      <c r="C14547" s="37"/>
      <c r="D14547" s="37"/>
      <c r="E14547" s="37"/>
      <c r="F14547" s="38"/>
      <c r="G14547" s="8"/>
    </row>
    <row r="14549" spans="1:7" ht="15.75" x14ac:dyDescent="0.25">
      <c r="A14549" s="39"/>
      <c r="B14549" s="40"/>
      <c r="C14549" s="40"/>
      <c r="D14549" s="40"/>
      <c r="E14549" s="40"/>
      <c r="F14549" s="40"/>
      <c r="G14549" s="41"/>
    </row>
    <row r="14550" spans="1:7" x14ac:dyDescent="0.25">
      <c r="A14550" s="42"/>
      <c r="B14550" s="44"/>
      <c r="C14550" s="44"/>
      <c r="D14550" s="44"/>
      <c r="E14550" s="44"/>
      <c r="F14550" s="44"/>
      <c r="G14550" s="45"/>
    </row>
    <row r="14551" spans="1:7" x14ac:dyDescent="0.25">
      <c r="A14551" s="43"/>
      <c r="B14551" s="2"/>
      <c r="C14551" s="2"/>
      <c r="D14551" s="2"/>
      <c r="E14551" s="2"/>
      <c r="F14551" s="2"/>
      <c r="G14551" s="2"/>
    </row>
    <row r="14552" spans="1:7" x14ac:dyDescent="0.25">
      <c r="A14552" s="43"/>
      <c r="B14552" s="1"/>
      <c r="C14552" s="7"/>
      <c r="D14552" s="6"/>
      <c r="E14552" s="1"/>
      <c r="F14552" s="3"/>
      <c r="G14552" s="3"/>
    </row>
    <row r="14553" spans="1:7" x14ac:dyDescent="0.25">
      <c r="A14553" s="43"/>
      <c r="B14553" s="1"/>
      <c r="C14553" s="7"/>
      <c r="D14553" s="6"/>
      <c r="E14553" s="1"/>
      <c r="F14553" s="3"/>
      <c r="G14553" s="3"/>
    </row>
    <row r="14554" spans="1:7" x14ac:dyDescent="0.25">
      <c r="A14554" s="43"/>
      <c r="B14554" s="1"/>
      <c r="C14554" s="7"/>
      <c r="D14554" s="6"/>
      <c r="E14554" s="1"/>
      <c r="F14554" s="3"/>
      <c r="G14554" s="3"/>
    </row>
    <row r="14555" spans="1:7" x14ac:dyDescent="0.25">
      <c r="A14555" s="43"/>
      <c r="B14555" s="1"/>
      <c r="C14555" s="7"/>
      <c r="D14555" s="6"/>
      <c r="E14555" s="1"/>
      <c r="F14555" s="3"/>
      <c r="G14555" s="3"/>
    </row>
    <row r="14556" spans="1:7" x14ac:dyDescent="0.25">
      <c r="A14556" s="43"/>
      <c r="B14556" s="1"/>
      <c r="C14556" s="7"/>
      <c r="D14556" s="6"/>
      <c r="E14556" s="1"/>
      <c r="F14556" s="3"/>
      <c r="G14556" s="3"/>
    </row>
    <row r="14557" spans="1:7" x14ac:dyDescent="0.25">
      <c r="A14557" s="43"/>
      <c r="B14557" s="1"/>
      <c r="C14557" s="7"/>
      <c r="D14557" s="6"/>
      <c r="E14557" s="1"/>
      <c r="F14557" s="3"/>
      <c r="G14557" s="3"/>
    </row>
    <row r="14558" spans="1:7" x14ac:dyDescent="0.25">
      <c r="A14558" s="43"/>
      <c r="B14558" s="1"/>
      <c r="C14558" s="7"/>
      <c r="D14558" s="6"/>
      <c r="E14558" s="1"/>
      <c r="F14558" s="3"/>
      <c r="G14558" s="3"/>
    </row>
    <row r="14559" spans="1:7" x14ac:dyDescent="0.25">
      <c r="A14559" s="43"/>
      <c r="B14559" s="1"/>
      <c r="C14559" s="7"/>
      <c r="D14559" s="6"/>
      <c r="E14559" s="1"/>
      <c r="F14559" s="3"/>
      <c r="G14559" s="3"/>
    </row>
    <row r="14560" spans="1:7" x14ac:dyDescent="0.25">
      <c r="A14560" s="43"/>
      <c r="B14560" s="1"/>
      <c r="C14560" s="7"/>
      <c r="D14560" s="6"/>
      <c r="E14560" s="1"/>
      <c r="F14560" s="3"/>
      <c r="G14560" s="3"/>
    </row>
    <row r="14561" spans="1:7" x14ac:dyDescent="0.25">
      <c r="A14561" s="43"/>
      <c r="B14561" s="36"/>
      <c r="C14561" s="37"/>
      <c r="D14561" s="37"/>
      <c r="E14561" s="37"/>
      <c r="F14561" s="38"/>
      <c r="G14561" s="8"/>
    </row>
    <row r="14562" spans="1:7" x14ac:dyDescent="0.25">
      <c r="A14562" s="43"/>
      <c r="B14562" s="46"/>
      <c r="C14562" s="44"/>
      <c r="D14562" s="44"/>
      <c r="E14562" s="44"/>
      <c r="F14562" s="44"/>
      <c r="G14562" s="44"/>
    </row>
    <row r="14563" spans="1:7" x14ac:dyDescent="0.25">
      <c r="A14563" s="43"/>
      <c r="B14563" s="2"/>
      <c r="C14563" s="2"/>
      <c r="D14563" s="47"/>
      <c r="E14563" s="48"/>
      <c r="F14563" s="2"/>
      <c r="G14563" s="2"/>
    </row>
    <row r="14564" spans="1:7" x14ac:dyDescent="0.25">
      <c r="A14564" s="43"/>
      <c r="B14564" s="1"/>
      <c r="C14564" s="7"/>
      <c r="D14564" s="32"/>
      <c r="E14564" s="33"/>
      <c r="F14564" s="1"/>
      <c r="G14564" s="1"/>
    </row>
    <row r="14565" spans="1:7" x14ac:dyDescent="0.25">
      <c r="A14565" s="43"/>
      <c r="B14565" s="1"/>
      <c r="C14565" s="7"/>
      <c r="D14565" s="32"/>
      <c r="E14565" s="33"/>
      <c r="F14565" s="1"/>
      <c r="G14565" s="1"/>
    </row>
    <row r="14566" spans="1:7" x14ac:dyDescent="0.25">
      <c r="A14566" s="43"/>
      <c r="B14566" s="1"/>
      <c r="C14566" s="7"/>
      <c r="D14566" s="32"/>
      <c r="E14566" s="33"/>
      <c r="F14566" s="1"/>
      <c r="G14566" s="1"/>
    </row>
    <row r="14567" spans="1:7" x14ac:dyDescent="0.25">
      <c r="A14567" s="43"/>
      <c r="B14567" s="1"/>
      <c r="C14567" s="7"/>
      <c r="D14567" s="32"/>
      <c r="E14567" s="33"/>
      <c r="F14567" s="1"/>
      <c r="G14567" s="1"/>
    </row>
    <row r="14568" spans="1:7" x14ac:dyDescent="0.25">
      <c r="A14568" s="43"/>
      <c r="B14568" s="1"/>
      <c r="C14568" s="7"/>
      <c r="D14568" s="32"/>
      <c r="E14568" s="33"/>
      <c r="F14568" s="1"/>
      <c r="G14568" s="1"/>
    </row>
    <row r="14569" spans="1:7" x14ac:dyDescent="0.25">
      <c r="A14569" s="43"/>
      <c r="B14569" s="1"/>
      <c r="C14569" s="7"/>
      <c r="D14569" s="32"/>
      <c r="E14569" s="33"/>
      <c r="F14569" s="1"/>
      <c r="G14569" s="1"/>
    </row>
    <row r="14570" spans="1:7" x14ac:dyDescent="0.25">
      <c r="A14570" s="43"/>
      <c r="B14570" s="1"/>
      <c r="C14570" s="7"/>
      <c r="D14570" s="32"/>
      <c r="E14570" s="33"/>
      <c r="F14570" s="1"/>
      <c r="G14570" s="1"/>
    </row>
    <row r="14571" spans="1:7" x14ac:dyDescent="0.25">
      <c r="A14571" s="43"/>
      <c r="B14571" s="1"/>
      <c r="C14571" s="7"/>
      <c r="D14571" s="32"/>
      <c r="E14571" s="33"/>
      <c r="F14571" s="1"/>
      <c r="G14571" s="1"/>
    </row>
    <row r="14572" spans="1:7" x14ac:dyDescent="0.25">
      <c r="A14572" s="43"/>
      <c r="B14572" s="1"/>
      <c r="C14572" s="7"/>
      <c r="D14572" s="32"/>
      <c r="E14572" s="33"/>
      <c r="F14572" s="1"/>
      <c r="G14572" s="1"/>
    </row>
    <row r="14573" spans="1:7" x14ac:dyDescent="0.25">
      <c r="A14573" s="43"/>
      <c r="B14573" s="1"/>
      <c r="C14573" s="7"/>
      <c r="D14573" s="32"/>
      <c r="E14573" s="33"/>
      <c r="F14573" s="1"/>
      <c r="G14573" s="1"/>
    </row>
    <row r="14574" spans="1:7" x14ac:dyDescent="0.25">
      <c r="A14574" s="43"/>
      <c r="B14574" s="1"/>
      <c r="C14574" s="7"/>
      <c r="D14574" s="32"/>
      <c r="E14574" s="33"/>
      <c r="F14574" s="1"/>
      <c r="G14574" s="1"/>
    </row>
    <row r="14575" spans="1:7" x14ac:dyDescent="0.25">
      <c r="A14575" s="43"/>
      <c r="B14575" s="1"/>
      <c r="C14575" s="7"/>
      <c r="D14575" s="32"/>
      <c r="E14575" s="33"/>
      <c r="F14575" s="1"/>
      <c r="G14575" s="1"/>
    </row>
    <row r="14576" spans="1:7" x14ac:dyDescent="0.25">
      <c r="A14576" s="43"/>
      <c r="B14576" s="1"/>
      <c r="C14576" s="7"/>
      <c r="D14576" s="32"/>
      <c r="E14576" s="33"/>
      <c r="F14576" s="1"/>
      <c r="G14576" s="1"/>
    </row>
    <row r="14577" spans="1:7" x14ac:dyDescent="0.25">
      <c r="A14577" s="43"/>
      <c r="B14577" s="1"/>
      <c r="C14577" s="7"/>
      <c r="D14577" s="32"/>
      <c r="E14577" s="33"/>
      <c r="F14577" s="1"/>
      <c r="G14577" s="1"/>
    </row>
    <row r="14578" spans="1:7" x14ac:dyDescent="0.25">
      <c r="A14578" s="43"/>
      <c r="B14578" s="1"/>
      <c r="C14578" s="7"/>
      <c r="D14578" s="32"/>
      <c r="E14578" s="33"/>
      <c r="F14578" s="1"/>
      <c r="G14578" s="1"/>
    </row>
    <row r="14579" spans="1:7" x14ac:dyDescent="0.25">
      <c r="A14579" s="43"/>
      <c r="B14579" s="1"/>
      <c r="C14579" s="7"/>
      <c r="D14579" s="32"/>
      <c r="E14579" s="33"/>
      <c r="F14579" s="1"/>
      <c r="G14579" s="1"/>
    </row>
    <row r="14580" spans="1:7" x14ac:dyDescent="0.25">
      <c r="A14580" s="43"/>
      <c r="B14580" s="1"/>
      <c r="C14580" s="7"/>
      <c r="D14580" s="32"/>
      <c r="E14580" s="33"/>
      <c r="F14580" s="1"/>
      <c r="G14580" s="1"/>
    </row>
    <row r="14581" spans="1:7" x14ac:dyDescent="0.25">
      <c r="A14581" s="43"/>
      <c r="B14581" s="1"/>
      <c r="C14581" s="7"/>
      <c r="D14581" s="32"/>
      <c r="E14581" s="33"/>
      <c r="F14581" s="1"/>
      <c r="G14581" s="1"/>
    </row>
    <row r="14582" spans="1:7" x14ac:dyDescent="0.25">
      <c r="A14582" s="43"/>
      <c r="B14582" s="1"/>
      <c r="C14582" s="7"/>
      <c r="D14582" s="32"/>
      <c r="E14582" s="33"/>
      <c r="F14582" s="1"/>
      <c r="G14582" s="1"/>
    </row>
    <row r="14583" spans="1:7" x14ac:dyDescent="0.25">
      <c r="A14583" s="43"/>
      <c r="B14583" s="1"/>
      <c r="C14583" s="7"/>
      <c r="D14583" s="32"/>
      <c r="E14583" s="33"/>
      <c r="F14583" s="1"/>
      <c r="G14583" s="1"/>
    </row>
    <row r="14584" spans="1:7" x14ac:dyDescent="0.25">
      <c r="A14584" s="43"/>
      <c r="B14584" s="1"/>
      <c r="C14584" s="7"/>
      <c r="D14584" s="32"/>
      <c r="E14584" s="33"/>
      <c r="F14584" s="1"/>
      <c r="G14584" s="1"/>
    </row>
    <row r="14585" spans="1:7" x14ac:dyDescent="0.25">
      <c r="A14585" s="43"/>
      <c r="B14585" s="36"/>
      <c r="C14585" s="37"/>
      <c r="D14585" s="37"/>
      <c r="E14585" s="37"/>
      <c r="F14585" s="38"/>
      <c r="G14585" s="8"/>
    </row>
    <row r="14587" spans="1:7" ht="15.75" x14ac:dyDescent="0.25">
      <c r="A14587" s="39"/>
      <c r="B14587" s="40"/>
      <c r="C14587" s="40"/>
      <c r="D14587" s="40"/>
      <c r="E14587" s="40"/>
      <c r="F14587" s="40"/>
      <c r="G14587" s="41"/>
    </row>
    <row r="14588" spans="1:7" x14ac:dyDescent="0.25">
      <c r="A14588" s="42"/>
      <c r="B14588" s="44"/>
      <c r="C14588" s="44"/>
      <c r="D14588" s="44"/>
      <c r="E14588" s="44"/>
      <c r="F14588" s="44"/>
      <c r="G14588" s="45"/>
    </row>
    <row r="14589" spans="1:7" x14ac:dyDescent="0.25">
      <c r="A14589" s="43"/>
      <c r="B14589" s="2"/>
      <c r="C14589" s="2"/>
      <c r="D14589" s="2"/>
      <c r="E14589" s="2"/>
      <c r="F14589" s="2"/>
      <c r="G14589" s="2"/>
    </row>
    <row r="14590" spans="1:7" x14ac:dyDescent="0.25">
      <c r="A14590" s="43"/>
      <c r="B14590" s="1"/>
      <c r="C14590" s="7"/>
      <c r="D14590" s="6"/>
      <c r="E14590" s="1"/>
      <c r="F14590" s="3"/>
      <c r="G14590" s="3"/>
    </row>
    <row r="14591" spans="1:7" x14ac:dyDescent="0.25">
      <c r="A14591" s="43"/>
      <c r="B14591" s="1"/>
      <c r="C14591" s="7"/>
      <c r="D14591" s="6"/>
      <c r="E14591" s="1"/>
      <c r="F14591" s="3"/>
      <c r="G14591" s="3"/>
    </row>
    <row r="14592" spans="1:7" x14ac:dyDescent="0.25">
      <c r="A14592" s="43"/>
      <c r="B14592" s="1"/>
      <c r="C14592" s="7"/>
      <c r="D14592" s="6"/>
      <c r="E14592" s="1"/>
      <c r="F14592" s="3"/>
      <c r="G14592" s="3"/>
    </row>
    <row r="14593" spans="1:7" x14ac:dyDescent="0.25">
      <c r="A14593" s="43"/>
      <c r="B14593" s="1"/>
      <c r="C14593" s="7"/>
      <c r="D14593" s="6"/>
      <c r="E14593" s="1"/>
      <c r="F14593" s="3"/>
      <c r="G14593" s="3"/>
    </row>
    <row r="14594" spans="1:7" x14ac:dyDescent="0.25">
      <c r="A14594" s="43"/>
      <c r="B14594" s="1"/>
      <c r="C14594" s="7"/>
      <c r="D14594" s="6"/>
      <c r="E14594" s="1"/>
      <c r="F14594" s="3"/>
      <c r="G14594" s="3"/>
    </row>
    <row r="14595" spans="1:7" x14ac:dyDescent="0.25">
      <c r="A14595" s="43"/>
      <c r="B14595" s="1"/>
      <c r="C14595" s="7"/>
      <c r="D14595" s="6"/>
      <c r="E14595" s="1"/>
      <c r="F14595" s="3"/>
      <c r="G14595" s="3"/>
    </row>
    <row r="14596" spans="1:7" x14ac:dyDescent="0.25">
      <c r="A14596" s="43"/>
      <c r="B14596" s="1"/>
      <c r="C14596" s="7"/>
      <c r="D14596" s="6"/>
      <c r="E14596" s="1"/>
      <c r="F14596" s="3"/>
      <c r="G14596" s="3"/>
    </row>
    <row r="14597" spans="1:7" x14ac:dyDescent="0.25">
      <c r="A14597" s="43"/>
      <c r="B14597" s="1"/>
      <c r="C14597" s="7"/>
      <c r="D14597" s="6"/>
      <c r="E14597" s="1"/>
      <c r="F14597" s="3"/>
      <c r="G14597" s="3"/>
    </row>
    <row r="14598" spans="1:7" x14ac:dyDescent="0.25">
      <c r="A14598" s="43"/>
      <c r="B14598" s="1"/>
      <c r="C14598" s="7"/>
      <c r="D14598" s="6"/>
      <c r="E14598" s="1"/>
      <c r="F14598" s="3"/>
      <c r="G14598" s="3"/>
    </row>
    <row r="14599" spans="1:7" x14ac:dyDescent="0.25">
      <c r="A14599" s="43"/>
      <c r="B14599" s="1"/>
      <c r="C14599" s="7"/>
      <c r="D14599" s="6"/>
      <c r="E14599" s="1"/>
      <c r="F14599" s="3"/>
      <c r="G14599" s="3"/>
    </row>
    <row r="14600" spans="1:7" x14ac:dyDescent="0.25">
      <c r="A14600" s="43"/>
      <c r="B14600" s="36"/>
      <c r="C14600" s="37"/>
      <c r="D14600" s="37"/>
      <c r="E14600" s="37"/>
      <c r="F14600" s="38"/>
      <c r="G14600" s="8"/>
    </row>
    <row r="14601" spans="1:7" x14ac:dyDescent="0.25">
      <c r="A14601" s="43"/>
      <c r="B14601" s="46"/>
      <c r="C14601" s="44"/>
      <c r="D14601" s="44"/>
      <c r="E14601" s="44"/>
      <c r="F14601" s="44"/>
      <c r="G14601" s="44"/>
    </row>
    <row r="14602" spans="1:7" x14ac:dyDescent="0.25">
      <c r="A14602" s="43"/>
      <c r="B14602" s="2"/>
      <c r="C14602" s="2"/>
      <c r="D14602" s="47"/>
      <c r="E14602" s="48"/>
      <c r="F14602" s="2"/>
      <c r="G14602" s="2"/>
    </row>
    <row r="14603" spans="1:7" x14ac:dyDescent="0.25">
      <c r="A14603" s="43"/>
      <c r="B14603" s="1"/>
      <c r="C14603" s="7"/>
      <c r="D14603" s="32"/>
      <c r="E14603" s="33"/>
      <c r="F14603" s="1"/>
      <c r="G14603" s="1"/>
    </row>
    <row r="14604" spans="1:7" x14ac:dyDescent="0.25">
      <c r="A14604" s="43"/>
      <c r="B14604" s="1"/>
      <c r="C14604" s="7"/>
      <c r="D14604" s="32"/>
      <c r="E14604" s="33"/>
      <c r="F14604" s="1"/>
      <c r="G14604" s="1"/>
    </row>
    <row r="14605" spans="1:7" x14ac:dyDescent="0.25">
      <c r="A14605" s="43"/>
      <c r="B14605" s="1"/>
      <c r="C14605" s="7"/>
      <c r="D14605" s="32"/>
      <c r="E14605" s="33"/>
      <c r="F14605" s="1"/>
      <c r="G14605" s="1"/>
    </row>
    <row r="14606" spans="1:7" x14ac:dyDescent="0.25">
      <c r="A14606" s="43"/>
      <c r="B14606" s="1"/>
      <c r="C14606" s="7"/>
      <c r="D14606" s="32"/>
      <c r="E14606" s="33"/>
      <c r="F14606" s="1"/>
      <c r="G14606" s="1"/>
    </row>
    <row r="14607" spans="1:7" x14ac:dyDescent="0.25">
      <c r="A14607" s="43"/>
      <c r="B14607" s="1"/>
      <c r="C14607" s="7"/>
      <c r="D14607" s="32"/>
      <c r="E14607" s="33"/>
      <c r="F14607" s="1"/>
      <c r="G14607" s="1"/>
    </row>
    <row r="14608" spans="1:7" x14ac:dyDescent="0.25">
      <c r="A14608" s="43"/>
      <c r="B14608" s="1"/>
      <c r="C14608" s="7"/>
      <c r="D14608" s="32"/>
      <c r="E14608" s="33"/>
      <c r="F14608" s="1"/>
      <c r="G14608" s="1"/>
    </row>
    <row r="14609" spans="1:7" x14ac:dyDescent="0.25">
      <c r="A14609" s="43"/>
      <c r="B14609" s="1"/>
      <c r="C14609" s="7"/>
      <c r="D14609" s="32"/>
      <c r="E14609" s="33"/>
      <c r="F14609" s="1"/>
      <c r="G14609" s="1"/>
    </row>
    <row r="14610" spans="1:7" x14ac:dyDescent="0.25">
      <c r="A14610" s="43"/>
      <c r="B14610" s="1"/>
      <c r="C14610" s="7"/>
      <c r="D14610" s="32"/>
      <c r="E14610" s="33"/>
      <c r="F14610" s="1"/>
      <c r="G14610" s="1"/>
    </row>
    <row r="14611" spans="1:7" x14ac:dyDescent="0.25">
      <c r="A14611" s="43"/>
      <c r="B14611" s="1"/>
      <c r="C14611" s="7"/>
      <c r="D14611" s="32"/>
      <c r="E14611" s="33"/>
      <c r="F14611" s="1"/>
      <c r="G14611" s="1"/>
    </row>
    <row r="14612" spans="1:7" x14ac:dyDescent="0.25">
      <c r="A14612" s="43"/>
      <c r="B14612" s="1"/>
      <c r="C14612" s="7"/>
      <c r="D14612" s="32"/>
      <c r="E14612" s="33"/>
      <c r="F14612" s="1"/>
      <c r="G14612" s="1"/>
    </row>
    <row r="14613" spans="1:7" x14ac:dyDescent="0.25">
      <c r="A14613" s="43"/>
      <c r="B14613" s="1"/>
      <c r="C14613" s="7"/>
      <c r="D14613" s="32"/>
      <c r="E14613" s="33"/>
      <c r="F14613" s="1"/>
      <c r="G14613" s="1"/>
    </row>
    <row r="14614" spans="1:7" x14ac:dyDescent="0.25">
      <c r="A14614" s="43"/>
      <c r="B14614" s="1"/>
      <c r="C14614" s="7"/>
      <c r="D14614" s="32"/>
      <c r="E14614" s="33"/>
      <c r="F14614" s="1"/>
      <c r="G14614" s="1"/>
    </row>
    <row r="14615" spans="1:7" x14ac:dyDescent="0.25">
      <c r="A14615" s="43"/>
      <c r="B14615" s="1"/>
      <c r="C14615" s="7"/>
      <c r="D14615" s="32"/>
      <c r="E14615" s="33"/>
      <c r="F14615" s="1"/>
      <c r="G14615" s="1"/>
    </row>
    <row r="14616" spans="1:7" x14ac:dyDescent="0.25">
      <c r="A14616" s="43"/>
      <c r="B14616" s="1"/>
      <c r="C14616" s="7"/>
      <c r="D14616" s="32"/>
      <c r="E14616" s="33"/>
      <c r="F14616" s="1"/>
      <c r="G14616" s="1"/>
    </row>
    <row r="14617" spans="1:7" x14ac:dyDescent="0.25">
      <c r="A14617" s="43"/>
      <c r="B14617" s="1"/>
      <c r="C14617" s="7"/>
      <c r="D14617" s="32"/>
      <c r="E14617" s="33"/>
      <c r="F14617" s="1"/>
      <c r="G14617" s="1"/>
    </row>
    <row r="14618" spans="1:7" x14ac:dyDescent="0.25">
      <c r="A14618" s="43"/>
      <c r="B14618" s="1"/>
      <c r="C14618" s="7"/>
      <c r="D14618" s="32"/>
      <c r="E14618" s="33"/>
      <c r="F14618" s="1"/>
      <c r="G14618" s="1"/>
    </row>
    <row r="14619" spans="1:7" x14ac:dyDescent="0.25">
      <c r="A14619" s="43"/>
      <c r="B14619" s="36"/>
      <c r="C14619" s="37"/>
      <c r="D14619" s="37"/>
      <c r="E14619" s="37"/>
      <c r="F14619" s="38"/>
      <c r="G14619" s="8"/>
    </row>
    <row r="14621" spans="1:7" ht="15.75" x14ac:dyDescent="0.25">
      <c r="A14621" s="39"/>
      <c r="B14621" s="40"/>
      <c r="C14621" s="40"/>
      <c r="D14621" s="40"/>
      <c r="E14621" s="40"/>
      <c r="F14621" s="40"/>
      <c r="G14621" s="41"/>
    </row>
    <row r="14622" spans="1:7" x14ac:dyDescent="0.25">
      <c r="A14622" s="42"/>
      <c r="B14622" s="44"/>
      <c r="C14622" s="44"/>
      <c r="D14622" s="44"/>
      <c r="E14622" s="44"/>
      <c r="F14622" s="44"/>
      <c r="G14622" s="45"/>
    </row>
    <row r="14623" spans="1:7" x14ac:dyDescent="0.25">
      <c r="A14623" s="43"/>
      <c r="B14623" s="2"/>
      <c r="C14623" s="2"/>
      <c r="D14623" s="2"/>
      <c r="E14623" s="2"/>
      <c r="F14623" s="2"/>
      <c r="G14623" s="2"/>
    </row>
    <row r="14624" spans="1:7" x14ac:dyDescent="0.25">
      <c r="A14624" s="43"/>
      <c r="B14624" s="1"/>
      <c r="C14624" s="7"/>
      <c r="D14624" s="6"/>
      <c r="E14624" s="1"/>
      <c r="F14624" s="3"/>
      <c r="G14624" s="3"/>
    </row>
    <row r="14625" spans="1:7" x14ac:dyDescent="0.25">
      <c r="A14625" s="43"/>
      <c r="B14625" s="1"/>
      <c r="C14625" s="7"/>
      <c r="D14625" s="6"/>
      <c r="E14625" s="1"/>
      <c r="F14625" s="3"/>
      <c r="G14625" s="3"/>
    </row>
    <row r="14626" spans="1:7" x14ac:dyDescent="0.25">
      <c r="A14626" s="43"/>
      <c r="B14626" s="1"/>
      <c r="C14626" s="7"/>
      <c r="D14626" s="6"/>
      <c r="E14626" s="1"/>
      <c r="F14626" s="3"/>
      <c r="G14626" s="3"/>
    </row>
    <row r="14627" spans="1:7" x14ac:dyDescent="0.25">
      <c r="A14627" s="43"/>
      <c r="B14627" s="1"/>
      <c r="C14627" s="7"/>
      <c r="D14627" s="6"/>
      <c r="E14627" s="1"/>
      <c r="F14627" s="3"/>
      <c r="G14627" s="3"/>
    </row>
    <row r="14628" spans="1:7" x14ac:dyDescent="0.25">
      <c r="A14628" s="43"/>
      <c r="B14628" s="1"/>
      <c r="C14628" s="7"/>
      <c r="D14628" s="6"/>
      <c r="E14628" s="1"/>
      <c r="F14628" s="3"/>
      <c r="G14628" s="3"/>
    </row>
    <row r="14629" spans="1:7" x14ac:dyDescent="0.25">
      <c r="A14629" s="43"/>
      <c r="B14629" s="1"/>
      <c r="C14629" s="7"/>
      <c r="D14629" s="6"/>
      <c r="E14629" s="1"/>
      <c r="F14629" s="3"/>
      <c r="G14629" s="3"/>
    </row>
    <row r="14630" spans="1:7" x14ac:dyDescent="0.25">
      <c r="A14630" s="43"/>
      <c r="B14630" s="1"/>
      <c r="C14630" s="7"/>
      <c r="D14630" s="6"/>
      <c r="E14630" s="1"/>
      <c r="F14630" s="3"/>
      <c r="G14630" s="3"/>
    </row>
    <row r="14631" spans="1:7" x14ac:dyDescent="0.25">
      <c r="A14631" s="43"/>
      <c r="B14631" s="1"/>
      <c r="C14631" s="7"/>
      <c r="D14631" s="6"/>
      <c r="E14631" s="1"/>
      <c r="F14631" s="3"/>
      <c r="G14631" s="3"/>
    </row>
    <row r="14632" spans="1:7" x14ac:dyDescent="0.25">
      <c r="A14632" s="43"/>
      <c r="B14632" s="36"/>
      <c r="C14632" s="37"/>
      <c r="D14632" s="37"/>
      <c r="E14632" s="37"/>
      <c r="F14632" s="38"/>
      <c r="G14632" s="8"/>
    </row>
    <row r="14633" spans="1:7" x14ac:dyDescent="0.25">
      <c r="A14633" s="43"/>
      <c r="B14633" s="46"/>
      <c r="C14633" s="44"/>
      <c r="D14633" s="44"/>
      <c r="E14633" s="44"/>
      <c r="F14633" s="44"/>
      <c r="G14633" s="44"/>
    </row>
    <row r="14634" spans="1:7" x14ac:dyDescent="0.25">
      <c r="A14634" s="43"/>
      <c r="B14634" s="2"/>
      <c r="C14634" s="2"/>
      <c r="D14634" s="47"/>
      <c r="E14634" s="48"/>
      <c r="F14634" s="2"/>
      <c r="G14634" s="2"/>
    </row>
    <row r="14635" spans="1:7" x14ac:dyDescent="0.25">
      <c r="A14635" s="43"/>
      <c r="B14635" s="1"/>
      <c r="C14635" s="7"/>
      <c r="D14635" s="32"/>
      <c r="E14635" s="33"/>
      <c r="F14635" s="1"/>
      <c r="G14635" s="1"/>
    </row>
    <row r="14636" spans="1:7" x14ac:dyDescent="0.25">
      <c r="A14636" s="43"/>
      <c r="B14636" s="1"/>
      <c r="C14636" s="7"/>
      <c r="D14636" s="32"/>
      <c r="E14636" s="33"/>
      <c r="F14636" s="1"/>
      <c r="G14636" s="1"/>
    </row>
    <row r="14637" spans="1:7" x14ac:dyDescent="0.25">
      <c r="A14637" s="43"/>
      <c r="B14637" s="1"/>
      <c r="C14637" s="7"/>
      <c r="D14637" s="32"/>
      <c r="E14637" s="33"/>
      <c r="F14637" s="1"/>
      <c r="G14637" s="1"/>
    </row>
    <row r="14638" spans="1:7" x14ac:dyDescent="0.25">
      <c r="A14638" s="43"/>
      <c r="B14638" s="1"/>
      <c r="C14638" s="7"/>
      <c r="D14638" s="32"/>
      <c r="E14638" s="33"/>
      <c r="F14638" s="1"/>
      <c r="G14638" s="1"/>
    </row>
    <row r="14639" spans="1:7" x14ac:dyDescent="0.25">
      <c r="A14639" s="43"/>
      <c r="B14639" s="1"/>
      <c r="C14639" s="7"/>
      <c r="D14639" s="32"/>
      <c r="E14639" s="33"/>
      <c r="F14639" s="1"/>
      <c r="G14639" s="1"/>
    </row>
    <row r="14640" spans="1:7" x14ac:dyDescent="0.25">
      <c r="A14640" s="43"/>
      <c r="B14640" s="1"/>
      <c r="C14640" s="7"/>
      <c r="D14640" s="32"/>
      <c r="E14640" s="33"/>
      <c r="F14640" s="1"/>
      <c r="G14640" s="1"/>
    </row>
    <row r="14641" spans="1:7" x14ac:dyDescent="0.25">
      <c r="A14641" s="43"/>
      <c r="B14641" s="1"/>
      <c r="C14641" s="7"/>
      <c r="D14641" s="10"/>
      <c r="E14641" s="11"/>
      <c r="F14641" s="1"/>
      <c r="G14641" s="1"/>
    </row>
    <row r="14642" spans="1:7" x14ac:dyDescent="0.25">
      <c r="A14642" s="43"/>
      <c r="B14642" s="1"/>
      <c r="C14642" s="7"/>
      <c r="D14642" s="32"/>
      <c r="E14642" s="33"/>
      <c r="F14642" s="1"/>
      <c r="G14642" s="1"/>
    </row>
    <row r="14643" spans="1:7" x14ac:dyDescent="0.25">
      <c r="A14643" s="43"/>
      <c r="B14643" s="1"/>
      <c r="C14643" s="7"/>
      <c r="D14643" s="32"/>
      <c r="E14643" s="33"/>
      <c r="F14643" s="1"/>
      <c r="G14643" s="1"/>
    </row>
    <row r="14644" spans="1:7" x14ac:dyDescent="0.25">
      <c r="A14644" s="43"/>
      <c r="B14644" s="1"/>
      <c r="C14644" s="7"/>
      <c r="D14644" s="32"/>
      <c r="E14644" s="33"/>
      <c r="F14644" s="1"/>
      <c r="G14644" s="1"/>
    </row>
    <row r="14645" spans="1:7" x14ac:dyDescent="0.25">
      <c r="A14645" s="43"/>
      <c r="B14645" s="1"/>
      <c r="C14645" s="7"/>
      <c r="D14645" s="32"/>
      <c r="E14645" s="33"/>
      <c r="F14645" s="1"/>
      <c r="G14645" s="1"/>
    </row>
    <row r="14646" spans="1:7" x14ac:dyDescent="0.25">
      <c r="A14646" s="43"/>
      <c r="B14646" s="1"/>
      <c r="C14646" s="7"/>
      <c r="D14646" s="32"/>
      <c r="E14646" s="33"/>
      <c r="F14646" s="1"/>
      <c r="G14646" s="1"/>
    </row>
    <row r="14647" spans="1:7" x14ac:dyDescent="0.25">
      <c r="A14647" s="43"/>
      <c r="B14647" s="1"/>
      <c r="C14647" s="7"/>
      <c r="D14647" s="32"/>
      <c r="E14647" s="33"/>
      <c r="F14647" s="1"/>
      <c r="G14647" s="1"/>
    </row>
    <row r="14648" spans="1:7" x14ac:dyDescent="0.25">
      <c r="A14648" s="43"/>
      <c r="B14648" s="1"/>
      <c r="C14648" s="7"/>
      <c r="D14648" s="32"/>
      <c r="E14648" s="33"/>
      <c r="F14648" s="1"/>
      <c r="G14648" s="1"/>
    </row>
    <row r="14649" spans="1:7" x14ac:dyDescent="0.25">
      <c r="A14649" s="43"/>
      <c r="B14649" s="1"/>
      <c r="C14649" s="7"/>
      <c r="D14649" s="32"/>
      <c r="E14649" s="33"/>
      <c r="F14649" s="1"/>
      <c r="G14649" s="1"/>
    </row>
    <row r="14650" spans="1:7" x14ac:dyDescent="0.25">
      <c r="A14650" s="43"/>
      <c r="B14650" s="1"/>
      <c r="C14650" s="7"/>
      <c r="D14650" s="32"/>
      <c r="E14650" s="33"/>
      <c r="F14650" s="1"/>
      <c r="G14650" s="1"/>
    </row>
    <row r="14651" spans="1:7" x14ac:dyDescent="0.25">
      <c r="A14651" s="43"/>
      <c r="B14651" s="36"/>
      <c r="C14651" s="37"/>
      <c r="D14651" s="37"/>
      <c r="E14651" s="37"/>
      <c r="F14651" s="38"/>
      <c r="G14651" s="8"/>
    </row>
    <row r="14653" spans="1:7" ht="15.75" x14ac:dyDescent="0.25">
      <c r="A14653" s="39"/>
      <c r="B14653" s="40"/>
      <c r="C14653" s="40"/>
      <c r="D14653" s="40"/>
      <c r="E14653" s="40"/>
      <c r="F14653" s="40"/>
      <c r="G14653" s="41"/>
    </row>
    <row r="14654" spans="1:7" x14ac:dyDescent="0.25">
      <c r="A14654" s="42"/>
      <c r="B14654" s="44"/>
      <c r="C14654" s="44"/>
      <c r="D14654" s="44"/>
      <c r="E14654" s="44"/>
      <c r="F14654" s="44"/>
      <c r="G14654" s="45"/>
    </row>
    <row r="14655" spans="1:7" x14ac:dyDescent="0.25">
      <c r="A14655" s="43"/>
      <c r="B14655" s="2"/>
      <c r="C14655" s="2"/>
      <c r="D14655" s="2"/>
      <c r="E14655" s="2"/>
      <c r="F14655" s="2"/>
      <c r="G14655" s="2"/>
    </row>
    <row r="14656" spans="1:7" x14ac:dyDescent="0.25">
      <c r="A14656" s="43"/>
      <c r="B14656" s="1"/>
      <c r="C14656" s="7"/>
      <c r="D14656" s="6"/>
      <c r="E14656" s="1"/>
      <c r="F14656" s="3"/>
      <c r="G14656" s="3"/>
    </row>
    <row r="14657" spans="1:7" x14ac:dyDescent="0.25">
      <c r="A14657" s="43"/>
      <c r="B14657" s="1"/>
      <c r="C14657" s="7"/>
      <c r="D14657" s="6"/>
      <c r="E14657" s="1"/>
      <c r="F14657" s="3"/>
      <c r="G14657" s="3"/>
    </row>
    <row r="14658" spans="1:7" x14ac:dyDescent="0.25">
      <c r="A14658" s="43"/>
      <c r="B14658" s="1"/>
      <c r="C14658" s="7"/>
      <c r="D14658" s="6"/>
      <c r="E14658" s="1"/>
      <c r="F14658" s="3"/>
      <c r="G14658" s="3"/>
    </row>
    <row r="14659" spans="1:7" x14ac:dyDescent="0.25">
      <c r="A14659" s="43"/>
      <c r="B14659" s="1"/>
      <c r="C14659" s="7"/>
      <c r="D14659" s="6"/>
      <c r="E14659" s="1"/>
      <c r="F14659" s="3"/>
      <c r="G14659" s="3"/>
    </row>
    <row r="14660" spans="1:7" x14ac:dyDescent="0.25">
      <c r="A14660" s="43"/>
      <c r="B14660" s="1"/>
      <c r="C14660" s="7"/>
      <c r="D14660" s="6"/>
      <c r="E14660" s="1"/>
      <c r="F14660" s="3"/>
      <c r="G14660" s="3"/>
    </row>
    <row r="14661" spans="1:7" x14ac:dyDescent="0.25">
      <c r="A14661" s="43"/>
      <c r="B14661" s="1"/>
      <c r="C14661" s="7"/>
      <c r="D14661" s="6"/>
      <c r="E14661" s="1"/>
      <c r="F14661" s="3"/>
      <c r="G14661" s="3"/>
    </row>
    <row r="14662" spans="1:7" x14ac:dyDescent="0.25">
      <c r="A14662" s="43"/>
      <c r="B14662" s="1"/>
      <c r="C14662" s="7"/>
      <c r="D14662" s="6"/>
      <c r="E14662" s="1"/>
      <c r="F14662" s="3"/>
      <c r="G14662" s="3"/>
    </row>
    <row r="14663" spans="1:7" x14ac:dyDescent="0.25">
      <c r="A14663" s="43"/>
      <c r="B14663" s="1"/>
      <c r="C14663" s="7"/>
      <c r="D14663" s="6"/>
      <c r="E14663" s="1"/>
      <c r="F14663" s="3"/>
      <c r="G14663" s="3"/>
    </row>
    <row r="14664" spans="1:7" x14ac:dyDescent="0.25">
      <c r="A14664" s="43"/>
      <c r="B14664" s="1"/>
      <c r="C14664" s="7"/>
      <c r="D14664" s="6"/>
      <c r="E14664" s="1"/>
      <c r="F14664" s="3"/>
      <c r="G14664" s="3"/>
    </row>
    <row r="14665" spans="1:7" x14ac:dyDescent="0.25">
      <c r="A14665" s="43"/>
      <c r="B14665" s="36"/>
      <c r="C14665" s="37"/>
      <c r="D14665" s="37"/>
      <c r="E14665" s="37"/>
      <c r="F14665" s="38"/>
      <c r="G14665" s="8"/>
    </row>
    <row r="14666" spans="1:7" x14ac:dyDescent="0.25">
      <c r="A14666" s="43"/>
      <c r="B14666" s="46"/>
      <c r="C14666" s="44"/>
      <c r="D14666" s="44"/>
      <c r="E14666" s="44"/>
      <c r="F14666" s="44"/>
      <c r="G14666" s="44"/>
    </row>
    <row r="14667" spans="1:7" x14ac:dyDescent="0.25">
      <c r="A14667" s="43"/>
      <c r="B14667" s="2"/>
      <c r="C14667" s="2"/>
      <c r="D14667" s="47"/>
      <c r="E14667" s="48"/>
      <c r="F14667" s="2"/>
      <c r="G14667" s="2"/>
    </row>
    <row r="14668" spans="1:7" x14ac:dyDescent="0.25">
      <c r="A14668" s="43"/>
      <c r="B14668" s="5"/>
      <c r="C14668" s="7"/>
      <c r="D14668" s="32"/>
      <c r="E14668" s="33"/>
      <c r="F14668" s="6"/>
      <c r="G14668" s="11"/>
    </row>
    <row r="14669" spans="1:7" x14ac:dyDescent="0.25">
      <c r="A14669" s="43"/>
      <c r="B14669" s="5"/>
      <c r="C14669" s="7"/>
      <c r="D14669" s="32"/>
      <c r="E14669" s="33"/>
      <c r="F14669" s="6"/>
      <c r="G14669" s="11"/>
    </row>
    <row r="14670" spans="1:7" x14ac:dyDescent="0.25">
      <c r="A14670" s="43"/>
      <c r="B14670" s="5"/>
      <c r="C14670" s="7"/>
      <c r="D14670" s="32"/>
      <c r="E14670" s="33"/>
      <c r="F14670" s="6"/>
      <c r="G14670" s="11"/>
    </row>
    <row r="14671" spans="1:7" x14ac:dyDescent="0.25">
      <c r="A14671" s="43"/>
      <c r="B14671" s="5"/>
      <c r="C14671" s="7"/>
      <c r="D14671" s="34"/>
      <c r="E14671" s="35"/>
      <c r="F14671" s="6"/>
      <c r="G14671" s="11"/>
    </row>
    <row r="14672" spans="1:7" x14ac:dyDescent="0.25">
      <c r="A14672" s="43"/>
      <c r="B14672" s="5"/>
      <c r="C14672" s="7"/>
      <c r="D14672" s="34"/>
      <c r="E14672" s="35"/>
      <c r="F14672" s="6"/>
      <c r="G14672" s="11"/>
    </row>
    <row r="14673" spans="1:7" x14ac:dyDescent="0.25">
      <c r="A14673" s="43"/>
      <c r="B14673" s="5"/>
      <c r="C14673" s="7"/>
      <c r="D14673" s="34"/>
      <c r="E14673" s="35"/>
      <c r="F14673" s="6"/>
      <c r="G14673" s="11"/>
    </row>
    <row r="14674" spans="1:7" x14ac:dyDescent="0.25">
      <c r="A14674" s="43"/>
      <c r="B14674" s="5"/>
      <c r="C14674" s="7"/>
      <c r="D14674" s="34"/>
      <c r="E14674" s="35"/>
      <c r="F14674" s="6"/>
      <c r="G14674" s="11"/>
    </row>
    <row r="14675" spans="1:7" x14ac:dyDescent="0.25">
      <c r="A14675" s="43"/>
      <c r="B14675" s="5"/>
      <c r="C14675" s="7"/>
      <c r="D14675" s="34"/>
      <c r="E14675" s="35"/>
      <c r="F14675" s="6"/>
      <c r="G14675" s="11"/>
    </row>
    <row r="14676" spans="1:7" x14ac:dyDescent="0.25">
      <c r="A14676" s="43"/>
      <c r="B14676" s="5"/>
      <c r="C14676" s="7"/>
      <c r="D14676" s="34"/>
      <c r="E14676" s="35"/>
      <c r="F14676" s="6"/>
      <c r="G14676" s="11"/>
    </row>
    <row r="14677" spans="1:7" x14ac:dyDescent="0.25">
      <c r="A14677" s="43"/>
      <c r="B14677" s="5"/>
      <c r="C14677" s="7"/>
      <c r="D14677" s="34"/>
      <c r="E14677" s="35"/>
      <c r="F14677" s="6"/>
      <c r="G14677" s="11"/>
    </row>
    <row r="14678" spans="1:7" x14ac:dyDescent="0.25">
      <c r="A14678" s="43"/>
      <c r="B14678" s="5"/>
      <c r="C14678" s="7"/>
      <c r="D14678" s="34"/>
      <c r="E14678" s="35"/>
      <c r="F14678" s="6"/>
      <c r="G14678" s="11"/>
    </row>
    <row r="14679" spans="1:7" x14ac:dyDescent="0.25">
      <c r="A14679" s="43"/>
      <c r="B14679" s="5"/>
      <c r="C14679" s="7"/>
      <c r="D14679" s="34"/>
      <c r="E14679" s="35"/>
      <c r="F14679" s="6"/>
      <c r="G14679" s="11"/>
    </row>
    <row r="14680" spans="1:7" x14ac:dyDescent="0.25">
      <c r="A14680" s="43"/>
      <c r="B14680" s="5"/>
      <c r="C14680" s="7"/>
      <c r="D14680" s="34"/>
      <c r="E14680" s="35"/>
      <c r="F14680" s="6"/>
      <c r="G14680" s="11"/>
    </row>
    <row r="14681" spans="1:7" x14ac:dyDescent="0.25">
      <c r="A14681" s="43"/>
      <c r="B14681" s="5"/>
      <c r="C14681" s="7"/>
      <c r="D14681" s="34"/>
      <c r="E14681" s="35"/>
      <c r="F14681" s="6"/>
      <c r="G14681" s="11"/>
    </row>
    <row r="14682" spans="1:7" x14ac:dyDescent="0.25">
      <c r="A14682" s="43"/>
      <c r="B14682" s="5"/>
      <c r="C14682" s="7"/>
      <c r="D14682" s="34"/>
      <c r="E14682" s="35"/>
      <c r="F14682" s="6"/>
      <c r="G14682" s="11"/>
    </row>
    <row r="14683" spans="1:7" x14ac:dyDescent="0.25">
      <c r="A14683" s="43"/>
      <c r="B14683" s="5"/>
      <c r="C14683" s="7"/>
      <c r="D14683" s="34"/>
      <c r="E14683" s="35"/>
      <c r="F14683" s="6"/>
      <c r="G14683" s="11"/>
    </row>
    <row r="14684" spans="1:7" x14ac:dyDescent="0.25">
      <c r="A14684" s="43"/>
      <c r="B14684" s="5"/>
      <c r="C14684" s="7"/>
      <c r="D14684" s="34"/>
      <c r="E14684" s="35"/>
      <c r="F14684" s="6"/>
      <c r="G14684" s="11"/>
    </row>
    <row r="14685" spans="1:7" x14ac:dyDescent="0.25">
      <c r="A14685" s="43"/>
      <c r="B14685" s="5"/>
      <c r="C14685" s="7"/>
      <c r="D14685" s="34"/>
      <c r="E14685" s="35"/>
      <c r="F14685" s="6"/>
      <c r="G14685" s="11"/>
    </row>
    <row r="14686" spans="1:7" x14ac:dyDescent="0.25">
      <c r="A14686" s="43"/>
      <c r="B14686" s="5"/>
      <c r="C14686" s="7"/>
      <c r="D14686" s="32"/>
      <c r="E14686" s="33"/>
      <c r="F14686" s="1"/>
      <c r="G14686" s="4"/>
    </row>
    <row r="14687" spans="1:7" x14ac:dyDescent="0.25">
      <c r="A14687" s="43"/>
      <c r="B14687" s="5"/>
      <c r="C14687" s="7"/>
      <c r="D14687" s="32"/>
      <c r="E14687" s="33"/>
      <c r="F14687" s="1"/>
      <c r="G14687" s="4"/>
    </row>
    <row r="14688" spans="1:7" x14ac:dyDescent="0.25">
      <c r="A14688" s="43"/>
      <c r="B14688" s="5"/>
      <c r="C14688" s="7"/>
      <c r="D14688" s="32"/>
      <c r="E14688" s="33"/>
      <c r="F14688" s="1"/>
      <c r="G14688" s="4"/>
    </row>
    <row r="14689" spans="1:7" x14ac:dyDescent="0.25">
      <c r="A14689" s="43"/>
      <c r="B14689" s="36"/>
      <c r="C14689" s="37"/>
      <c r="D14689" s="37"/>
      <c r="E14689" s="37"/>
      <c r="F14689" s="38"/>
      <c r="G14689" s="8"/>
    </row>
    <row r="14691" spans="1:7" ht="15.75" x14ac:dyDescent="0.25">
      <c r="A14691" s="39"/>
      <c r="B14691" s="40"/>
      <c r="C14691" s="40"/>
      <c r="D14691" s="40"/>
      <c r="E14691" s="40"/>
      <c r="F14691" s="40"/>
      <c r="G14691" s="41"/>
    </row>
    <row r="14692" spans="1:7" x14ac:dyDescent="0.25">
      <c r="A14692" s="42"/>
      <c r="B14692" s="44"/>
      <c r="C14692" s="44"/>
      <c r="D14692" s="44"/>
      <c r="E14692" s="44"/>
      <c r="F14692" s="44"/>
      <c r="G14692" s="45"/>
    </row>
    <row r="14693" spans="1:7" x14ac:dyDescent="0.25">
      <c r="A14693" s="43"/>
      <c r="B14693" s="2"/>
      <c r="C14693" s="2"/>
      <c r="D14693" s="2"/>
      <c r="E14693" s="2"/>
      <c r="F14693" s="2"/>
      <c r="G14693" s="2"/>
    </row>
    <row r="14694" spans="1:7" x14ac:dyDescent="0.25">
      <c r="A14694" s="43"/>
      <c r="B14694" s="1"/>
      <c r="C14694" s="7"/>
      <c r="D14694" s="6"/>
      <c r="E14694" s="1"/>
      <c r="F14694" s="3"/>
      <c r="G14694" s="3"/>
    </row>
    <row r="14695" spans="1:7" x14ac:dyDescent="0.25">
      <c r="A14695" s="43"/>
      <c r="B14695" s="1"/>
      <c r="C14695" s="7"/>
      <c r="D14695" s="6"/>
      <c r="E14695" s="1"/>
      <c r="F14695" s="3"/>
      <c r="G14695" s="3"/>
    </row>
    <row r="14696" spans="1:7" x14ac:dyDescent="0.25">
      <c r="A14696" s="43"/>
      <c r="B14696" s="1"/>
      <c r="C14696" s="7"/>
      <c r="D14696" s="6"/>
      <c r="E14696" s="1"/>
      <c r="F14696" s="3"/>
      <c r="G14696" s="3"/>
    </row>
    <row r="14697" spans="1:7" x14ac:dyDescent="0.25">
      <c r="A14697" s="43"/>
      <c r="B14697" s="1"/>
      <c r="C14697" s="7"/>
      <c r="D14697" s="6"/>
      <c r="E14697" s="1"/>
      <c r="F14697" s="3"/>
      <c r="G14697" s="3"/>
    </row>
    <row r="14698" spans="1:7" x14ac:dyDescent="0.25">
      <c r="A14698" s="43"/>
      <c r="B14698" s="1"/>
      <c r="C14698" s="7"/>
      <c r="D14698" s="6"/>
      <c r="E14698" s="1"/>
      <c r="F14698" s="3"/>
      <c r="G14698" s="3"/>
    </row>
    <row r="14699" spans="1:7" x14ac:dyDescent="0.25">
      <c r="A14699" s="43"/>
      <c r="B14699" s="1"/>
      <c r="C14699" s="7"/>
      <c r="D14699" s="6"/>
      <c r="E14699" s="1"/>
      <c r="F14699" s="3"/>
      <c r="G14699" s="3"/>
    </row>
    <row r="14700" spans="1:7" x14ac:dyDescent="0.25">
      <c r="A14700" s="43"/>
      <c r="B14700" s="1"/>
      <c r="C14700" s="7"/>
      <c r="D14700" s="6"/>
      <c r="E14700" s="1"/>
      <c r="F14700" s="3"/>
      <c r="G14700" s="3"/>
    </row>
    <row r="14701" spans="1:7" x14ac:dyDescent="0.25">
      <c r="A14701" s="43"/>
      <c r="B14701" s="1"/>
      <c r="C14701" s="7"/>
      <c r="D14701" s="6"/>
      <c r="E14701" s="1"/>
      <c r="F14701" s="3"/>
      <c r="G14701" s="3"/>
    </row>
    <row r="14702" spans="1:7" x14ac:dyDescent="0.25">
      <c r="A14702" s="43"/>
      <c r="B14702" s="1"/>
      <c r="C14702" s="7"/>
      <c r="D14702" s="6"/>
      <c r="E14702" s="1"/>
      <c r="F14702" s="3"/>
      <c r="G14702" s="3"/>
    </row>
    <row r="14703" spans="1:7" x14ac:dyDescent="0.25">
      <c r="A14703" s="43"/>
      <c r="B14703" s="1"/>
      <c r="C14703" s="7"/>
      <c r="D14703" s="6"/>
      <c r="E14703" s="1"/>
      <c r="F14703" s="3"/>
      <c r="G14703" s="3"/>
    </row>
    <row r="14704" spans="1:7" x14ac:dyDescent="0.25">
      <c r="A14704" s="43"/>
      <c r="B14704" s="1"/>
      <c r="C14704" s="7"/>
      <c r="D14704" s="6"/>
      <c r="E14704" s="1"/>
      <c r="F14704" s="3"/>
      <c r="G14704" s="3"/>
    </row>
    <row r="14705" spans="1:7" x14ac:dyDescent="0.25">
      <c r="A14705" s="43"/>
      <c r="B14705" s="1"/>
      <c r="C14705" s="7"/>
      <c r="D14705" s="6"/>
      <c r="E14705" s="1"/>
      <c r="F14705" s="3"/>
      <c r="G14705" s="3"/>
    </row>
    <row r="14706" spans="1:7" x14ac:dyDescent="0.25">
      <c r="A14706" s="43"/>
      <c r="B14706" s="36"/>
      <c r="C14706" s="37"/>
      <c r="D14706" s="37"/>
      <c r="E14706" s="37"/>
      <c r="F14706" s="38"/>
      <c r="G14706" s="8"/>
    </row>
    <row r="14707" spans="1:7" x14ac:dyDescent="0.25">
      <c r="A14707" s="43"/>
      <c r="B14707" s="46"/>
      <c r="C14707" s="44"/>
      <c r="D14707" s="44"/>
      <c r="E14707" s="44"/>
      <c r="F14707" s="44"/>
      <c r="G14707" s="44"/>
    </row>
    <row r="14708" spans="1:7" x14ac:dyDescent="0.25">
      <c r="A14708" s="43"/>
      <c r="B14708" s="2"/>
      <c r="C14708" s="2"/>
      <c r="D14708" s="47"/>
      <c r="E14708" s="48"/>
      <c r="F14708" s="2"/>
      <c r="G14708" s="2"/>
    </row>
    <row r="14709" spans="1:7" x14ac:dyDescent="0.25">
      <c r="A14709" s="43"/>
      <c r="B14709" s="5"/>
      <c r="C14709" s="7"/>
      <c r="D14709" s="32"/>
      <c r="E14709" s="33"/>
      <c r="F14709" s="6"/>
      <c r="G14709" s="11"/>
    </row>
    <row r="14710" spans="1:7" x14ac:dyDescent="0.25">
      <c r="A14710" s="43"/>
      <c r="B14710" s="5"/>
      <c r="C14710" s="7"/>
      <c r="D14710" s="32"/>
      <c r="E14710" s="33"/>
      <c r="F14710" s="6"/>
      <c r="G14710" s="11"/>
    </row>
    <row r="14711" spans="1:7" x14ac:dyDescent="0.25">
      <c r="A14711" s="43"/>
      <c r="B14711" s="5"/>
      <c r="C14711" s="7"/>
      <c r="D14711" s="32"/>
      <c r="E14711" s="33"/>
      <c r="F14711" s="6"/>
      <c r="G14711" s="11"/>
    </row>
    <row r="14712" spans="1:7" x14ac:dyDescent="0.25">
      <c r="A14712" s="43"/>
      <c r="B14712" s="5"/>
      <c r="C14712" s="7"/>
      <c r="D14712" s="32"/>
      <c r="E14712" s="33"/>
      <c r="F14712" s="6"/>
      <c r="G14712" s="11"/>
    </row>
    <row r="14713" spans="1:7" x14ac:dyDescent="0.25">
      <c r="A14713" s="43"/>
      <c r="B14713" s="5"/>
      <c r="C14713" s="7"/>
      <c r="D14713" s="32"/>
      <c r="E14713" s="33"/>
      <c r="F14713" s="6"/>
      <c r="G14713" s="11"/>
    </row>
    <row r="14714" spans="1:7" x14ac:dyDescent="0.25">
      <c r="A14714" s="43"/>
      <c r="B14714" s="5"/>
      <c r="C14714" s="7"/>
      <c r="D14714" s="32"/>
      <c r="E14714" s="33"/>
      <c r="F14714" s="6"/>
      <c r="G14714" s="11"/>
    </row>
    <row r="14715" spans="1:7" x14ac:dyDescent="0.25">
      <c r="A14715" s="43"/>
      <c r="B14715" s="5"/>
      <c r="C14715" s="7"/>
      <c r="D14715" s="32"/>
      <c r="E14715" s="33"/>
      <c r="F14715" s="6"/>
      <c r="G14715" s="11"/>
    </row>
    <row r="14716" spans="1:7" x14ac:dyDescent="0.25">
      <c r="A14716" s="43"/>
      <c r="B14716" s="5"/>
      <c r="C14716" s="7"/>
      <c r="D14716" s="32"/>
      <c r="E14716" s="33"/>
      <c r="F14716" s="6"/>
      <c r="G14716" s="11"/>
    </row>
    <row r="14717" spans="1:7" x14ac:dyDescent="0.25">
      <c r="A14717" s="43"/>
      <c r="B14717" s="5"/>
      <c r="C14717" s="7"/>
      <c r="D14717" s="32"/>
      <c r="E14717" s="33"/>
      <c r="F14717" s="6"/>
      <c r="G14717" s="11"/>
    </row>
    <row r="14718" spans="1:7" x14ac:dyDescent="0.25">
      <c r="A14718" s="43"/>
      <c r="B14718" s="5"/>
      <c r="C14718" s="7"/>
      <c r="D14718" s="32"/>
      <c r="E14718" s="33"/>
      <c r="F14718" s="6"/>
      <c r="G14718" s="11"/>
    </row>
    <row r="14719" spans="1:7" x14ac:dyDescent="0.25">
      <c r="A14719" s="43"/>
      <c r="B14719" s="5"/>
      <c r="C14719" s="7"/>
      <c r="D14719" s="32"/>
      <c r="E14719" s="33"/>
      <c r="F14719" s="6"/>
      <c r="G14719" s="11"/>
    </row>
    <row r="14720" spans="1:7" x14ac:dyDescent="0.25">
      <c r="A14720" s="43"/>
      <c r="B14720" s="5"/>
      <c r="C14720" s="7"/>
      <c r="D14720" s="32"/>
      <c r="E14720" s="33"/>
      <c r="F14720" s="6"/>
      <c r="G14720" s="11"/>
    </row>
    <row r="14721" spans="1:7" x14ac:dyDescent="0.25">
      <c r="A14721" s="43"/>
      <c r="B14721" s="36"/>
      <c r="C14721" s="37"/>
      <c r="D14721" s="37"/>
      <c r="E14721" s="37"/>
      <c r="F14721" s="38"/>
      <c r="G14721" s="8"/>
    </row>
    <row r="14723" spans="1:7" ht="15.75" x14ac:dyDescent="0.25">
      <c r="A14723" s="39"/>
      <c r="B14723" s="40"/>
      <c r="C14723" s="40"/>
      <c r="D14723" s="40"/>
      <c r="E14723" s="40"/>
      <c r="F14723" s="40"/>
      <c r="G14723" s="41"/>
    </row>
    <row r="14724" spans="1:7" x14ac:dyDescent="0.25">
      <c r="A14724" s="42"/>
      <c r="B14724" s="44"/>
      <c r="C14724" s="44"/>
      <c r="D14724" s="44"/>
      <c r="E14724" s="44"/>
      <c r="F14724" s="44"/>
      <c r="G14724" s="45"/>
    </row>
    <row r="14725" spans="1:7" x14ac:dyDescent="0.25">
      <c r="A14725" s="43"/>
      <c r="B14725" s="2"/>
      <c r="C14725" s="2"/>
      <c r="D14725" s="2"/>
      <c r="E14725" s="2"/>
      <c r="F14725" s="2"/>
      <c r="G14725" s="2"/>
    </row>
    <row r="14726" spans="1:7" x14ac:dyDescent="0.25">
      <c r="A14726" s="43"/>
      <c r="B14726" s="1"/>
      <c r="C14726" s="7"/>
      <c r="D14726" s="6"/>
      <c r="E14726" s="1"/>
      <c r="F14726" s="3"/>
      <c r="G14726" s="3"/>
    </row>
    <row r="14727" spans="1:7" x14ac:dyDescent="0.25">
      <c r="A14727" s="43"/>
      <c r="B14727" s="1"/>
      <c r="C14727" s="7"/>
      <c r="D14727" s="6"/>
      <c r="E14727" s="1"/>
      <c r="F14727" s="3"/>
      <c r="G14727" s="3"/>
    </row>
    <row r="14728" spans="1:7" x14ac:dyDescent="0.25">
      <c r="A14728" s="43"/>
      <c r="B14728" s="1"/>
      <c r="C14728" s="7"/>
      <c r="D14728" s="6"/>
      <c r="E14728" s="1"/>
      <c r="F14728" s="3"/>
      <c r="G14728" s="3"/>
    </row>
    <row r="14729" spans="1:7" x14ac:dyDescent="0.25">
      <c r="A14729" s="43"/>
      <c r="B14729" s="1"/>
      <c r="C14729" s="7"/>
      <c r="D14729" s="6"/>
      <c r="E14729" s="1"/>
      <c r="F14729" s="3"/>
      <c r="G14729" s="3"/>
    </row>
    <row r="14730" spans="1:7" x14ac:dyDescent="0.25">
      <c r="A14730" s="43"/>
      <c r="B14730" s="1"/>
      <c r="C14730" s="7"/>
      <c r="D14730" s="6"/>
      <c r="E14730" s="1"/>
      <c r="F14730" s="3"/>
      <c r="G14730" s="3"/>
    </row>
    <row r="14731" spans="1:7" x14ac:dyDescent="0.25">
      <c r="A14731" s="43"/>
      <c r="B14731" s="1"/>
      <c r="C14731" s="7"/>
      <c r="D14731" s="6"/>
      <c r="E14731" s="1"/>
      <c r="F14731" s="3"/>
      <c r="G14731" s="3"/>
    </row>
    <row r="14732" spans="1:7" x14ac:dyDescent="0.25">
      <c r="A14732" s="43"/>
      <c r="B14732" s="1"/>
      <c r="C14732" s="7"/>
      <c r="D14732" s="6"/>
      <c r="E14732" s="1"/>
      <c r="F14732" s="3"/>
      <c r="G14732" s="3"/>
    </row>
    <row r="14733" spans="1:7" x14ac:dyDescent="0.25">
      <c r="A14733" s="43"/>
      <c r="B14733" s="36"/>
      <c r="C14733" s="37"/>
      <c r="D14733" s="37"/>
      <c r="E14733" s="37"/>
      <c r="F14733" s="38"/>
      <c r="G14733" s="8"/>
    </row>
    <row r="14734" spans="1:7" x14ac:dyDescent="0.25">
      <c r="A14734" s="43"/>
      <c r="B14734" s="46"/>
      <c r="C14734" s="44"/>
      <c r="D14734" s="44"/>
      <c r="E14734" s="44"/>
      <c r="F14734" s="44"/>
      <c r="G14734" s="44"/>
    </row>
    <row r="14735" spans="1:7" x14ac:dyDescent="0.25">
      <c r="A14735" s="43"/>
      <c r="B14735" s="2"/>
      <c r="C14735" s="2"/>
      <c r="D14735" s="47"/>
      <c r="E14735" s="48"/>
      <c r="F14735" s="2"/>
      <c r="G14735" s="2"/>
    </row>
    <row r="14736" spans="1:7" x14ac:dyDescent="0.25">
      <c r="A14736" s="43"/>
      <c r="B14736" s="5"/>
      <c r="C14736" s="7"/>
      <c r="D14736" s="32"/>
      <c r="E14736" s="33"/>
      <c r="F14736" s="6"/>
      <c r="G14736" s="11"/>
    </row>
    <row r="14737" spans="1:7" x14ac:dyDescent="0.25">
      <c r="A14737" s="43"/>
      <c r="B14737" s="5"/>
      <c r="C14737" s="7"/>
      <c r="D14737" s="32"/>
      <c r="E14737" s="33"/>
      <c r="F14737" s="6"/>
      <c r="G14737" s="11"/>
    </row>
    <row r="14738" spans="1:7" x14ac:dyDescent="0.25">
      <c r="A14738" s="43"/>
      <c r="B14738" s="5"/>
      <c r="C14738" s="7"/>
      <c r="D14738" s="32"/>
      <c r="E14738" s="33"/>
      <c r="F14738" s="6"/>
      <c r="G14738" s="11"/>
    </row>
    <row r="14739" spans="1:7" x14ac:dyDescent="0.25">
      <c r="A14739" s="43"/>
      <c r="B14739" s="5"/>
      <c r="C14739" s="7"/>
      <c r="D14739" s="32"/>
      <c r="E14739" s="33"/>
      <c r="F14739" s="6"/>
      <c r="G14739" s="11"/>
    </row>
    <row r="14740" spans="1:7" x14ac:dyDescent="0.25">
      <c r="A14740" s="43"/>
      <c r="B14740" s="5"/>
      <c r="C14740" s="7"/>
      <c r="D14740" s="32"/>
      <c r="E14740" s="33"/>
      <c r="F14740" s="6"/>
      <c r="G14740" s="11"/>
    </row>
    <row r="14741" spans="1:7" x14ac:dyDescent="0.25">
      <c r="A14741" s="43"/>
      <c r="B14741" s="5"/>
      <c r="C14741" s="7"/>
      <c r="D14741" s="32"/>
      <c r="E14741" s="33"/>
      <c r="F14741" s="6"/>
      <c r="G14741" s="11"/>
    </row>
    <row r="14742" spans="1:7" x14ac:dyDescent="0.25">
      <c r="A14742" s="43"/>
      <c r="B14742" s="5"/>
      <c r="C14742" s="7"/>
      <c r="D14742" s="32"/>
      <c r="E14742" s="33"/>
      <c r="F14742" s="6"/>
      <c r="G14742" s="11"/>
    </row>
    <row r="14743" spans="1:7" x14ac:dyDescent="0.25">
      <c r="A14743" s="43"/>
      <c r="B14743" s="5"/>
      <c r="C14743" s="7"/>
      <c r="D14743" s="32"/>
      <c r="E14743" s="33"/>
      <c r="F14743" s="6"/>
      <c r="G14743" s="11"/>
    </row>
    <row r="14744" spans="1:7" x14ac:dyDescent="0.25">
      <c r="A14744" s="43"/>
      <c r="B14744" s="5"/>
      <c r="C14744" s="7"/>
      <c r="D14744" s="32"/>
      <c r="E14744" s="33"/>
      <c r="F14744" s="6"/>
      <c r="G14744" s="11"/>
    </row>
    <row r="14745" spans="1:7" x14ac:dyDescent="0.25">
      <c r="A14745" s="43"/>
      <c r="B14745" s="36"/>
      <c r="C14745" s="37"/>
      <c r="D14745" s="37"/>
      <c r="E14745" s="37"/>
      <c r="F14745" s="38"/>
      <c r="G14745" s="8"/>
    </row>
    <row r="14747" spans="1:7" ht="15.75" x14ac:dyDescent="0.25">
      <c r="A14747" s="39"/>
      <c r="B14747" s="40"/>
      <c r="C14747" s="40"/>
      <c r="D14747" s="40"/>
      <c r="E14747" s="40"/>
      <c r="F14747" s="40"/>
      <c r="G14747" s="41"/>
    </row>
    <row r="14748" spans="1:7" x14ac:dyDescent="0.25">
      <c r="A14748" s="42"/>
      <c r="B14748" s="44"/>
      <c r="C14748" s="44"/>
      <c r="D14748" s="44"/>
      <c r="E14748" s="44"/>
      <c r="F14748" s="44"/>
      <c r="G14748" s="45"/>
    </row>
    <row r="14749" spans="1:7" x14ac:dyDescent="0.25">
      <c r="A14749" s="43"/>
      <c r="B14749" s="2"/>
      <c r="C14749" s="2"/>
      <c r="D14749" s="2"/>
      <c r="E14749" s="2"/>
      <c r="F14749" s="2"/>
      <c r="G14749" s="2"/>
    </row>
    <row r="14750" spans="1:7" x14ac:dyDescent="0.25">
      <c r="A14750" s="43"/>
      <c r="B14750" s="1"/>
      <c r="C14750" s="7"/>
      <c r="D14750" s="6"/>
      <c r="E14750" s="1"/>
      <c r="F14750" s="3"/>
      <c r="G14750" s="3"/>
    </row>
    <row r="14751" spans="1:7" x14ac:dyDescent="0.25">
      <c r="A14751" s="43"/>
      <c r="B14751" s="1"/>
      <c r="C14751" s="7"/>
      <c r="D14751" s="6"/>
      <c r="E14751" s="1"/>
      <c r="F14751" s="3"/>
      <c r="G14751" s="3"/>
    </row>
    <row r="14752" spans="1:7" x14ac:dyDescent="0.25">
      <c r="A14752" s="43"/>
      <c r="B14752" s="1"/>
      <c r="C14752" s="7"/>
      <c r="D14752" s="6"/>
      <c r="E14752" s="1"/>
      <c r="F14752" s="3"/>
      <c r="G14752" s="3"/>
    </row>
    <row r="14753" spans="1:7" x14ac:dyDescent="0.25">
      <c r="A14753" s="43"/>
      <c r="B14753" s="1"/>
      <c r="C14753" s="7"/>
      <c r="D14753" s="6"/>
      <c r="E14753" s="1"/>
      <c r="F14753" s="3"/>
      <c r="G14753" s="3"/>
    </row>
    <row r="14754" spans="1:7" x14ac:dyDescent="0.25">
      <c r="A14754" s="43"/>
      <c r="B14754" s="1"/>
      <c r="C14754" s="7"/>
      <c r="D14754" s="6"/>
      <c r="E14754" s="1"/>
      <c r="F14754" s="3"/>
      <c r="G14754" s="3"/>
    </row>
    <row r="14755" spans="1:7" x14ac:dyDescent="0.25">
      <c r="A14755" s="43"/>
      <c r="B14755" s="1"/>
      <c r="C14755" s="7"/>
      <c r="D14755" s="6"/>
      <c r="E14755" s="1"/>
      <c r="F14755" s="3"/>
      <c r="G14755" s="3"/>
    </row>
    <row r="14756" spans="1:7" x14ac:dyDescent="0.25">
      <c r="A14756" s="43"/>
      <c r="B14756" s="1"/>
      <c r="C14756" s="7"/>
      <c r="D14756" s="6"/>
      <c r="E14756" s="1"/>
      <c r="F14756" s="3"/>
      <c r="G14756" s="3"/>
    </row>
    <row r="14757" spans="1:7" x14ac:dyDescent="0.25">
      <c r="A14757" s="43"/>
      <c r="B14757" s="1"/>
      <c r="C14757" s="7"/>
      <c r="D14757" s="6"/>
      <c r="E14757" s="1"/>
      <c r="F14757" s="3"/>
      <c r="G14757" s="3"/>
    </row>
    <row r="14758" spans="1:7" x14ac:dyDescent="0.25">
      <c r="A14758" s="43"/>
      <c r="B14758" s="1"/>
      <c r="C14758" s="7"/>
      <c r="D14758" s="6"/>
      <c r="E14758" s="1"/>
      <c r="F14758" s="3"/>
      <c r="G14758" s="3"/>
    </row>
    <row r="14759" spans="1:7" x14ac:dyDescent="0.25">
      <c r="A14759" s="43"/>
      <c r="B14759" s="1"/>
      <c r="C14759" s="7"/>
      <c r="D14759" s="6"/>
      <c r="E14759" s="1"/>
      <c r="F14759" s="3"/>
      <c r="G14759" s="3"/>
    </row>
    <row r="14760" spans="1:7" x14ac:dyDescent="0.25">
      <c r="A14760" s="43"/>
      <c r="B14760" s="1"/>
      <c r="C14760" s="7"/>
      <c r="D14760" s="6"/>
      <c r="E14760" s="1"/>
      <c r="F14760" s="3"/>
      <c r="G14760" s="3"/>
    </row>
    <row r="14761" spans="1:7" x14ac:dyDescent="0.25">
      <c r="A14761" s="43"/>
      <c r="B14761" s="1"/>
      <c r="C14761" s="7"/>
      <c r="D14761" s="6"/>
      <c r="E14761" s="1"/>
      <c r="F14761" s="3"/>
      <c r="G14761" s="3"/>
    </row>
    <row r="14762" spans="1:7" x14ac:dyDescent="0.25">
      <c r="A14762" s="43"/>
      <c r="B14762" s="1"/>
      <c r="C14762" s="7"/>
      <c r="D14762" s="6"/>
      <c r="E14762" s="1"/>
      <c r="F14762" s="3"/>
      <c r="G14762" s="3"/>
    </row>
    <row r="14763" spans="1:7" x14ac:dyDescent="0.25">
      <c r="A14763" s="43"/>
      <c r="B14763" s="36"/>
      <c r="C14763" s="37"/>
      <c r="D14763" s="37"/>
      <c r="E14763" s="37"/>
      <c r="F14763" s="38"/>
      <c r="G14763" s="8"/>
    </row>
    <row r="14764" spans="1:7" x14ac:dyDescent="0.25">
      <c r="A14764" s="43"/>
      <c r="B14764" s="46"/>
      <c r="C14764" s="44"/>
      <c r="D14764" s="44"/>
      <c r="E14764" s="44"/>
      <c r="F14764" s="44"/>
      <c r="G14764" s="44"/>
    </row>
    <row r="14765" spans="1:7" x14ac:dyDescent="0.25">
      <c r="A14765" s="43"/>
      <c r="B14765" s="2"/>
      <c r="C14765" s="2"/>
      <c r="D14765" s="47"/>
      <c r="E14765" s="48"/>
      <c r="F14765" s="2"/>
      <c r="G14765" s="2"/>
    </row>
    <row r="14766" spans="1:7" x14ac:dyDescent="0.25">
      <c r="A14766" s="43"/>
      <c r="B14766" s="1"/>
      <c r="C14766" s="7"/>
      <c r="D14766" s="49"/>
      <c r="E14766" s="50"/>
      <c r="F14766" s="3"/>
      <c r="G14766" s="3"/>
    </row>
    <row r="14767" spans="1:7" x14ac:dyDescent="0.25">
      <c r="A14767" s="43"/>
      <c r="B14767" s="1"/>
      <c r="C14767" s="7"/>
      <c r="D14767" s="49"/>
      <c r="E14767" s="50"/>
      <c r="F14767" s="3"/>
      <c r="G14767" s="3"/>
    </row>
    <row r="14768" spans="1:7" x14ac:dyDescent="0.25">
      <c r="A14768" s="43"/>
      <c r="B14768" s="1"/>
      <c r="C14768" s="7"/>
      <c r="D14768" s="49"/>
      <c r="E14768" s="50"/>
      <c r="F14768" s="3"/>
      <c r="G14768" s="3"/>
    </row>
    <row r="14769" spans="1:7" x14ac:dyDescent="0.25">
      <c r="A14769" s="43"/>
      <c r="B14769" s="1"/>
      <c r="C14769" s="7"/>
      <c r="D14769" s="49"/>
      <c r="E14769" s="50"/>
      <c r="F14769" s="3"/>
      <c r="G14769" s="3"/>
    </row>
    <row r="14770" spans="1:7" x14ac:dyDescent="0.25">
      <c r="A14770" s="43"/>
      <c r="B14770" s="1"/>
      <c r="C14770" s="7"/>
      <c r="D14770" s="49"/>
      <c r="E14770" s="50"/>
      <c r="F14770" s="3"/>
      <c r="G14770" s="3"/>
    </row>
    <row r="14771" spans="1:7" x14ac:dyDescent="0.25">
      <c r="A14771" s="43"/>
      <c r="B14771" s="1"/>
      <c r="C14771" s="7"/>
      <c r="D14771" s="14"/>
      <c r="E14771" s="15"/>
      <c r="F14771" s="3"/>
      <c r="G14771" s="3"/>
    </row>
    <row r="14772" spans="1:7" x14ac:dyDescent="0.25">
      <c r="A14772" s="43"/>
      <c r="B14772" s="1"/>
      <c r="C14772" s="7"/>
      <c r="D14772" s="14"/>
      <c r="E14772" s="15"/>
      <c r="F14772" s="3"/>
      <c r="G14772" s="3"/>
    </row>
    <row r="14773" spans="1:7" x14ac:dyDescent="0.25">
      <c r="A14773" s="43"/>
      <c r="B14773" s="1"/>
      <c r="C14773" s="7"/>
      <c r="D14773" s="14"/>
      <c r="E14773" s="15"/>
      <c r="F14773" s="3"/>
      <c r="G14773" s="3"/>
    </row>
    <row r="14774" spans="1:7" x14ac:dyDescent="0.25">
      <c r="A14774" s="43"/>
      <c r="B14774" s="1"/>
      <c r="C14774" s="7"/>
      <c r="D14774" s="49"/>
      <c r="E14774" s="50"/>
      <c r="F14774" s="3"/>
      <c r="G14774" s="3"/>
    </row>
    <row r="14775" spans="1:7" x14ac:dyDescent="0.25">
      <c r="A14775" s="43"/>
      <c r="B14775" s="1"/>
      <c r="C14775" s="7"/>
      <c r="D14775" s="49"/>
      <c r="E14775" s="50"/>
      <c r="F14775" s="3"/>
      <c r="G14775" s="3"/>
    </row>
    <row r="14776" spans="1:7" x14ac:dyDescent="0.25">
      <c r="A14776" s="43"/>
      <c r="B14776" s="1"/>
      <c r="C14776" s="7"/>
      <c r="D14776" s="14"/>
      <c r="E14776" s="15"/>
      <c r="F14776" s="3"/>
      <c r="G14776" s="3"/>
    </row>
    <row r="14777" spans="1:7" x14ac:dyDescent="0.25">
      <c r="A14777" s="43"/>
      <c r="B14777" s="1"/>
      <c r="C14777" s="7"/>
      <c r="D14777" s="49"/>
      <c r="E14777" s="50"/>
      <c r="F14777" s="3"/>
      <c r="G14777" s="3"/>
    </row>
    <row r="14778" spans="1:7" x14ac:dyDescent="0.25">
      <c r="A14778" s="43"/>
      <c r="B14778" s="1"/>
      <c r="C14778" s="7"/>
      <c r="D14778" s="49"/>
      <c r="E14778" s="50"/>
      <c r="F14778" s="3"/>
      <c r="G14778" s="3"/>
    </row>
    <row r="14779" spans="1:7" x14ac:dyDescent="0.25">
      <c r="A14779" s="43"/>
      <c r="B14779" s="1"/>
      <c r="C14779" s="7"/>
      <c r="D14779" s="49"/>
      <c r="E14779" s="50"/>
      <c r="F14779" s="3"/>
      <c r="G14779" s="3"/>
    </row>
    <row r="14780" spans="1:7" x14ac:dyDescent="0.25">
      <c r="A14780" s="43"/>
      <c r="B14780" s="1"/>
      <c r="C14780" s="7"/>
      <c r="D14780" s="14"/>
      <c r="E14780" s="15"/>
      <c r="F14780" s="3"/>
      <c r="G14780" s="3"/>
    </row>
    <row r="14781" spans="1:7" x14ac:dyDescent="0.25">
      <c r="A14781" s="43"/>
      <c r="B14781" s="1"/>
      <c r="C14781" s="7"/>
      <c r="D14781" s="49"/>
      <c r="E14781" s="50"/>
      <c r="F14781" s="3"/>
      <c r="G14781" s="3"/>
    </row>
    <row r="14782" spans="1:7" x14ac:dyDescent="0.25">
      <c r="A14782" s="43"/>
      <c r="B14782" s="1"/>
      <c r="C14782" s="7"/>
      <c r="D14782" s="49"/>
      <c r="E14782" s="50"/>
      <c r="F14782" s="3"/>
      <c r="G14782" s="3"/>
    </row>
    <row r="14783" spans="1:7" x14ac:dyDescent="0.25">
      <c r="A14783" s="43"/>
      <c r="B14783" s="1"/>
      <c r="C14783" s="7"/>
      <c r="D14783" s="49"/>
      <c r="E14783" s="50"/>
      <c r="F14783" s="16"/>
      <c r="G14783" s="16"/>
    </row>
    <row r="14784" spans="1:7" x14ac:dyDescent="0.25">
      <c r="A14784" s="43"/>
      <c r="B14784" s="1"/>
      <c r="C14784" s="7"/>
      <c r="D14784" s="49"/>
      <c r="E14784" s="50"/>
      <c r="F14784" s="16"/>
      <c r="G14784" s="16"/>
    </row>
    <row r="14785" spans="1:7" x14ac:dyDescent="0.25">
      <c r="A14785" s="43"/>
      <c r="B14785" s="1"/>
      <c r="C14785" s="7"/>
      <c r="D14785" s="49"/>
      <c r="E14785" s="50"/>
      <c r="F14785" s="16"/>
      <c r="G14785" s="16"/>
    </row>
    <row r="14786" spans="1:7" x14ac:dyDescent="0.25">
      <c r="A14786" s="43"/>
      <c r="B14786" s="1"/>
      <c r="C14786" s="7"/>
      <c r="D14786" s="49"/>
      <c r="E14786" s="50"/>
      <c r="F14786" s="16"/>
      <c r="G14786" s="16"/>
    </row>
    <row r="14787" spans="1:7" x14ac:dyDescent="0.25">
      <c r="A14787" s="43"/>
      <c r="B14787" s="1"/>
      <c r="C14787" s="7"/>
      <c r="D14787" s="49"/>
      <c r="E14787" s="50"/>
      <c r="F14787" s="16"/>
      <c r="G14787" s="16"/>
    </row>
    <row r="14788" spans="1:7" x14ac:dyDescent="0.25">
      <c r="A14788" s="43"/>
      <c r="B14788" s="1"/>
      <c r="C14788" s="7"/>
      <c r="D14788" s="49"/>
      <c r="E14788" s="50"/>
      <c r="F14788" s="16"/>
      <c r="G14788" s="16"/>
    </row>
    <row r="14789" spans="1:7" x14ac:dyDescent="0.25">
      <c r="A14789" s="43"/>
      <c r="B14789" s="36"/>
      <c r="C14789" s="37"/>
      <c r="D14789" s="37"/>
      <c r="E14789" s="37"/>
      <c r="F14789" s="38"/>
      <c r="G14789" s="8"/>
    </row>
    <row r="14791" spans="1:7" ht="15.75" x14ac:dyDescent="0.25">
      <c r="A14791" s="39"/>
      <c r="B14791" s="40"/>
      <c r="C14791" s="40"/>
      <c r="D14791" s="40"/>
      <c r="E14791" s="40"/>
      <c r="F14791" s="40"/>
      <c r="G14791" s="41"/>
    </row>
    <row r="14792" spans="1:7" x14ac:dyDescent="0.25">
      <c r="A14792" s="42"/>
      <c r="B14792" s="44"/>
      <c r="C14792" s="44"/>
      <c r="D14792" s="44"/>
      <c r="E14792" s="44"/>
      <c r="F14792" s="44"/>
      <c r="G14792" s="45"/>
    </row>
    <row r="14793" spans="1:7" x14ac:dyDescent="0.25">
      <c r="A14793" s="43"/>
      <c r="B14793" s="2"/>
      <c r="C14793" s="2"/>
      <c r="D14793" s="2"/>
      <c r="E14793" s="2"/>
      <c r="F14793" s="2"/>
      <c r="G14793" s="2"/>
    </row>
    <row r="14794" spans="1:7" x14ac:dyDescent="0.25">
      <c r="A14794" s="43"/>
      <c r="B14794" s="1"/>
      <c r="C14794" s="7"/>
      <c r="D14794" s="6"/>
      <c r="E14794" s="1"/>
      <c r="F14794" s="3"/>
      <c r="G14794" s="3"/>
    </row>
    <row r="14795" spans="1:7" x14ac:dyDescent="0.25">
      <c r="A14795" s="43"/>
      <c r="B14795" s="1"/>
      <c r="C14795" s="7"/>
      <c r="D14795" s="6"/>
      <c r="E14795" s="1"/>
      <c r="F14795" s="3"/>
      <c r="G14795" s="3"/>
    </row>
    <row r="14796" spans="1:7" x14ac:dyDescent="0.25">
      <c r="A14796" s="43"/>
      <c r="B14796" s="1"/>
      <c r="C14796" s="7"/>
      <c r="D14796" s="6"/>
      <c r="E14796" s="1"/>
      <c r="F14796" s="3"/>
      <c r="G14796" s="3"/>
    </row>
    <row r="14797" spans="1:7" x14ac:dyDescent="0.25">
      <c r="A14797" s="43"/>
      <c r="B14797" s="1"/>
      <c r="C14797" s="7"/>
      <c r="D14797" s="6"/>
      <c r="E14797" s="1"/>
      <c r="F14797" s="3"/>
      <c r="G14797" s="3"/>
    </row>
    <row r="14798" spans="1:7" x14ac:dyDescent="0.25">
      <c r="A14798" s="43"/>
      <c r="B14798" s="1"/>
      <c r="C14798" s="7"/>
      <c r="D14798" s="6"/>
      <c r="E14798" s="1"/>
      <c r="F14798" s="3"/>
      <c r="G14798" s="3"/>
    </row>
    <row r="14799" spans="1:7" x14ac:dyDescent="0.25">
      <c r="A14799" s="43"/>
      <c r="B14799" s="1"/>
      <c r="C14799" s="7"/>
      <c r="D14799" s="6"/>
      <c r="E14799" s="1"/>
      <c r="F14799" s="3"/>
      <c r="G14799" s="3"/>
    </row>
    <row r="14800" spans="1:7" x14ac:dyDescent="0.25">
      <c r="A14800" s="43"/>
      <c r="B14800" s="1"/>
      <c r="C14800" s="7"/>
      <c r="D14800" s="6"/>
      <c r="E14800" s="1"/>
      <c r="F14800" s="3"/>
      <c r="G14800" s="3"/>
    </row>
    <row r="14801" spans="1:7" x14ac:dyDescent="0.25">
      <c r="A14801" s="43"/>
      <c r="B14801" s="1"/>
      <c r="C14801" s="7"/>
      <c r="D14801" s="6"/>
      <c r="E14801" s="1"/>
      <c r="F14801" s="3"/>
      <c r="G14801" s="3"/>
    </row>
    <row r="14802" spans="1:7" x14ac:dyDescent="0.25">
      <c r="A14802" s="43"/>
      <c r="B14802" s="36"/>
      <c r="C14802" s="37"/>
      <c r="D14802" s="37"/>
      <c r="E14802" s="37"/>
      <c r="F14802" s="38"/>
      <c r="G14802" s="8"/>
    </row>
    <row r="14803" spans="1:7" x14ac:dyDescent="0.25">
      <c r="A14803" s="43"/>
      <c r="B14803" s="46"/>
      <c r="C14803" s="44"/>
      <c r="D14803" s="44"/>
      <c r="E14803" s="44"/>
      <c r="F14803" s="44"/>
      <c r="G14803" s="44"/>
    </row>
    <row r="14804" spans="1:7" x14ac:dyDescent="0.25">
      <c r="A14804" s="43"/>
      <c r="B14804" s="2"/>
      <c r="C14804" s="2"/>
      <c r="D14804" s="47"/>
      <c r="E14804" s="48"/>
      <c r="F14804" s="2"/>
      <c r="G14804" s="2"/>
    </row>
    <row r="14805" spans="1:7" x14ac:dyDescent="0.25">
      <c r="A14805" s="43"/>
      <c r="B14805" s="1"/>
      <c r="C14805" s="7"/>
      <c r="D14805" s="32"/>
      <c r="E14805" s="33"/>
      <c r="F14805" s="1"/>
      <c r="G14805" s="1"/>
    </row>
    <row r="14806" spans="1:7" x14ac:dyDescent="0.25">
      <c r="A14806" s="43"/>
      <c r="B14806" s="1"/>
      <c r="C14806" s="7"/>
      <c r="D14806" s="32"/>
      <c r="E14806" s="33"/>
      <c r="F14806" s="1"/>
      <c r="G14806" s="1"/>
    </row>
    <row r="14807" spans="1:7" x14ac:dyDescent="0.25">
      <c r="A14807" s="43"/>
      <c r="B14807" s="1"/>
      <c r="C14807" s="7"/>
      <c r="D14807" s="32"/>
      <c r="E14807" s="33"/>
      <c r="F14807" s="1"/>
      <c r="G14807" s="1"/>
    </row>
    <row r="14808" spans="1:7" x14ac:dyDescent="0.25">
      <c r="A14808" s="43"/>
      <c r="B14808" s="1"/>
      <c r="C14808" s="7"/>
      <c r="D14808" s="32"/>
      <c r="E14808" s="33"/>
      <c r="F14808" s="1"/>
      <c r="G14808" s="1"/>
    </row>
    <row r="14809" spans="1:7" x14ac:dyDescent="0.25">
      <c r="A14809" s="43"/>
      <c r="B14809" s="1"/>
      <c r="C14809" s="7"/>
      <c r="D14809" s="32"/>
      <c r="E14809" s="33"/>
      <c r="F14809" s="1"/>
      <c r="G14809" s="1"/>
    </row>
    <row r="14810" spans="1:7" x14ac:dyDescent="0.25">
      <c r="A14810" s="43"/>
      <c r="B14810" s="1"/>
      <c r="C14810" s="7"/>
      <c r="D14810" s="32"/>
      <c r="E14810" s="33"/>
      <c r="F14810" s="1"/>
      <c r="G14810" s="1"/>
    </row>
    <row r="14811" spans="1:7" x14ac:dyDescent="0.25">
      <c r="A14811" s="43"/>
      <c r="B14811" s="1"/>
      <c r="C14811" s="7"/>
      <c r="D14811" s="32"/>
      <c r="E14811" s="33"/>
      <c r="F14811" s="1"/>
      <c r="G14811" s="1"/>
    </row>
    <row r="14812" spans="1:7" x14ac:dyDescent="0.25">
      <c r="A14812" s="43"/>
      <c r="B14812" s="1"/>
      <c r="C14812" s="7"/>
      <c r="D14812" s="10"/>
      <c r="E14812" s="11"/>
      <c r="F14812" s="1"/>
      <c r="G14812" s="1"/>
    </row>
    <row r="14813" spans="1:7" x14ac:dyDescent="0.25">
      <c r="A14813" s="43"/>
      <c r="B14813" s="1"/>
      <c r="C14813" s="7"/>
      <c r="D14813" s="32"/>
      <c r="E14813" s="33"/>
      <c r="F14813" s="1"/>
      <c r="G14813" s="1"/>
    </row>
    <row r="14814" spans="1:7" x14ac:dyDescent="0.25">
      <c r="A14814" s="43"/>
      <c r="B14814" s="1"/>
      <c r="C14814" s="7"/>
      <c r="D14814" s="32"/>
      <c r="E14814" s="33"/>
      <c r="F14814" s="1"/>
      <c r="G14814" s="1"/>
    </row>
    <row r="14815" spans="1:7" x14ac:dyDescent="0.25">
      <c r="A14815" s="43"/>
      <c r="B14815" s="1"/>
      <c r="C14815" s="7"/>
      <c r="D14815" s="32"/>
      <c r="E14815" s="33"/>
      <c r="F14815" s="1"/>
      <c r="G14815" s="1"/>
    </row>
    <row r="14816" spans="1:7" x14ac:dyDescent="0.25">
      <c r="A14816" s="43"/>
      <c r="B14816" s="1"/>
      <c r="C14816" s="7"/>
      <c r="D14816" s="32"/>
      <c r="E14816" s="33"/>
      <c r="F14816" s="1"/>
      <c r="G14816" s="1"/>
    </row>
    <row r="14817" spans="1:7" x14ac:dyDescent="0.25">
      <c r="A14817" s="43"/>
      <c r="B14817" s="1"/>
      <c r="C14817" s="7"/>
      <c r="D14817" s="32"/>
      <c r="E14817" s="33"/>
      <c r="F14817" s="9"/>
      <c r="G14817" s="9"/>
    </row>
    <row r="14818" spans="1:7" x14ac:dyDescent="0.25">
      <c r="A14818" s="43"/>
      <c r="B14818" s="1"/>
      <c r="C14818" s="7"/>
      <c r="D14818" s="32"/>
      <c r="E14818" s="33"/>
      <c r="F14818" s="9"/>
      <c r="G14818" s="9"/>
    </row>
    <row r="14819" spans="1:7" x14ac:dyDescent="0.25">
      <c r="A14819" s="43"/>
      <c r="B14819" s="1"/>
      <c r="C14819" s="7"/>
      <c r="D14819" s="32"/>
      <c r="E14819" s="33"/>
      <c r="F14819" s="9"/>
      <c r="G14819" s="9"/>
    </row>
    <row r="14820" spans="1:7" x14ac:dyDescent="0.25">
      <c r="A14820" s="43"/>
      <c r="B14820" s="1"/>
      <c r="C14820" s="7"/>
      <c r="D14820" s="32"/>
      <c r="E14820" s="33"/>
      <c r="F14820" s="9"/>
      <c r="G14820" s="9"/>
    </row>
    <row r="14821" spans="1:7" x14ac:dyDescent="0.25">
      <c r="A14821" s="43"/>
      <c r="B14821" s="1"/>
      <c r="C14821" s="7"/>
      <c r="D14821" s="32"/>
      <c r="E14821" s="33"/>
      <c r="F14821" s="9"/>
      <c r="G14821" s="9"/>
    </row>
    <row r="14822" spans="1:7" x14ac:dyDescent="0.25">
      <c r="A14822" s="43"/>
      <c r="B14822" s="1"/>
      <c r="C14822" s="7"/>
      <c r="D14822" s="32"/>
      <c r="E14822" s="33"/>
      <c r="F14822" s="9"/>
      <c r="G14822" s="9"/>
    </row>
    <row r="14823" spans="1:7" x14ac:dyDescent="0.25">
      <c r="A14823" s="43"/>
      <c r="B14823" s="36"/>
      <c r="C14823" s="37"/>
      <c r="D14823" s="37"/>
      <c r="E14823" s="37"/>
      <c r="F14823" s="38"/>
      <c r="G14823" s="8"/>
    </row>
    <row r="14825" spans="1:7" ht="15.75" x14ac:dyDescent="0.25">
      <c r="A14825" s="39"/>
      <c r="B14825" s="40"/>
      <c r="C14825" s="40"/>
      <c r="D14825" s="40"/>
      <c r="E14825" s="40"/>
      <c r="F14825" s="40"/>
      <c r="G14825" s="41"/>
    </row>
    <row r="14826" spans="1:7" x14ac:dyDescent="0.25">
      <c r="A14826" s="42"/>
      <c r="B14826" s="44"/>
      <c r="C14826" s="44"/>
      <c r="D14826" s="44"/>
      <c r="E14826" s="44"/>
      <c r="F14826" s="44"/>
      <c r="G14826" s="45"/>
    </row>
    <row r="14827" spans="1:7" x14ac:dyDescent="0.25">
      <c r="A14827" s="43"/>
      <c r="B14827" s="2"/>
      <c r="C14827" s="2"/>
      <c r="D14827" s="2"/>
      <c r="E14827" s="2"/>
      <c r="F14827" s="2"/>
      <c r="G14827" s="2"/>
    </row>
    <row r="14828" spans="1:7" x14ac:dyDescent="0.25">
      <c r="A14828" s="43"/>
      <c r="B14828" s="1"/>
      <c r="C14828" s="7"/>
      <c r="D14828" s="6"/>
      <c r="E14828" s="1"/>
      <c r="F14828" s="3"/>
      <c r="G14828" s="3"/>
    </row>
    <row r="14829" spans="1:7" x14ac:dyDescent="0.25">
      <c r="A14829" s="43"/>
      <c r="B14829" s="1"/>
      <c r="C14829" s="7"/>
      <c r="D14829" s="6"/>
      <c r="E14829" s="1"/>
      <c r="F14829" s="3"/>
      <c r="G14829" s="3"/>
    </row>
    <row r="14830" spans="1:7" x14ac:dyDescent="0.25">
      <c r="A14830" s="43"/>
      <c r="B14830" s="1"/>
      <c r="C14830" s="7"/>
      <c r="D14830" s="6"/>
      <c r="E14830" s="1"/>
      <c r="F14830" s="3"/>
      <c r="G14830" s="3"/>
    </row>
    <row r="14831" spans="1:7" x14ac:dyDescent="0.25">
      <c r="A14831" s="43"/>
      <c r="B14831" s="1"/>
      <c r="C14831" s="7"/>
      <c r="D14831" s="6"/>
      <c r="E14831" s="1"/>
      <c r="F14831" s="3"/>
      <c r="G14831" s="3"/>
    </row>
    <row r="14832" spans="1:7" x14ac:dyDescent="0.25">
      <c r="A14832" s="43"/>
      <c r="B14832" s="1"/>
      <c r="C14832" s="7"/>
      <c r="D14832" s="6"/>
      <c r="E14832" s="1"/>
      <c r="F14832" s="3"/>
      <c r="G14832" s="3"/>
    </row>
    <row r="14833" spans="1:7" x14ac:dyDescent="0.25">
      <c r="A14833" s="43"/>
      <c r="B14833" s="1"/>
      <c r="C14833" s="7"/>
      <c r="D14833" s="6"/>
      <c r="E14833" s="1"/>
      <c r="F14833" s="3"/>
      <c r="G14833" s="3"/>
    </row>
    <row r="14834" spans="1:7" x14ac:dyDescent="0.25">
      <c r="A14834" s="43"/>
      <c r="B14834" s="1"/>
      <c r="C14834" s="7"/>
      <c r="D14834" s="6"/>
      <c r="E14834" s="1"/>
      <c r="F14834" s="3"/>
      <c r="G14834" s="3"/>
    </row>
    <row r="14835" spans="1:7" x14ac:dyDescent="0.25">
      <c r="A14835" s="43"/>
      <c r="B14835" s="1"/>
      <c r="C14835" s="7"/>
      <c r="D14835" s="6"/>
      <c r="E14835" s="1"/>
      <c r="F14835" s="3"/>
      <c r="G14835" s="3"/>
    </row>
    <row r="14836" spans="1:7" x14ac:dyDescent="0.25">
      <c r="A14836" s="43"/>
      <c r="B14836" s="1"/>
      <c r="C14836" s="7"/>
      <c r="D14836" s="6"/>
      <c r="E14836" s="1"/>
      <c r="F14836" s="3"/>
      <c r="G14836" s="3"/>
    </row>
    <row r="14837" spans="1:7" x14ac:dyDescent="0.25">
      <c r="A14837" s="43"/>
      <c r="B14837" s="1"/>
      <c r="C14837" s="7"/>
      <c r="D14837" s="6"/>
      <c r="E14837" s="1"/>
      <c r="F14837" s="3"/>
      <c r="G14837" s="3"/>
    </row>
    <row r="14838" spans="1:7" x14ac:dyDescent="0.25">
      <c r="A14838" s="43"/>
      <c r="B14838" s="36"/>
      <c r="C14838" s="37"/>
      <c r="D14838" s="37"/>
      <c r="E14838" s="37"/>
      <c r="F14838" s="38"/>
      <c r="G14838" s="8"/>
    </row>
    <row r="14839" spans="1:7" x14ac:dyDescent="0.25">
      <c r="A14839" s="43"/>
      <c r="B14839" s="46"/>
      <c r="C14839" s="44"/>
      <c r="D14839" s="44"/>
      <c r="E14839" s="44"/>
      <c r="F14839" s="44"/>
      <c r="G14839" s="44"/>
    </row>
    <row r="14840" spans="1:7" x14ac:dyDescent="0.25">
      <c r="A14840" s="43"/>
      <c r="B14840" s="2"/>
      <c r="C14840" s="2"/>
      <c r="D14840" s="47"/>
      <c r="E14840" s="48"/>
      <c r="F14840" s="2"/>
      <c r="G14840" s="2"/>
    </row>
    <row r="14841" spans="1:7" x14ac:dyDescent="0.25">
      <c r="A14841" s="43"/>
      <c r="B14841" s="1"/>
      <c r="C14841" s="7"/>
      <c r="D14841" s="32"/>
      <c r="E14841" s="33"/>
      <c r="F14841" s="1"/>
      <c r="G14841" s="1"/>
    </row>
    <row r="14842" spans="1:7" x14ac:dyDescent="0.25">
      <c r="A14842" s="43"/>
      <c r="B14842" s="1"/>
      <c r="C14842" s="7"/>
      <c r="D14842" s="32"/>
      <c r="E14842" s="33"/>
      <c r="F14842" s="1"/>
      <c r="G14842" s="1"/>
    </row>
    <row r="14843" spans="1:7" x14ac:dyDescent="0.25">
      <c r="A14843" s="43"/>
      <c r="B14843" s="1"/>
      <c r="C14843" s="7"/>
      <c r="D14843" s="32"/>
      <c r="E14843" s="33"/>
      <c r="F14843" s="1"/>
      <c r="G14843" s="1"/>
    </row>
    <row r="14844" spans="1:7" x14ac:dyDescent="0.25">
      <c r="A14844" s="43"/>
      <c r="B14844" s="1"/>
      <c r="C14844" s="7"/>
      <c r="D14844" s="32"/>
      <c r="E14844" s="33"/>
      <c r="F14844" s="1"/>
      <c r="G14844" s="1"/>
    </row>
    <row r="14845" spans="1:7" x14ac:dyDescent="0.25">
      <c r="A14845" s="43"/>
      <c r="B14845" s="1"/>
      <c r="C14845" s="7"/>
      <c r="D14845" s="32"/>
      <c r="E14845" s="33"/>
      <c r="F14845" s="1"/>
      <c r="G14845" s="1"/>
    </row>
    <row r="14846" spans="1:7" x14ac:dyDescent="0.25">
      <c r="A14846" s="43"/>
      <c r="B14846" s="1"/>
      <c r="C14846" s="7"/>
      <c r="D14846" s="32"/>
      <c r="E14846" s="33"/>
      <c r="F14846" s="1"/>
      <c r="G14846" s="1"/>
    </row>
    <row r="14847" spans="1:7" x14ac:dyDescent="0.25">
      <c r="A14847" s="43"/>
      <c r="B14847" s="1"/>
      <c r="C14847" s="7"/>
      <c r="D14847" s="32"/>
      <c r="E14847" s="33"/>
      <c r="F14847" s="1"/>
      <c r="G14847" s="1"/>
    </row>
    <row r="14848" spans="1:7" x14ac:dyDescent="0.25">
      <c r="A14848" s="43"/>
      <c r="B14848" s="1"/>
      <c r="C14848" s="7"/>
      <c r="D14848" s="32"/>
      <c r="E14848" s="33"/>
      <c r="F14848" s="1"/>
      <c r="G14848" s="1"/>
    </row>
    <row r="14849" spans="1:7" x14ac:dyDescent="0.25">
      <c r="A14849" s="43"/>
      <c r="B14849" s="1"/>
      <c r="C14849" s="7"/>
      <c r="D14849" s="32"/>
      <c r="E14849" s="33"/>
      <c r="F14849" s="1"/>
      <c r="G14849" s="1"/>
    </row>
    <row r="14850" spans="1:7" x14ac:dyDescent="0.25">
      <c r="A14850" s="43"/>
      <c r="B14850" s="1"/>
      <c r="C14850" s="7"/>
      <c r="D14850" s="32"/>
      <c r="E14850" s="33"/>
      <c r="F14850" s="1"/>
      <c r="G14850" s="1"/>
    </row>
    <row r="14851" spans="1:7" x14ac:dyDescent="0.25">
      <c r="A14851" s="43"/>
      <c r="B14851" s="1"/>
      <c r="C14851" s="7"/>
      <c r="D14851" s="32"/>
      <c r="E14851" s="33"/>
      <c r="F14851" s="1"/>
      <c r="G14851" s="1"/>
    </row>
    <row r="14852" spans="1:7" x14ac:dyDescent="0.25">
      <c r="A14852" s="43"/>
      <c r="B14852" s="1"/>
      <c r="C14852" s="7"/>
      <c r="D14852" s="32"/>
      <c r="E14852" s="33"/>
      <c r="F14852" s="9"/>
      <c r="G14852" s="9"/>
    </row>
    <row r="14853" spans="1:7" x14ac:dyDescent="0.25">
      <c r="A14853" s="43"/>
      <c r="B14853" s="1"/>
      <c r="C14853" s="7"/>
      <c r="D14853" s="32"/>
      <c r="E14853" s="33"/>
      <c r="F14853" s="9"/>
      <c r="G14853" s="9"/>
    </row>
    <row r="14854" spans="1:7" x14ac:dyDescent="0.25">
      <c r="A14854" s="43"/>
      <c r="B14854" s="1"/>
      <c r="C14854" s="7"/>
      <c r="D14854" s="32"/>
      <c r="E14854" s="33"/>
      <c r="F14854" s="9"/>
      <c r="G14854" s="9"/>
    </row>
    <row r="14855" spans="1:7" x14ac:dyDescent="0.25">
      <c r="A14855" s="43"/>
      <c r="B14855" s="1"/>
      <c r="C14855" s="7"/>
      <c r="D14855" s="32"/>
      <c r="E14855" s="33"/>
      <c r="F14855" s="9"/>
      <c r="G14855" s="9"/>
    </row>
    <row r="14856" spans="1:7" x14ac:dyDescent="0.25">
      <c r="A14856" s="43"/>
      <c r="B14856" s="1"/>
      <c r="C14856" s="7"/>
      <c r="D14856" s="32"/>
      <c r="E14856" s="33"/>
      <c r="F14856" s="9"/>
      <c r="G14856" s="9"/>
    </row>
    <row r="14857" spans="1:7" x14ac:dyDescent="0.25">
      <c r="A14857" s="43"/>
      <c r="B14857" s="1"/>
      <c r="C14857" s="7"/>
      <c r="D14857" s="32"/>
      <c r="E14857" s="33"/>
      <c r="F14857" s="9"/>
      <c r="G14857" s="9"/>
    </row>
    <row r="14858" spans="1:7" x14ac:dyDescent="0.25">
      <c r="A14858" s="43"/>
      <c r="B14858" s="1"/>
      <c r="C14858" s="7"/>
      <c r="D14858" s="32"/>
      <c r="E14858" s="33"/>
      <c r="F14858" s="9"/>
      <c r="G14858" s="9"/>
    </row>
    <row r="14859" spans="1:7" x14ac:dyDescent="0.25">
      <c r="A14859" s="43"/>
      <c r="B14859" s="36"/>
      <c r="C14859" s="37"/>
      <c r="D14859" s="37"/>
      <c r="E14859" s="37"/>
      <c r="F14859" s="38"/>
      <c r="G14859" s="8"/>
    </row>
    <row r="14861" spans="1:7" ht="15.75" x14ac:dyDescent="0.25">
      <c r="A14861" s="39"/>
      <c r="B14861" s="40"/>
      <c r="C14861" s="40"/>
      <c r="D14861" s="40"/>
      <c r="E14861" s="40"/>
      <c r="F14861" s="40"/>
      <c r="G14861" s="41"/>
    </row>
    <row r="14862" spans="1:7" x14ac:dyDescent="0.25">
      <c r="A14862" s="42"/>
      <c r="B14862" s="44"/>
      <c r="C14862" s="44"/>
      <c r="D14862" s="44"/>
      <c r="E14862" s="44"/>
      <c r="F14862" s="44"/>
      <c r="G14862" s="45"/>
    </row>
    <row r="14863" spans="1:7" x14ac:dyDescent="0.25">
      <c r="A14863" s="43"/>
      <c r="B14863" s="2"/>
      <c r="C14863" s="2"/>
      <c r="D14863" s="2"/>
      <c r="E14863" s="2"/>
      <c r="F14863" s="2"/>
      <c r="G14863" s="2"/>
    </row>
    <row r="14864" spans="1:7" x14ac:dyDescent="0.25">
      <c r="A14864" s="43"/>
      <c r="B14864" s="1"/>
      <c r="C14864" s="7"/>
      <c r="D14864" s="6"/>
      <c r="E14864" s="1"/>
      <c r="F14864" s="3"/>
      <c r="G14864" s="3"/>
    </row>
    <row r="14865" spans="1:7" x14ac:dyDescent="0.25">
      <c r="A14865" s="43"/>
      <c r="B14865" s="1"/>
      <c r="C14865" s="7"/>
      <c r="D14865" s="6"/>
      <c r="E14865" s="1"/>
      <c r="F14865" s="3"/>
      <c r="G14865" s="3"/>
    </row>
    <row r="14866" spans="1:7" x14ac:dyDescent="0.25">
      <c r="A14866" s="43"/>
      <c r="B14866" s="1"/>
      <c r="C14866" s="7"/>
      <c r="D14866" s="6"/>
      <c r="E14866" s="1"/>
      <c r="F14866" s="3"/>
      <c r="G14866" s="3"/>
    </row>
    <row r="14867" spans="1:7" x14ac:dyDescent="0.25">
      <c r="A14867" s="43"/>
      <c r="B14867" s="1"/>
      <c r="C14867" s="7"/>
      <c r="D14867" s="6"/>
      <c r="E14867" s="1"/>
      <c r="F14867" s="3"/>
      <c r="G14867" s="3"/>
    </row>
    <row r="14868" spans="1:7" x14ac:dyDescent="0.25">
      <c r="A14868" s="43"/>
      <c r="B14868" s="1"/>
      <c r="C14868" s="7"/>
      <c r="D14868" s="6"/>
      <c r="E14868" s="1"/>
      <c r="F14868" s="3"/>
      <c r="G14868" s="3"/>
    </row>
    <row r="14869" spans="1:7" x14ac:dyDescent="0.25">
      <c r="A14869" s="43"/>
      <c r="B14869" s="1"/>
      <c r="C14869" s="7"/>
      <c r="D14869" s="6"/>
      <c r="E14869" s="1"/>
      <c r="F14869" s="3"/>
      <c r="G14869" s="3"/>
    </row>
    <row r="14870" spans="1:7" x14ac:dyDescent="0.25">
      <c r="A14870" s="43"/>
      <c r="B14870" s="36"/>
      <c r="C14870" s="37"/>
      <c r="D14870" s="37"/>
      <c r="E14870" s="37"/>
      <c r="F14870" s="38"/>
      <c r="G14870" s="8"/>
    </row>
    <row r="14871" spans="1:7" x14ac:dyDescent="0.25">
      <c r="A14871" s="43"/>
      <c r="B14871" s="46"/>
      <c r="C14871" s="44"/>
      <c r="D14871" s="44"/>
      <c r="E14871" s="44"/>
      <c r="F14871" s="44"/>
      <c r="G14871" s="44"/>
    </row>
    <row r="14872" spans="1:7" x14ac:dyDescent="0.25">
      <c r="A14872" s="43"/>
      <c r="B14872" s="2"/>
      <c r="C14872" s="2"/>
      <c r="D14872" s="47"/>
      <c r="E14872" s="48"/>
      <c r="F14872" s="2"/>
      <c r="G14872" s="2"/>
    </row>
    <row r="14873" spans="1:7" x14ac:dyDescent="0.25">
      <c r="A14873" s="43"/>
      <c r="B14873" s="1"/>
      <c r="C14873" s="7"/>
      <c r="D14873" s="32"/>
      <c r="E14873" s="33"/>
      <c r="F14873" s="1"/>
      <c r="G14873" s="1"/>
    </row>
    <row r="14874" spans="1:7" x14ac:dyDescent="0.25">
      <c r="A14874" s="43"/>
      <c r="B14874" s="1"/>
      <c r="C14874" s="7"/>
      <c r="D14874" s="32"/>
      <c r="E14874" s="33"/>
      <c r="F14874" s="1"/>
      <c r="G14874" s="1"/>
    </row>
    <row r="14875" spans="1:7" x14ac:dyDescent="0.25">
      <c r="A14875" s="43"/>
      <c r="B14875" s="1"/>
      <c r="C14875" s="7"/>
      <c r="D14875" s="32"/>
      <c r="E14875" s="33"/>
      <c r="F14875" s="1"/>
      <c r="G14875" s="1"/>
    </row>
    <row r="14876" spans="1:7" x14ac:dyDescent="0.25">
      <c r="A14876" s="43"/>
      <c r="B14876" s="1"/>
      <c r="C14876" s="7"/>
      <c r="D14876" s="32"/>
      <c r="E14876" s="33"/>
      <c r="F14876" s="1"/>
      <c r="G14876" s="1"/>
    </row>
    <row r="14877" spans="1:7" x14ac:dyDescent="0.25">
      <c r="A14877" s="43"/>
      <c r="B14877" s="1"/>
      <c r="C14877" s="7"/>
      <c r="D14877" s="32"/>
      <c r="E14877" s="33"/>
      <c r="F14877" s="1"/>
      <c r="G14877" s="1"/>
    </row>
    <row r="14878" spans="1:7" x14ac:dyDescent="0.25">
      <c r="A14878" s="43"/>
      <c r="B14878" s="1"/>
      <c r="C14878" s="7"/>
      <c r="D14878" s="32"/>
      <c r="E14878" s="33"/>
      <c r="F14878" s="1"/>
      <c r="G14878" s="1"/>
    </row>
    <row r="14879" spans="1:7" x14ac:dyDescent="0.25">
      <c r="A14879" s="43"/>
      <c r="B14879" s="1"/>
      <c r="C14879" s="7"/>
      <c r="D14879" s="32"/>
      <c r="E14879" s="33"/>
      <c r="F14879" s="1"/>
      <c r="G14879" s="1"/>
    </row>
    <row r="14880" spans="1:7" x14ac:dyDescent="0.25">
      <c r="A14880" s="43"/>
      <c r="B14880" s="1"/>
      <c r="C14880" s="7"/>
      <c r="D14880" s="32"/>
      <c r="E14880" s="33"/>
      <c r="F14880" s="1"/>
      <c r="G14880" s="1"/>
    </row>
    <row r="14881" spans="1:7" x14ac:dyDescent="0.25">
      <c r="A14881" s="43"/>
      <c r="B14881" s="1"/>
      <c r="C14881" s="7"/>
      <c r="D14881" s="32"/>
      <c r="E14881" s="33"/>
      <c r="F14881" s="1"/>
      <c r="G14881" s="1"/>
    </row>
    <row r="14882" spans="1:7" x14ac:dyDescent="0.25">
      <c r="A14882" s="43"/>
      <c r="B14882" s="1"/>
      <c r="C14882" s="7"/>
      <c r="D14882" s="32"/>
      <c r="E14882" s="33"/>
      <c r="F14882" s="1"/>
      <c r="G14882" s="1"/>
    </row>
    <row r="14883" spans="1:7" x14ac:dyDescent="0.25">
      <c r="A14883" s="43"/>
      <c r="B14883" s="1"/>
      <c r="C14883" s="7"/>
      <c r="D14883" s="32"/>
      <c r="E14883" s="33"/>
      <c r="F14883" s="1"/>
      <c r="G14883" s="1"/>
    </row>
    <row r="14884" spans="1:7" x14ac:dyDescent="0.25">
      <c r="A14884" s="43"/>
      <c r="B14884" s="1"/>
      <c r="C14884" s="7"/>
      <c r="D14884" s="32"/>
      <c r="E14884" s="33"/>
      <c r="F14884" s="9"/>
      <c r="G14884" s="9"/>
    </row>
    <row r="14885" spans="1:7" x14ac:dyDescent="0.25">
      <c r="A14885" s="43"/>
      <c r="B14885" s="1"/>
      <c r="C14885" s="7"/>
      <c r="D14885" s="32"/>
      <c r="E14885" s="33"/>
      <c r="F14885" s="9"/>
      <c r="G14885" s="9"/>
    </row>
    <row r="14886" spans="1:7" x14ac:dyDescent="0.25">
      <c r="A14886" s="43"/>
      <c r="B14886" s="1"/>
      <c r="C14886" s="7"/>
      <c r="D14886" s="32"/>
      <c r="E14886" s="33"/>
      <c r="F14886" s="9"/>
      <c r="G14886" s="9"/>
    </row>
    <row r="14887" spans="1:7" x14ac:dyDescent="0.25">
      <c r="A14887" s="43"/>
      <c r="B14887" s="1"/>
      <c r="C14887" s="7"/>
      <c r="D14887" s="32"/>
      <c r="E14887" s="33"/>
      <c r="F14887" s="9"/>
      <c r="G14887" s="9"/>
    </row>
    <row r="14888" spans="1:7" x14ac:dyDescent="0.25">
      <c r="A14888" s="43"/>
      <c r="B14888" s="1"/>
      <c r="C14888" s="7"/>
      <c r="D14888" s="32"/>
      <c r="E14888" s="33"/>
      <c r="F14888" s="9"/>
      <c r="G14888" s="9"/>
    </row>
    <row r="14889" spans="1:7" x14ac:dyDescent="0.25">
      <c r="A14889" s="43"/>
      <c r="B14889" s="1"/>
      <c r="C14889" s="7"/>
      <c r="D14889" s="32"/>
      <c r="E14889" s="33"/>
      <c r="F14889" s="9"/>
      <c r="G14889" s="9"/>
    </row>
    <row r="14890" spans="1:7" x14ac:dyDescent="0.25">
      <c r="A14890" s="43"/>
      <c r="B14890" s="1"/>
      <c r="C14890" s="7"/>
      <c r="D14890" s="32"/>
      <c r="E14890" s="33"/>
      <c r="F14890" s="9"/>
      <c r="G14890" s="9"/>
    </row>
    <row r="14891" spans="1:7" x14ac:dyDescent="0.25">
      <c r="A14891" s="43"/>
      <c r="B14891" s="36"/>
      <c r="C14891" s="37"/>
      <c r="D14891" s="37"/>
      <c r="E14891" s="37"/>
      <c r="F14891" s="38"/>
      <c r="G14891" s="8"/>
    </row>
    <row r="14893" spans="1:7" ht="15.75" x14ac:dyDescent="0.25">
      <c r="A14893" s="39"/>
      <c r="B14893" s="40"/>
      <c r="C14893" s="40"/>
      <c r="D14893" s="40"/>
      <c r="E14893" s="40"/>
      <c r="F14893" s="40"/>
      <c r="G14893" s="41"/>
    </row>
    <row r="14894" spans="1:7" x14ac:dyDescent="0.25">
      <c r="A14894" s="42"/>
      <c r="B14894" s="44"/>
      <c r="C14894" s="44"/>
      <c r="D14894" s="44"/>
      <c r="E14894" s="44"/>
      <c r="F14894" s="44"/>
      <c r="G14894" s="45"/>
    </row>
    <row r="14895" spans="1:7" x14ac:dyDescent="0.25">
      <c r="A14895" s="43"/>
      <c r="B14895" s="2"/>
      <c r="C14895" s="2"/>
      <c r="D14895" s="2"/>
      <c r="E14895" s="2"/>
      <c r="F14895" s="2"/>
      <c r="G14895" s="2"/>
    </row>
    <row r="14896" spans="1:7" x14ac:dyDescent="0.25">
      <c r="A14896" s="43"/>
      <c r="B14896" s="1"/>
      <c r="C14896" s="7"/>
      <c r="D14896" s="6"/>
      <c r="E14896" s="1"/>
      <c r="F14896" s="3"/>
      <c r="G14896" s="3"/>
    </row>
    <row r="14897" spans="1:7" x14ac:dyDescent="0.25">
      <c r="A14897" s="43"/>
      <c r="B14897" s="1"/>
      <c r="C14897" s="7"/>
      <c r="D14897" s="6"/>
      <c r="E14897" s="1"/>
      <c r="F14897" s="3"/>
      <c r="G14897" s="3"/>
    </row>
    <row r="14898" spans="1:7" x14ac:dyDescent="0.25">
      <c r="A14898" s="43"/>
      <c r="B14898" s="1"/>
      <c r="C14898" s="7"/>
      <c r="D14898" s="6"/>
      <c r="E14898" s="1"/>
      <c r="F14898" s="3"/>
      <c r="G14898" s="3"/>
    </row>
    <row r="14899" spans="1:7" x14ac:dyDescent="0.25">
      <c r="A14899" s="43"/>
      <c r="B14899" s="1"/>
      <c r="C14899" s="7"/>
      <c r="D14899" s="6"/>
      <c r="E14899" s="1"/>
      <c r="F14899" s="3"/>
      <c r="G14899" s="3"/>
    </row>
    <row r="14900" spans="1:7" x14ac:dyDescent="0.25">
      <c r="A14900" s="43"/>
      <c r="B14900" s="1"/>
      <c r="C14900" s="7"/>
      <c r="D14900" s="6"/>
      <c r="E14900" s="1"/>
      <c r="F14900" s="3"/>
      <c r="G14900" s="3"/>
    </row>
    <row r="14901" spans="1:7" x14ac:dyDescent="0.25">
      <c r="A14901" s="43"/>
      <c r="B14901" s="1"/>
      <c r="C14901" s="7"/>
      <c r="D14901" s="6"/>
      <c r="E14901" s="1"/>
      <c r="F14901" s="3"/>
      <c r="G14901" s="3"/>
    </row>
    <row r="14902" spans="1:7" x14ac:dyDescent="0.25">
      <c r="A14902" s="43"/>
      <c r="B14902" s="36"/>
      <c r="C14902" s="37"/>
      <c r="D14902" s="37"/>
      <c r="E14902" s="37"/>
      <c r="F14902" s="38"/>
      <c r="G14902" s="8"/>
    </row>
    <row r="14903" spans="1:7" x14ac:dyDescent="0.25">
      <c r="A14903" s="43"/>
      <c r="B14903" s="46"/>
      <c r="C14903" s="44"/>
      <c r="D14903" s="44"/>
      <c r="E14903" s="44"/>
      <c r="F14903" s="44"/>
      <c r="G14903" s="44"/>
    </row>
    <row r="14904" spans="1:7" x14ac:dyDescent="0.25">
      <c r="A14904" s="43"/>
      <c r="B14904" s="2"/>
      <c r="C14904" s="2"/>
      <c r="D14904" s="47"/>
      <c r="E14904" s="48"/>
      <c r="F14904" s="2"/>
      <c r="G14904" s="2"/>
    </row>
    <row r="14905" spans="1:7" x14ac:dyDescent="0.25">
      <c r="A14905" s="43"/>
      <c r="B14905" s="1"/>
      <c r="C14905" s="7"/>
      <c r="D14905" s="32"/>
      <c r="E14905" s="33"/>
      <c r="F14905" s="1"/>
      <c r="G14905" s="1"/>
    </row>
    <row r="14906" spans="1:7" x14ac:dyDescent="0.25">
      <c r="A14906" s="43"/>
      <c r="B14906" s="1"/>
      <c r="C14906" s="7"/>
      <c r="D14906" s="32"/>
      <c r="E14906" s="33"/>
      <c r="F14906" s="1"/>
      <c r="G14906" s="1"/>
    </row>
    <row r="14907" spans="1:7" x14ac:dyDescent="0.25">
      <c r="A14907" s="43"/>
      <c r="B14907" s="1"/>
      <c r="C14907" s="7"/>
      <c r="D14907" s="32"/>
      <c r="E14907" s="33"/>
      <c r="F14907" s="1"/>
      <c r="G14907" s="1"/>
    </row>
    <row r="14908" spans="1:7" x14ac:dyDescent="0.25">
      <c r="A14908" s="43"/>
      <c r="B14908" s="1"/>
      <c r="C14908" s="7"/>
      <c r="D14908" s="32"/>
      <c r="E14908" s="33"/>
      <c r="F14908" s="1"/>
      <c r="G14908" s="1"/>
    </row>
    <row r="14909" spans="1:7" x14ac:dyDescent="0.25">
      <c r="A14909" s="43"/>
      <c r="B14909" s="1"/>
      <c r="C14909" s="7"/>
      <c r="D14909" s="32"/>
      <c r="E14909" s="33"/>
      <c r="F14909" s="1"/>
      <c r="G14909" s="1"/>
    </row>
    <row r="14910" spans="1:7" x14ac:dyDescent="0.25">
      <c r="A14910" s="43"/>
      <c r="B14910" s="1"/>
      <c r="C14910" s="7"/>
      <c r="D14910" s="32"/>
      <c r="E14910" s="33"/>
      <c r="F14910" s="1"/>
      <c r="G14910" s="1"/>
    </row>
    <row r="14911" spans="1:7" x14ac:dyDescent="0.25">
      <c r="A14911" s="43"/>
      <c r="B14911" s="1"/>
      <c r="C14911" s="7"/>
      <c r="D14911" s="32"/>
      <c r="E14911" s="33"/>
      <c r="F14911" s="1"/>
      <c r="G14911" s="1"/>
    </row>
    <row r="14912" spans="1:7" x14ac:dyDescent="0.25">
      <c r="A14912" s="43"/>
      <c r="B14912" s="1"/>
      <c r="C14912" s="7"/>
      <c r="D14912" s="32"/>
      <c r="E14912" s="33"/>
      <c r="F14912" s="1"/>
      <c r="G14912" s="1"/>
    </row>
    <row r="14913" spans="1:7" x14ac:dyDescent="0.25">
      <c r="A14913" s="43"/>
      <c r="B14913" s="1"/>
      <c r="C14913" s="7"/>
      <c r="D14913" s="32"/>
      <c r="E14913" s="33"/>
      <c r="F14913" s="1"/>
      <c r="G14913" s="1"/>
    </row>
    <row r="14914" spans="1:7" x14ac:dyDescent="0.25">
      <c r="A14914" s="43"/>
      <c r="B14914" s="1"/>
      <c r="C14914" s="7"/>
      <c r="D14914" s="32"/>
      <c r="E14914" s="33"/>
      <c r="F14914" s="1"/>
      <c r="G14914" s="1"/>
    </row>
    <row r="14915" spans="1:7" x14ac:dyDescent="0.25">
      <c r="A14915" s="43"/>
      <c r="B14915" s="1"/>
      <c r="C14915" s="7"/>
      <c r="D14915" s="32"/>
      <c r="E14915" s="33"/>
      <c r="F14915" s="1"/>
      <c r="G14915" s="1"/>
    </row>
    <row r="14916" spans="1:7" x14ac:dyDescent="0.25">
      <c r="A14916" s="43"/>
      <c r="B14916" s="1"/>
      <c r="C14916" s="7"/>
      <c r="D14916" s="32"/>
      <c r="E14916" s="33"/>
      <c r="F14916" s="9"/>
      <c r="G14916" s="9"/>
    </row>
    <row r="14917" spans="1:7" x14ac:dyDescent="0.25">
      <c r="A14917" s="43"/>
      <c r="B14917" s="1"/>
      <c r="C14917" s="7"/>
      <c r="D14917" s="32"/>
      <c r="E14917" s="33"/>
      <c r="F14917" s="9"/>
      <c r="G14917" s="9"/>
    </row>
    <row r="14918" spans="1:7" x14ac:dyDescent="0.25">
      <c r="A14918" s="43"/>
      <c r="B14918" s="1"/>
      <c r="C14918" s="7"/>
      <c r="D14918" s="32"/>
      <c r="E14918" s="33"/>
      <c r="F14918" s="9"/>
      <c r="G14918" s="9"/>
    </row>
    <row r="14919" spans="1:7" x14ac:dyDescent="0.25">
      <c r="A14919" s="43"/>
      <c r="B14919" s="1"/>
      <c r="C14919" s="7"/>
      <c r="D14919" s="32"/>
      <c r="E14919" s="33"/>
      <c r="F14919" s="9"/>
      <c r="G14919" s="9"/>
    </row>
    <row r="14920" spans="1:7" x14ac:dyDescent="0.25">
      <c r="A14920" s="43"/>
      <c r="B14920" s="1"/>
      <c r="C14920" s="7"/>
      <c r="D14920" s="32"/>
      <c r="E14920" s="33"/>
      <c r="F14920" s="9"/>
      <c r="G14920" s="9"/>
    </row>
    <row r="14921" spans="1:7" x14ac:dyDescent="0.25">
      <c r="A14921" s="43"/>
      <c r="B14921" s="1"/>
      <c r="C14921" s="7"/>
      <c r="D14921" s="32"/>
      <c r="E14921" s="33"/>
      <c r="F14921" s="9"/>
      <c r="G14921" s="9"/>
    </row>
    <row r="14922" spans="1:7" x14ac:dyDescent="0.25">
      <c r="A14922" s="43"/>
      <c r="B14922" s="36"/>
      <c r="C14922" s="37"/>
      <c r="D14922" s="37"/>
      <c r="E14922" s="37"/>
      <c r="F14922" s="38"/>
      <c r="G14922" s="8"/>
    </row>
    <row r="14924" spans="1:7" ht="15.75" x14ac:dyDescent="0.25">
      <c r="A14924" s="39"/>
      <c r="B14924" s="40"/>
      <c r="C14924" s="40"/>
      <c r="D14924" s="40"/>
      <c r="E14924" s="40"/>
      <c r="F14924" s="40"/>
      <c r="G14924" s="41"/>
    </row>
    <row r="14925" spans="1:7" x14ac:dyDescent="0.25">
      <c r="A14925" s="42"/>
      <c r="B14925" s="44"/>
      <c r="C14925" s="44"/>
      <c r="D14925" s="44"/>
      <c r="E14925" s="44"/>
      <c r="F14925" s="44"/>
      <c r="G14925" s="45"/>
    </row>
    <row r="14926" spans="1:7" x14ac:dyDescent="0.25">
      <c r="A14926" s="43"/>
      <c r="B14926" s="2"/>
      <c r="C14926" s="2"/>
      <c r="D14926" s="2"/>
      <c r="E14926" s="2"/>
      <c r="F14926" s="2"/>
      <c r="G14926" s="2"/>
    </row>
    <row r="14927" spans="1:7" x14ac:dyDescent="0.25">
      <c r="A14927" s="43"/>
      <c r="B14927" s="1"/>
      <c r="C14927" s="7"/>
      <c r="D14927" s="6"/>
      <c r="E14927" s="1"/>
      <c r="F14927" s="3"/>
      <c r="G14927" s="3"/>
    </row>
    <row r="14928" spans="1:7" x14ac:dyDescent="0.25">
      <c r="A14928" s="43"/>
      <c r="B14928" s="1"/>
      <c r="C14928" s="7"/>
      <c r="D14928" s="6"/>
      <c r="E14928" s="1"/>
      <c r="F14928" s="3"/>
      <c r="G14928" s="3"/>
    </row>
    <row r="14929" spans="1:7" x14ac:dyDescent="0.25">
      <c r="A14929" s="43"/>
      <c r="B14929" s="1"/>
      <c r="C14929" s="7"/>
      <c r="D14929" s="6"/>
      <c r="E14929" s="1"/>
      <c r="F14929" s="3"/>
      <c r="G14929" s="3"/>
    </row>
    <row r="14930" spans="1:7" x14ac:dyDescent="0.25">
      <c r="A14930" s="43"/>
      <c r="B14930" s="1"/>
      <c r="C14930" s="7"/>
      <c r="D14930" s="6"/>
      <c r="E14930" s="1"/>
      <c r="F14930" s="3"/>
      <c r="G14930" s="3"/>
    </row>
    <row r="14931" spans="1:7" x14ac:dyDescent="0.25">
      <c r="A14931" s="43"/>
      <c r="B14931" s="1"/>
      <c r="C14931" s="7"/>
      <c r="D14931" s="6"/>
      <c r="E14931" s="1"/>
      <c r="F14931" s="3"/>
      <c r="G14931" s="3"/>
    </row>
    <row r="14932" spans="1:7" x14ac:dyDescent="0.25">
      <c r="A14932" s="43"/>
      <c r="B14932" s="1"/>
      <c r="C14932" s="7"/>
      <c r="D14932" s="6"/>
      <c r="E14932" s="1"/>
      <c r="F14932" s="3"/>
      <c r="G14932" s="3"/>
    </row>
    <row r="14933" spans="1:7" x14ac:dyDescent="0.25">
      <c r="A14933" s="43"/>
      <c r="B14933" s="1"/>
      <c r="C14933" s="7"/>
      <c r="D14933" s="6"/>
      <c r="E14933" s="1"/>
      <c r="F14933" s="3"/>
      <c r="G14933" s="3"/>
    </row>
    <row r="14934" spans="1:7" x14ac:dyDescent="0.25">
      <c r="A14934" s="43"/>
      <c r="B14934" s="1"/>
      <c r="C14934" s="7"/>
      <c r="D14934" s="6"/>
      <c r="E14934" s="1"/>
      <c r="F14934" s="3"/>
      <c r="G14934" s="3"/>
    </row>
    <row r="14935" spans="1:7" x14ac:dyDescent="0.25">
      <c r="A14935" s="43"/>
      <c r="B14935" s="36"/>
      <c r="C14935" s="37"/>
      <c r="D14935" s="37"/>
      <c r="E14935" s="37"/>
      <c r="F14935" s="38"/>
      <c r="G14935" s="8"/>
    </row>
    <row r="14936" spans="1:7" x14ac:dyDescent="0.25">
      <c r="A14936" s="43"/>
      <c r="B14936" s="46"/>
      <c r="C14936" s="44"/>
      <c r="D14936" s="44"/>
      <c r="E14936" s="44"/>
      <c r="F14936" s="44"/>
      <c r="G14936" s="44"/>
    </row>
    <row r="14937" spans="1:7" x14ac:dyDescent="0.25">
      <c r="A14937" s="43"/>
      <c r="B14937" s="2"/>
      <c r="C14937" s="2"/>
      <c r="D14937" s="47"/>
      <c r="E14937" s="48"/>
      <c r="F14937" s="2"/>
      <c r="G14937" s="2"/>
    </row>
    <row r="14938" spans="1:7" x14ac:dyDescent="0.25">
      <c r="A14938" s="43"/>
      <c r="B14938" s="1"/>
      <c r="C14938" s="7"/>
      <c r="D14938" s="32"/>
      <c r="E14938" s="33"/>
      <c r="F14938" s="1"/>
      <c r="G14938" s="1"/>
    </row>
    <row r="14939" spans="1:7" x14ac:dyDescent="0.25">
      <c r="A14939" s="43"/>
      <c r="B14939" s="1"/>
      <c r="C14939" s="7"/>
      <c r="D14939" s="32"/>
      <c r="E14939" s="33"/>
      <c r="F14939" s="1"/>
      <c r="G14939" s="1"/>
    </row>
    <row r="14940" spans="1:7" x14ac:dyDescent="0.25">
      <c r="A14940" s="43"/>
      <c r="B14940" s="1"/>
      <c r="C14940" s="7"/>
      <c r="D14940" s="32"/>
      <c r="E14940" s="33"/>
      <c r="F14940" s="1"/>
      <c r="G14940" s="1"/>
    </row>
    <row r="14941" spans="1:7" x14ac:dyDescent="0.25">
      <c r="A14941" s="43"/>
      <c r="B14941" s="1"/>
      <c r="C14941" s="7"/>
      <c r="D14941" s="32"/>
      <c r="E14941" s="33"/>
      <c r="F14941" s="1"/>
      <c r="G14941" s="1"/>
    </row>
    <row r="14942" spans="1:7" x14ac:dyDescent="0.25">
      <c r="A14942" s="43"/>
      <c r="B14942" s="1"/>
      <c r="C14942" s="7"/>
      <c r="D14942" s="32"/>
      <c r="E14942" s="33"/>
      <c r="F14942" s="1"/>
      <c r="G14942" s="1"/>
    </row>
    <row r="14943" spans="1:7" x14ac:dyDescent="0.25">
      <c r="A14943" s="43"/>
      <c r="B14943" s="1"/>
      <c r="C14943" s="7"/>
      <c r="D14943" s="32"/>
      <c r="E14943" s="33"/>
      <c r="F14943" s="1"/>
      <c r="G14943" s="1"/>
    </row>
    <row r="14944" spans="1:7" x14ac:dyDescent="0.25">
      <c r="A14944" s="43"/>
      <c r="B14944" s="1"/>
      <c r="C14944" s="7"/>
      <c r="D14944" s="32"/>
      <c r="E14944" s="33"/>
      <c r="F14944" s="1"/>
      <c r="G14944" s="1"/>
    </row>
    <row r="14945" spans="1:7" x14ac:dyDescent="0.25">
      <c r="A14945" s="43"/>
      <c r="B14945" s="1"/>
      <c r="C14945" s="7"/>
      <c r="D14945" s="32"/>
      <c r="E14945" s="33"/>
      <c r="F14945" s="1"/>
      <c r="G14945" s="1"/>
    </row>
    <row r="14946" spans="1:7" x14ac:dyDescent="0.25">
      <c r="A14946" s="43"/>
      <c r="B14946" s="1"/>
      <c r="C14946" s="7"/>
      <c r="D14946" s="32"/>
      <c r="E14946" s="33"/>
      <c r="F14946" s="1"/>
      <c r="G14946" s="1"/>
    </row>
    <row r="14947" spans="1:7" x14ac:dyDescent="0.25">
      <c r="A14947" s="43"/>
      <c r="B14947" s="1"/>
      <c r="C14947" s="7"/>
      <c r="D14947" s="32"/>
      <c r="E14947" s="33"/>
      <c r="F14947" s="1"/>
      <c r="G14947" s="1"/>
    </row>
    <row r="14948" spans="1:7" x14ac:dyDescent="0.25">
      <c r="A14948" s="43"/>
      <c r="B14948" s="1"/>
      <c r="C14948" s="7"/>
      <c r="D14948" s="32"/>
      <c r="E14948" s="33"/>
      <c r="F14948" s="1"/>
      <c r="G14948" s="1"/>
    </row>
    <row r="14949" spans="1:7" x14ac:dyDescent="0.25">
      <c r="A14949" s="43"/>
      <c r="B14949" s="1"/>
      <c r="C14949" s="7"/>
      <c r="D14949" s="32"/>
      <c r="E14949" s="33"/>
      <c r="F14949" s="9"/>
      <c r="G14949" s="9"/>
    </row>
    <row r="14950" spans="1:7" x14ac:dyDescent="0.25">
      <c r="A14950" s="43"/>
      <c r="B14950" s="1"/>
      <c r="C14950" s="7"/>
      <c r="D14950" s="32"/>
      <c r="E14950" s="33"/>
      <c r="F14950" s="9"/>
      <c r="G14950" s="9"/>
    </row>
    <row r="14951" spans="1:7" x14ac:dyDescent="0.25">
      <c r="A14951" s="43"/>
      <c r="B14951" s="1"/>
      <c r="C14951" s="7"/>
      <c r="D14951" s="32"/>
      <c r="E14951" s="33"/>
      <c r="F14951" s="9"/>
      <c r="G14951" s="9"/>
    </row>
    <row r="14952" spans="1:7" x14ac:dyDescent="0.25">
      <c r="A14952" s="43"/>
      <c r="B14952" s="1"/>
      <c r="C14952" s="7"/>
      <c r="D14952" s="32"/>
      <c r="E14952" s="33"/>
      <c r="F14952" s="9"/>
      <c r="G14952" s="9"/>
    </row>
    <row r="14953" spans="1:7" x14ac:dyDescent="0.25">
      <c r="A14953" s="43"/>
      <c r="B14953" s="1"/>
      <c r="C14953" s="7"/>
      <c r="D14953" s="32"/>
      <c r="E14953" s="33"/>
      <c r="F14953" s="9"/>
      <c r="G14953" s="9"/>
    </row>
    <row r="14954" spans="1:7" x14ac:dyDescent="0.25">
      <c r="A14954" s="43"/>
      <c r="B14954" s="1"/>
      <c r="C14954" s="7"/>
      <c r="D14954" s="32"/>
      <c r="E14954" s="33"/>
      <c r="F14954" s="9"/>
      <c r="G14954" s="9"/>
    </row>
    <row r="14955" spans="1:7" x14ac:dyDescent="0.25">
      <c r="A14955" s="43"/>
      <c r="B14955" s="1"/>
      <c r="C14955" s="7"/>
      <c r="D14955" s="32"/>
      <c r="E14955" s="33"/>
      <c r="F14955" s="9"/>
      <c r="G14955" s="9"/>
    </row>
    <row r="14956" spans="1:7" x14ac:dyDescent="0.25">
      <c r="A14956" s="43"/>
      <c r="B14956" s="36"/>
      <c r="C14956" s="37"/>
      <c r="D14956" s="37"/>
      <c r="E14956" s="37"/>
      <c r="F14956" s="38"/>
      <c r="G14956" s="8"/>
    </row>
    <row r="14958" spans="1:7" ht="15.75" x14ac:dyDescent="0.25">
      <c r="A14958" s="39"/>
      <c r="B14958" s="40"/>
      <c r="C14958" s="40"/>
      <c r="D14958" s="40"/>
      <c r="E14958" s="40"/>
      <c r="F14958" s="40"/>
      <c r="G14958" s="41"/>
    </row>
    <row r="14959" spans="1:7" x14ac:dyDescent="0.25">
      <c r="A14959" s="42"/>
      <c r="B14959" s="44"/>
      <c r="C14959" s="44"/>
      <c r="D14959" s="44"/>
      <c r="E14959" s="44"/>
      <c r="F14959" s="44"/>
      <c r="G14959" s="45"/>
    </row>
    <row r="14960" spans="1:7" x14ac:dyDescent="0.25">
      <c r="A14960" s="43"/>
      <c r="B14960" s="2"/>
      <c r="C14960" s="2"/>
      <c r="D14960" s="2"/>
      <c r="E14960" s="2"/>
      <c r="F14960" s="2"/>
      <c r="G14960" s="2"/>
    </row>
    <row r="14961" spans="1:7" x14ac:dyDescent="0.25">
      <c r="A14961" s="43"/>
      <c r="B14961" s="1"/>
      <c r="C14961" s="7"/>
      <c r="D14961" s="6"/>
      <c r="E14961" s="1"/>
      <c r="F14961" s="3"/>
      <c r="G14961" s="3"/>
    </row>
    <row r="14962" spans="1:7" x14ac:dyDescent="0.25">
      <c r="A14962" s="43"/>
      <c r="B14962" s="1"/>
      <c r="C14962" s="7"/>
      <c r="D14962" s="6"/>
      <c r="E14962" s="1"/>
      <c r="F14962" s="3"/>
      <c r="G14962" s="3"/>
    </row>
    <row r="14963" spans="1:7" x14ac:dyDescent="0.25">
      <c r="A14963" s="43"/>
      <c r="B14963" s="1"/>
      <c r="C14963" s="7"/>
      <c r="D14963" s="6"/>
      <c r="E14963" s="1"/>
      <c r="F14963" s="3"/>
      <c r="G14963" s="3"/>
    </row>
    <row r="14964" spans="1:7" x14ac:dyDescent="0.25">
      <c r="A14964" s="43"/>
      <c r="B14964" s="1"/>
      <c r="C14964" s="7"/>
      <c r="D14964" s="6"/>
      <c r="E14964" s="1"/>
      <c r="F14964" s="3"/>
      <c r="G14964" s="3"/>
    </row>
    <row r="14965" spans="1:7" x14ac:dyDescent="0.25">
      <c r="A14965" s="43"/>
      <c r="B14965" s="1"/>
      <c r="C14965" s="7"/>
      <c r="D14965" s="6"/>
      <c r="E14965" s="1"/>
      <c r="F14965" s="3"/>
      <c r="G14965" s="3"/>
    </row>
    <row r="14966" spans="1:7" x14ac:dyDescent="0.25">
      <c r="A14966" s="43"/>
      <c r="B14966" s="1"/>
      <c r="C14966" s="7"/>
      <c r="D14966" s="6"/>
      <c r="E14966" s="1"/>
      <c r="F14966" s="3"/>
      <c r="G14966" s="3"/>
    </row>
    <row r="14967" spans="1:7" x14ac:dyDescent="0.25">
      <c r="A14967" s="43"/>
      <c r="B14967" s="1"/>
      <c r="C14967" s="7"/>
      <c r="D14967" s="6"/>
      <c r="E14967" s="1"/>
      <c r="F14967" s="3"/>
      <c r="G14967" s="3"/>
    </row>
    <row r="14968" spans="1:7" x14ac:dyDescent="0.25">
      <c r="A14968" s="43"/>
      <c r="B14968" s="1"/>
      <c r="C14968" s="7"/>
      <c r="D14968" s="6"/>
      <c r="E14968" s="1"/>
      <c r="F14968" s="3"/>
      <c r="G14968" s="3"/>
    </row>
    <row r="14969" spans="1:7" x14ac:dyDescent="0.25">
      <c r="A14969" s="43"/>
      <c r="B14969" s="5"/>
      <c r="C14969" s="7"/>
      <c r="D14969" s="12"/>
      <c r="E14969" s="1"/>
      <c r="F14969" s="13"/>
      <c r="G14969" s="3"/>
    </row>
    <row r="14970" spans="1:7" x14ac:dyDescent="0.25">
      <c r="A14970" s="43"/>
      <c r="B14970" s="36"/>
      <c r="C14970" s="37"/>
      <c r="D14970" s="37"/>
      <c r="E14970" s="37"/>
      <c r="F14970" s="38"/>
      <c r="G14970" s="8"/>
    </row>
    <row r="14971" spans="1:7" x14ac:dyDescent="0.25">
      <c r="A14971" s="43"/>
      <c r="B14971" s="46"/>
      <c r="C14971" s="44"/>
      <c r="D14971" s="44"/>
      <c r="E14971" s="44"/>
      <c r="F14971" s="44"/>
      <c r="G14971" s="44"/>
    </row>
    <row r="14972" spans="1:7" x14ac:dyDescent="0.25">
      <c r="A14972" s="43"/>
      <c r="B14972" s="2"/>
      <c r="C14972" s="2"/>
      <c r="D14972" s="47"/>
      <c r="E14972" s="48"/>
      <c r="F14972" s="2"/>
      <c r="G14972" s="2"/>
    </row>
    <row r="14973" spans="1:7" x14ac:dyDescent="0.25">
      <c r="A14973" s="43"/>
      <c r="B14973" s="1"/>
      <c r="C14973" s="7"/>
      <c r="D14973" s="32"/>
      <c r="E14973" s="33"/>
      <c r="F14973" s="1"/>
      <c r="G14973" s="1"/>
    </row>
    <row r="14974" spans="1:7" x14ac:dyDescent="0.25">
      <c r="A14974" s="43"/>
      <c r="B14974" s="1"/>
      <c r="C14974" s="7"/>
      <c r="D14974" s="32"/>
      <c r="E14974" s="33"/>
      <c r="F14974" s="1"/>
      <c r="G14974" s="1"/>
    </row>
    <row r="14975" spans="1:7" x14ac:dyDescent="0.25">
      <c r="A14975" s="43"/>
      <c r="B14975" s="1"/>
      <c r="C14975" s="7"/>
      <c r="D14975" s="32"/>
      <c r="E14975" s="33"/>
      <c r="F14975" s="1"/>
      <c r="G14975" s="1"/>
    </row>
    <row r="14976" spans="1:7" x14ac:dyDescent="0.25">
      <c r="A14976" s="43"/>
      <c r="B14976" s="1"/>
      <c r="C14976" s="7"/>
      <c r="D14976" s="32"/>
      <c r="E14976" s="33"/>
      <c r="F14976" s="1"/>
      <c r="G14976" s="1"/>
    </row>
    <row r="14977" spans="1:7" x14ac:dyDescent="0.25">
      <c r="A14977" s="43"/>
      <c r="B14977" s="1"/>
      <c r="C14977" s="7"/>
      <c r="D14977" s="32"/>
      <c r="E14977" s="33"/>
      <c r="F14977" s="1"/>
      <c r="G14977" s="1"/>
    </row>
    <row r="14978" spans="1:7" x14ac:dyDescent="0.25">
      <c r="A14978" s="43"/>
      <c r="B14978" s="1"/>
      <c r="C14978" s="7"/>
      <c r="D14978" s="32"/>
      <c r="E14978" s="33"/>
      <c r="F14978" s="1"/>
      <c r="G14978" s="1"/>
    </row>
    <row r="14979" spans="1:7" x14ac:dyDescent="0.25">
      <c r="A14979" s="43"/>
      <c r="B14979" s="1"/>
      <c r="C14979" s="7"/>
      <c r="D14979" s="32"/>
      <c r="E14979" s="33"/>
      <c r="F14979" s="1"/>
      <c r="G14979" s="1"/>
    </row>
    <row r="14980" spans="1:7" x14ac:dyDescent="0.25">
      <c r="A14980" s="43"/>
      <c r="B14980" s="1"/>
      <c r="C14980" s="7"/>
      <c r="D14980" s="32"/>
      <c r="E14980" s="33"/>
      <c r="F14980" s="1"/>
      <c r="G14980" s="1"/>
    </row>
    <row r="14981" spans="1:7" x14ac:dyDescent="0.25">
      <c r="A14981" s="43"/>
      <c r="B14981" s="1"/>
      <c r="C14981" s="7"/>
      <c r="D14981" s="32"/>
      <c r="E14981" s="33"/>
      <c r="F14981" s="1"/>
      <c r="G14981" s="1"/>
    </row>
    <row r="14982" spans="1:7" x14ac:dyDescent="0.25">
      <c r="A14982" s="43"/>
      <c r="B14982" s="1"/>
      <c r="C14982" s="7"/>
      <c r="D14982" s="32"/>
      <c r="E14982" s="33"/>
      <c r="F14982" s="1"/>
      <c r="G14982" s="1"/>
    </row>
    <row r="14983" spans="1:7" x14ac:dyDescent="0.25">
      <c r="A14983" s="43"/>
      <c r="B14983" s="1"/>
      <c r="C14983" s="7"/>
      <c r="D14983" s="32"/>
      <c r="E14983" s="33"/>
      <c r="F14983" s="1"/>
      <c r="G14983" s="1"/>
    </row>
    <row r="14984" spans="1:7" x14ac:dyDescent="0.25">
      <c r="A14984" s="43"/>
      <c r="B14984" s="1"/>
      <c r="C14984" s="7"/>
      <c r="D14984" s="32"/>
      <c r="E14984" s="33"/>
      <c r="F14984" s="9"/>
      <c r="G14984" s="9"/>
    </row>
    <row r="14985" spans="1:7" x14ac:dyDescent="0.25">
      <c r="A14985" s="43"/>
      <c r="B14985" s="1"/>
      <c r="C14985" s="7"/>
      <c r="D14985" s="32"/>
      <c r="E14985" s="33"/>
      <c r="F14985" s="9"/>
      <c r="G14985" s="9"/>
    </row>
    <row r="14986" spans="1:7" x14ac:dyDescent="0.25">
      <c r="A14986" s="43"/>
      <c r="B14986" s="1"/>
      <c r="C14986" s="7"/>
      <c r="D14986" s="32"/>
      <c r="E14986" s="33"/>
      <c r="F14986" s="9"/>
      <c r="G14986" s="9"/>
    </row>
    <row r="14987" spans="1:7" x14ac:dyDescent="0.25">
      <c r="A14987" s="43"/>
      <c r="B14987" s="1"/>
      <c r="C14987" s="7"/>
      <c r="D14987" s="32"/>
      <c r="E14987" s="33"/>
      <c r="F14987" s="9"/>
      <c r="G14987" s="9"/>
    </row>
    <row r="14988" spans="1:7" x14ac:dyDescent="0.25">
      <c r="A14988" s="43"/>
      <c r="B14988" s="1"/>
      <c r="C14988" s="7"/>
      <c r="D14988" s="32"/>
      <c r="E14988" s="33"/>
      <c r="F14988" s="9"/>
      <c r="G14988" s="9"/>
    </row>
    <row r="14989" spans="1:7" x14ac:dyDescent="0.25">
      <c r="A14989" s="43"/>
      <c r="B14989" s="1"/>
      <c r="C14989" s="7"/>
      <c r="D14989" s="32"/>
      <c r="E14989" s="33"/>
      <c r="F14989" s="9"/>
      <c r="G14989" s="9"/>
    </row>
    <row r="14990" spans="1:7" x14ac:dyDescent="0.25">
      <c r="A14990" s="43"/>
      <c r="B14990" s="1"/>
      <c r="C14990" s="7"/>
      <c r="D14990" s="32"/>
      <c r="E14990" s="33"/>
      <c r="F14990" s="9"/>
      <c r="G14990" s="9"/>
    </row>
    <row r="14991" spans="1:7" x14ac:dyDescent="0.25">
      <c r="A14991" s="43"/>
      <c r="B14991" s="36"/>
      <c r="C14991" s="37"/>
      <c r="D14991" s="37"/>
      <c r="E14991" s="37"/>
      <c r="F14991" s="38"/>
      <c r="G14991" s="8"/>
    </row>
    <row r="14993" spans="1:7" ht="15.75" x14ac:dyDescent="0.25">
      <c r="A14993" s="39"/>
      <c r="B14993" s="40"/>
      <c r="C14993" s="40"/>
      <c r="D14993" s="40"/>
      <c r="E14993" s="40"/>
      <c r="F14993" s="40"/>
      <c r="G14993" s="41"/>
    </row>
    <row r="14994" spans="1:7" x14ac:dyDescent="0.25">
      <c r="A14994" s="42"/>
      <c r="B14994" s="44"/>
      <c r="C14994" s="44"/>
      <c r="D14994" s="44"/>
      <c r="E14994" s="44"/>
      <c r="F14994" s="44"/>
      <c r="G14994" s="45"/>
    </row>
    <row r="14995" spans="1:7" x14ac:dyDescent="0.25">
      <c r="A14995" s="43"/>
      <c r="B14995" s="2"/>
      <c r="C14995" s="2"/>
      <c r="D14995" s="2"/>
      <c r="E14995" s="2"/>
      <c r="F14995" s="2"/>
      <c r="G14995" s="2"/>
    </row>
    <row r="14996" spans="1:7" x14ac:dyDescent="0.25">
      <c r="A14996" s="43"/>
      <c r="B14996" s="1"/>
      <c r="C14996" s="7"/>
      <c r="D14996" s="6"/>
      <c r="E14996" s="1"/>
      <c r="F14996" s="3"/>
      <c r="G14996" s="3"/>
    </row>
    <row r="14997" spans="1:7" x14ac:dyDescent="0.25">
      <c r="A14997" s="43"/>
      <c r="B14997" s="1"/>
      <c r="C14997" s="7"/>
      <c r="D14997" s="6"/>
      <c r="E14997" s="1"/>
      <c r="F14997" s="3"/>
      <c r="G14997" s="3"/>
    </row>
    <row r="14998" spans="1:7" x14ac:dyDescent="0.25">
      <c r="A14998" s="43"/>
      <c r="B14998" s="1"/>
      <c r="C14998" s="7"/>
      <c r="D14998" s="6"/>
      <c r="E14998" s="1"/>
      <c r="F14998" s="3"/>
      <c r="G14998" s="3"/>
    </row>
    <row r="14999" spans="1:7" x14ac:dyDescent="0.25">
      <c r="A14999" s="43"/>
      <c r="B14999" s="1"/>
      <c r="C14999" s="7"/>
      <c r="D14999" s="6"/>
      <c r="E14999" s="1"/>
      <c r="F14999" s="3"/>
      <c r="G14999" s="3"/>
    </row>
    <row r="15000" spans="1:7" x14ac:dyDescent="0.25">
      <c r="A15000" s="43"/>
      <c r="B15000" s="1"/>
      <c r="C15000" s="7"/>
      <c r="D15000" s="6"/>
      <c r="E15000" s="1"/>
      <c r="F15000" s="3"/>
      <c r="G15000" s="3"/>
    </row>
    <row r="15001" spans="1:7" x14ac:dyDescent="0.25">
      <c r="A15001" s="43"/>
      <c r="B15001" s="1"/>
      <c r="C15001" s="7"/>
      <c r="D15001" s="6"/>
      <c r="E15001" s="1"/>
      <c r="F15001" s="3"/>
      <c r="G15001" s="3"/>
    </row>
    <row r="15002" spans="1:7" x14ac:dyDescent="0.25">
      <c r="A15002" s="43"/>
      <c r="B15002" s="36"/>
      <c r="C15002" s="37"/>
      <c r="D15002" s="37"/>
      <c r="E15002" s="37"/>
      <c r="F15002" s="38"/>
      <c r="G15002" s="8"/>
    </row>
    <row r="15003" spans="1:7" x14ac:dyDescent="0.25">
      <c r="A15003" s="43"/>
      <c r="B15003" s="46"/>
      <c r="C15003" s="44"/>
      <c r="D15003" s="44"/>
      <c r="E15003" s="44"/>
      <c r="F15003" s="44"/>
      <c r="G15003" s="44"/>
    </row>
    <row r="15004" spans="1:7" x14ac:dyDescent="0.25">
      <c r="A15004" s="43"/>
      <c r="B15004" s="2"/>
      <c r="C15004" s="2"/>
      <c r="D15004" s="47"/>
      <c r="E15004" s="48"/>
      <c r="F15004" s="2"/>
      <c r="G15004" s="2"/>
    </row>
    <row r="15005" spans="1:7" x14ac:dyDescent="0.25">
      <c r="A15005" s="43"/>
      <c r="B15005" s="1"/>
      <c r="C15005" s="7"/>
      <c r="D15005" s="32"/>
      <c r="E15005" s="33"/>
      <c r="F15005" s="1"/>
      <c r="G15005" s="1"/>
    </row>
    <row r="15006" spans="1:7" x14ac:dyDescent="0.25">
      <c r="A15006" s="43"/>
      <c r="B15006" s="1"/>
      <c r="C15006" s="7"/>
      <c r="D15006" s="32"/>
      <c r="E15006" s="33"/>
      <c r="F15006" s="1"/>
      <c r="G15006" s="1"/>
    </row>
    <row r="15007" spans="1:7" x14ac:dyDescent="0.25">
      <c r="A15007" s="43"/>
      <c r="B15007" s="1"/>
      <c r="C15007" s="7"/>
      <c r="D15007" s="32"/>
      <c r="E15007" s="33"/>
      <c r="F15007" s="1"/>
      <c r="G15007" s="1"/>
    </row>
    <row r="15008" spans="1:7" x14ac:dyDescent="0.25">
      <c r="A15008" s="43"/>
      <c r="B15008" s="1"/>
      <c r="C15008" s="7"/>
      <c r="D15008" s="32"/>
      <c r="E15008" s="33"/>
      <c r="F15008" s="1"/>
      <c r="G15008" s="1"/>
    </row>
    <row r="15009" spans="1:7" x14ac:dyDescent="0.25">
      <c r="A15009" s="43"/>
      <c r="B15009" s="1"/>
      <c r="C15009" s="7"/>
      <c r="D15009" s="32"/>
      <c r="E15009" s="33"/>
      <c r="F15009" s="1"/>
      <c r="G15009" s="1"/>
    </row>
    <row r="15010" spans="1:7" x14ac:dyDescent="0.25">
      <c r="A15010" s="43"/>
      <c r="B15010" s="1"/>
      <c r="C15010" s="7"/>
      <c r="D15010" s="32"/>
      <c r="E15010" s="33"/>
      <c r="F15010" s="1"/>
      <c r="G15010" s="1"/>
    </row>
    <row r="15011" spans="1:7" x14ac:dyDescent="0.25">
      <c r="A15011" s="43"/>
      <c r="B15011" s="1"/>
      <c r="C15011" s="7"/>
      <c r="D15011" s="32"/>
      <c r="E15011" s="33"/>
      <c r="F15011" s="1"/>
      <c r="G15011" s="1"/>
    </row>
    <row r="15012" spans="1:7" x14ac:dyDescent="0.25">
      <c r="A15012" s="43"/>
      <c r="B15012" s="1"/>
      <c r="C15012" s="7"/>
      <c r="D15012" s="32"/>
      <c r="E15012" s="33"/>
      <c r="F15012" s="1"/>
      <c r="G15012" s="1"/>
    </row>
    <row r="15013" spans="1:7" x14ac:dyDescent="0.25">
      <c r="A15013" s="43"/>
      <c r="B15013" s="1"/>
      <c r="C15013" s="7"/>
      <c r="D15013" s="32"/>
      <c r="E15013" s="33"/>
      <c r="F15013" s="1"/>
      <c r="G15013" s="1"/>
    </row>
    <row r="15014" spans="1:7" x14ac:dyDescent="0.25">
      <c r="A15014" s="43"/>
      <c r="B15014" s="1"/>
      <c r="C15014" s="7"/>
      <c r="D15014" s="32"/>
      <c r="E15014" s="33"/>
      <c r="F15014" s="1"/>
      <c r="G15014" s="1"/>
    </row>
    <row r="15015" spans="1:7" x14ac:dyDescent="0.25">
      <c r="A15015" s="43"/>
      <c r="B15015" s="1"/>
      <c r="C15015" s="7"/>
      <c r="D15015" s="32"/>
      <c r="E15015" s="33"/>
      <c r="F15015" s="1"/>
      <c r="G15015" s="1"/>
    </row>
    <row r="15016" spans="1:7" x14ac:dyDescent="0.25">
      <c r="A15016" s="43"/>
      <c r="B15016" s="1"/>
      <c r="C15016" s="7"/>
      <c r="D15016" s="32"/>
      <c r="E15016" s="33"/>
      <c r="F15016" s="9"/>
      <c r="G15016" s="9"/>
    </row>
    <row r="15017" spans="1:7" x14ac:dyDescent="0.25">
      <c r="A15017" s="43"/>
      <c r="B15017" s="1"/>
      <c r="C15017" s="7"/>
      <c r="D15017" s="32"/>
      <c r="E15017" s="33"/>
      <c r="F15017" s="9"/>
      <c r="G15017" s="9"/>
    </row>
    <row r="15018" spans="1:7" x14ac:dyDescent="0.25">
      <c r="A15018" s="43"/>
      <c r="B15018" s="1"/>
      <c r="C15018" s="7"/>
      <c r="D15018" s="32"/>
      <c r="E15018" s="33"/>
      <c r="F15018" s="9"/>
      <c r="G15018" s="9"/>
    </row>
    <row r="15019" spans="1:7" x14ac:dyDescent="0.25">
      <c r="A15019" s="43"/>
      <c r="B15019" s="1"/>
      <c r="C15019" s="7"/>
      <c r="D15019" s="32"/>
      <c r="E15019" s="33"/>
      <c r="F15019" s="9"/>
      <c r="G15019" s="9"/>
    </row>
    <row r="15020" spans="1:7" x14ac:dyDescent="0.25">
      <c r="A15020" s="43"/>
      <c r="B15020" s="1"/>
      <c r="C15020" s="7"/>
      <c r="D15020" s="32"/>
      <c r="E15020" s="33"/>
      <c r="F15020" s="9"/>
      <c r="G15020" s="9"/>
    </row>
    <row r="15021" spans="1:7" x14ac:dyDescent="0.25">
      <c r="A15021" s="43"/>
      <c r="B15021" s="1"/>
      <c r="C15021" s="7"/>
      <c r="D15021" s="32"/>
      <c r="E15021" s="33"/>
      <c r="F15021" s="9"/>
      <c r="G15021" s="9"/>
    </row>
    <row r="15022" spans="1:7" x14ac:dyDescent="0.25">
      <c r="A15022" s="43"/>
      <c r="B15022" s="36"/>
      <c r="C15022" s="37"/>
      <c r="D15022" s="37"/>
      <c r="E15022" s="37"/>
      <c r="F15022" s="38"/>
      <c r="G15022" s="8"/>
    </row>
    <row r="15024" spans="1:7" ht="15.75" x14ac:dyDescent="0.25">
      <c r="A15024" s="39"/>
      <c r="B15024" s="40"/>
      <c r="C15024" s="40"/>
      <c r="D15024" s="40"/>
      <c r="E15024" s="40"/>
      <c r="F15024" s="40"/>
      <c r="G15024" s="41"/>
    </row>
    <row r="15025" spans="1:7" x14ac:dyDescent="0.25">
      <c r="A15025" s="42"/>
      <c r="B15025" s="44"/>
      <c r="C15025" s="44"/>
      <c r="D15025" s="44"/>
      <c r="E15025" s="44"/>
      <c r="F15025" s="44"/>
      <c r="G15025" s="45"/>
    </row>
    <row r="15026" spans="1:7" x14ac:dyDescent="0.25">
      <c r="A15026" s="43"/>
      <c r="B15026" s="2"/>
      <c r="C15026" s="2"/>
      <c r="D15026" s="2"/>
      <c r="E15026" s="2"/>
      <c r="F15026" s="2"/>
      <c r="G15026" s="2"/>
    </row>
    <row r="15027" spans="1:7" x14ac:dyDescent="0.25">
      <c r="A15027" s="43"/>
      <c r="B15027" s="1"/>
      <c r="C15027" s="7"/>
      <c r="D15027" s="6"/>
      <c r="E15027" s="1"/>
      <c r="F15027" s="3"/>
      <c r="G15027" s="3"/>
    </row>
    <row r="15028" spans="1:7" x14ac:dyDescent="0.25">
      <c r="A15028" s="43"/>
      <c r="B15028" s="1"/>
      <c r="C15028" s="7"/>
      <c r="D15028" s="6"/>
      <c r="E15028" s="1"/>
      <c r="F15028" s="3"/>
      <c r="G15028" s="3"/>
    </row>
    <row r="15029" spans="1:7" x14ac:dyDescent="0.25">
      <c r="A15029" s="43"/>
      <c r="B15029" s="1"/>
      <c r="C15029" s="7"/>
      <c r="D15029" s="6"/>
      <c r="E15029" s="1"/>
      <c r="F15029" s="3"/>
      <c r="G15029" s="3"/>
    </row>
    <row r="15030" spans="1:7" x14ac:dyDescent="0.25">
      <c r="A15030" s="43"/>
      <c r="B15030" s="1"/>
      <c r="C15030" s="7"/>
      <c r="D15030" s="6"/>
      <c r="E15030" s="1"/>
      <c r="F15030" s="3"/>
      <c r="G15030" s="3"/>
    </row>
    <row r="15031" spans="1:7" x14ac:dyDescent="0.25">
      <c r="A15031" s="43"/>
      <c r="B15031" s="1"/>
      <c r="C15031" s="7"/>
      <c r="D15031" s="6"/>
      <c r="E15031" s="1"/>
      <c r="F15031" s="3"/>
      <c r="G15031" s="3"/>
    </row>
    <row r="15032" spans="1:7" x14ac:dyDescent="0.25">
      <c r="A15032" s="43"/>
      <c r="B15032" s="1"/>
      <c r="C15032" s="7"/>
      <c r="D15032" s="6"/>
      <c r="E15032" s="1"/>
      <c r="F15032" s="3"/>
      <c r="G15032" s="3"/>
    </row>
    <row r="15033" spans="1:7" x14ac:dyDescent="0.25">
      <c r="A15033" s="43"/>
      <c r="B15033" s="1"/>
      <c r="C15033" s="7"/>
      <c r="D15033" s="6"/>
      <c r="E15033" s="1"/>
      <c r="F15033" s="3"/>
      <c r="G15033" s="3"/>
    </row>
    <row r="15034" spans="1:7" x14ac:dyDescent="0.25">
      <c r="A15034" s="43"/>
      <c r="B15034" s="1"/>
      <c r="C15034" s="7"/>
      <c r="D15034" s="6"/>
      <c r="E15034" s="1"/>
      <c r="F15034" s="3"/>
      <c r="G15034" s="3"/>
    </row>
    <row r="15035" spans="1:7" x14ac:dyDescent="0.25">
      <c r="A15035" s="43"/>
      <c r="B15035" s="1"/>
      <c r="C15035" s="7"/>
      <c r="D15035" s="6"/>
      <c r="E15035" s="1"/>
      <c r="F15035" s="3"/>
      <c r="G15035" s="3"/>
    </row>
    <row r="15036" spans="1:7" x14ac:dyDescent="0.25">
      <c r="A15036" s="43"/>
      <c r="B15036" s="1"/>
      <c r="C15036" s="7"/>
      <c r="D15036" s="6"/>
      <c r="E15036" s="1"/>
      <c r="F15036" s="3"/>
      <c r="G15036" s="3"/>
    </row>
    <row r="15037" spans="1:7" x14ac:dyDescent="0.25">
      <c r="A15037" s="43"/>
      <c r="B15037" s="1"/>
      <c r="C15037" s="7"/>
      <c r="D15037" s="6"/>
      <c r="E15037" s="1"/>
      <c r="F15037" s="3"/>
      <c r="G15037" s="3"/>
    </row>
    <row r="15038" spans="1:7" x14ac:dyDescent="0.25">
      <c r="A15038" s="43"/>
      <c r="B15038" s="36"/>
      <c r="C15038" s="37"/>
      <c r="D15038" s="37"/>
      <c r="E15038" s="37"/>
      <c r="F15038" s="38"/>
      <c r="G15038" s="8"/>
    </row>
    <row r="15039" spans="1:7" x14ac:dyDescent="0.25">
      <c r="A15039" s="43"/>
      <c r="B15039" s="46"/>
      <c r="C15039" s="44"/>
      <c r="D15039" s="44"/>
      <c r="E15039" s="44"/>
      <c r="F15039" s="44"/>
      <c r="G15039" s="44"/>
    </row>
    <row r="15040" spans="1:7" x14ac:dyDescent="0.25">
      <c r="A15040" s="43"/>
      <c r="B15040" s="2"/>
      <c r="C15040" s="2"/>
      <c r="D15040" s="47"/>
      <c r="E15040" s="48"/>
      <c r="F15040" s="2"/>
      <c r="G15040" s="2"/>
    </row>
    <row r="15041" spans="1:7" x14ac:dyDescent="0.25">
      <c r="A15041" s="43"/>
      <c r="B15041" s="1"/>
      <c r="C15041" s="7"/>
      <c r="D15041" s="32"/>
      <c r="E15041" s="33"/>
      <c r="F15041" s="1"/>
      <c r="G15041" s="1"/>
    </row>
    <row r="15042" spans="1:7" x14ac:dyDescent="0.25">
      <c r="A15042" s="43"/>
      <c r="B15042" s="1"/>
      <c r="C15042" s="7"/>
      <c r="D15042" s="32"/>
      <c r="E15042" s="33"/>
      <c r="F15042" s="1"/>
      <c r="G15042" s="1"/>
    </row>
    <row r="15043" spans="1:7" x14ac:dyDescent="0.25">
      <c r="A15043" s="43"/>
      <c r="B15043" s="1"/>
      <c r="C15043" s="7"/>
      <c r="D15043" s="32"/>
      <c r="E15043" s="33"/>
      <c r="F15043" s="1"/>
      <c r="G15043" s="1"/>
    </row>
    <row r="15044" spans="1:7" x14ac:dyDescent="0.25">
      <c r="A15044" s="43"/>
      <c r="B15044" s="1"/>
      <c r="C15044" s="7"/>
      <c r="D15044" s="32"/>
      <c r="E15044" s="33"/>
      <c r="F15044" s="1"/>
      <c r="G15044" s="1"/>
    </row>
    <row r="15045" spans="1:7" x14ac:dyDescent="0.25">
      <c r="A15045" s="43"/>
      <c r="B15045" s="1"/>
      <c r="C15045" s="7"/>
      <c r="D15045" s="32"/>
      <c r="E15045" s="33"/>
      <c r="F15045" s="1"/>
      <c r="G15045" s="1"/>
    </row>
    <row r="15046" spans="1:7" x14ac:dyDescent="0.25">
      <c r="A15046" s="43"/>
      <c r="B15046" s="1"/>
      <c r="C15046" s="7"/>
      <c r="D15046" s="32"/>
      <c r="E15046" s="33"/>
      <c r="F15046" s="1"/>
      <c r="G15046" s="1"/>
    </row>
    <row r="15047" spans="1:7" x14ac:dyDescent="0.25">
      <c r="A15047" s="43"/>
      <c r="B15047" s="1"/>
      <c r="C15047" s="7"/>
      <c r="D15047" s="32"/>
      <c r="E15047" s="33"/>
      <c r="F15047" s="1"/>
      <c r="G15047" s="1"/>
    </row>
    <row r="15048" spans="1:7" x14ac:dyDescent="0.25">
      <c r="A15048" s="43"/>
      <c r="B15048" s="1"/>
      <c r="C15048" s="7"/>
      <c r="D15048" s="10"/>
      <c r="E15048" s="11"/>
      <c r="F15048" s="1"/>
      <c r="G15048" s="1"/>
    </row>
    <row r="15049" spans="1:7" x14ac:dyDescent="0.25">
      <c r="A15049" s="43"/>
      <c r="B15049" s="1"/>
      <c r="C15049" s="7"/>
      <c r="D15049" s="32"/>
      <c r="E15049" s="33"/>
      <c r="F15049" s="1"/>
      <c r="G15049" s="1"/>
    </row>
    <row r="15050" spans="1:7" x14ac:dyDescent="0.25">
      <c r="A15050" s="43"/>
      <c r="B15050" s="1"/>
      <c r="C15050" s="7"/>
      <c r="D15050" s="32"/>
      <c r="E15050" s="33"/>
      <c r="F15050" s="1"/>
      <c r="G15050" s="1"/>
    </row>
    <row r="15051" spans="1:7" x14ac:dyDescent="0.25">
      <c r="A15051" s="43"/>
      <c r="B15051" s="1"/>
      <c r="C15051" s="7"/>
      <c r="D15051" s="32"/>
      <c r="E15051" s="33"/>
      <c r="F15051" s="1"/>
      <c r="G15051" s="1"/>
    </row>
    <row r="15052" spans="1:7" x14ac:dyDescent="0.25">
      <c r="A15052" s="43"/>
      <c r="B15052" s="1"/>
      <c r="C15052" s="7"/>
      <c r="D15052" s="32"/>
      <c r="E15052" s="33"/>
      <c r="F15052" s="1"/>
      <c r="G15052" s="1"/>
    </row>
    <row r="15053" spans="1:7" x14ac:dyDescent="0.25">
      <c r="A15053" s="43"/>
      <c r="B15053" s="1"/>
      <c r="C15053" s="7"/>
      <c r="D15053" s="32"/>
      <c r="E15053" s="33"/>
      <c r="F15053" s="9"/>
      <c r="G15053" s="9"/>
    </row>
    <row r="15054" spans="1:7" x14ac:dyDescent="0.25">
      <c r="A15054" s="43"/>
      <c r="B15054" s="1"/>
      <c r="C15054" s="7"/>
      <c r="D15054" s="32"/>
      <c r="E15054" s="33"/>
      <c r="F15054" s="9"/>
      <c r="G15054" s="9"/>
    </row>
    <row r="15055" spans="1:7" x14ac:dyDescent="0.25">
      <c r="A15055" s="43"/>
      <c r="B15055" s="1"/>
      <c r="C15055" s="7"/>
      <c r="D15055" s="32"/>
      <c r="E15055" s="33"/>
      <c r="F15055" s="9"/>
      <c r="G15055" s="9"/>
    </row>
    <row r="15056" spans="1:7" x14ac:dyDescent="0.25">
      <c r="A15056" s="43"/>
      <c r="B15056" s="1"/>
      <c r="C15056" s="7"/>
      <c r="D15056" s="32"/>
      <c r="E15056" s="33"/>
      <c r="F15056" s="9"/>
      <c r="G15056" s="9"/>
    </row>
    <row r="15057" spans="1:7" x14ac:dyDescent="0.25">
      <c r="A15057" s="43"/>
      <c r="B15057" s="1"/>
      <c r="C15057" s="7"/>
      <c r="D15057" s="32"/>
      <c r="E15057" s="33"/>
      <c r="F15057" s="9"/>
      <c r="G15057" s="9"/>
    </row>
    <row r="15058" spans="1:7" x14ac:dyDescent="0.25">
      <c r="A15058" s="43"/>
      <c r="B15058" s="1"/>
      <c r="C15058" s="7"/>
      <c r="D15058" s="32"/>
      <c r="E15058" s="33"/>
      <c r="F15058" s="9"/>
      <c r="G15058" s="9"/>
    </row>
    <row r="15059" spans="1:7" x14ac:dyDescent="0.25">
      <c r="A15059" s="43"/>
      <c r="B15059" s="36"/>
      <c r="C15059" s="37"/>
      <c r="D15059" s="37"/>
      <c r="E15059" s="37"/>
      <c r="F15059" s="38"/>
      <c r="G15059" s="8"/>
    </row>
    <row r="15061" spans="1:7" ht="15.75" x14ac:dyDescent="0.25">
      <c r="A15061" s="39"/>
      <c r="B15061" s="40"/>
      <c r="C15061" s="40"/>
      <c r="D15061" s="40"/>
      <c r="E15061" s="40"/>
      <c r="F15061" s="40"/>
      <c r="G15061" s="41"/>
    </row>
    <row r="15062" spans="1:7" x14ac:dyDescent="0.25">
      <c r="A15062" s="42"/>
      <c r="B15062" s="44"/>
      <c r="C15062" s="44"/>
      <c r="D15062" s="44"/>
      <c r="E15062" s="44"/>
      <c r="F15062" s="44"/>
      <c r="G15062" s="45"/>
    </row>
    <row r="15063" spans="1:7" x14ac:dyDescent="0.25">
      <c r="A15063" s="43"/>
      <c r="B15063" s="2"/>
      <c r="C15063" s="2"/>
      <c r="D15063" s="2"/>
      <c r="E15063" s="2"/>
      <c r="F15063" s="2"/>
      <c r="G15063" s="2"/>
    </row>
    <row r="15064" spans="1:7" x14ac:dyDescent="0.25">
      <c r="A15064" s="43"/>
      <c r="B15064" s="1"/>
      <c r="C15064" s="7"/>
      <c r="D15064" s="1"/>
      <c r="E15064" s="1"/>
      <c r="F15064" s="3"/>
      <c r="G15064" s="3"/>
    </row>
    <row r="15065" spans="1:7" x14ac:dyDescent="0.25">
      <c r="A15065" s="43"/>
      <c r="B15065" s="1"/>
      <c r="C15065" s="7"/>
      <c r="D15065" s="1"/>
      <c r="E15065" s="1"/>
      <c r="F15065" s="3"/>
      <c r="G15065" s="3"/>
    </row>
    <row r="15066" spans="1:7" x14ac:dyDescent="0.25">
      <c r="A15066" s="43"/>
      <c r="B15066" s="1"/>
      <c r="C15066" s="7"/>
      <c r="D15066" s="1"/>
      <c r="E15066" s="1"/>
      <c r="F15066" s="3"/>
      <c r="G15066" s="3"/>
    </row>
    <row r="15067" spans="1:7" x14ac:dyDescent="0.25">
      <c r="A15067" s="43"/>
      <c r="B15067" s="1"/>
      <c r="C15067" s="7"/>
      <c r="D15067" s="1"/>
      <c r="E15067" s="1"/>
      <c r="F15067" s="3"/>
      <c r="G15067" s="3"/>
    </row>
    <row r="15068" spans="1:7" x14ac:dyDescent="0.25">
      <c r="A15068" s="43"/>
      <c r="B15068" s="1"/>
      <c r="C15068" s="7"/>
      <c r="D15068" s="1"/>
      <c r="E15068" s="1"/>
      <c r="F15068" s="3"/>
      <c r="G15068" s="3"/>
    </row>
    <row r="15069" spans="1:7" x14ac:dyDescent="0.25">
      <c r="A15069" s="43"/>
      <c r="B15069" s="1"/>
      <c r="C15069" s="7"/>
      <c r="D15069" s="1"/>
      <c r="E15069" s="1"/>
      <c r="F15069" s="3"/>
      <c r="G15069" s="3"/>
    </row>
    <row r="15070" spans="1:7" x14ac:dyDescent="0.25">
      <c r="A15070" s="43"/>
      <c r="B15070" s="1"/>
      <c r="C15070" s="7"/>
      <c r="D15070" s="1"/>
      <c r="E15070" s="1"/>
      <c r="F15070" s="3"/>
      <c r="G15070" s="3"/>
    </row>
    <row r="15071" spans="1:7" x14ac:dyDescent="0.25">
      <c r="A15071" s="43"/>
      <c r="B15071" s="1"/>
      <c r="C15071" s="7"/>
      <c r="D15071" s="1"/>
      <c r="E15071" s="1"/>
      <c r="F15071" s="3"/>
      <c r="G15071" s="3"/>
    </row>
    <row r="15072" spans="1:7" x14ac:dyDescent="0.25">
      <c r="A15072" s="43"/>
      <c r="B15072" s="36"/>
      <c r="C15072" s="37"/>
      <c r="D15072" s="37"/>
      <c r="E15072" s="37"/>
      <c r="F15072" s="38"/>
      <c r="G15072" s="8"/>
    </row>
    <row r="15073" spans="1:7" x14ac:dyDescent="0.25">
      <c r="A15073" s="43"/>
      <c r="B15073" s="46"/>
      <c r="C15073" s="44"/>
      <c r="D15073" s="44"/>
      <c r="E15073" s="44"/>
      <c r="F15073" s="44"/>
      <c r="G15073" s="44"/>
    </row>
    <row r="15074" spans="1:7" x14ac:dyDescent="0.25">
      <c r="A15074" s="43"/>
      <c r="B15074" s="2"/>
      <c r="C15074" s="2"/>
      <c r="D15074" s="47"/>
      <c r="E15074" s="48"/>
      <c r="F15074" s="2"/>
      <c r="G15074" s="2"/>
    </row>
    <row r="15075" spans="1:7" x14ac:dyDescent="0.25">
      <c r="A15075" s="43"/>
      <c r="B15075" s="1"/>
      <c r="C15075" s="7"/>
      <c r="D15075" s="32"/>
      <c r="E15075" s="33"/>
      <c r="F15075" s="1"/>
      <c r="G15075" s="1"/>
    </row>
    <row r="15076" spans="1:7" x14ac:dyDescent="0.25">
      <c r="A15076" s="43"/>
      <c r="B15076" s="1"/>
      <c r="C15076" s="7"/>
      <c r="D15076" s="32"/>
      <c r="E15076" s="33"/>
      <c r="F15076" s="1"/>
      <c r="G15076" s="1"/>
    </row>
    <row r="15077" spans="1:7" x14ac:dyDescent="0.25">
      <c r="A15077" s="43"/>
      <c r="B15077" s="1"/>
      <c r="C15077" s="7"/>
      <c r="D15077" s="32"/>
      <c r="E15077" s="33"/>
      <c r="F15077" s="1"/>
      <c r="G15077" s="1"/>
    </row>
    <row r="15078" spans="1:7" x14ac:dyDescent="0.25">
      <c r="A15078" s="43"/>
      <c r="B15078" s="1"/>
      <c r="C15078" s="7"/>
      <c r="D15078" s="32"/>
      <c r="E15078" s="33"/>
      <c r="F15078" s="1"/>
      <c r="G15078" s="1"/>
    </row>
    <row r="15079" spans="1:7" x14ac:dyDescent="0.25">
      <c r="A15079" s="43"/>
      <c r="B15079" s="1"/>
      <c r="C15079" s="7"/>
      <c r="D15079" s="32"/>
      <c r="E15079" s="33"/>
      <c r="F15079" s="1"/>
      <c r="G15079" s="1"/>
    </row>
    <row r="15080" spans="1:7" x14ac:dyDescent="0.25">
      <c r="A15080" s="43"/>
      <c r="B15080" s="1"/>
      <c r="C15080" s="7"/>
      <c r="D15080" s="32"/>
      <c r="E15080" s="33"/>
      <c r="F15080" s="1"/>
      <c r="G15080" s="1"/>
    </row>
    <row r="15081" spans="1:7" x14ac:dyDescent="0.25">
      <c r="A15081" s="43"/>
      <c r="B15081" s="1"/>
      <c r="C15081" s="7"/>
      <c r="D15081" s="32"/>
      <c r="E15081" s="33"/>
      <c r="F15081" s="1"/>
      <c r="G15081" s="1"/>
    </row>
    <row r="15082" spans="1:7" x14ac:dyDescent="0.25">
      <c r="A15082" s="43"/>
      <c r="B15082" s="1"/>
      <c r="C15082" s="7"/>
      <c r="D15082" s="32"/>
      <c r="E15082" s="33"/>
      <c r="F15082" s="1"/>
      <c r="G15082" s="1"/>
    </row>
    <row r="15083" spans="1:7" x14ac:dyDescent="0.25">
      <c r="A15083" s="43"/>
      <c r="B15083" s="1"/>
      <c r="C15083" s="7"/>
      <c r="D15083" s="32"/>
      <c r="E15083" s="33"/>
      <c r="F15083" s="1"/>
      <c r="G15083" s="1"/>
    </row>
    <row r="15084" spans="1:7" x14ac:dyDescent="0.25">
      <c r="A15084" s="43"/>
      <c r="B15084" s="1"/>
      <c r="C15084" s="7"/>
      <c r="D15084" s="32"/>
      <c r="E15084" s="33"/>
      <c r="F15084" s="1"/>
      <c r="G15084" s="1"/>
    </row>
    <row r="15085" spans="1:7" x14ac:dyDescent="0.25">
      <c r="A15085" s="43"/>
      <c r="B15085" s="1"/>
      <c r="C15085" s="7"/>
      <c r="D15085" s="32"/>
      <c r="E15085" s="33"/>
      <c r="F15085" s="1"/>
      <c r="G15085" s="1"/>
    </row>
    <row r="15086" spans="1:7" x14ac:dyDescent="0.25">
      <c r="A15086" s="43"/>
      <c r="B15086" s="1"/>
      <c r="C15086" s="7"/>
      <c r="D15086" s="32"/>
      <c r="E15086" s="33"/>
      <c r="F15086" s="1"/>
      <c r="G15086" s="1"/>
    </row>
    <row r="15087" spans="1:7" x14ac:dyDescent="0.25">
      <c r="A15087" s="43"/>
      <c r="B15087" s="1"/>
      <c r="C15087" s="7"/>
      <c r="D15087" s="32"/>
      <c r="E15087" s="33"/>
      <c r="F15087" s="9"/>
      <c r="G15087" s="9"/>
    </row>
    <row r="15088" spans="1:7" x14ac:dyDescent="0.25">
      <c r="A15088" s="43"/>
      <c r="B15088" s="1"/>
      <c r="C15088" s="7"/>
      <c r="D15088" s="32"/>
      <c r="E15088" s="33"/>
      <c r="F15088" s="9"/>
      <c r="G15088" s="9"/>
    </row>
    <row r="15089" spans="1:7" x14ac:dyDescent="0.25">
      <c r="A15089" s="43"/>
      <c r="B15089" s="1"/>
      <c r="C15089" s="7"/>
      <c r="D15089" s="32"/>
      <c r="E15089" s="33"/>
      <c r="F15089" s="9"/>
      <c r="G15089" s="9"/>
    </row>
    <row r="15090" spans="1:7" x14ac:dyDescent="0.25">
      <c r="A15090" s="43"/>
      <c r="B15090" s="1"/>
      <c r="C15090" s="7"/>
      <c r="D15090" s="32"/>
      <c r="E15090" s="33"/>
      <c r="F15090" s="9"/>
      <c r="G15090" s="9"/>
    </row>
    <row r="15091" spans="1:7" x14ac:dyDescent="0.25">
      <c r="A15091" s="43"/>
      <c r="B15091" s="1"/>
      <c r="C15091" s="7"/>
      <c r="D15091" s="32"/>
      <c r="E15091" s="33"/>
      <c r="F15091" s="9"/>
      <c r="G15091" s="9"/>
    </row>
    <row r="15092" spans="1:7" x14ac:dyDescent="0.25">
      <c r="A15092" s="43"/>
      <c r="B15092" s="1"/>
      <c r="C15092" s="7"/>
      <c r="D15092" s="32"/>
      <c r="E15092" s="33"/>
      <c r="F15092" s="9"/>
      <c r="G15092" s="9"/>
    </row>
    <row r="15093" spans="1:7" x14ac:dyDescent="0.25">
      <c r="A15093" s="43"/>
      <c r="B15093" s="36"/>
      <c r="C15093" s="37"/>
      <c r="D15093" s="37"/>
      <c r="E15093" s="37"/>
      <c r="F15093" s="38"/>
      <c r="G15093" s="8"/>
    </row>
    <row r="15095" spans="1:7" ht="15.75" x14ac:dyDescent="0.25">
      <c r="A15095" s="39"/>
      <c r="B15095" s="40"/>
      <c r="C15095" s="40"/>
      <c r="D15095" s="40"/>
      <c r="E15095" s="40"/>
      <c r="F15095" s="40"/>
      <c r="G15095" s="41"/>
    </row>
    <row r="15096" spans="1:7" x14ac:dyDescent="0.25">
      <c r="A15096" s="42"/>
      <c r="B15096" s="44"/>
      <c r="C15096" s="44"/>
      <c r="D15096" s="44"/>
      <c r="E15096" s="44"/>
      <c r="F15096" s="44"/>
      <c r="G15096" s="45"/>
    </row>
    <row r="15097" spans="1:7" x14ac:dyDescent="0.25">
      <c r="A15097" s="43"/>
      <c r="B15097" s="2"/>
      <c r="C15097" s="2"/>
      <c r="D15097" s="2"/>
      <c r="E15097" s="2"/>
      <c r="F15097" s="2"/>
      <c r="G15097" s="2"/>
    </row>
    <row r="15098" spans="1:7" x14ac:dyDescent="0.25">
      <c r="A15098" s="43"/>
      <c r="B15098" s="1"/>
      <c r="C15098" s="7"/>
      <c r="D15098" s="6"/>
      <c r="E15098" s="1"/>
      <c r="F15098" s="3"/>
      <c r="G15098" s="3"/>
    </row>
    <row r="15099" spans="1:7" x14ac:dyDescent="0.25">
      <c r="A15099" s="43"/>
      <c r="B15099" s="1"/>
      <c r="C15099" s="7"/>
      <c r="D15099" s="6"/>
      <c r="E15099" s="1"/>
      <c r="F15099" s="3"/>
      <c r="G15099" s="3"/>
    </row>
    <row r="15100" spans="1:7" x14ac:dyDescent="0.25">
      <c r="A15100" s="43"/>
      <c r="B15100" s="1"/>
      <c r="C15100" s="7"/>
      <c r="D15100" s="6"/>
      <c r="E15100" s="1"/>
      <c r="F15100" s="3"/>
      <c r="G15100" s="3"/>
    </row>
    <row r="15101" spans="1:7" x14ac:dyDescent="0.25">
      <c r="A15101" s="43"/>
      <c r="B15101" s="1"/>
      <c r="C15101" s="7"/>
      <c r="D15101" s="6"/>
      <c r="E15101" s="1"/>
      <c r="F15101" s="3"/>
      <c r="G15101" s="3"/>
    </row>
    <row r="15102" spans="1:7" x14ac:dyDescent="0.25">
      <c r="A15102" s="43"/>
      <c r="B15102" s="1"/>
      <c r="C15102" s="7"/>
      <c r="D15102" s="6"/>
      <c r="E15102" s="1"/>
      <c r="F15102" s="3"/>
      <c r="G15102" s="3"/>
    </row>
    <row r="15103" spans="1:7" x14ac:dyDescent="0.25">
      <c r="A15103" s="43"/>
      <c r="B15103" s="1"/>
      <c r="C15103" s="7"/>
      <c r="D15103" s="6"/>
      <c r="E15103" s="1"/>
      <c r="F15103" s="3"/>
      <c r="G15103" s="3"/>
    </row>
    <row r="15104" spans="1:7" x14ac:dyDescent="0.25">
      <c r="A15104" s="43"/>
      <c r="B15104" s="1"/>
      <c r="C15104" s="7"/>
      <c r="D15104" s="6"/>
      <c r="E15104" s="1"/>
      <c r="F15104" s="3"/>
      <c r="G15104" s="3"/>
    </row>
    <row r="15105" spans="1:7" x14ac:dyDescent="0.25">
      <c r="A15105" s="43"/>
      <c r="B15105" s="1"/>
      <c r="C15105" s="7"/>
      <c r="D15105" s="6"/>
      <c r="E15105" s="1"/>
      <c r="F15105" s="3"/>
      <c r="G15105" s="3"/>
    </row>
    <row r="15106" spans="1:7" x14ac:dyDescent="0.25">
      <c r="A15106" s="43"/>
      <c r="B15106" s="1"/>
      <c r="C15106" s="7"/>
      <c r="D15106" s="6"/>
      <c r="E15106" s="1"/>
      <c r="F15106" s="3"/>
      <c r="G15106" s="3"/>
    </row>
    <row r="15107" spans="1:7" x14ac:dyDescent="0.25">
      <c r="A15107" s="43"/>
      <c r="B15107" s="1"/>
      <c r="C15107" s="7"/>
      <c r="D15107" s="6"/>
      <c r="E15107" s="1"/>
      <c r="F15107" s="3"/>
      <c r="G15107" s="3"/>
    </row>
    <row r="15108" spans="1:7" x14ac:dyDescent="0.25">
      <c r="A15108" s="43"/>
      <c r="B15108" s="36"/>
      <c r="C15108" s="37"/>
      <c r="D15108" s="37"/>
      <c r="E15108" s="37"/>
      <c r="F15108" s="38"/>
      <c r="G15108" s="8"/>
    </row>
    <row r="15109" spans="1:7" x14ac:dyDescent="0.25">
      <c r="A15109" s="43"/>
      <c r="B15109" s="46"/>
      <c r="C15109" s="44"/>
      <c r="D15109" s="44"/>
      <c r="E15109" s="44"/>
      <c r="F15109" s="44"/>
      <c r="G15109" s="44"/>
    </row>
    <row r="15110" spans="1:7" x14ac:dyDescent="0.25">
      <c r="A15110" s="43"/>
      <c r="B15110" s="2"/>
      <c r="C15110" s="2"/>
      <c r="D15110" s="47"/>
      <c r="E15110" s="48"/>
      <c r="F15110" s="2"/>
      <c r="G15110" s="2"/>
    </row>
    <row r="15111" spans="1:7" x14ac:dyDescent="0.25">
      <c r="A15111" s="43"/>
      <c r="B15111" s="1"/>
      <c r="C15111" s="7"/>
      <c r="D15111" s="32"/>
      <c r="E15111" s="33"/>
      <c r="F15111" s="1"/>
      <c r="G15111" s="1"/>
    </row>
    <row r="15112" spans="1:7" x14ac:dyDescent="0.25">
      <c r="A15112" s="43"/>
      <c r="B15112" s="1"/>
      <c r="C15112" s="7"/>
      <c r="D15112" s="32"/>
      <c r="E15112" s="33"/>
      <c r="F15112" s="1"/>
      <c r="G15112" s="1"/>
    </row>
    <row r="15113" spans="1:7" x14ac:dyDescent="0.25">
      <c r="A15113" s="43"/>
      <c r="B15113" s="1"/>
      <c r="C15113" s="7"/>
      <c r="D15113" s="32"/>
      <c r="E15113" s="33"/>
      <c r="F15113" s="1"/>
      <c r="G15113" s="1"/>
    </row>
    <row r="15114" spans="1:7" x14ac:dyDescent="0.25">
      <c r="A15114" s="43"/>
      <c r="B15114" s="1"/>
      <c r="C15114" s="7"/>
      <c r="D15114" s="32"/>
      <c r="E15114" s="33"/>
      <c r="F15114" s="1"/>
      <c r="G15114" s="1"/>
    </row>
    <row r="15115" spans="1:7" x14ac:dyDescent="0.25">
      <c r="A15115" s="43"/>
      <c r="B15115" s="1"/>
      <c r="C15115" s="7"/>
      <c r="D15115" s="32"/>
      <c r="E15115" s="33"/>
      <c r="F15115" s="1"/>
      <c r="G15115" s="1"/>
    </row>
    <row r="15116" spans="1:7" x14ac:dyDescent="0.25">
      <c r="A15116" s="43"/>
      <c r="B15116" s="1"/>
      <c r="C15116" s="7"/>
      <c r="D15116" s="32"/>
      <c r="E15116" s="33"/>
      <c r="F15116" s="1"/>
      <c r="G15116" s="1"/>
    </row>
    <row r="15117" spans="1:7" x14ac:dyDescent="0.25">
      <c r="A15117" s="43"/>
      <c r="B15117" s="1"/>
      <c r="C15117" s="7"/>
      <c r="D15117" s="32"/>
      <c r="E15117" s="33"/>
      <c r="F15117" s="1"/>
      <c r="G15117" s="1"/>
    </row>
    <row r="15118" spans="1:7" x14ac:dyDescent="0.25">
      <c r="A15118" s="43"/>
      <c r="B15118" s="1"/>
      <c r="C15118" s="7"/>
      <c r="D15118" s="32"/>
      <c r="E15118" s="33"/>
      <c r="F15118" s="1"/>
      <c r="G15118" s="1"/>
    </row>
    <row r="15119" spans="1:7" x14ac:dyDescent="0.25">
      <c r="A15119" s="43"/>
      <c r="B15119" s="1"/>
      <c r="C15119" s="7"/>
      <c r="D15119" s="32"/>
      <c r="E15119" s="33"/>
      <c r="F15119" s="1"/>
      <c r="G15119" s="1"/>
    </row>
    <row r="15120" spans="1:7" x14ac:dyDescent="0.25">
      <c r="A15120" s="43"/>
      <c r="B15120" s="1"/>
      <c r="C15120" s="7"/>
      <c r="D15120" s="32"/>
      <c r="E15120" s="33"/>
      <c r="F15120" s="1"/>
      <c r="G15120" s="1"/>
    </row>
    <row r="15121" spans="1:7" x14ac:dyDescent="0.25">
      <c r="A15121" s="43"/>
      <c r="B15121" s="1"/>
      <c r="C15121" s="7"/>
      <c r="D15121" s="32"/>
      <c r="E15121" s="33"/>
      <c r="F15121" s="1"/>
      <c r="G15121" s="1"/>
    </row>
    <row r="15122" spans="1:7" x14ac:dyDescent="0.25">
      <c r="A15122" s="43"/>
      <c r="B15122" s="1"/>
      <c r="C15122" s="7"/>
      <c r="D15122" s="32"/>
      <c r="E15122" s="33"/>
      <c r="F15122" s="1"/>
      <c r="G15122" s="1"/>
    </row>
    <row r="15123" spans="1:7" x14ac:dyDescent="0.25">
      <c r="A15123" s="43"/>
      <c r="B15123" s="1"/>
      <c r="C15123" s="7"/>
      <c r="D15123" s="32"/>
      <c r="E15123" s="33"/>
      <c r="F15123" s="1"/>
      <c r="G15123" s="1"/>
    </row>
    <row r="15124" spans="1:7" x14ac:dyDescent="0.25">
      <c r="A15124" s="43"/>
      <c r="B15124" s="1"/>
      <c r="C15124" s="7"/>
      <c r="D15124" s="32"/>
      <c r="E15124" s="33"/>
      <c r="F15124" s="9"/>
      <c r="G15124" s="9"/>
    </row>
    <row r="15125" spans="1:7" x14ac:dyDescent="0.25">
      <c r="A15125" s="43"/>
      <c r="B15125" s="1"/>
      <c r="C15125" s="7"/>
      <c r="D15125" s="32"/>
      <c r="E15125" s="33"/>
      <c r="F15125" s="9"/>
      <c r="G15125" s="9"/>
    </row>
    <row r="15126" spans="1:7" x14ac:dyDescent="0.25">
      <c r="A15126" s="43"/>
      <c r="B15126" s="1"/>
      <c r="C15126" s="7"/>
      <c r="D15126" s="32"/>
      <c r="E15126" s="33"/>
      <c r="F15126" s="9"/>
      <c r="G15126" s="9"/>
    </row>
    <row r="15127" spans="1:7" x14ac:dyDescent="0.25">
      <c r="A15127" s="43"/>
      <c r="B15127" s="1"/>
      <c r="C15127" s="7"/>
      <c r="D15127" s="32"/>
      <c r="E15127" s="33"/>
      <c r="F15127" s="9"/>
      <c r="G15127" s="9"/>
    </row>
    <row r="15128" spans="1:7" x14ac:dyDescent="0.25">
      <c r="A15128" s="43"/>
      <c r="B15128" s="36"/>
      <c r="C15128" s="37"/>
      <c r="D15128" s="37"/>
      <c r="E15128" s="37"/>
      <c r="F15128" s="38"/>
      <c r="G15128" s="8"/>
    </row>
    <row r="15130" spans="1:7" ht="15.75" x14ac:dyDescent="0.25">
      <c r="A15130" s="39"/>
      <c r="B15130" s="40"/>
      <c r="C15130" s="40"/>
      <c r="D15130" s="40"/>
      <c r="E15130" s="40"/>
      <c r="F15130" s="40"/>
      <c r="G15130" s="41"/>
    </row>
    <row r="15131" spans="1:7" x14ac:dyDescent="0.25">
      <c r="A15131" s="42"/>
      <c r="B15131" s="44"/>
      <c r="C15131" s="44"/>
      <c r="D15131" s="44"/>
      <c r="E15131" s="44"/>
      <c r="F15131" s="44"/>
      <c r="G15131" s="45"/>
    </row>
    <row r="15132" spans="1:7" x14ac:dyDescent="0.25">
      <c r="A15132" s="43"/>
      <c r="B15132" s="2"/>
      <c r="C15132" s="2"/>
      <c r="D15132" s="2"/>
      <c r="E15132" s="2"/>
      <c r="F15132" s="2"/>
      <c r="G15132" s="2"/>
    </row>
    <row r="15133" spans="1:7" x14ac:dyDescent="0.25">
      <c r="A15133" s="43"/>
      <c r="B15133" s="1"/>
      <c r="C15133" s="7"/>
      <c r="D15133" s="6"/>
      <c r="E15133" s="1"/>
      <c r="F15133" s="3"/>
      <c r="G15133" s="3"/>
    </row>
    <row r="15134" spans="1:7" x14ac:dyDescent="0.25">
      <c r="A15134" s="43"/>
      <c r="B15134" s="1"/>
      <c r="C15134" s="7"/>
      <c r="D15134" s="6"/>
      <c r="E15134" s="1"/>
      <c r="F15134" s="3"/>
      <c r="G15134" s="3"/>
    </row>
    <row r="15135" spans="1:7" x14ac:dyDescent="0.25">
      <c r="A15135" s="43"/>
      <c r="B15135" s="1"/>
      <c r="C15135" s="7"/>
      <c r="D15135" s="6"/>
      <c r="E15135" s="1"/>
      <c r="F15135" s="3"/>
      <c r="G15135" s="3"/>
    </row>
    <row r="15136" spans="1:7" x14ac:dyDescent="0.25">
      <c r="A15136" s="43"/>
      <c r="B15136" s="1"/>
      <c r="C15136" s="7"/>
      <c r="D15136" s="6"/>
      <c r="E15136" s="1"/>
      <c r="F15136" s="3"/>
      <c r="G15136" s="3"/>
    </row>
    <row r="15137" spans="1:7" x14ac:dyDescent="0.25">
      <c r="A15137" s="43"/>
      <c r="B15137" s="1"/>
      <c r="C15137" s="7"/>
      <c r="D15137" s="6"/>
      <c r="E15137" s="1"/>
      <c r="F15137" s="3"/>
      <c r="G15137" s="3"/>
    </row>
    <row r="15138" spans="1:7" x14ac:dyDescent="0.25">
      <c r="A15138" s="43"/>
      <c r="B15138" s="1"/>
      <c r="C15138" s="7"/>
      <c r="D15138" s="6"/>
      <c r="E15138" s="1"/>
      <c r="F15138" s="3"/>
      <c r="G15138" s="3"/>
    </row>
    <row r="15139" spans="1:7" x14ac:dyDescent="0.25">
      <c r="A15139" s="43"/>
      <c r="B15139" s="1"/>
      <c r="C15139" s="7"/>
      <c r="D15139" s="6"/>
      <c r="E15139" s="1"/>
      <c r="F15139" s="3"/>
      <c r="G15139" s="3"/>
    </row>
    <row r="15140" spans="1:7" x14ac:dyDescent="0.25">
      <c r="A15140" s="43"/>
      <c r="B15140" s="1"/>
      <c r="C15140" s="7"/>
      <c r="D15140" s="6"/>
      <c r="E15140" s="1"/>
      <c r="F15140" s="3"/>
      <c r="G15140" s="3"/>
    </row>
    <row r="15141" spans="1:7" x14ac:dyDescent="0.25">
      <c r="A15141" s="43"/>
      <c r="B15141" s="1"/>
      <c r="C15141" s="7"/>
      <c r="D15141" s="6"/>
      <c r="E15141" s="1"/>
      <c r="F15141" s="3"/>
      <c r="G15141" s="3"/>
    </row>
    <row r="15142" spans="1:7" x14ac:dyDescent="0.25">
      <c r="A15142" s="43"/>
      <c r="B15142" s="36"/>
      <c r="C15142" s="37"/>
      <c r="D15142" s="37"/>
      <c r="E15142" s="37"/>
      <c r="F15142" s="38"/>
      <c r="G15142" s="8"/>
    </row>
    <row r="15143" spans="1:7" x14ac:dyDescent="0.25">
      <c r="A15143" s="43"/>
      <c r="B15143" s="46"/>
      <c r="C15143" s="44"/>
      <c r="D15143" s="44"/>
      <c r="E15143" s="44"/>
      <c r="F15143" s="44"/>
      <c r="G15143" s="44"/>
    </row>
    <row r="15144" spans="1:7" x14ac:dyDescent="0.25">
      <c r="A15144" s="43"/>
      <c r="B15144" s="2"/>
      <c r="C15144" s="2"/>
      <c r="D15144" s="47"/>
      <c r="E15144" s="48"/>
      <c r="F15144" s="2"/>
      <c r="G15144" s="2"/>
    </row>
    <row r="15145" spans="1:7" x14ac:dyDescent="0.25">
      <c r="A15145" s="43"/>
      <c r="B15145" s="1"/>
      <c r="C15145" s="7"/>
      <c r="D15145" s="32"/>
      <c r="E15145" s="33"/>
      <c r="F15145" s="1"/>
      <c r="G15145" s="1"/>
    </row>
    <row r="15146" spans="1:7" x14ac:dyDescent="0.25">
      <c r="A15146" s="43"/>
      <c r="B15146" s="1"/>
      <c r="C15146" s="7"/>
      <c r="D15146" s="32"/>
      <c r="E15146" s="33"/>
      <c r="F15146" s="1"/>
      <c r="G15146" s="1"/>
    </row>
    <row r="15147" spans="1:7" x14ac:dyDescent="0.25">
      <c r="A15147" s="43"/>
      <c r="B15147" s="1"/>
      <c r="C15147" s="7"/>
      <c r="D15147" s="32"/>
      <c r="E15147" s="33"/>
      <c r="F15147" s="1"/>
      <c r="G15147" s="1"/>
    </row>
    <row r="15148" spans="1:7" x14ac:dyDescent="0.25">
      <c r="A15148" s="43"/>
      <c r="B15148" s="1"/>
      <c r="C15148" s="7"/>
      <c r="D15148" s="32"/>
      <c r="E15148" s="33"/>
      <c r="F15148" s="1"/>
      <c r="G15148" s="1"/>
    </row>
    <row r="15149" spans="1:7" x14ac:dyDescent="0.25">
      <c r="A15149" s="43"/>
      <c r="B15149" s="1"/>
      <c r="C15149" s="7"/>
      <c r="D15149" s="32"/>
      <c r="E15149" s="33"/>
      <c r="F15149" s="1"/>
      <c r="G15149" s="1"/>
    </row>
    <row r="15150" spans="1:7" x14ac:dyDescent="0.25">
      <c r="A15150" s="43"/>
      <c r="B15150" s="1"/>
      <c r="C15150" s="7"/>
      <c r="D15150" s="32"/>
      <c r="E15150" s="33"/>
      <c r="F15150" s="1"/>
      <c r="G15150" s="1"/>
    </row>
    <row r="15151" spans="1:7" x14ac:dyDescent="0.25">
      <c r="A15151" s="43"/>
      <c r="B15151" s="1"/>
      <c r="C15151" s="7"/>
      <c r="D15151" s="32"/>
      <c r="E15151" s="33"/>
      <c r="F15151" s="1"/>
      <c r="G15151" s="1"/>
    </row>
    <row r="15152" spans="1:7" x14ac:dyDescent="0.25">
      <c r="A15152" s="43"/>
      <c r="B15152" s="1"/>
      <c r="C15152" s="7"/>
      <c r="D15152" s="32"/>
      <c r="E15152" s="33"/>
      <c r="F15152" s="1"/>
      <c r="G15152" s="1"/>
    </row>
    <row r="15153" spans="1:7" x14ac:dyDescent="0.25">
      <c r="A15153" s="43"/>
      <c r="B15153" s="1"/>
      <c r="C15153" s="7"/>
      <c r="D15153" s="32"/>
      <c r="E15153" s="33"/>
      <c r="F15153" s="1"/>
      <c r="G15153" s="1"/>
    </row>
    <row r="15154" spans="1:7" x14ac:dyDescent="0.25">
      <c r="A15154" s="43"/>
      <c r="B15154" s="1"/>
      <c r="C15154" s="7"/>
      <c r="D15154" s="32"/>
      <c r="E15154" s="33"/>
      <c r="F15154" s="1"/>
      <c r="G15154" s="1"/>
    </row>
    <row r="15155" spans="1:7" x14ac:dyDescent="0.25">
      <c r="A15155" s="43"/>
      <c r="B15155" s="1"/>
      <c r="C15155" s="7"/>
      <c r="D15155" s="32"/>
      <c r="E15155" s="33"/>
      <c r="F15155" s="1"/>
      <c r="G15155" s="1"/>
    </row>
    <row r="15156" spans="1:7" x14ac:dyDescent="0.25">
      <c r="A15156" s="43"/>
      <c r="B15156" s="1"/>
      <c r="C15156" s="7"/>
      <c r="D15156" s="32"/>
      <c r="E15156" s="33"/>
      <c r="F15156" s="1"/>
      <c r="G15156" s="1"/>
    </row>
    <row r="15157" spans="1:7" x14ac:dyDescent="0.25">
      <c r="A15157" s="43"/>
      <c r="B15157" s="1"/>
      <c r="C15157" s="7"/>
      <c r="D15157" s="32"/>
      <c r="E15157" s="33"/>
      <c r="F15157" s="1"/>
      <c r="G15157" s="1"/>
    </row>
    <row r="15158" spans="1:7" x14ac:dyDescent="0.25">
      <c r="A15158" s="43"/>
      <c r="B15158" s="1"/>
      <c r="C15158" s="7"/>
      <c r="D15158" s="32"/>
      <c r="E15158" s="33"/>
      <c r="F15158" s="1"/>
      <c r="G15158" s="1"/>
    </row>
    <row r="15159" spans="1:7" x14ac:dyDescent="0.25">
      <c r="A15159" s="43"/>
      <c r="B15159" s="1"/>
      <c r="C15159" s="7"/>
      <c r="D15159" s="32"/>
      <c r="E15159" s="33"/>
      <c r="F15159" s="1"/>
      <c r="G15159" s="1"/>
    </row>
    <row r="15160" spans="1:7" x14ac:dyDescent="0.25">
      <c r="A15160" s="43"/>
      <c r="B15160" s="1"/>
      <c r="C15160" s="7"/>
      <c r="D15160" s="32"/>
      <c r="E15160" s="33"/>
      <c r="F15160" s="1"/>
      <c r="G15160" s="1"/>
    </row>
    <row r="15161" spans="1:7" x14ac:dyDescent="0.25">
      <c r="A15161" s="43"/>
      <c r="B15161" s="1"/>
      <c r="C15161" s="7"/>
      <c r="D15161" s="32"/>
      <c r="E15161" s="33"/>
      <c r="F15161" s="1"/>
      <c r="G15161" s="1"/>
    </row>
    <row r="15162" spans="1:7" x14ac:dyDescent="0.25">
      <c r="A15162" s="43"/>
      <c r="B15162" s="1"/>
      <c r="C15162" s="7"/>
      <c r="D15162" s="32"/>
      <c r="E15162" s="33"/>
      <c r="F15162" s="1"/>
      <c r="G15162" s="1"/>
    </row>
    <row r="15163" spans="1:7" x14ac:dyDescent="0.25">
      <c r="A15163" s="43"/>
      <c r="B15163" s="1"/>
      <c r="C15163" s="7"/>
      <c r="D15163" s="32"/>
      <c r="E15163" s="33"/>
      <c r="F15163" s="9"/>
      <c r="G15163" s="9"/>
    </row>
    <row r="15164" spans="1:7" x14ac:dyDescent="0.25">
      <c r="A15164" s="43"/>
      <c r="B15164" s="1"/>
      <c r="C15164" s="7"/>
      <c r="D15164" s="32"/>
      <c r="E15164" s="33"/>
      <c r="F15164" s="9"/>
      <c r="G15164" s="9"/>
    </row>
    <row r="15165" spans="1:7" x14ac:dyDescent="0.25">
      <c r="A15165" s="43"/>
      <c r="B15165" s="1"/>
      <c r="C15165" s="7"/>
      <c r="D15165" s="32"/>
      <c r="E15165" s="33"/>
      <c r="F15165" s="9"/>
      <c r="G15165" s="9"/>
    </row>
    <row r="15166" spans="1:7" x14ac:dyDescent="0.25">
      <c r="A15166" s="43"/>
      <c r="B15166" s="1"/>
      <c r="C15166" s="7"/>
      <c r="D15166" s="32"/>
      <c r="E15166" s="33"/>
      <c r="F15166" s="9"/>
      <c r="G15166" s="9"/>
    </row>
    <row r="15167" spans="1:7" x14ac:dyDescent="0.25">
      <c r="A15167" s="43"/>
      <c r="B15167" s="36"/>
      <c r="C15167" s="37"/>
      <c r="D15167" s="37"/>
      <c r="E15167" s="37"/>
      <c r="F15167" s="38"/>
      <c r="G15167" s="8"/>
    </row>
    <row r="15169" spans="1:7" ht="15.75" x14ac:dyDescent="0.25">
      <c r="A15169" s="39"/>
      <c r="B15169" s="40"/>
      <c r="C15169" s="40"/>
      <c r="D15169" s="40"/>
      <c r="E15169" s="40"/>
      <c r="F15169" s="40"/>
      <c r="G15169" s="41"/>
    </row>
    <row r="15170" spans="1:7" x14ac:dyDescent="0.25">
      <c r="A15170" s="42"/>
      <c r="B15170" s="44"/>
      <c r="C15170" s="44"/>
      <c r="D15170" s="44"/>
      <c r="E15170" s="44"/>
      <c r="F15170" s="44"/>
      <c r="G15170" s="45"/>
    </row>
    <row r="15171" spans="1:7" x14ac:dyDescent="0.25">
      <c r="A15171" s="43"/>
      <c r="B15171" s="2"/>
      <c r="C15171" s="2"/>
      <c r="D15171" s="2"/>
      <c r="E15171" s="2"/>
      <c r="F15171" s="2"/>
      <c r="G15171" s="2"/>
    </row>
    <row r="15172" spans="1:7" x14ac:dyDescent="0.25">
      <c r="A15172" s="43"/>
      <c r="B15172" s="1"/>
      <c r="C15172" s="7"/>
      <c r="D15172" s="6"/>
      <c r="E15172" s="1"/>
      <c r="F15172" s="3"/>
      <c r="G15172" s="3"/>
    </row>
    <row r="15173" spans="1:7" x14ac:dyDescent="0.25">
      <c r="A15173" s="43"/>
      <c r="B15173" s="1"/>
      <c r="C15173" s="7"/>
      <c r="D15173" s="6"/>
      <c r="E15173" s="1"/>
      <c r="F15173" s="3"/>
      <c r="G15173" s="3"/>
    </row>
    <row r="15174" spans="1:7" x14ac:dyDescent="0.25">
      <c r="A15174" s="43"/>
      <c r="B15174" s="1"/>
      <c r="C15174" s="7"/>
      <c r="D15174" s="6"/>
      <c r="E15174" s="1"/>
      <c r="F15174" s="3"/>
      <c r="G15174" s="3"/>
    </row>
    <row r="15175" spans="1:7" x14ac:dyDescent="0.25">
      <c r="A15175" s="43"/>
      <c r="B15175" s="1"/>
      <c r="C15175" s="7"/>
      <c r="D15175" s="6"/>
      <c r="E15175" s="1"/>
      <c r="F15175" s="3"/>
      <c r="G15175" s="3"/>
    </row>
    <row r="15176" spans="1:7" x14ac:dyDescent="0.25">
      <c r="A15176" s="43"/>
      <c r="B15176" s="1"/>
      <c r="C15176" s="7"/>
      <c r="D15176" s="6"/>
      <c r="E15176" s="1"/>
      <c r="F15176" s="3"/>
      <c r="G15176" s="3"/>
    </row>
    <row r="15177" spans="1:7" x14ac:dyDescent="0.25">
      <c r="A15177" s="43"/>
      <c r="B15177" s="1"/>
      <c r="C15177" s="7"/>
      <c r="D15177" s="6"/>
      <c r="E15177" s="1"/>
      <c r="F15177" s="3"/>
      <c r="G15177" s="3"/>
    </row>
    <row r="15178" spans="1:7" x14ac:dyDescent="0.25">
      <c r="A15178" s="43"/>
      <c r="B15178" s="1"/>
      <c r="C15178" s="7"/>
      <c r="D15178" s="6"/>
      <c r="E15178" s="1"/>
      <c r="F15178" s="3"/>
      <c r="G15178" s="3"/>
    </row>
    <row r="15179" spans="1:7" x14ac:dyDescent="0.25">
      <c r="A15179" s="43"/>
      <c r="B15179" s="1"/>
      <c r="C15179" s="7"/>
      <c r="D15179" s="6"/>
      <c r="E15179" s="1"/>
      <c r="F15179" s="3"/>
      <c r="G15179" s="3"/>
    </row>
    <row r="15180" spans="1:7" x14ac:dyDescent="0.25">
      <c r="A15180" s="43"/>
      <c r="B15180" s="1"/>
      <c r="C15180" s="7"/>
      <c r="D15180" s="6"/>
      <c r="E15180" s="1"/>
      <c r="F15180" s="3"/>
      <c r="G15180" s="3"/>
    </row>
    <row r="15181" spans="1:7" x14ac:dyDescent="0.25">
      <c r="A15181" s="43"/>
      <c r="B15181" s="1"/>
      <c r="C15181" s="7"/>
      <c r="D15181" s="6"/>
      <c r="E15181" s="1"/>
      <c r="F15181" s="3"/>
      <c r="G15181" s="3"/>
    </row>
    <row r="15182" spans="1:7" x14ac:dyDescent="0.25">
      <c r="A15182" s="43"/>
      <c r="B15182" s="36"/>
      <c r="C15182" s="37"/>
      <c r="D15182" s="37"/>
      <c r="E15182" s="37"/>
      <c r="F15182" s="38"/>
      <c r="G15182" s="8"/>
    </row>
    <row r="15183" spans="1:7" x14ac:dyDescent="0.25">
      <c r="A15183" s="43"/>
      <c r="B15183" s="46"/>
      <c r="C15183" s="44"/>
      <c r="D15183" s="44"/>
      <c r="E15183" s="44"/>
      <c r="F15183" s="44"/>
      <c r="G15183" s="44"/>
    </row>
    <row r="15184" spans="1:7" x14ac:dyDescent="0.25">
      <c r="A15184" s="43"/>
      <c r="B15184" s="2"/>
      <c r="C15184" s="2"/>
      <c r="D15184" s="47"/>
      <c r="E15184" s="48"/>
      <c r="F15184" s="2"/>
      <c r="G15184" s="2"/>
    </row>
    <row r="15185" spans="1:7" x14ac:dyDescent="0.25">
      <c r="A15185" s="43"/>
      <c r="B15185" s="1"/>
      <c r="C15185" s="7"/>
      <c r="D15185" s="32"/>
      <c r="E15185" s="33"/>
      <c r="F15185" s="1"/>
      <c r="G15185" s="1"/>
    </row>
    <row r="15186" spans="1:7" x14ac:dyDescent="0.25">
      <c r="A15186" s="43"/>
      <c r="B15186" s="1"/>
      <c r="C15186" s="7"/>
      <c r="D15186" s="32"/>
      <c r="E15186" s="33"/>
      <c r="F15186" s="1"/>
      <c r="G15186" s="1"/>
    </row>
    <row r="15187" spans="1:7" x14ac:dyDescent="0.25">
      <c r="A15187" s="43"/>
      <c r="B15187" s="1"/>
      <c r="C15187" s="7"/>
      <c r="D15187" s="32"/>
      <c r="E15187" s="33"/>
      <c r="F15187" s="1"/>
      <c r="G15187" s="1"/>
    </row>
    <row r="15188" spans="1:7" x14ac:dyDescent="0.25">
      <c r="A15188" s="43"/>
      <c r="B15188" s="1"/>
      <c r="C15188" s="7"/>
      <c r="D15188" s="32"/>
      <c r="E15188" s="33"/>
      <c r="F15188" s="1"/>
      <c r="G15188" s="1"/>
    </row>
    <row r="15189" spans="1:7" x14ac:dyDescent="0.25">
      <c r="A15189" s="43"/>
      <c r="B15189" s="1"/>
      <c r="C15189" s="7"/>
      <c r="D15189" s="32"/>
      <c r="E15189" s="33"/>
      <c r="F15189" s="1"/>
      <c r="G15189" s="1"/>
    </row>
    <row r="15190" spans="1:7" x14ac:dyDescent="0.25">
      <c r="A15190" s="43"/>
      <c r="B15190" s="1"/>
      <c r="C15190" s="7"/>
      <c r="D15190" s="32"/>
      <c r="E15190" s="33"/>
      <c r="F15190" s="1"/>
      <c r="G15190" s="1"/>
    </row>
    <row r="15191" spans="1:7" x14ac:dyDescent="0.25">
      <c r="A15191" s="43"/>
      <c r="B15191" s="1"/>
      <c r="C15191" s="7"/>
      <c r="D15191" s="32"/>
      <c r="E15191" s="33"/>
      <c r="F15191" s="1"/>
      <c r="G15191" s="1"/>
    </row>
    <row r="15192" spans="1:7" x14ac:dyDescent="0.25">
      <c r="A15192" s="43"/>
      <c r="B15192" s="1"/>
      <c r="C15192" s="7"/>
      <c r="D15192" s="10"/>
      <c r="E15192" s="11"/>
      <c r="F15192" s="1"/>
      <c r="G15192" s="1"/>
    </row>
    <row r="15193" spans="1:7" x14ac:dyDescent="0.25">
      <c r="A15193" s="43"/>
      <c r="B15193" s="1"/>
      <c r="C15193" s="7"/>
      <c r="D15193" s="32"/>
      <c r="E15193" s="33"/>
      <c r="F15193" s="1"/>
      <c r="G15193" s="1"/>
    </row>
    <row r="15194" spans="1:7" x14ac:dyDescent="0.25">
      <c r="A15194" s="43"/>
      <c r="B15194" s="1"/>
      <c r="C15194" s="7"/>
      <c r="D15194" s="32"/>
      <c r="E15194" s="33"/>
      <c r="F15194" s="1"/>
      <c r="G15194" s="1"/>
    </row>
    <row r="15195" spans="1:7" x14ac:dyDescent="0.25">
      <c r="A15195" s="43"/>
      <c r="B15195" s="1"/>
      <c r="C15195" s="7"/>
      <c r="D15195" s="32"/>
      <c r="E15195" s="33"/>
      <c r="F15195" s="1"/>
      <c r="G15195" s="1"/>
    </row>
    <row r="15196" spans="1:7" x14ac:dyDescent="0.25">
      <c r="A15196" s="43"/>
      <c r="B15196" s="1"/>
      <c r="C15196" s="7"/>
      <c r="D15196" s="32"/>
      <c r="E15196" s="33"/>
      <c r="F15196" s="1"/>
      <c r="G15196" s="1"/>
    </row>
    <row r="15197" spans="1:7" x14ac:dyDescent="0.25">
      <c r="A15197" s="43"/>
      <c r="B15197" s="1"/>
      <c r="C15197" s="7"/>
      <c r="D15197" s="32"/>
      <c r="E15197" s="33"/>
      <c r="F15197" s="1"/>
      <c r="G15197" s="1"/>
    </row>
    <row r="15198" spans="1:7" x14ac:dyDescent="0.25">
      <c r="A15198" s="43"/>
      <c r="B15198" s="1"/>
      <c r="C15198" s="7"/>
      <c r="D15198" s="32"/>
      <c r="E15198" s="33"/>
      <c r="F15198" s="1"/>
      <c r="G15198" s="1"/>
    </row>
    <row r="15199" spans="1:7" x14ac:dyDescent="0.25">
      <c r="A15199" s="43"/>
      <c r="B15199" s="1"/>
      <c r="C15199" s="7"/>
      <c r="D15199" s="32"/>
      <c r="E15199" s="33"/>
      <c r="F15199" s="1"/>
      <c r="G15199" s="1"/>
    </row>
    <row r="15200" spans="1:7" x14ac:dyDescent="0.25">
      <c r="A15200" s="43"/>
      <c r="B15200" s="1"/>
      <c r="C15200" s="7"/>
      <c r="D15200" s="32"/>
      <c r="E15200" s="33"/>
      <c r="F15200" s="1"/>
      <c r="G15200" s="1"/>
    </row>
    <row r="15201" spans="1:7" x14ac:dyDescent="0.25">
      <c r="A15201" s="43"/>
      <c r="B15201" s="1"/>
      <c r="C15201" s="7"/>
      <c r="D15201" s="32"/>
      <c r="E15201" s="33"/>
      <c r="F15201" s="1"/>
      <c r="G15201" s="1"/>
    </row>
    <row r="15202" spans="1:7" x14ac:dyDescent="0.25">
      <c r="A15202" s="43"/>
      <c r="B15202" s="36"/>
      <c r="C15202" s="37"/>
      <c r="D15202" s="37"/>
      <c r="E15202" s="37"/>
      <c r="F15202" s="38"/>
      <c r="G15202" s="8"/>
    </row>
    <row r="15204" spans="1:7" ht="15.75" x14ac:dyDescent="0.25">
      <c r="A15204" s="39"/>
      <c r="B15204" s="40"/>
      <c r="C15204" s="40"/>
      <c r="D15204" s="40"/>
      <c r="E15204" s="40"/>
      <c r="F15204" s="40"/>
      <c r="G15204" s="41"/>
    </row>
    <row r="15205" spans="1:7" x14ac:dyDescent="0.25">
      <c r="A15205" s="42"/>
      <c r="B15205" s="44"/>
      <c r="C15205" s="44"/>
      <c r="D15205" s="44"/>
      <c r="E15205" s="44"/>
      <c r="F15205" s="44"/>
      <c r="G15205" s="45"/>
    </row>
    <row r="15206" spans="1:7" x14ac:dyDescent="0.25">
      <c r="A15206" s="43"/>
      <c r="B15206" s="2"/>
      <c r="C15206" s="2"/>
      <c r="D15206" s="2"/>
      <c r="E15206" s="2"/>
      <c r="F15206" s="2"/>
      <c r="G15206" s="2"/>
    </row>
    <row r="15207" spans="1:7" x14ac:dyDescent="0.25">
      <c r="A15207" s="43"/>
      <c r="B15207" s="1"/>
      <c r="C15207" s="7"/>
      <c r="D15207" s="6"/>
      <c r="E15207" s="1"/>
      <c r="F15207" s="3"/>
      <c r="G15207" s="3"/>
    </row>
    <row r="15208" spans="1:7" x14ac:dyDescent="0.25">
      <c r="A15208" s="43"/>
      <c r="B15208" s="1"/>
      <c r="C15208" s="7"/>
      <c r="D15208" s="6"/>
      <c r="E15208" s="1"/>
      <c r="F15208" s="3"/>
      <c r="G15208" s="3"/>
    </row>
    <row r="15209" spans="1:7" x14ac:dyDescent="0.25">
      <c r="A15209" s="43"/>
      <c r="B15209" s="1"/>
      <c r="C15209" s="7"/>
      <c r="D15209" s="6"/>
      <c r="E15209" s="1"/>
      <c r="F15209" s="3"/>
      <c r="G15209" s="3"/>
    </row>
    <row r="15210" spans="1:7" x14ac:dyDescent="0.25">
      <c r="A15210" s="43"/>
      <c r="B15210" s="1"/>
      <c r="C15210" s="7"/>
      <c r="D15210" s="6"/>
      <c r="E15210" s="1"/>
      <c r="F15210" s="3"/>
      <c r="G15210" s="3"/>
    </row>
    <row r="15211" spans="1:7" x14ac:dyDescent="0.25">
      <c r="A15211" s="43"/>
      <c r="B15211" s="1"/>
      <c r="C15211" s="7"/>
      <c r="D15211" s="6"/>
      <c r="E15211" s="1"/>
      <c r="F15211" s="3"/>
      <c r="G15211" s="3"/>
    </row>
    <row r="15212" spans="1:7" x14ac:dyDescent="0.25">
      <c r="A15212" s="43"/>
      <c r="B15212" s="1"/>
      <c r="C15212" s="7"/>
      <c r="D15212" s="6"/>
      <c r="E15212" s="1"/>
      <c r="F15212" s="3"/>
      <c r="G15212" s="3"/>
    </row>
    <row r="15213" spans="1:7" x14ac:dyDescent="0.25">
      <c r="A15213" s="43"/>
      <c r="B15213" s="1"/>
      <c r="C15213" s="7"/>
      <c r="D15213" s="6"/>
      <c r="E15213" s="1"/>
      <c r="F15213" s="3"/>
      <c r="G15213" s="3"/>
    </row>
    <row r="15214" spans="1:7" x14ac:dyDescent="0.25">
      <c r="A15214" s="43"/>
      <c r="B15214" s="1"/>
      <c r="C15214" s="7"/>
      <c r="D15214" s="6"/>
      <c r="E15214" s="1"/>
      <c r="F15214" s="3"/>
      <c r="G15214" s="3"/>
    </row>
    <row r="15215" spans="1:7" x14ac:dyDescent="0.25">
      <c r="A15215" s="43"/>
      <c r="B15215" s="1"/>
      <c r="C15215" s="7"/>
      <c r="D15215" s="6"/>
      <c r="E15215" s="1"/>
      <c r="F15215" s="3"/>
      <c r="G15215" s="3"/>
    </row>
    <row r="15216" spans="1:7" x14ac:dyDescent="0.25">
      <c r="A15216" s="43"/>
      <c r="B15216" s="1"/>
      <c r="C15216" s="7"/>
      <c r="D15216" s="6"/>
      <c r="E15216" s="1"/>
      <c r="F15216" s="3"/>
      <c r="G15216" s="3"/>
    </row>
    <row r="15217" spans="1:7" x14ac:dyDescent="0.25">
      <c r="A15217" s="43"/>
      <c r="B15217" s="36"/>
      <c r="C15217" s="37"/>
      <c r="D15217" s="37"/>
      <c r="E15217" s="37"/>
      <c r="F15217" s="38"/>
      <c r="G15217" s="8"/>
    </row>
    <row r="15218" spans="1:7" x14ac:dyDescent="0.25">
      <c r="A15218" s="43"/>
      <c r="B15218" s="46"/>
      <c r="C15218" s="44"/>
      <c r="D15218" s="44"/>
      <c r="E15218" s="44"/>
      <c r="F15218" s="44"/>
      <c r="G15218" s="44"/>
    </row>
    <row r="15219" spans="1:7" x14ac:dyDescent="0.25">
      <c r="A15219" s="43"/>
      <c r="B15219" s="2"/>
      <c r="C15219" s="2"/>
      <c r="D15219" s="47"/>
      <c r="E15219" s="48"/>
      <c r="F15219" s="2"/>
      <c r="G15219" s="2"/>
    </row>
    <row r="15220" spans="1:7" x14ac:dyDescent="0.25">
      <c r="A15220" s="43"/>
      <c r="B15220" s="1"/>
      <c r="C15220" s="7"/>
      <c r="D15220" s="32"/>
      <c r="E15220" s="33"/>
      <c r="F15220" s="1"/>
      <c r="G15220" s="1"/>
    </row>
    <row r="15221" spans="1:7" x14ac:dyDescent="0.25">
      <c r="A15221" s="43"/>
      <c r="B15221" s="1"/>
      <c r="C15221" s="7"/>
      <c r="D15221" s="32"/>
      <c r="E15221" s="33"/>
      <c r="F15221" s="1"/>
      <c r="G15221" s="1"/>
    </row>
    <row r="15222" spans="1:7" x14ac:dyDescent="0.25">
      <c r="A15222" s="43"/>
      <c r="B15222" s="1"/>
      <c r="C15222" s="7"/>
      <c r="D15222" s="32"/>
      <c r="E15222" s="33"/>
      <c r="F15222" s="1"/>
      <c r="G15222" s="1"/>
    </row>
    <row r="15223" spans="1:7" x14ac:dyDescent="0.25">
      <c r="A15223" s="43"/>
      <c r="B15223" s="1"/>
      <c r="C15223" s="7"/>
      <c r="D15223" s="32"/>
      <c r="E15223" s="33"/>
      <c r="F15223" s="1"/>
      <c r="G15223" s="1"/>
    </row>
    <row r="15224" spans="1:7" x14ac:dyDescent="0.25">
      <c r="A15224" s="43"/>
      <c r="B15224" s="1"/>
      <c r="C15224" s="7"/>
      <c r="D15224" s="32"/>
      <c r="E15224" s="33"/>
      <c r="F15224" s="1"/>
      <c r="G15224" s="1"/>
    </row>
    <row r="15225" spans="1:7" x14ac:dyDescent="0.25">
      <c r="A15225" s="43"/>
      <c r="B15225" s="1"/>
      <c r="C15225" s="7"/>
      <c r="D15225" s="32"/>
      <c r="E15225" s="33"/>
      <c r="F15225" s="1"/>
      <c r="G15225" s="1"/>
    </row>
    <row r="15226" spans="1:7" x14ac:dyDescent="0.25">
      <c r="A15226" s="43"/>
      <c r="B15226" s="1"/>
      <c r="C15226" s="7"/>
      <c r="D15226" s="32"/>
      <c r="E15226" s="33"/>
      <c r="F15226" s="1"/>
      <c r="G15226" s="1"/>
    </row>
    <row r="15227" spans="1:7" x14ac:dyDescent="0.25">
      <c r="A15227" s="43"/>
      <c r="B15227" s="1"/>
      <c r="C15227" s="7"/>
      <c r="D15227" s="32"/>
      <c r="E15227" s="33"/>
      <c r="F15227" s="1"/>
      <c r="G15227" s="1"/>
    </row>
    <row r="15228" spans="1:7" x14ac:dyDescent="0.25">
      <c r="A15228" s="43"/>
      <c r="B15228" s="1"/>
      <c r="C15228" s="7"/>
      <c r="D15228" s="32"/>
      <c r="E15228" s="33"/>
      <c r="F15228" s="1"/>
      <c r="G15228" s="1"/>
    </row>
    <row r="15229" spans="1:7" x14ac:dyDescent="0.25">
      <c r="A15229" s="43"/>
      <c r="B15229" s="1"/>
      <c r="C15229" s="7"/>
      <c r="D15229" s="32"/>
      <c r="E15229" s="33"/>
      <c r="F15229" s="1"/>
      <c r="G15229" s="1"/>
    </row>
    <row r="15230" spans="1:7" x14ac:dyDescent="0.25">
      <c r="A15230" s="43"/>
      <c r="B15230" s="1"/>
      <c r="C15230" s="7"/>
      <c r="D15230" s="32"/>
      <c r="E15230" s="33"/>
      <c r="F15230" s="1"/>
      <c r="G15230" s="1"/>
    </row>
    <row r="15231" spans="1:7" x14ac:dyDescent="0.25">
      <c r="A15231" s="43"/>
      <c r="B15231" s="1"/>
      <c r="C15231" s="7"/>
      <c r="D15231" s="32"/>
      <c r="E15231" s="33"/>
      <c r="F15231" s="1"/>
      <c r="G15231" s="1"/>
    </row>
    <row r="15232" spans="1:7" x14ac:dyDescent="0.25">
      <c r="A15232" s="43"/>
      <c r="B15232" s="1"/>
      <c r="C15232" s="7"/>
      <c r="D15232" s="32"/>
      <c r="E15232" s="33"/>
      <c r="F15232" s="1"/>
      <c r="G15232" s="1"/>
    </row>
    <row r="15233" spans="1:7" x14ac:dyDescent="0.25">
      <c r="A15233" s="43"/>
      <c r="B15233" s="1"/>
      <c r="C15233" s="7"/>
      <c r="D15233" s="32"/>
      <c r="E15233" s="33"/>
      <c r="F15233" s="1"/>
      <c r="G15233" s="1"/>
    </row>
    <row r="15234" spans="1:7" x14ac:dyDescent="0.25">
      <c r="A15234" s="43"/>
      <c r="B15234" s="1"/>
      <c r="C15234" s="7"/>
      <c r="D15234" s="32"/>
      <c r="E15234" s="33"/>
      <c r="F15234" s="1"/>
      <c r="G15234" s="1"/>
    </row>
    <row r="15235" spans="1:7" x14ac:dyDescent="0.25">
      <c r="A15235" s="43"/>
      <c r="B15235" s="1"/>
      <c r="C15235" s="7"/>
      <c r="D15235" s="32"/>
      <c r="E15235" s="33"/>
      <c r="F15235" s="1"/>
      <c r="G15235" s="1"/>
    </row>
    <row r="15236" spans="1:7" x14ac:dyDescent="0.25">
      <c r="A15236" s="43"/>
      <c r="B15236" s="1"/>
      <c r="C15236" s="7"/>
      <c r="D15236" s="32"/>
      <c r="E15236" s="33"/>
      <c r="F15236" s="1"/>
      <c r="G15236" s="1"/>
    </row>
    <row r="15237" spans="1:7" x14ac:dyDescent="0.25">
      <c r="A15237" s="43"/>
      <c r="B15237" s="36"/>
      <c r="C15237" s="37"/>
      <c r="D15237" s="37"/>
      <c r="E15237" s="37"/>
      <c r="F15237" s="38"/>
      <c r="G15237" s="8"/>
    </row>
    <row r="15239" spans="1:7" ht="15.75" x14ac:dyDescent="0.25">
      <c r="A15239" s="39"/>
      <c r="B15239" s="40"/>
      <c r="C15239" s="40"/>
      <c r="D15239" s="40"/>
      <c r="E15239" s="40"/>
      <c r="F15239" s="40"/>
      <c r="G15239" s="41"/>
    </row>
    <row r="15240" spans="1:7" x14ac:dyDescent="0.25">
      <c r="A15240" s="42"/>
      <c r="B15240" s="44"/>
      <c r="C15240" s="44"/>
      <c r="D15240" s="44"/>
      <c r="E15240" s="44"/>
      <c r="F15240" s="44"/>
      <c r="G15240" s="45"/>
    </row>
    <row r="15241" spans="1:7" x14ac:dyDescent="0.25">
      <c r="A15241" s="43"/>
      <c r="B15241" s="2"/>
      <c r="C15241" s="2"/>
      <c r="D15241" s="2"/>
      <c r="E15241" s="2"/>
      <c r="F15241" s="2"/>
      <c r="G15241" s="2"/>
    </row>
    <row r="15242" spans="1:7" x14ac:dyDescent="0.25">
      <c r="A15242" s="43"/>
      <c r="B15242" s="1"/>
      <c r="C15242" s="7"/>
      <c r="D15242" s="6"/>
      <c r="E15242" s="1"/>
      <c r="F15242" s="3"/>
      <c r="G15242" s="3"/>
    </row>
    <row r="15243" spans="1:7" x14ac:dyDescent="0.25">
      <c r="A15243" s="43"/>
      <c r="B15243" s="1"/>
      <c r="C15243" s="7"/>
      <c r="D15243" s="6"/>
      <c r="E15243" s="1"/>
      <c r="F15243" s="3"/>
      <c r="G15243" s="3"/>
    </row>
    <row r="15244" spans="1:7" x14ac:dyDescent="0.25">
      <c r="A15244" s="43"/>
      <c r="B15244" s="1"/>
      <c r="C15244" s="7"/>
      <c r="D15244" s="6"/>
      <c r="E15244" s="1"/>
      <c r="F15244" s="3"/>
      <c r="G15244" s="3"/>
    </row>
    <row r="15245" spans="1:7" x14ac:dyDescent="0.25">
      <c r="A15245" s="43"/>
      <c r="B15245" s="1"/>
      <c r="C15245" s="7"/>
      <c r="D15245" s="6"/>
      <c r="E15245" s="1"/>
      <c r="F15245" s="3"/>
      <c r="G15245" s="3"/>
    </row>
    <row r="15246" spans="1:7" x14ac:dyDescent="0.25">
      <c r="A15246" s="43"/>
      <c r="B15246" s="1"/>
      <c r="C15246" s="7"/>
      <c r="D15246" s="6"/>
      <c r="E15246" s="1"/>
      <c r="F15246" s="3"/>
      <c r="G15246" s="3"/>
    </row>
    <row r="15247" spans="1:7" x14ac:dyDescent="0.25">
      <c r="A15247" s="43"/>
      <c r="B15247" s="1"/>
      <c r="C15247" s="7"/>
      <c r="D15247" s="6"/>
      <c r="E15247" s="1"/>
      <c r="F15247" s="3"/>
      <c r="G15247" s="3"/>
    </row>
    <row r="15248" spans="1:7" x14ac:dyDescent="0.25">
      <c r="A15248" s="43"/>
      <c r="B15248" s="1"/>
      <c r="C15248" s="7"/>
      <c r="D15248" s="6"/>
      <c r="E15248" s="1"/>
      <c r="F15248" s="3"/>
      <c r="G15248" s="3"/>
    </row>
    <row r="15249" spans="1:7" x14ac:dyDescent="0.25">
      <c r="A15249" s="43"/>
      <c r="B15249" s="1"/>
      <c r="C15249" s="7"/>
      <c r="D15249" s="6"/>
      <c r="E15249" s="1"/>
      <c r="F15249" s="3"/>
      <c r="G15249" s="3"/>
    </row>
    <row r="15250" spans="1:7" x14ac:dyDescent="0.25">
      <c r="A15250" s="43"/>
      <c r="B15250" s="1"/>
      <c r="C15250" s="7"/>
      <c r="D15250" s="6"/>
      <c r="E15250" s="1"/>
      <c r="F15250" s="3"/>
      <c r="G15250" s="3"/>
    </row>
    <row r="15251" spans="1:7" x14ac:dyDescent="0.25">
      <c r="A15251" s="43"/>
      <c r="B15251" s="1"/>
      <c r="C15251" s="7"/>
      <c r="D15251" s="6"/>
      <c r="E15251" s="1"/>
      <c r="F15251" s="3"/>
      <c r="G15251" s="3"/>
    </row>
    <row r="15252" spans="1:7" x14ac:dyDescent="0.25">
      <c r="A15252" s="43"/>
      <c r="B15252" s="36"/>
      <c r="C15252" s="37"/>
      <c r="D15252" s="37"/>
      <c r="E15252" s="37"/>
      <c r="F15252" s="38"/>
      <c r="G15252" s="8"/>
    </row>
    <row r="15253" spans="1:7" x14ac:dyDescent="0.25">
      <c r="A15253" s="43"/>
      <c r="B15253" s="46"/>
      <c r="C15253" s="44"/>
      <c r="D15253" s="44"/>
      <c r="E15253" s="44"/>
      <c r="F15253" s="44"/>
      <c r="G15253" s="44"/>
    </row>
    <row r="15254" spans="1:7" x14ac:dyDescent="0.25">
      <c r="A15254" s="43"/>
      <c r="B15254" s="2"/>
      <c r="C15254" s="2"/>
      <c r="D15254" s="47"/>
      <c r="E15254" s="48"/>
      <c r="F15254" s="2"/>
      <c r="G15254" s="2"/>
    </row>
    <row r="15255" spans="1:7" x14ac:dyDescent="0.25">
      <c r="A15255" s="43"/>
      <c r="B15255" s="1"/>
      <c r="C15255" s="7"/>
      <c r="D15255" s="32"/>
      <c r="E15255" s="33"/>
      <c r="F15255" s="1"/>
      <c r="G15255" s="1"/>
    </row>
    <row r="15256" spans="1:7" x14ac:dyDescent="0.25">
      <c r="A15256" s="43"/>
      <c r="B15256" s="1"/>
      <c r="C15256" s="7"/>
      <c r="D15256" s="32"/>
      <c r="E15256" s="33"/>
      <c r="F15256" s="1"/>
      <c r="G15256" s="1"/>
    </row>
    <row r="15257" spans="1:7" x14ac:dyDescent="0.25">
      <c r="A15257" s="43"/>
      <c r="B15257" s="1"/>
      <c r="C15257" s="7"/>
      <c r="D15257" s="32"/>
      <c r="E15257" s="33"/>
      <c r="F15257" s="1"/>
      <c r="G15257" s="1"/>
    </row>
    <row r="15258" spans="1:7" x14ac:dyDescent="0.25">
      <c r="A15258" s="43"/>
      <c r="B15258" s="1"/>
      <c r="C15258" s="7"/>
      <c r="D15258" s="32"/>
      <c r="E15258" s="33"/>
      <c r="F15258" s="1"/>
      <c r="G15258" s="1"/>
    </row>
    <row r="15259" spans="1:7" x14ac:dyDescent="0.25">
      <c r="A15259" s="43"/>
      <c r="B15259" s="1"/>
      <c r="C15259" s="7"/>
      <c r="D15259" s="32"/>
      <c r="E15259" s="33"/>
      <c r="F15259" s="1"/>
      <c r="G15259" s="1"/>
    </row>
    <row r="15260" spans="1:7" x14ac:dyDescent="0.25">
      <c r="A15260" s="43"/>
      <c r="B15260" s="1"/>
      <c r="C15260" s="7"/>
      <c r="D15260" s="32"/>
      <c r="E15260" s="33"/>
      <c r="F15260" s="1"/>
      <c r="G15260" s="1"/>
    </row>
    <row r="15261" spans="1:7" x14ac:dyDescent="0.25">
      <c r="A15261" s="43"/>
      <c r="B15261" s="1"/>
      <c r="C15261" s="7"/>
      <c r="D15261" s="32"/>
      <c r="E15261" s="33"/>
      <c r="F15261" s="1"/>
      <c r="G15261" s="1"/>
    </row>
    <row r="15262" spans="1:7" x14ac:dyDescent="0.25">
      <c r="A15262" s="43"/>
      <c r="B15262" s="1"/>
      <c r="C15262" s="7"/>
      <c r="D15262" s="32"/>
      <c r="E15262" s="33"/>
      <c r="F15262" s="1"/>
      <c r="G15262" s="1"/>
    </row>
    <row r="15263" spans="1:7" x14ac:dyDescent="0.25">
      <c r="A15263" s="43"/>
      <c r="B15263" s="1"/>
      <c r="C15263" s="7"/>
      <c r="D15263" s="32"/>
      <c r="E15263" s="33"/>
      <c r="F15263" s="1"/>
      <c r="G15263" s="1"/>
    </row>
    <row r="15264" spans="1:7" x14ac:dyDescent="0.25">
      <c r="A15264" s="43"/>
      <c r="B15264" s="1"/>
      <c r="C15264" s="7"/>
      <c r="D15264" s="32"/>
      <c r="E15264" s="33"/>
      <c r="F15264" s="1"/>
      <c r="G15264" s="1"/>
    </row>
    <row r="15265" spans="1:7" x14ac:dyDescent="0.25">
      <c r="A15265" s="43"/>
      <c r="B15265" s="1"/>
      <c r="C15265" s="7"/>
      <c r="D15265" s="32"/>
      <c r="E15265" s="33"/>
      <c r="F15265" s="1"/>
      <c r="G15265" s="1"/>
    </row>
    <row r="15266" spans="1:7" x14ac:dyDescent="0.25">
      <c r="A15266" s="43"/>
      <c r="B15266" s="1"/>
      <c r="C15266" s="7"/>
      <c r="D15266" s="32"/>
      <c r="E15266" s="33"/>
      <c r="F15266" s="1"/>
      <c r="G15266" s="1"/>
    </row>
    <row r="15267" spans="1:7" x14ac:dyDescent="0.25">
      <c r="A15267" s="43"/>
      <c r="B15267" s="1"/>
      <c r="C15267" s="7"/>
      <c r="D15267" s="32"/>
      <c r="E15267" s="33"/>
      <c r="F15267" s="1"/>
      <c r="G15267" s="1"/>
    </row>
    <row r="15268" spans="1:7" x14ac:dyDescent="0.25">
      <c r="A15268" s="43"/>
      <c r="B15268" s="1"/>
      <c r="C15268" s="7"/>
      <c r="D15268" s="32"/>
      <c r="E15268" s="33"/>
      <c r="F15268" s="1"/>
      <c r="G15268" s="1"/>
    </row>
    <row r="15269" spans="1:7" x14ac:dyDescent="0.25">
      <c r="A15269" s="43"/>
      <c r="B15269" s="1"/>
      <c r="C15269" s="7"/>
      <c r="D15269" s="32"/>
      <c r="E15269" s="33"/>
      <c r="F15269" s="1"/>
      <c r="G15269" s="1"/>
    </row>
    <row r="15270" spans="1:7" x14ac:dyDescent="0.25">
      <c r="A15270" s="43"/>
      <c r="B15270" s="36"/>
      <c r="C15270" s="37"/>
      <c r="D15270" s="37"/>
      <c r="E15270" s="37"/>
      <c r="F15270" s="38"/>
      <c r="G15270" s="8"/>
    </row>
    <row r="15272" spans="1:7" ht="15.75" x14ac:dyDescent="0.25">
      <c r="A15272" s="39"/>
      <c r="B15272" s="40"/>
      <c r="C15272" s="40"/>
      <c r="D15272" s="40"/>
      <c r="E15272" s="40"/>
      <c r="F15272" s="40"/>
      <c r="G15272" s="41"/>
    </row>
    <row r="15273" spans="1:7" x14ac:dyDescent="0.25">
      <c r="A15273" s="42"/>
      <c r="B15273" s="44"/>
      <c r="C15273" s="44"/>
      <c r="D15273" s="44"/>
      <c r="E15273" s="44"/>
      <c r="F15273" s="44"/>
      <c r="G15273" s="45"/>
    </row>
    <row r="15274" spans="1:7" x14ac:dyDescent="0.25">
      <c r="A15274" s="43"/>
      <c r="B15274" s="2"/>
      <c r="C15274" s="2"/>
      <c r="D15274" s="2"/>
      <c r="E15274" s="2"/>
      <c r="F15274" s="2"/>
      <c r="G15274" s="2"/>
    </row>
    <row r="15275" spans="1:7" x14ac:dyDescent="0.25">
      <c r="A15275" s="43"/>
      <c r="B15275" s="1"/>
      <c r="C15275" s="7"/>
      <c r="D15275" s="6"/>
      <c r="E15275" s="1"/>
      <c r="F15275" s="3"/>
      <c r="G15275" s="3"/>
    </row>
    <row r="15276" spans="1:7" x14ac:dyDescent="0.25">
      <c r="A15276" s="43"/>
      <c r="B15276" s="1"/>
      <c r="C15276" s="7"/>
      <c r="D15276" s="6"/>
      <c r="E15276" s="1"/>
      <c r="F15276" s="3"/>
      <c r="G15276" s="3"/>
    </row>
    <row r="15277" spans="1:7" x14ac:dyDescent="0.25">
      <c r="A15277" s="43"/>
      <c r="B15277" s="1"/>
      <c r="C15277" s="7"/>
      <c r="D15277" s="6"/>
      <c r="E15277" s="1"/>
      <c r="F15277" s="3"/>
      <c r="G15277" s="3"/>
    </row>
    <row r="15278" spans="1:7" x14ac:dyDescent="0.25">
      <c r="A15278" s="43"/>
      <c r="B15278" s="1"/>
      <c r="C15278" s="7"/>
      <c r="D15278" s="6"/>
      <c r="E15278" s="1"/>
      <c r="F15278" s="3"/>
      <c r="G15278" s="3"/>
    </row>
    <row r="15279" spans="1:7" x14ac:dyDescent="0.25">
      <c r="A15279" s="43"/>
      <c r="B15279" s="1"/>
      <c r="C15279" s="7"/>
      <c r="D15279" s="6"/>
      <c r="E15279" s="1"/>
      <c r="F15279" s="3"/>
      <c r="G15279" s="3"/>
    </row>
    <row r="15280" spans="1:7" x14ac:dyDescent="0.25">
      <c r="A15280" s="43"/>
      <c r="B15280" s="1"/>
      <c r="C15280" s="7"/>
      <c r="D15280" s="6"/>
      <c r="E15280" s="1"/>
      <c r="F15280" s="3"/>
      <c r="G15280" s="3"/>
    </row>
    <row r="15281" spans="1:7" x14ac:dyDescent="0.25">
      <c r="A15281" s="43"/>
      <c r="B15281" s="1"/>
      <c r="C15281" s="7"/>
      <c r="D15281" s="6"/>
      <c r="E15281" s="1"/>
      <c r="F15281" s="3"/>
      <c r="G15281" s="3"/>
    </row>
    <row r="15282" spans="1:7" x14ac:dyDescent="0.25">
      <c r="A15282" s="43"/>
      <c r="B15282" s="1"/>
      <c r="C15282" s="7"/>
      <c r="D15282" s="6"/>
      <c r="E15282" s="1"/>
      <c r="F15282" s="3"/>
      <c r="G15282" s="3"/>
    </row>
    <row r="15283" spans="1:7" x14ac:dyDescent="0.25">
      <c r="A15283" s="43"/>
      <c r="B15283" s="1"/>
      <c r="C15283" s="7"/>
      <c r="D15283" s="6"/>
      <c r="E15283" s="1"/>
      <c r="F15283" s="3"/>
      <c r="G15283" s="3"/>
    </row>
    <row r="15284" spans="1:7" x14ac:dyDescent="0.25">
      <c r="A15284" s="43"/>
      <c r="B15284" s="1"/>
      <c r="C15284" s="7"/>
      <c r="D15284" s="6"/>
      <c r="E15284" s="1"/>
      <c r="F15284" s="3"/>
      <c r="G15284" s="3"/>
    </row>
    <row r="15285" spans="1:7" x14ac:dyDescent="0.25">
      <c r="A15285" s="43"/>
      <c r="B15285" s="36"/>
      <c r="C15285" s="37"/>
      <c r="D15285" s="37"/>
      <c r="E15285" s="37"/>
      <c r="F15285" s="38"/>
      <c r="G15285" s="8"/>
    </row>
    <row r="15286" spans="1:7" x14ac:dyDescent="0.25">
      <c r="A15286" s="43"/>
      <c r="B15286" s="46"/>
      <c r="C15286" s="44"/>
      <c r="D15286" s="44"/>
      <c r="E15286" s="44"/>
      <c r="F15286" s="44"/>
      <c r="G15286" s="44"/>
    </row>
    <row r="15287" spans="1:7" x14ac:dyDescent="0.25">
      <c r="A15287" s="43"/>
      <c r="B15287" s="2"/>
      <c r="C15287" s="2"/>
      <c r="D15287" s="47"/>
      <c r="E15287" s="48"/>
      <c r="F15287" s="2"/>
      <c r="G15287" s="2"/>
    </row>
    <row r="15288" spans="1:7" x14ac:dyDescent="0.25">
      <c r="A15288" s="43"/>
      <c r="B15288" s="1"/>
      <c r="C15288" s="7"/>
      <c r="D15288" s="32"/>
      <c r="E15288" s="33"/>
      <c r="F15288" s="1"/>
      <c r="G15288" s="1"/>
    </row>
    <row r="15289" spans="1:7" x14ac:dyDescent="0.25">
      <c r="A15289" s="43"/>
      <c r="B15289" s="1"/>
      <c r="C15289" s="7"/>
      <c r="D15289" s="32"/>
      <c r="E15289" s="33"/>
      <c r="F15289" s="1"/>
      <c r="G15289" s="1"/>
    </row>
    <row r="15290" spans="1:7" x14ac:dyDescent="0.25">
      <c r="A15290" s="43"/>
      <c r="B15290" s="1"/>
      <c r="C15290" s="7"/>
      <c r="D15290" s="32"/>
      <c r="E15290" s="33"/>
      <c r="F15290" s="1"/>
      <c r="G15290" s="1"/>
    </row>
    <row r="15291" spans="1:7" x14ac:dyDescent="0.25">
      <c r="A15291" s="43"/>
      <c r="B15291" s="1"/>
      <c r="C15291" s="7"/>
      <c r="D15291" s="32"/>
      <c r="E15291" s="33"/>
      <c r="F15291" s="1"/>
      <c r="G15291" s="1"/>
    </row>
    <row r="15292" spans="1:7" x14ac:dyDescent="0.25">
      <c r="A15292" s="43"/>
      <c r="B15292" s="1"/>
      <c r="C15292" s="7"/>
      <c r="D15292" s="32"/>
      <c r="E15292" s="33"/>
      <c r="F15292" s="1"/>
      <c r="G15292" s="1"/>
    </row>
    <row r="15293" spans="1:7" x14ac:dyDescent="0.25">
      <c r="A15293" s="43"/>
      <c r="B15293" s="1"/>
      <c r="C15293" s="7"/>
      <c r="D15293" s="32"/>
      <c r="E15293" s="33"/>
      <c r="F15293" s="1"/>
      <c r="G15293" s="1"/>
    </row>
    <row r="15294" spans="1:7" x14ac:dyDescent="0.25">
      <c r="A15294" s="43"/>
      <c r="B15294" s="1"/>
      <c r="C15294" s="7"/>
      <c r="D15294" s="32"/>
      <c r="E15294" s="33"/>
      <c r="F15294" s="1"/>
      <c r="G15294" s="1"/>
    </row>
    <row r="15295" spans="1:7" x14ac:dyDescent="0.25">
      <c r="A15295" s="43"/>
      <c r="B15295" s="1"/>
      <c r="C15295" s="7"/>
      <c r="D15295" s="32"/>
      <c r="E15295" s="33"/>
      <c r="F15295" s="1"/>
      <c r="G15295" s="1"/>
    </row>
    <row r="15296" spans="1:7" x14ac:dyDescent="0.25">
      <c r="A15296" s="43"/>
      <c r="B15296" s="1"/>
      <c r="C15296" s="7"/>
      <c r="D15296" s="32"/>
      <c r="E15296" s="33"/>
      <c r="F15296" s="1"/>
      <c r="G15296" s="1"/>
    </row>
    <row r="15297" spans="1:7" x14ac:dyDescent="0.25">
      <c r="A15297" s="43"/>
      <c r="B15297" s="1"/>
      <c r="C15297" s="7"/>
      <c r="D15297" s="32"/>
      <c r="E15297" s="33"/>
      <c r="F15297" s="1"/>
      <c r="G15297" s="1"/>
    </row>
    <row r="15298" spans="1:7" x14ac:dyDescent="0.25">
      <c r="A15298" s="43"/>
      <c r="B15298" s="1"/>
      <c r="C15298" s="7"/>
      <c r="D15298" s="32"/>
      <c r="E15298" s="33"/>
      <c r="F15298" s="1"/>
      <c r="G15298" s="1"/>
    </row>
    <row r="15299" spans="1:7" x14ac:dyDescent="0.25">
      <c r="A15299" s="43"/>
      <c r="B15299" s="1"/>
      <c r="C15299" s="7"/>
      <c r="D15299" s="32"/>
      <c r="E15299" s="33"/>
      <c r="F15299" s="1"/>
      <c r="G15299" s="1"/>
    </row>
    <row r="15300" spans="1:7" x14ac:dyDescent="0.25">
      <c r="A15300" s="43"/>
      <c r="B15300" s="1"/>
      <c r="C15300" s="7"/>
      <c r="D15300" s="32"/>
      <c r="E15300" s="33"/>
      <c r="F15300" s="1"/>
      <c r="G15300" s="1"/>
    </row>
    <row r="15301" spans="1:7" x14ac:dyDescent="0.25">
      <c r="A15301" s="43"/>
      <c r="B15301" s="1"/>
      <c r="C15301" s="7"/>
      <c r="D15301" s="32"/>
      <c r="E15301" s="33"/>
      <c r="F15301" s="1"/>
      <c r="G15301" s="1"/>
    </row>
    <row r="15302" spans="1:7" x14ac:dyDescent="0.25">
      <c r="A15302" s="43"/>
      <c r="B15302" s="1"/>
      <c r="C15302" s="7"/>
      <c r="D15302" s="32"/>
      <c r="E15302" s="33"/>
      <c r="F15302" s="1"/>
      <c r="G15302" s="1"/>
    </row>
    <row r="15303" spans="1:7" x14ac:dyDescent="0.25">
      <c r="A15303" s="43"/>
      <c r="B15303" s="36"/>
      <c r="C15303" s="37"/>
      <c r="D15303" s="37"/>
      <c r="E15303" s="37"/>
      <c r="F15303" s="38"/>
      <c r="G15303" s="8"/>
    </row>
    <row r="15305" spans="1:7" ht="15.75" x14ac:dyDescent="0.25">
      <c r="A15305" s="39"/>
      <c r="B15305" s="40"/>
      <c r="C15305" s="40"/>
      <c r="D15305" s="40"/>
      <c r="E15305" s="40"/>
      <c r="F15305" s="40"/>
      <c r="G15305" s="41"/>
    </row>
    <row r="15306" spans="1:7" x14ac:dyDescent="0.25">
      <c r="A15306" s="42"/>
      <c r="B15306" s="44"/>
      <c r="C15306" s="44"/>
      <c r="D15306" s="44"/>
      <c r="E15306" s="44"/>
      <c r="F15306" s="44"/>
      <c r="G15306" s="45"/>
    </row>
    <row r="15307" spans="1:7" x14ac:dyDescent="0.25">
      <c r="A15307" s="43"/>
      <c r="B15307" s="2"/>
      <c r="C15307" s="2"/>
      <c r="D15307" s="2"/>
      <c r="E15307" s="2"/>
      <c r="F15307" s="2"/>
      <c r="G15307" s="2"/>
    </row>
    <row r="15308" spans="1:7" x14ac:dyDescent="0.25">
      <c r="A15308" s="43"/>
      <c r="B15308" s="1"/>
      <c r="C15308" s="7"/>
      <c r="D15308" s="6"/>
      <c r="E15308" s="1"/>
      <c r="F15308" s="3"/>
      <c r="G15308" s="3"/>
    </row>
    <row r="15309" spans="1:7" x14ac:dyDescent="0.25">
      <c r="A15309" s="43"/>
      <c r="B15309" s="1"/>
      <c r="C15309" s="7"/>
      <c r="D15309" s="6"/>
      <c r="E15309" s="1"/>
      <c r="F15309" s="3"/>
      <c r="G15309" s="3"/>
    </row>
    <row r="15310" spans="1:7" x14ac:dyDescent="0.25">
      <c r="A15310" s="43"/>
      <c r="B15310" s="1"/>
      <c r="C15310" s="7"/>
      <c r="D15310" s="6"/>
      <c r="E15310" s="1"/>
      <c r="F15310" s="3"/>
      <c r="G15310" s="3"/>
    </row>
    <row r="15311" spans="1:7" x14ac:dyDescent="0.25">
      <c r="A15311" s="43"/>
      <c r="B15311" s="1"/>
      <c r="C15311" s="7"/>
      <c r="D15311" s="6"/>
      <c r="E15311" s="1"/>
      <c r="F15311" s="3"/>
      <c r="G15311" s="3"/>
    </row>
    <row r="15312" spans="1:7" x14ac:dyDescent="0.25">
      <c r="A15312" s="43"/>
      <c r="B15312" s="1"/>
      <c r="C15312" s="7"/>
      <c r="D15312" s="6"/>
      <c r="E15312" s="1"/>
      <c r="F15312" s="3"/>
      <c r="G15312" s="3"/>
    </row>
    <row r="15313" spans="1:7" x14ac:dyDescent="0.25">
      <c r="A15313" s="43"/>
      <c r="B15313" s="1"/>
      <c r="C15313" s="7"/>
      <c r="D15313" s="6"/>
      <c r="E15313" s="1"/>
      <c r="F15313" s="3"/>
      <c r="G15313" s="3"/>
    </row>
    <row r="15314" spans="1:7" x14ac:dyDescent="0.25">
      <c r="A15314" s="43"/>
      <c r="B15314" s="1"/>
      <c r="C15314" s="7"/>
      <c r="D15314" s="6"/>
      <c r="E15314" s="1"/>
      <c r="F15314" s="3"/>
      <c r="G15314" s="3"/>
    </row>
    <row r="15315" spans="1:7" x14ac:dyDescent="0.25">
      <c r="A15315" s="43"/>
      <c r="B15315" s="1"/>
      <c r="C15315" s="7"/>
      <c r="D15315" s="6"/>
      <c r="E15315" s="1"/>
      <c r="F15315" s="3"/>
      <c r="G15315" s="3"/>
    </row>
    <row r="15316" spans="1:7" x14ac:dyDescent="0.25">
      <c r="A15316" s="43"/>
      <c r="B15316" s="1"/>
      <c r="C15316" s="7"/>
      <c r="D15316" s="6"/>
      <c r="E15316" s="1"/>
      <c r="F15316" s="3"/>
      <c r="G15316" s="3"/>
    </row>
    <row r="15317" spans="1:7" x14ac:dyDescent="0.25">
      <c r="A15317" s="43"/>
      <c r="B15317" s="36"/>
      <c r="C15317" s="37"/>
      <c r="D15317" s="37"/>
      <c r="E15317" s="37"/>
      <c r="F15317" s="38"/>
      <c r="G15317" s="8"/>
    </row>
    <row r="15318" spans="1:7" x14ac:dyDescent="0.25">
      <c r="A15318" s="43"/>
      <c r="B15318" s="46"/>
      <c r="C15318" s="44"/>
      <c r="D15318" s="44"/>
      <c r="E15318" s="44"/>
      <c r="F15318" s="44"/>
      <c r="G15318" s="44"/>
    </row>
    <row r="15319" spans="1:7" x14ac:dyDescent="0.25">
      <c r="A15319" s="43"/>
      <c r="B15319" s="2"/>
      <c r="C15319" s="2"/>
      <c r="D15319" s="47"/>
      <c r="E15319" s="48"/>
      <c r="F15319" s="2"/>
      <c r="G15319" s="2"/>
    </row>
    <row r="15320" spans="1:7" x14ac:dyDescent="0.25">
      <c r="A15320" s="43"/>
      <c r="B15320" s="1"/>
      <c r="C15320" s="7"/>
      <c r="D15320" s="32"/>
      <c r="E15320" s="33"/>
      <c r="F15320" s="1"/>
      <c r="G15320" s="1"/>
    </row>
    <row r="15321" spans="1:7" x14ac:dyDescent="0.25">
      <c r="A15321" s="43"/>
      <c r="B15321" s="1"/>
      <c r="C15321" s="7"/>
      <c r="D15321" s="32"/>
      <c r="E15321" s="33"/>
      <c r="F15321" s="1"/>
      <c r="G15321" s="1"/>
    </row>
    <row r="15322" spans="1:7" x14ac:dyDescent="0.25">
      <c r="A15322" s="43"/>
      <c r="B15322" s="1"/>
      <c r="C15322" s="7"/>
      <c r="D15322" s="32"/>
      <c r="E15322" s="33"/>
      <c r="F15322" s="1"/>
      <c r="G15322" s="1"/>
    </row>
    <row r="15323" spans="1:7" x14ac:dyDescent="0.25">
      <c r="A15323" s="43"/>
      <c r="B15323" s="1"/>
      <c r="C15323" s="7"/>
      <c r="D15323" s="32"/>
      <c r="E15323" s="33"/>
      <c r="F15323" s="1"/>
      <c r="G15323" s="1"/>
    </row>
    <row r="15324" spans="1:7" x14ac:dyDescent="0.25">
      <c r="A15324" s="43"/>
      <c r="B15324" s="1"/>
      <c r="C15324" s="7"/>
      <c r="D15324" s="32"/>
      <c r="E15324" s="33"/>
      <c r="F15324" s="1"/>
      <c r="G15324" s="1"/>
    </row>
    <row r="15325" spans="1:7" x14ac:dyDescent="0.25">
      <c r="A15325" s="43"/>
      <c r="B15325" s="1"/>
      <c r="C15325" s="7"/>
      <c r="D15325" s="32"/>
      <c r="E15325" s="33"/>
      <c r="F15325" s="1"/>
      <c r="G15325" s="1"/>
    </row>
    <row r="15326" spans="1:7" x14ac:dyDescent="0.25">
      <c r="A15326" s="43"/>
      <c r="B15326" s="1"/>
      <c r="C15326" s="7"/>
      <c r="D15326" s="32"/>
      <c r="E15326" s="33"/>
      <c r="F15326" s="1"/>
      <c r="G15326" s="1"/>
    </row>
    <row r="15327" spans="1:7" x14ac:dyDescent="0.25">
      <c r="A15327" s="43"/>
      <c r="B15327" s="1"/>
      <c r="C15327" s="7"/>
      <c r="D15327" s="32"/>
      <c r="E15327" s="33"/>
      <c r="F15327" s="1"/>
      <c r="G15327" s="1"/>
    </row>
    <row r="15328" spans="1:7" x14ac:dyDescent="0.25">
      <c r="A15328" s="43"/>
      <c r="B15328" s="1"/>
      <c r="C15328" s="7"/>
      <c r="D15328" s="32"/>
      <c r="E15328" s="33"/>
      <c r="F15328" s="1"/>
      <c r="G15328" s="1"/>
    </row>
    <row r="15329" spans="1:7" x14ac:dyDescent="0.25">
      <c r="A15329" s="43"/>
      <c r="B15329" s="1"/>
      <c r="C15329" s="7"/>
      <c r="D15329" s="32"/>
      <c r="E15329" s="33"/>
      <c r="F15329" s="1"/>
      <c r="G15329" s="1"/>
    </row>
    <row r="15330" spans="1:7" x14ac:dyDescent="0.25">
      <c r="A15330" s="43"/>
      <c r="B15330" s="1"/>
      <c r="C15330" s="7"/>
      <c r="D15330" s="32"/>
      <c r="E15330" s="33"/>
      <c r="F15330" s="1"/>
      <c r="G15330" s="1"/>
    </row>
    <row r="15331" spans="1:7" x14ac:dyDescent="0.25">
      <c r="A15331" s="43"/>
      <c r="B15331" s="1"/>
      <c r="C15331" s="7"/>
      <c r="D15331" s="32"/>
      <c r="E15331" s="33"/>
      <c r="F15331" s="1"/>
      <c r="G15331" s="1"/>
    </row>
    <row r="15332" spans="1:7" x14ac:dyDescent="0.25">
      <c r="A15332" s="43"/>
      <c r="B15332" s="1"/>
      <c r="C15332" s="7"/>
      <c r="D15332" s="32"/>
      <c r="E15332" s="33"/>
      <c r="F15332" s="1"/>
      <c r="G15332" s="1"/>
    </row>
    <row r="15333" spans="1:7" x14ac:dyDescent="0.25">
      <c r="A15333" s="43"/>
      <c r="B15333" s="1"/>
      <c r="C15333" s="7"/>
      <c r="D15333" s="32"/>
      <c r="E15333" s="33"/>
      <c r="F15333" s="1"/>
      <c r="G15333" s="1"/>
    </row>
    <row r="15334" spans="1:7" x14ac:dyDescent="0.25">
      <c r="A15334" s="43"/>
      <c r="B15334" s="1"/>
      <c r="C15334" s="7"/>
      <c r="D15334" s="32"/>
      <c r="E15334" s="33"/>
      <c r="F15334" s="1"/>
      <c r="G15334" s="1"/>
    </row>
    <row r="15335" spans="1:7" x14ac:dyDescent="0.25">
      <c r="A15335" s="43"/>
      <c r="B15335" s="1"/>
      <c r="C15335" s="7"/>
      <c r="D15335" s="32"/>
      <c r="E15335" s="33"/>
      <c r="F15335" s="1"/>
      <c r="G15335" s="1"/>
    </row>
    <row r="15336" spans="1:7" x14ac:dyDescent="0.25">
      <c r="A15336" s="43"/>
      <c r="B15336" s="1"/>
      <c r="C15336" s="7"/>
      <c r="D15336" s="32"/>
      <c r="E15336" s="33"/>
      <c r="F15336" s="1"/>
      <c r="G15336" s="1"/>
    </row>
    <row r="15337" spans="1:7" x14ac:dyDescent="0.25">
      <c r="A15337" s="43"/>
      <c r="B15337" s="1"/>
      <c r="C15337" s="7"/>
      <c r="D15337" s="32"/>
      <c r="E15337" s="33"/>
      <c r="F15337" s="1"/>
      <c r="G15337" s="1"/>
    </row>
    <row r="15338" spans="1:7" x14ac:dyDescent="0.25">
      <c r="A15338" s="43"/>
      <c r="B15338" s="1"/>
      <c r="C15338" s="7"/>
      <c r="D15338" s="32"/>
      <c r="E15338" s="33"/>
      <c r="F15338" s="1"/>
      <c r="G15338" s="1"/>
    </row>
    <row r="15339" spans="1:7" x14ac:dyDescent="0.25">
      <c r="A15339" s="43"/>
      <c r="B15339" s="1"/>
      <c r="C15339" s="7"/>
      <c r="D15339" s="32"/>
      <c r="E15339" s="33"/>
      <c r="F15339" s="1"/>
      <c r="G15339" s="1"/>
    </row>
    <row r="15340" spans="1:7" x14ac:dyDescent="0.25">
      <c r="A15340" s="43"/>
      <c r="B15340" s="1"/>
      <c r="C15340" s="7"/>
      <c r="D15340" s="32"/>
      <c r="E15340" s="33"/>
      <c r="F15340" s="1"/>
      <c r="G15340" s="1"/>
    </row>
    <row r="15341" spans="1:7" x14ac:dyDescent="0.25">
      <c r="A15341" s="43"/>
      <c r="B15341" s="36"/>
      <c r="C15341" s="37"/>
      <c r="D15341" s="37"/>
      <c r="E15341" s="37"/>
      <c r="F15341" s="38"/>
      <c r="G15341" s="8"/>
    </row>
    <row r="15343" spans="1:7" ht="15.75" x14ac:dyDescent="0.25">
      <c r="A15343" s="39"/>
      <c r="B15343" s="40"/>
      <c r="C15343" s="40"/>
      <c r="D15343" s="40"/>
      <c r="E15343" s="40"/>
      <c r="F15343" s="40"/>
      <c r="G15343" s="41"/>
    </row>
    <row r="15344" spans="1:7" x14ac:dyDescent="0.25">
      <c r="A15344" s="42"/>
      <c r="B15344" s="44"/>
      <c r="C15344" s="44"/>
      <c r="D15344" s="44"/>
      <c r="E15344" s="44"/>
      <c r="F15344" s="44"/>
      <c r="G15344" s="45"/>
    </row>
    <row r="15345" spans="1:7" x14ac:dyDescent="0.25">
      <c r="A15345" s="43"/>
      <c r="B15345" s="2"/>
      <c r="C15345" s="2"/>
      <c r="D15345" s="2"/>
      <c r="E15345" s="2"/>
      <c r="F15345" s="2"/>
      <c r="G15345" s="2"/>
    </row>
    <row r="15346" spans="1:7" x14ac:dyDescent="0.25">
      <c r="A15346" s="43"/>
      <c r="B15346" s="1"/>
      <c r="C15346" s="7"/>
      <c r="D15346" s="6"/>
      <c r="E15346" s="1"/>
      <c r="F15346" s="3"/>
      <c r="G15346" s="3"/>
    </row>
    <row r="15347" spans="1:7" x14ac:dyDescent="0.25">
      <c r="A15347" s="43"/>
      <c r="B15347" s="1"/>
      <c r="C15347" s="7"/>
      <c r="D15347" s="6"/>
      <c r="E15347" s="1"/>
      <c r="F15347" s="3"/>
      <c r="G15347" s="3"/>
    </row>
    <row r="15348" spans="1:7" x14ac:dyDescent="0.25">
      <c r="A15348" s="43"/>
      <c r="B15348" s="1"/>
      <c r="C15348" s="7"/>
      <c r="D15348" s="6"/>
      <c r="E15348" s="1"/>
      <c r="F15348" s="3"/>
      <c r="G15348" s="3"/>
    </row>
    <row r="15349" spans="1:7" x14ac:dyDescent="0.25">
      <c r="A15349" s="43"/>
      <c r="B15349" s="1"/>
      <c r="C15349" s="7"/>
      <c r="D15349" s="6"/>
      <c r="E15349" s="1"/>
      <c r="F15349" s="3"/>
      <c r="G15349" s="3"/>
    </row>
    <row r="15350" spans="1:7" x14ac:dyDescent="0.25">
      <c r="A15350" s="43"/>
      <c r="B15350" s="1"/>
      <c r="C15350" s="7"/>
      <c r="D15350" s="6"/>
      <c r="E15350" s="1"/>
      <c r="F15350" s="3"/>
      <c r="G15350" s="3"/>
    </row>
    <row r="15351" spans="1:7" x14ac:dyDescent="0.25">
      <c r="A15351" s="43"/>
      <c r="B15351" s="1"/>
      <c r="C15351" s="7"/>
      <c r="D15351" s="6"/>
      <c r="E15351" s="1"/>
      <c r="F15351" s="3"/>
      <c r="G15351" s="3"/>
    </row>
    <row r="15352" spans="1:7" x14ac:dyDescent="0.25">
      <c r="A15352" s="43"/>
      <c r="B15352" s="1"/>
      <c r="C15352" s="7"/>
      <c r="D15352" s="6"/>
      <c r="E15352" s="1"/>
      <c r="F15352" s="3"/>
      <c r="G15352" s="3"/>
    </row>
    <row r="15353" spans="1:7" x14ac:dyDescent="0.25">
      <c r="A15353" s="43"/>
      <c r="B15353" s="1"/>
      <c r="C15353" s="7"/>
      <c r="D15353" s="6"/>
      <c r="E15353" s="1"/>
      <c r="F15353" s="3"/>
      <c r="G15353" s="3"/>
    </row>
    <row r="15354" spans="1:7" x14ac:dyDescent="0.25">
      <c r="A15354" s="43"/>
      <c r="B15354" s="1"/>
      <c r="C15354" s="7"/>
      <c r="D15354" s="6"/>
      <c r="E15354" s="1"/>
      <c r="F15354" s="3"/>
      <c r="G15354" s="3"/>
    </row>
    <row r="15355" spans="1:7" x14ac:dyDescent="0.25">
      <c r="A15355" s="43"/>
      <c r="B15355" s="1"/>
      <c r="C15355" s="7"/>
      <c r="D15355" s="6"/>
      <c r="E15355" s="1"/>
      <c r="F15355" s="3"/>
      <c r="G15355" s="3"/>
    </row>
    <row r="15356" spans="1:7" x14ac:dyDescent="0.25">
      <c r="A15356" s="43"/>
      <c r="B15356" s="36"/>
      <c r="C15356" s="37"/>
      <c r="D15356" s="37"/>
      <c r="E15356" s="37"/>
      <c r="F15356" s="38"/>
      <c r="G15356" s="8"/>
    </row>
    <row r="15357" spans="1:7" x14ac:dyDescent="0.25">
      <c r="A15357" s="43"/>
      <c r="B15357" s="46"/>
      <c r="C15357" s="44"/>
      <c r="D15357" s="44"/>
      <c r="E15357" s="44"/>
      <c r="F15357" s="44"/>
      <c r="G15357" s="44"/>
    </row>
    <row r="15358" spans="1:7" x14ac:dyDescent="0.25">
      <c r="A15358" s="43"/>
      <c r="B15358" s="2"/>
      <c r="C15358" s="2"/>
      <c r="D15358" s="47"/>
      <c r="E15358" s="48"/>
      <c r="F15358" s="2"/>
      <c r="G15358" s="2"/>
    </row>
    <row r="15359" spans="1:7" x14ac:dyDescent="0.25">
      <c r="A15359" s="43"/>
      <c r="B15359" s="1"/>
      <c r="C15359" s="7"/>
      <c r="D15359" s="32"/>
      <c r="E15359" s="33"/>
      <c r="F15359" s="1"/>
      <c r="G15359" s="1"/>
    </row>
    <row r="15360" spans="1:7" x14ac:dyDescent="0.25">
      <c r="A15360" s="43"/>
      <c r="B15360" s="1"/>
      <c r="C15360" s="7"/>
      <c r="D15360" s="32"/>
      <c r="E15360" s="33"/>
      <c r="F15360" s="1"/>
      <c r="G15360" s="1"/>
    </row>
    <row r="15361" spans="1:7" x14ac:dyDescent="0.25">
      <c r="A15361" s="43"/>
      <c r="B15361" s="1"/>
      <c r="C15361" s="7"/>
      <c r="D15361" s="32"/>
      <c r="E15361" s="33"/>
      <c r="F15361" s="1"/>
      <c r="G15361" s="1"/>
    </row>
    <row r="15362" spans="1:7" x14ac:dyDescent="0.25">
      <c r="A15362" s="43"/>
      <c r="B15362" s="1"/>
      <c r="C15362" s="7"/>
      <c r="D15362" s="32"/>
      <c r="E15362" s="33"/>
      <c r="F15362" s="1"/>
      <c r="G15362" s="1"/>
    </row>
    <row r="15363" spans="1:7" x14ac:dyDescent="0.25">
      <c r="A15363" s="43"/>
      <c r="B15363" s="1"/>
      <c r="C15363" s="7"/>
      <c r="D15363" s="32"/>
      <c r="E15363" s="33"/>
      <c r="F15363" s="1"/>
      <c r="G15363" s="1"/>
    </row>
    <row r="15364" spans="1:7" x14ac:dyDescent="0.25">
      <c r="A15364" s="43"/>
      <c r="B15364" s="1"/>
      <c r="C15364" s="7"/>
      <c r="D15364" s="32"/>
      <c r="E15364" s="33"/>
      <c r="F15364" s="1"/>
      <c r="G15364" s="1"/>
    </row>
    <row r="15365" spans="1:7" x14ac:dyDescent="0.25">
      <c r="A15365" s="43"/>
      <c r="B15365" s="1"/>
      <c r="C15365" s="7"/>
      <c r="D15365" s="32"/>
      <c r="E15365" s="33"/>
      <c r="F15365" s="1"/>
      <c r="G15365" s="1"/>
    </row>
    <row r="15366" spans="1:7" x14ac:dyDescent="0.25">
      <c r="A15366" s="43"/>
      <c r="B15366" s="1"/>
      <c r="C15366" s="7"/>
      <c r="D15366" s="32"/>
      <c r="E15366" s="33"/>
      <c r="F15366" s="1"/>
      <c r="G15366" s="1"/>
    </row>
    <row r="15367" spans="1:7" x14ac:dyDescent="0.25">
      <c r="A15367" s="43"/>
      <c r="B15367" s="1"/>
      <c r="C15367" s="7"/>
      <c r="D15367" s="32"/>
      <c r="E15367" s="33"/>
      <c r="F15367" s="1"/>
      <c r="G15367" s="1"/>
    </row>
    <row r="15368" spans="1:7" x14ac:dyDescent="0.25">
      <c r="A15368" s="43"/>
      <c r="B15368" s="1"/>
      <c r="C15368" s="7"/>
      <c r="D15368" s="32"/>
      <c r="E15368" s="33"/>
      <c r="F15368" s="1"/>
      <c r="G15368" s="1"/>
    </row>
    <row r="15369" spans="1:7" x14ac:dyDescent="0.25">
      <c r="A15369" s="43"/>
      <c r="B15369" s="1"/>
      <c r="C15369" s="7"/>
      <c r="D15369" s="32"/>
      <c r="E15369" s="33"/>
      <c r="F15369" s="1"/>
      <c r="G15369" s="1"/>
    </row>
    <row r="15370" spans="1:7" x14ac:dyDescent="0.25">
      <c r="A15370" s="43"/>
      <c r="B15370" s="1"/>
      <c r="C15370" s="7"/>
      <c r="D15370" s="32"/>
      <c r="E15370" s="33"/>
      <c r="F15370" s="1"/>
      <c r="G15370" s="1"/>
    </row>
    <row r="15371" spans="1:7" x14ac:dyDescent="0.25">
      <c r="A15371" s="43"/>
      <c r="B15371" s="1"/>
      <c r="C15371" s="7"/>
      <c r="D15371" s="32"/>
      <c r="E15371" s="33"/>
      <c r="F15371" s="1"/>
      <c r="G15371" s="1"/>
    </row>
    <row r="15372" spans="1:7" x14ac:dyDescent="0.25">
      <c r="A15372" s="43"/>
      <c r="B15372" s="1"/>
      <c r="C15372" s="7"/>
      <c r="D15372" s="32"/>
      <c r="E15372" s="33"/>
      <c r="F15372" s="1"/>
      <c r="G15372" s="1"/>
    </row>
    <row r="15373" spans="1:7" x14ac:dyDescent="0.25">
      <c r="A15373" s="43"/>
      <c r="B15373" s="1"/>
      <c r="C15373" s="7"/>
      <c r="D15373" s="32"/>
      <c r="E15373" s="33"/>
      <c r="F15373" s="1"/>
      <c r="G15373" s="1"/>
    </row>
    <row r="15374" spans="1:7" x14ac:dyDescent="0.25">
      <c r="A15374" s="43"/>
      <c r="B15374" s="1"/>
      <c r="C15374" s="7"/>
      <c r="D15374" s="32"/>
      <c r="E15374" s="33"/>
      <c r="F15374" s="1"/>
      <c r="G15374" s="1"/>
    </row>
    <row r="15375" spans="1:7" x14ac:dyDescent="0.25">
      <c r="A15375" s="43"/>
      <c r="B15375" s="36"/>
      <c r="C15375" s="37"/>
      <c r="D15375" s="37"/>
      <c r="E15375" s="37"/>
      <c r="F15375" s="38"/>
      <c r="G15375" s="8"/>
    </row>
    <row r="15377" spans="1:7" ht="15.75" x14ac:dyDescent="0.25">
      <c r="A15377" s="39"/>
      <c r="B15377" s="40"/>
      <c r="C15377" s="40"/>
      <c r="D15377" s="40"/>
      <c r="E15377" s="40"/>
      <c r="F15377" s="40"/>
      <c r="G15377" s="41"/>
    </row>
    <row r="15378" spans="1:7" x14ac:dyDescent="0.25">
      <c r="A15378" s="42"/>
      <c r="B15378" s="44"/>
      <c r="C15378" s="44"/>
      <c r="D15378" s="44"/>
      <c r="E15378" s="44"/>
      <c r="F15378" s="44"/>
      <c r="G15378" s="45"/>
    </row>
    <row r="15379" spans="1:7" x14ac:dyDescent="0.25">
      <c r="A15379" s="43"/>
      <c r="B15379" s="2"/>
      <c r="C15379" s="2"/>
      <c r="D15379" s="2"/>
      <c r="E15379" s="2"/>
      <c r="F15379" s="2"/>
      <c r="G15379" s="2"/>
    </row>
    <row r="15380" spans="1:7" x14ac:dyDescent="0.25">
      <c r="A15380" s="43"/>
      <c r="B15380" s="1"/>
      <c r="C15380" s="7"/>
      <c r="D15380" s="6"/>
      <c r="E15380" s="1"/>
      <c r="F15380" s="3"/>
      <c r="G15380" s="3"/>
    </row>
    <row r="15381" spans="1:7" x14ac:dyDescent="0.25">
      <c r="A15381" s="43"/>
      <c r="B15381" s="1"/>
      <c r="C15381" s="7"/>
      <c r="D15381" s="6"/>
      <c r="E15381" s="1"/>
      <c r="F15381" s="3"/>
      <c r="G15381" s="3"/>
    </row>
    <row r="15382" spans="1:7" x14ac:dyDescent="0.25">
      <c r="A15382" s="43"/>
      <c r="B15382" s="1"/>
      <c r="C15382" s="7"/>
      <c r="D15382" s="6"/>
      <c r="E15382" s="1"/>
      <c r="F15382" s="3"/>
      <c r="G15382" s="3"/>
    </row>
    <row r="15383" spans="1:7" x14ac:dyDescent="0.25">
      <c r="A15383" s="43"/>
      <c r="B15383" s="1"/>
      <c r="C15383" s="7"/>
      <c r="D15383" s="6"/>
      <c r="E15383" s="1"/>
      <c r="F15383" s="3"/>
      <c r="G15383" s="3"/>
    </row>
    <row r="15384" spans="1:7" x14ac:dyDescent="0.25">
      <c r="A15384" s="43"/>
      <c r="B15384" s="1"/>
      <c r="C15384" s="7"/>
      <c r="D15384" s="6"/>
      <c r="E15384" s="1"/>
      <c r="F15384" s="3"/>
      <c r="G15384" s="3"/>
    </row>
    <row r="15385" spans="1:7" x14ac:dyDescent="0.25">
      <c r="A15385" s="43"/>
      <c r="B15385" s="1"/>
      <c r="C15385" s="7"/>
      <c r="D15385" s="6"/>
      <c r="E15385" s="1"/>
      <c r="F15385" s="3"/>
      <c r="G15385" s="3"/>
    </row>
    <row r="15386" spans="1:7" x14ac:dyDescent="0.25">
      <c r="A15386" s="43"/>
      <c r="B15386" s="1"/>
      <c r="C15386" s="7"/>
      <c r="D15386" s="6"/>
      <c r="E15386" s="1"/>
      <c r="F15386" s="3"/>
      <c r="G15386" s="3"/>
    </row>
    <row r="15387" spans="1:7" x14ac:dyDescent="0.25">
      <c r="A15387" s="43"/>
      <c r="B15387" s="1"/>
      <c r="C15387" s="7"/>
      <c r="D15387" s="6"/>
      <c r="E15387" s="1"/>
      <c r="F15387" s="3"/>
      <c r="G15387" s="3"/>
    </row>
    <row r="15388" spans="1:7" x14ac:dyDescent="0.25">
      <c r="A15388" s="43"/>
      <c r="B15388" s="36"/>
      <c r="C15388" s="37"/>
      <c r="D15388" s="37"/>
      <c r="E15388" s="37"/>
      <c r="F15388" s="38"/>
      <c r="G15388" s="8"/>
    </row>
    <row r="15389" spans="1:7" x14ac:dyDescent="0.25">
      <c r="A15389" s="43"/>
      <c r="B15389" s="46"/>
      <c r="C15389" s="44"/>
      <c r="D15389" s="44"/>
      <c r="E15389" s="44"/>
      <c r="F15389" s="44"/>
      <c r="G15389" s="44"/>
    </row>
    <row r="15390" spans="1:7" x14ac:dyDescent="0.25">
      <c r="A15390" s="43"/>
      <c r="B15390" s="2"/>
      <c r="C15390" s="2"/>
      <c r="D15390" s="47"/>
      <c r="E15390" s="48"/>
      <c r="F15390" s="2"/>
      <c r="G15390" s="2"/>
    </row>
    <row r="15391" spans="1:7" x14ac:dyDescent="0.25">
      <c r="A15391" s="43"/>
      <c r="B15391" s="1"/>
      <c r="C15391" s="7"/>
      <c r="D15391" s="32"/>
      <c r="E15391" s="33"/>
      <c r="F15391" s="1"/>
      <c r="G15391" s="1"/>
    </row>
    <row r="15392" spans="1:7" x14ac:dyDescent="0.25">
      <c r="A15392" s="43"/>
      <c r="B15392" s="1"/>
      <c r="C15392" s="7"/>
      <c r="D15392" s="32"/>
      <c r="E15392" s="33"/>
      <c r="F15392" s="1"/>
      <c r="G15392" s="1"/>
    </row>
    <row r="15393" spans="1:7" x14ac:dyDescent="0.25">
      <c r="A15393" s="43"/>
      <c r="B15393" s="1"/>
      <c r="C15393" s="7"/>
      <c r="D15393" s="32"/>
      <c r="E15393" s="33"/>
      <c r="F15393" s="1"/>
      <c r="G15393" s="1"/>
    </row>
    <row r="15394" spans="1:7" x14ac:dyDescent="0.25">
      <c r="A15394" s="43"/>
      <c r="B15394" s="1"/>
      <c r="C15394" s="7"/>
      <c r="D15394" s="32"/>
      <c r="E15394" s="33"/>
      <c r="F15394" s="1"/>
      <c r="G15394" s="1"/>
    </row>
    <row r="15395" spans="1:7" x14ac:dyDescent="0.25">
      <c r="A15395" s="43"/>
      <c r="B15395" s="1"/>
      <c r="C15395" s="7"/>
      <c r="D15395" s="32"/>
      <c r="E15395" s="33"/>
      <c r="F15395" s="1"/>
      <c r="G15395" s="1"/>
    </row>
    <row r="15396" spans="1:7" x14ac:dyDescent="0.25">
      <c r="A15396" s="43"/>
      <c r="B15396" s="1"/>
      <c r="C15396" s="7"/>
      <c r="D15396" s="32"/>
      <c r="E15396" s="33"/>
      <c r="F15396" s="1"/>
      <c r="G15396" s="1"/>
    </row>
    <row r="15397" spans="1:7" x14ac:dyDescent="0.25">
      <c r="A15397" s="43"/>
      <c r="B15397" s="1"/>
      <c r="C15397" s="7"/>
      <c r="D15397" s="10"/>
      <c r="E15397" s="11"/>
      <c r="F15397" s="1"/>
      <c r="G15397" s="1"/>
    </row>
    <row r="15398" spans="1:7" x14ac:dyDescent="0.25">
      <c r="A15398" s="43"/>
      <c r="B15398" s="1"/>
      <c r="C15398" s="7"/>
      <c r="D15398" s="32"/>
      <c r="E15398" s="33"/>
      <c r="F15398" s="1"/>
      <c r="G15398" s="1"/>
    </row>
    <row r="15399" spans="1:7" x14ac:dyDescent="0.25">
      <c r="A15399" s="43"/>
      <c r="B15399" s="1"/>
      <c r="C15399" s="7"/>
      <c r="D15399" s="32"/>
      <c r="E15399" s="33"/>
      <c r="F15399" s="1"/>
      <c r="G15399" s="1"/>
    </row>
    <row r="15400" spans="1:7" x14ac:dyDescent="0.25">
      <c r="A15400" s="43"/>
      <c r="B15400" s="1"/>
      <c r="C15400" s="7"/>
      <c r="D15400" s="32"/>
      <c r="E15400" s="33"/>
      <c r="F15400" s="1"/>
      <c r="G15400" s="1"/>
    </row>
    <row r="15401" spans="1:7" x14ac:dyDescent="0.25">
      <c r="A15401" s="43"/>
      <c r="B15401" s="1"/>
      <c r="C15401" s="7"/>
      <c r="D15401" s="32"/>
      <c r="E15401" s="33"/>
      <c r="F15401" s="1"/>
      <c r="G15401" s="1"/>
    </row>
    <row r="15402" spans="1:7" x14ac:dyDescent="0.25">
      <c r="A15402" s="43"/>
      <c r="B15402" s="1"/>
      <c r="C15402" s="7"/>
      <c r="D15402" s="32"/>
      <c r="E15402" s="33"/>
      <c r="F15402" s="1"/>
      <c r="G15402" s="1"/>
    </row>
    <row r="15403" spans="1:7" x14ac:dyDescent="0.25">
      <c r="A15403" s="43"/>
      <c r="B15403" s="1"/>
      <c r="C15403" s="7"/>
      <c r="D15403" s="32"/>
      <c r="E15403" s="33"/>
      <c r="F15403" s="1"/>
      <c r="G15403" s="1"/>
    </row>
    <row r="15404" spans="1:7" x14ac:dyDescent="0.25">
      <c r="A15404" s="43"/>
      <c r="B15404" s="1"/>
      <c r="C15404" s="7"/>
      <c r="D15404" s="32"/>
      <c r="E15404" s="33"/>
      <c r="F15404" s="1"/>
      <c r="G15404" s="1"/>
    </row>
    <row r="15405" spans="1:7" x14ac:dyDescent="0.25">
      <c r="A15405" s="43"/>
      <c r="B15405" s="1"/>
      <c r="C15405" s="7"/>
      <c r="D15405" s="32"/>
      <c r="E15405" s="33"/>
      <c r="F15405" s="1"/>
      <c r="G15405" s="1"/>
    </row>
    <row r="15406" spans="1:7" x14ac:dyDescent="0.25">
      <c r="A15406" s="43"/>
      <c r="B15406" s="1"/>
      <c r="C15406" s="7"/>
      <c r="D15406" s="32"/>
      <c r="E15406" s="33"/>
      <c r="F15406" s="1"/>
      <c r="G15406" s="1"/>
    </row>
    <row r="15407" spans="1:7" x14ac:dyDescent="0.25">
      <c r="A15407" s="43"/>
      <c r="B15407" s="36"/>
      <c r="C15407" s="37"/>
      <c r="D15407" s="37"/>
      <c r="E15407" s="37"/>
      <c r="F15407" s="38"/>
      <c r="G15407" s="8"/>
    </row>
    <row r="15409" spans="1:7" ht="15.75" x14ac:dyDescent="0.25">
      <c r="A15409" s="39"/>
      <c r="B15409" s="40"/>
      <c r="C15409" s="40"/>
      <c r="D15409" s="40"/>
      <c r="E15409" s="40"/>
      <c r="F15409" s="40"/>
      <c r="G15409" s="41"/>
    </row>
    <row r="15410" spans="1:7" x14ac:dyDescent="0.25">
      <c r="A15410" s="42"/>
      <c r="B15410" s="44"/>
      <c r="C15410" s="44"/>
      <c r="D15410" s="44"/>
      <c r="E15410" s="44"/>
      <c r="F15410" s="44"/>
      <c r="G15410" s="45"/>
    </row>
    <row r="15411" spans="1:7" x14ac:dyDescent="0.25">
      <c r="A15411" s="43"/>
      <c r="B15411" s="2"/>
      <c r="C15411" s="2"/>
      <c r="D15411" s="2"/>
      <c r="E15411" s="2"/>
      <c r="F15411" s="2"/>
      <c r="G15411" s="2"/>
    </row>
    <row r="15412" spans="1:7" x14ac:dyDescent="0.25">
      <c r="A15412" s="43"/>
      <c r="B15412" s="1"/>
      <c r="C15412" s="7"/>
      <c r="D15412" s="6"/>
      <c r="E15412" s="1"/>
      <c r="F15412" s="3"/>
      <c r="G15412" s="3"/>
    </row>
    <row r="15413" spans="1:7" x14ac:dyDescent="0.25">
      <c r="A15413" s="43"/>
      <c r="B15413" s="1"/>
      <c r="C15413" s="7"/>
      <c r="D15413" s="6"/>
      <c r="E15413" s="1"/>
      <c r="F15413" s="3"/>
      <c r="G15413" s="3"/>
    </row>
    <row r="15414" spans="1:7" x14ac:dyDescent="0.25">
      <c r="A15414" s="43"/>
      <c r="B15414" s="1"/>
      <c r="C15414" s="7"/>
      <c r="D15414" s="6"/>
      <c r="E15414" s="1"/>
      <c r="F15414" s="3"/>
      <c r="G15414" s="3"/>
    </row>
    <row r="15415" spans="1:7" x14ac:dyDescent="0.25">
      <c r="A15415" s="43"/>
      <c r="B15415" s="1"/>
      <c r="C15415" s="7"/>
      <c r="D15415" s="6"/>
      <c r="E15415" s="1"/>
      <c r="F15415" s="3"/>
      <c r="G15415" s="3"/>
    </row>
    <row r="15416" spans="1:7" x14ac:dyDescent="0.25">
      <c r="A15416" s="43"/>
      <c r="B15416" s="1"/>
      <c r="C15416" s="7"/>
      <c r="D15416" s="6"/>
      <c r="E15416" s="1"/>
      <c r="F15416" s="3"/>
      <c r="G15416" s="3"/>
    </row>
    <row r="15417" spans="1:7" x14ac:dyDescent="0.25">
      <c r="A15417" s="43"/>
      <c r="B15417" s="1"/>
      <c r="C15417" s="7"/>
      <c r="D15417" s="6"/>
      <c r="E15417" s="1"/>
      <c r="F15417" s="3"/>
      <c r="G15417" s="3"/>
    </row>
    <row r="15418" spans="1:7" x14ac:dyDescent="0.25">
      <c r="A15418" s="43"/>
      <c r="B15418" s="1"/>
      <c r="C15418" s="7"/>
      <c r="D15418" s="6"/>
      <c r="E15418" s="1"/>
      <c r="F15418" s="3"/>
      <c r="G15418" s="3"/>
    </row>
    <row r="15419" spans="1:7" x14ac:dyDescent="0.25">
      <c r="A15419" s="43"/>
      <c r="B15419" s="1"/>
      <c r="C15419" s="7"/>
      <c r="D15419" s="6"/>
      <c r="E15419" s="1"/>
      <c r="F15419" s="3"/>
      <c r="G15419" s="3"/>
    </row>
    <row r="15420" spans="1:7" x14ac:dyDescent="0.25">
      <c r="A15420" s="43"/>
      <c r="B15420" s="1"/>
      <c r="C15420" s="7"/>
      <c r="D15420" s="6"/>
      <c r="E15420" s="1"/>
      <c r="F15420" s="3"/>
      <c r="G15420" s="3"/>
    </row>
    <row r="15421" spans="1:7" x14ac:dyDescent="0.25">
      <c r="A15421" s="43"/>
      <c r="B15421" s="36"/>
      <c r="C15421" s="37"/>
      <c r="D15421" s="37"/>
      <c r="E15421" s="37"/>
      <c r="F15421" s="38"/>
      <c r="G15421" s="8"/>
    </row>
    <row r="15422" spans="1:7" x14ac:dyDescent="0.25">
      <c r="A15422" s="43"/>
      <c r="B15422" s="46"/>
      <c r="C15422" s="44"/>
      <c r="D15422" s="44"/>
      <c r="E15422" s="44"/>
      <c r="F15422" s="44"/>
      <c r="G15422" s="44"/>
    </row>
    <row r="15423" spans="1:7" x14ac:dyDescent="0.25">
      <c r="A15423" s="43"/>
      <c r="B15423" s="2"/>
      <c r="C15423" s="2"/>
      <c r="D15423" s="47"/>
      <c r="E15423" s="48"/>
      <c r="F15423" s="2"/>
      <c r="G15423" s="2"/>
    </row>
    <row r="15424" spans="1:7" x14ac:dyDescent="0.25">
      <c r="A15424" s="43"/>
      <c r="B15424" s="5"/>
      <c r="C15424" s="7"/>
      <c r="D15424" s="32"/>
      <c r="E15424" s="33"/>
      <c r="F15424" s="6"/>
      <c r="G15424" s="11"/>
    </row>
    <row r="15425" spans="1:7" x14ac:dyDescent="0.25">
      <c r="A15425" s="43"/>
      <c r="B15425" s="5"/>
      <c r="C15425" s="7"/>
      <c r="D15425" s="32"/>
      <c r="E15425" s="33"/>
      <c r="F15425" s="6"/>
      <c r="G15425" s="11"/>
    </row>
    <row r="15426" spans="1:7" x14ac:dyDescent="0.25">
      <c r="A15426" s="43"/>
      <c r="B15426" s="5"/>
      <c r="C15426" s="7"/>
      <c r="D15426" s="32"/>
      <c r="E15426" s="33"/>
      <c r="F15426" s="6"/>
      <c r="G15426" s="11"/>
    </row>
    <row r="15427" spans="1:7" x14ac:dyDescent="0.25">
      <c r="A15427" s="43"/>
      <c r="B15427" s="5"/>
      <c r="C15427" s="7"/>
      <c r="D15427" s="34"/>
      <c r="E15427" s="35"/>
      <c r="F15427" s="6"/>
      <c r="G15427" s="11"/>
    </row>
    <row r="15428" spans="1:7" x14ac:dyDescent="0.25">
      <c r="A15428" s="43"/>
      <c r="B15428" s="5"/>
      <c r="C15428" s="7"/>
      <c r="D15428" s="34"/>
      <c r="E15428" s="35"/>
      <c r="F15428" s="6"/>
      <c r="G15428" s="11"/>
    </row>
    <row r="15429" spans="1:7" x14ac:dyDescent="0.25">
      <c r="A15429" s="43"/>
      <c r="B15429" s="5"/>
      <c r="C15429" s="7"/>
      <c r="D15429" s="34"/>
      <c r="E15429" s="35"/>
      <c r="F15429" s="6"/>
      <c r="G15429" s="11"/>
    </row>
    <row r="15430" spans="1:7" x14ac:dyDescent="0.25">
      <c r="A15430" s="43"/>
      <c r="B15430" s="5"/>
      <c r="C15430" s="7"/>
      <c r="D15430" s="34"/>
      <c r="E15430" s="35"/>
      <c r="F15430" s="6"/>
      <c r="G15430" s="11"/>
    </row>
    <row r="15431" spans="1:7" x14ac:dyDescent="0.25">
      <c r="A15431" s="43"/>
      <c r="B15431" s="5"/>
      <c r="C15431" s="7"/>
      <c r="D15431" s="34"/>
      <c r="E15431" s="35"/>
      <c r="F15431" s="6"/>
      <c r="G15431" s="11"/>
    </row>
    <row r="15432" spans="1:7" x14ac:dyDescent="0.25">
      <c r="A15432" s="43"/>
      <c r="B15432" s="5"/>
      <c r="C15432" s="7"/>
      <c r="D15432" s="34"/>
      <c r="E15432" s="35"/>
      <c r="F15432" s="6"/>
      <c r="G15432" s="11"/>
    </row>
    <row r="15433" spans="1:7" x14ac:dyDescent="0.25">
      <c r="A15433" s="43"/>
      <c r="B15433" s="5"/>
      <c r="C15433" s="7"/>
      <c r="D15433" s="34"/>
      <c r="E15433" s="35"/>
      <c r="F15433" s="6"/>
      <c r="G15433" s="11"/>
    </row>
    <row r="15434" spans="1:7" x14ac:dyDescent="0.25">
      <c r="A15434" s="43"/>
      <c r="B15434" s="5"/>
      <c r="C15434" s="7"/>
      <c r="D15434" s="34"/>
      <c r="E15434" s="35"/>
      <c r="F15434" s="6"/>
      <c r="G15434" s="11"/>
    </row>
    <row r="15435" spans="1:7" x14ac:dyDescent="0.25">
      <c r="A15435" s="43"/>
      <c r="B15435" s="5"/>
      <c r="C15435" s="7"/>
      <c r="D15435" s="34"/>
      <c r="E15435" s="35"/>
      <c r="F15435" s="6"/>
      <c r="G15435" s="11"/>
    </row>
    <row r="15436" spans="1:7" x14ac:dyDescent="0.25">
      <c r="A15436" s="43"/>
      <c r="B15436" s="5"/>
      <c r="C15436" s="7"/>
      <c r="D15436" s="34"/>
      <c r="E15436" s="35"/>
      <c r="F15436" s="6"/>
      <c r="G15436" s="11"/>
    </row>
    <row r="15437" spans="1:7" x14ac:dyDescent="0.25">
      <c r="A15437" s="43"/>
      <c r="B15437" s="5"/>
      <c r="C15437" s="7"/>
      <c r="D15437" s="34"/>
      <c r="E15437" s="35"/>
      <c r="F15437" s="6"/>
      <c r="G15437" s="11"/>
    </row>
    <row r="15438" spans="1:7" x14ac:dyDescent="0.25">
      <c r="A15438" s="43"/>
      <c r="B15438" s="5"/>
      <c r="C15438" s="7"/>
      <c r="D15438" s="34"/>
      <c r="E15438" s="35"/>
      <c r="F15438" s="6"/>
      <c r="G15438" s="11"/>
    </row>
    <row r="15439" spans="1:7" x14ac:dyDescent="0.25">
      <c r="A15439" s="43"/>
      <c r="B15439" s="5"/>
      <c r="C15439" s="7"/>
      <c r="D15439" s="34"/>
      <c r="E15439" s="35"/>
      <c r="F15439" s="6"/>
      <c r="G15439" s="11"/>
    </row>
    <row r="15440" spans="1:7" x14ac:dyDescent="0.25">
      <c r="A15440" s="43"/>
      <c r="B15440" s="5"/>
      <c r="C15440" s="7"/>
      <c r="D15440" s="34"/>
      <c r="E15440" s="35"/>
      <c r="F15440" s="6"/>
      <c r="G15440" s="11"/>
    </row>
    <row r="15441" spans="1:7" x14ac:dyDescent="0.25">
      <c r="A15441" s="43"/>
      <c r="B15441" s="5"/>
      <c r="C15441" s="7"/>
      <c r="D15441" s="34"/>
      <c r="E15441" s="35"/>
      <c r="F15441" s="6"/>
      <c r="G15441" s="11"/>
    </row>
    <row r="15442" spans="1:7" x14ac:dyDescent="0.25">
      <c r="A15442" s="43"/>
      <c r="B15442" s="5"/>
      <c r="C15442" s="7"/>
      <c r="D15442" s="32"/>
      <c r="E15442" s="33"/>
      <c r="F15442" s="1"/>
      <c r="G15442" s="4"/>
    </row>
    <row r="15443" spans="1:7" x14ac:dyDescent="0.25">
      <c r="A15443" s="43"/>
      <c r="B15443" s="5"/>
      <c r="C15443" s="7"/>
      <c r="D15443" s="32"/>
      <c r="E15443" s="33"/>
      <c r="F15443" s="1"/>
      <c r="G15443" s="4"/>
    </row>
    <row r="15444" spans="1:7" x14ac:dyDescent="0.25">
      <c r="A15444" s="43"/>
      <c r="B15444" s="5"/>
      <c r="C15444" s="7"/>
      <c r="D15444" s="32"/>
      <c r="E15444" s="33"/>
      <c r="F15444" s="1"/>
      <c r="G15444" s="4"/>
    </row>
    <row r="15445" spans="1:7" x14ac:dyDescent="0.25">
      <c r="A15445" s="43"/>
      <c r="B15445" s="36"/>
      <c r="C15445" s="37"/>
      <c r="D15445" s="37"/>
      <c r="E15445" s="37"/>
      <c r="F15445" s="38"/>
      <c r="G15445" s="8"/>
    </row>
    <row r="15447" spans="1:7" ht="15.75" x14ac:dyDescent="0.25">
      <c r="A15447" s="39"/>
      <c r="B15447" s="40"/>
      <c r="C15447" s="40"/>
      <c r="D15447" s="40"/>
      <c r="E15447" s="40"/>
      <c r="F15447" s="40"/>
      <c r="G15447" s="41"/>
    </row>
    <row r="15448" spans="1:7" x14ac:dyDescent="0.25">
      <c r="A15448" s="42"/>
      <c r="B15448" s="44"/>
      <c r="C15448" s="44"/>
      <c r="D15448" s="44"/>
      <c r="E15448" s="44"/>
      <c r="F15448" s="44"/>
      <c r="G15448" s="45"/>
    </row>
    <row r="15449" spans="1:7" x14ac:dyDescent="0.25">
      <c r="A15449" s="43"/>
      <c r="B15449" s="2"/>
      <c r="C15449" s="2"/>
      <c r="D15449" s="2"/>
      <c r="E15449" s="2"/>
      <c r="F15449" s="2"/>
      <c r="G15449" s="2"/>
    </row>
    <row r="15450" spans="1:7" x14ac:dyDescent="0.25">
      <c r="A15450" s="43"/>
      <c r="B15450" s="1"/>
      <c r="C15450" s="7"/>
      <c r="D15450" s="6"/>
      <c r="E15450" s="1"/>
      <c r="F15450" s="3"/>
      <c r="G15450" s="3"/>
    </row>
    <row r="15451" spans="1:7" x14ac:dyDescent="0.25">
      <c r="A15451" s="43"/>
      <c r="B15451" s="1"/>
      <c r="C15451" s="7"/>
      <c r="D15451" s="6"/>
      <c r="E15451" s="1"/>
      <c r="F15451" s="3"/>
      <c r="G15451" s="3"/>
    </row>
    <row r="15452" spans="1:7" x14ac:dyDescent="0.25">
      <c r="A15452" s="43"/>
      <c r="B15452" s="1"/>
      <c r="C15452" s="7"/>
      <c r="D15452" s="6"/>
      <c r="E15452" s="1"/>
      <c r="F15452" s="3"/>
      <c r="G15452" s="3"/>
    </row>
    <row r="15453" spans="1:7" x14ac:dyDescent="0.25">
      <c r="A15453" s="43"/>
      <c r="B15453" s="1"/>
      <c r="C15453" s="7"/>
      <c r="D15453" s="6"/>
      <c r="E15453" s="1"/>
      <c r="F15453" s="3"/>
      <c r="G15453" s="3"/>
    </row>
    <row r="15454" spans="1:7" x14ac:dyDescent="0.25">
      <c r="A15454" s="43"/>
      <c r="B15454" s="1"/>
      <c r="C15454" s="7"/>
      <c r="D15454" s="6"/>
      <c r="E15454" s="1"/>
      <c r="F15454" s="3"/>
      <c r="G15454" s="3"/>
    </row>
    <row r="15455" spans="1:7" x14ac:dyDescent="0.25">
      <c r="A15455" s="43"/>
      <c r="B15455" s="1"/>
      <c r="C15455" s="7"/>
      <c r="D15455" s="6"/>
      <c r="E15455" s="1"/>
      <c r="F15455" s="3"/>
      <c r="G15455" s="3"/>
    </row>
    <row r="15456" spans="1:7" x14ac:dyDescent="0.25">
      <c r="A15456" s="43"/>
      <c r="B15456" s="1"/>
      <c r="C15456" s="7"/>
      <c r="D15456" s="6"/>
      <c r="E15456" s="1"/>
      <c r="F15456" s="3"/>
      <c r="G15456" s="3"/>
    </row>
    <row r="15457" spans="1:7" x14ac:dyDescent="0.25">
      <c r="A15457" s="43"/>
      <c r="B15457" s="1"/>
      <c r="C15457" s="7"/>
      <c r="D15457" s="6"/>
      <c r="E15457" s="1"/>
      <c r="F15457" s="3"/>
      <c r="G15457" s="3"/>
    </row>
    <row r="15458" spans="1:7" x14ac:dyDescent="0.25">
      <c r="A15458" s="43"/>
      <c r="B15458" s="1"/>
      <c r="C15458" s="7"/>
      <c r="D15458" s="6"/>
      <c r="E15458" s="1"/>
      <c r="F15458" s="3"/>
      <c r="G15458" s="3"/>
    </row>
    <row r="15459" spans="1:7" x14ac:dyDescent="0.25">
      <c r="A15459" s="43"/>
      <c r="B15459" s="1"/>
      <c r="C15459" s="7"/>
      <c r="D15459" s="6"/>
      <c r="E15459" s="1"/>
      <c r="F15459" s="3"/>
      <c r="G15459" s="3"/>
    </row>
    <row r="15460" spans="1:7" x14ac:dyDescent="0.25">
      <c r="A15460" s="43"/>
      <c r="B15460" s="1"/>
      <c r="C15460" s="7"/>
      <c r="D15460" s="6"/>
      <c r="E15460" s="1"/>
      <c r="F15460" s="3"/>
      <c r="G15460" s="3"/>
    </row>
    <row r="15461" spans="1:7" x14ac:dyDescent="0.25">
      <c r="A15461" s="43"/>
      <c r="B15461" s="1"/>
      <c r="C15461" s="7"/>
      <c r="D15461" s="6"/>
      <c r="E15461" s="1"/>
      <c r="F15461" s="3"/>
      <c r="G15461" s="3"/>
    </row>
    <row r="15462" spans="1:7" x14ac:dyDescent="0.25">
      <c r="A15462" s="43"/>
      <c r="B15462" s="36"/>
      <c r="C15462" s="37"/>
      <c r="D15462" s="37"/>
      <c r="E15462" s="37"/>
      <c r="F15462" s="38"/>
      <c r="G15462" s="8"/>
    </row>
    <row r="15463" spans="1:7" x14ac:dyDescent="0.25">
      <c r="A15463" s="43"/>
      <c r="B15463" s="46"/>
      <c r="C15463" s="44"/>
      <c r="D15463" s="44"/>
      <c r="E15463" s="44"/>
      <c r="F15463" s="44"/>
      <c r="G15463" s="44"/>
    </row>
    <row r="15464" spans="1:7" x14ac:dyDescent="0.25">
      <c r="A15464" s="43"/>
      <c r="B15464" s="2"/>
      <c r="C15464" s="2"/>
      <c r="D15464" s="47"/>
      <c r="E15464" s="48"/>
      <c r="F15464" s="2"/>
      <c r="G15464" s="2"/>
    </row>
    <row r="15465" spans="1:7" x14ac:dyDescent="0.25">
      <c r="A15465" s="43"/>
      <c r="B15465" s="5"/>
      <c r="C15465" s="7"/>
      <c r="D15465" s="32"/>
      <c r="E15465" s="33"/>
      <c r="F15465" s="6"/>
      <c r="G15465" s="11"/>
    </row>
    <row r="15466" spans="1:7" x14ac:dyDescent="0.25">
      <c r="A15466" s="43"/>
      <c r="B15466" s="5"/>
      <c r="C15466" s="7"/>
      <c r="D15466" s="32"/>
      <c r="E15466" s="33"/>
      <c r="F15466" s="6"/>
      <c r="G15466" s="11"/>
    </row>
    <row r="15467" spans="1:7" x14ac:dyDescent="0.25">
      <c r="A15467" s="43"/>
      <c r="B15467" s="5"/>
      <c r="C15467" s="7"/>
      <c r="D15467" s="32"/>
      <c r="E15467" s="33"/>
      <c r="F15467" s="6"/>
      <c r="G15467" s="11"/>
    </row>
    <row r="15468" spans="1:7" x14ac:dyDescent="0.25">
      <c r="A15468" s="43"/>
      <c r="B15468" s="5"/>
      <c r="C15468" s="7"/>
      <c r="D15468" s="32"/>
      <c r="E15468" s="33"/>
      <c r="F15468" s="6"/>
      <c r="G15468" s="11"/>
    </row>
    <row r="15469" spans="1:7" x14ac:dyDescent="0.25">
      <c r="A15469" s="43"/>
      <c r="B15469" s="5"/>
      <c r="C15469" s="7"/>
      <c r="D15469" s="32"/>
      <c r="E15469" s="33"/>
      <c r="F15469" s="6"/>
      <c r="G15469" s="11"/>
    </row>
    <row r="15470" spans="1:7" x14ac:dyDescent="0.25">
      <c r="A15470" s="43"/>
      <c r="B15470" s="5"/>
      <c r="C15470" s="7"/>
      <c r="D15470" s="32"/>
      <c r="E15470" s="33"/>
      <c r="F15470" s="6"/>
      <c r="G15470" s="11"/>
    </row>
    <row r="15471" spans="1:7" x14ac:dyDescent="0.25">
      <c r="A15471" s="43"/>
      <c r="B15471" s="5"/>
      <c r="C15471" s="7"/>
      <c r="D15471" s="32"/>
      <c r="E15471" s="33"/>
      <c r="F15471" s="6"/>
      <c r="G15471" s="11"/>
    </row>
    <row r="15472" spans="1:7" x14ac:dyDescent="0.25">
      <c r="A15472" s="43"/>
      <c r="B15472" s="5"/>
      <c r="C15472" s="7"/>
      <c r="D15472" s="32"/>
      <c r="E15472" s="33"/>
      <c r="F15472" s="6"/>
      <c r="G15472" s="11"/>
    </row>
    <row r="15473" spans="1:7" x14ac:dyDescent="0.25">
      <c r="A15473" s="43"/>
      <c r="B15473" s="5"/>
      <c r="C15473" s="7"/>
      <c r="D15473" s="32"/>
      <c r="E15473" s="33"/>
      <c r="F15473" s="6"/>
      <c r="G15473" s="11"/>
    </row>
    <row r="15474" spans="1:7" x14ac:dyDescent="0.25">
      <c r="A15474" s="43"/>
      <c r="B15474" s="5"/>
      <c r="C15474" s="7"/>
      <c r="D15474" s="32"/>
      <c r="E15474" s="33"/>
      <c r="F15474" s="6"/>
      <c r="G15474" s="11"/>
    </row>
    <row r="15475" spans="1:7" x14ac:dyDescent="0.25">
      <c r="A15475" s="43"/>
      <c r="B15475" s="5"/>
      <c r="C15475" s="7"/>
      <c r="D15475" s="32"/>
      <c r="E15475" s="33"/>
      <c r="F15475" s="6"/>
      <c r="G15475" s="11"/>
    </row>
    <row r="15476" spans="1:7" x14ac:dyDescent="0.25">
      <c r="A15476" s="43"/>
      <c r="B15476" s="5"/>
      <c r="C15476" s="7"/>
      <c r="D15476" s="32"/>
      <c r="E15476" s="33"/>
      <c r="F15476" s="6"/>
      <c r="G15476" s="11"/>
    </row>
    <row r="15477" spans="1:7" x14ac:dyDescent="0.25">
      <c r="A15477" s="43"/>
      <c r="B15477" s="36"/>
      <c r="C15477" s="37"/>
      <c r="D15477" s="37"/>
      <c r="E15477" s="37"/>
      <c r="F15477" s="38"/>
      <c r="G15477" s="8"/>
    </row>
    <row r="15479" spans="1:7" ht="15.75" x14ac:dyDescent="0.25">
      <c r="A15479" s="39"/>
      <c r="B15479" s="40"/>
      <c r="C15479" s="40"/>
      <c r="D15479" s="40"/>
      <c r="E15479" s="40"/>
      <c r="F15479" s="40"/>
      <c r="G15479" s="41"/>
    </row>
    <row r="15480" spans="1:7" x14ac:dyDescent="0.25">
      <c r="A15480" s="42"/>
      <c r="B15480" s="44"/>
      <c r="C15480" s="44"/>
      <c r="D15480" s="44"/>
      <c r="E15480" s="44"/>
      <c r="F15480" s="44"/>
      <c r="G15480" s="45"/>
    </row>
    <row r="15481" spans="1:7" x14ac:dyDescent="0.25">
      <c r="A15481" s="43"/>
      <c r="B15481" s="2"/>
      <c r="C15481" s="2"/>
      <c r="D15481" s="2"/>
      <c r="E15481" s="2"/>
      <c r="F15481" s="2"/>
      <c r="G15481" s="2"/>
    </row>
    <row r="15482" spans="1:7" x14ac:dyDescent="0.25">
      <c r="A15482" s="43"/>
      <c r="B15482" s="1"/>
      <c r="C15482" s="7"/>
      <c r="D15482" s="6"/>
      <c r="E15482" s="1"/>
      <c r="F15482" s="3"/>
      <c r="G15482" s="3"/>
    </row>
    <row r="15483" spans="1:7" x14ac:dyDescent="0.25">
      <c r="A15483" s="43"/>
      <c r="B15483" s="1"/>
      <c r="C15483" s="7"/>
      <c r="D15483" s="6"/>
      <c r="E15483" s="1"/>
      <c r="F15483" s="3"/>
      <c r="G15483" s="3"/>
    </row>
    <row r="15484" spans="1:7" x14ac:dyDescent="0.25">
      <c r="A15484" s="43"/>
      <c r="B15484" s="1"/>
      <c r="C15484" s="7"/>
      <c r="D15484" s="6"/>
      <c r="E15484" s="1"/>
      <c r="F15484" s="3"/>
      <c r="G15484" s="3"/>
    </row>
    <row r="15485" spans="1:7" x14ac:dyDescent="0.25">
      <c r="A15485" s="43"/>
      <c r="B15485" s="1"/>
      <c r="C15485" s="7"/>
      <c r="D15485" s="6"/>
      <c r="E15485" s="1"/>
      <c r="F15485" s="3"/>
      <c r="G15485" s="3"/>
    </row>
    <row r="15486" spans="1:7" x14ac:dyDescent="0.25">
      <c r="A15486" s="43"/>
      <c r="B15486" s="1"/>
      <c r="C15486" s="7"/>
      <c r="D15486" s="6"/>
      <c r="E15486" s="1"/>
      <c r="F15486" s="3"/>
      <c r="G15486" s="3"/>
    </row>
    <row r="15487" spans="1:7" x14ac:dyDescent="0.25">
      <c r="A15487" s="43"/>
      <c r="B15487" s="1"/>
      <c r="C15487" s="7"/>
      <c r="D15487" s="6"/>
      <c r="E15487" s="1"/>
      <c r="F15487" s="3"/>
      <c r="G15487" s="3"/>
    </row>
    <row r="15488" spans="1:7" x14ac:dyDescent="0.25">
      <c r="A15488" s="43"/>
      <c r="B15488" s="1"/>
      <c r="C15488" s="7"/>
      <c r="D15488" s="6"/>
      <c r="E15488" s="1"/>
      <c r="F15488" s="3"/>
      <c r="G15488" s="3"/>
    </row>
    <row r="15489" spans="1:7" x14ac:dyDescent="0.25">
      <c r="A15489" s="43"/>
      <c r="B15489" s="36"/>
      <c r="C15489" s="37"/>
      <c r="D15489" s="37"/>
      <c r="E15489" s="37"/>
      <c r="F15489" s="38"/>
      <c r="G15489" s="8"/>
    </row>
    <row r="15490" spans="1:7" x14ac:dyDescent="0.25">
      <c r="A15490" s="43"/>
      <c r="B15490" s="46"/>
      <c r="C15490" s="44"/>
      <c r="D15490" s="44"/>
      <c r="E15490" s="44"/>
      <c r="F15490" s="44"/>
      <c r="G15490" s="44"/>
    </row>
    <row r="15491" spans="1:7" x14ac:dyDescent="0.25">
      <c r="A15491" s="43"/>
      <c r="B15491" s="2"/>
      <c r="C15491" s="2"/>
      <c r="D15491" s="47"/>
      <c r="E15491" s="48"/>
      <c r="F15491" s="2"/>
      <c r="G15491" s="2"/>
    </row>
    <row r="15492" spans="1:7" x14ac:dyDescent="0.25">
      <c r="A15492" s="43"/>
      <c r="B15492" s="5"/>
      <c r="C15492" s="7"/>
      <c r="D15492" s="32"/>
      <c r="E15492" s="33"/>
      <c r="F15492" s="6"/>
      <c r="G15492" s="11"/>
    </row>
    <row r="15493" spans="1:7" x14ac:dyDescent="0.25">
      <c r="A15493" s="43"/>
      <c r="B15493" s="5"/>
      <c r="C15493" s="7"/>
      <c r="D15493" s="32"/>
      <c r="E15493" s="33"/>
      <c r="F15493" s="6"/>
      <c r="G15493" s="11"/>
    </row>
    <row r="15494" spans="1:7" x14ac:dyDescent="0.25">
      <c r="A15494" s="43"/>
      <c r="B15494" s="5"/>
      <c r="C15494" s="7"/>
      <c r="D15494" s="32"/>
      <c r="E15494" s="33"/>
      <c r="F15494" s="6"/>
      <c r="G15494" s="11"/>
    </row>
    <row r="15495" spans="1:7" x14ac:dyDescent="0.25">
      <c r="A15495" s="43"/>
      <c r="B15495" s="5"/>
      <c r="C15495" s="7"/>
      <c r="D15495" s="32"/>
      <c r="E15495" s="33"/>
      <c r="F15495" s="6"/>
      <c r="G15495" s="11"/>
    </row>
    <row r="15496" spans="1:7" x14ac:dyDescent="0.25">
      <c r="A15496" s="43"/>
      <c r="B15496" s="5"/>
      <c r="C15496" s="7"/>
      <c r="D15496" s="32"/>
      <c r="E15496" s="33"/>
      <c r="F15496" s="6"/>
      <c r="G15496" s="11"/>
    </row>
    <row r="15497" spans="1:7" x14ac:dyDescent="0.25">
      <c r="A15497" s="43"/>
      <c r="B15497" s="5"/>
      <c r="C15497" s="7"/>
      <c r="D15497" s="32"/>
      <c r="E15497" s="33"/>
      <c r="F15497" s="6"/>
      <c r="G15497" s="11"/>
    </row>
    <row r="15498" spans="1:7" x14ac:dyDescent="0.25">
      <c r="A15498" s="43"/>
      <c r="B15498" s="5"/>
      <c r="C15498" s="7"/>
      <c r="D15498" s="32"/>
      <c r="E15498" s="33"/>
      <c r="F15498" s="6"/>
      <c r="G15498" s="11"/>
    </row>
    <row r="15499" spans="1:7" x14ac:dyDescent="0.25">
      <c r="A15499" s="43"/>
      <c r="B15499" s="5"/>
      <c r="C15499" s="7"/>
      <c r="D15499" s="32"/>
      <c r="E15499" s="33"/>
      <c r="F15499" s="6"/>
      <c r="G15499" s="11"/>
    </row>
    <row r="15500" spans="1:7" x14ac:dyDescent="0.25">
      <c r="A15500" s="43"/>
      <c r="B15500" s="5"/>
      <c r="C15500" s="7"/>
      <c r="D15500" s="32"/>
      <c r="E15500" s="33"/>
      <c r="F15500" s="6"/>
      <c r="G15500" s="11"/>
    </row>
    <row r="15501" spans="1:7" x14ac:dyDescent="0.25">
      <c r="A15501" s="43"/>
      <c r="B15501" s="36"/>
      <c r="C15501" s="37"/>
      <c r="D15501" s="37"/>
      <c r="E15501" s="37"/>
      <c r="F15501" s="38"/>
      <c r="G15501" s="8"/>
    </row>
    <row r="15503" spans="1:7" ht="15.75" x14ac:dyDescent="0.25">
      <c r="A15503" s="39"/>
      <c r="B15503" s="40"/>
      <c r="C15503" s="40"/>
      <c r="D15503" s="40"/>
      <c r="E15503" s="40"/>
      <c r="F15503" s="40"/>
      <c r="G15503" s="41"/>
    </row>
    <row r="15504" spans="1:7" x14ac:dyDescent="0.25">
      <c r="A15504" s="42"/>
      <c r="B15504" s="44"/>
      <c r="C15504" s="44"/>
      <c r="D15504" s="44"/>
      <c r="E15504" s="44"/>
      <c r="F15504" s="44"/>
      <c r="G15504" s="45"/>
    </row>
    <row r="15505" spans="1:7" x14ac:dyDescent="0.25">
      <c r="A15505" s="43"/>
      <c r="B15505" s="2"/>
      <c r="C15505" s="2"/>
      <c r="D15505" s="2"/>
      <c r="E15505" s="2"/>
      <c r="F15505" s="2"/>
      <c r="G15505" s="2"/>
    </row>
    <row r="15506" spans="1:7" x14ac:dyDescent="0.25">
      <c r="A15506" s="43"/>
      <c r="B15506" s="1"/>
      <c r="C15506" s="7"/>
      <c r="D15506" s="6"/>
      <c r="E15506" s="1"/>
      <c r="F15506" s="3"/>
      <c r="G15506" s="3"/>
    </row>
    <row r="15507" spans="1:7" x14ac:dyDescent="0.25">
      <c r="A15507" s="43"/>
      <c r="B15507" s="1"/>
      <c r="C15507" s="7"/>
      <c r="D15507" s="6"/>
      <c r="E15507" s="1"/>
      <c r="F15507" s="3"/>
      <c r="G15507" s="3"/>
    </row>
    <row r="15508" spans="1:7" x14ac:dyDescent="0.25">
      <c r="A15508" s="43"/>
      <c r="B15508" s="1"/>
      <c r="C15508" s="7"/>
      <c r="D15508" s="6"/>
      <c r="E15508" s="1"/>
      <c r="F15508" s="3"/>
      <c r="G15508" s="3"/>
    </row>
    <row r="15509" spans="1:7" x14ac:dyDescent="0.25">
      <c r="A15509" s="43"/>
      <c r="B15509" s="1"/>
      <c r="C15509" s="7"/>
      <c r="D15509" s="6"/>
      <c r="E15509" s="1"/>
      <c r="F15509" s="3"/>
      <c r="G15509" s="3"/>
    </row>
    <row r="15510" spans="1:7" x14ac:dyDescent="0.25">
      <c r="A15510" s="43"/>
      <c r="B15510" s="1"/>
      <c r="C15510" s="7"/>
      <c r="D15510" s="6"/>
      <c r="E15510" s="1"/>
      <c r="F15510" s="3"/>
      <c r="G15510" s="3"/>
    </row>
    <row r="15511" spans="1:7" x14ac:dyDescent="0.25">
      <c r="A15511" s="43"/>
      <c r="B15511" s="1"/>
      <c r="C15511" s="7"/>
      <c r="D15511" s="6"/>
      <c r="E15511" s="1"/>
      <c r="F15511" s="3"/>
      <c r="G15511" s="3"/>
    </row>
    <row r="15512" spans="1:7" x14ac:dyDescent="0.25">
      <c r="A15512" s="43"/>
      <c r="B15512" s="1"/>
      <c r="C15512" s="7"/>
      <c r="D15512" s="6"/>
      <c r="E15512" s="1"/>
      <c r="F15512" s="3"/>
      <c r="G15512" s="3"/>
    </row>
    <row r="15513" spans="1:7" x14ac:dyDescent="0.25">
      <c r="A15513" s="43"/>
      <c r="B15513" s="1"/>
      <c r="C15513" s="7"/>
      <c r="D15513" s="6"/>
      <c r="E15513" s="1"/>
      <c r="F15513" s="3"/>
      <c r="G15513" s="3"/>
    </row>
    <row r="15514" spans="1:7" x14ac:dyDescent="0.25">
      <c r="A15514" s="43"/>
      <c r="B15514" s="1"/>
      <c r="C15514" s="7"/>
      <c r="D15514" s="6"/>
      <c r="E15514" s="1"/>
      <c r="F15514" s="3"/>
      <c r="G15514" s="3"/>
    </row>
    <row r="15515" spans="1:7" x14ac:dyDescent="0.25">
      <c r="A15515" s="43"/>
      <c r="B15515" s="1"/>
      <c r="C15515" s="7"/>
      <c r="D15515" s="6"/>
      <c r="E15515" s="1"/>
      <c r="F15515" s="3"/>
      <c r="G15515" s="3"/>
    </row>
    <row r="15516" spans="1:7" x14ac:dyDescent="0.25">
      <c r="A15516" s="43"/>
      <c r="B15516" s="1"/>
      <c r="C15516" s="7"/>
      <c r="D15516" s="6"/>
      <c r="E15516" s="1"/>
      <c r="F15516" s="3"/>
      <c r="G15516" s="3"/>
    </row>
    <row r="15517" spans="1:7" x14ac:dyDescent="0.25">
      <c r="A15517" s="43"/>
      <c r="B15517" s="1"/>
      <c r="C15517" s="7"/>
      <c r="D15517" s="6"/>
      <c r="E15517" s="1"/>
      <c r="F15517" s="3"/>
      <c r="G15517" s="3"/>
    </row>
    <row r="15518" spans="1:7" x14ac:dyDescent="0.25">
      <c r="A15518" s="43"/>
      <c r="B15518" s="1"/>
      <c r="C15518" s="7"/>
      <c r="D15518" s="6"/>
      <c r="E15518" s="1"/>
      <c r="F15518" s="3"/>
      <c r="G15518" s="3"/>
    </row>
    <row r="15519" spans="1:7" x14ac:dyDescent="0.25">
      <c r="A15519" s="43"/>
      <c r="B15519" s="36"/>
      <c r="C15519" s="37"/>
      <c r="D15519" s="37"/>
      <c r="E15519" s="37"/>
      <c r="F15519" s="38"/>
      <c r="G15519" s="8"/>
    </row>
    <row r="15520" spans="1:7" x14ac:dyDescent="0.25">
      <c r="A15520" s="43"/>
      <c r="B15520" s="46"/>
      <c r="C15520" s="44"/>
      <c r="D15520" s="44"/>
      <c r="E15520" s="44"/>
      <c r="F15520" s="44"/>
      <c r="G15520" s="44"/>
    </row>
    <row r="15521" spans="1:7" x14ac:dyDescent="0.25">
      <c r="A15521" s="43"/>
      <c r="B15521" s="2"/>
      <c r="C15521" s="2"/>
      <c r="D15521" s="47"/>
      <c r="E15521" s="48"/>
      <c r="F15521" s="2"/>
      <c r="G15521" s="2"/>
    </row>
    <row r="15522" spans="1:7" x14ac:dyDescent="0.25">
      <c r="A15522" s="43"/>
      <c r="B15522" s="1"/>
      <c r="C15522" s="7"/>
      <c r="D15522" s="49"/>
      <c r="E15522" s="50"/>
      <c r="F15522" s="3"/>
      <c r="G15522" s="3"/>
    </row>
    <row r="15523" spans="1:7" x14ac:dyDescent="0.25">
      <c r="A15523" s="43"/>
      <c r="B15523" s="1"/>
      <c r="C15523" s="7"/>
      <c r="D15523" s="49"/>
      <c r="E15523" s="50"/>
      <c r="F15523" s="3"/>
      <c r="G15523" s="3"/>
    </row>
    <row r="15524" spans="1:7" x14ac:dyDescent="0.25">
      <c r="A15524" s="43"/>
      <c r="B15524" s="1"/>
      <c r="C15524" s="7"/>
      <c r="D15524" s="49"/>
      <c r="E15524" s="50"/>
      <c r="F15524" s="3"/>
      <c r="G15524" s="3"/>
    </row>
    <row r="15525" spans="1:7" x14ac:dyDescent="0.25">
      <c r="A15525" s="43"/>
      <c r="B15525" s="1"/>
      <c r="C15525" s="7"/>
      <c r="D15525" s="49"/>
      <c r="E15525" s="50"/>
      <c r="F15525" s="3"/>
      <c r="G15525" s="3"/>
    </row>
    <row r="15526" spans="1:7" x14ac:dyDescent="0.25">
      <c r="A15526" s="43"/>
      <c r="B15526" s="1"/>
      <c r="C15526" s="7"/>
      <c r="D15526" s="49"/>
      <c r="E15526" s="50"/>
      <c r="F15526" s="3"/>
      <c r="G15526" s="3"/>
    </row>
    <row r="15527" spans="1:7" x14ac:dyDescent="0.25">
      <c r="A15527" s="43"/>
      <c r="B15527" s="1"/>
      <c r="C15527" s="7"/>
      <c r="D15527" s="14"/>
      <c r="E15527" s="15"/>
      <c r="F15527" s="3"/>
      <c r="G15527" s="3"/>
    </row>
    <row r="15528" spans="1:7" x14ac:dyDescent="0.25">
      <c r="A15528" s="43"/>
      <c r="B15528" s="1"/>
      <c r="C15528" s="7"/>
      <c r="D15528" s="14"/>
      <c r="E15528" s="15"/>
      <c r="F15528" s="3"/>
      <c r="G15528" s="3"/>
    </row>
    <row r="15529" spans="1:7" x14ac:dyDescent="0.25">
      <c r="A15529" s="43"/>
      <c r="B15529" s="1"/>
      <c r="C15529" s="7"/>
      <c r="D15529" s="14"/>
      <c r="E15529" s="15"/>
      <c r="F15529" s="3"/>
      <c r="G15529" s="3"/>
    </row>
    <row r="15530" spans="1:7" x14ac:dyDescent="0.25">
      <c r="A15530" s="43"/>
      <c r="B15530" s="1"/>
      <c r="C15530" s="7"/>
      <c r="D15530" s="49"/>
      <c r="E15530" s="50"/>
      <c r="F15530" s="3"/>
      <c r="G15530" s="3"/>
    </row>
    <row r="15531" spans="1:7" x14ac:dyDescent="0.25">
      <c r="A15531" s="43"/>
      <c r="B15531" s="1"/>
      <c r="C15531" s="7"/>
      <c r="D15531" s="49"/>
      <c r="E15531" s="50"/>
      <c r="F15531" s="3"/>
      <c r="G15531" s="3"/>
    </row>
    <row r="15532" spans="1:7" x14ac:dyDescent="0.25">
      <c r="A15532" s="43"/>
      <c r="B15532" s="1"/>
      <c r="C15532" s="7"/>
      <c r="D15532" s="14"/>
      <c r="E15532" s="15"/>
      <c r="F15532" s="3"/>
      <c r="G15532" s="3"/>
    </row>
    <row r="15533" spans="1:7" x14ac:dyDescent="0.25">
      <c r="A15533" s="43"/>
      <c r="B15533" s="1"/>
      <c r="C15533" s="7"/>
      <c r="D15533" s="49"/>
      <c r="E15533" s="50"/>
      <c r="F15533" s="3"/>
      <c r="G15533" s="3"/>
    </row>
    <row r="15534" spans="1:7" x14ac:dyDescent="0.25">
      <c r="A15534" s="43"/>
      <c r="B15534" s="1"/>
      <c r="C15534" s="7"/>
      <c r="D15534" s="49"/>
      <c r="E15534" s="50"/>
      <c r="F15534" s="3"/>
      <c r="G15534" s="3"/>
    </row>
    <row r="15535" spans="1:7" x14ac:dyDescent="0.25">
      <c r="A15535" s="43"/>
      <c r="B15535" s="1"/>
      <c r="C15535" s="7"/>
      <c r="D15535" s="49"/>
      <c r="E15535" s="50"/>
      <c r="F15535" s="3"/>
      <c r="G15535" s="3"/>
    </row>
    <row r="15536" spans="1:7" x14ac:dyDescent="0.25">
      <c r="A15536" s="43"/>
      <c r="B15536" s="1"/>
      <c r="C15536" s="7"/>
      <c r="D15536" s="14"/>
      <c r="E15536" s="15"/>
      <c r="F15536" s="3"/>
      <c r="G15536" s="3"/>
    </row>
    <row r="15537" spans="1:7" x14ac:dyDescent="0.25">
      <c r="A15537" s="43"/>
      <c r="B15537" s="1"/>
      <c r="C15537" s="7"/>
      <c r="D15537" s="49"/>
      <c r="E15537" s="50"/>
      <c r="F15537" s="3"/>
      <c r="G15537" s="3"/>
    </row>
    <row r="15538" spans="1:7" x14ac:dyDescent="0.25">
      <c r="A15538" s="43"/>
      <c r="B15538" s="1"/>
      <c r="C15538" s="7"/>
      <c r="D15538" s="49"/>
      <c r="E15538" s="50"/>
      <c r="F15538" s="3"/>
      <c r="G15538" s="3"/>
    </row>
    <row r="15539" spans="1:7" x14ac:dyDescent="0.25">
      <c r="A15539" s="43"/>
      <c r="B15539" s="1"/>
      <c r="C15539" s="7"/>
      <c r="D15539" s="49"/>
      <c r="E15539" s="50"/>
      <c r="F15539" s="16"/>
      <c r="G15539" s="16"/>
    </row>
    <row r="15540" spans="1:7" x14ac:dyDescent="0.25">
      <c r="A15540" s="43"/>
      <c r="B15540" s="1"/>
      <c r="C15540" s="7"/>
      <c r="D15540" s="49"/>
      <c r="E15540" s="50"/>
      <c r="F15540" s="16"/>
      <c r="G15540" s="16"/>
    </row>
    <row r="15541" spans="1:7" x14ac:dyDescent="0.25">
      <c r="A15541" s="43"/>
      <c r="B15541" s="1"/>
      <c r="C15541" s="7"/>
      <c r="D15541" s="49"/>
      <c r="E15541" s="50"/>
      <c r="F15541" s="16"/>
      <c r="G15541" s="16"/>
    </row>
    <row r="15542" spans="1:7" x14ac:dyDescent="0.25">
      <c r="A15542" s="43"/>
      <c r="B15542" s="1"/>
      <c r="C15542" s="7"/>
      <c r="D15542" s="49"/>
      <c r="E15542" s="50"/>
      <c r="F15542" s="16"/>
      <c r="G15542" s="16"/>
    </row>
    <row r="15543" spans="1:7" x14ac:dyDescent="0.25">
      <c r="A15543" s="43"/>
      <c r="B15543" s="1"/>
      <c r="C15543" s="7"/>
      <c r="D15543" s="49"/>
      <c r="E15543" s="50"/>
      <c r="F15543" s="16"/>
      <c r="G15543" s="16"/>
    </row>
    <row r="15544" spans="1:7" x14ac:dyDescent="0.25">
      <c r="A15544" s="43"/>
      <c r="B15544" s="1"/>
      <c r="C15544" s="7"/>
      <c r="D15544" s="49"/>
      <c r="E15544" s="50"/>
      <c r="F15544" s="16"/>
      <c r="G15544" s="16"/>
    </row>
    <row r="15545" spans="1:7" x14ac:dyDescent="0.25">
      <c r="A15545" s="43"/>
      <c r="B15545" s="36"/>
      <c r="C15545" s="37"/>
      <c r="D15545" s="37"/>
      <c r="E15545" s="37"/>
      <c r="F15545" s="38"/>
      <c r="G15545" s="8"/>
    </row>
    <row r="15547" spans="1:7" ht="15.75" x14ac:dyDescent="0.25">
      <c r="A15547" s="39"/>
      <c r="B15547" s="40"/>
      <c r="C15547" s="40"/>
      <c r="D15547" s="40"/>
      <c r="E15547" s="40"/>
      <c r="F15547" s="40"/>
      <c r="G15547" s="41"/>
    </row>
    <row r="15548" spans="1:7" x14ac:dyDescent="0.25">
      <c r="A15548" s="42"/>
      <c r="B15548" s="44"/>
      <c r="C15548" s="44"/>
      <c r="D15548" s="44"/>
      <c r="E15548" s="44"/>
      <c r="F15548" s="44"/>
      <c r="G15548" s="45"/>
    </row>
    <row r="15549" spans="1:7" x14ac:dyDescent="0.25">
      <c r="A15549" s="43"/>
      <c r="B15549" s="2"/>
      <c r="C15549" s="2"/>
      <c r="D15549" s="2"/>
      <c r="E15549" s="2"/>
      <c r="F15549" s="2"/>
      <c r="G15549" s="2"/>
    </row>
    <row r="15550" spans="1:7" x14ac:dyDescent="0.25">
      <c r="A15550" s="43"/>
      <c r="B15550" s="1"/>
      <c r="C15550" s="7"/>
      <c r="D15550" s="6"/>
      <c r="E15550" s="1"/>
      <c r="F15550" s="3"/>
      <c r="G15550" s="3"/>
    </row>
    <row r="15551" spans="1:7" x14ac:dyDescent="0.25">
      <c r="A15551" s="43"/>
      <c r="B15551" s="1"/>
      <c r="C15551" s="7"/>
      <c r="D15551" s="6"/>
      <c r="E15551" s="1"/>
      <c r="F15551" s="3"/>
      <c r="G15551" s="3"/>
    </row>
    <row r="15552" spans="1:7" x14ac:dyDescent="0.25">
      <c r="A15552" s="43"/>
      <c r="B15552" s="1"/>
      <c r="C15552" s="7"/>
      <c r="D15552" s="6"/>
      <c r="E15552" s="1"/>
      <c r="F15552" s="3"/>
      <c r="G15552" s="3"/>
    </row>
    <row r="15553" spans="1:7" x14ac:dyDescent="0.25">
      <c r="A15553" s="43"/>
      <c r="B15553" s="1"/>
      <c r="C15553" s="7"/>
      <c r="D15553" s="6"/>
      <c r="E15553" s="1"/>
      <c r="F15553" s="3"/>
      <c r="G15553" s="3"/>
    </row>
    <row r="15554" spans="1:7" x14ac:dyDescent="0.25">
      <c r="A15554" s="43"/>
      <c r="B15554" s="1"/>
      <c r="C15554" s="7"/>
      <c r="D15554" s="6"/>
      <c r="E15554" s="1"/>
      <c r="F15554" s="3"/>
      <c r="G15554" s="3"/>
    </row>
    <row r="15555" spans="1:7" x14ac:dyDescent="0.25">
      <c r="A15555" s="43"/>
      <c r="B15555" s="1"/>
      <c r="C15555" s="7"/>
      <c r="D15555" s="6"/>
      <c r="E15555" s="1"/>
      <c r="F15555" s="3"/>
      <c r="G15555" s="3"/>
    </row>
    <row r="15556" spans="1:7" x14ac:dyDescent="0.25">
      <c r="A15556" s="43"/>
      <c r="B15556" s="1"/>
      <c r="C15556" s="7"/>
      <c r="D15556" s="6"/>
      <c r="E15556" s="1"/>
      <c r="F15556" s="3"/>
      <c r="G15556" s="3"/>
    </row>
    <row r="15557" spans="1:7" x14ac:dyDescent="0.25">
      <c r="A15557" s="43"/>
      <c r="B15557" s="1"/>
      <c r="C15557" s="7"/>
      <c r="D15557" s="6"/>
      <c r="E15557" s="1"/>
      <c r="F15557" s="3"/>
      <c r="G15557" s="3"/>
    </row>
    <row r="15558" spans="1:7" x14ac:dyDescent="0.25">
      <c r="A15558" s="43"/>
      <c r="B15558" s="36"/>
      <c r="C15558" s="37"/>
      <c r="D15558" s="37"/>
      <c r="E15558" s="37"/>
      <c r="F15558" s="38"/>
      <c r="G15558" s="8"/>
    </row>
    <row r="15559" spans="1:7" x14ac:dyDescent="0.25">
      <c r="A15559" s="43"/>
      <c r="B15559" s="46"/>
      <c r="C15559" s="44"/>
      <c r="D15559" s="44"/>
      <c r="E15559" s="44"/>
      <c r="F15559" s="44"/>
      <c r="G15559" s="44"/>
    </row>
    <row r="15560" spans="1:7" x14ac:dyDescent="0.25">
      <c r="A15560" s="43"/>
      <c r="B15560" s="2"/>
      <c r="C15560" s="2"/>
      <c r="D15560" s="47"/>
      <c r="E15560" s="48"/>
      <c r="F15560" s="2"/>
      <c r="G15560" s="2"/>
    </row>
    <row r="15561" spans="1:7" x14ac:dyDescent="0.25">
      <c r="A15561" s="43"/>
      <c r="B15561" s="1"/>
      <c r="C15561" s="7"/>
      <c r="D15561" s="32"/>
      <c r="E15561" s="33"/>
      <c r="F15561" s="1"/>
      <c r="G15561" s="1"/>
    </row>
    <row r="15562" spans="1:7" x14ac:dyDescent="0.25">
      <c r="A15562" s="43"/>
      <c r="B15562" s="1"/>
      <c r="C15562" s="7"/>
      <c r="D15562" s="32"/>
      <c r="E15562" s="33"/>
      <c r="F15562" s="1"/>
      <c r="G15562" s="1"/>
    </row>
    <row r="15563" spans="1:7" x14ac:dyDescent="0.25">
      <c r="A15563" s="43"/>
      <c r="B15563" s="1"/>
      <c r="C15563" s="7"/>
      <c r="D15563" s="32"/>
      <c r="E15563" s="33"/>
      <c r="F15563" s="1"/>
      <c r="G15563" s="1"/>
    </row>
    <row r="15564" spans="1:7" x14ac:dyDescent="0.25">
      <c r="A15564" s="43"/>
      <c r="B15564" s="1"/>
      <c r="C15564" s="7"/>
      <c r="D15564" s="32"/>
      <c r="E15564" s="33"/>
      <c r="F15564" s="1"/>
      <c r="G15564" s="1"/>
    </row>
    <row r="15565" spans="1:7" x14ac:dyDescent="0.25">
      <c r="A15565" s="43"/>
      <c r="B15565" s="1"/>
      <c r="C15565" s="7"/>
      <c r="D15565" s="32"/>
      <c r="E15565" s="33"/>
      <c r="F15565" s="1"/>
      <c r="G15565" s="1"/>
    </row>
    <row r="15566" spans="1:7" x14ac:dyDescent="0.25">
      <c r="A15566" s="43"/>
      <c r="B15566" s="1"/>
      <c r="C15566" s="7"/>
      <c r="D15566" s="32"/>
      <c r="E15566" s="33"/>
      <c r="F15566" s="1"/>
      <c r="G15566" s="1"/>
    </row>
    <row r="15567" spans="1:7" x14ac:dyDescent="0.25">
      <c r="A15567" s="43"/>
      <c r="B15567" s="1"/>
      <c r="C15567" s="7"/>
      <c r="D15567" s="32"/>
      <c r="E15567" s="33"/>
      <c r="F15567" s="1"/>
      <c r="G15567" s="1"/>
    </row>
    <row r="15568" spans="1:7" x14ac:dyDescent="0.25">
      <c r="A15568" s="43"/>
      <c r="B15568" s="1"/>
      <c r="C15568" s="7"/>
      <c r="D15568" s="10"/>
      <c r="E15568" s="11"/>
      <c r="F15568" s="1"/>
      <c r="G15568" s="1"/>
    </row>
    <row r="15569" spans="1:7" x14ac:dyDescent="0.25">
      <c r="A15569" s="43"/>
      <c r="B15569" s="1"/>
      <c r="C15569" s="7"/>
      <c r="D15569" s="32"/>
      <c r="E15569" s="33"/>
      <c r="F15569" s="1"/>
      <c r="G15569" s="1"/>
    </row>
    <row r="15570" spans="1:7" x14ac:dyDescent="0.25">
      <c r="A15570" s="43"/>
      <c r="B15570" s="1"/>
      <c r="C15570" s="7"/>
      <c r="D15570" s="32"/>
      <c r="E15570" s="33"/>
      <c r="F15570" s="1"/>
      <c r="G15570" s="1"/>
    </row>
    <row r="15571" spans="1:7" x14ac:dyDescent="0.25">
      <c r="A15571" s="43"/>
      <c r="B15571" s="1"/>
      <c r="C15571" s="7"/>
      <c r="D15571" s="32"/>
      <c r="E15571" s="33"/>
      <c r="F15571" s="1"/>
      <c r="G15571" s="1"/>
    </row>
    <row r="15572" spans="1:7" x14ac:dyDescent="0.25">
      <c r="A15572" s="43"/>
      <c r="B15572" s="1"/>
      <c r="C15572" s="7"/>
      <c r="D15572" s="32"/>
      <c r="E15572" s="33"/>
      <c r="F15572" s="1"/>
      <c r="G15572" s="1"/>
    </row>
    <row r="15573" spans="1:7" x14ac:dyDescent="0.25">
      <c r="A15573" s="43"/>
      <c r="B15573" s="1"/>
      <c r="C15573" s="7"/>
      <c r="D15573" s="32"/>
      <c r="E15573" s="33"/>
      <c r="F15573" s="9"/>
      <c r="G15573" s="9"/>
    </row>
    <row r="15574" spans="1:7" x14ac:dyDescent="0.25">
      <c r="A15574" s="43"/>
      <c r="B15574" s="1"/>
      <c r="C15574" s="7"/>
      <c r="D15574" s="32"/>
      <c r="E15574" s="33"/>
      <c r="F15574" s="9"/>
      <c r="G15574" s="9"/>
    </row>
    <row r="15575" spans="1:7" x14ac:dyDescent="0.25">
      <c r="A15575" s="43"/>
      <c r="B15575" s="1"/>
      <c r="C15575" s="7"/>
      <c r="D15575" s="32"/>
      <c r="E15575" s="33"/>
      <c r="F15575" s="9"/>
      <c r="G15575" s="9"/>
    </row>
    <row r="15576" spans="1:7" x14ac:dyDescent="0.25">
      <c r="A15576" s="43"/>
      <c r="B15576" s="1"/>
      <c r="C15576" s="7"/>
      <c r="D15576" s="32"/>
      <c r="E15576" s="33"/>
      <c r="F15576" s="9"/>
      <c r="G15576" s="9"/>
    </row>
    <row r="15577" spans="1:7" x14ac:dyDescent="0.25">
      <c r="A15577" s="43"/>
      <c r="B15577" s="1"/>
      <c r="C15577" s="7"/>
      <c r="D15577" s="32"/>
      <c r="E15577" s="33"/>
      <c r="F15577" s="9"/>
      <c r="G15577" s="9"/>
    </row>
    <row r="15578" spans="1:7" x14ac:dyDescent="0.25">
      <c r="A15578" s="43"/>
      <c r="B15578" s="1"/>
      <c r="C15578" s="7"/>
      <c r="D15578" s="32"/>
      <c r="E15578" s="33"/>
      <c r="F15578" s="9"/>
      <c r="G15578" s="9"/>
    </row>
    <row r="15579" spans="1:7" x14ac:dyDescent="0.25">
      <c r="A15579" s="43"/>
      <c r="B15579" s="36"/>
      <c r="C15579" s="37"/>
      <c r="D15579" s="37"/>
      <c r="E15579" s="37"/>
      <c r="F15579" s="38"/>
      <c r="G15579" s="8"/>
    </row>
    <row r="15581" spans="1:7" ht="15.75" x14ac:dyDescent="0.25">
      <c r="A15581" s="39"/>
      <c r="B15581" s="40"/>
      <c r="C15581" s="40"/>
      <c r="D15581" s="40"/>
      <c r="E15581" s="40"/>
      <c r="F15581" s="40"/>
      <c r="G15581" s="41"/>
    </row>
    <row r="15582" spans="1:7" x14ac:dyDescent="0.25">
      <c r="A15582" s="42"/>
      <c r="B15582" s="44"/>
      <c r="C15582" s="44"/>
      <c r="D15582" s="44"/>
      <c r="E15582" s="44"/>
      <c r="F15582" s="44"/>
      <c r="G15582" s="45"/>
    </row>
    <row r="15583" spans="1:7" x14ac:dyDescent="0.25">
      <c r="A15583" s="43"/>
      <c r="B15583" s="2"/>
      <c r="C15583" s="2"/>
      <c r="D15583" s="2"/>
      <c r="E15583" s="2"/>
      <c r="F15583" s="2"/>
      <c r="G15583" s="2"/>
    </row>
    <row r="15584" spans="1:7" x14ac:dyDescent="0.25">
      <c r="A15584" s="43"/>
      <c r="B15584" s="1"/>
      <c r="C15584" s="7"/>
      <c r="D15584" s="6"/>
      <c r="E15584" s="1"/>
      <c r="F15584" s="3"/>
      <c r="G15584" s="3"/>
    </row>
    <row r="15585" spans="1:7" x14ac:dyDescent="0.25">
      <c r="A15585" s="43"/>
      <c r="B15585" s="1"/>
      <c r="C15585" s="7"/>
      <c r="D15585" s="6"/>
      <c r="E15585" s="1"/>
      <c r="F15585" s="3"/>
      <c r="G15585" s="3"/>
    </row>
    <row r="15586" spans="1:7" x14ac:dyDescent="0.25">
      <c r="A15586" s="43"/>
      <c r="B15586" s="1"/>
      <c r="C15586" s="7"/>
      <c r="D15586" s="6"/>
      <c r="E15586" s="1"/>
      <c r="F15586" s="3"/>
      <c r="G15586" s="3"/>
    </row>
    <row r="15587" spans="1:7" x14ac:dyDescent="0.25">
      <c r="A15587" s="43"/>
      <c r="B15587" s="1"/>
      <c r="C15587" s="7"/>
      <c r="D15587" s="6"/>
      <c r="E15587" s="1"/>
      <c r="F15587" s="3"/>
      <c r="G15587" s="3"/>
    </row>
    <row r="15588" spans="1:7" x14ac:dyDescent="0.25">
      <c r="A15588" s="43"/>
      <c r="B15588" s="1"/>
      <c r="C15588" s="7"/>
      <c r="D15588" s="6"/>
      <c r="E15588" s="1"/>
      <c r="F15588" s="3"/>
      <c r="G15588" s="3"/>
    </row>
    <row r="15589" spans="1:7" x14ac:dyDescent="0.25">
      <c r="A15589" s="43"/>
      <c r="B15589" s="1"/>
      <c r="C15589" s="7"/>
      <c r="D15589" s="6"/>
      <c r="E15589" s="1"/>
      <c r="F15589" s="3"/>
      <c r="G15589" s="3"/>
    </row>
    <row r="15590" spans="1:7" x14ac:dyDescent="0.25">
      <c r="A15590" s="43"/>
      <c r="B15590" s="1"/>
      <c r="C15590" s="7"/>
      <c r="D15590" s="6"/>
      <c r="E15590" s="1"/>
      <c r="F15590" s="3"/>
      <c r="G15590" s="3"/>
    </row>
    <row r="15591" spans="1:7" x14ac:dyDescent="0.25">
      <c r="A15591" s="43"/>
      <c r="B15591" s="1"/>
      <c r="C15591" s="7"/>
      <c r="D15591" s="6"/>
      <c r="E15591" s="1"/>
      <c r="F15591" s="3"/>
      <c r="G15591" s="3"/>
    </row>
    <row r="15592" spans="1:7" x14ac:dyDescent="0.25">
      <c r="A15592" s="43"/>
      <c r="B15592" s="1"/>
      <c r="C15592" s="7"/>
      <c r="D15592" s="6"/>
      <c r="E15592" s="1"/>
      <c r="F15592" s="3"/>
      <c r="G15592" s="3"/>
    </row>
    <row r="15593" spans="1:7" x14ac:dyDescent="0.25">
      <c r="A15593" s="43"/>
      <c r="B15593" s="1"/>
      <c r="C15593" s="7"/>
      <c r="D15593" s="6"/>
      <c r="E15593" s="1"/>
      <c r="F15593" s="3"/>
      <c r="G15593" s="3"/>
    </row>
    <row r="15594" spans="1:7" x14ac:dyDescent="0.25">
      <c r="A15594" s="43"/>
      <c r="B15594" s="36"/>
      <c r="C15594" s="37"/>
      <c r="D15594" s="37"/>
      <c r="E15594" s="37"/>
      <c r="F15594" s="38"/>
      <c r="G15594" s="8"/>
    </row>
    <row r="15595" spans="1:7" x14ac:dyDescent="0.25">
      <c r="A15595" s="43"/>
      <c r="B15595" s="46"/>
      <c r="C15595" s="44"/>
      <c r="D15595" s="44"/>
      <c r="E15595" s="44"/>
      <c r="F15595" s="44"/>
      <c r="G15595" s="44"/>
    </row>
    <row r="15596" spans="1:7" x14ac:dyDescent="0.25">
      <c r="A15596" s="43"/>
      <c r="B15596" s="2"/>
      <c r="C15596" s="2"/>
      <c r="D15596" s="47"/>
      <c r="E15596" s="48"/>
      <c r="F15596" s="2"/>
      <c r="G15596" s="2"/>
    </row>
    <row r="15597" spans="1:7" x14ac:dyDescent="0.25">
      <c r="A15597" s="43"/>
      <c r="B15597" s="1"/>
      <c r="C15597" s="7"/>
      <c r="D15597" s="32"/>
      <c r="E15597" s="33"/>
      <c r="F15597" s="1"/>
      <c r="G15597" s="1"/>
    </row>
    <row r="15598" spans="1:7" x14ac:dyDescent="0.25">
      <c r="A15598" s="43"/>
      <c r="B15598" s="1"/>
      <c r="C15598" s="7"/>
      <c r="D15598" s="32"/>
      <c r="E15598" s="33"/>
      <c r="F15598" s="1"/>
      <c r="G15598" s="1"/>
    </row>
    <row r="15599" spans="1:7" x14ac:dyDescent="0.25">
      <c r="A15599" s="43"/>
      <c r="B15599" s="1"/>
      <c r="C15599" s="7"/>
      <c r="D15599" s="32"/>
      <c r="E15599" s="33"/>
      <c r="F15599" s="1"/>
      <c r="G15599" s="1"/>
    </row>
    <row r="15600" spans="1:7" x14ac:dyDescent="0.25">
      <c r="A15600" s="43"/>
      <c r="B15600" s="1"/>
      <c r="C15600" s="7"/>
      <c r="D15600" s="32"/>
      <c r="E15600" s="33"/>
      <c r="F15600" s="1"/>
      <c r="G15600" s="1"/>
    </row>
    <row r="15601" spans="1:7" x14ac:dyDescent="0.25">
      <c r="A15601" s="43"/>
      <c r="B15601" s="1"/>
      <c r="C15601" s="7"/>
      <c r="D15601" s="32"/>
      <c r="E15601" s="33"/>
      <c r="F15601" s="1"/>
      <c r="G15601" s="1"/>
    </row>
    <row r="15602" spans="1:7" x14ac:dyDescent="0.25">
      <c r="A15602" s="43"/>
      <c r="B15602" s="1"/>
      <c r="C15602" s="7"/>
      <c r="D15602" s="32"/>
      <c r="E15602" s="33"/>
      <c r="F15602" s="1"/>
      <c r="G15602" s="1"/>
    </row>
    <row r="15603" spans="1:7" x14ac:dyDescent="0.25">
      <c r="A15603" s="43"/>
      <c r="B15603" s="1"/>
      <c r="C15603" s="7"/>
      <c r="D15603" s="32"/>
      <c r="E15603" s="33"/>
      <c r="F15603" s="1"/>
      <c r="G15603" s="1"/>
    </row>
    <row r="15604" spans="1:7" x14ac:dyDescent="0.25">
      <c r="A15604" s="43"/>
      <c r="B15604" s="1"/>
      <c r="C15604" s="7"/>
      <c r="D15604" s="32"/>
      <c r="E15604" s="33"/>
      <c r="F15604" s="1"/>
      <c r="G15604" s="1"/>
    </row>
    <row r="15605" spans="1:7" x14ac:dyDescent="0.25">
      <c r="A15605" s="43"/>
      <c r="B15605" s="1"/>
      <c r="C15605" s="7"/>
      <c r="D15605" s="32"/>
      <c r="E15605" s="33"/>
      <c r="F15605" s="1"/>
      <c r="G15605" s="1"/>
    </row>
    <row r="15606" spans="1:7" x14ac:dyDescent="0.25">
      <c r="A15606" s="43"/>
      <c r="B15606" s="1"/>
      <c r="C15606" s="7"/>
      <c r="D15606" s="32"/>
      <c r="E15606" s="33"/>
      <c r="F15606" s="1"/>
      <c r="G15606" s="1"/>
    </row>
    <row r="15607" spans="1:7" x14ac:dyDescent="0.25">
      <c r="A15607" s="43"/>
      <c r="B15607" s="1"/>
      <c r="C15607" s="7"/>
      <c r="D15607" s="32"/>
      <c r="E15607" s="33"/>
      <c r="F15607" s="1"/>
      <c r="G15607" s="1"/>
    </row>
    <row r="15608" spans="1:7" x14ac:dyDescent="0.25">
      <c r="A15608" s="43"/>
      <c r="B15608" s="1"/>
      <c r="C15608" s="7"/>
      <c r="D15608" s="32"/>
      <c r="E15608" s="33"/>
      <c r="F15608" s="9"/>
      <c r="G15608" s="9"/>
    </row>
    <row r="15609" spans="1:7" x14ac:dyDescent="0.25">
      <c r="A15609" s="43"/>
      <c r="B15609" s="1"/>
      <c r="C15609" s="7"/>
      <c r="D15609" s="32"/>
      <c r="E15609" s="33"/>
      <c r="F15609" s="9"/>
      <c r="G15609" s="9"/>
    </row>
    <row r="15610" spans="1:7" x14ac:dyDescent="0.25">
      <c r="A15610" s="43"/>
      <c r="B15610" s="1"/>
      <c r="C15610" s="7"/>
      <c r="D15610" s="32"/>
      <c r="E15610" s="33"/>
      <c r="F15610" s="9"/>
      <c r="G15610" s="9"/>
    </row>
    <row r="15611" spans="1:7" x14ac:dyDescent="0.25">
      <c r="A15611" s="43"/>
      <c r="B15611" s="1"/>
      <c r="C15611" s="7"/>
      <c r="D15611" s="32"/>
      <c r="E15611" s="33"/>
      <c r="F15611" s="9"/>
      <c r="G15611" s="9"/>
    </row>
    <row r="15612" spans="1:7" x14ac:dyDescent="0.25">
      <c r="A15612" s="43"/>
      <c r="B15612" s="1"/>
      <c r="C15612" s="7"/>
      <c r="D15612" s="32"/>
      <c r="E15612" s="33"/>
      <c r="F15612" s="9"/>
      <c r="G15612" s="9"/>
    </row>
    <row r="15613" spans="1:7" x14ac:dyDescent="0.25">
      <c r="A15613" s="43"/>
      <c r="B15613" s="1"/>
      <c r="C15613" s="7"/>
      <c r="D15613" s="32"/>
      <c r="E15613" s="33"/>
      <c r="F15613" s="9"/>
      <c r="G15613" s="9"/>
    </row>
    <row r="15614" spans="1:7" x14ac:dyDescent="0.25">
      <c r="A15614" s="43"/>
      <c r="B15614" s="1"/>
      <c r="C15614" s="7"/>
      <c r="D15614" s="32"/>
      <c r="E15614" s="33"/>
      <c r="F15614" s="9"/>
      <c r="G15614" s="9"/>
    </row>
    <row r="15615" spans="1:7" x14ac:dyDescent="0.25">
      <c r="A15615" s="43"/>
      <c r="B15615" s="36"/>
      <c r="C15615" s="37"/>
      <c r="D15615" s="37"/>
      <c r="E15615" s="37"/>
      <c r="F15615" s="38"/>
      <c r="G15615" s="8"/>
    </row>
    <row r="15617" spans="1:7" ht="15.75" x14ac:dyDescent="0.25">
      <c r="A15617" s="39"/>
      <c r="B15617" s="40"/>
      <c r="C15617" s="40"/>
      <c r="D15617" s="40"/>
      <c r="E15617" s="40"/>
      <c r="F15617" s="40"/>
      <c r="G15617" s="41"/>
    </row>
    <row r="15618" spans="1:7" x14ac:dyDescent="0.25">
      <c r="A15618" s="42"/>
      <c r="B15618" s="44"/>
      <c r="C15618" s="44"/>
      <c r="D15618" s="44"/>
      <c r="E15618" s="44"/>
      <c r="F15618" s="44"/>
      <c r="G15618" s="45"/>
    </row>
    <row r="15619" spans="1:7" x14ac:dyDescent="0.25">
      <c r="A15619" s="43"/>
      <c r="B15619" s="2"/>
      <c r="C15619" s="2"/>
      <c r="D15619" s="2"/>
      <c r="E15619" s="2"/>
      <c r="F15619" s="2"/>
      <c r="G15619" s="2"/>
    </row>
    <row r="15620" spans="1:7" x14ac:dyDescent="0.25">
      <c r="A15620" s="43"/>
      <c r="B15620" s="1"/>
      <c r="C15620" s="7"/>
      <c r="D15620" s="6"/>
      <c r="E15620" s="1"/>
      <c r="F15620" s="3"/>
      <c r="G15620" s="3"/>
    </row>
    <row r="15621" spans="1:7" x14ac:dyDescent="0.25">
      <c r="A15621" s="43"/>
      <c r="B15621" s="1"/>
      <c r="C15621" s="7"/>
      <c r="D15621" s="6"/>
      <c r="E15621" s="1"/>
      <c r="F15621" s="3"/>
      <c r="G15621" s="3"/>
    </row>
    <row r="15622" spans="1:7" x14ac:dyDescent="0.25">
      <c r="A15622" s="43"/>
      <c r="B15622" s="1"/>
      <c r="C15622" s="7"/>
      <c r="D15622" s="6"/>
      <c r="E15622" s="1"/>
      <c r="F15622" s="3"/>
      <c r="G15622" s="3"/>
    </row>
    <row r="15623" spans="1:7" x14ac:dyDescent="0.25">
      <c r="A15623" s="43"/>
      <c r="B15623" s="1"/>
      <c r="C15623" s="7"/>
      <c r="D15623" s="6"/>
      <c r="E15623" s="1"/>
      <c r="F15623" s="3"/>
      <c r="G15623" s="3"/>
    </row>
    <row r="15624" spans="1:7" x14ac:dyDescent="0.25">
      <c r="A15624" s="43"/>
      <c r="B15624" s="1"/>
      <c r="C15624" s="7"/>
      <c r="D15624" s="6"/>
      <c r="E15624" s="1"/>
      <c r="F15624" s="3"/>
      <c r="G15624" s="3"/>
    </row>
    <row r="15625" spans="1:7" x14ac:dyDescent="0.25">
      <c r="A15625" s="43"/>
      <c r="B15625" s="1"/>
      <c r="C15625" s="7"/>
      <c r="D15625" s="6"/>
      <c r="E15625" s="1"/>
      <c r="F15625" s="3"/>
      <c r="G15625" s="3"/>
    </row>
    <row r="15626" spans="1:7" x14ac:dyDescent="0.25">
      <c r="A15626" s="43"/>
      <c r="B15626" s="36"/>
      <c r="C15626" s="37"/>
      <c r="D15626" s="37"/>
      <c r="E15626" s="37"/>
      <c r="F15626" s="38"/>
      <c r="G15626" s="8"/>
    </row>
    <row r="15627" spans="1:7" x14ac:dyDescent="0.25">
      <c r="A15627" s="43"/>
      <c r="B15627" s="46"/>
      <c r="C15627" s="44"/>
      <c r="D15627" s="44"/>
      <c r="E15627" s="44"/>
      <c r="F15627" s="44"/>
      <c r="G15627" s="44"/>
    </row>
    <row r="15628" spans="1:7" x14ac:dyDescent="0.25">
      <c r="A15628" s="43"/>
      <c r="B15628" s="2"/>
      <c r="C15628" s="2"/>
      <c r="D15628" s="47"/>
      <c r="E15628" s="48"/>
      <c r="F15628" s="2"/>
      <c r="G15628" s="2"/>
    </row>
    <row r="15629" spans="1:7" x14ac:dyDescent="0.25">
      <c r="A15629" s="43"/>
      <c r="B15629" s="1"/>
      <c r="C15629" s="7"/>
      <c r="D15629" s="32"/>
      <c r="E15629" s="33"/>
      <c r="F15629" s="1"/>
      <c r="G15629" s="1"/>
    </row>
    <row r="15630" spans="1:7" x14ac:dyDescent="0.25">
      <c r="A15630" s="43"/>
      <c r="B15630" s="1"/>
      <c r="C15630" s="7"/>
      <c r="D15630" s="32"/>
      <c r="E15630" s="33"/>
      <c r="F15630" s="1"/>
      <c r="G15630" s="1"/>
    </row>
    <row r="15631" spans="1:7" x14ac:dyDescent="0.25">
      <c r="A15631" s="43"/>
      <c r="B15631" s="1"/>
      <c r="C15631" s="7"/>
      <c r="D15631" s="32"/>
      <c r="E15631" s="33"/>
      <c r="F15631" s="1"/>
      <c r="G15631" s="1"/>
    </row>
    <row r="15632" spans="1:7" x14ac:dyDescent="0.25">
      <c r="A15632" s="43"/>
      <c r="B15632" s="1"/>
      <c r="C15632" s="7"/>
      <c r="D15632" s="32"/>
      <c r="E15632" s="33"/>
      <c r="F15632" s="1"/>
      <c r="G15632" s="1"/>
    </row>
    <row r="15633" spans="1:7" x14ac:dyDescent="0.25">
      <c r="A15633" s="43"/>
      <c r="B15633" s="1"/>
      <c r="C15633" s="7"/>
      <c r="D15633" s="32"/>
      <c r="E15633" s="33"/>
      <c r="F15633" s="1"/>
      <c r="G15633" s="1"/>
    </row>
    <row r="15634" spans="1:7" x14ac:dyDescent="0.25">
      <c r="A15634" s="43"/>
      <c r="B15634" s="1"/>
      <c r="C15634" s="7"/>
      <c r="D15634" s="32"/>
      <c r="E15634" s="33"/>
      <c r="F15634" s="1"/>
      <c r="G15634" s="1"/>
    </row>
    <row r="15635" spans="1:7" x14ac:dyDescent="0.25">
      <c r="A15635" s="43"/>
      <c r="B15635" s="1"/>
      <c r="C15635" s="7"/>
      <c r="D15635" s="32"/>
      <c r="E15635" s="33"/>
      <c r="F15635" s="1"/>
      <c r="G15635" s="1"/>
    </row>
    <row r="15636" spans="1:7" x14ac:dyDescent="0.25">
      <c r="A15636" s="43"/>
      <c r="B15636" s="1"/>
      <c r="C15636" s="7"/>
      <c r="D15636" s="32"/>
      <c r="E15636" s="33"/>
      <c r="F15636" s="1"/>
      <c r="G15636" s="1"/>
    </row>
    <row r="15637" spans="1:7" x14ac:dyDescent="0.25">
      <c r="A15637" s="43"/>
      <c r="B15637" s="1"/>
      <c r="C15637" s="7"/>
      <c r="D15637" s="32"/>
      <c r="E15637" s="33"/>
      <c r="F15637" s="1"/>
      <c r="G15637" s="1"/>
    </row>
    <row r="15638" spans="1:7" x14ac:dyDescent="0.25">
      <c r="A15638" s="43"/>
      <c r="B15638" s="1"/>
      <c r="C15638" s="7"/>
      <c r="D15638" s="32"/>
      <c r="E15638" s="33"/>
      <c r="F15638" s="1"/>
      <c r="G15638" s="1"/>
    </row>
    <row r="15639" spans="1:7" x14ac:dyDescent="0.25">
      <c r="A15639" s="43"/>
      <c r="B15639" s="1"/>
      <c r="C15639" s="7"/>
      <c r="D15639" s="32"/>
      <c r="E15639" s="33"/>
      <c r="F15639" s="1"/>
      <c r="G15639" s="1"/>
    </row>
    <row r="15640" spans="1:7" x14ac:dyDescent="0.25">
      <c r="A15640" s="43"/>
      <c r="B15640" s="1"/>
      <c r="C15640" s="7"/>
      <c r="D15640" s="32"/>
      <c r="E15640" s="33"/>
      <c r="F15640" s="9"/>
      <c r="G15640" s="9"/>
    </row>
    <row r="15641" spans="1:7" x14ac:dyDescent="0.25">
      <c r="A15641" s="43"/>
      <c r="B15641" s="1"/>
      <c r="C15641" s="7"/>
      <c r="D15641" s="32"/>
      <c r="E15641" s="33"/>
      <c r="F15641" s="9"/>
      <c r="G15641" s="9"/>
    </row>
    <row r="15642" spans="1:7" x14ac:dyDescent="0.25">
      <c r="A15642" s="43"/>
      <c r="B15642" s="1"/>
      <c r="C15642" s="7"/>
      <c r="D15642" s="32"/>
      <c r="E15642" s="33"/>
      <c r="F15642" s="9"/>
      <c r="G15642" s="9"/>
    </row>
    <row r="15643" spans="1:7" x14ac:dyDescent="0.25">
      <c r="A15643" s="43"/>
      <c r="B15643" s="1"/>
      <c r="C15643" s="7"/>
      <c r="D15643" s="32"/>
      <c r="E15643" s="33"/>
      <c r="F15643" s="9"/>
      <c r="G15643" s="9"/>
    </row>
    <row r="15644" spans="1:7" x14ac:dyDescent="0.25">
      <c r="A15644" s="43"/>
      <c r="B15644" s="1"/>
      <c r="C15644" s="7"/>
      <c r="D15644" s="32"/>
      <c r="E15644" s="33"/>
      <c r="F15644" s="9"/>
      <c r="G15644" s="9"/>
    </row>
    <row r="15645" spans="1:7" x14ac:dyDescent="0.25">
      <c r="A15645" s="43"/>
      <c r="B15645" s="1"/>
      <c r="C15645" s="7"/>
      <c r="D15645" s="32"/>
      <c r="E15645" s="33"/>
      <c r="F15645" s="9"/>
      <c r="G15645" s="9"/>
    </row>
    <row r="15646" spans="1:7" x14ac:dyDescent="0.25">
      <c r="A15646" s="43"/>
      <c r="B15646" s="1"/>
      <c r="C15646" s="7"/>
      <c r="D15646" s="32"/>
      <c r="E15646" s="33"/>
      <c r="F15646" s="9"/>
      <c r="G15646" s="9"/>
    </row>
    <row r="15647" spans="1:7" x14ac:dyDescent="0.25">
      <c r="A15647" s="43"/>
      <c r="B15647" s="36"/>
      <c r="C15647" s="37"/>
      <c r="D15647" s="37"/>
      <c r="E15647" s="37"/>
      <c r="F15647" s="38"/>
      <c r="G15647" s="8"/>
    </row>
    <row r="15649" spans="1:7" ht="15.75" x14ac:dyDescent="0.25">
      <c r="A15649" s="39"/>
      <c r="B15649" s="40"/>
      <c r="C15649" s="40"/>
      <c r="D15649" s="40"/>
      <c r="E15649" s="40"/>
      <c r="F15649" s="40"/>
      <c r="G15649" s="41"/>
    </row>
    <row r="15650" spans="1:7" x14ac:dyDescent="0.25">
      <c r="A15650" s="42"/>
      <c r="B15650" s="44"/>
      <c r="C15650" s="44"/>
      <c r="D15650" s="44"/>
      <c r="E15650" s="44"/>
      <c r="F15650" s="44"/>
      <c r="G15650" s="45"/>
    </row>
    <row r="15651" spans="1:7" x14ac:dyDescent="0.25">
      <c r="A15651" s="43"/>
      <c r="B15651" s="2"/>
      <c r="C15651" s="2"/>
      <c r="D15651" s="2"/>
      <c r="E15651" s="2"/>
      <c r="F15651" s="2"/>
      <c r="G15651" s="2"/>
    </row>
    <row r="15652" spans="1:7" x14ac:dyDescent="0.25">
      <c r="A15652" s="43"/>
      <c r="B15652" s="1"/>
      <c r="C15652" s="7"/>
      <c r="D15652" s="6"/>
      <c r="E15652" s="1"/>
      <c r="F15652" s="3"/>
      <c r="G15652" s="3"/>
    </row>
    <row r="15653" spans="1:7" x14ac:dyDescent="0.25">
      <c r="A15653" s="43"/>
      <c r="B15653" s="1"/>
      <c r="C15653" s="7"/>
      <c r="D15653" s="6"/>
      <c r="E15653" s="1"/>
      <c r="F15653" s="3"/>
      <c r="G15653" s="3"/>
    </row>
    <row r="15654" spans="1:7" x14ac:dyDescent="0.25">
      <c r="A15654" s="43"/>
      <c r="B15654" s="1"/>
      <c r="C15654" s="7"/>
      <c r="D15654" s="6"/>
      <c r="E15654" s="1"/>
      <c r="F15654" s="3"/>
      <c r="G15654" s="3"/>
    </row>
    <row r="15655" spans="1:7" x14ac:dyDescent="0.25">
      <c r="A15655" s="43"/>
      <c r="B15655" s="1"/>
      <c r="C15655" s="7"/>
      <c r="D15655" s="6"/>
      <c r="E15655" s="1"/>
      <c r="F15655" s="3"/>
      <c r="G15655" s="3"/>
    </row>
    <row r="15656" spans="1:7" x14ac:dyDescent="0.25">
      <c r="A15656" s="43"/>
      <c r="B15656" s="1"/>
      <c r="C15656" s="7"/>
      <c r="D15656" s="6"/>
      <c r="E15656" s="1"/>
      <c r="F15656" s="3"/>
      <c r="G15656" s="3"/>
    </row>
    <row r="15657" spans="1:7" x14ac:dyDescent="0.25">
      <c r="A15657" s="43"/>
      <c r="B15657" s="1"/>
      <c r="C15657" s="7"/>
      <c r="D15657" s="6"/>
      <c r="E15657" s="1"/>
      <c r="F15657" s="3"/>
      <c r="G15657" s="3"/>
    </row>
    <row r="15658" spans="1:7" x14ac:dyDescent="0.25">
      <c r="A15658" s="43"/>
      <c r="B15658" s="36"/>
      <c r="C15658" s="37"/>
      <c r="D15658" s="37"/>
      <c r="E15658" s="37"/>
      <c r="F15658" s="38"/>
      <c r="G15658" s="8"/>
    </row>
    <row r="15659" spans="1:7" x14ac:dyDescent="0.25">
      <c r="A15659" s="43"/>
      <c r="B15659" s="46"/>
      <c r="C15659" s="44"/>
      <c r="D15659" s="44"/>
      <c r="E15659" s="44"/>
      <c r="F15659" s="44"/>
      <c r="G15659" s="44"/>
    </row>
    <row r="15660" spans="1:7" x14ac:dyDescent="0.25">
      <c r="A15660" s="43"/>
      <c r="B15660" s="2"/>
      <c r="C15660" s="2"/>
      <c r="D15660" s="47"/>
      <c r="E15660" s="48"/>
      <c r="F15660" s="2"/>
      <c r="G15660" s="2"/>
    </row>
    <row r="15661" spans="1:7" x14ac:dyDescent="0.25">
      <c r="A15661" s="43"/>
      <c r="B15661" s="1"/>
      <c r="C15661" s="7"/>
      <c r="D15661" s="32"/>
      <c r="E15661" s="33"/>
      <c r="F15661" s="1"/>
      <c r="G15661" s="1"/>
    </row>
    <row r="15662" spans="1:7" x14ac:dyDescent="0.25">
      <c r="A15662" s="43"/>
      <c r="B15662" s="1"/>
      <c r="C15662" s="7"/>
      <c r="D15662" s="32"/>
      <c r="E15662" s="33"/>
      <c r="F15662" s="1"/>
      <c r="G15662" s="1"/>
    </row>
    <row r="15663" spans="1:7" x14ac:dyDescent="0.25">
      <c r="A15663" s="43"/>
      <c r="B15663" s="1"/>
      <c r="C15663" s="7"/>
      <c r="D15663" s="32"/>
      <c r="E15663" s="33"/>
      <c r="F15663" s="1"/>
      <c r="G15663" s="1"/>
    </row>
    <row r="15664" spans="1:7" x14ac:dyDescent="0.25">
      <c r="A15664" s="43"/>
      <c r="B15664" s="1"/>
      <c r="C15664" s="7"/>
      <c r="D15664" s="32"/>
      <c r="E15664" s="33"/>
      <c r="F15664" s="1"/>
      <c r="G15664" s="1"/>
    </row>
    <row r="15665" spans="1:7" x14ac:dyDescent="0.25">
      <c r="A15665" s="43"/>
      <c r="B15665" s="1"/>
      <c r="C15665" s="7"/>
      <c r="D15665" s="32"/>
      <c r="E15665" s="33"/>
      <c r="F15665" s="1"/>
      <c r="G15665" s="1"/>
    </row>
    <row r="15666" spans="1:7" x14ac:dyDescent="0.25">
      <c r="A15666" s="43"/>
      <c r="B15666" s="1"/>
      <c r="C15666" s="7"/>
      <c r="D15666" s="32"/>
      <c r="E15666" s="33"/>
      <c r="F15666" s="1"/>
      <c r="G15666" s="1"/>
    </row>
    <row r="15667" spans="1:7" x14ac:dyDescent="0.25">
      <c r="A15667" s="43"/>
      <c r="B15667" s="1"/>
      <c r="C15667" s="7"/>
      <c r="D15667" s="32"/>
      <c r="E15667" s="33"/>
      <c r="F15667" s="1"/>
      <c r="G15667" s="1"/>
    </row>
    <row r="15668" spans="1:7" x14ac:dyDescent="0.25">
      <c r="A15668" s="43"/>
      <c r="B15668" s="1"/>
      <c r="C15668" s="7"/>
      <c r="D15668" s="32"/>
      <c r="E15668" s="33"/>
      <c r="F15668" s="1"/>
      <c r="G15668" s="1"/>
    </row>
    <row r="15669" spans="1:7" x14ac:dyDescent="0.25">
      <c r="A15669" s="43"/>
      <c r="B15669" s="1"/>
      <c r="C15669" s="7"/>
      <c r="D15669" s="32"/>
      <c r="E15669" s="33"/>
      <c r="F15669" s="1"/>
      <c r="G15669" s="1"/>
    </row>
    <row r="15670" spans="1:7" x14ac:dyDescent="0.25">
      <c r="A15670" s="43"/>
      <c r="B15670" s="1"/>
      <c r="C15670" s="7"/>
      <c r="D15670" s="32"/>
      <c r="E15670" s="33"/>
      <c r="F15670" s="1"/>
      <c r="G15670" s="1"/>
    </row>
    <row r="15671" spans="1:7" x14ac:dyDescent="0.25">
      <c r="A15671" s="43"/>
      <c r="B15671" s="1"/>
      <c r="C15671" s="7"/>
      <c r="D15671" s="32"/>
      <c r="E15671" s="33"/>
      <c r="F15671" s="1"/>
      <c r="G15671" s="1"/>
    </row>
    <row r="15672" spans="1:7" x14ac:dyDescent="0.25">
      <c r="A15672" s="43"/>
      <c r="B15672" s="1"/>
      <c r="C15672" s="7"/>
      <c r="D15672" s="32"/>
      <c r="E15672" s="33"/>
      <c r="F15672" s="9"/>
      <c r="G15672" s="9"/>
    </row>
    <row r="15673" spans="1:7" x14ac:dyDescent="0.25">
      <c r="A15673" s="43"/>
      <c r="B15673" s="1"/>
      <c r="C15673" s="7"/>
      <c r="D15673" s="32"/>
      <c r="E15673" s="33"/>
      <c r="F15673" s="9"/>
      <c r="G15673" s="9"/>
    </row>
    <row r="15674" spans="1:7" x14ac:dyDescent="0.25">
      <c r="A15674" s="43"/>
      <c r="B15674" s="1"/>
      <c r="C15674" s="7"/>
      <c r="D15674" s="32"/>
      <c r="E15674" s="33"/>
      <c r="F15674" s="9"/>
      <c r="G15674" s="9"/>
    </row>
    <row r="15675" spans="1:7" x14ac:dyDescent="0.25">
      <c r="A15675" s="43"/>
      <c r="B15675" s="1"/>
      <c r="C15675" s="7"/>
      <c r="D15675" s="32"/>
      <c r="E15675" s="33"/>
      <c r="F15675" s="9"/>
      <c r="G15675" s="9"/>
    </row>
    <row r="15676" spans="1:7" x14ac:dyDescent="0.25">
      <c r="A15676" s="43"/>
      <c r="B15676" s="1"/>
      <c r="C15676" s="7"/>
      <c r="D15676" s="32"/>
      <c r="E15676" s="33"/>
      <c r="F15676" s="9"/>
      <c r="G15676" s="9"/>
    </row>
    <row r="15677" spans="1:7" x14ac:dyDescent="0.25">
      <c r="A15677" s="43"/>
      <c r="B15677" s="1"/>
      <c r="C15677" s="7"/>
      <c r="D15677" s="32"/>
      <c r="E15677" s="33"/>
      <c r="F15677" s="9"/>
      <c r="G15677" s="9"/>
    </row>
    <row r="15678" spans="1:7" x14ac:dyDescent="0.25">
      <c r="A15678" s="43"/>
      <c r="B15678" s="36"/>
      <c r="C15678" s="37"/>
      <c r="D15678" s="37"/>
      <c r="E15678" s="37"/>
      <c r="F15678" s="38"/>
      <c r="G15678" s="8"/>
    </row>
    <row r="15680" spans="1:7" ht="15.75" x14ac:dyDescent="0.25">
      <c r="A15680" s="39"/>
      <c r="B15680" s="40"/>
      <c r="C15680" s="40"/>
      <c r="D15680" s="40"/>
      <c r="E15680" s="40"/>
      <c r="F15680" s="40"/>
      <c r="G15680" s="41"/>
    </row>
    <row r="15681" spans="1:7" x14ac:dyDescent="0.25">
      <c r="A15681" s="42"/>
      <c r="B15681" s="44"/>
      <c r="C15681" s="44"/>
      <c r="D15681" s="44"/>
      <c r="E15681" s="44"/>
      <c r="F15681" s="44"/>
      <c r="G15681" s="45"/>
    </row>
    <row r="15682" spans="1:7" x14ac:dyDescent="0.25">
      <c r="A15682" s="43"/>
      <c r="B15682" s="2"/>
      <c r="C15682" s="2"/>
      <c r="D15682" s="2"/>
      <c r="E15682" s="2"/>
      <c r="F15682" s="2"/>
      <c r="G15682" s="2"/>
    </row>
    <row r="15683" spans="1:7" x14ac:dyDescent="0.25">
      <c r="A15683" s="43"/>
      <c r="B15683" s="1"/>
      <c r="C15683" s="7"/>
      <c r="D15683" s="6"/>
      <c r="E15683" s="1"/>
      <c r="F15683" s="3"/>
      <c r="G15683" s="3"/>
    </row>
    <row r="15684" spans="1:7" x14ac:dyDescent="0.25">
      <c r="A15684" s="43"/>
      <c r="B15684" s="1"/>
      <c r="C15684" s="7"/>
      <c r="D15684" s="6"/>
      <c r="E15684" s="1"/>
      <c r="F15684" s="3"/>
      <c r="G15684" s="3"/>
    </row>
    <row r="15685" spans="1:7" x14ac:dyDescent="0.25">
      <c r="A15685" s="43"/>
      <c r="B15685" s="1"/>
      <c r="C15685" s="7"/>
      <c r="D15685" s="6"/>
      <c r="E15685" s="1"/>
      <c r="F15685" s="3"/>
      <c r="G15685" s="3"/>
    </row>
    <row r="15686" spans="1:7" x14ac:dyDescent="0.25">
      <c r="A15686" s="43"/>
      <c r="B15686" s="1"/>
      <c r="C15686" s="7"/>
      <c r="D15686" s="6"/>
      <c r="E15686" s="1"/>
      <c r="F15686" s="3"/>
      <c r="G15686" s="3"/>
    </row>
    <row r="15687" spans="1:7" x14ac:dyDescent="0.25">
      <c r="A15687" s="43"/>
      <c r="B15687" s="1"/>
      <c r="C15687" s="7"/>
      <c r="D15687" s="6"/>
      <c r="E15687" s="1"/>
      <c r="F15687" s="3"/>
      <c r="G15687" s="3"/>
    </row>
    <row r="15688" spans="1:7" x14ac:dyDescent="0.25">
      <c r="A15688" s="43"/>
      <c r="B15688" s="1"/>
      <c r="C15688" s="7"/>
      <c r="D15688" s="6"/>
      <c r="E15688" s="1"/>
      <c r="F15688" s="3"/>
      <c r="G15688" s="3"/>
    </row>
    <row r="15689" spans="1:7" x14ac:dyDescent="0.25">
      <c r="A15689" s="43"/>
      <c r="B15689" s="1"/>
      <c r="C15689" s="7"/>
      <c r="D15689" s="6"/>
      <c r="E15689" s="1"/>
      <c r="F15689" s="3"/>
      <c r="G15689" s="3"/>
    </row>
    <row r="15690" spans="1:7" x14ac:dyDescent="0.25">
      <c r="A15690" s="43"/>
      <c r="B15690" s="1"/>
      <c r="C15690" s="7"/>
      <c r="D15690" s="6"/>
      <c r="E15690" s="1"/>
      <c r="F15690" s="3"/>
      <c r="G15690" s="3"/>
    </row>
    <row r="15691" spans="1:7" x14ac:dyDescent="0.25">
      <c r="A15691" s="43"/>
      <c r="B15691" s="36"/>
      <c r="C15691" s="37"/>
      <c r="D15691" s="37"/>
      <c r="E15691" s="37"/>
      <c r="F15691" s="38"/>
      <c r="G15691" s="8"/>
    </row>
    <row r="15692" spans="1:7" x14ac:dyDescent="0.25">
      <c r="A15692" s="43"/>
      <c r="B15692" s="46"/>
      <c r="C15692" s="44"/>
      <c r="D15692" s="44"/>
      <c r="E15692" s="44"/>
      <c r="F15692" s="44"/>
      <c r="G15692" s="44"/>
    </row>
    <row r="15693" spans="1:7" x14ac:dyDescent="0.25">
      <c r="A15693" s="43"/>
      <c r="B15693" s="2"/>
      <c r="C15693" s="2"/>
      <c r="D15693" s="47"/>
      <c r="E15693" s="48"/>
      <c r="F15693" s="2"/>
      <c r="G15693" s="2"/>
    </row>
    <row r="15694" spans="1:7" x14ac:dyDescent="0.25">
      <c r="A15694" s="43"/>
      <c r="B15694" s="1"/>
      <c r="C15694" s="7"/>
      <c r="D15694" s="32"/>
      <c r="E15694" s="33"/>
      <c r="F15694" s="1"/>
      <c r="G15694" s="1"/>
    </row>
    <row r="15695" spans="1:7" x14ac:dyDescent="0.25">
      <c r="A15695" s="43"/>
      <c r="B15695" s="1"/>
      <c r="C15695" s="7"/>
      <c r="D15695" s="32"/>
      <c r="E15695" s="33"/>
      <c r="F15695" s="1"/>
      <c r="G15695" s="1"/>
    </row>
    <row r="15696" spans="1:7" x14ac:dyDescent="0.25">
      <c r="A15696" s="43"/>
      <c r="B15696" s="1"/>
      <c r="C15696" s="7"/>
      <c r="D15696" s="32"/>
      <c r="E15696" s="33"/>
      <c r="F15696" s="1"/>
      <c r="G15696" s="1"/>
    </row>
    <row r="15697" spans="1:7" x14ac:dyDescent="0.25">
      <c r="A15697" s="43"/>
      <c r="B15697" s="1"/>
      <c r="C15697" s="7"/>
      <c r="D15697" s="32"/>
      <c r="E15697" s="33"/>
      <c r="F15697" s="1"/>
      <c r="G15697" s="1"/>
    </row>
    <row r="15698" spans="1:7" x14ac:dyDescent="0.25">
      <c r="A15698" s="43"/>
      <c r="B15698" s="1"/>
      <c r="C15698" s="7"/>
      <c r="D15698" s="32"/>
      <c r="E15698" s="33"/>
      <c r="F15698" s="1"/>
      <c r="G15698" s="1"/>
    </row>
    <row r="15699" spans="1:7" x14ac:dyDescent="0.25">
      <c r="A15699" s="43"/>
      <c r="B15699" s="1"/>
      <c r="C15699" s="7"/>
      <c r="D15699" s="32"/>
      <c r="E15699" s="33"/>
      <c r="F15699" s="1"/>
      <c r="G15699" s="1"/>
    </row>
    <row r="15700" spans="1:7" x14ac:dyDescent="0.25">
      <c r="A15700" s="43"/>
      <c r="B15700" s="1"/>
      <c r="C15700" s="7"/>
      <c r="D15700" s="32"/>
      <c r="E15700" s="33"/>
      <c r="F15700" s="1"/>
      <c r="G15700" s="1"/>
    </row>
    <row r="15701" spans="1:7" x14ac:dyDescent="0.25">
      <c r="A15701" s="43"/>
      <c r="B15701" s="1"/>
      <c r="C15701" s="7"/>
      <c r="D15701" s="32"/>
      <c r="E15701" s="33"/>
      <c r="F15701" s="1"/>
      <c r="G15701" s="1"/>
    </row>
    <row r="15702" spans="1:7" x14ac:dyDescent="0.25">
      <c r="A15702" s="43"/>
      <c r="B15702" s="1"/>
      <c r="C15702" s="7"/>
      <c r="D15702" s="32"/>
      <c r="E15702" s="33"/>
      <c r="F15702" s="1"/>
      <c r="G15702" s="1"/>
    </row>
    <row r="15703" spans="1:7" x14ac:dyDescent="0.25">
      <c r="A15703" s="43"/>
      <c r="B15703" s="1"/>
      <c r="C15703" s="7"/>
      <c r="D15703" s="32"/>
      <c r="E15703" s="33"/>
      <c r="F15703" s="1"/>
      <c r="G15703" s="1"/>
    </row>
    <row r="15704" spans="1:7" x14ac:dyDescent="0.25">
      <c r="A15704" s="43"/>
      <c r="B15704" s="1"/>
      <c r="C15704" s="7"/>
      <c r="D15704" s="32"/>
      <c r="E15704" s="33"/>
      <c r="F15704" s="1"/>
      <c r="G15704" s="1"/>
    </row>
    <row r="15705" spans="1:7" x14ac:dyDescent="0.25">
      <c r="A15705" s="43"/>
      <c r="B15705" s="1"/>
      <c r="C15705" s="7"/>
      <c r="D15705" s="32"/>
      <c r="E15705" s="33"/>
      <c r="F15705" s="9"/>
      <c r="G15705" s="9"/>
    </row>
    <row r="15706" spans="1:7" x14ac:dyDescent="0.25">
      <c r="A15706" s="43"/>
      <c r="B15706" s="1"/>
      <c r="C15706" s="7"/>
      <c r="D15706" s="32"/>
      <c r="E15706" s="33"/>
      <c r="F15706" s="9"/>
      <c r="G15706" s="9"/>
    </row>
    <row r="15707" spans="1:7" x14ac:dyDescent="0.25">
      <c r="A15707" s="43"/>
      <c r="B15707" s="1"/>
      <c r="C15707" s="7"/>
      <c r="D15707" s="32"/>
      <c r="E15707" s="33"/>
      <c r="F15707" s="9"/>
      <c r="G15707" s="9"/>
    </row>
    <row r="15708" spans="1:7" x14ac:dyDescent="0.25">
      <c r="A15708" s="43"/>
      <c r="B15708" s="1"/>
      <c r="C15708" s="7"/>
      <c r="D15708" s="32"/>
      <c r="E15708" s="33"/>
      <c r="F15708" s="9"/>
      <c r="G15708" s="9"/>
    </row>
    <row r="15709" spans="1:7" x14ac:dyDescent="0.25">
      <c r="A15709" s="43"/>
      <c r="B15709" s="1"/>
      <c r="C15709" s="7"/>
      <c r="D15709" s="32"/>
      <c r="E15709" s="33"/>
      <c r="F15709" s="9"/>
      <c r="G15709" s="9"/>
    </row>
    <row r="15710" spans="1:7" x14ac:dyDescent="0.25">
      <c r="A15710" s="43"/>
      <c r="B15710" s="1"/>
      <c r="C15710" s="7"/>
      <c r="D15710" s="32"/>
      <c r="E15710" s="33"/>
      <c r="F15710" s="9"/>
      <c r="G15710" s="9"/>
    </row>
    <row r="15711" spans="1:7" x14ac:dyDescent="0.25">
      <c r="A15711" s="43"/>
      <c r="B15711" s="1"/>
      <c r="C15711" s="7"/>
      <c r="D15711" s="32"/>
      <c r="E15711" s="33"/>
      <c r="F15711" s="9"/>
      <c r="G15711" s="9"/>
    </row>
    <row r="15712" spans="1:7" x14ac:dyDescent="0.25">
      <c r="A15712" s="43"/>
      <c r="B15712" s="36"/>
      <c r="C15712" s="37"/>
      <c r="D15712" s="37"/>
      <c r="E15712" s="37"/>
      <c r="F15712" s="38"/>
      <c r="G15712" s="8"/>
    </row>
    <row r="15714" spans="1:7" ht="15.75" x14ac:dyDescent="0.25">
      <c r="A15714" s="39"/>
      <c r="B15714" s="40"/>
      <c r="C15714" s="40"/>
      <c r="D15714" s="40"/>
      <c r="E15714" s="40"/>
      <c r="F15714" s="40"/>
      <c r="G15714" s="41"/>
    </row>
    <row r="15715" spans="1:7" x14ac:dyDescent="0.25">
      <c r="A15715" s="42"/>
      <c r="B15715" s="44"/>
      <c r="C15715" s="44"/>
      <c r="D15715" s="44"/>
      <c r="E15715" s="44"/>
      <c r="F15715" s="44"/>
      <c r="G15715" s="45"/>
    </row>
    <row r="15716" spans="1:7" x14ac:dyDescent="0.25">
      <c r="A15716" s="43"/>
      <c r="B15716" s="2"/>
      <c r="C15716" s="2"/>
      <c r="D15716" s="2"/>
      <c r="E15716" s="2"/>
      <c r="F15716" s="2"/>
      <c r="G15716" s="2"/>
    </row>
    <row r="15717" spans="1:7" x14ac:dyDescent="0.25">
      <c r="A15717" s="43"/>
      <c r="B15717" s="1"/>
      <c r="C15717" s="7"/>
      <c r="D15717" s="6"/>
      <c r="E15717" s="1"/>
      <c r="F15717" s="3"/>
      <c r="G15717" s="3"/>
    </row>
    <row r="15718" spans="1:7" x14ac:dyDescent="0.25">
      <c r="A15718" s="43"/>
      <c r="B15718" s="1"/>
      <c r="C15718" s="7"/>
      <c r="D15718" s="6"/>
      <c r="E15718" s="1"/>
      <c r="F15718" s="3"/>
      <c r="G15718" s="3"/>
    </row>
    <row r="15719" spans="1:7" x14ac:dyDescent="0.25">
      <c r="A15719" s="43"/>
      <c r="B15719" s="1"/>
      <c r="C15719" s="7"/>
      <c r="D15719" s="6"/>
      <c r="E15719" s="1"/>
      <c r="F15719" s="3"/>
      <c r="G15719" s="3"/>
    </row>
    <row r="15720" spans="1:7" x14ac:dyDescent="0.25">
      <c r="A15720" s="43"/>
      <c r="B15720" s="1"/>
      <c r="C15720" s="7"/>
      <c r="D15720" s="6"/>
      <c r="E15720" s="1"/>
      <c r="F15720" s="3"/>
      <c r="G15720" s="3"/>
    </row>
    <row r="15721" spans="1:7" x14ac:dyDescent="0.25">
      <c r="A15721" s="43"/>
      <c r="B15721" s="1"/>
      <c r="C15721" s="7"/>
      <c r="D15721" s="6"/>
      <c r="E15721" s="1"/>
      <c r="F15721" s="3"/>
      <c r="G15721" s="3"/>
    </row>
    <row r="15722" spans="1:7" x14ac:dyDescent="0.25">
      <c r="A15722" s="43"/>
      <c r="B15722" s="1"/>
      <c r="C15722" s="7"/>
      <c r="D15722" s="6"/>
      <c r="E15722" s="1"/>
      <c r="F15722" s="3"/>
      <c r="G15722" s="3"/>
    </row>
    <row r="15723" spans="1:7" x14ac:dyDescent="0.25">
      <c r="A15723" s="43"/>
      <c r="B15723" s="1"/>
      <c r="C15723" s="7"/>
      <c r="D15723" s="6"/>
      <c r="E15723" s="1"/>
      <c r="F15723" s="3"/>
      <c r="G15723" s="3"/>
    </row>
    <row r="15724" spans="1:7" x14ac:dyDescent="0.25">
      <c r="A15724" s="43"/>
      <c r="B15724" s="1"/>
      <c r="C15724" s="7"/>
      <c r="D15724" s="6"/>
      <c r="E15724" s="1"/>
      <c r="F15724" s="3"/>
      <c r="G15724" s="3"/>
    </row>
    <row r="15725" spans="1:7" x14ac:dyDescent="0.25">
      <c r="A15725" s="43"/>
      <c r="B15725" s="5"/>
      <c r="C15725" s="7"/>
      <c r="D15725" s="12"/>
      <c r="E15725" s="1"/>
      <c r="F15725" s="13"/>
      <c r="G15725" s="3"/>
    </row>
    <row r="15726" spans="1:7" x14ac:dyDescent="0.25">
      <c r="A15726" s="43"/>
      <c r="B15726" s="36"/>
      <c r="C15726" s="37"/>
      <c r="D15726" s="37"/>
      <c r="E15726" s="37"/>
      <c r="F15726" s="38"/>
      <c r="G15726" s="8"/>
    </row>
    <row r="15727" spans="1:7" x14ac:dyDescent="0.25">
      <c r="A15727" s="43"/>
      <c r="B15727" s="46"/>
      <c r="C15727" s="44"/>
      <c r="D15727" s="44"/>
      <c r="E15727" s="44"/>
      <c r="F15727" s="44"/>
      <c r="G15727" s="44"/>
    </row>
    <row r="15728" spans="1:7" x14ac:dyDescent="0.25">
      <c r="A15728" s="43"/>
      <c r="B15728" s="2"/>
      <c r="C15728" s="2"/>
      <c r="D15728" s="47"/>
      <c r="E15728" s="48"/>
      <c r="F15728" s="2"/>
      <c r="G15728" s="2"/>
    </row>
    <row r="15729" spans="1:7" x14ac:dyDescent="0.25">
      <c r="A15729" s="43"/>
      <c r="B15729" s="1"/>
      <c r="C15729" s="7"/>
      <c r="D15729" s="32"/>
      <c r="E15729" s="33"/>
      <c r="F15729" s="1"/>
      <c r="G15729" s="1"/>
    </row>
    <row r="15730" spans="1:7" x14ac:dyDescent="0.25">
      <c r="A15730" s="43"/>
      <c r="B15730" s="1"/>
      <c r="C15730" s="7"/>
      <c r="D15730" s="32"/>
      <c r="E15730" s="33"/>
      <c r="F15730" s="1"/>
      <c r="G15730" s="1"/>
    </row>
    <row r="15731" spans="1:7" x14ac:dyDescent="0.25">
      <c r="A15731" s="43"/>
      <c r="B15731" s="1"/>
      <c r="C15731" s="7"/>
      <c r="D15731" s="32"/>
      <c r="E15731" s="33"/>
      <c r="F15731" s="1"/>
      <c r="G15731" s="1"/>
    </row>
    <row r="15732" spans="1:7" x14ac:dyDescent="0.25">
      <c r="A15732" s="43"/>
      <c r="B15732" s="1"/>
      <c r="C15732" s="7"/>
      <c r="D15732" s="32"/>
      <c r="E15732" s="33"/>
      <c r="F15732" s="1"/>
      <c r="G15732" s="1"/>
    </row>
    <row r="15733" spans="1:7" x14ac:dyDescent="0.25">
      <c r="A15733" s="43"/>
      <c r="B15733" s="1"/>
      <c r="C15733" s="7"/>
      <c r="D15733" s="32"/>
      <c r="E15733" s="33"/>
      <c r="F15733" s="1"/>
      <c r="G15733" s="1"/>
    </row>
    <row r="15734" spans="1:7" x14ac:dyDescent="0.25">
      <c r="A15734" s="43"/>
      <c r="B15734" s="1"/>
      <c r="C15734" s="7"/>
      <c r="D15734" s="32"/>
      <c r="E15734" s="33"/>
      <c r="F15734" s="1"/>
      <c r="G15734" s="1"/>
    </row>
    <row r="15735" spans="1:7" x14ac:dyDescent="0.25">
      <c r="A15735" s="43"/>
      <c r="B15735" s="1"/>
      <c r="C15735" s="7"/>
      <c r="D15735" s="32"/>
      <c r="E15735" s="33"/>
      <c r="F15735" s="1"/>
      <c r="G15735" s="1"/>
    </row>
    <row r="15736" spans="1:7" x14ac:dyDescent="0.25">
      <c r="A15736" s="43"/>
      <c r="B15736" s="1"/>
      <c r="C15736" s="7"/>
      <c r="D15736" s="32"/>
      <c r="E15736" s="33"/>
      <c r="F15736" s="1"/>
      <c r="G15736" s="1"/>
    </row>
    <row r="15737" spans="1:7" x14ac:dyDescent="0.25">
      <c r="A15737" s="43"/>
      <c r="B15737" s="1"/>
      <c r="C15737" s="7"/>
      <c r="D15737" s="32"/>
      <c r="E15737" s="33"/>
      <c r="F15737" s="1"/>
      <c r="G15737" s="1"/>
    </row>
    <row r="15738" spans="1:7" x14ac:dyDescent="0.25">
      <c r="A15738" s="43"/>
      <c r="B15738" s="1"/>
      <c r="C15738" s="7"/>
      <c r="D15738" s="32"/>
      <c r="E15738" s="33"/>
      <c r="F15738" s="1"/>
      <c r="G15738" s="1"/>
    </row>
    <row r="15739" spans="1:7" x14ac:dyDescent="0.25">
      <c r="A15739" s="43"/>
      <c r="B15739" s="1"/>
      <c r="C15739" s="7"/>
      <c r="D15739" s="32"/>
      <c r="E15739" s="33"/>
      <c r="F15739" s="1"/>
      <c r="G15739" s="1"/>
    </row>
    <row r="15740" spans="1:7" x14ac:dyDescent="0.25">
      <c r="A15740" s="43"/>
      <c r="B15740" s="1"/>
      <c r="C15740" s="7"/>
      <c r="D15740" s="32"/>
      <c r="E15740" s="33"/>
      <c r="F15740" s="9"/>
      <c r="G15740" s="9"/>
    </row>
    <row r="15741" spans="1:7" x14ac:dyDescent="0.25">
      <c r="A15741" s="43"/>
      <c r="B15741" s="1"/>
      <c r="C15741" s="7"/>
      <c r="D15741" s="32"/>
      <c r="E15741" s="33"/>
      <c r="F15741" s="9"/>
      <c r="G15741" s="9"/>
    </row>
    <row r="15742" spans="1:7" x14ac:dyDescent="0.25">
      <c r="A15742" s="43"/>
      <c r="B15742" s="1"/>
      <c r="C15742" s="7"/>
      <c r="D15742" s="32"/>
      <c r="E15742" s="33"/>
      <c r="F15742" s="9"/>
      <c r="G15742" s="9"/>
    </row>
    <row r="15743" spans="1:7" x14ac:dyDescent="0.25">
      <c r="A15743" s="43"/>
      <c r="B15743" s="1"/>
      <c r="C15743" s="7"/>
      <c r="D15743" s="32"/>
      <c r="E15743" s="33"/>
      <c r="F15743" s="9"/>
      <c r="G15743" s="9"/>
    </row>
    <row r="15744" spans="1:7" x14ac:dyDescent="0.25">
      <c r="A15744" s="43"/>
      <c r="B15744" s="1"/>
      <c r="C15744" s="7"/>
      <c r="D15744" s="32"/>
      <c r="E15744" s="33"/>
      <c r="F15744" s="9"/>
      <c r="G15744" s="9"/>
    </row>
    <row r="15745" spans="1:7" x14ac:dyDescent="0.25">
      <c r="A15745" s="43"/>
      <c r="B15745" s="1"/>
      <c r="C15745" s="7"/>
      <c r="D15745" s="32"/>
      <c r="E15745" s="33"/>
      <c r="F15745" s="9"/>
      <c r="G15745" s="9"/>
    </row>
    <row r="15746" spans="1:7" x14ac:dyDescent="0.25">
      <c r="A15746" s="43"/>
      <c r="B15746" s="1"/>
      <c r="C15746" s="7"/>
      <c r="D15746" s="32"/>
      <c r="E15746" s="33"/>
      <c r="F15746" s="9"/>
      <c r="G15746" s="9"/>
    </row>
    <row r="15747" spans="1:7" x14ac:dyDescent="0.25">
      <c r="A15747" s="43"/>
      <c r="B15747" s="36"/>
      <c r="C15747" s="37"/>
      <c r="D15747" s="37"/>
      <c r="E15747" s="37"/>
      <c r="F15747" s="38"/>
      <c r="G15747" s="8"/>
    </row>
    <row r="15749" spans="1:7" ht="15.75" x14ac:dyDescent="0.25">
      <c r="A15749" s="39"/>
      <c r="B15749" s="40"/>
      <c r="C15749" s="40"/>
      <c r="D15749" s="40"/>
      <c r="E15749" s="40"/>
      <c r="F15749" s="40"/>
      <c r="G15749" s="41"/>
    </row>
    <row r="15750" spans="1:7" x14ac:dyDescent="0.25">
      <c r="A15750" s="42"/>
      <c r="B15750" s="44"/>
      <c r="C15750" s="44"/>
      <c r="D15750" s="44"/>
      <c r="E15750" s="44"/>
      <c r="F15750" s="44"/>
      <c r="G15750" s="45"/>
    </row>
    <row r="15751" spans="1:7" x14ac:dyDescent="0.25">
      <c r="A15751" s="43"/>
      <c r="B15751" s="2"/>
      <c r="C15751" s="2"/>
      <c r="D15751" s="2"/>
      <c r="E15751" s="2"/>
      <c r="F15751" s="2"/>
      <c r="G15751" s="2"/>
    </row>
    <row r="15752" spans="1:7" x14ac:dyDescent="0.25">
      <c r="A15752" s="43"/>
      <c r="B15752" s="1"/>
      <c r="C15752" s="7"/>
      <c r="D15752" s="6"/>
      <c r="E15752" s="1"/>
      <c r="F15752" s="3"/>
      <c r="G15752" s="3"/>
    </row>
    <row r="15753" spans="1:7" x14ac:dyDescent="0.25">
      <c r="A15753" s="43"/>
      <c r="B15753" s="1"/>
      <c r="C15753" s="7"/>
      <c r="D15753" s="6"/>
      <c r="E15753" s="1"/>
      <c r="F15753" s="3"/>
      <c r="G15753" s="3"/>
    </row>
    <row r="15754" spans="1:7" x14ac:dyDescent="0.25">
      <c r="A15754" s="43"/>
      <c r="B15754" s="1"/>
      <c r="C15754" s="7"/>
      <c r="D15754" s="6"/>
      <c r="E15754" s="1"/>
      <c r="F15754" s="3"/>
      <c r="G15754" s="3"/>
    </row>
    <row r="15755" spans="1:7" x14ac:dyDescent="0.25">
      <c r="A15755" s="43"/>
      <c r="B15755" s="1"/>
      <c r="C15755" s="7"/>
      <c r="D15755" s="6"/>
      <c r="E15755" s="1"/>
      <c r="F15755" s="3"/>
      <c r="G15755" s="3"/>
    </row>
    <row r="15756" spans="1:7" x14ac:dyDescent="0.25">
      <c r="A15756" s="43"/>
      <c r="B15756" s="1"/>
      <c r="C15756" s="7"/>
      <c r="D15756" s="6"/>
      <c r="E15756" s="1"/>
      <c r="F15756" s="3"/>
      <c r="G15756" s="3"/>
    </row>
    <row r="15757" spans="1:7" x14ac:dyDescent="0.25">
      <c r="A15757" s="43"/>
      <c r="B15757" s="1"/>
      <c r="C15757" s="7"/>
      <c r="D15757" s="6"/>
      <c r="E15757" s="1"/>
      <c r="F15757" s="3"/>
      <c r="G15757" s="3"/>
    </row>
    <row r="15758" spans="1:7" x14ac:dyDescent="0.25">
      <c r="A15758" s="43"/>
      <c r="B15758" s="36"/>
      <c r="C15758" s="37"/>
      <c r="D15758" s="37"/>
      <c r="E15758" s="37"/>
      <c r="F15758" s="38"/>
      <c r="G15758" s="8"/>
    </row>
    <row r="15759" spans="1:7" x14ac:dyDescent="0.25">
      <c r="A15759" s="43"/>
      <c r="B15759" s="46"/>
      <c r="C15759" s="44"/>
      <c r="D15759" s="44"/>
      <c r="E15759" s="44"/>
      <c r="F15759" s="44"/>
      <c r="G15759" s="44"/>
    </row>
    <row r="15760" spans="1:7" x14ac:dyDescent="0.25">
      <c r="A15760" s="43"/>
      <c r="B15760" s="2"/>
      <c r="C15760" s="2"/>
      <c r="D15760" s="47"/>
      <c r="E15760" s="48"/>
      <c r="F15760" s="2"/>
      <c r="G15760" s="2"/>
    </row>
    <row r="15761" spans="1:7" x14ac:dyDescent="0.25">
      <c r="A15761" s="43"/>
      <c r="B15761" s="1"/>
      <c r="C15761" s="7"/>
      <c r="D15761" s="32"/>
      <c r="E15761" s="33"/>
      <c r="F15761" s="1"/>
      <c r="G15761" s="1"/>
    </row>
    <row r="15762" spans="1:7" x14ac:dyDescent="0.25">
      <c r="A15762" s="43"/>
      <c r="B15762" s="1"/>
      <c r="C15762" s="7"/>
      <c r="D15762" s="32"/>
      <c r="E15762" s="33"/>
      <c r="F15762" s="1"/>
      <c r="G15762" s="1"/>
    </row>
    <row r="15763" spans="1:7" x14ac:dyDescent="0.25">
      <c r="A15763" s="43"/>
      <c r="B15763" s="1"/>
      <c r="C15763" s="7"/>
      <c r="D15763" s="32"/>
      <c r="E15763" s="33"/>
      <c r="F15763" s="1"/>
      <c r="G15763" s="1"/>
    </row>
    <row r="15764" spans="1:7" x14ac:dyDescent="0.25">
      <c r="A15764" s="43"/>
      <c r="B15764" s="1"/>
      <c r="C15764" s="7"/>
      <c r="D15764" s="32"/>
      <c r="E15764" s="33"/>
      <c r="F15764" s="1"/>
      <c r="G15764" s="1"/>
    </row>
    <row r="15765" spans="1:7" x14ac:dyDescent="0.25">
      <c r="A15765" s="43"/>
      <c r="B15765" s="1"/>
      <c r="C15765" s="7"/>
      <c r="D15765" s="32"/>
      <c r="E15765" s="33"/>
      <c r="F15765" s="1"/>
      <c r="G15765" s="1"/>
    </row>
    <row r="15766" spans="1:7" x14ac:dyDescent="0.25">
      <c r="A15766" s="43"/>
      <c r="B15766" s="1"/>
      <c r="C15766" s="7"/>
      <c r="D15766" s="32"/>
      <c r="E15766" s="33"/>
      <c r="F15766" s="1"/>
      <c r="G15766" s="1"/>
    </row>
    <row r="15767" spans="1:7" x14ac:dyDescent="0.25">
      <c r="A15767" s="43"/>
      <c r="B15767" s="1"/>
      <c r="C15767" s="7"/>
      <c r="D15767" s="32"/>
      <c r="E15767" s="33"/>
      <c r="F15767" s="1"/>
      <c r="G15767" s="1"/>
    </row>
    <row r="15768" spans="1:7" x14ac:dyDescent="0.25">
      <c r="A15768" s="43"/>
      <c r="B15768" s="1"/>
      <c r="C15768" s="7"/>
      <c r="D15768" s="32"/>
      <c r="E15768" s="33"/>
      <c r="F15768" s="1"/>
      <c r="G15768" s="1"/>
    </row>
    <row r="15769" spans="1:7" x14ac:dyDescent="0.25">
      <c r="A15769" s="43"/>
      <c r="B15769" s="1"/>
      <c r="C15769" s="7"/>
      <c r="D15769" s="32"/>
      <c r="E15769" s="33"/>
      <c r="F15769" s="1"/>
      <c r="G15769" s="1"/>
    </row>
    <row r="15770" spans="1:7" x14ac:dyDescent="0.25">
      <c r="A15770" s="43"/>
      <c r="B15770" s="1"/>
      <c r="C15770" s="7"/>
      <c r="D15770" s="32"/>
      <c r="E15770" s="33"/>
      <c r="F15770" s="1"/>
      <c r="G15770" s="1"/>
    </row>
    <row r="15771" spans="1:7" x14ac:dyDescent="0.25">
      <c r="A15771" s="43"/>
      <c r="B15771" s="1"/>
      <c r="C15771" s="7"/>
      <c r="D15771" s="32"/>
      <c r="E15771" s="33"/>
      <c r="F15771" s="1"/>
      <c r="G15771" s="1"/>
    </row>
    <row r="15772" spans="1:7" x14ac:dyDescent="0.25">
      <c r="A15772" s="43"/>
      <c r="B15772" s="1"/>
      <c r="C15772" s="7"/>
      <c r="D15772" s="32"/>
      <c r="E15772" s="33"/>
      <c r="F15772" s="9"/>
      <c r="G15772" s="9"/>
    </row>
    <row r="15773" spans="1:7" x14ac:dyDescent="0.25">
      <c r="A15773" s="43"/>
      <c r="B15773" s="1"/>
      <c r="C15773" s="7"/>
      <c r="D15773" s="32"/>
      <c r="E15773" s="33"/>
      <c r="F15773" s="9"/>
      <c r="G15773" s="9"/>
    </row>
    <row r="15774" spans="1:7" x14ac:dyDescent="0.25">
      <c r="A15774" s="43"/>
      <c r="B15774" s="1"/>
      <c r="C15774" s="7"/>
      <c r="D15774" s="32"/>
      <c r="E15774" s="33"/>
      <c r="F15774" s="9"/>
      <c r="G15774" s="9"/>
    </row>
    <row r="15775" spans="1:7" x14ac:dyDescent="0.25">
      <c r="A15775" s="43"/>
      <c r="B15775" s="1"/>
      <c r="C15775" s="7"/>
      <c r="D15775" s="32"/>
      <c r="E15775" s="33"/>
      <c r="F15775" s="9"/>
      <c r="G15775" s="9"/>
    </row>
    <row r="15776" spans="1:7" x14ac:dyDescent="0.25">
      <c r="A15776" s="43"/>
      <c r="B15776" s="1"/>
      <c r="C15776" s="7"/>
      <c r="D15776" s="32"/>
      <c r="E15776" s="33"/>
      <c r="F15776" s="9"/>
      <c r="G15776" s="9"/>
    </row>
    <row r="15777" spans="1:7" x14ac:dyDescent="0.25">
      <c r="A15777" s="43"/>
      <c r="B15777" s="1"/>
      <c r="C15777" s="7"/>
      <c r="D15777" s="32"/>
      <c r="E15777" s="33"/>
      <c r="F15777" s="9"/>
      <c r="G15777" s="9"/>
    </row>
    <row r="15778" spans="1:7" x14ac:dyDescent="0.25">
      <c r="A15778" s="43"/>
      <c r="B15778" s="36"/>
      <c r="C15778" s="37"/>
      <c r="D15778" s="37"/>
      <c r="E15778" s="37"/>
      <c r="F15778" s="38"/>
      <c r="G15778" s="8"/>
    </row>
    <row r="15780" spans="1:7" ht="15.75" x14ac:dyDescent="0.25">
      <c r="A15780" s="39"/>
      <c r="B15780" s="40"/>
      <c r="C15780" s="40"/>
      <c r="D15780" s="40"/>
      <c r="E15780" s="40"/>
      <c r="F15780" s="40"/>
      <c r="G15780" s="41"/>
    </row>
    <row r="15781" spans="1:7" x14ac:dyDescent="0.25">
      <c r="A15781" s="42"/>
      <c r="B15781" s="44"/>
      <c r="C15781" s="44"/>
      <c r="D15781" s="44"/>
      <c r="E15781" s="44"/>
      <c r="F15781" s="44"/>
      <c r="G15781" s="45"/>
    </row>
    <row r="15782" spans="1:7" x14ac:dyDescent="0.25">
      <c r="A15782" s="43"/>
      <c r="B15782" s="2"/>
      <c r="C15782" s="2"/>
      <c r="D15782" s="2"/>
      <c r="E15782" s="2"/>
      <c r="F15782" s="2"/>
      <c r="G15782" s="2"/>
    </row>
    <row r="15783" spans="1:7" x14ac:dyDescent="0.25">
      <c r="A15783" s="43"/>
      <c r="B15783" s="1"/>
      <c r="C15783" s="7"/>
      <c r="D15783" s="6"/>
      <c r="E15783" s="1"/>
      <c r="F15783" s="3"/>
      <c r="G15783" s="3"/>
    </row>
    <row r="15784" spans="1:7" x14ac:dyDescent="0.25">
      <c r="A15784" s="43"/>
      <c r="B15784" s="1"/>
      <c r="C15784" s="7"/>
      <c r="D15784" s="6"/>
      <c r="E15784" s="1"/>
      <c r="F15784" s="3"/>
      <c r="G15784" s="3"/>
    </row>
    <row r="15785" spans="1:7" x14ac:dyDescent="0.25">
      <c r="A15785" s="43"/>
      <c r="B15785" s="1"/>
      <c r="C15785" s="7"/>
      <c r="D15785" s="6"/>
      <c r="E15785" s="1"/>
      <c r="F15785" s="3"/>
      <c r="G15785" s="3"/>
    </row>
    <row r="15786" spans="1:7" x14ac:dyDescent="0.25">
      <c r="A15786" s="43"/>
      <c r="B15786" s="1"/>
      <c r="C15786" s="7"/>
      <c r="D15786" s="6"/>
      <c r="E15786" s="1"/>
      <c r="F15786" s="3"/>
      <c r="G15786" s="3"/>
    </row>
    <row r="15787" spans="1:7" x14ac:dyDescent="0.25">
      <c r="A15787" s="43"/>
      <c r="B15787" s="1"/>
      <c r="C15787" s="7"/>
      <c r="D15787" s="6"/>
      <c r="E15787" s="1"/>
      <c r="F15787" s="3"/>
      <c r="G15787" s="3"/>
    </row>
    <row r="15788" spans="1:7" x14ac:dyDescent="0.25">
      <c r="A15788" s="43"/>
      <c r="B15788" s="1"/>
      <c r="C15788" s="7"/>
      <c r="D15788" s="6"/>
      <c r="E15788" s="1"/>
      <c r="F15788" s="3"/>
      <c r="G15788" s="3"/>
    </row>
    <row r="15789" spans="1:7" x14ac:dyDescent="0.25">
      <c r="A15789" s="43"/>
      <c r="B15789" s="1"/>
      <c r="C15789" s="7"/>
      <c r="D15789" s="6"/>
      <c r="E15789" s="1"/>
      <c r="F15789" s="3"/>
      <c r="G15789" s="3"/>
    </row>
    <row r="15790" spans="1:7" x14ac:dyDescent="0.25">
      <c r="A15790" s="43"/>
      <c r="B15790" s="1"/>
      <c r="C15790" s="7"/>
      <c r="D15790" s="6"/>
      <c r="E15790" s="1"/>
      <c r="F15790" s="3"/>
      <c r="G15790" s="3"/>
    </row>
    <row r="15791" spans="1:7" x14ac:dyDescent="0.25">
      <c r="A15791" s="43"/>
      <c r="B15791" s="1"/>
      <c r="C15791" s="7"/>
      <c r="D15791" s="6"/>
      <c r="E15791" s="1"/>
      <c r="F15791" s="3"/>
      <c r="G15791" s="3"/>
    </row>
    <row r="15792" spans="1:7" x14ac:dyDescent="0.25">
      <c r="A15792" s="43"/>
      <c r="B15792" s="1"/>
      <c r="C15792" s="7"/>
      <c r="D15792" s="6"/>
      <c r="E15792" s="1"/>
      <c r="F15792" s="3"/>
      <c r="G15792" s="3"/>
    </row>
    <row r="15793" spans="1:7" x14ac:dyDescent="0.25">
      <c r="A15793" s="43"/>
      <c r="B15793" s="1"/>
      <c r="C15793" s="7"/>
      <c r="D15793" s="6"/>
      <c r="E15793" s="1"/>
      <c r="F15793" s="3"/>
      <c r="G15793" s="3"/>
    </row>
    <row r="15794" spans="1:7" x14ac:dyDescent="0.25">
      <c r="A15794" s="43"/>
      <c r="B15794" s="36"/>
      <c r="C15794" s="37"/>
      <c r="D15794" s="37"/>
      <c r="E15794" s="37"/>
      <c r="F15794" s="38"/>
      <c r="G15794" s="8"/>
    </row>
    <row r="15795" spans="1:7" x14ac:dyDescent="0.25">
      <c r="A15795" s="43"/>
      <c r="B15795" s="46"/>
      <c r="C15795" s="44"/>
      <c r="D15795" s="44"/>
      <c r="E15795" s="44"/>
      <c r="F15795" s="44"/>
      <c r="G15795" s="44"/>
    </row>
    <row r="15796" spans="1:7" x14ac:dyDescent="0.25">
      <c r="A15796" s="43"/>
      <c r="B15796" s="2"/>
      <c r="C15796" s="2"/>
      <c r="D15796" s="47"/>
      <c r="E15796" s="48"/>
      <c r="F15796" s="2"/>
      <c r="G15796" s="2"/>
    </row>
    <row r="15797" spans="1:7" x14ac:dyDescent="0.25">
      <c r="A15797" s="43"/>
      <c r="B15797" s="1"/>
      <c r="C15797" s="7"/>
      <c r="D15797" s="32"/>
      <c r="E15797" s="33"/>
      <c r="F15797" s="1"/>
      <c r="G15797" s="1"/>
    </row>
    <row r="15798" spans="1:7" x14ac:dyDescent="0.25">
      <c r="A15798" s="43"/>
      <c r="B15798" s="1"/>
      <c r="C15798" s="7"/>
      <c r="D15798" s="32"/>
      <c r="E15798" s="33"/>
      <c r="F15798" s="1"/>
      <c r="G15798" s="1"/>
    </row>
    <row r="15799" spans="1:7" x14ac:dyDescent="0.25">
      <c r="A15799" s="43"/>
      <c r="B15799" s="1"/>
      <c r="C15799" s="7"/>
      <c r="D15799" s="32"/>
      <c r="E15799" s="33"/>
      <c r="F15799" s="1"/>
      <c r="G15799" s="1"/>
    </row>
    <row r="15800" spans="1:7" x14ac:dyDescent="0.25">
      <c r="A15800" s="43"/>
      <c r="B15800" s="1"/>
      <c r="C15800" s="7"/>
      <c r="D15800" s="32"/>
      <c r="E15800" s="33"/>
      <c r="F15800" s="1"/>
      <c r="G15800" s="1"/>
    </row>
    <row r="15801" spans="1:7" x14ac:dyDescent="0.25">
      <c r="A15801" s="43"/>
      <c r="B15801" s="1"/>
      <c r="C15801" s="7"/>
      <c r="D15801" s="32"/>
      <c r="E15801" s="33"/>
      <c r="F15801" s="1"/>
      <c r="G15801" s="1"/>
    </row>
    <row r="15802" spans="1:7" x14ac:dyDescent="0.25">
      <c r="A15802" s="43"/>
      <c r="B15802" s="1"/>
      <c r="C15802" s="7"/>
      <c r="D15802" s="32"/>
      <c r="E15802" s="33"/>
      <c r="F15802" s="1"/>
      <c r="G15802" s="1"/>
    </row>
    <row r="15803" spans="1:7" x14ac:dyDescent="0.25">
      <c r="A15803" s="43"/>
      <c r="B15803" s="1"/>
      <c r="C15803" s="7"/>
      <c r="D15803" s="32"/>
      <c r="E15803" s="33"/>
      <c r="F15803" s="1"/>
      <c r="G15803" s="1"/>
    </row>
    <row r="15804" spans="1:7" x14ac:dyDescent="0.25">
      <c r="A15804" s="43"/>
      <c r="B15804" s="1"/>
      <c r="C15804" s="7"/>
      <c r="D15804" s="10"/>
      <c r="E15804" s="11"/>
      <c r="F15804" s="1"/>
      <c r="G15804" s="1"/>
    </row>
    <row r="15805" spans="1:7" x14ac:dyDescent="0.25">
      <c r="A15805" s="43"/>
      <c r="B15805" s="1"/>
      <c r="C15805" s="7"/>
      <c r="D15805" s="32"/>
      <c r="E15805" s="33"/>
      <c r="F15805" s="1"/>
      <c r="G15805" s="1"/>
    </row>
    <row r="15806" spans="1:7" x14ac:dyDescent="0.25">
      <c r="A15806" s="43"/>
      <c r="B15806" s="1"/>
      <c r="C15806" s="7"/>
      <c r="D15806" s="32"/>
      <c r="E15806" s="33"/>
      <c r="F15806" s="1"/>
      <c r="G15806" s="1"/>
    </row>
    <row r="15807" spans="1:7" x14ac:dyDescent="0.25">
      <c r="A15807" s="43"/>
      <c r="B15807" s="1"/>
      <c r="C15807" s="7"/>
      <c r="D15807" s="32"/>
      <c r="E15807" s="33"/>
      <c r="F15807" s="1"/>
      <c r="G15807" s="1"/>
    </row>
    <row r="15808" spans="1:7" x14ac:dyDescent="0.25">
      <c r="A15808" s="43"/>
      <c r="B15808" s="1"/>
      <c r="C15808" s="7"/>
      <c r="D15808" s="32"/>
      <c r="E15808" s="33"/>
      <c r="F15808" s="1"/>
      <c r="G15808" s="1"/>
    </row>
    <row r="15809" spans="1:7" x14ac:dyDescent="0.25">
      <c r="A15809" s="43"/>
      <c r="B15809" s="1"/>
      <c r="C15809" s="7"/>
      <c r="D15809" s="32"/>
      <c r="E15809" s="33"/>
      <c r="F15809" s="9"/>
      <c r="G15809" s="9"/>
    </row>
    <row r="15810" spans="1:7" x14ac:dyDescent="0.25">
      <c r="A15810" s="43"/>
      <c r="B15810" s="1"/>
      <c r="C15810" s="7"/>
      <c r="D15810" s="32"/>
      <c r="E15810" s="33"/>
      <c r="F15810" s="9"/>
      <c r="G15810" s="9"/>
    </row>
    <row r="15811" spans="1:7" x14ac:dyDescent="0.25">
      <c r="A15811" s="43"/>
      <c r="B15811" s="1"/>
      <c r="C15811" s="7"/>
      <c r="D15811" s="32"/>
      <c r="E15811" s="33"/>
      <c r="F15811" s="9"/>
      <c r="G15811" s="9"/>
    </row>
    <row r="15812" spans="1:7" x14ac:dyDescent="0.25">
      <c r="A15812" s="43"/>
      <c r="B15812" s="1"/>
      <c r="C15812" s="7"/>
      <c r="D15812" s="32"/>
      <c r="E15812" s="33"/>
      <c r="F15812" s="9"/>
      <c r="G15812" s="9"/>
    </row>
    <row r="15813" spans="1:7" x14ac:dyDescent="0.25">
      <c r="A15813" s="43"/>
      <c r="B15813" s="1"/>
      <c r="C15813" s="7"/>
      <c r="D15813" s="32"/>
      <c r="E15813" s="33"/>
      <c r="F15813" s="9"/>
      <c r="G15813" s="9"/>
    </row>
    <row r="15814" spans="1:7" x14ac:dyDescent="0.25">
      <c r="A15814" s="43"/>
      <c r="B15814" s="1"/>
      <c r="C15814" s="7"/>
      <c r="D15814" s="32"/>
      <c r="E15814" s="33"/>
      <c r="F15814" s="9"/>
      <c r="G15814" s="9"/>
    </row>
    <row r="15815" spans="1:7" x14ac:dyDescent="0.25">
      <c r="A15815" s="43"/>
      <c r="B15815" s="36"/>
      <c r="C15815" s="37"/>
      <c r="D15815" s="37"/>
      <c r="E15815" s="37"/>
      <c r="F15815" s="38"/>
      <c r="G15815" s="8"/>
    </row>
    <row r="15817" spans="1:7" ht="15.75" x14ac:dyDescent="0.25">
      <c r="A15817" s="39"/>
      <c r="B15817" s="40"/>
      <c r="C15817" s="40"/>
      <c r="D15817" s="40"/>
      <c r="E15817" s="40"/>
      <c r="F15817" s="40"/>
      <c r="G15817" s="41"/>
    </row>
    <row r="15818" spans="1:7" x14ac:dyDescent="0.25">
      <c r="A15818" s="42"/>
      <c r="B15818" s="44"/>
      <c r="C15818" s="44"/>
      <c r="D15818" s="44"/>
      <c r="E15818" s="44"/>
      <c r="F15818" s="44"/>
      <c r="G15818" s="45"/>
    </row>
    <row r="15819" spans="1:7" x14ac:dyDescent="0.25">
      <c r="A15819" s="43"/>
      <c r="B15819" s="2"/>
      <c r="C15819" s="2"/>
      <c r="D15819" s="2"/>
      <c r="E15819" s="2"/>
      <c r="F15819" s="2"/>
      <c r="G15819" s="2"/>
    </row>
    <row r="15820" spans="1:7" x14ac:dyDescent="0.25">
      <c r="A15820" s="43"/>
      <c r="B15820" s="1"/>
      <c r="C15820" s="7"/>
      <c r="D15820" s="1"/>
      <c r="E15820" s="1"/>
      <c r="F15820" s="3"/>
      <c r="G15820" s="3"/>
    </row>
    <row r="15821" spans="1:7" x14ac:dyDescent="0.25">
      <c r="A15821" s="43"/>
      <c r="B15821" s="1"/>
      <c r="C15821" s="7"/>
      <c r="D15821" s="1"/>
      <c r="E15821" s="1"/>
      <c r="F15821" s="3"/>
      <c r="G15821" s="3"/>
    </row>
    <row r="15822" spans="1:7" x14ac:dyDescent="0.25">
      <c r="A15822" s="43"/>
      <c r="B15822" s="1"/>
      <c r="C15822" s="7"/>
      <c r="D15822" s="1"/>
      <c r="E15822" s="1"/>
      <c r="F15822" s="3"/>
      <c r="G15822" s="3"/>
    </row>
    <row r="15823" spans="1:7" x14ac:dyDescent="0.25">
      <c r="A15823" s="43"/>
      <c r="B15823" s="1"/>
      <c r="C15823" s="7"/>
      <c r="D15823" s="1"/>
      <c r="E15823" s="1"/>
      <c r="F15823" s="3"/>
      <c r="G15823" s="3"/>
    </row>
    <row r="15824" spans="1:7" x14ac:dyDescent="0.25">
      <c r="A15824" s="43"/>
      <c r="B15824" s="1"/>
      <c r="C15824" s="7"/>
      <c r="D15824" s="1"/>
      <c r="E15824" s="1"/>
      <c r="F15824" s="3"/>
      <c r="G15824" s="3"/>
    </row>
    <row r="15825" spans="1:7" x14ac:dyDescent="0.25">
      <c r="A15825" s="43"/>
      <c r="B15825" s="1"/>
      <c r="C15825" s="7"/>
      <c r="D15825" s="1"/>
      <c r="E15825" s="1"/>
      <c r="F15825" s="3"/>
      <c r="G15825" s="3"/>
    </row>
    <row r="15826" spans="1:7" x14ac:dyDescent="0.25">
      <c r="A15826" s="43"/>
      <c r="B15826" s="1"/>
      <c r="C15826" s="7"/>
      <c r="D15826" s="1"/>
      <c r="E15826" s="1"/>
      <c r="F15826" s="3"/>
      <c r="G15826" s="3"/>
    </row>
    <row r="15827" spans="1:7" x14ac:dyDescent="0.25">
      <c r="A15827" s="43"/>
      <c r="B15827" s="1"/>
      <c r="C15827" s="7"/>
      <c r="D15827" s="1"/>
      <c r="E15827" s="1"/>
      <c r="F15827" s="3"/>
      <c r="G15827" s="3"/>
    </row>
    <row r="15828" spans="1:7" x14ac:dyDescent="0.25">
      <c r="A15828" s="43"/>
      <c r="B15828" s="36"/>
      <c r="C15828" s="37"/>
      <c r="D15828" s="37"/>
      <c r="E15828" s="37"/>
      <c r="F15828" s="38"/>
      <c r="G15828" s="8"/>
    </row>
    <row r="15829" spans="1:7" x14ac:dyDescent="0.25">
      <c r="A15829" s="43"/>
      <c r="B15829" s="46"/>
      <c r="C15829" s="44"/>
      <c r="D15829" s="44"/>
      <c r="E15829" s="44"/>
      <c r="F15829" s="44"/>
      <c r="G15829" s="44"/>
    </row>
    <row r="15830" spans="1:7" x14ac:dyDescent="0.25">
      <c r="A15830" s="43"/>
      <c r="B15830" s="2"/>
      <c r="C15830" s="2"/>
      <c r="D15830" s="47"/>
      <c r="E15830" s="48"/>
      <c r="F15830" s="2"/>
      <c r="G15830" s="2"/>
    </row>
    <row r="15831" spans="1:7" x14ac:dyDescent="0.25">
      <c r="A15831" s="43"/>
      <c r="B15831" s="1"/>
      <c r="C15831" s="7"/>
      <c r="D15831" s="32"/>
      <c r="E15831" s="33"/>
      <c r="F15831" s="1"/>
      <c r="G15831" s="1"/>
    </row>
    <row r="15832" spans="1:7" x14ac:dyDescent="0.25">
      <c r="A15832" s="43"/>
      <c r="B15832" s="1"/>
      <c r="C15832" s="7"/>
      <c r="D15832" s="32"/>
      <c r="E15832" s="33"/>
      <c r="F15832" s="1"/>
      <c r="G15832" s="1"/>
    </row>
    <row r="15833" spans="1:7" x14ac:dyDescent="0.25">
      <c r="A15833" s="43"/>
      <c r="B15833" s="1"/>
      <c r="C15833" s="7"/>
      <c r="D15833" s="32"/>
      <c r="E15833" s="33"/>
      <c r="F15833" s="1"/>
      <c r="G15833" s="1"/>
    </row>
    <row r="15834" spans="1:7" x14ac:dyDescent="0.25">
      <c r="A15834" s="43"/>
      <c r="B15834" s="1"/>
      <c r="C15834" s="7"/>
      <c r="D15834" s="32"/>
      <c r="E15834" s="33"/>
      <c r="F15834" s="1"/>
      <c r="G15834" s="1"/>
    </row>
    <row r="15835" spans="1:7" x14ac:dyDescent="0.25">
      <c r="A15835" s="43"/>
      <c r="B15835" s="1"/>
      <c r="C15835" s="7"/>
      <c r="D15835" s="32"/>
      <c r="E15835" s="33"/>
      <c r="F15835" s="1"/>
      <c r="G15835" s="1"/>
    </row>
    <row r="15836" spans="1:7" x14ac:dyDescent="0.25">
      <c r="A15836" s="43"/>
      <c r="B15836" s="1"/>
      <c r="C15836" s="7"/>
      <c r="D15836" s="32"/>
      <c r="E15836" s="33"/>
      <c r="F15836" s="1"/>
      <c r="G15836" s="1"/>
    </row>
    <row r="15837" spans="1:7" x14ac:dyDescent="0.25">
      <c r="A15837" s="43"/>
      <c r="B15837" s="1"/>
      <c r="C15837" s="7"/>
      <c r="D15837" s="32"/>
      <c r="E15837" s="33"/>
      <c r="F15837" s="1"/>
      <c r="G15837" s="1"/>
    </row>
    <row r="15838" spans="1:7" x14ac:dyDescent="0.25">
      <c r="A15838" s="43"/>
      <c r="B15838" s="1"/>
      <c r="C15838" s="7"/>
      <c r="D15838" s="32"/>
      <c r="E15838" s="33"/>
      <c r="F15838" s="1"/>
      <c r="G15838" s="1"/>
    </row>
    <row r="15839" spans="1:7" x14ac:dyDescent="0.25">
      <c r="A15839" s="43"/>
      <c r="B15839" s="1"/>
      <c r="C15839" s="7"/>
      <c r="D15839" s="32"/>
      <c r="E15839" s="33"/>
      <c r="F15839" s="1"/>
      <c r="G15839" s="1"/>
    </row>
    <row r="15840" spans="1:7" x14ac:dyDescent="0.25">
      <c r="A15840" s="43"/>
      <c r="B15840" s="1"/>
      <c r="C15840" s="7"/>
      <c r="D15840" s="32"/>
      <c r="E15840" s="33"/>
      <c r="F15840" s="1"/>
      <c r="G15840" s="1"/>
    </row>
    <row r="15841" spans="1:7" x14ac:dyDescent="0.25">
      <c r="A15841" s="43"/>
      <c r="B15841" s="1"/>
      <c r="C15841" s="7"/>
      <c r="D15841" s="32"/>
      <c r="E15841" s="33"/>
      <c r="F15841" s="1"/>
      <c r="G15841" s="1"/>
    </row>
    <row r="15842" spans="1:7" x14ac:dyDescent="0.25">
      <c r="A15842" s="43"/>
      <c r="B15842" s="1"/>
      <c r="C15842" s="7"/>
      <c r="D15842" s="32"/>
      <c r="E15842" s="33"/>
      <c r="F15842" s="1"/>
      <c r="G15842" s="1"/>
    </row>
    <row r="15843" spans="1:7" x14ac:dyDescent="0.25">
      <c r="A15843" s="43"/>
      <c r="B15843" s="1"/>
      <c r="C15843" s="7"/>
      <c r="D15843" s="32"/>
      <c r="E15843" s="33"/>
      <c r="F15843" s="9"/>
      <c r="G15843" s="9"/>
    </row>
    <row r="15844" spans="1:7" x14ac:dyDescent="0.25">
      <c r="A15844" s="43"/>
      <c r="B15844" s="1"/>
      <c r="C15844" s="7"/>
      <c r="D15844" s="32"/>
      <c r="E15844" s="33"/>
      <c r="F15844" s="9"/>
      <c r="G15844" s="9"/>
    </row>
    <row r="15845" spans="1:7" x14ac:dyDescent="0.25">
      <c r="A15845" s="43"/>
      <c r="B15845" s="1"/>
      <c r="C15845" s="7"/>
      <c r="D15845" s="32"/>
      <c r="E15845" s="33"/>
      <c r="F15845" s="9"/>
      <c r="G15845" s="9"/>
    </row>
    <row r="15846" spans="1:7" x14ac:dyDescent="0.25">
      <c r="A15846" s="43"/>
      <c r="B15846" s="1"/>
      <c r="C15846" s="7"/>
      <c r="D15846" s="32"/>
      <c r="E15846" s="33"/>
      <c r="F15846" s="9"/>
      <c r="G15846" s="9"/>
    </row>
    <row r="15847" spans="1:7" x14ac:dyDescent="0.25">
      <c r="A15847" s="43"/>
      <c r="B15847" s="1"/>
      <c r="C15847" s="7"/>
      <c r="D15847" s="32"/>
      <c r="E15847" s="33"/>
      <c r="F15847" s="9"/>
      <c r="G15847" s="9"/>
    </row>
    <row r="15848" spans="1:7" x14ac:dyDescent="0.25">
      <c r="A15848" s="43"/>
      <c r="B15848" s="1"/>
      <c r="C15848" s="7"/>
      <c r="D15848" s="32"/>
      <c r="E15848" s="33"/>
      <c r="F15848" s="9"/>
      <c r="G15848" s="9"/>
    </row>
    <row r="15849" spans="1:7" x14ac:dyDescent="0.25">
      <c r="A15849" s="43"/>
      <c r="B15849" s="36"/>
      <c r="C15849" s="37"/>
      <c r="D15849" s="37"/>
      <c r="E15849" s="37"/>
      <c r="F15849" s="38"/>
      <c r="G15849" s="8"/>
    </row>
    <row r="15851" spans="1:7" ht="15.75" x14ac:dyDescent="0.25">
      <c r="A15851" s="39"/>
      <c r="B15851" s="40"/>
      <c r="C15851" s="40"/>
      <c r="D15851" s="40"/>
      <c r="E15851" s="40"/>
      <c r="F15851" s="40"/>
      <c r="G15851" s="41"/>
    </row>
    <row r="15852" spans="1:7" x14ac:dyDescent="0.25">
      <c r="A15852" s="42"/>
      <c r="B15852" s="44"/>
      <c r="C15852" s="44"/>
      <c r="D15852" s="44"/>
      <c r="E15852" s="44"/>
      <c r="F15852" s="44"/>
      <c r="G15852" s="45"/>
    </row>
    <row r="15853" spans="1:7" x14ac:dyDescent="0.25">
      <c r="A15853" s="43"/>
      <c r="B15853" s="2"/>
      <c r="C15853" s="2"/>
      <c r="D15853" s="2"/>
      <c r="E15853" s="2"/>
      <c r="F15853" s="2"/>
      <c r="G15853" s="2"/>
    </row>
    <row r="15854" spans="1:7" x14ac:dyDescent="0.25">
      <c r="A15854" s="43"/>
      <c r="B15854" s="1"/>
      <c r="C15854" s="7"/>
      <c r="D15854" s="6"/>
      <c r="E15854" s="1"/>
      <c r="F15854" s="3"/>
      <c r="G15854" s="3"/>
    </row>
    <row r="15855" spans="1:7" x14ac:dyDescent="0.25">
      <c r="A15855" s="43"/>
      <c r="B15855" s="1"/>
      <c r="C15855" s="7"/>
      <c r="D15855" s="6"/>
      <c r="E15855" s="1"/>
      <c r="F15855" s="3"/>
      <c r="G15855" s="3"/>
    </row>
    <row r="15856" spans="1:7" x14ac:dyDescent="0.25">
      <c r="A15856" s="43"/>
      <c r="B15856" s="1"/>
      <c r="C15856" s="7"/>
      <c r="D15856" s="6"/>
      <c r="E15856" s="1"/>
      <c r="F15856" s="3"/>
      <c r="G15856" s="3"/>
    </row>
    <row r="15857" spans="1:7" x14ac:dyDescent="0.25">
      <c r="A15857" s="43"/>
      <c r="B15857" s="1"/>
      <c r="C15857" s="7"/>
      <c r="D15857" s="6"/>
      <c r="E15857" s="1"/>
      <c r="F15857" s="3"/>
      <c r="G15857" s="3"/>
    </row>
    <row r="15858" spans="1:7" x14ac:dyDescent="0.25">
      <c r="A15858" s="43"/>
      <c r="B15858" s="1"/>
      <c r="C15858" s="7"/>
      <c r="D15858" s="6"/>
      <c r="E15858" s="1"/>
      <c r="F15858" s="3"/>
      <c r="G15858" s="3"/>
    </row>
    <row r="15859" spans="1:7" x14ac:dyDescent="0.25">
      <c r="A15859" s="43"/>
      <c r="B15859" s="1"/>
      <c r="C15859" s="7"/>
      <c r="D15859" s="6"/>
      <c r="E15859" s="1"/>
      <c r="F15859" s="3"/>
      <c r="G15859" s="3"/>
    </row>
    <row r="15860" spans="1:7" x14ac:dyDescent="0.25">
      <c r="A15860" s="43"/>
      <c r="B15860" s="1"/>
      <c r="C15860" s="7"/>
      <c r="D15860" s="6"/>
      <c r="E15860" s="1"/>
      <c r="F15860" s="3"/>
      <c r="G15860" s="3"/>
    </row>
    <row r="15861" spans="1:7" x14ac:dyDescent="0.25">
      <c r="A15861" s="43"/>
      <c r="B15861" s="1"/>
      <c r="C15861" s="7"/>
      <c r="D15861" s="6"/>
      <c r="E15861" s="1"/>
      <c r="F15861" s="3"/>
      <c r="G15861" s="3"/>
    </row>
    <row r="15862" spans="1:7" x14ac:dyDescent="0.25">
      <c r="A15862" s="43"/>
      <c r="B15862" s="1"/>
      <c r="C15862" s="7"/>
      <c r="D15862" s="6"/>
      <c r="E15862" s="1"/>
      <c r="F15862" s="3"/>
      <c r="G15862" s="3"/>
    </row>
    <row r="15863" spans="1:7" x14ac:dyDescent="0.25">
      <c r="A15863" s="43"/>
      <c r="B15863" s="1"/>
      <c r="C15863" s="7"/>
      <c r="D15863" s="6"/>
      <c r="E15863" s="1"/>
      <c r="F15863" s="3"/>
      <c r="G15863" s="3"/>
    </row>
    <row r="15864" spans="1:7" x14ac:dyDescent="0.25">
      <c r="A15864" s="43"/>
      <c r="B15864" s="36"/>
      <c r="C15864" s="37"/>
      <c r="D15864" s="37"/>
      <c r="E15864" s="37"/>
      <c r="F15864" s="38"/>
      <c r="G15864" s="8"/>
    </row>
    <row r="15865" spans="1:7" x14ac:dyDescent="0.25">
      <c r="A15865" s="43"/>
      <c r="B15865" s="46"/>
      <c r="C15865" s="44"/>
      <c r="D15865" s="44"/>
      <c r="E15865" s="44"/>
      <c r="F15865" s="44"/>
      <c r="G15865" s="44"/>
    </row>
    <row r="15866" spans="1:7" x14ac:dyDescent="0.25">
      <c r="A15866" s="43"/>
      <c r="B15866" s="2"/>
      <c r="C15866" s="2"/>
      <c r="D15866" s="47"/>
      <c r="E15866" s="48"/>
      <c r="F15866" s="2"/>
      <c r="G15866" s="2"/>
    </row>
    <row r="15867" spans="1:7" x14ac:dyDescent="0.25">
      <c r="A15867" s="43"/>
      <c r="B15867" s="1"/>
      <c r="C15867" s="7"/>
      <c r="D15867" s="32"/>
      <c r="E15867" s="33"/>
      <c r="F15867" s="1"/>
      <c r="G15867" s="1"/>
    </row>
    <row r="15868" spans="1:7" x14ac:dyDescent="0.25">
      <c r="A15868" s="43"/>
      <c r="B15868" s="1"/>
      <c r="C15868" s="7"/>
      <c r="D15868" s="32"/>
      <c r="E15868" s="33"/>
      <c r="F15868" s="1"/>
      <c r="G15868" s="1"/>
    </row>
    <row r="15869" spans="1:7" x14ac:dyDescent="0.25">
      <c r="A15869" s="43"/>
      <c r="B15869" s="1"/>
      <c r="C15869" s="7"/>
      <c r="D15869" s="32"/>
      <c r="E15869" s="33"/>
      <c r="F15869" s="1"/>
      <c r="G15869" s="1"/>
    </row>
    <row r="15870" spans="1:7" x14ac:dyDescent="0.25">
      <c r="A15870" s="43"/>
      <c r="B15870" s="1"/>
      <c r="C15870" s="7"/>
      <c r="D15870" s="32"/>
      <c r="E15870" s="33"/>
      <c r="F15870" s="1"/>
      <c r="G15870" s="1"/>
    </row>
    <row r="15871" spans="1:7" x14ac:dyDescent="0.25">
      <c r="A15871" s="43"/>
      <c r="B15871" s="1"/>
      <c r="C15871" s="7"/>
      <c r="D15871" s="32"/>
      <c r="E15871" s="33"/>
      <c r="F15871" s="1"/>
      <c r="G15871" s="1"/>
    </row>
    <row r="15872" spans="1:7" x14ac:dyDescent="0.25">
      <c r="A15872" s="43"/>
      <c r="B15872" s="1"/>
      <c r="C15872" s="7"/>
      <c r="D15872" s="32"/>
      <c r="E15872" s="33"/>
      <c r="F15872" s="1"/>
      <c r="G15872" s="1"/>
    </row>
    <row r="15873" spans="1:7" x14ac:dyDescent="0.25">
      <c r="A15873" s="43"/>
      <c r="B15873" s="1"/>
      <c r="C15873" s="7"/>
      <c r="D15873" s="32"/>
      <c r="E15873" s="33"/>
      <c r="F15873" s="1"/>
      <c r="G15873" s="1"/>
    </row>
    <row r="15874" spans="1:7" x14ac:dyDescent="0.25">
      <c r="A15874" s="43"/>
      <c r="B15874" s="1"/>
      <c r="C15874" s="7"/>
      <c r="D15874" s="32"/>
      <c r="E15874" s="33"/>
      <c r="F15874" s="1"/>
      <c r="G15874" s="1"/>
    </row>
    <row r="15875" spans="1:7" x14ac:dyDescent="0.25">
      <c r="A15875" s="43"/>
      <c r="B15875" s="1"/>
      <c r="C15875" s="7"/>
      <c r="D15875" s="32"/>
      <c r="E15875" s="33"/>
      <c r="F15875" s="1"/>
      <c r="G15875" s="1"/>
    </row>
    <row r="15876" spans="1:7" x14ac:dyDescent="0.25">
      <c r="A15876" s="43"/>
      <c r="B15876" s="1"/>
      <c r="C15876" s="7"/>
      <c r="D15876" s="32"/>
      <c r="E15876" s="33"/>
      <c r="F15876" s="1"/>
      <c r="G15876" s="1"/>
    </row>
    <row r="15877" spans="1:7" x14ac:dyDescent="0.25">
      <c r="A15877" s="43"/>
      <c r="B15877" s="1"/>
      <c r="C15877" s="7"/>
      <c r="D15877" s="32"/>
      <c r="E15877" s="33"/>
      <c r="F15877" s="1"/>
      <c r="G15877" s="1"/>
    </row>
    <row r="15878" spans="1:7" x14ac:dyDescent="0.25">
      <c r="A15878" s="43"/>
      <c r="B15878" s="1"/>
      <c r="C15878" s="7"/>
      <c r="D15878" s="32"/>
      <c r="E15878" s="33"/>
      <c r="F15878" s="1"/>
      <c r="G15878" s="1"/>
    </row>
    <row r="15879" spans="1:7" x14ac:dyDescent="0.25">
      <c r="A15879" s="43"/>
      <c r="B15879" s="1"/>
      <c r="C15879" s="7"/>
      <c r="D15879" s="32"/>
      <c r="E15879" s="33"/>
      <c r="F15879" s="1"/>
      <c r="G15879" s="1"/>
    </row>
    <row r="15880" spans="1:7" x14ac:dyDescent="0.25">
      <c r="A15880" s="43"/>
      <c r="B15880" s="1"/>
      <c r="C15880" s="7"/>
      <c r="D15880" s="32"/>
      <c r="E15880" s="33"/>
      <c r="F15880" s="9"/>
      <c r="G15880" s="9"/>
    </row>
    <row r="15881" spans="1:7" x14ac:dyDescent="0.25">
      <c r="A15881" s="43"/>
      <c r="B15881" s="1"/>
      <c r="C15881" s="7"/>
      <c r="D15881" s="32"/>
      <c r="E15881" s="33"/>
      <c r="F15881" s="9"/>
      <c r="G15881" s="9"/>
    </row>
    <row r="15882" spans="1:7" x14ac:dyDescent="0.25">
      <c r="A15882" s="43"/>
      <c r="B15882" s="1"/>
      <c r="C15882" s="7"/>
      <c r="D15882" s="32"/>
      <c r="E15882" s="33"/>
      <c r="F15882" s="9"/>
      <c r="G15882" s="9"/>
    </row>
    <row r="15883" spans="1:7" x14ac:dyDescent="0.25">
      <c r="A15883" s="43"/>
      <c r="B15883" s="1"/>
      <c r="C15883" s="7"/>
      <c r="D15883" s="32"/>
      <c r="E15883" s="33"/>
      <c r="F15883" s="9"/>
      <c r="G15883" s="9"/>
    </row>
    <row r="15884" spans="1:7" x14ac:dyDescent="0.25">
      <c r="A15884" s="43"/>
      <c r="B15884" s="36"/>
      <c r="C15884" s="37"/>
      <c r="D15884" s="37"/>
      <c r="E15884" s="37"/>
      <c r="F15884" s="38"/>
      <c r="G15884" s="8"/>
    </row>
    <row r="15886" spans="1:7" ht="15.75" x14ac:dyDescent="0.25">
      <c r="A15886" s="39"/>
      <c r="B15886" s="40"/>
      <c r="C15886" s="40"/>
      <c r="D15886" s="40"/>
      <c r="E15886" s="40"/>
      <c r="F15886" s="40"/>
      <c r="G15886" s="41"/>
    </row>
    <row r="15887" spans="1:7" x14ac:dyDescent="0.25">
      <c r="A15887" s="42"/>
      <c r="B15887" s="44"/>
      <c r="C15887" s="44"/>
      <c r="D15887" s="44"/>
      <c r="E15887" s="44"/>
      <c r="F15887" s="44"/>
      <c r="G15887" s="45"/>
    </row>
    <row r="15888" spans="1:7" x14ac:dyDescent="0.25">
      <c r="A15888" s="43"/>
      <c r="B15888" s="2"/>
      <c r="C15888" s="2"/>
      <c r="D15888" s="2"/>
      <c r="E15888" s="2"/>
      <c r="F15888" s="2"/>
      <c r="G15888" s="2"/>
    </row>
    <row r="15889" spans="1:7" x14ac:dyDescent="0.25">
      <c r="A15889" s="43"/>
      <c r="B15889" s="1"/>
      <c r="C15889" s="7"/>
      <c r="D15889" s="6"/>
      <c r="E15889" s="1"/>
      <c r="F15889" s="3"/>
      <c r="G15889" s="3"/>
    </row>
    <row r="15890" spans="1:7" x14ac:dyDescent="0.25">
      <c r="A15890" s="43"/>
      <c r="B15890" s="1"/>
      <c r="C15890" s="7"/>
      <c r="D15890" s="6"/>
      <c r="E15890" s="1"/>
      <c r="F15890" s="3"/>
      <c r="G15890" s="3"/>
    </row>
    <row r="15891" spans="1:7" x14ac:dyDescent="0.25">
      <c r="A15891" s="43"/>
      <c r="B15891" s="1"/>
      <c r="C15891" s="7"/>
      <c r="D15891" s="6"/>
      <c r="E15891" s="1"/>
      <c r="F15891" s="3"/>
      <c r="G15891" s="3"/>
    </row>
    <row r="15892" spans="1:7" x14ac:dyDescent="0.25">
      <c r="A15892" s="43"/>
      <c r="B15892" s="1"/>
      <c r="C15892" s="7"/>
      <c r="D15892" s="6"/>
      <c r="E15892" s="1"/>
      <c r="F15892" s="3"/>
      <c r="G15892" s="3"/>
    </row>
    <row r="15893" spans="1:7" x14ac:dyDescent="0.25">
      <c r="A15893" s="43"/>
      <c r="B15893" s="1"/>
      <c r="C15893" s="7"/>
      <c r="D15893" s="6"/>
      <c r="E15893" s="1"/>
      <c r="F15893" s="3"/>
      <c r="G15893" s="3"/>
    </row>
    <row r="15894" spans="1:7" x14ac:dyDescent="0.25">
      <c r="A15894" s="43"/>
      <c r="B15894" s="1"/>
      <c r="C15894" s="7"/>
      <c r="D15894" s="6"/>
      <c r="E15894" s="1"/>
      <c r="F15894" s="3"/>
      <c r="G15894" s="3"/>
    </row>
    <row r="15895" spans="1:7" x14ac:dyDescent="0.25">
      <c r="A15895" s="43"/>
      <c r="B15895" s="1"/>
      <c r="C15895" s="7"/>
      <c r="D15895" s="6"/>
      <c r="E15895" s="1"/>
      <c r="F15895" s="3"/>
      <c r="G15895" s="3"/>
    </row>
    <row r="15896" spans="1:7" x14ac:dyDescent="0.25">
      <c r="A15896" s="43"/>
      <c r="B15896" s="1"/>
      <c r="C15896" s="7"/>
      <c r="D15896" s="6"/>
      <c r="E15896" s="1"/>
      <c r="F15896" s="3"/>
      <c r="G15896" s="3"/>
    </row>
    <row r="15897" spans="1:7" x14ac:dyDescent="0.25">
      <c r="A15897" s="43"/>
      <c r="B15897" s="1"/>
      <c r="C15897" s="7"/>
      <c r="D15897" s="6"/>
      <c r="E15897" s="1"/>
      <c r="F15897" s="3"/>
      <c r="G15897" s="3"/>
    </row>
    <row r="15898" spans="1:7" x14ac:dyDescent="0.25">
      <c r="A15898" s="43"/>
      <c r="B15898" s="36"/>
      <c r="C15898" s="37"/>
      <c r="D15898" s="37"/>
      <c r="E15898" s="37"/>
      <c r="F15898" s="38"/>
      <c r="G15898" s="8"/>
    </row>
    <row r="15899" spans="1:7" x14ac:dyDescent="0.25">
      <c r="A15899" s="43"/>
      <c r="B15899" s="46"/>
      <c r="C15899" s="44"/>
      <c r="D15899" s="44"/>
      <c r="E15899" s="44"/>
      <c r="F15899" s="44"/>
      <c r="G15899" s="44"/>
    </row>
    <row r="15900" spans="1:7" x14ac:dyDescent="0.25">
      <c r="A15900" s="43"/>
      <c r="B15900" s="2"/>
      <c r="C15900" s="2"/>
      <c r="D15900" s="47"/>
      <c r="E15900" s="48"/>
      <c r="F15900" s="2"/>
      <c r="G15900" s="2"/>
    </row>
    <row r="15901" spans="1:7" x14ac:dyDescent="0.25">
      <c r="A15901" s="43"/>
      <c r="B15901" s="1"/>
      <c r="C15901" s="7"/>
      <c r="D15901" s="32"/>
      <c r="E15901" s="33"/>
      <c r="F15901" s="1"/>
      <c r="G15901" s="1"/>
    </row>
    <row r="15902" spans="1:7" x14ac:dyDescent="0.25">
      <c r="A15902" s="43"/>
      <c r="B15902" s="1"/>
      <c r="C15902" s="7"/>
      <c r="D15902" s="32"/>
      <c r="E15902" s="33"/>
      <c r="F15902" s="1"/>
      <c r="G15902" s="1"/>
    </row>
    <row r="15903" spans="1:7" x14ac:dyDescent="0.25">
      <c r="A15903" s="43"/>
      <c r="B15903" s="1"/>
      <c r="C15903" s="7"/>
      <c r="D15903" s="32"/>
      <c r="E15903" s="33"/>
      <c r="F15903" s="1"/>
      <c r="G15903" s="1"/>
    </row>
    <row r="15904" spans="1:7" x14ac:dyDescent="0.25">
      <c r="A15904" s="43"/>
      <c r="B15904" s="1"/>
      <c r="C15904" s="7"/>
      <c r="D15904" s="32"/>
      <c r="E15904" s="33"/>
      <c r="F15904" s="1"/>
      <c r="G15904" s="1"/>
    </row>
    <row r="15905" spans="1:7" x14ac:dyDescent="0.25">
      <c r="A15905" s="43"/>
      <c r="B15905" s="1"/>
      <c r="C15905" s="7"/>
      <c r="D15905" s="32"/>
      <c r="E15905" s="33"/>
      <c r="F15905" s="1"/>
      <c r="G15905" s="1"/>
    </row>
    <row r="15906" spans="1:7" x14ac:dyDescent="0.25">
      <c r="A15906" s="43"/>
      <c r="B15906" s="1"/>
      <c r="C15906" s="7"/>
      <c r="D15906" s="32"/>
      <c r="E15906" s="33"/>
      <c r="F15906" s="1"/>
      <c r="G15906" s="1"/>
    </row>
    <row r="15907" spans="1:7" x14ac:dyDescent="0.25">
      <c r="A15907" s="43"/>
      <c r="B15907" s="1"/>
      <c r="C15907" s="7"/>
      <c r="D15907" s="32"/>
      <c r="E15907" s="33"/>
      <c r="F15907" s="1"/>
      <c r="G15907" s="1"/>
    </row>
    <row r="15908" spans="1:7" x14ac:dyDescent="0.25">
      <c r="A15908" s="43"/>
      <c r="B15908" s="1"/>
      <c r="C15908" s="7"/>
      <c r="D15908" s="32"/>
      <c r="E15908" s="33"/>
      <c r="F15908" s="1"/>
      <c r="G15908" s="1"/>
    </row>
    <row r="15909" spans="1:7" x14ac:dyDescent="0.25">
      <c r="A15909" s="43"/>
      <c r="B15909" s="1"/>
      <c r="C15909" s="7"/>
      <c r="D15909" s="32"/>
      <c r="E15909" s="33"/>
      <c r="F15909" s="1"/>
      <c r="G15909" s="1"/>
    </row>
    <row r="15910" spans="1:7" x14ac:dyDescent="0.25">
      <c r="A15910" s="43"/>
      <c r="B15910" s="1"/>
      <c r="C15910" s="7"/>
      <c r="D15910" s="32"/>
      <c r="E15910" s="33"/>
      <c r="F15910" s="1"/>
      <c r="G15910" s="1"/>
    </row>
    <row r="15911" spans="1:7" x14ac:dyDescent="0.25">
      <c r="A15911" s="43"/>
      <c r="B15911" s="1"/>
      <c r="C15911" s="7"/>
      <c r="D15911" s="32"/>
      <c r="E15911" s="33"/>
      <c r="F15911" s="1"/>
      <c r="G15911" s="1"/>
    </row>
    <row r="15912" spans="1:7" x14ac:dyDescent="0.25">
      <c r="A15912" s="43"/>
      <c r="B15912" s="1"/>
      <c r="C15912" s="7"/>
      <c r="D15912" s="32"/>
      <c r="E15912" s="33"/>
      <c r="F15912" s="1"/>
      <c r="G15912" s="1"/>
    </row>
    <row r="15913" spans="1:7" x14ac:dyDescent="0.25">
      <c r="A15913" s="43"/>
      <c r="B15913" s="1"/>
      <c r="C15913" s="7"/>
      <c r="D15913" s="32"/>
      <c r="E15913" s="33"/>
      <c r="F15913" s="1"/>
      <c r="G15913" s="1"/>
    </row>
    <row r="15914" spans="1:7" x14ac:dyDescent="0.25">
      <c r="A15914" s="43"/>
      <c r="B15914" s="1"/>
      <c r="C15914" s="7"/>
      <c r="D15914" s="32"/>
      <c r="E15914" s="33"/>
      <c r="F15914" s="1"/>
      <c r="G15914" s="1"/>
    </row>
    <row r="15915" spans="1:7" x14ac:dyDescent="0.25">
      <c r="A15915" s="43"/>
      <c r="B15915" s="1"/>
      <c r="C15915" s="7"/>
      <c r="D15915" s="32"/>
      <c r="E15915" s="33"/>
      <c r="F15915" s="1"/>
      <c r="G15915" s="1"/>
    </row>
    <row r="15916" spans="1:7" x14ac:dyDescent="0.25">
      <c r="A15916" s="43"/>
      <c r="B15916" s="1"/>
      <c r="C15916" s="7"/>
      <c r="D15916" s="32"/>
      <c r="E15916" s="33"/>
      <c r="F15916" s="1"/>
      <c r="G15916" s="1"/>
    </row>
    <row r="15917" spans="1:7" x14ac:dyDescent="0.25">
      <c r="A15917" s="43"/>
      <c r="B15917" s="1"/>
      <c r="C15917" s="7"/>
      <c r="D15917" s="32"/>
      <c r="E15917" s="33"/>
      <c r="F15917" s="1"/>
      <c r="G15917" s="1"/>
    </row>
    <row r="15918" spans="1:7" x14ac:dyDescent="0.25">
      <c r="A15918" s="43"/>
      <c r="B15918" s="1"/>
      <c r="C15918" s="7"/>
      <c r="D15918" s="32"/>
      <c r="E15918" s="33"/>
      <c r="F15918" s="1"/>
      <c r="G15918" s="1"/>
    </row>
    <row r="15919" spans="1:7" x14ac:dyDescent="0.25">
      <c r="A15919" s="43"/>
      <c r="B15919" s="1"/>
      <c r="C15919" s="7"/>
      <c r="D15919" s="32"/>
      <c r="E15919" s="33"/>
      <c r="F15919" s="9"/>
      <c r="G15919" s="9"/>
    </row>
    <row r="15920" spans="1:7" x14ac:dyDescent="0.25">
      <c r="A15920" s="43"/>
      <c r="B15920" s="1"/>
      <c r="C15920" s="7"/>
      <c r="D15920" s="32"/>
      <c r="E15920" s="33"/>
      <c r="F15920" s="9"/>
      <c r="G15920" s="9"/>
    </row>
    <row r="15921" spans="1:7" x14ac:dyDescent="0.25">
      <c r="A15921" s="43"/>
      <c r="B15921" s="1"/>
      <c r="C15921" s="7"/>
      <c r="D15921" s="32"/>
      <c r="E15921" s="33"/>
      <c r="F15921" s="9"/>
      <c r="G15921" s="9"/>
    </row>
    <row r="15922" spans="1:7" x14ac:dyDescent="0.25">
      <c r="A15922" s="43"/>
      <c r="B15922" s="1"/>
      <c r="C15922" s="7"/>
      <c r="D15922" s="32"/>
      <c r="E15922" s="33"/>
      <c r="F15922" s="9"/>
      <c r="G15922" s="9"/>
    </row>
    <row r="15923" spans="1:7" x14ac:dyDescent="0.25">
      <c r="A15923" s="43"/>
      <c r="B15923" s="36"/>
      <c r="C15923" s="37"/>
      <c r="D15923" s="37"/>
      <c r="E15923" s="37"/>
      <c r="F15923" s="38"/>
      <c r="G15923" s="8"/>
    </row>
    <row r="15925" spans="1:7" ht="15.75" x14ac:dyDescent="0.25">
      <c r="A15925" s="39"/>
      <c r="B15925" s="40"/>
      <c r="C15925" s="40"/>
      <c r="D15925" s="40"/>
      <c r="E15925" s="40"/>
      <c r="F15925" s="40"/>
      <c r="G15925" s="41"/>
    </row>
    <row r="15926" spans="1:7" x14ac:dyDescent="0.25">
      <c r="A15926" s="42"/>
      <c r="B15926" s="44"/>
      <c r="C15926" s="44"/>
      <c r="D15926" s="44"/>
      <c r="E15926" s="44"/>
      <c r="F15926" s="44"/>
      <c r="G15926" s="45"/>
    </row>
    <row r="15927" spans="1:7" x14ac:dyDescent="0.25">
      <c r="A15927" s="43"/>
      <c r="B15927" s="2"/>
      <c r="C15927" s="2"/>
      <c r="D15927" s="2"/>
      <c r="E15927" s="2"/>
      <c r="F15927" s="2"/>
      <c r="G15927" s="2"/>
    </row>
    <row r="15928" spans="1:7" x14ac:dyDescent="0.25">
      <c r="A15928" s="43"/>
      <c r="B15928" s="1"/>
      <c r="C15928" s="7"/>
      <c r="D15928" s="6"/>
      <c r="E15928" s="1"/>
      <c r="F15928" s="3"/>
      <c r="G15928" s="3"/>
    </row>
    <row r="15929" spans="1:7" x14ac:dyDescent="0.25">
      <c r="A15929" s="43"/>
      <c r="B15929" s="1"/>
      <c r="C15929" s="7"/>
      <c r="D15929" s="6"/>
      <c r="E15929" s="1"/>
      <c r="F15929" s="3"/>
      <c r="G15929" s="3"/>
    </row>
    <row r="15930" spans="1:7" x14ac:dyDescent="0.25">
      <c r="A15930" s="43"/>
      <c r="B15930" s="1"/>
      <c r="C15930" s="7"/>
      <c r="D15930" s="6"/>
      <c r="E15930" s="1"/>
      <c r="F15930" s="3"/>
      <c r="G15930" s="3"/>
    </row>
    <row r="15931" spans="1:7" x14ac:dyDescent="0.25">
      <c r="A15931" s="43"/>
      <c r="B15931" s="1"/>
      <c r="C15931" s="7"/>
      <c r="D15931" s="6"/>
      <c r="E15931" s="1"/>
      <c r="F15931" s="3"/>
      <c r="G15931" s="3"/>
    </row>
    <row r="15932" spans="1:7" x14ac:dyDescent="0.25">
      <c r="A15932" s="43"/>
      <c r="B15932" s="1"/>
      <c r="C15932" s="7"/>
      <c r="D15932" s="6"/>
      <c r="E15932" s="1"/>
      <c r="F15932" s="3"/>
      <c r="G15932" s="3"/>
    </row>
    <row r="15933" spans="1:7" x14ac:dyDescent="0.25">
      <c r="A15933" s="43"/>
      <c r="B15933" s="1"/>
      <c r="C15933" s="7"/>
      <c r="D15933" s="6"/>
      <c r="E15933" s="1"/>
      <c r="F15933" s="3"/>
      <c r="G15933" s="3"/>
    </row>
    <row r="15934" spans="1:7" x14ac:dyDescent="0.25">
      <c r="A15934" s="43"/>
      <c r="B15934" s="1"/>
      <c r="C15934" s="7"/>
      <c r="D15934" s="6"/>
      <c r="E15934" s="1"/>
      <c r="F15934" s="3"/>
      <c r="G15934" s="3"/>
    </row>
    <row r="15935" spans="1:7" x14ac:dyDescent="0.25">
      <c r="A15935" s="43"/>
      <c r="B15935" s="1"/>
      <c r="C15935" s="7"/>
      <c r="D15935" s="6"/>
      <c r="E15935" s="1"/>
      <c r="F15935" s="3"/>
      <c r="G15935" s="3"/>
    </row>
    <row r="15936" spans="1:7" x14ac:dyDescent="0.25">
      <c r="A15936" s="43"/>
      <c r="B15936" s="1"/>
      <c r="C15936" s="7"/>
      <c r="D15936" s="6"/>
      <c r="E15936" s="1"/>
      <c r="F15936" s="3"/>
      <c r="G15936" s="3"/>
    </row>
    <row r="15937" spans="1:7" x14ac:dyDescent="0.25">
      <c r="A15937" s="43"/>
      <c r="B15937" s="1"/>
      <c r="C15937" s="7"/>
      <c r="D15937" s="6"/>
      <c r="E15937" s="1"/>
      <c r="F15937" s="3"/>
      <c r="G15937" s="3"/>
    </row>
    <row r="15938" spans="1:7" x14ac:dyDescent="0.25">
      <c r="A15938" s="43"/>
      <c r="B15938" s="36"/>
      <c r="C15938" s="37"/>
      <c r="D15938" s="37"/>
      <c r="E15938" s="37"/>
      <c r="F15938" s="38"/>
      <c r="G15938" s="8"/>
    </row>
    <row r="15939" spans="1:7" x14ac:dyDescent="0.25">
      <c r="A15939" s="43"/>
      <c r="B15939" s="46"/>
      <c r="C15939" s="44"/>
      <c r="D15939" s="44"/>
      <c r="E15939" s="44"/>
      <c r="F15939" s="44"/>
      <c r="G15939" s="44"/>
    </row>
    <row r="15940" spans="1:7" x14ac:dyDescent="0.25">
      <c r="A15940" s="43"/>
      <c r="B15940" s="2"/>
      <c r="C15940" s="2"/>
      <c r="D15940" s="47"/>
      <c r="E15940" s="48"/>
      <c r="F15940" s="2"/>
      <c r="G15940" s="2"/>
    </row>
    <row r="15941" spans="1:7" x14ac:dyDescent="0.25">
      <c r="A15941" s="43"/>
      <c r="B15941" s="1"/>
      <c r="C15941" s="7"/>
      <c r="D15941" s="32"/>
      <c r="E15941" s="33"/>
      <c r="F15941" s="1"/>
      <c r="G15941" s="1"/>
    </row>
    <row r="15942" spans="1:7" x14ac:dyDescent="0.25">
      <c r="A15942" s="43"/>
      <c r="B15942" s="1"/>
      <c r="C15942" s="7"/>
      <c r="D15942" s="32"/>
      <c r="E15942" s="33"/>
      <c r="F15942" s="1"/>
      <c r="G15942" s="1"/>
    </row>
    <row r="15943" spans="1:7" x14ac:dyDescent="0.25">
      <c r="A15943" s="43"/>
      <c r="B15943" s="1"/>
      <c r="C15943" s="7"/>
      <c r="D15943" s="32"/>
      <c r="E15943" s="33"/>
      <c r="F15943" s="1"/>
      <c r="G15943" s="1"/>
    </row>
    <row r="15944" spans="1:7" x14ac:dyDescent="0.25">
      <c r="A15944" s="43"/>
      <c r="B15944" s="1"/>
      <c r="C15944" s="7"/>
      <c r="D15944" s="32"/>
      <c r="E15944" s="33"/>
      <c r="F15944" s="1"/>
      <c r="G15944" s="1"/>
    </row>
    <row r="15945" spans="1:7" x14ac:dyDescent="0.25">
      <c r="A15945" s="43"/>
      <c r="B15945" s="1"/>
      <c r="C15945" s="7"/>
      <c r="D15945" s="32"/>
      <c r="E15945" s="33"/>
      <c r="F15945" s="1"/>
      <c r="G15945" s="1"/>
    </row>
    <row r="15946" spans="1:7" x14ac:dyDescent="0.25">
      <c r="A15946" s="43"/>
      <c r="B15946" s="1"/>
      <c r="C15946" s="7"/>
      <c r="D15946" s="32"/>
      <c r="E15946" s="33"/>
      <c r="F15946" s="1"/>
      <c r="G15946" s="1"/>
    </row>
    <row r="15947" spans="1:7" x14ac:dyDescent="0.25">
      <c r="A15947" s="43"/>
      <c r="B15947" s="1"/>
      <c r="C15947" s="7"/>
      <c r="D15947" s="32"/>
      <c r="E15947" s="33"/>
      <c r="F15947" s="1"/>
      <c r="G15947" s="1"/>
    </row>
    <row r="15948" spans="1:7" x14ac:dyDescent="0.25">
      <c r="A15948" s="43"/>
      <c r="B15948" s="1"/>
      <c r="C15948" s="7"/>
      <c r="D15948" s="10"/>
      <c r="E15948" s="11"/>
      <c r="F15948" s="1"/>
      <c r="G15948" s="1"/>
    </row>
    <row r="15949" spans="1:7" x14ac:dyDescent="0.25">
      <c r="A15949" s="43"/>
      <c r="B15949" s="1"/>
      <c r="C15949" s="7"/>
      <c r="D15949" s="32"/>
      <c r="E15949" s="33"/>
      <c r="F15949" s="1"/>
      <c r="G15949" s="1"/>
    </row>
    <row r="15950" spans="1:7" x14ac:dyDescent="0.25">
      <c r="A15950" s="43"/>
      <c r="B15950" s="1"/>
      <c r="C15950" s="7"/>
      <c r="D15950" s="32"/>
      <c r="E15950" s="33"/>
      <c r="F15950" s="1"/>
      <c r="G15950" s="1"/>
    </row>
    <row r="15951" spans="1:7" x14ac:dyDescent="0.25">
      <c r="A15951" s="43"/>
      <c r="B15951" s="1"/>
      <c r="C15951" s="7"/>
      <c r="D15951" s="32"/>
      <c r="E15951" s="33"/>
      <c r="F15951" s="1"/>
      <c r="G15951" s="1"/>
    </row>
    <row r="15952" spans="1:7" x14ac:dyDescent="0.25">
      <c r="A15952" s="43"/>
      <c r="B15952" s="1"/>
      <c r="C15952" s="7"/>
      <c r="D15952" s="32"/>
      <c r="E15952" s="33"/>
      <c r="F15952" s="1"/>
      <c r="G15952" s="1"/>
    </row>
    <row r="15953" spans="1:7" x14ac:dyDescent="0.25">
      <c r="A15953" s="43"/>
      <c r="B15953" s="1"/>
      <c r="C15953" s="7"/>
      <c r="D15953" s="32"/>
      <c r="E15953" s="33"/>
      <c r="F15953" s="1"/>
      <c r="G15953" s="1"/>
    </row>
    <row r="15954" spans="1:7" x14ac:dyDescent="0.25">
      <c r="A15954" s="43"/>
      <c r="B15954" s="1"/>
      <c r="C15954" s="7"/>
      <c r="D15954" s="32"/>
      <c r="E15954" s="33"/>
      <c r="F15954" s="1"/>
      <c r="G15954" s="1"/>
    </row>
    <row r="15955" spans="1:7" x14ac:dyDescent="0.25">
      <c r="A15955" s="43"/>
      <c r="B15955" s="1"/>
      <c r="C15955" s="7"/>
      <c r="D15955" s="32"/>
      <c r="E15955" s="33"/>
      <c r="F15955" s="1"/>
      <c r="G15955" s="1"/>
    </row>
    <row r="15956" spans="1:7" x14ac:dyDescent="0.25">
      <c r="A15956" s="43"/>
      <c r="B15956" s="1"/>
      <c r="C15956" s="7"/>
      <c r="D15956" s="32"/>
      <c r="E15956" s="33"/>
      <c r="F15956" s="1"/>
      <c r="G15956" s="1"/>
    </row>
    <row r="15957" spans="1:7" x14ac:dyDescent="0.25">
      <c r="A15957" s="43"/>
      <c r="B15957" s="1"/>
      <c r="C15957" s="7"/>
      <c r="D15957" s="32"/>
      <c r="E15957" s="33"/>
      <c r="F15957" s="1"/>
      <c r="G15957" s="1"/>
    </row>
    <row r="15958" spans="1:7" x14ac:dyDescent="0.25">
      <c r="A15958" s="43"/>
      <c r="B15958" s="36"/>
      <c r="C15958" s="37"/>
      <c r="D15958" s="37"/>
      <c r="E15958" s="37"/>
      <c r="F15958" s="38"/>
      <c r="G15958" s="8"/>
    </row>
    <row r="15960" spans="1:7" ht="15.75" x14ac:dyDescent="0.25">
      <c r="A15960" s="39"/>
      <c r="B15960" s="40"/>
      <c r="C15960" s="40"/>
      <c r="D15960" s="40"/>
      <c r="E15960" s="40"/>
      <c r="F15960" s="40"/>
      <c r="G15960" s="41"/>
    </row>
    <row r="15961" spans="1:7" x14ac:dyDescent="0.25">
      <c r="A15961" s="42"/>
      <c r="B15961" s="44"/>
      <c r="C15961" s="44"/>
      <c r="D15961" s="44"/>
      <c r="E15961" s="44"/>
      <c r="F15961" s="44"/>
      <c r="G15961" s="45"/>
    </row>
    <row r="15962" spans="1:7" x14ac:dyDescent="0.25">
      <c r="A15962" s="43"/>
      <c r="B15962" s="2"/>
      <c r="C15962" s="2"/>
      <c r="D15962" s="2"/>
      <c r="E15962" s="2"/>
      <c r="F15962" s="2"/>
      <c r="G15962" s="2"/>
    </row>
    <row r="15963" spans="1:7" x14ac:dyDescent="0.25">
      <c r="A15963" s="43"/>
      <c r="B15963" s="1"/>
      <c r="C15963" s="7"/>
      <c r="D15963" s="6"/>
      <c r="E15963" s="1"/>
      <c r="F15963" s="3"/>
      <c r="G15963" s="3"/>
    </row>
    <row r="15964" spans="1:7" x14ac:dyDescent="0.25">
      <c r="A15964" s="43"/>
      <c r="B15964" s="1"/>
      <c r="C15964" s="7"/>
      <c r="D15964" s="6"/>
      <c r="E15964" s="1"/>
      <c r="F15964" s="3"/>
      <c r="G15964" s="3"/>
    </row>
    <row r="15965" spans="1:7" x14ac:dyDescent="0.25">
      <c r="A15965" s="43"/>
      <c r="B15965" s="1"/>
      <c r="C15965" s="7"/>
      <c r="D15965" s="6"/>
      <c r="E15965" s="1"/>
      <c r="F15965" s="3"/>
      <c r="G15965" s="3"/>
    </row>
    <row r="15966" spans="1:7" x14ac:dyDescent="0.25">
      <c r="A15966" s="43"/>
      <c r="B15966" s="1"/>
      <c r="C15966" s="7"/>
      <c r="D15966" s="6"/>
      <c r="E15966" s="1"/>
      <c r="F15966" s="3"/>
      <c r="G15966" s="3"/>
    </row>
    <row r="15967" spans="1:7" x14ac:dyDescent="0.25">
      <c r="A15967" s="43"/>
      <c r="B15967" s="1"/>
      <c r="C15967" s="7"/>
      <c r="D15967" s="6"/>
      <c r="E15967" s="1"/>
      <c r="F15967" s="3"/>
      <c r="G15967" s="3"/>
    </row>
    <row r="15968" spans="1:7" x14ac:dyDescent="0.25">
      <c r="A15968" s="43"/>
      <c r="B15968" s="1"/>
      <c r="C15968" s="7"/>
      <c r="D15968" s="6"/>
      <c r="E15968" s="1"/>
      <c r="F15968" s="3"/>
      <c r="G15968" s="3"/>
    </row>
    <row r="15969" spans="1:7" x14ac:dyDescent="0.25">
      <c r="A15969" s="43"/>
      <c r="B15969" s="1"/>
      <c r="C15969" s="7"/>
      <c r="D15969" s="6"/>
      <c r="E15969" s="1"/>
      <c r="F15969" s="3"/>
      <c r="G15969" s="3"/>
    </row>
    <row r="15970" spans="1:7" x14ac:dyDescent="0.25">
      <c r="A15970" s="43"/>
      <c r="B15970" s="1"/>
      <c r="C15970" s="7"/>
      <c r="D15970" s="6"/>
      <c r="E15970" s="1"/>
      <c r="F15970" s="3"/>
      <c r="G15970" s="3"/>
    </row>
    <row r="15971" spans="1:7" x14ac:dyDescent="0.25">
      <c r="A15971" s="43"/>
      <c r="B15971" s="1"/>
      <c r="C15971" s="7"/>
      <c r="D15971" s="6"/>
      <c r="E15971" s="1"/>
      <c r="F15971" s="3"/>
      <c r="G15971" s="3"/>
    </row>
    <row r="15972" spans="1:7" x14ac:dyDescent="0.25">
      <c r="A15972" s="43"/>
      <c r="B15972" s="1"/>
      <c r="C15972" s="7"/>
      <c r="D15972" s="6"/>
      <c r="E15972" s="1"/>
      <c r="F15972" s="3"/>
      <c r="G15972" s="3"/>
    </row>
    <row r="15973" spans="1:7" x14ac:dyDescent="0.25">
      <c r="A15973" s="43"/>
      <c r="B15973" s="36"/>
      <c r="C15973" s="37"/>
      <c r="D15973" s="37"/>
      <c r="E15973" s="37"/>
      <c r="F15973" s="38"/>
      <c r="G15973" s="8"/>
    </row>
    <row r="15974" spans="1:7" x14ac:dyDescent="0.25">
      <c r="A15974" s="43"/>
      <c r="B15974" s="46"/>
      <c r="C15974" s="44"/>
      <c r="D15974" s="44"/>
      <c r="E15974" s="44"/>
      <c r="F15974" s="44"/>
      <c r="G15974" s="44"/>
    </row>
    <row r="15975" spans="1:7" x14ac:dyDescent="0.25">
      <c r="A15975" s="43"/>
      <c r="B15975" s="2"/>
      <c r="C15975" s="2"/>
      <c r="D15975" s="47"/>
      <c r="E15975" s="48"/>
      <c r="F15975" s="2"/>
      <c r="G15975" s="2"/>
    </row>
    <row r="15976" spans="1:7" x14ac:dyDescent="0.25">
      <c r="A15976" s="43"/>
      <c r="B15976" s="1"/>
      <c r="C15976" s="7"/>
      <c r="D15976" s="32"/>
      <c r="E15976" s="33"/>
      <c r="F15976" s="1"/>
      <c r="G15976" s="1"/>
    </row>
    <row r="15977" spans="1:7" x14ac:dyDescent="0.25">
      <c r="A15977" s="43"/>
      <c r="B15977" s="1"/>
      <c r="C15977" s="7"/>
      <c r="D15977" s="32"/>
      <c r="E15977" s="33"/>
      <c r="F15977" s="1"/>
      <c r="G15977" s="1"/>
    </row>
    <row r="15978" spans="1:7" x14ac:dyDescent="0.25">
      <c r="A15978" s="43"/>
      <c r="B15978" s="1"/>
      <c r="C15978" s="7"/>
      <c r="D15978" s="32"/>
      <c r="E15978" s="33"/>
      <c r="F15978" s="1"/>
      <c r="G15978" s="1"/>
    </row>
    <row r="15979" spans="1:7" x14ac:dyDescent="0.25">
      <c r="A15979" s="43"/>
      <c r="B15979" s="1"/>
      <c r="C15979" s="7"/>
      <c r="D15979" s="32"/>
      <c r="E15979" s="33"/>
      <c r="F15979" s="1"/>
      <c r="G15979" s="1"/>
    </row>
    <row r="15980" spans="1:7" x14ac:dyDescent="0.25">
      <c r="A15980" s="43"/>
      <c r="B15980" s="1"/>
      <c r="C15980" s="7"/>
      <c r="D15980" s="32"/>
      <c r="E15980" s="33"/>
      <c r="F15980" s="1"/>
      <c r="G15980" s="1"/>
    </row>
    <row r="15981" spans="1:7" x14ac:dyDescent="0.25">
      <c r="A15981" s="43"/>
      <c r="B15981" s="1"/>
      <c r="C15981" s="7"/>
      <c r="D15981" s="32"/>
      <c r="E15981" s="33"/>
      <c r="F15981" s="1"/>
      <c r="G15981" s="1"/>
    </row>
    <row r="15982" spans="1:7" x14ac:dyDescent="0.25">
      <c r="A15982" s="43"/>
      <c r="B15982" s="1"/>
      <c r="C15982" s="7"/>
      <c r="D15982" s="32"/>
      <c r="E15982" s="33"/>
      <c r="F15982" s="1"/>
      <c r="G15982" s="1"/>
    </row>
    <row r="15983" spans="1:7" x14ac:dyDescent="0.25">
      <c r="A15983" s="43"/>
      <c r="B15983" s="1"/>
      <c r="C15983" s="7"/>
      <c r="D15983" s="32"/>
      <c r="E15983" s="33"/>
      <c r="F15983" s="1"/>
      <c r="G15983" s="1"/>
    </row>
    <row r="15984" spans="1:7" x14ac:dyDescent="0.25">
      <c r="A15984" s="43"/>
      <c r="B15984" s="1"/>
      <c r="C15984" s="7"/>
      <c r="D15984" s="32"/>
      <c r="E15984" s="33"/>
      <c r="F15984" s="1"/>
      <c r="G15984" s="1"/>
    </row>
    <row r="15985" spans="1:7" x14ac:dyDescent="0.25">
      <c r="A15985" s="43"/>
      <c r="B15985" s="1"/>
      <c r="C15985" s="7"/>
      <c r="D15985" s="32"/>
      <c r="E15985" s="33"/>
      <c r="F15985" s="1"/>
      <c r="G15985" s="1"/>
    </row>
    <row r="15986" spans="1:7" x14ac:dyDescent="0.25">
      <c r="A15986" s="43"/>
      <c r="B15986" s="1"/>
      <c r="C15986" s="7"/>
      <c r="D15986" s="32"/>
      <c r="E15986" s="33"/>
      <c r="F15986" s="1"/>
      <c r="G15986" s="1"/>
    </row>
    <row r="15987" spans="1:7" x14ac:dyDescent="0.25">
      <c r="A15987" s="43"/>
      <c r="B15987" s="1"/>
      <c r="C15987" s="7"/>
      <c r="D15987" s="32"/>
      <c r="E15987" s="33"/>
      <c r="F15987" s="1"/>
      <c r="G15987" s="1"/>
    </row>
    <row r="15988" spans="1:7" x14ac:dyDescent="0.25">
      <c r="A15988" s="43"/>
      <c r="B15988" s="1"/>
      <c r="C15988" s="7"/>
      <c r="D15988" s="32"/>
      <c r="E15988" s="33"/>
      <c r="F15988" s="1"/>
      <c r="G15988" s="1"/>
    </row>
    <row r="15989" spans="1:7" x14ac:dyDescent="0.25">
      <c r="A15989" s="43"/>
      <c r="B15989" s="1"/>
      <c r="C15989" s="7"/>
      <c r="D15989" s="32"/>
      <c r="E15989" s="33"/>
      <c r="F15989" s="1"/>
      <c r="G15989" s="1"/>
    </row>
    <row r="15990" spans="1:7" x14ac:dyDescent="0.25">
      <c r="A15990" s="43"/>
      <c r="B15990" s="1"/>
      <c r="C15990" s="7"/>
      <c r="D15990" s="32"/>
      <c r="E15990" s="33"/>
      <c r="F15990" s="1"/>
      <c r="G15990" s="1"/>
    </row>
    <row r="15991" spans="1:7" x14ac:dyDescent="0.25">
      <c r="A15991" s="43"/>
      <c r="B15991" s="1"/>
      <c r="C15991" s="7"/>
      <c r="D15991" s="32"/>
      <c r="E15991" s="33"/>
      <c r="F15991" s="1"/>
      <c r="G15991" s="1"/>
    </row>
    <row r="15992" spans="1:7" x14ac:dyDescent="0.25">
      <c r="A15992" s="43"/>
      <c r="B15992" s="1"/>
      <c r="C15992" s="7"/>
      <c r="D15992" s="32"/>
      <c r="E15992" s="33"/>
      <c r="F15992" s="1"/>
      <c r="G15992" s="1"/>
    </row>
    <row r="15993" spans="1:7" x14ac:dyDescent="0.25">
      <c r="A15993" s="43"/>
      <c r="B15993" s="36"/>
      <c r="C15993" s="37"/>
      <c r="D15993" s="37"/>
      <c r="E15993" s="37"/>
      <c r="F15993" s="38"/>
      <c r="G15993" s="8"/>
    </row>
    <row r="15995" spans="1:7" ht="15.75" x14ac:dyDescent="0.25">
      <c r="A15995" s="39"/>
      <c r="B15995" s="40"/>
      <c r="C15995" s="40"/>
      <c r="D15995" s="40"/>
      <c r="E15995" s="40"/>
      <c r="F15995" s="40"/>
      <c r="G15995" s="41"/>
    </row>
    <row r="15996" spans="1:7" x14ac:dyDescent="0.25">
      <c r="A15996" s="42"/>
      <c r="B15996" s="44"/>
      <c r="C15996" s="44"/>
      <c r="D15996" s="44"/>
      <c r="E15996" s="44"/>
      <c r="F15996" s="44"/>
      <c r="G15996" s="45"/>
    </row>
    <row r="15997" spans="1:7" x14ac:dyDescent="0.25">
      <c r="A15997" s="43"/>
      <c r="B15997" s="2"/>
      <c r="C15997" s="2"/>
      <c r="D15997" s="2"/>
      <c r="E15997" s="2"/>
      <c r="F15997" s="2"/>
      <c r="G15997" s="2"/>
    </row>
    <row r="15998" spans="1:7" x14ac:dyDescent="0.25">
      <c r="A15998" s="43"/>
      <c r="B15998" s="1"/>
      <c r="C15998" s="7"/>
      <c r="D15998" s="6"/>
      <c r="E15998" s="1"/>
      <c r="F15998" s="3"/>
      <c r="G15998" s="3"/>
    </row>
    <row r="15999" spans="1:7" x14ac:dyDescent="0.25">
      <c r="A15999" s="43"/>
      <c r="B15999" s="1"/>
      <c r="C15999" s="7"/>
      <c r="D15999" s="6"/>
      <c r="E15999" s="1"/>
      <c r="F15999" s="3"/>
      <c r="G15999" s="3"/>
    </row>
    <row r="16000" spans="1:7" x14ac:dyDescent="0.25">
      <c r="A16000" s="43"/>
      <c r="B16000" s="1"/>
      <c r="C16000" s="7"/>
      <c r="D16000" s="6"/>
      <c r="E16000" s="1"/>
      <c r="F16000" s="3"/>
      <c r="G16000" s="3"/>
    </row>
    <row r="16001" spans="1:7" x14ac:dyDescent="0.25">
      <c r="A16001" s="43"/>
      <c r="B16001" s="1"/>
      <c r="C16001" s="7"/>
      <c r="D16001" s="6"/>
      <c r="E16001" s="1"/>
      <c r="F16001" s="3"/>
      <c r="G16001" s="3"/>
    </row>
    <row r="16002" spans="1:7" x14ac:dyDescent="0.25">
      <c r="A16002" s="43"/>
      <c r="B16002" s="1"/>
      <c r="C16002" s="7"/>
      <c r="D16002" s="6"/>
      <c r="E16002" s="1"/>
      <c r="F16002" s="3"/>
      <c r="G16002" s="3"/>
    </row>
    <row r="16003" spans="1:7" x14ac:dyDescent="0.25">
      <c r="A16003" s="43"/>
      <c r="B16003" s="1"/>
      <c r="C16003" s="7"/>
      <c r="D16003" s="6"/>
      <c r="E16003" s="1"/>
      <c r="F16003" s="3"/>
      <c r="G16003" s="3"/>
    </row>
    <row r="16004" spans="1:7" x14ac:dyDescent="0.25">
      <c r="A16004" s="43"/>
      <c r="B16004" s="1"/>
      <c r="C16004" s="7"/>
      <c r="D16004" s="6"/>
      <c r="E16004" s="1"/>
      <c r="F16004" s="3"/>
      <c r="G16004" s="3"/>
    </row>
    <row r="16005" spans="1:7" x14ac:dyDescent="0.25">
      <c r="A16005" s="43"/>
      <c r="B16005" s="1"/>
      <c r="C16005" s="7"/>
      <c r="D16005" s="6"/>
      <c r="E16005" s="1"/>
      <c r="F16005" s="3"/>
      <c r="G16005" s="3"/>
    </row>
    <row r="16006" spans="1:7" x14ac:dyDescent="0.25">
      <c r="A16006" s="43"/>
      <c r="B16006" s="1"/>
      <c r="C16006" s="7"/>
      <c r="D16006" s="6"/>
      <c r="E16006" s="1"/>
      <c r="F16006" s="3"/>
      <c r="G16006" s="3"/>
    </row>
    <row r="16007" spans="1:7" x14ac:dyDescent="0.25">
      <c r="A16007" s="43"/>
      <c r="B16007" s="1"/>
      <c r="C16007" s="7"/>
      <c r="D16007" s="6"/>
      <c r="E16007" s="1"/>
      <c r="F16007" s="3"/>
      <c r="G16007" s="3"/>
    </row>
    <row r="16008" spans="1:7" x14ac:dyDescent="0.25">
      <c r="A16008" s="43"/>
      <c r="B16008" s="36"/>
      <c r="C16008" s="37"/>
      <c r="D16008" s="37"/>
      <c r="E16008" s="37"/>
      <c r="F16008" s="38"/>
      <c r="G16008" s="8"/>
    </row>
    <row r="16009" spans="1:7" x14ac:dyDescent="0.25">
      <c r="A16009" s="43"/>
      <c r="B16009" s="46"/>
      <c r="C16009" s="44"/>
      <c r="D16009" s="44"/>
      <c r="E16009" s="44"/>
      <c r="F16009" s="44"/>
      <c r="G16009" s="44"/>
    </row>
    <row r="16010" spans="1:7" x14ac:dyDescent="0.25">
      <c r="A16010" s="43"/>
      <c r="B16010" s="2"/>
      <c r="C16010" s="2"/>
      <c r="D16010" s="47"/>
      <c r="E16010" s="48"/>
      <c r="F16010" s="2"/>
      <c r="G16010" s="2"/>
    </row>
    <row r="16011" spans="1:7" x14ac:dyDescent="0.25">
      <c r="A16011" s="43"/>
      <c r="B16011" s="1"/>
      <c r="C16011" s="7"/>
      <c r="D16011" s="32"/>
      <c r="E16011" s="33"/>
      <c r="F16011" s="1"/>
      <c r="G16011" s="1"/>
    </row>
    <row r="16012" spans="1:7" x14ac:dyDescent="0.25">
      <c r="A16012" s="43"/>
      <c r="B16012" s="1"/>
      <c r="C16012" s="7"/>
      <c r="D16012" s="32"/>
      <c r="E16012" s="33"/>
      <c r="F16012" s="1"/>
      <c r="G16012" s="1"/>
    </row>
    <row r="16013" spans="1:7" x14ac:dyDescent="0.25">
      <c r="A16013" s="43"/>
      <c r="B16013" s="1"/>
      <c r="C16013" s="7"/>
      <c r="D16013" s="32"/>
      <c r="E16013" s="33"/>
      <c r="F16013" s="1"/>
      <c r="G16013" s="1"/>
    </row>
    <row r="16014" spans="1:7" x14ac:dyDescent="0.25">
      <c r="A16014" s="43"/>
      <c r="B16014" s="1"/>
      <c r="C16014" s="7"/>
      <c r="D16014" s="32"/>
      <c r="E16014" s="33"/>
      <c r="F16014" s="1"/>
      <c r="G16014" s="1"/>
    </row>
    <row r="16015" spans="1:7" x14ac:dyDescent="0.25">
      <c r="A16015" s="43"/>
      <c r="B16015" s="1"/>
      <c r="C16015" s="7"/>
      <c r="D16015" s="32"/>
      <c r="E16015" s="33"/>
      <c r="F16015" s="1"/>
      <c r="G16015" s="1"/>
    </row>
    <row r="16016" spans="1:7" x14ac:dyDescent="0.25">
      <c r="A16016" s="43"/>
      <c r="B16016" s="1"/>
      <c r="C16016" s="7"/>
      <c r="D16016" s="32"/>
      <c r="E16016" s="33"/>
      <c r="F16016" s="1"/>
      <c r="G16016" s="1"/>
    </row>
    <row r="16017" spans="1:7" x14ac:dyDescent="0.25">
      <c r="A16017" s="43"/>
      <c r="B16017" s="1"/>
      <c r="C16017" s="7"/>
      <c r="D16017" s="32"/>
      <c r="E16017" s="33"/>
      <c r="F16017" s="1"/>
      <c r="G16017" s="1"/>
    </row>
    <row r="16018" spans="1:7" x14ac:dyDescent="0.25">
      <c r="A16018" s="43"/>
      <c r="B16018" s="1"/>
      <c r="C16018" s="7"/>
      <c r="D16018" s="32"/>
      <c r="E16018" s="33"/>
      <c r="F16018" s="1"/>
      <c r="G16018" s="1"/>
    </row>
    <row r="16019" spans="1:7" x14ac:dyDescent="0.25">
      <c r="A16019" s="43"/>
      <c r="B16019" s="1"/>
      <c r="C16019" s="7"/>
      <c r="D16019" s="32"/>
      <c r="E16019" s="33"/>
      <c r="F16019" s="1"/>
      <c r="G16019" s="1"/>
    </row>
    <row r="16020" spans="1:7" x14ac:dyDescent="0.25">
      <c r="A16020" s="43"/>
      <c r="B16020" s="1"/>
      <c r="C16020" s="7"/>
      <c r="D16020" s="32"/>
      <c r="E16020" s="33"/>
      <c r="F16020" s="1"/>
      <c r="G16020" s="1"/>
    </row>
    <row r="16021" spans="1:7" x14ac:dyDescent="0.25">
      <c r="A16021" s="43"/>
      <c r="B16021" s="1"/>
      <c r="C16021" s="7"/>
      <c r="D16021" s="32"/>
      <c r="E16021" s="33"/>
      <c r="F16021" s="1"/>
      <c r="G16021" s="1"/>
    </row>
    <row r="16022" spans="1:7" x14ac:dyDescent="0.25">
      <c r="A16022" s="43"/>
      <c r="B16022" s="1"/>
      <c r="C16022" s="7"/>
      <c r="D16022" s="32"/>
      <c r="E16022" s="33"/>
      <c r="F16022" s="1"/>
      <c r="G16022" s="1"/>
    </row>
    <row r="16023" spans="1:7" x14ac:dyDescent="0.25">
      <c r="A16023" s="43"/>
      <c r="B16023" s="1"/>
      <c r="C16023" s="7"/>
      <c r="D16023" s="32"/>
      <c r="E16023" s="33"/>
      <c r="F16023" s="1"/>
      <c r="G16023" s="1"/>
    </row>
    <row r="16024" spans="1:7" x14ac:dyDescent="0.25">
      <c r="A16024" s="43"/>
      <c r="B16024" s="1"/>
      <c r="C16024" s="7"/>
      <c r="D16024" s="32"/>
      <c r="E16024" s="33"/>
      <c r="F16024" s="1"/>
      <c r="G16024" s="1"/>
    </row>
    <row r="16025" spans="1:7" x14ac:dyDescent="0.25">
      <c r="A16025" s="43"/>
      <c r="B16025" s="1"/>
      <c r="C16025" s="7"/>
      <c r="D16025" s="32"/>
      <c r="E16025" s="33"/>
      <c r="F16025" s="1"/>
      <c r="G16025" s="1"/>
    </row>
    <row r="16026" spans="1:7" x14ac:dyDescent="0.25">
      <c r="A16026" s="43"/>
      <c r="B16026" s="36"/>
      <c r="C16026" s="37"/>
      <c r="D16026" s="37"/>
      <c r="E16026" s="37"/>
      <c r="F16026" s="38"/>
      <c r="G16026" s="8"/>
    </row>
    <row r="16028" spans="1:7" ht="15.75" x14ac:dyDescent="0.25">
      <c r="A16028" s="39"/>
      <c r="B16028" s="40"/>
      <c r="C16028" s="40"/>
      <c r="D16028" s="40"/>
      <c r="E16028" s="40"/>
      <c r="F16028" s="40"/>
      <c r="G16028" s="41"/>
    </row>
    <row r="16029" spans="1:7" x14ac:dyDescent="0.25">
      <c r="A16029" s="42"/>
      <c r="B16029" s="44"/>
      <c r="C16029" s="44"/>
      <c r="D16029" s="44"/>
      <c r="E16029" s="44"/>
      <c r="F16029" s="44"/>
      <c r="G16029" s="45"/>
    </row>
    <row r="16030" spans="1:7" x14ac:dyDescent="0.25">
      <c r="A16030" s="43"/>
      <c r="B16030" s="2"/>
      <c r="C16030" s="2"/>
      <c r="D16030" s="2"/>
      <c r="E16030" s="2"/>
      <c r="F16030" s="2"/>
      <c r="G16030" s="2"/>
    </row>
    <row r="16031" spans="1:7" x14ac:dyDescent="0.25">
      <c r="A16031" s="43"/>
      <c r="B16031" s="1"/>
      <c r="C16031" s="7"/>
      <c r="D16031" s="6"/>
      <c r="E16031" s="1"/>
      <c r="F16031" s="3"/>
      <c r="G16031" s="3"/>
    </row>
    <row r="16032" spans="1:7" x14ac:dyDescent="0.25">
      <c r="A16032" s="43"/>
      <c r="B16032" s="1"/>
      <c r="C16032" s="7"/>
      <c r="D16032" s="6"/>
      <c r="E16032" s="1"/>
      <c r="F16032" s="3"/>
      <c r="G16032" s="3"/>
    </row>
    <row r="16033" spans="1:7" x14ac:dyDescent="0.25">
      <c r="A16033" s="43"/>
      <c r="B16033" s="1"/>
      <c r="C16033" s="7"/>
      <c r="D16033" s="6"/>
      <c r="E16033" s="1"/>
      <c r="F16033" s="3"/>
      <c r="G16033" s="3"/>
    </row>
    <row r="16034" spans="1:7" x14ac:dyDescent="0.25">
      <c r="A16034" s="43"/>
      <c r="B16034" s="1"/>
      <c r="C16034" s="7"/>
      <c r="D16034" s="6"/>
      <c r="E16034" s="1"/>
      <c r="F16034" s="3"/>
      <c r="G16034" s="3"/>
    </row>
    <row r="16035" spans="1:7" x14ac:dyDescent="0.25">
      <c r="A16035" s="43"/>
      <c r="B16035" s="1"/>
      <c r="C16035" s="7"/>
      <c r="D16035" s="6"/>
      <c r="E16035" s="1"/>
      <c r="F16035" s="3"/>
      <c r="G16035" s="3"/>
    </row>
    <row r="16036" spans="1:7" x14ac:dyDescent="0.25">
      <c r="A16036" s="43"/>
      <c r="B16036" s="1"/>
      <c r="C16036" s="7"/>
      <c r="D16036" s="6"/>
      <c r="E16036" s="1"/>
      <c r="F16036" s="3"/>
      <c r="G16036" s="3"/>
    </row>
    <row r="16037" spans="1:7" x14ac:dyDescent="0.25">
      <c r="A16037" s="43"/>
      <c r="B16037" s="1"/>
      <c r="C16037" s="7"/>
      <c r="D16037" s="6"/>
      <c r="E16037" s="1"/>
      <c r="F16037" s="3"/>
      <c r="G16037" s="3"/>
    </row>
    <row r="16038" spans="1:7" x14ac:dyDescent="0.25">
      <c r="A16038" s="43"/>
      <c r="B16038" s="1"/>
      <c r="C16038" s="7"/>
      <c r="D16038" s="6"/>
      <c r="E16038" s="1"/>
      <c r="F16038" s="3"/>
      <c r="G16038" s="3"/>
    </row>
    <row r="16039" spans="1:7" x14ac:dyDescent="0.25">
      <c r="A16039" s="43"/>
      <c r="B16039" s="1"/>
      <c r="C16039" s="7"/>
      <c r="D16039" s="6"/>
      <c r="E16039" s="1"/>
      <c r="F16039" s="3"/>
      <c r="G16039" s="3"/>
    </row>
    <row r="16040" spans="1:7" x14ac:dyDescent="0.25">
      <c r="A16040" s="43"/>
      <c r="B16040" s="1"/>
      <c r="C16040" s="7"/>
      <c r="D16040" s="6"/>
      <c r="E16040" s="1"/>
      <c r="F16040" s="3"/>
      <c r="G16040" s="3"/>
    </row>
    <row r="16041" spans="1:7" x14ac:dyDescent="0.25">
      <c r="A16041" s="43"/>
      <c r="B16041" s="36"/>
      <c r="C16041" s="37"/>
      <c r="D16041" s="37"/>
      <c r="E16041" s="37"/>
      <c r="F16041" s="38"/>
      <c r="G16041" s="8"/>
    </row>
    <row r="16042" spans="1:7" x14ac:dyDescent="0.25">
      <c r="A16042" s="43"/>
      <c r="B16042" s="46"/>
      <c r="C16042" s="44"/>
      <c r="D16042" s="44"/>
      <c r="E16042" s="44"/>
      <c r="F16042" s="44"/>
      <c r="G16042" s="44"/>
    </row>
    <row r="16043" spans="1:7" x14ac:dyDescent="0.25">
      <c r="A16043" s="43"/>
      <c r="B16043" s="2"/>
      <c r="C16043" s="2"/>
      <c r="D16043" s="47"/>
      <c r="E16043" s="48"/>
      <c r="F16043" s="2"/>
      <c r="G16043" s="2"/>
    </row>
    <row r="16044" spans="1:7" x14ac:dyDescent="0.25">
      <c r="A16044" s="43"/>
      <c r="B16044" s="1"/>
      <c r="C16044" s="7"/>
      <c r="D16044" s="32"/>
      <c r="E16044" s="33"/>
      <c r="F16044" s="1"/>
      <c r="G16044" s="1"/>
    </row>
    <row r="16045" spans="1:7" x14ac:dyDescent="0.25">
      <c r="A16045" s="43"/>
      <c r="B16045" s="1"/>
      <c r="C16045" s="7"/>
      <c r="D16045" s="32"/>
      <c r="E16045" s="33"/>
      <c r="F16045" s="1"/>
      <c r="G16045" s="1"/>
    </row>
    <row r="16046" spans="1:7" x14ac:dyDescent="0.25">
      <c r="A16046" s="43"/>
      <c r="B16046" s="1"/>
      <c r="C16046" s="7"/>
      <c r="D16046" s="32"/>
      <c r="E16046" s="33"/>
      <c r="F16046" s="1"/>
      <c r="G16046" s="1"/>
    </row>
    <row r="16047" spans="1:7" x14ac:dyDescent="0.25">
      <c r="A16047" s="43"/>
      <c r="B16047" s="1"/>
      <c r="C16047" s="7"/>
      <c r="D16047" s="32"/>
      <c r="E16047" s="33"/>
      <c r="F16047" s="1"/>
      <c r="G16047" s="1"/>
    </row>
    <row r="16048" spans="1:7" x14ac:dyDescent="0.25">
      <c r="A16048" s="43"/>
      <c r="B16048" s="1"/>
      <c r="C16048" s="7"/>
      <c r="D16048" s="32"/>
      <c r="E16048" s="33"/>
      <c r="F16048" s="1"/>
      <c r="G16048" s="1"/>
    </row>
    <row r="16049" spans="1:7" x14ac:dyDescent="0.25">
      <c r="A16049" s="43"/>
      <c r="B16049" s="1"/>
      <c r="C16049" s="7"/>
      <c r="D16049" s="32"/>
      <c r="E16049" s="33"/>
      <c r="F16049" s="1"/>
      <c r="G16049" s="1"/>
    </row>
    <row r="16050" spans="1:7" x14ac:dyDescent="0.25">
      <c r="A16050" s="43"/>
      <c r="B16050" s="1"/>
      <c r="C16050" s="7"/>
      <c r="D16050" s="32"/>
      <c r="E16050" s="33"/>
      <c r="F16050" s="1"/>
      <c r="G16050" s="1"/>
    </row>
    <row r="16051" spans="1:7" x14ac:dyDescent="0.25">
      <c r="A16051" s="43"/>
      <c r="B16051" s="1"/>
      <c r="C16051" s="7"/>
      <c r="D16051" s="32"/>
      <c r="E16051" s="33"/>
      <c r="F16051" s="1"/>
      <c r="G16051" s="1"/>
    </row>
    <row r="16052" spans="1:7" x14ac:dyDescent="0.25">
      <c r="A16052" s="43"/>
      <c r="B16052" s="1"/>
      <c r="C16052" s="7"/>
      <c r="D16052" s="32"/>
      <c r="E16052" s="33"/>
      <c r="F16052" s="1"/>
      <c r="G16052" s="1"/>
    </row>
    <row r="16053" spans="1:7" x14ac:dyDescent="0.25">
      <c r="A16053" s="43"/>
      <c r="B16053" s="1"/>
      <c r="C16053" s="7"/>
      <c r="D16053" s="32"/>
      <c r="E16053" s="33"/>
      <c r="F16053" s="1"/>
      <c r="G16053" s="1"/>
    </row>
    <row r="16054" spans="1:7" x14ac:dyDescent="0.25">
      <c r="A16054" s="43"/>
      <c r="B16054" s="1"/>
      <c r="C16054" s="7"/>
      <c r="D16054" s="32"/>
      <c r="E16054" s="33"/>
      <c r="F16054" s="1"/>
      <c r="G16054" s="1"/>
    </row>
    <row r="16055" spans="1:7" x14ac:dyDescent="0.25">
      <c r="A16055" s="43"/>
      <c r="B16055" s="1"/>
      <c r="C16055" s="7"/>
      <c r="D16055" s="32"/>
      <c r="E16055" s="33"/>
      <c r="F16055" s="1"/>
      <c r="G16055" s="1"/>
    </row>
    <row r="16056" spans="1:7" x14ac:dyDescent="0.25">
      <c r="A16056" s="43"/>
      <c r="B16056" s="1"/>
      <c r="C16056" s="7"/>
      <c r="D16056" s="32"/>
      <c r="E16056" s="33"/>
      <c r="F16056" s="1"/>
      <c r="G16056" s="1"/>
    </row>
    <row r="16057" spans="1:7" x14ac:dyDescent="0.25">
      <c r="A16057" s="43"/>
      <c r="B16057" s="1"/>
      <c r="C16057" s="7"/>
      <c r="D16057" s="32"/>
      <c r="E16057" s="33"/>
      <c r="F16057" s="1"/>
      <c r="G16057" s="1"/>
    </row>
    <row r="16058" spans="1:7" x14ac:dyDescent="0.25">
      <c r="A16058" s="43"/>
      <c r="B16058" s="1"/>
      <c r="C16058" s="7"/>
      <c r="D16058" s="32"/>
      <c r="E16058" s="33"/>
      <c r="F16058" s="1"/>
      <c r="G16058" s="1"/>
    </row>
    <row r="16059" spans="1:7" x14ac:dyDescent="0.25">
      <c r="A16059" s="43"/>
      <c r="B16059" s="36"/>
      <c r="C16059" s="37"/>
      <c r="D16059" s="37"/>
      <c r="E16059" s="37"/>
      <c r="F16059" s="38"/>
      <c r="G16059" s="8"/>
    </row>
    <row r="16061" spans="1:7" ht="15.75" x14ac:dyDescent="0.25">
      <c r="A16061" s="39"/>
      <c r="B16061" s="40"/>
      <c r="C16061" s="40"/>
      <c r="D16061" s="40"/>
      <c r="E16061" s="40"/>
      <c r="F16061" s="40"/>
      <c r="G16061" s="41"/>
    </row>
    <row r="16062" spans="1:7" x14ac:dyDescent="0.25">
      <c r="A16062" s="42"/>
      <c r="B16062" s="44"/>
      <c r="C16062" s="44"/>
      <c r="D16062" s="44"/>
      <c r="E16062" s="44"/>
      <c r="F16062" s="44"/>
      <c r="G16062" s="45"/>
    </row>
    <row r="16063" spans="1:7" x14ac:dyDescent="0.25">
      <c r="A16063" s="43"/>
      <c r="B16063" s="2"/>
      <c r="C16063" s="2"/>
      <c r="D16063" s="2"/>
      <c r="E16063" s="2"/>
      <c r="F16063" s="2"/>
      <c r="G16063" s="2"/>
    </row>
    <row r="16064" spans="1:7" x14ac:dyDescent="0.25">
      <c r="A16064" s="43"/>
      <c r="B16064" s="1"/>
      <c r="C16064" s="7"/>
      <c r="D16064" s="6"/>
      <c r="E16064" s="1"/>
      <c r="F16064" s="3"/>
      <c r="G16064" s="3"/>
    </row>
    <row r="16065" spans="1:7" x14ac:dyDescent="0.25">
      <c r="A16065" s="43"/>
      <c r="B16065" s="1"/>
      <c r="C16065" s="7"/>
      <c r="D16065" s="6"/>
      <c r="E16065" s="1"/>
      <c r="F16065" s="3"/>
      <c r="G16065" s="3"/>
    </row>
    <row r="16066" spans="1:7" x14ac:dyDescent="0.25">
      <c r="A16066" s="43"/>
      <c r="B16066" s="1"/>
      <c r="C16066" s="7"/>
      <c r="D16066" s="6"/>
      <c r="E16066" s="1"/>
      <c r="F16066" s="3"/>
      <c r="G16066" s="3"/>
    </row>
    <row r="16067" spans="1:7" x14ac:dyDescent="0.25">
      <c r="A16067" s="43"/>
      <c r="B16067" s="1"/>
      <c r="C16067" s="7"/>
      <c r="D16067" s="6"/>
      <c r="E16067" s="1"/>
      <c r="F16067" s="3"/>
      <c r="G16067" s="3"/>
    </row>
    <row r="16068" spans="1:7" x14ac:dyDescent="0.25">
      <c r="A16068" s="43"/>
      <c r="B16068" s="1"/>
      <c r="C16068" s="7"/>
      <c r="D16068" s="6"/>
      <c r="E16068" s="1"/>
      <c r="F16068" s="3"/>
      <c r="G16068" s="3"/>
    </row>
    <row r="16069" spans="1:7" x14ac:dyDescent="0.25">
      <c r="A16069" s="43"/>
      <c r="B16069" s="1"/>
      <c r="C16069" s="7"/>
      <c r="D16069" s="6"/>
      <c r="E16069" s="1"/>
      <c r="F16069" s="3"/>
      <c r="G16069" s="3"/>
    </row>
    <row r="16070" spans="1:7" x14ac:dyDescent="0.25">
      <c r="A16070" s="43"/>
      <c r="B16070" s="1"/>
      <c r="C16070" s="7"/>
      <c r="D16070" s="6"/>
      <c r="E16070" s="1"/>
      <c r="F16070" s="3"/>
      <c r="G16070" s="3"/>
    </row>
    <row r="16071" spans="1:7" x14ac:dyDescent="0.25">
      <c r="A16071" s="43"/>
      <c r="B16071" s="1"/>
      <c r="C16071" s="7"/>
      <c r="D16071" s="6"/>
      <c r="E16071" s="1"/>
      <c r="F16071" s="3"/>
      <c r="G16071" s="3"/>
    </row>
    <row r="16072" spans="1:7" x14ac:dyDescent="0.25">
      <c r="A16072" s="43"/>
      <c r="B16072" s="1"/>
      <c r="C16072" s="7"/>
      <c r="D16072" s="6"/>
      <c r="E16072" s="1"/>
      <c r="F16072" s="3"/>
      <c r="G16072" s="3"/>
    </row>
    <row r="16073" spans="1:7" x14ac:dyDescent="0.25">
      <c r="A16073" s="43"/>
      <c r="B16073" s="36"/>
      <c r="C16073" s="37"/>
      <c r="D16073" s="37"/>
      <c r="E16073" s="37"/>
      <c r="F16073" s="38"/>
      <c r="G16073" s="8"/>
    </row>
    <row r="16074" spans="1:7" x14ac:dyDescent="0.25">
      <c r="A16074" s="43"/>
      <c r="B16074" s="46"/>
      <c r="C16074" s="44"/>
      <c r="D16074" s="44"/>
      <c r="E16074" s="44"/>
      <c r="F16074" s="44"/>
      <c r="G16074" s="44"/>
    </row>
    <row r="16075" spans="1:7" x14ac:dyDescent="0.25">
      <c r="A16075" s="43"/>
      <c r="B16075" s="2"/>
      <c r="C16075" s="2"/>
      <c r="D16075" s="47"/>
      <c r="E16075" s="48"/>
      <c r="F16075" s="2"/>
      <c r="G16075" s="2"/>
    </row>
    <row r="16076" spans="1:7" x14ac:dyDescent="0.25">
      <c r="A16076" s="43"/>
      <c r="B16076" s="1"/>
      <c r="C16076" s="7"/>
      <c r="D16076" s="32"/>
      <c r="E16076" s="33"/>
      <c r="F16076" s="1"/>
      <c r="G16076" s="1"/>
    </row>
    <row r="16077" spans="1:7" x14ac:dyDescent="0.25">
      <c r="A16077" s="43"/>
      <c r="B16077" s="1"/>
      <c r="C16077" s="7"/>
      <c r="D16077" s="32"/>
      <c r="E16077" s="33"/>
      <c r="F16077" s="1"/>
      <c r="G16077" s="1"/>
    </row>
    <row r="16078" spans="1:7" x14ac:dyDescent="0.25">
      <c r="A16078" s="43"/>
      <c r="B16078" s="1"/>
      <c r="C16078" s="7"/>
      <c r="D16078" s="32"/>
      <c r="E16078" s="33"/>
      <c r="F16078" s="1"/>
      <c r="G16078" s="1"/>
    </row>
    <row r="16079" spans="1:7" x14ac:dyDescent="0.25">
      <c r="A16079" s="43"/>
      <c r="B16079" s="1"/>
      <c r="C16079" s="7"/>
      <c r="D16079" s="32"/>
      <c r="E16079" s="33"/>
      <c r="F16079" s="1"/>
      <c r="G16079" s="1"/>
    </row>
    <row r="16080" spans="1:7" x14ac:dyDescent="0.25">
      <c r="A16080" s="43"/>
      <c r="B16080" s="1"/>
      <c r="C16080" s="7"/>
      <c r="D16080" s="32"/>
      <c r="E16080" s="33"/>
      <c r="F16080" s="1"/>
      <c r="G16080" s="1"/>
    </row>
    <row r="16081" spans="1:7" x14ac:dyDescent="0.25">
      <c r="A16081" s="43"/>
      <c r="B16081" s="1"/>
      <c r="C16081" s="7"/>
      <c r="D16081" s="32"/>
      <c r="E16081" s="33"/>
      <c r="F16081" s="1"/>
      <c r="G16081" s="1"/>
    </row>
    <row r="16082" spans="1:7" x14ac:dyDescent="0.25">
      <c r="A16082" s="43"/>
      <c r="B16082" s="1"/>
      <c r="C16082" s="7"/>
      <c r="D16082" s="32"/>
      <c r="E16082" s="33"/>
      <c r="F16082" s="1"/>
      <c r="G16082" s="1"/>
    </row>
    <row r="16083" spans="1:7" x14ac:dyDescent="0.25">
      <c r="A16083" s="43"/>
      <c r="B16083" s="1"/>
      <c r="C16083" s="7"/>
      <c r="D16083" s="32"/>
      <c r="E16083" s="33"/>
      <c r="F16083" s="1"/>
      <c r="G16083" s="1"/>
    </row>
    <row r="16084" spans="1:7" x14ac:dyDescent="0.25">
      <c r="A16084" s="43"/>
      <c r="B16084" s="1"/>
      <c r="C16084" s="7"/>
      <c r="D16084" s="32"/>
      <c r="E16084" s="33"/>
      <c r="F16084" s="1"/>
      <c r="G16084" s="1"/>
    </row>
    <row r="16085" spans="1:7" x14ac:dyDescent="0.25">
      <c r="A16085" s="43"/>
      <c r="B16085" s="1"/>
      <c r="C16085" s="7"/>
      <c r="D16085" s="32"/>
      <c r="E16085" s="33"/>
      <c r="F16085" s="1"/>
      <c r="G16085" s="1"/>
    </row>
    <row r="16086" spans="1:7" x14ac:dyDescent="0.25">
      <c r="A16086" s="43"/>
      <c r="B16086" s="1"/>
      <c r="C16086" s="7"/>
      <c r="D16086" s="32"/>
      <c r="E16086" s="33"/>
      <c r="F16086" s="1"/>
      <c r="G16086" s="1"/>
    </row>
    <row r="16087" spans="1:7" x14ac:dyDescent="0.25">
      <c r="A16087" s="43"/>
      <c r="B16087" s="1"/>
      <c r="C16087" s="7"/>
      <c r="D16087" s="32"/>
      <c r="E16087" s="33"/>
      <c r="F16087" s="1"/>
      <c r="G16087" s="1"/>
    </row>
    <row r="16088" spans="1:7" x14ac:dyDescent="0.25">
      <c r="A16088" s="43"/>
      <c r="B16088" s="1"/>
      <c r="C16088" s="7"/>
      <c r="D16088" s="32"/>
      <c r="E16088" s="33"/>
      <c r="F16088" s="1"/>
      <c r="G16088" s="1"/>
    </row>
    <row r="16089" spans="1:7" x14ac:dyDescent="0.25">
      <c r="A16089" s="43"/>
      <c r="B16089" s="1"/>
      <c r="C16089" s="7"/>
      <c r="D16089" s="32"/>
      <c r="E16089" s="33"/>
      <c r="F16089" s="1"/>
      <c r="G16089" s="1"/>
    </row>
    <row r="16090" spans="1:7" x14ac:dyDescent="0.25">
      <c r="A16090" s="43"/>
      <c r="B16090" s="1"/>
      <c r="C16090" s="7"/>
      <c r="D16090" s="32"/>
      <c r="E16090" s="33"/>
      <c r="F16090" s="1"/>
      <c r="G16090" s="1"/>
    </row>
    <row r="16091" spans="1:7" x14ac:dyDescent="0.25">
      <c r="A16091" s="43"/>
      <c r="B16091" s="1"/>
      <c r="C16091" s="7"/>
      <c r="D16091" s="32"/>
      <c r="E16091" s="33"/>
      <c r="F16091" s="1"/>
      <c r="G16091" s="1"/>
    </row>
    <row r="16092" spans="1:7" x14ac:dyDescent="0.25">
      <c r="A16092" s="43"/>
      <c r="B16092" s="1"/>
      <c r="C16092" s="7"/>
      <c r="D16092" s="32"/>
      <c r="E16092" s="33"/>
      <c r="F16092" s="1"/>
      <c r="G16092" s="1"/>
    </row>
    <row r="16093" spans="1:7" x14ac:dyDescent="0.25">
      <c r="A16093" s="43"/>
      <c r="B16093" s="1"/>
      <c r="C16093" s="7"/>
      <c r="D16093" s="32"/>
      <c r="E16093" s="33"/>
      <c r="F16093" s="1"/>
      <c r="G16093" s="1"/>
    </row>
    <row r="16094" spans="1:7" x14ac:dyDescent="0.25">
      <c r="A16094" s="43"/>
      <c r="B16094" s="1"/>
      <c r="C16094" s="7"/>
      <c r="D16094" s="32"/>
      <c r="E16094" s="33"/>
      <c r="F16094" s="1"/>
      <c r="G16094" s="1"/>
    </row>
    <row r="16095" spans="1:7" x14ac:dyDescent="0.25">
      <c r="A16095" s="43"/>
      <c r="B16095" s="1"/>
      <c r="C16095" s="7"/>
      <c r="D16095" s="32"/>
      <c r="E16095" s="33"/>
      <c r="F16095" s="1"/>
      <c r="G16095" s="1"/>
    </row>
    <row r="16096" spans="1:7" x14ac:dyDescent="0.25">
      <c r="A16096" s="43"/>
      <c r="B16096" s="1"/>
      <c r="C16096" s="7"/>
      <c r="D16096" s="32"/>
      <c r="E16096" s="33"/>
      <c r="F16096" s="1"/>
      <c r="G16096" s="1"/>
    </row>
    <row r="16097" spans="1:7" x14ac:dyDescent="0.25">
      <c r="A16097" s="43"/>
      <c r="B16097" s="36"/>
      <c r="C16097" s="37"/>
      <c r="D16097" s="37"/>
      <c r="E16097" s="37"/>
      <c r="F16097" s="38"/>
      <c r="G16097" s="8"/>
    </row>
    <row r="16099" spans="1:7" ht="15.75" x14ac:dyDescent="0.25">
      <c r="A16099" s="39"/>
      <c r="B16099" s="40"/>
      <c r="C16099" s="40"/>
      <c r="D16099" s="40"/>
      <c r="E16099" s="40"/>
      <c r="F16099" s="40"/>
      <c r="G16099" s="41"/>
    </row>
    <row r="16100" spans="1:7" x14ac:dyDescent="0.25">
      <c r="A16100" s="42"/>
      <c r="B16100" s="44"/>
      <c r="C16100" s="44"/>
      <c r="D16100" s="44"/>
      <c r="E16100" s="44"/>
      <c r="F16100" s="44"/>
      <c r="G16100" s="45"/>
    </row>
    <row r="16101" spans="1:7" x14ac:dyDescent="0.25">
      <c r="A16101" s="43"/>
      <c r="B16101" s="2"/>
      <c r="C16101" s="2"/>
      <c r="D16101" s="2"/>
      <c r="E16101" s="2"/>
      <c r="F16101" s="2"/>
      <c r="G16101" s="2"/>
    </row>
    <row r="16102" spans="1:7" x14ac:dyDescent="0.25">
      <c r="A16102" s="43"/>
      <c r="B16102" s="1"/>
      <c r="C16102" s="7"/>
      <c r="D16102" s="6"/>
      <c r="E16102" s="1"/>
      <c r="F16102" s="3"/>
      <c r="G16102" s="3"/>
    </row>
    <row r="16103" spans="1:7" x14ac:dyDescent="0.25">
      <c r="A16103" s="43"/>
      <c r="B16103" s="1"/>
      <c r="C16103" s="7"/>
      <c r="D16103" s="6"/>
      <c r="E16103" s="1"/>
      <c r="F16103" s="3"/>
      <c r="G16103" s="3"/>
    </row>
    <row r="16104" spans="1:7" x14ac:dyDescent="0.25">
      <c r="A16104" s="43"/>
      <c r="B16104" s="1"/>
      <c r="C16104" s="7"/>
      <c r="D16104" s="6"/>
      <c r="E16104" s="1"/>
      <c r="F16104" s="3"/>
      <c r="G16104" s="3"/>
    </row>
    <row r="16105" spans="1:7" x14ac:dyDescent="0.25">
      <c r="A16105" s="43"/>
      <c r="B16105" s="1"/>
      <c r="C16105" s="7"/>
      <c r="D16105" s="6"/>
      <c r="E16105" s="1"/>
      <c r="F16105" s="3"/>
      <c r="G16105" s="3"/>
    </row>
    <row r="16106" spans="1:7" x14ac:dyDescent="0.25">
      <c r="A16106" s="43"/>
      <c r="B16106" s="1"/>
      <c r="C16106" s="7"/>
      <c r="D16106" s="6"/>
      <c r="E16106" s="1"/>
      <c r="F16106" s="3"/>
      <c r="G16106" s="3"/>
    </row>
    <row r="16107" spans="1:7" x14ac:dyDescent="0.25">
      <c r="A16107" s="43"/>
      <c r="B16107" s="1"/>
      <c r="C16107" s="7"/>
      <c r="D16107" s="6"/>
      <c r="E16107" s="1"/>
      <c r="F16107" s="3"/>
      <c r="G16107" s="3"/>
    </row>
    <row r="16108" spans="1:7" x14ac:dyDescent="0.25">
      <c r="A16108" s="43"/>
      <c r="B16108" s="1"/>
      <c r="C16108" s="7"/>
      <c r="D16108" s="6"/>
      <c r="E16108" s="1"/>
      <c r="F16108" s="3"/>
      <c r="G16108" s="3"/>
    </row>
    <row r="16109" spans="1:7" x14ac:dyDescent="0.25">
      <c r="A16109" s="43"/>
      <c r="B16109" s="1"/>
      <c r="C16109" s="7"/>
      <c r="D16109" s="6"/>
      <c r="E16109" s="1"/>
      <c r="F16109" s="3"/>
      <c r="G16109" s="3"/>
    </row>
    <row r="16110" spans="1:7" x14ac:dyDescent="0.25">
      <c r="A16110" s="43"/>
      <c r="B16110" s="1"/>
      <c r="C16110" s="7"/>
      <c r="D16110" s="6"/>
      <c r="E16110" s="1"/>
      <c r="F16110" s="3"/>
      <c r="G16110" s="3"/>
    </row>
    <row r="16111" spans="1:7" x14ac:dyDescent="0.25">
      <c r="A16111" s="43"/>
      <c r="B16111" s="1"/>
      <c r="C16111" s="7"/>
      <c r="D16111" s="6"/>
      <c r="E16111" s="1"/>
      <c r="F16111" s="3"/>
      <c r="G16111" s="3"/>
    </row>
    <row r="16112" spans="1:7" x14ac:dyDescent="0.25">
      <c r="A16112" s="43"/>
      <c r="B16112" s="36"/>
      <c r="C16112" s="37"/>
      <c r="D16112" s="37"/>
      <c r="E16112" s="37"/>
      <c r="F16112" s="38"/>
      <c r="G16112" s="8"/>
    </row>
    <row r="16113" spans="1:7" x14ac:dyDescent="0.25">
      <c r="A16113" s="43"/>
      <c r="B16113" s="46"/>
      <c r="C16113" s="44"/>
      <c r="D16113" s="44"/>
      <c r="E16113" s="44"/>
      <c r="F16113" s="44"/>
      <c r="G16113" s="44"/>
    </row>
    <row r="16114" spans="1:7" x14ac:dyDescent="0.25">
      <c r="A16114" s="43"/>
      <c r="B16114" s="2"/>
      <c r="C16114" s="2"/>
      <c r="D16114" s="47"/>
      <c r="E16114" s="48"/>
      <c r="F16114" s="2"/>
      <c r="G16114" s="2"/>
    </row>
    <row r="16115" spans="1:7" x14ac:dyDescent="0.25">
      <c r="A16115" s="43"/>
      <c r="B16115" s="1"/>
      <c r="C16115" s="7"/>
      <c r="D16115" s="32"/>
      <c r="E16115" s="33"/>
      <c r="F16115" s="1"/>
      <c r="G16115" s="1"/>
    </row>
    <row r="16116" spans="1:7" x14ac:dyDescent="0.25">
      <c r="A16116" s="43"/>
      <c r="B16116" s="1"/>
      <c r="C16116" s="7"/>
      <c r="D16116" s="32"/>
      <c r="E16116" s="33"/>
      <c r="F16116" s="1"/>
      <c r="G16116" s="1"/>
    </row>
    <row r="16117" spans="1:7" x14ac:dyDescent="0.25">
      <c r="A16117" s="43"/>
      <c r="B16117" s="1"/>
      <c r="C16117" s="7"/>
      <c r="D16117" s="32"/>
      <c r="E16117" s="33"/>
      <c r="F16117" s="1"/>
      <c r="G16117" s="1"/>
    </row>
    <row r="16118" spans="1:7" x14ac:dyDescent="0.25">
      <c r="A16118" s="43"/>
      <c r="B16118" s="1"/>
      <c r="C16118" s="7"/>
      <c r="D16118" s="32"/>
      <c r="E16118" s="33"/>
      <c r="F16118" s="1"/>
      <c r="G16118" s="1"/>
    </row>
    <row r="16119" spans="1:7" x14ac:dyDescent="0.25">
      <c r="A16119" s="43"/>
      <c r="B16119" s="1"/>
      <c r="C16119" s="7"/>
      <c r="D16119" s="32"/>
      <c r="E16119" s="33"/>
      <c r="F16119" s="1"/>
      <c r="G16119" s="1"/>
    </row>
    <row r="16120" spans="1:7" x14ac:dyDescent="0.25">
      <c r="A16120" s="43"/>
      <c r="B16120" s="1"/>
      <c r="C16120" s="7"/>
      <c r="D16120" s="32"/>
      <c r="E16120" s="33"/>
      <c r="F16120" s="1"/>
      <c r="G16120" s="1"/>
    </row>
    <row r="16121" spans="1:7" x14ac:dyDescent="0.25">
      <c r="A16121" s="43"/>
      <c r="B16121" s="1"/>
      <c r="C16121" s="7"/>
      <c r="D16121" s="32"/>
      <c r="E16121" s="33"/>
      <c r="F16121" s="1"/>
      <c r="G16121" s="1"/>
    </row>
    <row r="16122" spans="1:7" x14ac:dyDescent="0.25">
      <c r="A16122" s="43"/>
      <c r="B16122" s="1"/>
      <c r="C16122" s="7"/>
      <c r="D16122" s="32"/>
      <c r="E16122" s="33"/>
      <c r="F16122" s="1"/>
      <c r="G16122" s="1"/>
    </row>
    <row r="16123" spans="1:7" x14ac:dyDescent="0.25">
      <c r="A16123" s="43"/>
      <c r="B16123" s="1"/>
      <c r="C16123" s="7"/>
      <c r="D16123" s="32"/>
      <c r="E16123" s="33"/>
      <c r="F16123" s="1"/>
      <c r="G16123" s="1"/>
    </row>
    <row r="16124" spans="1:7" x14ac:dyDescent="0.25">
      <c r="A16124" s="43"/>
      <c r="B16124" s="1"/>
      <c r="C16124" s="7"/>
      <c r="D16124" s="32"/>
      <c r="E16124" s="33"/>
      <c r="F16124" s="1"/>
      <c r="G16124" s="1"/>
    </row>
    <row r="16125" spans="1:7" x14ac:dyDescent="0.25">
      <c r="A16125" s="43"/>
      <c r="B16125" s="1"/>
      <c r="C16125" s="7"/>
      <c r="D16125" s="32"/>
      <c r="E16125" s="33"/>
      <c r="F16125" s="1"/>
      <c r="G16125" s="1"/>
    </row>
    <row r="16126" spans="1:7" x14ac:dyDescent="0.25">
      <c r="A16126" s="43"/>
      <c r="B16126" s="1"/>
      <c r="C16126" s="7"/>
      <c r="D16126" s="32"/>
      <c r="E16126" s="33"/>
      <c r="F16126" s="1"/>
      <c r="G16126" s="1"/>
    </row>
    <row r="16127" spans="1:7" x14ac:dyDescent="0.25">
      <c r="A16127" s="43"/>
      <c r="B16127" s="1"/>
      <c r="C16127" s="7"/>
      <c r="D16127" s="32"/>
      <c r="E16127" s="33"/>
      <c r="F16127" s="1"/>
      <c r="G16127" s="1"/>
    </row>
    <row r="16128" spans="1:7" x14ac:dyDescent="0.25">
      <c r="A16128" s="43"/>
      <c r="B16128" s="1"/>
      <c r="C16128" s="7"/>
      <c r="D16128" s="32"/>
      <c r="E16128" s="33"/>
      <c r="F16128" s="1"/>
      <c r="G16128" s="1"/>
    </row>
    <row r="16129" spans="1:7" x14ac:dyDescent="0.25">
      <c r="A16129" s="43"/>
      <c r="B16129" s="1"/>
      <c r="C16129" s="7"/>
      <c r="D16129" s="32"/>
      <c r="E16129" s="33"/>
      <c r="F16129" s="1"/>
      <c r="G16129" s="1"/>
    </row>
    <row r="16130" spans="1:7" x14ac:dyDescent="0.25">
      <c r="A16130" s="43"/>
      <c r="B16130" s="1"/>
      <c r="C16130" s="7"/>
      <c r="D16130" s="32"/>
      <c r="E16130" s="33"/>
      <c r="F16130" s="1"/>
      <c r="G16130" s="1"/>
    </row>
    <row r="16131" spans="1:7" x14ac:dyDescent="0.25">
      <c r="A16131" s="43"/>
      <c r="B16131" s="36"/>
      <c r="C16131" s="37"/>
      <c r="D16131" s="37"/>
      <c r="E16131" s="37"/>
      <c r="F16131" s="38"/>
      <c r="G16131" s="8"/>
    </row>
    <row r="16133" spans="1:7" ht="15.75" x14ac:dyDescent="0.25">
      <c r="A16133" s="39"/>
      <c r="B16133" s="40"/>
      <c r="C16133" s="40"/>
      <c r="D16133" s="40"/>
      <c r="E16133" s="40"/>
      <c r="F16133" s="40"/>
      <c r="G16133" s="41"/>
    </row>
    <row r="16134" spans="1:7" x14ac:dyDescent="0.25">
      <c r="A16134" s="42"/>
      <c r="B16134" s="44"/>
      <c r="C16134" s="44"/>
      <c r="D16134" s="44"/>
      <c r="E16134" s="44"/>
      <c r="F16134" s="44"/>
      <c r="G16134" s="45"/>
    </row>
    <row r="16135" spans="1:7" x14ac:dyDescent="0.25">
      <c r="A16135" s="43"/>
      <c r="B16135" s="2"/>
      <c r="C16135" s="2"/>
      <c r="D16135" s="2"/>
      <c r="E16135" s="2"/>
      <c r="F16135" s="2"/>
      <c r="G16135" s="2"/>
    </row>
    <row r="16136" spans="1:7" x14ac:dyDescent="0.25">
      <c r="A16136" s="43"/>
      <c r="B16136" s="1"/>
      <c r="C16136" s="7"/>
      <c r="D16136" s="6"/>
      <c r="E16136" s="1"/>
      <c r="F16136" s="3"/>
      <c r="G16136" s="3"/>
    </row>
    <row r="16137" spans="1:7" x14ac:dyDescent="0.25">
      <c r="A16137" s="43"/>
      <c r="B16137" s="1"/>
      <c r="C16137" s="7"/>
      <c r="D16137" s="6"/>
      <c r="E16137" s="1"/>
      <c r="F16137" s="3"/>
      <c r="G16137" s="3"/>
    </row>
    <row r="16138" spans="1:7" x14ac:dyDescent="0.25">
      <c r="A16138" s="43"/>
      <c r="B16138" s="1"/>
      <c r="C16138" s="7"/>
      <c r="D16138" s="6"/>
      <c r="E16138" s="1"/>
      <c r="F16138" s="3"/>
      <c r="G16138" s="3"/>
    </row>
    <row r="16139" spans="1:7" x14ac:dyDescent="0.25">
      <c r="A16139" s="43"/>
      <c r="B16139" s="1"/>
      <c r="C16139" s="7"/>
      <c r="D16139" s="6"/>
      <c r="E16139" s="1"/>
      <c r="F16139" s="3"/>
      <c r="G16139" s="3"/>
    </row>
    <row r="16140" spans="1:7" x14ac:dyDescent="0.25">
      <c r="A16140" s="43"/>
      <c r="B16140" s="1"/>
      <c r="C16140" s="7"/>
      <c r="D16140" s="6"/>
      <c r="E16140" s="1"/>
      <c r="F16140" s="3"/>
      <c r="G16140" s="3"/>
    </row>
    <row r="16141" spans="1:7" x14ac:dyDescent="0.25">
      <c r="A16141" s="43"/>
      <c r="B16141" s="1"/>
      <c r="C16141" s="7"/>
      <c r="D16141" s="6"/>
      <c r="E16141" s="1"/>
      <c r="F16141" s="3"/>
      <c r="G16141" s="3"/>
    </row>
    <row r="16142" spans="1:7" x14ac:dyDescent="0.25">
      <c r="A16142" s="43"/>
      <c r="B16142" s="1"/>
      <c r="C16142" s="7"/>
      <c r="D16142" s="6"/>
      <c r="E16142" s="1"/>
      <c r="F16142" s="3"/>
      <c r="G16142" s="3"/>
    </row>
    <row r="16143" spans="1:7" x14ac:dyDescent="0.25">
      <c r="A16143" s="43"/>
      <c r="B16143" s="1"/>
      <c r="C16143" s="7"/>
      <c r="D16143" s="6"/>
      <c r="E16143" s="1"/>
      <c r="F16143" s="3"/>
      <c r="G16143" s="3"/>
    </row>
    <row r="16144" spans="1:7" x14ac:dyDescent="0.25">
      <c r="A16144" s="43"/>
      <c r="B16144" s="36"/>
      <c r="C16144" s="37"/>
      <c r="D16144" s="37"/>
      <c r="E16144" s="37"/>
      <c r="F16144" s="38"/>
      <c r="G16144" s="8"/>
    </row>
    <row r="16145" spans="1:7" x14ac:dyDescent="0.25">
      <c r="A16145" s="43"/>
      <c r="B16145" s="46"/>
      <c r="C16145" s="44"/>
      <c r="D16145" s="44"/>
      <c r="E16145" s="44"/>
      <c r="F16145" s="44"/>
      <c r="G16145" s="44"/>
    </row>
    <row r="16146" spans="1:7" x14ac:dyDescent="0.25">
      <c r="A16146" s="43"/>
      <c r="B16146" s="2"/>
      <c r="C16146" s="2"/>
      <c r="D16146" s="47"/>
      <c r="E16146" s="48"/>
      <c r="F16146" s="2"/>
      <c r="G16146" s="2"/>
    </row>
    <row r="16147" spans="1:7" x14ac:dyDescent="0.25">
      <c r="A16147" s="43"/>
      <c r="B16147" s="1"/>
      <c r="C16147" s="7"/>
      <c r="D16147" s="32"/>
      <c r="E16147" s="33"/>
      <c r="F16147" s="1"/>
      <c r="G16147" s="1"/>
    </row>
    <row r="16148" spans="1:7" x14ac:dyDescent="0.25">
      <c r="A16148" s="43"/>
      <c r="B16148" s="1"/>
      <c r="C16148" s="7"/>
      <c r="D16148" s="32"/>
      <c r="E16148" s="33"/>
      <c r="F16148" s="1"/>
      <c r="G16148" s="1"/>
    </row>
    <row r="16149" spans="1:7" x14ac:dyDescent="0.25">
      <c r="A16149" s="43"/>
      <c r="B16149" s="1"/>
      <c r="C16149" s="7"/>
      <c r="D16149" s="32"/>
      <c r="E16149" s="33"/>
      <c r="F16149" s="1"/>
      <c r="G16149" s="1"/>
    </row>
    <row r="16150" spans="1:7" x14ac:dyDescent="0.25">
      <c r="A16150" s="43"/>
      <c r="B16150" s="1"/>
      <c r="C16150" s="7"/>
      <c r="D16150" s="32"/>
      <c r="E16150" s="33"/>
      <c r="F16150" s="1"/>
      <c r="G16150" s="1"/>
    </row>
    <row r="16151" spans="1:7" x14ac:dyDescent="0.25">
      <c r="A16151" s="43"/>
      <c r="B16151" s="1"/>
      <c r="C16151" s="7"/>
      <c r="D16151" s="32"/>
      <c r="E16151" s="33"/>
      <c r="F16151" s="1"/>
      <c r="G16151" s="1"/>
    </row>
    <row r="16152" spans="1:7" x14ac:dyDescent="0.25">
      <c r="A16152" s="43"/>
      <c r="B16152" s="1"/>
      <c r="C16152" s="7"/>
      <c r="D16152" s="32"/>
      <c r="E16152" s="33"/>
      <c r="F16152" s="1"/>
      <c r="G16152" s="1"/>
    </row>
    <row r="16153" spans="1:7" x14ac:dyDescent="0.25">
      <c r="A16153" s="43"/>
      <c r="B16153" s="1"/>
      <c r="C16153" s="7"/>
      <c r="D16153" s="10"/>
      <c r="E16153" s="11"/>
      <c r="F16153" s="1"/>
      <c r="G16153" s="1"/>
    </row>
    <row r="16154" spans="1:7" x14ac:dyDescent="0.25">
      <c r="A16154" s="43"/>
      <c r="B16154" s="1"/>
      <c r="C16154" s="7"/>
      <c r="D16154" s="32"/>
      <c r="E16154" s="33"/>
      <c r="F16154" s="1"/>
      <c r="G16154" s="1"/>
    </row>
    <row r="16155" spans="1:7" x14ac:dyDescent="0.25">
      <c r="A16155" s="43"/>
      <c r="B16155" s="1"/>
      <c r="C16155" s="7"/>
      <c r="D16155" s="32"/>
      <c r="E16155" s="33"/>
      <c r="F16155" s="1"/>
      <c r="G16155" s="1"/>
    </row>
    <row r="16156" spans="1:7" x14ac:dyDescent="0.25">
      <c r="A16156" s="43"/>
      <c r="B16156" s="1"/>
      <c r="C16156" s="7"/>
      <c r="D16156" s="32"/>
      <c r="E16156" s="33"/>
      <c r="F16156" s="1"/>
      <c r="G16156" s="1"/>
    </row>
    <row r="16157" spans="1:7" x14ac:dyDescent="0.25">
      <c r="A16157" s="43"/>
      <c r="B16157" s="1"/>
      <c r="C16157" s="7"/>
      <c r="D16157" s="32"/>
      <c r="E16157" s="33"/>
      <c r="F16157" s="1"/>
      <c r="G16157" s="1"/>
    </row>
    <row r="16158" spans="1:7" x14ac:dyDescent="0.25">
      <c r="A16158" s="43"/>
      <c r="B16158" s="1"/>
      <c r="C16158" s="7"/>
      <c r="D16158" s="32"/>
      <c r="E16158" s="33"/>
      <c r="F16158" s="1"/>
      <c r="G16158" s="1"/>
    </row>
    <row r="16159" spans="1:7" x14ac:dyDescent="0.25">
      <c r="A16159" s="43"/>
      <c r="B16159" s="1"/>
      <c r="C16159" s="7"/>
      <c r="D16159" s="32"/>
      <c r="E16159" s="33"/>
      <c r="F16159" s="1"/>
      <c r="G16159" s="1"/>
    </row>
    <row r="16160" spans="1:7" x14ac:dyDescent="0.25">
      <c r="A16160" s="43"/>
      <c r="B16160" s="1"/>
      <c r="C16160" s="7"/>
      <c r="D16160" s="32"/>
      <c r="E16160" s="33"/>
      <c r="F16160" s="1"/>
      <c r="G16160" s="1"/>
    </row>
    <row r="16161" spans="1:7" x14ac:dyDescent="0.25">
      <c r="A16161" s="43"/>
      <c r="B16161" s="1"/>
      <c r="C16161" s="7"/>
      <c r="D16161" s="32"/>
      <c r="E16161" s="33"/>
      <c r="F16161" s="1"/>
      <c r="G16161" s="1"/>
    </row>
    <row r="16162" spans="1:7" x14ac:dyDescent="0.25">
      <c r="A16162" s="43"/>
      <c r="B16162" s="1"/>
      <c r="C16162" s="7"/>
      <c r="D16162" s="32"/>
      <c r="E16162" s="33"/>
      <c r="F16162" s="1"/>
      <c r="G16162" s="1"/>
    </row>
    <row r="16163" spans="1:7" x14ac:dyDescent="0.25">
      <c r="A16163" s="43"/>
      <c r="B16163" s="36"/>
      <c r="C16163" s="37"/>
      <c r="D16163" s="37"/>
      <c r="E16163" s="37"/>
      <c r="F16163" s="38"/>
      <c r="G16163" s="8"/>
    </row>
    <row r="16165" spans="1:7" ht="15.75" x14ac:dyDescent="0.25">
      <c r="A16165" s="39"/>
      <c r="B16165" s="40"/>
      <c r="C16165" s="40"/>
      <c r="D16165" s="40"/>
      <c r="E16165" s="40"/>
      <c r="F16165" s="40"/>
      <c r="G16165" s="41"/>
    </row>
    <row r="16166" spans="1:7" x14ac:dyDescent="0.25">
      <c r="A16166" s="42"/>
      <c r="B16166" s="44"/>
      <c r="C16166" s="44"/>
      <c r="D16166" s="44"/>
      <c r="E16166" s="44"/>
      <c r="F16166" s="44"/>
      <c r="G16166" s="45"/>
    </row>
    <row r="16167" spans="1:7" x14ac:dyDescent="0.25">
      <c r="A16167" s="43"/>
      <c r="B16167" s="2"/>
      <c r="C16167" s="2"/>
      <c r="D16167" s="2"/>
      <c r="E16167" s="2"/>
      <c r="F16167" s="2"/>
      <c r="G16167" s="2"/>
    </row>
    <row r="16168" spans="1:7" x14ac:dyDescent="0.25">
      <c r="A16168" s="43"/>
      <c r="B16168" s="1"/>
      <c r="C16168" s="7"/>
      <c r="D16168" s="6"/>
      <c r="E16168" s="1"/>
      <c r="F16168" s="3"/>
      <c r="G16168" s="3"/>
    </row>
    <row r="16169" spans="1:7" x14ac:dyDescent="0.25">
      <c r="A16169" s="43"/>
      <c r="B16169" s="1"/>
      <c r="C16169" s="7"/>
      <c r="D16169" s="6"/>
      <c r="E16169" s="1"/>
      <c r="F16169" s="3"/>
      <c r="G16169" s="3"/>
    </row>
    <row r="16170" spans="1:7" x14ac:dyDescent="0.25">
      <c r="A16170" s="43"/>
      <c r="B16170" s="1"/>
      <c r="C16170" s="7"/>
      <c r="D16170" s="6"/>
      <c r="E16170" s="1"/>
      <c r="F16170" s="3"/>
      <c r="G16170" s="3"/>
    </row>
    <row r="16171" spans="1:7" x14ac:dyDescent="0.25">
      <c r="A16171" s="43"/>
      <c r="B16171" s="1"/>
      <c r="C16171" s="7"/>
      <c r="D16171" s="6"/>
      <c r="E16171" s="1"/>
      <c r="F16171" s="3"/>
      <c r="G16171" s="3"/>
    </row>
    <row r="16172" spans="1:7" x14ac:dyDescent="0.25">
      <c r="A16172" s="43"/>
      <c r="B16172" s="1"/>
      <c r="C16172" s="7"/>
      <c r="D16172" s="6"/>
      <c r="E16172" s="1"/>
      <c r="F16172" s="3"/>
      <c r="G16172" s="3"/>
    </row>
    <row r="16173" spans="1:7" x14ac:dyDescent="0.25">
      <c r="A16173" s="43"/>
      <c r="B16173" s="1"/>
      <c r="C16173" s="7"/>
      <c r="D16173" s="6"/>
      <c r="E16173" s="1"/>
      <c r="F16173" s="3"/>
      <c r="G16173" s="3"/>
    </row>
    <row r="16174" spans="1:7" x14ac:dyDescent="0.25">
      <c r="A16174" s="43"/>
      <c r="B16174" s="1"/>
      <c r="C16174" s="7"/>
      <c r="D16174" s="6"/>
      <c r="E16174" s="1"/>
      <c r="F16174" s="3"/>
      <c r="G16174" s="3"/>
    </row>
    <row r="16175" spans="1:7" x14ac:dyDescent="0.25">
      <c r="A16175" s="43"/>
      <c r="B16175" s="1"/>
      <c r="C16175" s="7"/>
      <c r="D16175" s="6"/>
      <c r="E16175" s="1"/>
      <c r="F16175" s="3"/>
      <c r="G16175" s="3"/>
    </row>
    <row r="16176" spans="1:7" x14ac:dyDescent="0.25">
      <c r="A16176" s="43"/>
      <c r="B16176" s="1"/>
      <c r="C16176" s="7"/>
      <c r="D16176" s="6"/>
      <c r="E16176" s="1"/>
      <c r="F16176" s="3"/>
      <c r="G16176" s="3"/>
    </row>
    <row r="16177" spans="1:7" x14ac:dyDescent="0.25">
      <c r="A16177" s="43"/>
      <c r="B16177" s="36"/>
      <c r="C16177" s="37"/>
      <c r="D16177" s="37"/>
      <c r="E16177" s="37"/>
      <c r="F16177" s="38"/>
      <c r="G16177" s="8"/>
    </row>
    <row r="16178" spans="1:7" x14ac:dyDescent="0.25">
      <c r="A16178" s="43"/>
      <c r="B16178" s="46"/>
      <c r="C16178" s="44"/>
      <c r="D16178" s="44"/>
      <c r="E16178" s="44"/>
      <c r="F16178" s="44"/>
      <c r="G16178" s="44"/>
    </row>
    <row r="16179" spans="1:7" x14ac:dyDescent="0.25">
      <c r="A16179" s="43"/>
      <c r="B16179" s="2"/>
      <c r="C16179" s="2"/>
      <c r="D16179" s="47"/>
      <c r="E16179" s="48"/>
      <c r="F16179" s="2"/>
      <c r="G16179" s="2"/>
    </row>
    <row r="16180" spans="1:7" x14ac:dyDescent="0.25">
      <c r="A16180" s="43"/>
      <c r="B16180" s="5"/>
      <c r="C16180" s="7"/>
      <c r="D16180" s="32"/>
      <c r="E16180" s="33"/>
      <c r="F16180" s="6"/>
      <c r="G16180" s="11"/>
    </row>
    <row r="16181" spans="1:7" x14ac:dyDescent="0.25">
      <c r="A16181" s="43"/>
      <c r="B16181" s="5"/>
      <c r="C16181" s="7"/>
      <c r="D16181" s="32"/>
      <c r="E16181" s="33"/>
      <c r="F16181" s="6"/>
      <c r="G16181" s="11"/>
    </row>
    <row r="16182" spans="1:7" x14ac:dyDescent="0.25">
      <c r="A16182" s="43"/>
      <c r="B16182" s="5"/>
      <c r="C16182" s="7"/>
      <c r="D16182" s="32"/>
      <c r="E16182" s="33"/>
      <c r="F16182" s="6"/>
      <c r="G16182" s="11"/>
    </row>
    <row r="16183" spans="1:7" x14ac:dyDescent="0.25">
      <c r="A16183" s="43"/>
      <c r="B16183" s="5"/>
      <c r="C16183" s="7"/>
      <c r="D16183" s="34"/>
      <c r="E16183" s="35"/>
      <c r="F16183" s="6"/>
      <c r="G16183" s="11"/>
    </row>
    <row r="16184" spans="1:7" x14ac:dyDescent="0.25">
      <c r="A16184" s="43"/>
      <c r="B16184" s="5"/>
      <c r="C16184" s="7"/>
      <c r="D16184" s="34"/>
      <c r="E16184" s="35"/>
      <c r="F16184" s="6"/>
      <c r="G16184" s="11"/>
    </row>
    <row r="16185" spans="1:7" x14ac:dyDescent="0.25">
      <c r="A16185" s="43"/>
      <c r="B16185" s="5"/>
      <c r="C16185" s="7"/>
      <c r="D16185" s="34"/>
      <c r="E16185" s="35"/>
      <c r="F16185" s="6"/>
      <c r="G16185" s="11"/>
    </row>
    <row r="16186" spans="1:7" x14ac:dyDescent="0.25">
      <c r="A16186" s="43"/>
      <c r="B16186" s="5"/>
      <c r="C16186" s="7"/>
      <c r="D16186" s="34"/>
      <c r="E16186" s="35"/>
      <c r="F16186" s="6"/>
      <c r="G16186" s="11"/>
    </row>
    <row r="16187" spans="1:7" x14ac:dyDescent="0.25">
      <c r="A16187" s="43"/>
      <c r="B16187" s="5"/>
      <c r="C16187" s="7"/>
      <c r="D16187" s="34"/>
      <c r="E16187" s="35"/>
      <c r="F16187" s="6"/>
      <c r="G16187" s="11"/>
    </row>
    <row r="16188" spans="1:7" x14ac:dyDescent="0.25">
      <c r="A16188" s="43"/>
      <c r="B16188" s="5"/>
      <c r="C16188" s="7"/>
      <c r="D16188" s="34"/>
      <c r="E16188" s="35"/>
      <c r="F16188" s="6"/>
      <c r="G16188" s="11"/>
    </row>
    <row r="16189" spans="1:7" x14ac:dyDescent="0.25">
      <c r="A16189" s="43"/>
      <c r="B16189" s="5"/>
      <c r="C16189" s="7"/>
      <c r="D16189" s="34"/>
      <c r="E16189" s="35"/>
      <c r="F16189" s="6"/>
      <c r="G16189" s="11"/>
    </row>
    <row r="16190" spans="1:7" x14ac:dyDescent="0.25">
      <c r="A16190" s="43"/>
      <c r="B16190" s="5"/>
      <c r="C16190" s="7"/>
      <c r="D16190" s="34"/>
      <c r="E16190" s="35"/>
      <c r="F16190" s="6"/>
      <c r="G16190" s="11"/>
    </row>
    <row r="16191" spans="1:7" x14ac:dyDescent="0.25">
      <c r="A16191" s="43"/>
      <c r="B16191" s="5"/>
      <c r="C16191" s="7"/>
      <c r="D16191" s="34"/>
      <c r="E16191" s="35"/>
      <c r="F16191" s="6"/>
      <c r="G16191" s="11"/>
    </row>
    <row r="16192" spans="1:7" x14ac:dyDescent="0.25">
      <c r="A16192" s="43"/>
      <c r="B16192" s="5"/>
      <c r="C16192" s="7"/>
      <c r="D16192" s="34"/>
      <c r="E16192" s="35"/>
      <c r="F16192" s="6"/>
      <c r="G16192" s="11"/>
    </row>
    <row r="16193" spans="1:7" x14ac:dyDescent="0.25">
      <c r="A16193" s="43"/>
      <c r="B16193" s="5"/>
      <c r="C16193" s="7"/>
      <c r="D16193" s="34"/>
      <c r="E16193" s="35"/>
      <c r="F16193" s="6"/>
      <c r="G16193" s="11"/>
    </row>
    <row r="16194" spans="1:7" x14ac:dyDescent="0.25">
      <c r="A16194" s="43"/>
      <c r="B16194" s="5"/>
      <c r="C16194" s="7"/>
      <c r="D16194" s="34"/>
      <c r="E16194" s="35"/>
      <c r="F16194" s="6"/>
      <c r="G16194" s="11"/>
    </row>
    <row r="16195" spans="1:7" x14ac:dyDescent="0.25">
      <c r="A16195" s="43"/>
      <c r="B16195" s="5"/>
      <c r="C16195" s="7"/>
      <c r="D16195" s="34"/>
      <c r="E16195" s="35"/>
      <c r="F16195" s="6"/>
      <c r="G16195" s="11"/>
    </row>
    <row r="16196" spans="1:7" x14ac:dyDescent="0.25">
      <c r="A16196" s="43"/>
      <c r="B16196" s="5"/>
      <c r="C16196" s="7"/>
      <c r="D16196" s="34"/>
      <c r="E16196" s="35"/>
      <c r="F16196" s="6"/>
      <c r="G16196" s="11"/>
    </row>
    <row r="16197" spans="1:7" x14ac:dyDescent="0.25">
      <c r="A16197" s="43"/>
      <c r="B16197" s="5"/>
      <c r="C16197" s="7"/>
      <c r="D16197" s="34"/>
      <c r="E16197" s="35"/>
      <c r="F16197" s="6"/>
      <c r="G16197" s="11"/>
    </row>
    <row r="16198" spans="1:7" x14ac:dyDescent="0.25">
      <c r="A16198" s="43"/>
      <c r="B16198" s="5"/>
      <c r="C16198" s="7"/>
      <c r="D16198" s="32"/>
      <c r="E16198" s="33"/>
      <c r="F16198" s="1"/>
      <c r="G16198" s="4"/>
    </row>
    <row r="16199" spans="1:7" x14ac:dyDescent="0.25">
      <c r="A16199" s="43"/>
      <c r="B16199" s="5"/>
      <c r="C16199" s="7"/>
      <c r="D16199" s="32"/>
      <c r="E16199" s="33"/>
      <c r="F16199" s="1"/>
      <c r="G16199" s="4"/>
    </row>
    <row r="16200" spans="1:7" x14ac:dyDescent="0.25">
      <c r="A16200" s="43"/>
      <c r="B16200" s="5"/>
      <c r="C16200" s="7"/>
      <c r="D16200" s="32"/>
      <c r="E16200" s="33"/>
      <c r="F16200" s="1"/>
      <c r="G16200" s="4"/>
    </row>
    <row r="16201" spans="1:7" x14ac:dyDescent="0.25">
      <c r="A16201" s="43"/>
      <c r="B16201" s="36"/>
      <c r="C16201" s="37"/>
      <c r="D16201" s="37"/>
      <c r="E16201" s="37"/>
      <c r="F16201" s="38"/>
      <c r="G16201" s="8"/>
    </row>
    <row r="16203" spans="1:7" ht="15.75" x14ac:dyDescent="0.25">
      <c r="A16203" s="39"/>
      <c r="B16203" s="40"/>
      <c r="C16203" s="40"/>
      <c r="D16203" s="40"/>
      <c r="E16203" s="40"/>
      <c r="F16203" s="40"/>
      <c r="G16203" s="41"/>
    </row>
    <row r="16204" spans="1:7" x14ac:dyDescent="0.25">
      <c r="A16204" s="42"/>
      <c r="B16204" s="44"/>
      <c r="C16204" s="44"/>
      <c r="D16204" s="44"/>
      <c r="E16204" s="44"/>
      <c r="F16204" s="44"/>
      <c r="G16204" s="45"/>
    </row>
    <row r="16205" spans="1:7" x14ac:dyDescent="0.25">
      <c r="A16205" s="43"/>
      <c r="B16205" s="2"/>
      <c r="C16205" s="2"/>
      <c r="D16205" s="2"/>
      <c r="E16205" s="2"/>
      <c r="F16205" s="2"/>
      <c r="G16205" s="2"/>
    </row>
    <row r="16206" spans="1:7" x14ac:dyDescent="0.25">
      <c r="A16206" s="43"/>
      <c r="B16206" s="1"/>
      <c r="C16206" s="7"/>
      <c r="D16206" s="6"/>
      <c r="E16206" s="1"/>
      <c r="F16206" s="3"/>
      <c r="G16206" s="3"/>
    </row>
    <row r="16207" spans="1:7" x14ac:dyDescent="0.25">
      <c r="A16207" s="43"/>
      <c r="B16207" s="1"/>
      <c r="C16207" s="7"/>
      <c r="D16207" s="6"/>
      <c r="E16207" s="1"/>
      <c r="F16207" s="3"/>
      <c r="G16207" s="3"/>
    </row>
    <row r="16208" spans="1:7" x14ac:dyDescent="0.25">
      <c r="A16208" s="43"/>
      <c r="B16208" s="1"/>
      <c r="C16208" s="7"/>
      <c r="D16208" s="6"/>
      <c r="E16208" s="1"/>
      <c r="F16208" s="3"/>
      <c r="G16208" s="3"/>
    </row>
    <row r="16209" spans="1:7" x14ac:dyDescent="0.25">
      <c r="A16209" s="43"/>
      <c r="B16209" s="1"/>
      <c r="C16209" s="7"/>
      <c r="D16209" s="6"/>
      <c r="E16209" s="1"/>
      <c r="F16209" s="3"/>
      <c r="G16209" s="3"/>
    </row>
    <row r="16210" spans="1:7" x14ac:dyDescent="0.25">
      <c r="A16210" s="43"/>
      <c r="B16210" s="1"/>
      <c r="C16210" s="7"/>
      <c r="D16210" s="6"/>
      <c r="E16210" s="1"/>
      <c r="F16210" s="3"/>
      <c r="G16210" s="3"/>
    </row>
    <row r="16211" spans="1:7" x14ac:dyDescent="0.25">
      <c r="A16211" s="43"/>
      <c r="B16211" s="1"/>
      <c r="C16211" s="7"/>
      <c r="D16211" s="6"/>
      <c r="E16211" s="1"/>
      <c r="F16211" s="3"/>
      <c r="G16211" s="3"/>
    </row>
    <row r="16212" spans="1:7" x14ac:dyDescent="0.25">
      <c r="A16212" s="43"/>
      <c r="B16212" s="1"/>
      <c r="C16212" s="7"/>
      <c r="D16212" s="6"/>
      <c r="E16212" s="1"/>
      <c r="F16212" s="3"/>
      <c r="G16212" s="3"/>
    </row>
    <row r="16213" spans="1:7" x14ac:dyDescent="0.25">
      <c r="A16213" s="43"/>
      <c r="B16213" s="1"/>
      <c r="C16213" s="7"/>
      <c r="D16213" s="6"/>
      <c r="E16213" s="1"/>
      <c r="F16213" s="3"/>
      <c r="G16213" s="3"/>
    </row>
    <row r="16214" spans="1:7" x14ac:dyDescent="0.25">
      <c r="A16214" s="43"/>
      <c r="B16214" s="1"/>
      <c r="C16214" s="7"/>
      <c r="D16214" s="6"/>
      <c r="E16214" s="1"/>
      <c r="F16214" s="3"/>
      <c r="G16214" s="3"/>
    </row>
    <row r="16215" spans="1:7" x14ac:dyDescent="0.25">
      <c r="A16215" s="43"/>
      <c r="B16215" s="1"/>
      <c r="C16215" s="7"/>
      <c r="D16215" s="6"/>
      <c r="E16215" s="1"/>
      <c r="F16215" s="3"/>
      <c r="G16215" s="3"/>
    </row>
    <row r="16216" spans="1:7" x14ac:dyDescent="0.25">
      <c r="A16216" s="43"/>
      <c r="B16216" s="1"/>
      <c r="C16216" s="7"/>
      <c r="D16216" s="6"/>
      <c r="E16216" s="1"/>
      <c r="F16216" s="3"/>
      <c r="G16216" s="3"/>
    </row>
    <row r="16217" spans="1:7" x14ac:dyDescent="0.25">
      <c r="A16217" s="43"/>
      <c r="B16217" s="1"/>
      <c r="C16217" s="7"/>
      <c r="D16217" s="6"/>
      <c r="E16217" s="1"/>
      <c r="F16217" s="3"/>
      <c r="G16217" s="3"/>
    </row>
    <row r="16218" spans="1:7" x14ac:dyDescent="0.25">
      <c r="A16218" s="43"/>
      <c r="B16218" s="36"/>
      <c r="C16218" s="37"/>
      <c r="D16218" s="37"/>
      <c r="E16218" s="37"/>
      <c r="F16218" s="38"/>
      <c r="G16218" s="8"/>
    </row>
    <row r="16219" spans="1:7" x14ac:dyDescent="0.25">
      <c r="A16219" s="43"/>
      <c r="B16219" s="46"/>
      <c r="C16219" s="44"/>
      <c r="D16219" s="44"/>
      <c r="E16219" s="44"/>
      <c r="F16219" s="44"/>
      <c r="G16219" s="44"/>
    </row>
    <row r="16220" spans="1:7" x14ac:dyDescent="0.25">
      <c r="A16220" s="43"/>
      <c r="B16220" s="2"/>
      <c r="C16220" s="2"/>
      <c r="D16220" s="47"/>
      <c r="E16220" s="48"/>
      <c r="F16220" s="2"/>
      <c r="G16220" s="2"/>
    </row>
    <row r="16221" spans="1:7" x14ac:dyDescent="0.25">
      <c r="A16221" s="43"/>
      <c r="B16221" s="5"/>
      <c r="C16221" s="7"/>
      <c r="D16221" s="32"/>
      <c r="E16221" s="33"/>
      <c r="F16221" s="6"/>
      <c r="G16221" s="11"/>
    </row>
    <row r="16222" spans="1:7" x14ac:dyDescent="0.25">
      <c r="A16222" s="43"/>
      <c r="B16222" s="5"/>
      <c r="C16222" s="7"/>
      <c r="D16222" s="32"/>
      <c r="E16222" s="33"/>
      <c r="F16222" s="6"/>
      <c r="G16222" s="11"/>
    </row>
    <row r="16223" spans="1:7" x14ac:dyDescent="0.25">
      <c r="A16223" s="43"/>
      <c r="B16223" s="5"/>
      <c r="C16223" s="7"/>
      <c r="D16223" s="32"/>
      <c r="E16223" s="33"/>
      <c r="F16223" s="6"/>
      <c r="G16223" s="11"/>
    </row>
    <row r="16224" spans="1:7" x14ac:dyDescent="0.25">
      <c r="A16224" s="43"/>
      <c r="B16224" s="5"/>
      <c r="C16224" s="7"/>
      <c r="D16224" s="32"/>
      <c r="E16224" s="33"/>
      <c r="F16224" s="6"/>
      <c r="G16224" s="11"/>
    </row>
    <row r="16225" spans="1:7" x14ac:dyDescent="0.25">
      <c r="A16225" s="43"/>
      <c r="B16225" s="5"/>
      <c r="C16225" s="7"/>
      <c r="D16225" s="32"/>
      <c r="E16225" s="33"/>
      <c r="F16225" s="6"/>
      <c r="G16225" s="11"/>
    </row>
    <row r="16226" spans="1:7" x14ac:dyDescent="0.25">
      <c r="A16226" s="43"/>
      <c r="B16226" s="5"/>
      <c r="C16226" s="7"/>
      <c r="D16226" s="32"/>
      <c r="E16226" s="33"/>
      <c r="F16226" s="6"/>
      <c r="G16226" s="11"/>
    </row>
    <row r="16227" spans="1:7" x14ac:dyDescent="0.25">
      <c r="A16227" s="43"/>
      <c r="B16227" s="5"/>
      <c r="C16227" s="7"/>
      <c r="D16227" s="32"/>
      <c r="E16227" s="33"/>
      <c r="F16227" s="6"/>
      <c r="G16227" s="11"/>
    </row>
    <row r="16228" spans="1:7" x14ac:dyDescent="0.25">
      <c r="A16228" s="43"/>
      <c r="B16228" s="5"/>
      <c r="C16228" s="7"/>
      <c r="D16228" s="32"/>
      <c r="E16228" s="33"/>
      <c r="F16228" s="6"/>
      <c r="G16228" s="11"/>
    </row>
    <row r="16229" spans="1:7" x14ac:dyDescent="0.25">
      <c r="A16229" s="43"/>
      <c r="B16229" s="5"/>
      <c r="C16229" s="7"/>
      <c r="D16229" s="32"/>
      <c r="E16229" s="33"/>
      <c r="F16229" s="6"/>
      <c r="G16229" s="11"/>
    </row>
    <row r="16230" spans="1:7" x14ac:dyDescent="0.25">
      <c r="A16230" s="43"/>
      <c r="B16230" s="5"/>
      <c r="C16230" s="7"/>
      <c r="D16230" s="32"/>
      <c r="E16230" s="33"/>
      <c r="F16230" s="6"/>
      <c r="G16230" s="11"/>
    </row>
    <row r="16231" spans="1:7" x14ac:dyDescent="0.25">
      <c r="A16231" s="43"/>
      <c r="B16231" s="5"/>
      <c r="C16231" s="7"/>
      <c r="D16231" s="32"/>
      <c r="E16231" s="33"/>
      <c r="F16231" s="6"/>
      <c r="G16231" s="11"/>
    </row>
    <row r="16232" spans="1:7" x14ac:dyDescent="0.25">
      <c r="A16232" s="43"/>
      <c r="B16232" s="5"/>
      <c r="C16232" s="7"/>
      <c r="D16232" s="32"/>
      <c r="E16232" s="33"/>
      <c r="F16232" s="6"/>
      <c r="G16232" s="11"/>
    </row>
    <row r="16233" spans="1:7" x14ac:dyDescent="0.25">
      <c r="A16233" s="43"/>
      <c r="B16233" s="36"/>
      <c r="C16233" s="37"/>
      <c r="D16233" s="37"/>
      <c r="E16233" s="37"/>
      <c r="F16233" s="38"/>
      <c r="G16233" s="8"/>
    </row>
    <row r="16235" spans="1:7" ht="15.75" x14ac:dyDescent="0.25">
      <c r="A16235" s="39"/>
      <c r="B16235" s="40"/>
      <c r="C16235" s="40"/>
      <c r="D16235" s="40"/>
      <c r="E16235" s="40"/>
      <c r="F16235" s="40"/>
      <c r="G16235" s="41"/>
    </row>
    <row r="16236" spans="1:7" x14ac:dyDescent="0.25">
      <c r="A16236" s="42"/>
      <c r="B16236" s="44"/>
      <c r="C16236" s="44"/>
      <c r="D16236" s="44"/>
      <c r="E16236" s="44"/>
      <c r="F16236" s="44"/>
      <c r="G16236" s="45"/>
    </row>
    <row r="16237" spans="1:7" x14ac:dyDescent="0.25">
      <c r="A16237" s="43"/>
      <c r="B16237" s="2"/>
      <c r="C16237" s="2"/>
      <c r="D16237" s="2"/>
      <c r="E16237" s="2"/>
      <c r="F16237" s="2"/>
      <c r="G16237" s="2"/>
    </row>
    <row r="16238" spans="1:7" x14ac:dyDescent="0.25">
      <c r="A16238" s="43"/>
      <c r="B16238" s="1"/>
      <c r="C16238" s="7"/>
      <c r="D16238" s="6"/>
      <c r="E16238" s="1"/>
      <c r="F16238" s="3"/>
      <c r="G16238" s="3"/>
    </row>
    <row r="16239" spans="1:7" x14ac:dyDescent="0.25">
      <c r="A16239" s="43"/>
      <c r="B16239" s="1"/>
      <c r="C16239" s="7"/>
      <c r="D16239" s="6"/>
      <c r="E16239" s="1"/>
      <c r="F16239" s="3"/>
      <c r="G16239" s="3"/>
    </row>
    <row r="16240" spans="1:7" x14ac:dyDescent="0.25">
      <c r="A16240" s="43"/>
      <c r="B16240" s="1"/>
      <c r="C16240" s="7"/>
      <c r="D16240" s="6"/>
      <c r="E16240" s="1"/>
      <c r="F16240" s="3"/>
      <c r="G16240" s="3"/>
    </row>
    <row r="16241" spans="1:7" x14ac:dyDescent="0.25">
      <c r="A16241" s="43"/>
      <c r="B16241" s="1"/>
      <c r="C16241" s="7"/>
      <c r="D16241" s="6"/>
      <c r="E16241" s="1"/>
      <c r="F16241" s="3"/>
      <c r="G16241" s="3"/>
    </row>
    <row r="16242" spans="1:7" x14ac:dyDescent="0.25">
      <c r="A16242" s="43"/>
      <c r="B16242" s="1"/>
      <c r="C16242" s="7"/>
      <c r="D16242" s="6"/>
      <c r="E16242" s="1"/>
      <c r="F16242" s="3"/>
      <c r="G16242" s="3"/>
    </row>
    <row r="16243" spans="1:7" x14ac:dyDescent="0.25">
      <c r="A16243" s="43"/>
      <c r="B16243" s="1"/>
      <c r="C16243" s="7"/>
      <c r="D16243" s="6"/>
      <c r="E16243" s="1"/>
      <c r="F16243" s="3"/>
      <c r="G16243" s="3"/>
    </row>
    <row r="16244" spans="1:7" x14ac:dyDescent="0.25">
      <c r="A16244" s="43"/>
      <c r="B16244" s="1"/>
      <c r="C16244" s="7"/>
      <c r="D16244" s="6"/>
      <c r="E16244" s="1"/>
      <c r="F16244" s="3"/>
      <c r="G16244" s="3"/>
    </row>
    <row r="16245" spans="1:7" x14ac:dyDescent="0.25">
      <c r="A16245" s="43"/>
      <c r="B16245" s="36"/>
      <c r="C16245" s="37"/>
      <c r="D16245" s="37"/>
      <c r="E16245" s="37"/>
      <c r="F16245" s="38"/>
      <c r="G16245" s="8"/>
    </row>
    <row r="16246" spans="1:7" x14ac:dyDescent="0.25">
      <c r="A16246" s="43"/>
      <c r="B16246" s="46"/>
      <c r="C16246" s="44"/>
      <c r="D16246" s="44"/>
      <c r="E16246" s="44"/>
      <c r="F16246" s="44"/>
      <c r="G16246" s="44"/>
    </row>
    <row r="16247" spans="1:7" x14ac:dyDescent="0.25">
      <c r="A16247" s="43"/>
      <c r="B16247" s="2"/>
      <c r="C16247" s="2"/>
      <c r="D16247" s="47"/>
      <c r="E16247" s="48"/>
      <c r="F16247" s="2"/>
      <c r="G16247" s="2"/>
    </row>
    <row r="16248" spans="1:7" x14ac:dyDescent="0.25">
      <c r="A16248" s="43"/>
      <c r="B16248" s="5"/>
      <c r="C16248" s="7"/>
      <c r="D16248" s="32"/>
      <c r="E16248" s="33"/>
      <c r="F16248" s="6"/>
      <c r="G16248" s="11"/>
    </row>
    <row r="16249" spans="1:7" x14ac:dyDescent="0.25">
      <c r="A16249" s="43"/>
      <c r="B16249" s="5"/>
      <c r="C16249" s="7"/>
      <c r="D16249" s="32"/>
      <c r="E16249" s="33"/>
      <c r="F16249" s="6"/>
      <c r="G16249" s="11"/>
    </row>
    <row r="16250" spans="1:7" x14ac:dyDescent="0.25">
      <c r="A16250" s="43"/>
      <c r="B16250" s="5"/>
      <c r="C16250" s="7"/>
      <c r="D16250" s="32"/>
      <c r="E16250" s="33"/>
      <c r="F16250" s="6"/>
      <c r="G16250" s="11"/>
    </row>
    <row r="16251" spans="1:7" x14ac:dyDescent="0.25">
      <c r="A16251" s="43"/>
      <c r="B16251" s="5"/>
      <c r="C16251" s="7"/>
      <c r="D16251" s="32"/>
      <c r="E16251" s="33"/>
      <c r="F16251" s="6"/>
      <c r="G16251" s="11"/>
    </row>
    <row r="16252" spans="1:7" x14ac:dyDescent="0.25">
      <c r="A16252" s="43"/>
      <c r="B16252" s="5"/>
      <c r="C16252" s="7"/>
      <c r="D16252" s="32"/>
      <c r="E16252" s="33"/>
      <c r="F16252" s="6"/>
      <c r="G16252" s="11"/>
    </row>
    <row r="16253" spans="1:7" x14ac:dyDescent="0.25">
      <c r="A16253" s="43"/>
      <c r="B16253" s="5"/>
      <c r="C16253" s="7"/>
      <c r="D16253" s="32"/>
      <c r="E16253" s="33"/>
      <c r="F16253" s="6"/>
      <c r="G16253" s="11"/>
    </row>
    <row r="16254" spans="1:7" x14ac:dyDescent="0.25">
      <c r="A16254" s="43"/>
      <c r="B16254" s="5"/>
      <c r="C16254" s="7"/>
      <c r="D16254" s="32"/>
      <c r="E16254" s="33"/>
      <c r="F16254" s="6"/>
      <c r="G16254" s="11"/>
    </row>
    <row r="16255" spans="1:7" x14ac:dyDescent="0.25">
      <c r="A16255" s="43"/>
      <c r="B16255" s="5"/>
      <c r="C16255" s="7"/>
      <c r="D16255" s="32"/>
      <c r="E16255" s="33"/>
      <c r="F16255" s="6"/>
      <c r="G16255" s="11"/>
    </row>
    <row r="16256" spans="1:7" x14ac:dyDescent="0.25">
      <c r="A16256" s="43"/>
      <c r="B16256" s="5"/>
      <c r="C16256" s="7"/>
      <c r="D16256" s="32"/>
      <c r="E16256" s="33"/>
      <c r="F16256" s="6"/>
      <c r="G16256" s="11"/>
    </row>
    <row r="16257" spans="1:7" x14ac:dyDescent="0.25">
      <c r="A16257" s="43"/>
      <c r="B16257" s="36"/>
      <c r="C16257" s="37"/>
      <c r="D16257" s="37"/>
      <c r="E16257" s="37"/>
      <c r="F16257" s="38"/>
      <c r="G16257" s="8"/>
    </row>
    <row r="16259" spans="1:7" ht="15.75" x14ac:dyDescent="0.25">
      <c r="A16259" s="39"/>
      <c r="B16259" s="40"/>
      <c r="C16259" s="40"/>
      <c r="D16259" s="40"/>
      <c r="E16259" s="40"/>
      <c r="F16259" s="40"/>
      <c r="G16259" s="41"/>
    </row>
    <row r="16260" spans="1:7" x14ac:dyDescent="0.25">
      <c r="A16260" s="42"/>
      <c r="B16260" s="44"/>
      <c r="C16260" s="44"/>
      <c r="D16260" s="44"/>
      <c r="E16260" s="44"/>
      <c r="F16260" s="44"/>
      <c r="G16260" s="45"/>
    </row>
    <row r="16261" spans="1:7" x14ac:dyDescent="0.25">
      <c r="A16261" s="43"/>
      <c r="B16261" s="2"/>
      <c r="C16261" s="2"/>
      <c r="D16261" s="2"/>
      <c r="E16261" s="2"/>
      <c r="F16261" s="2"/>
      <c r="G16261" s="2"/>
    </row>
    <row r="16262" spans="1:7" x14ac:dyDescent="0.25">
      <c r="A16262" s="43"/>
      <c r="B16262" s="1"/>
      <c r="C16262" s="7"/>
      <c r="D16262" s="6"/>
      <c r="E16262" s="1"/>
      <c r="F16262" s="3"/>
      <c r="G16262" s="3"/>
    </row>
    <row r="16263" spans="1:7" x14ac:dyDescent="0.25">
      <c r="A16263" s="43"/>
      <c r="B16263" s="1"/>
      <c r="C16263" s="7"/>
      <c r="D16263" s="6"/>
      <c r="E16263" s="1"/>
      <c r="F16263" s="3"/>
      <c r="G16263" s="3"/>
    </row>
    <row r="16264" spans="1:7" x14ac:dyDescent="0.25">
      <c r="A16264" s="43"/>
      <c r="B16264" s="1"/>
      <c r="C16264" s="7"/>
      <c r="D16264" s="6"/>
      <c r="E16264" s="1"/>
      <c r="F16264" s="3"/>
      <c r="G16264" s="3"/>
    </row>
    <row r="16265" spans="1:7" x14ac:dyDescent="0.25">
      <c r="A16265" s="43"/>
      <c r="B16265" s="1"/>
      <c r="C16265" s="7"/>
      <c r="D16265" s="6"/>
      <c r="E16265" s="1"/>
      <c r="F16265" s="3"/>
      <c r="G16265" s="3"/>
    </row>
    <row r="16266" spans="1:7" x14ac:dyDescent="0.25">
      <c r="A16266" s="43"/>
      <c r="B16266" s="1"/>
      <c r="C16266" s="7"/>
      <c r="D16266" s="6"/>
      <c r="E16266" s="1"/>
      <c r="F16266" s="3"/>
      <c r="G16266" s="3"/>
    </row>
    <row r="16267" spans="1:7" x14ac:dyDescent="0.25">
      <c r="A16267" s="43"/>
      <c r="B16267" s="1"/>
      <c r="C16267" s="7"/>
      <c r="D16267" s="6"/>
      <c r="E16267" s="1"/>
      <c r="F16267" s="3"/>
      <c r="G16267" s="3"/>
    </row>
    <row r="16268" spans="1:7" x14ac:dyDescent="0.25">
      <c r="A16268" s="43"/>
      <c r="B16268" s="1"/>
      <c r="C16268" s="7"/>
      <c r="D16268" s="6"/>
      <c r="E16268" s="1"/>
      <c r="F16268" s="3"/>
      <c r="G16268" s="3"/>
    </row>
    <row r="16269" spans="1:7" x14ac:dyDescent="0.25">
      <c r="A16269" s="43"/>
      <c r="B16269" s="1"/>
      <c r="C16269" s="7"/>
      <c r="D16269" s="6"/>
      <c r="E16269" s="1"/>
      <c r="F16269" s="3"/>
      <c r="G16269" s="3"/>
    </row>
    <row r="16270" spans="1:7" x14ac:dyDescent="0.25">
      <c r="A16270" s="43"/>
      <c r="B16270" s="1"/>
      <c r="C16270" s="7"/>
      <c r="D16270" s="6"/>
      <c r="E16270" s="1"/>
      <c r="F16270" s="3"/>
      <c r="G16270" s="3"/>
    </row>
    <row r="16271" spans="1:7" x14ac:dyDescent="0.25">
      <c r="A16271" s="43"/>
      <c r="B16271" s="1"/>
      <c r="C16271" s="7"/>
      <c r="D16271" s="6"/>
      <c r="E16271" s="1"/>
      <c r="F16271" s="3"/>
      <c r="G16271" s="3"/>
    </row>
    <row r="16272" spans="1:7" x14ac:dyDescent="0.25">
      <c r="A16272" s="43"/>
      <c r="B16272" s="1"/>
      <c r="C16272" s="7"/>
      <c r="D16272" s="6"/>
      <c r="E16272" s="1"/>
      <c r="F16272" s="3"/>
      <c r="G16272" s="3"/>
    </row>
    <row r="16273" spans="1:7" x14ac:dyDescent="0.25">
      <c r="A16273" s="43"/>
      <c r="B16273" s="1"/>
      <c r="C16273" s="7"/>
      <c r="D16273" s="6"/>
      <c r="E16273" s="1"/>
      <c r="F16273" s="3"/>
      <c r="G16273" s="3"/>
    </row>
    <row r="16274" spans="1:7" x14ac:dyDescent="0.25">
      <c r="A16274" s="43"/>
      <c r="B16274" s="1"/>
      <c r="C16274" s="7"/>
      <c r="D16274" s="6"/>
      <c r="E16274" s="1"/>
      <c r="F16274" s="3"/>
      <c r="G16274" s="3"/>
    </row>
    <row r="16275" spans="1:7" x14ac:dyDescent="0.25">
      <c r="A16275" s="43"/>
      <c r="B16275" s="36"/>
      <c r="C16275" s="37"/>
      <c r="D16275" s="37"/>
      <c r="E16275" s="37"/>
      <c r="F16275" s="38"/>
      <c r="G16275" s="8"/>
    </row>
    <row r="16276" spans="1:7" x14ac:dyDescent="0.25">
      <c r="A16276" s="43"/>
      <c r="B16276" s="46"/>
      <c r="C16276" s="44"/>
      <c r="D16276" s="44"/>
      <c r="E16276" s="44"/>
      <c r="F16276" s="44"/>
      <c r="G16276" s="44"/>
    </row>
    <row r="16277" spans="1:7" x14ac:dyDescent="0.25">
      <c r="A16277" s="43"/>
      <c r="B16277" s="2"/>
      <c r="C16277" s="2"/>
      <c r="D16277" s="47"/>
      <c r="E16277" s="48"/>
      <c r="F16277" s="2"/>
      <c r="G16277" s="2"/>
    </row>
    <row r="16278" spans="1:7" x14ac:dyDescent="0.25">
      <c r="A16278" s="43"/>
      <c r="B16278" s="1"/>
      <c r="C16278" s="7"/>
      <c r="D16278" s="49"/>
      <c r="E16278" s="50"/>
      <c r="F16278" s="3"/>
      <c r="G16278" s="3"/>
    </row>
    <row r="16279" spans="1:7" x14ac:dyDescent="0.25">
      <c r="A16279" s="43"/>
      <c r="B16279" s="1"/>
      <c r="C16279" s="7"/>
      <c r="D16279" s="49"/>
      <c r="E16279" s="50"/>
      <c r="F16279" s="3"/>
      <c r="G16279" s="3"/>
    </row>
    <row r="16280" spans="1:7" x14ac:dyDescent="0.25">
      <c r="A16280" s="43"/>
      <c r="B16280" s="1"/>
      <c r="C16280" s="7"/>
      <c r="D16280" s="49"/>
      <c r="E16280" s="50"/>
      <c r="F16280" s="3"/>
      <c r="G16280" s="3"/>
    </row>
    <row r="16281" spans="1:7" x14ac:dyDescent="0.25">
      <c r="A16281" s="43"/>
      <c r="B16281" s="1"/>
      <c r="C16281" s="7"/>
      <c r="D16281" s="49"/>
      <c r="E16281" s="50"/>
      <c r="F16281" s="3"/>
      <c r="G16281" s="3"/>
    </row>
    <row r="16282" spans="1:7" x14ac:dyDescent="0.25">
      <c r="A16282" s="43"/>
      <c r="B16282" s="1"/>
      <c r="C16282" s="7"/>
      <c r="D16282" s="49"/>
      <c r="E16282" s="50"/>
      <c r="F16282" s="3"/>
      <c r="G16282" s="3"/>
    </row>
    <row r="16283" spans="1:7" x14ac:dyDescent="0.25">
      <c r="A16283" s="43"/>
      <c r="B16283" s="1"/>
      <c r="C16283" s="7"/>
      <c r="D16283" s="14"/>
      <c r="E16283" s="15"/>
      <c r="F16283" s="3"/>
      <c r="G16283" s="3"/>
    </row>
    <row r="16284" spans="1:7" x14ac:dyDescent="0.25">
      <c r="A16284" s="43"/>
      <c r="B16284" s="1"/>
      <c r="C16284" s="7"/>
      <c r="D16284" s="14"/>
      <c r="E16284" s="15"/>
      <c r="F16284" s="3"/>
      <c r="G16284" s="3"/>
    </row>
    <row r="16285" spans="1:7" x14ac:dyDescent="0.25">
      <c r="A16285" s="43"/>
      <c r="B16285" s="1"/>
      <c r="C16285" s="7"/>
      <c r="D16285" s="14"/>
      <c r="E16285" s="15"/>
      <c r="F16285" s="3"/>
      <c r="G16285" s="3"/>
    </row>
    <row r="16286" spans="1:7" x14ac:dyDescent="0.25">
      <c r="A16286" s="43"/>
      <c r="B16286" s="1"/>
      <c r="C16286" s="7"/>
      <c r="D16286" s="49"/>
      <c r="E16286" s="50"/>
      <c r="F16286" s="3"/>
      <c r="G16286" s="3"/>
    </row>
    <row r="16287" spans="1:7" x14ac:dyDescent="0.25">
      <c r="A16287" s="43"/>
      <c r="B16287" s="1"/>
      <c r="C16287" s="7"/>
      <c r="D16287" s="49"/>
      <c r="E16287" s="50"/>
      <c r="F16287" s="3"/>
      <c r="G16287" s="3"/>
    </row>
    <row r="16288" spans="1:7" x14ac:dyDescent="0.25">
      <c r="A16288" s="43"/>
      <c r="B16288" s="1"/>
      <c r="C16288" s="7"/>
      <c r="D16288" s="14"/>
      <c r="E16288" s="15"/>
      <c r="F16288" s="3"/>
      <c r="G16288" s="3"/>
    </row>
    <row r="16289" spans="1:7" x14ac:dyDescent="0.25">
      <c r="A16289" s="43"/>
      <c r="B16289" s="1"/>
      <c r="C16289" s="7"/>
      <c r="D16289" s="49"/>
      <c r="E16289" s="50"/>
      <c r="F16289" s="3"/>
      <c r="G16289" s="3"/>
    </row>
    <row r="16290" spans="1:7" x14ac:dyDescent="0.25">
      <c r="A16290" s="43"/>
      <c r="B16290" s="1"/>
      <c r="C16290" s="7"/>
      <c r="D16290" s="49"/>
      <c r="E16290" s="50"/>
      <c r="F16290" s="3"/>
      <c r="G16290" s="3"/>
    </row>
    <row r="16291" spans="1:7" x14ac:dyDescent="0.25">
      <c r="A16291" s="43"/>
      <c r="B16291" s="1"/>
      <c r="C16291" s="7"/>
      <c r="D16291" s="49"/>
      <c r="E16291" s="50"/>
      <c r="F16291" s="3"/>
      <c r="G16291" s="3"/>
    </row>
    <row r="16292" spans="1:7" x14ac:dyDescent="0.25">
      <c r="A16292" s="43"/>
      <c r="B16292" s="1"/>
      <c r="C16292" s="7"/>
      <c r="D16292" s="14"/>
      <c r="E16292" s="15"/>
      <c r="F16292" s="3"/>
      <c r="G16292" s="3"/>
    </row>
    <row r="16293" spans="1:7" x14ac:dyDescent="0.25">
      <c r="A16293" s="43"/>
      <c r="B16293" s="1"/>
      <c r="C16293" s="7"/>
      <c r="D16293" s="49"/>
      <c r="E16293" s="50"/>
      <c r="F16293" s="3"/>
      <c r="G16293" s="3"/>
    </row>
    <row r="16294" spans="1:7" x14ac:dyDescent="0.25">
      <c r="A16294" s="43"/>
      <c r="B16294" s="1"/>
      <c r="C16294" s="7"/>
      <c r="D16294" s="49"/>
      <c r="E16294" s="50"/>
      <c r="F16294" s="3"/>
      <c r="G16294" s="3"/>
    </row>
    <row r="16295" spans="1:7" x14ac:dyDescent="0.25">
      <c r="A16295" s="43"/>
      <c r="B16295" s="1"/>
      <c r="C16295" s="7"/>
      <c r="D16295" s="49"/>
      <c r="E16295" s="50"/>
      <c r="F16295" s="16"/>
      <c r="G16295" s="16"/>
    </row>
    <row r="16296" spans="1:7" x14ac:dyDescent="0.25">
      <c r="A16296" s="43"/>
      <c r="B16296" s="1"/>
      <c r="C16296" s="7"/>
      <c r="D16296" s="49"/>
      <c r="E16296" s="50"/>
      <c r="F16296" s="16"/>
      <c r="G16296" s="16"/>
    </row>
    <row r="16297" spans="1:7" x14ac:dyDescent="0.25">
      <c r="A16297" s="43"/>
      <c r="B16297" s="1"/>
      <c r="C16297" s="7"/>
      <c r="D16297" s="49"/>
      <c r="E16297" s="50"/>
      <c r="F16297" s="16"/>
      <c r="G16297" s="16"/>
    </row>
    <row r="16298" spans="1:7" x14ac:dyDescent="0.25">
      <c r="A16298" s="43"/>
      <c r="B16298" s="1"/>
      <c r="C16298" s="7"/>
      <c r="D16298" s="49"/>
      <c r="E16298" s="50"/>
      <c r="F16298" s="16"/>
      <c r="G16298" s="16"/>
    </row>
    <row r="16299" spans="1:7" x14ac:dyDescent="0.25">
      <c r="A16299" s="43"/>
      <c r="B16299" s="1"/>
      <c r="C16299" s="7"/>
      <c r="D16299" s="49"/>
      <c r="E16299" s="50"/>
      <c r="F16299" s="16"/>
      <c r="G16299" s="16"/>
    </row>
    <row r="16300" spans="1:7" x14ac:dyDescent="0.25">
      <c r="A16300" s="43"/>
      <c r="B16300" s="1"/>
      <c r="C16300" s="7"/>
      <c r="D16300" s="49"/>
      <c r="E16300" s="50"/>
      <c r="F16300" s="16"/>
      <c r="G16300" s="16"/>
    </row>
    <row r="16301" spans="1:7" x14ac:dyDescent="0.25">
      <c r="A16301" s="43"/>
      <c r="B16301" s="36"/>
      <c r="C16301" s="37"/>
      <c r="D16301" s="37"/>
      <c r="E16301" s="37"/>
      <c r="F16301" s="38"/>
      <c r="G16301" s="8"/>
    </row>
    <row r="16303" spans="1:7" ht="15.75" x14ac:dyDescent="0.25">
      <c r="A16303" s="39"/>
      <c r="B16303" s="40"/>
      <c r="C16303" s="40"/>
      <c r="D16303" s="40"/>
      <c r="E16303" s="40"/>
      <c r="F16303" s="40"/>
      <c r="G16303" s="41"/>
    </row>
    <row r="16304" spans="1:7" x14ac:dyDescent="0.25">
      <c r="A16304" s="42"/>
      <c r="B16304" s="44"/>
      <c r="C16304" s="44"/>
      <c r="D16304" s="44"/>
      <c r="E16304" s="44"/>
      <c r="F16304" s="44"/>
      <c r="G16304" s="45"/>
    </row>
    <row r="16305" spans="1:7" x14ac:dyDescent="0.25">
      <c r="A16305" s="43"/>
      <c r="B16305" s="2"/>
      <c r="C16305" s="2"/>
      <c r="D16305" s="2"/>
      <c r="E16305" s="2"/>
      <c r="F16305" s="2"/>
      <c r="G16305" s="2"/>
    </row>
    <row r="16306" spans="1:7" x14ac:dyDescent="0.25">
      <c r="A16306" s="43"/>
      <c r="B16306" s="1"/>
      <c r="C16306" s="7"/>
      <c r="D16306" s="6"/>
      <c r="E16306" s="1"/>
      <c r="F16306" s="3"/>
      <c r="G16306" s="3"/>
    </row>
    <row r="16307" spans="1:7" x14ac:dyDescent="0.25">
      <c r="A16307" s="43"/>
      <c r="B16307" s="1"/>
      <c r="C16307" s="7"/>
      <c r="D16307" s="6"/>
      <c r="E16307" s="1"/>
      <c r="F16307" s="3"/>
      <c r="G16307" s="3"/>
    </row>
    <row r="16308" spans="1:7" x14ac:dyDescent="0.25">
      <c r="A16308" s="43"/>
      <c r="B16308" s="1"/>
      <c r="C16308" s="7"/>
      <c r="D16308" s="6"/>
      <c r="E16308" s="1"/>
      <c r="F16308" s="3"/>
      <c r="G16308" s="3"/>
    </row>
    <row r="16309" spans="1:7" x14ac:dyDescent="0.25">
      <c r="A16309" s="43"/>
      <c r="B16309" s="1"/>
      <c r="C16309" s="7"/>
      <c r="D16309" s="6"/>
      <c r="E16309" s="1"/>
      <c r="F16309" s="3"/>
      <c r="G16309" s="3"/>
    </row>
    <row r="16310" spans="1:7" x14ac:dyDescent="0.25">
      <c r="A16310" s="43"/>
      <c r="B16310" s="1"/>
      <c r="C16310" s="7"/>
      <c r="D16310" s="6"/>
      <c r="E16310" s="1"/>
      <c r="F16310" s="3"/>
      <c r="G16310" s="3"/>
    </row>
    <row r="16311" spans="1:7" x14ac:dyDescent="0.25">
      <c r="A16311" s="43"/>
      <c r="B16311" s="1"/>
      <c r="C16311" s="7"/>
      <c r="D16311" s="6"/>
      <c r="E16311" s="1"/>
      <c r="F16311" s="3"/>
      <c r="G16311" s="3"/>
    </row>
    <row r="16312" spans="1:7" x14ac:dyDescent="0.25">
      <c r="A16312" s="43"/>
      <c r="B16312" s="1"/>
      <c r="C16312" s="7"/>
      <c r="D16312" s="6"/>
      <c r="E16312" s="1"/>
      <c r="F16312" s="3"/>
      <c r="G16312" s="3"/>
    </row>
    <row r="16313" spans="1:7" x14ac:dyDescent="0.25">
      <c r="A16313" s="43"/>
      <c r="B16313" s="1"/>
      <c r="C16313" s="7"/>
      <c r="D16313" s="6"/>
      <c r="E16313" s="1"/>
      <c r="F16313" s="3"/>
      <c r="G16313" s="3"/>
    </row>
    <row r="16314" spans="1:7" x14ac:dyDescent="0.25">
      <c r="A16314" s="43"/>
      <c r="B16314" s="36"/>
      <c r="C16314" s="37"/>
      <c r="D16314" s="37"/>
      <c r="E16314" s="37"/>
      <c r="F16314" s="38"/>
      <c r="G16314" s="8"/>
    </row>
    <row r="16315" spans="1:7" x14ac:dyDescent="0.25">
      <c r="A16315" s="43"/>
      <c r="B16315" s="46"/>
      <c r="C16315" s="44"/>
      <c r="D16315" s="44"/>
      <c r="E16315" s="44"/>
      <c r="F16315" s="44"/>
      <c r="G16315" s="44"/>
    </row>
    <row r="16316" spans="1:7" x14ac:dyDescent="0.25">
      <c r="A16316" s="43"/>
      <c r="B16316" s="2"/>
      <c r="C16316" s="2"/>
      <c r="D16316" s="47"/>
      <c r="E16316" s="48"/>
      <c r="F16316" s="2"/>
      <c r="G16316" s="2"/>
    </row>
    <row r="16317" spans="1:7" x14ac:dyDescent="0.25">
      <c r="A16317" s="43"/>
      <c r="B16317" s="1"/>
      <c r="C16317" s="7"/>
      <c r="D16317" s="32"/>
      <c r="E16317" s="33"/>
      <c r="F16317" s="1"/>
      <c r="G16317" s="1"/>
    </row>
    <row r="16318" spans="1:7" x14ac:dyDescent="0.25">
      <c r="A16318" s="43"/>
      <c r="B16318" s="1"/>
      <c r="C16318" s="7"/>
      <c r="D16318" s="32"/>
      <c r="E16318" s="33"/>
      <c r="F16318" s="1"/>
      <c r="G16318" s="1"/>
    </row>
    <row r="16319" spans="1:7" x14ac:dyDescent="0.25">
      <c r="A16319" s="43"/>
      <c r="B16319" s="1"/>
      <c r="C16319" s="7"/>
      <c r="D16319" s="32"/>
      <c r="E16319" s="33"/>
      <c r="F16319" s="1"/>
      <c r="G16319" s="1"/>
    </row>
    <row r="16320" spans="1:7" x14ac:dyDescent="0.25">
      <c r="A16320" s="43"/>
      <c r="B16320" s="1"/>
      <c r="C16320" s="7"/>
      <c r="D16320" s="32"/>
      <c r="E16320" s="33"/>
      <c r="F16320" s="1"/>
      <c r="G16320" s="1"/>
    </row>
    <row r="16321" spans="1:7" x14ac:dyDescent="0.25">
      <c r="A16321" s="43"/>
      <c r="B16321" s="1"/>
      <c r="C16321" s="7"/>
      <c r="D16321" s="32"/>
      <c r="E16321" s="33"/>
      <c r="F16321" s="1"/>
      <c r="G16321" s="1"/>
    </row>
    <row r="16322" spans="1:7" x14ac:dyDescent="0.25">
      <c r="A16322" s="43"/>
      <c r="B16322" s="1"/>
      <c r="C16322" s="7"/>
      <c r="D16322" s="32"/>
      <c r="E16322" s="33"/>
      <c r="F16322" s="1"/>
      <c r="G16322" s="1"/>
    </row>
    <row r="16323" spans="1:7" x14ac:dyDescent="0.25">
      <c r="A16323" s="43"/>
      <c r="B16323" s="1"/>
      <c r="C16323" s="7"/>
      <c r="D16323" s="32"/>
      <c r="E16323" s="33"/>
      <c r="F16323" s="1"/>
      <c r="G16323" s="1"/>
    </row>
    <row r="16324" spans="1:7" x14ac:dyDescent="0.25">
      <c r="A16324" s="43"/>
      <c r="B16324" s="1"/>
      <c r="C16324" s="7"/>
      <c r="D16324" s="10"/>
      <c r="E16324" s="11"/>
      <c r="F16324" s="1"/>
      <c r="G16324" s="1"/>
    </row>
    <row r="16325" spans="1:7" x14ac:dyDescent="0.25">
      <c r="A16325" s="43"/>
      <c r="B16325" s="1"/>
      <c r="C16325" s="7"/>
      <c r="D16325" s="32"/>
      <c r="E16325" s="33"/>
      <c r="F16325" s="1"/>
      <c r="G16325" s="1"/>
    </row>
    <row r="16326" spans="1:7" x14ac:dyDescent="0.25">
      <c r="A16326" s="43"/>
      <c r="B16326" s="1"/>
      <c r="C16326" s="7"/>
      <c r="D16326" s="32"/>
      <c r="E16326" s="33"/>
      <c r="F16326" s="1"/>
      <c r="G16326" s="1"/>
    </row>
    <row r="16327" spans="1:7" x14ac:dyDescent="0.25">
      <c r="A16327" s="43"/>
      <c r="B16327" s="1"/>
      <c r="C16327" s="7"/>
      <c r="D16327" s="32"/>
      <c r="E16327" s="33"/>
      <c r="F16327" s="1"/>
      <c r="G16327" s="1"/>
    </row>
    <row r="16328" spans="1:7" x14ac:dyDescent="0.25">
      <c r="A16328" s="43"/>
      <c r="B16328" s="1"/>
      <c r="C16328" s="7"/>
      <c r="D16328" s="32"/>
      <c r="E16328" s="33"/>
      <c r="F16328" s="1"/>
      <c r="G16328" s="1"/>
    </row>
    <row r="16329" spans="1:7" x14ac:dyDescent="0.25">
      <c r="A16329" s="43"/>
      <c r="B16329" s="1"/>
      <c r="C16329" s="7"/>
      <c r="D16329" s="32"/>
      <c r="E16329" s="33"/>
      <c r="F16329" s="9"/>
      <c r="G16329" s="9"/>
    </row>
    <row r="16330" spans="1:7" x14ac:dyDescent="0.25">
      <c r="A16330" s="43"/>
      <c r="B16330" s="1"/>
      <c r="C16330" s="7"/>
      <c r="D16330" s="32"/>
      <c r="E16330" s="33"/>
      <c r="F16330" s="9"/>
      <c r="G16330" s="9"/>
    </row>
    <row r="16331" spans="1:7" x14ac:dyDescent="0.25">
      <c r="A16331" s="43"/>
      <c r="B16331" s="1"/>
      <c r="C16331" s="7"/>
      <c r="D16331" s="32"/>
      <c r="E16331" s="33"/>
      <c r="F16331" s="9"/>
      <c r="G16331" s="9"/>
    </row>
    <row r="16332" spans="1:7" x14ac:dyDescent="0.25">
      <c r="A16332" s="43"/>
      <c r="B16332" s="1"/>
      <c r="C16332" s="7"/>
      <c r="D16332" s="32"/>
      <c r="E16332" s="33"/>
      <c r="F16332" s="9"/>
      <c r="G16332" s="9"/>
    </row>
    <row r="16333" spans="1:7" x14ac:dyDescent="0.25">
      <c r="A16333" s="43"/>
      <c r="B16333" s="1"/>
      <c r="C16333" s="7"/>
      <c r="D16333" s="32"/>
      <c r="E16333" s="33"/>
      <c r="F16333" s="9"/>
      <c r="G16333" s="9"/>
    </row>
    <row r="16334" spans="1:7" x14ac:dyDescent="0.25">
      <c r="A16334" s="43"/>
      <c r="B16334" s="1"/>
      <c r="C16334" s="7"/>
      <c r="D16334" s="32"/>
      <c r="E16334" s="33"/>
      <c r="F16334" s="9"/>
      <c r="G16334" s="9"/>
    </row>
    <row r="16335" spans="1:7" x14ac:dyDescent="0.25">
      <c r="A16335" s="43"/>
      <c r="B16335" s="36"/>
      <c r="C16335" s="37"/>
      <c r="D16335" s="37"/>
      <c r="E16335" s="37"/>
      <c r="F16335" s="38"/>
      <c r="G16335" s="8"/>
    </row>
    <row r="16337" spans="1:7" ht="15.75" x14ac:dyDescent="0.25">
      <c r="A16337" s="39"/>
      <c r="B16337" s="40"/>
      <c r="C16337" s="40"/>
      <c r="D16337" s="40"/>
      <c r="E16337" s="40"/>
      <c r="F16337" s="40"/>
      <c r="G16337" s="41"/>
    </row>
    <row r="16338" spans="1:7" x14ac:dyDescent="0.25">
      <c r="A16338" s="42"/>
      <c r="B16338" s="44"/>
      <c r="C16338" s="44"/>
      <c r="D16338" s="44"/>
      <c r="E16338" s="44"/>
      <c r="F16338" s="44"/>
      <c r="G16338" s="45"/>
    </row>
    <row r="16339" spans="1:7" x14ac:dyDescent="0.25">
      <c r="A16339" s="43"/>
      <c r="B16339" s="2"/>
      <c r="C16339" s="2"/>
      <c r="D16339" s="2"/>
      <c r="E16339" s="2"/>
      <c r="F16339" s="2"/>
      <c r="G16339" s="2"/>
    </row>
    <row r="16340" spans="1:7" x14ac:dyDescent="0.25">
      <c r="A16340" s="43"/>
      <c r="B16340" s="1"/>
      <c r="C16340" s="7"/>
      <c r="D16340" s="6"/>
      <c r="E16340" s="1"/>
      <c r="F16340" s="3"/>
      <c r="G16340" s="3"/>
    </row>
    <row r="16341" spans="1:7" x14ac:dyDescent="0.25">
      <c r="A16341" s="43"/>
      <c r="B16341" s="1"/>
      <c r="C16341" s="7"/>
      <c r="D16341" s="6"/>
      <c r="E16341" s="1"/>
      <c r="F16341" s="3"/>
      <c r="G16341" s="3"/>
    </row>
    <row r="16342" spans="1:7" x14ac:dyDescent="0.25">
      <c r="A16342" s="43"/>
      <c r="B16342" s="1"/>
      <c r="C16342" s="7"/>
      <c r="D16342" s="6"/>
      <c r="E16342" s="1"/>
      <c r="F16342" s="3"/>
      <c r="G16342" s="3"/>
    </row>
    <row r="16343" spans="1:7" x14ac:dyDescent="0.25">
      <c r="A16343" s="43"/>
      <c r="B16343" s="1"/>
      <c r="C16343" s="7"/>
      <c r="D16343" s="6"/>
      <c r="E16343" s="1"/>
      <c r="F16343" s="3"/>
      <c r="G16343" s="3"/>
    </row>
    <row r="16344" spans="1:7" x14ac:dyDescent="0.25">
      <c r="A16344" s="43"/>
      <c r="B16344" s="1"/>
      <c r="C16344" s="7"/>
      <c r="D16344" s="6"/>
      <c r="E16344" s="1"/>
      <c r="F16344" s="3"/>
      <c r="G16344" s="3"/>
    </row>
    <row r="16345" spans="1:7" x14ac:dyDescent="0.25">
      <c r="A16345" s="43"/>
      <c r="B16345" s="1"/>
      <c r="C16345" s="7"/>
      <c r="D16345" s="6"/>
      <c r="E16345" s="1"/>
      <c r="F16345" s="3"/>
      <c r="G16345" s="3"/>
    </row>
    <row r="16346" spans="1:7" x14ac:dyDescent="0.25">
      <c r="A16346" s="43"/>
      <c r="B16346" s="1"/>
      <c r="C16346" s="7"/>
      <c r="D16346" s="6"/>
      <c r="E16346" s="1"/>
      <c r="F16346" s="3"/>
      <c r="G16346" s="3"/>
    </row>
    <row r="16347" spans="1:7" x14ac:dyDescent="0.25">
      <c r="A16347" s="43"/>
      <c r="B16347" s="1"/>
      <c r="C16347" s="7"/>
      <c r="D16347" s="6"/>
      <c r="E16347" s="1"/>
      <c r="F16347" s="3"/>
      <c r="G16347" s="3"/>
    </row>
    <row r="16348" spans="1:7" x14ac:dyDescent="0.25">
      <c r="A16348" s="43"/>
      <c r="B16348" s="1"/>
      <c r="C16348" s="7"/>
      <c r="D16348" s="6"/>
      <c r="E16348" s="1"/>
      <c r="F16348" s="3"/>
      <c r="G16348" s="3"/>
    </row>
    <row r="16349" spans="1:7" x14ac:dyDescent="0.25">
      <c r="A16349" s="43"/>
      <c r="B16349" s="1"/>
      <c r="C16349" s="7"/>
      <c r="D16349" s="6"/>
      <c r="E16349" s="1"/>
      <c r="F16349" s="3"/>
      <c r="G16349" s="3"/>
    </row>
    <row r="16350" spans="1:7" x14ac:dyDescent="0.25">
      <c r="A16350" s="43"/>
      <c r="B16350" s="36"/>
      <c r="C16350" s="37"/>
      <c r="D16350" s="37"/>
      <c r="E16350" s="37"/>
      <c r="F16350" s="38"/>
      <c r="G16350" s="8"/>
    </row>
    <row r="16351" spans="1:7" x14ac:dyDescent="0.25">
      <c r="A16351" s="43"/>
      <c r="B16351" s="46"/>
      <c r="C16351" s="44"/>
      <c r="D16351" s="44"/>
      <c r="E16351" s="44"/>
      <c r="F16351" s="44"/>
      <c r="G16351" s="44"/>
    </row>
    <row r="16352" spans="1:7" x14ac:dyDescent="0.25">
      <c r="A16352" s="43"/>
      <c r="B16352" s="2"/>
      <c r="C16352" s="2"/>
      <c r="D16352" s="47"/>
      <c r="E16352" s="48"/>
      <c r="F16352" s="2"/>
      <c r="G16352" s="2"/>
    </row>
    <row r="16353" spans="1:7" x14ac:dyDescent="0.25">
      <c r="A16353" s="43"/>
      <c r="B16353" s="1"/>
      <c r="C16353" s="7"/>
      <c r="D16353" s="32"/>
      <c r="E16353" s="33"/>
      <c r="F16353" s="1"/>
      <c r="G16353" s="1"/>
    </row>
    <row r="16354" spans="1:7" x14ac:dyDescent="0.25">
      <c r="A16354" s="43"/>
      <c r="B16354" s="1"/>
      <c r="C16354" s="7"/>
      <c r="D16354" s="32"/>
      <c r="E16354" s="33"/>
      <c r="F16354" s="1"/>
      <c r="G16354" s="1"/>
    </row>
    <row r="16355" spans="1:7" x14ac:dyDescent="0.25">
      <c r="A16355" s="43"/>
      <c r="B16355" s="1"/>
      <c r="C16355" s="7"/>
      <c r="D16355" s="32"/>
      <c r="E16355" s="33"/>
      <c r="F16355" s="1"/>
      <c r="G16355" s="1"/>
    </row>
    <row r="16356" spans="1:7" x14ac:dyDescent="0.25">
      <c r="A16356" s="43"/>
      <c r="B16356" s="1"/>
      <c r="C16356" s="7"/>
      <c r="D16356" s="32"/>
      <c r="E16356" s="33"/>
      <c r="F16356" s="1"/>
      <c r="G16356" s="1"/>
    </row>
    <row r="16357" spans="1:7" x14ac:dyDescent="0.25">
      <c r="A16357" s="43"/>
      <c r="B16357" s="1"/>
      <c r="C16357" s="7"/>
      <c r="D16357" s="32"/>
      <c r="E16357" s="33"/>
      <c r="F16357" s="1"/>
      <c r="G16357" s="1"/>
    </row>
    <row r="16358" spans="1:7" x14ac:dyDescent="0.25">
      <c r="A16358" s="43"/>
      <c r="B16358" s="1"/>
      <c r="C16358" s="7"/>
      <c r="D16358" s="32"/>
      <c r="E16358" s="33"/>
      <c r="F16358" s="1"/>
      <c r="G16358" s="1"/>
    </row>
    <row r="16359" spans="1:7" x14ac:dyDescent="0.25">
      <c r="A16359" s="43"/>
      <c r="B16359" s="1"/>
      <c r="C16359" s="7"/>
      <c r="D16359" s="32"/>
      <c r="E16359" s="33"/>
      <c r="F16359" s="1"/>
      <c r="G16359" s="1"/>
    </row>
    <row r="16360" spans="1:7" x14ac:dyDescent="0.25">
      <c r="A16360" s="43"/>
      <c r="B16360" s="1"/>
      <c r="C16360" s="7"/>
      <c r="D16360" s="32"/>
      <c r="E16360" s="33"/>
      <c r="F16360" s="1"/>
      <c r="G16360" s="1"/>
    </row>
    <row r="16361" spans="1:7" x14ac:dyDescent="0.25">
      <c r="A16361" s="43"/>
      <c r="B16361" s="1"/>
      <c r="C16361" s="7"/>
      <c r="D16361" s="32"/>
      <c r="E16361" s="33"/>
      <c r="F16361" s="1"/>
      <c r="G16361" s="1"/>
    </row>
    <row r="16362" spans="1:7" x14ac:dyDescent="0.25">
      <c r="A16362" s="43"/>
      <c r="B16362" s="1"/>
      <c r="C16362" s="7"/>
      <c r="D16362" s="32"/>
      <c r="E16362" s="33"/>
      <c r="F16362" s="1"/>
      <c r="G16362" s="1"/>
    </row>
    <row r="16363" spans="1:7" x14ac:dyDescent="0.25">
      <c r="A16363" s="43"/>
      <c r="B16363" s="1"/>
      <c r="C16363" s="7"/>
      <c r="D16363" s="32"/>
      <c r="E16363" s="33"/>
      <c r="F16363" s="1"/>
      <c r="G16363" s="1"/>
    </row>
    <row r="16364" spans="1:7" x14ac:dyDescent="0.25">
      <c r="A16364" s="43"/>
      <c r="B16364" s="1"/>
      <c r="C16364" s="7"/>
      <c r="D16364" s="32"/>
      <c r="E16364" s="33"/>
      <c r="F16364" s="9"/>
      <c r="G16364" s="9"/>
    </row>
    <row r="16365" spans="1:7" x14ac:dyDescent="0.25">
      <c r="A16365" s="43"/>
      <c r="B16365" s="1"/>
      <c r="C16365" s="7"/>
      <c r="D16365" s="32"/>
      <c r="E16365" s="33"/>
      <c r="F16365" s="9"/>
      <c r="G16365" s="9"/>
    </row>
    <row r="16366" spans="1:7" x14ac:dyDescent="0.25">
      <c r="A16366" s="43"/>
      <c r="B16366" s="1"/>
      <c r="C16366" s="7"/>
      <c r="D16366" s="32"/>
      <c r="E16366" s="33"/>
      <c r="F16366" s="9"/>
      <c r="G16366" s="9"/>
    </row>
    <row r="16367" spans="1:7" x14ac:dyDescent="0.25">
      <c r="A16367" s="43"/>
      <c r="B16367" s="1"/>
      <c r="C16367" s="7"/>
      <c r="D16367" s="32"/>
      <c r="E16367" s="33"/>
      <c r="F16367" s="9"/>
      <c r="G16367" s="9"/>
    </row>
    <row r="16368" spans="1:7" x14ac:dyDescent="0.25">
      <c r="A16368" s="43"/>
      <c r="B16368" s="1"/>
      <c r="C16368" s="7"/>
      <c r="D16368" s="32"/>
      <c r="E16368" s="33"/>
      <c r="F16368" s="9"/>
      <c r="G16368" s="9"/>
    </row>
    <row r="16369" spans="1:7" x14ac:dyDescent="0.25">
      <c r="A16369" s="43"/>
      <c r="B16369" s="1"/>
      <c r="C16369" s="7"/>
      <c r="D16369" s="32"/>
      <c r="E16369" s="33"/>
      <c r="F16369" s="9"/>
      <c r="G16369" s="9"/>
    </row>
    <row r="16370" spans="1:7" x14ac:dyDescent="0.25">
      <c r="A16370" s="43"/>
      <c r="B16370" s="1"/>
      <c r="C16370" s="7"/>
      <c r="D16370" s="32"/>
      <c r="E16370" s="33"/>
      <c r="F16370" s="9"/>
      <c r="G16370" s="9"/>
    </row>
    <row r="16371" spans="1:7" x14ac:dyDescent="0.25">
      <c r="A16371" s="43"/>
      <c r="B16371" s="36"/>
      <c r="C16371" s="37"/>
      <c r="D16371" s="37"/>
      <c r="E16371" s="37"/>
      <c r="F16371" s="38"/>
      <c r="G16371" s="8"/>
    </row>
    <row r="16373" spans="1:7" ht="15.75" x14ac:dyDescent="0.25">
      <c r="A16373" s="39"/>
      <c r="B16373" s="40"/>
      <c r="C16373" s="40"/>
      <c r="D16373" s="40"/>
      <c r="E16373" s="40"/>
      <c r="F16373" s="40"/>
      <c r="G16373" s="41"/>
    </row>
    <row r="16374" spans="1:7" x14ac:dyDescent="0.25">
      <c r="A16374" s="42"/>
      <c r="B16374" s="44"/>
      <c r="C16374" s="44"/>
      <c r="D16374" s="44"/>
      <c r="E16374" s="44"/>
      <c r="F16374" s="44"/>
      <c r="G16374" s="45"/>
    </row>
    <row r="16375" spans="1:7" x14ac:dyDescent="0.25">
      <c r="A16375" s="43"/>
      <c r="B16375" s="2"/>
      <c r="C16375" s="2"/>
      <c r="D16375" s="2"/>
      <c r="E16375" s="2"/>
      <c r="F16375" s="2"/>
      <c r="G16375" s="2"/>
    </row>
    <row r="16376" spans="1:7" x14ac:dyDescent="0.25">
      <c r="A16376" s="43"/>
      <c r="B16376" s="1"/>
      <c r="C16376" s="7"/>
      <c r="D16376" s="6"/>
      <c r="E16376" s="1"/>
      <c r="F16376" s="3"/>
      <c r="G16376" s="3"/>
    </row>
    <row r="16377" spans="1:7" x14ac:dyDescent="0.25">
      <c r="A16377" s="43"/>
      <c r="B16377" s="1"/>
      <c r="C16377" s="7"/>
      <c r="D16377" s="6"/>
      <c r="E16377" s="1"/>
      <c r="F16377" s="3"/>
      <c r="G16377" s="3"/>
    </row>
    <row r="16378" spans="1:7" x14ac:dyDescent="0.25">
      <c r="A16378" s="43"/>
      <c r="B16378" s="1"/>
      <c r="C16378" s="7"/>
      <c r="D16378" s="6"/>
      <c r="E16378" s="1"/>
      <c r="F16378" s="3"/>
      <c r="G16378" s="3"/>
    </row>
    <row r="16379" spans="1:7" x14ac:dyDescent="0.25">
      <c r="A16379" s="43"/>
      <c r="B16379" s="1"/>
      <c r="C16379" s="7"/>
      <c r="D16379" s="6"/>
      <c r="E16379" s="1"/>
      <c r="F16379" s="3"/>
      <c r="G16379" s="3"/>
    </row>
    <row r="16380" spans="1:7" x14ac:dyDescent="0.25">
      <c r="A16380" s="43"/>
      <c r="B16380" s="1"/>
      <c r="C16380" s="7"/>
      <c r="D16380" s="6"/>
      <c r="E16380" s="1"/>
      <c r="F16380" s="3"/>
      <c r="G16380" s="3"/>
    </row>
    <row r="16381" spans="1:7" x14ac:dyDescent="0.25">
      <c r="A16381" s="43"/>
      <c r="B16381" s="1"/>
      <c r="C16381" s="7"/>
      <c r="D16381" s="6"/>
      <c r="E16381" s="1"/>
      <c r="F16381" s="3"/>
      <c r="G16381" s="3"/>
    </row>
    <row r="16382" spans="1:7" x14ac:dyDescent="0.25">
      <c r="A16382" s="43"/>
      <c r="B16382" s="36"/>
      <c r="C16382" s="37"/>
      <c r="D16382" s="37"/>
      <c r="E16382" s="37"/>
      <c r="F16382" s="38"/>
      <c r="G16382" s="8"/>
    </row>
    <row r="16383" spans="1:7" x14ac:dyDescent="0.25">
      <c r="A16383" s="43"/>
      <c r="B16383" s="46"/>
      <c r="C16383" s="44"/>
      <c r="D16383" s="44"/>
      <c r="E16383" s="44"/>
      <c r="F16383" s="44"/>
      <c r="G16383" s="44"/>
    </row>
    <row r="16384" spans="1:7" x14ac:dyDescent="0.25">
      <c r="A16384" s="43"/>
      <c r="B16384" s="2"/>
      <c r="C16384" s="2"/>
      <c r="D16384" s="47"/>
      <c r="E16384" s="48"/>
      <c r="F16384" s="2"/>
      <c r="G16384" s="2"/>
    </row>
    <row r="16385" spans="1:7" x14ac:dyDescent="0.25">
      <c r="A16385" s="43"/>
      <c r="B16385" s="1"/>
      <c r="C16385" s="7"/>
      <c r="D16385" s="32"/>
      <c r="E16385" s="33"/>
      <c r="F16385" s="1"/>
      <c r="G16385" s="1"/>
    </row>
    <row r="16386" spans="1:7" x14ac:dyDescent="0.25">
      <c r="A16386" s="43"/>
      <c r="B16386" s="1"/>
      <c r="C16386" s="7"/>
      <c r="D16386" s="32"/>
      <c r="E16386" s="33"/>
      <c r="F16386" s="1"/>
      <c r="G16386" s="1"/>
    </row>
    <row r="16387" spans="1:7" x14ac:dyDescent="0.25">
      <c r="A16387" s="43"/>
      <c r="B16387" s="1"/>
      <c r="C16387" s="7"/>
      <c r="D16387" s="32"/>
      <c r="E16387" s="33"/>
      <c r="F16387" s="1"/>
      <c r="G16387" s="1"/>
    </row>
    <row r="16388" spans="1:7" x14ac:dyDescent="0.25">
      <c r="A16388" s="43"/>
      <c r="B16388" s="1"/>
      <c r="C16388" s="7"/>
      <c r="D16388" s="32"/>
      <c r="E16388" s="33"/>
      <c r="F16388" s="1"/>
      <c r="G16388" s="1"/>
    </row>
    <row r="16389" spans="1:7" x14ac:dyDescent="0.25">
      <c r="A16389" s="43"/>
      <c r="B16389" s="1"/>
      <c r="C16389" s="7"/>
      <c r="D16389" s="32"/>
      <c r="E16389" s="33"/>
      <c r="F16389" s="1"/>
      <c r="G16389" s="1"/>
    </row>
    <row r="16390" spans="1:7" x14ac:dyDescent="0.25">
      <c r="A16390" s="43"/>
      <c r="B16390" s="1"/>
      <c r="C16390" s="7"/>
      <c r="D16390" s="32"/>
      <c r="E16390" s="33"/>
      <c r="F16390" s="1"/>
      <c r="G16390" s="1"/>
    </row>
    <row r="16391" spans="1:7" x14ac:dyDescent="0.25">
      <c r="A16391" s="43"/>
      <c r="B16391" s="1"/>
      <c r="C16391" s="7"/>
      <c r="D16391" s="32"/>
      <c r="E16391" s="33"/>
      <c r="F16391" s="1"/>
      <c r="G16391" s="1"/>
    </row>
    <row r="16392" spans="1:7" x14ac:dyDescent="0.25">
      <c r="A16392" s="43"/>
      <c r="B16392" s="1"/>
      <c r="C16392" s="7"/>
      <c r="D16392" s="32"/>
      <c r="E16392" s="33"/>
      <c r="F16392" s="1"/>
      <c r="G16392" s="1"/>
    </row>
    <row r="16393" spans="1:7" x14ac:dyDescent="0.25">
      <c r="A16393" s="43"/>
      <c r="B16393" s="1"/>
      <c r="C16393" s="7"/>
      <c r="D16393" s="32"/>
      <c r="E16393" s="33"/>
      <c r="F16393" s="1"/>
      <c r="G16393" s="1"/>
    </row>
    <row r="16394" spans="1:7" x14ac:dyDescent="0.25">
      <c r="A16394" s="43"/>
      <c r="B16394" s="1"/>
      <c r="C16394" s="7"/>
      <c r="D16394" s="32"/>
      <c r="E16394" s="33"/>
      <c r="F16394" s="1"/>
      <c r="G16394" s="1"/>
    </row>
    <row r="16395" spans="1:7" x14ac:dyDescent="0.25">
      <c r="A16395" s="43"/>
      <c r="B16395" s="1"/>
      <c r="C16395" s="7"/>
      <c r="D16395" s="32"/>
      <c r="E16395" s="33"/>
      <c r="F16395" s="1"/>
      <c r="G16395" s="1"/>
    </row>
    <row r="16396" spans="1:7" x14ac:dyDescent="0.25">
      <c r="A16396" s="43"/>
      <c r="B16396" s="1"/>
      <c r="C16396" s="7"/>
      <c r="D16396" s="32"/>
      <c r="E16396" s="33"/>
      <c r="F16396" s="9"/>
      <c r="G16396" s="9"/>
    </row>
    <row r="16397" spans="1:7" x14ac:dyDescent="0.25">
      <c r="A16397" s="43"/>
      <c r="B16397" s="1"/>
      <c r="C16397" s="7"/>
      <c r="D16397" s="32"/>
      <c r="E16397" s="33"/>
      <c r="F16397" s="9"/>
      <c r="G16397" s="9"/>
    </row>
    <row r="16398" spans="1:7" x14ac:dyDescent="0.25">
      <c r="A16398" s="43"/>
      <c r="B16398" s="1"/>
      <c r="C16398" s="7"/>
      <c r="D16398" s="32"/>
      <c r="E16398" s="33"/>
      <c r="F16398" s="9"/>
      <c r="G16398" s="9"/>
    </row>
    <row r="16399" spans="1:7" x14ac:dyDescent="0.25">
      <c r="A16399" s="43"/>
      <c r="B16399" s="1"/>
      <c r="C16399" s="7"/>
      <c r="D16399" s="32"/>
      <c r="E16399" s="33"/>
      <c r="F16399" s="9"/>
      <c r="G16399" s="9"/>
    </row>
    <row r="16400" spans="1:7" x14ac:dyDescent="0.25">
      <c r="A16400" s="43"/>
      <c r="B16400" s="1"/>
      <c r="C16400" s="7"/>
      <c r="D16400" s="32"/>
      <c r="E16400" s="33"/>
      <c r="F16400" s="9"/>
      <c r="G16400" s="9"/>
    </row>
    <row r="16401" spans="1:7" x14ac:dyDescent="0.25">
      <c r="A16401" s="43"/>
      <c r="B16401" s="1"/>
      <c r="C16401" s="7"/>
      <c r="D16401" s="32"/>
      <c r="E16401" s="33"/>
      <c r="F16401" s="9"/>
      <c r="G16401" s="9"/>
    </row>
    <row r="16402" spans="1:7" x14ac:dyDescent="0.25">
      <c r="A16402" s="43"/>
      <c r="B16402" s="1"/>
      <c r="C16402" s="7"/>
      <c r="D16402" s="32"/>
      <c r="E16402" s="33"/>
      <c r="F16402" s="9"/>
      <c r="G16402" s="9"/>
    </row>
    <row r="16403" spans="1:7" x14ac:dyDescent="0.25">
      <c r="A16403" s="43"/>
      <c r="B16403" s="36"/>
      <c r="C16403" s="37"/>
      <c r="D16403" s="37"/>
      <c r="E16403" s="37"/>
      <c r="F16403" s="38"/>
      <c r="G16403" s="8"/>
    </row>
    <row r="16405" spans="1:7" ht="15.75" x14ac:dyDescent="0.25">
      <c r="A16405" s="39"/>
      <c r="B16405" s="40"/>
      <c r="C16405" s="40"/>
      <c r="D16405" s="40"/>
      <c r="E16405" s="40"/>
      <c r="F16405" s="40"/>
      <c r="G16405" s="41"/>
    </row>
    <row r="16406" spans="1:7" x14ac:dyDescent="0.25">
      <c r="A16406" s="42"/>
      <c r="B16406" s="44"/>
      <c r="C16406" s="44"/>
      <c r="D16406" s="44"/>
      <c r="E16406" s="44"/>
      <c r="F16406" s="44"/>
      <c r="G16406" s="45"/>
    </row>
    <row r="16407" spans="1:7" x14ac:dyDescent="0.25">
      <c r="A16407" s="43"/>
      <c r="B16407" s="2"/>
      <c r="C16407" s="2"/>
      <c r="D16407" s="2"/>
      <c r="E16407" s="2"/>
      <c r="F16407" s="2"/>
      <c r="G16407" s="2"/>
    </row>
    <row r="16408" spans="1:7" x14ac:dyDescent="0.25">
      <c r="A16408" s="43"/>
      <c r="B16408" s="1"/>
      <c r="C16408" s="7"/>
      <c r="D16408" s="6"/>
      <c r="E16408" s="1"/>
      <c r="F16408" s="3"/>
      <c r="G16408" s="3"/>
    </row>
    <row r="16409" spans="1:7" x14ac:dyDescent="0.25">
      <c r="A16409" s="43"/>
      <c r="B16409" s="1"/>
      <c r="C16409" s="7"/>
      <c r="D16409" s="6"/>
      <c r="E16409" s="1"/>
      <c r="F16409" s="3"/>
      <c r="G16409" s="3"/>
    </row>
    <row r="16410" spans="1:7" x14ac:dyDescent="0.25">
      <c r="A16410" s="43"/>
      <c r="B16410" s="1"/>
      <c r="C16410" s="7"/>
      <c r="D16410" s="6"/>
      <c r="E16410" s="1"/>
      <c r="F16410" s="3"/>
      <c r="G16410" s="3"/>
    </row>
    <row r="16411" spans="1:7" x14ac:dyDescent="0.25">
      <c r="A16411" s="43"/>
      <c r="B16411" s="1"/>
      <c r="C16411" s="7"/>
      <c r="D16411" s="6"/>
      <c r="E16411" s="1"/>
      <c r="F16411" s="3"/>
      <c r="G16411" s="3"/>
    </row>
    <row r="16412" spans="1:7" x14ac:dyDescent="0.25">
      <c r="A16412" s="43"/>
      <c r="B16412" s="1"/>
      <c r="C16412" s="7"/>
      <c r="D16412" s="6"/>
      <c r="E16412" s="1"/>
      <c r="F16412" s="3"/>
      <c r="G16412" s="3"/>
    </row>
    <row r="16413" spans="1:7" x14ac:dyDescent="0.25">
      <c r="A16413" s="43"/>
      <c r="B16413" s="1"/>
      <c r="C16413" s="7"/>
      <c r="D16413" s="6"/>
      <c r="E16413" s="1"/>
      <c r="F16413" s="3"/>
      <c r="G16413" s="3"/>
    </row>
    <row r="16414" spans="1:7" x14ac:dyDescent="0.25">
      <c r="A16414" s="43"/>
      <c r="B16414" s="36"/>
      <c r="C16414" s="37"/>
      <c r="D16414" s="37"/>
      <c r="E16414" s="37"/>
      <c r="F16414" s="38"/>
      <c r="G16414" s="8"/>
    </row>
    <row r="16415" spans="1:7" x14ac:dyDescent="0.25">
      <c r="A16415" s="43"/>
      <c r="B16415" s="46"/>
      <c r="C16415" s="44"/>
      <c r="D16415" s="44"/>
      <c r="E16415" s="44"/>
      <c r="F16415" s="44"/>
      <c r="G16415" s="44"/>
    </row>
    <row r="16416" spans="1:7" x14ac:dyDescent="0.25">
      <c r="A16416" s="43"/>
      <c r="B16416" s="2"/>
      <c r="C16416" s="2"/>
      <c r="D16416" s="47"/>
      <c r="E16416" s="48"/>
      <c r="F16416" s="2"/>
      <c r="G16416" s="2"/>
    </row>
    <row r="16417" spans="1:7" x14ac:dyDescent="0.25">
      <c r="A16417" s="43"/>
      <c r="B16417" s="1"/>
      <c r="C16417" s="7"/>
      <c r="D16417" s="32"/>
      <c r="E16417" s="33"/>
      <c r="F16417" s="1"/>
      <c r="G16417" s="1"/>
    </row>
    <row r="16418" spans="1:7" x14ac:dyDescent="0.25">
      <c r="A16418" s="43"/>
      <c r="B16418" s="1"/>
      <c r="C16418" s="7"/>
      <c r="D16418" s="32"/>
      <c r="E16418" s="33"/>
      <c r="F16418" s="1"/>
      <c r="G16418" s="1"/>
    </row>
    <row r="16419" spans="1:7" x14ac:dyDescent="0.25">
      <c r="A16419" s="43"/>
      <c r="B16419" s="1"/>
      <c r="C16419" s="7"/>
      <c r="D16419" s="32"/>
      <c r="E16419" s="33"/>
      <c r="F16419" s="1"/>
      <c r="G16419" s="1"/>
    </row>
    <row r="16420" spans="1:7" x14ac:dyDescent="0.25">
      <c r="A16420" s="43"/>
      <c r="B16420" s="1"/>
      <c r="C16420" s="7"/>
      <c r="D16420" s="32"/>
      <c r="E16420" s="33"/>
      <c r="F16420" s="1"/>
      <c r="G16420" s="1"/>
    </row>
    <row r="16421" spans="1:7" x14ac:dyDescent="0.25">
      <c r="A16421" s="43"/>
      <c r="B16421" s="1"/>
      <c r="C16421" s="7"/>
      <c r="D16421" s="32"/>
      <c r="E16421" s="33"/>
      <c r="F16421" s="1"/>
      <c r="G16421" s="1"/>
    </row>
    <row r="16422" spans="1:7" x14ac:dyDescent="0.25">
      <c r="A16422" s="43"/>
      <c r="B16422" s="1"/>
      <c r="C16422" s="7"/>
      <c r="D16422" s="32"/>
      <c r="E16422" s="33"/>
      <c r="F16422" s="1"/>
      <c r="G16422" s="1"/>
    </row>
    <row r="16423" spans="1:7" x14ac:dyDescent="0.25">
      <c r="A16423" s="43"/>
      <c r="B16423" s="1"/>
      <c r="C16423" s="7"/>
      <c r="D16423" s="32"/>
      <c r="E16423" s="33"/>
      <c r="F16423" s="1"/>
      <c r="G16423" s="1"/>
    </row>
    <row r="16424" spans="1:7" x14ac:dyDescent="0.25">
      <c r="A16424" s="43"/>
      <c r="B16424" s="1"/>
      <c r="C16424" s="7"/>
      <c r="D16424" s="32"/>
      <c r="E16424" s="33"/>
      <c r="F16424" s="1"/>
      <c r="G16424" s="1"/>
    </row>
    <row r="16425" spans="1:7" x14ac:dyDescent="0.25">
      <c r="A16425" s="43"/>
      <c r="B16425" s="1"/>
      <c r="C16425" s="7"/>
      <c r="D16425" s="32"/>
      <c r="E16425" s="33"/>
      <c r="F16425" s="1"/>
      <c r="G16425" s="1"/>
    </row>
    <row r="16426" spans="1:7" x14ac:dyDescent="0.25">
      <c r="A16426" s="43"/>
      <c r="B16426" s="1"/>
      <c r="C16426" s="7"/>
      <c r="D16426" s="32"/>
      <c r="E16426" s="33"/>
      <c r="F16426" s="1"/>
      <c r="G16426" s="1"/>
    </row>
    <row r="16427" spans="1:7" x14ac:dyDescent="0.25">
      <c r="A16427" s="43"/>
      <c r="B16427" s="1"/>
      <c r="C16427" s="7"/>
      <c r="D16427" s="32"/>
      <c r="E16427" s="33"/>
      <c r="F16427" s="1"/>
      <c r="G16427" s="1"/>
    </row>
    <row r="16428" spans="1:7" x14ac:dyDescent="0.25">
      <c r="A16428" s="43"/>
      <c r="B16428" s="1"/>
      <c r="C16428" s="7"/>
      <c r="D16428" s="32"/>
      <c r="E16428" s="33"/>
      <c r="F16428" s="9"/>
      <c r="G16428" s="9"/>
    </row>
    <row r="16429" spans="1:7" x14ac:dyDescent="0.25">
      <c r="A16429" s="43"/>
      <c r="B16429" s="1"/>
      <c r="C16429" s="7"/>
      <c r="D16429" s="32"/>
      <c r="E16429" s="33"/>
      <c r="F16429" s="9"/>
      <c r="G16429" s="9"/>
    </row>
    <row r="16430" spans="1:7" x14ac:dyDescent="0.25">
      <c r="A16430" s="43"/>
      <c r="B16430" s="1"/>
      <c r="C16430" s="7"/>
      <c r="D16430" s="32"/>
      <c r="E16430" s="33"/>
      <c r="F16430" s="9"/>
      <c r="G16430" s="9"/>
    </row>
    <row r="16431" spans="1:7" x14ac:dyDescent="0.25">
      <c r="A16431" s="43"/>
      <c r="B16431" s="1"/>
      <c r="C16431" s="7"/>
      <c r="D16431" s="32"/>
      <c r="E16431" s="33"/>
      <c r="F16431" s="9"/>
      <c r="G16431" s="9"/>
    </row>
    <row r="16432" spans="1:7" x14ac:dyDescent="0.25">
      <c r="A16432" s="43"/>
      <c r="B16432" s="1"/>
      <c r="C16432" s="7"/>
      <c r="D16432" s="32"/>
      <c r="E16432" s="33"/>
      <c r="F16432" s="9"/>
      <c r="G16432" s="9"/>
    </row>
    <row r="16433" spans="1:7" x14ac:dyDescent="0.25">
      <c r="A16433" s="43"/>
      <c r="B16433" s="1"/>
      <c r="C16433" s="7"/>
      <c r="D16433" s="32"/>
      <c r="E16433" s="33"/>
      <c r="F16433" s="9"/>
      <c r="G16433" s="9"/>
    </row>
    <row r="16434" spans="1:7" x14ac:dyDescent="0.25">
      <c r="A16434" s="43"/>
      <c r="B16434" s="36"/>
      <c r="C16434" s="37"/>
      <c r="D16434" s="37"/>
      <c r="E16434" s="37"/>
      <c r="F16434" s="38"/>
      <c r="G16434" s="8"/>
    </row>
    <row r="16436" spans="1:7" ht="15.75" x14ac:dyDescent="0.25">
      <c r="A16436" s="39"/>
      <c r="B16436" s="40"/>
      <c r="C16436" s="40"/>
      <c r="D16436" s="40"/>
      <c r="E16436" s="40"/>
      <c r="F16436" s="40"/>
      <c r="G16436" s="41"/>
    </row>
    <row r="16437" spans="1:7" x14ac:dyDescent="0.25">
      <c r="A16437" s="42"/>
      <c r="B16437" s="44"/>
      <c r="C16437" s="44"/>
      <c r="D16437" s="44"/>
      <c r="E16437" s="44"/>
      <c r="F16437" s="44"/>
      <c r="G16437" s="45"/>
    </row>
    <row r="16438" spans="1:7" x14ac:dyDescent="0.25">
      <c r="A16438" s="43"/>
      <c r="B16438" s="2"/>
      <c r="C16438" s="2"/>
      <c r="D16438" s="2"/>
      <c r="E16438" s="2"/>
      <c r="F16438" s="2"/>
      <c r="G16438" s="2"/>
    </row>
    <row r="16439" spans="1:7" x14ac:dyDescent="0.25">
      <c r="A16439" s="43"/>
      <c r="B16439" s="1"/>
      <c r="C16439" s="7"/>
      <c r="D16439" s="6"/>
      <c r="E16439" s="1"/>
      <c r="F16439" s="3"/>
      <c r="G16439" s="3"/>
    </row>
    <row r="16440" spans="1:7" x14ac:dyDescent="0.25">
      <c r="A16440" s="43"/>
      <c r="B16440" s="1"/>
      <c r="C16440" s="7"/>
      <c r="D16440" s="6"/>
      <c r="E16440" s="1"/>
      <c r="F16440" s="3"/>
      <c r="G16440" s="3"/>
    </row>
    <row r="16441" spans="1:7" x14ac:dyDescent="0.25">
      <c r="A16441" s="43"/>
      <c r="B16441" s="1"/>
      <c r="C16441" s="7"/>
      <c r="D16441" s="6"/>
      <c r="E16441" s="1"/>
      <c r="F16441" s="3"/>
      <c r="G16441" s="3"/>
    </row>
    <row r="16442" spans="1:7" x14ac:dyDescent="0.25">
      <c r="A16442" s="43"/>
      <c r="B16442" s="1"/>
      <c r="C16442" s="7"/>
      <c r="D16442" s="6"/>
      <c r="E16442" s="1"/>
      <c r="F16442" s="3"/>
      <c r="G16442" s="3"/>
    </row>
    <row r="16443" spans="1:7" x14ac:dyDescent="0.25">
      <c r="A16443" s="43"/>
      <c r="B16443" s="1"/>
      <c r="C16443" s="7"/>
      <c r="D16443" s="6"/>
      <c r="E16443" s="1"/>
      <c r="F16443" s="3"/>
      <c r="G16443" s="3"/>
    </row>
    <row r="16444" spans="1:7" x14ac:dyDescent="0.25">
      <c r="A16444" s="43"/>
      <c r="B16444" s="1"/>
      <c r="C16444" s="7"/>
      <c r="D16444" s="6"/>
      <c r="E16444" s="1"/>
      <c r="F16444" s="3"/>
      <c r="G16444" s="3"/>
    </row>
    <row r="16445" spans="1:7" x14ac:dyDescent="0.25">
      <c r="A16445" s="43"/>
      <c r="B16445" s="1"/>
      <c r="C16445" s="7"/>
      <c r="D16445" s="6"/>
      <c r="E16445" s="1"/>
      <c r="F16445" s="3"/>
      <c r="G16445" s="3"/>
    </row>
    <row r="16446" spans="1:7" x14ac:dyDescent="0.25">
      <c r="A16446" s="43"/>
      <c r="B16446" s="1"/>
      <c r="C16446" s="7"/>
      <c r="D16446" s="6"/>
      <c r="E16446" s="1"/>
      <c r="F16446" s="3"/>
      <c r="G16446" s="3"/>
    </row>
    <row r="16447" spans="1:7" x14ac:dyDescent="0.25">
      <c r="A16447" s="43"/>
      <c r="B16447" s="36"/>
      <c r="C16447" s="37"/>
      <c r="D16447" s="37"/>
      <c r="E16447" s="37"/>
      <c r="F16447" s="38"/>
      <c r="G16447" s="8"/>
    </row>
    <row r="16448" spans="1:7" x14ac:dyDescent="0.25">
      <c r="A16448" s="43"/>
      <c r="B16448" s="46"/>
      <c r="C16448" s="44"/>
      <c r="D16448" s="44"/>
      <c r="E16448" s="44"/>
      <c r="F16448" s="44"/>
      <c r="G16448" s="44"/>
    </row>
    <row r="16449" spans="1:7" x14ac:dyDescent="0.25">
      <c r="A16449" s="43"/>
      <c r="B16449" s="2"/>
      <c r="C16449" s="2"/>
      <c r="D16449" s="47"/>
      <c r="E16449" s="48"/>
      <c r="F16449" s="2"/>
      <c r="G16449" s="2"/>
    </row>
    <row r="16450" spans="1:7" x14ac:dyDescent="0.25">
      <c r="A16450" s="43"/>
      <c r="B16450" s="1"/>
      <c r="C16450" s="7"/>
      <c r="D16450" s="32"/>
      <c r="E16450" s="33"/>
      <c r="F16450" s="1"/>
      <c r="G16450" s="1"/>
    </row>
    <row r="16451" spans="1:7" x14ac:dyDescent="0.25">
      <c r="A16451" s="43"/>
      <c r="B16451" s="1"/>
      <c r="C16451" s="7"/>
      <c r="D16451" s="32"/>
      <c r="E16451" s="33"/>
      <c r="F16451" s="1"/>
      <c r="G16451" s="1"/>
    </row>
    <row r="16452" spans="1:7" x14ac:dyDescent="0.25">
      <c r="A16452" s="43"/>
      <c r="B16452" s="1"/>
      <c r="C16452" s="7"/>
      <c r="D16452" s="32"/>
      <c r="E16452" s="33"/>
      <c r="F16452" s="1"/>
      <c r="G16452" s="1"/>
    </row>
    <row r="16453" spans="1:7" x14ac:dyDescent="0.25">
      <c r="A16453" s="43"/>
      <c r="B16453" s="1"/>
      <c r="C16453" s="7"/>
      <c r="D16453" s="32"/>
      <c r="E16453" s="33"/>
      <c r="F16453" s="1"/>
      <c r="G16453" s="1"/>
    </row>
    <row r="16454" spans="1:7" x14ac:dyDescent="0.25">
      <c r="A16454" s="43"/>
      <c r="B16454" s="1"/>
      <c r="C16454" s="7"/>
      <c r="D16454" s="32"/>
      <c r="E16454" s="33"/>
      <c r="F16454" s="1"/>
      <c r="G16454" s="1"/>
    </row>
    <row r="16455" spans="1:7" x14ac:dyDescent="0.25">
      <c r="A16455" s="43"/>
      <c r="B16455" s="1"/>
      <c r="C16455" s="7"/>
      <c r="D16455" s="32"/>
      <c r="E16455" s="33"/>
      <c r="F16455" s="1"/>
      <c r="G16455" s="1"/>
    </row>
    <row r="16456" spans="1:7" x14ac:dyDescent="0.25">
      <c r="A16456" s="43"/>
      <c r="B16456" s="1"/>
      <c r="C16456" s="7"/>
      <c r="D16456" s="32"/>
      <c r="E16456" s="33"/>
      <c r="F16456" s="1"/>
      <c r="G16456" s="1"/>
    </row>
    <row r="16457" spans="1:7" x14ac:dyDescent="0.25">
      <c r="A16457" s="43"/>
      <c r="B16457" s="1"/>
      <c r="C16457" s="7"/>
      <c r="D16457" s="32"/>
      <c r="E16457" s="33"/>
      <c r="F16457" s="1"/>
      <c r="G16457" s="1"/>
    </row>
    <row r="16458" spans="1:7" x14ac:dyDescent="0.25">
      <c r="A16458" s="43"/>
      <c r="B16458" s="1"/>
      <c r="C16458" s="7"/>
      <c r="D16458" s="32"/>
      <c r="E16458" s="33"/>
      <c r="F16458" s="1"/>
      <c r="G16458" s="1"/>
    </row>
    <row r="16459" spans="1:7" x14ac:dyDescent="0.25">
      <c r="A16459" s="43"/>
      <c r="B16459" s="1"/>
      <c r="C16459" s="7"/>
      <c r="D16459" s="32"/>
      <c r="E16459" s="33"/>
      <c r="F16459" s="1"/>
      <c r="G16459" s="1"/>
    </row>
    <row r="16460" spans="1:7" x14ac:dyDescent="0.25">
      <c r="A16460" s="43"/>
      <c r="B16460" s="1"/>
      <c r="C16460" s="7"/>
      <c r="D16460" s="32"/>
      <c r="E16460" s="33"/>
      <c r="F16460" s="1"/>
      <c r="G16460" s="1"/>
    </row>
    <row r="16461" spans="1:7" x14ac:dyDescent="0.25">
      <c r="A16461" s="43"/>
      <c r="B16461" s="1"/>
      <c r="C16461" s="7"/>
      <c r="D16461" s="32"/>
      <c r="E16461" s="33"/>
      <c r="F16461" s="9"/>
      <c r="G16461" s="9"/>
    </row>
    <row r="16462" spans="1:7" x14ac:dyDescent="0.25">
      <c r="A16462" s="43"/>
      <c r="B16462" s="1"/>
      <c r="C16462" s="7"/>
      <c r="D16462" s="32"/>
      <c r="E16462" s="33"/>
      <c r="F16462" s="9"/>
      <c r="G16462" s="9"/>
    </row>
    <row r="16463" spans="1:7" x14ac:dyDescent="0.25">
      <c r="A16463" s="43"/>
      <c r="B16463" s="1"/>
      <c r="C16463" s="7"/>
      <c r="D16463" s="32"/>
      <c r="E16463" s="33"/>
      <c r="F16463" s="9"/>
      <c r="G16463" s="9"/>
    </row>
    <row r="16464" spans="1:7" x14ac:dyDescent="0.25">
      <c r="A16464" s="43"/>
      <c r="B16464" s="1"/>
      <c r="C16464" s="7"/>
      <c r="D16464" s="32"/>
      <c r="E16464" s="33"/>
      <c r="F16464" s="9"/>
      <c r="G16464" s="9"/>
    </row>
    <row r="16465" spans="1:7" x14ac:dyDescent="0.25">
      <c r="A16465" s="43"/>
      <c r="B16465" s="1"/>
      <c r="C16465" s="7"/>
      <c r="D16465" s="32"/>
      <c r="E16465" s="33"/>
      <c r="F16465" s="9"/>
      <c r="G16465" s="9"/>
    </row>
    <row r="16466" spans="1:7" x14ac:dyDescent="0.25">
      <c r="A16466" s="43"/>
      <c r="B16466" s="1"/>
      <c r="C16466" s="7"/>
      <c r="D16466" s="32"/>
      <c r="E16466" s="33"/>
      <c r="F16466" s="9"/>
      <c r="G16466" s="9"/>
    </row>
    <row r="16467" spans="1:7" x14ac:dyDescent="0.25">
      <c r="A16467" s="43"/>
      <c r="B16467" s="1"/>
      <c r="C16467" s="7"/>
      <c r="D16467" s="32"/>
      <c r="E16467" s="33"/>
      <c r="F16467" s="9"/>
      <c r="G16467" s="9"/>
    </row>
    <row r="16468" spans="1:7" x14ac:dyDescent="0.25">
      <c r="A16468" s="43"/>
      <c r="B16468" s="36"/>
      <c r="C16468" s="37"/>
      <c r="D16468" s="37"/>
      <c r="E16468" s="37"/>
      <c r="F16468" s="38"/>
      <c r="G16468" s="8"/>
    </row>
    <row r="16470" spans="1:7" ht="15.75" x14ac:dyDescent="0.25">
      <c r="A16470" s="39"/>
      <c r="B16470" s="40"/>
      <c r="C16470" s="40"/>
      <c r="D16470" s="40"/>
      <c r="E16470" s="40"/>
      <c r="F16470" s="40"/>
      <c r="G16470" s="41"/>
    </row>
    <row r="16471" spans="1:7" x14ac:dyDescent="0.25">
      <c r="A16471" s="42"/>
      <c r="B16471" s="44"/>
      <c r="C16471" s="44"/>
      <c r="D16471" s="44"/>
      <c r="E16471" s="44"/>
      <c r="F16471" s="44"/>
      <c r="G16471" s="45"/>
    </row>
    <row r="16472" spans="1:7" x14ac:dyDescent="0.25">
      <c r="A16472" s="43"/>
      <c r="B16472" s="2"/>
      <c r="C16472" s="2"/>
      <c r="D16472" s="2"/>
      <c r="E16472" s="2"/>
      <c r="F16472" s="2"/>
      <c r="G16472" s="2"/>
    </row>
    <row r="16473" spans="1:7" x14ac:dyDescent="0.25">
      <c r="A16473" s="43"/>
      <c r="B16473" s="1"/>
      <c r="C16473" s="7"/>
      <c r="D16473" s="6"/>
      <c r="E16473" s="1"/>
      <c r="F16473" s="3"/>
      <c r="G16473" s="3"/>
    </row>
    <row r="16474" spans="1:7" x14ac:dyDescent="0.25">
      <c r="A16474" s="43"/>
      <c r="B16474" s="1"/>
      <c r="C16474" s="7"/>
      <c r="D16474" s="6"/>
      <c r="E16474" s="1"/>
      <c r="F16474" s="3"/>
      <c r="G16474" s="3"/>
    </row>
    <row r="16475" spans="1:7" x14ac:dyDescent="0.25">
      <c r="A16475" s="43"/>
      <c r="B16475" s="1"/>
      <c r="C16475" s="7"/>
      <c r="D16475" s="6"/>
      <c r="E16475" s="1"/>
      <c r="F16475" s="3"/>
      <c r="G16475" s="3"/>
    </row>
    <row r="16476" spans="1:7" x14ac:dyDescent="0.25">
      <c r="A16476" s="43"/>
      <c r="B16476" s="1"/>
      <c r="C16476" s="7"/>
      <c r="D16476" s="6"/>
      <c r="E16476" s="1"/>
      <c r="F16476" s="3"/>
      <c r="G16476" s="3"/>
    </row>
    <row r="16477" spans="1:7" x14ac:dyDescent="0.25">
      <c r="A16477" s="43"/>
      <c r="B16477" s="1"/>
      <c r="C16477" s="7"/>
      <c r="D16477" s="6"/>
      <c r="E16477" s="1"/>
      <c r="F16477" s="3"/>
      <c r="G16477" s="3"/>
    </row>
    <row r="16478" spans="1:7" x14ac:dyDescent="0.25">
      <c r="A16478" s="43"/>
      <c r="B16478" s="1"/>
      <c r="C16478" s="7"/>
      <c r="D16478" s="6"/>
      <c r="E16478" s="1"/>
      <c r="F16478" s="3"/>
      <c r="G16478" s="3"/>
    </row>
    <row r="16479" spans="1:7" x14ac:dyDescent="0.25">
      <c r="A16479" s="43"/>
      <c r="B16479" s="1"/>
      <c r="C16479" s="7"/>
      <c r="D16479" s="6"/>
      <c r="E16479" s="1"/>
      <c r="F16479" s="3"/>
      <c r="G16479" s="3"/>
    </row>
    <row r="16480" spans="1:7" x14ac:dyDescent="0.25">
      <c r="A16480" s="43"/>
      <c r="B16480" s="1"/>
      <c r="C16480" s="7"/>
      <c r="D16480" s="6"/>
      <c r="E16480" s="1"/>
      <c r="F16480" s="3"/>
      <c r="G16480" s="3"/>
    </row>
    <row r="16481" spans="1:7" x14ac:dyDescent="0.25">
      <c r="A16481" s="43"/>
      <c r="B16481" s="5"/>
      <c r="C16481" s="7"/>
      <c r="D16481" s="12"/>
      <c r="E16481" s="1"/>
      <c r="F16481" s="13"/>
      <c r="G16481" s="3"/>
    </row>
    <row r="16482" spans="1:7" x14ac:dyDescent="0.25">
      <c r="A16482" s="43"/>
      <c r="B16482" s="36"/>
      <c r="C16482" s="37"/>
      <c r="D16482" s="37"/>
      <c r="E16482" s="37"/>
      <c r="F16482" s="38"/>
      <c r="G16482" s="8"/>
    </row>
    <row r="16483" spans="1:7" x14ac:dyDescent="0.25">
      <c r="A16483" s="43"/>
      <c r="B16483" s="46"/>
      <c r="C16483" s="44"/>
      <c r="D16483" s="44"/>
      <c r="E16483" s="44"/>
      <c r="F16483" s="44"/>
      <c r="G16483" s="44"/>
    </row>
    <row r="16484" spans="1:7" x14ac:dyDescent="0.25">
      <c r="A16484" s="43"/>
      <c r="B16484" s="2"/>
      <c r="C16484" s="2"/>
      <c r="D16484" s="47"/>
      <c r="E16484" s="48"/>
      <c r="F16484" s="2"/>
      <c r="G16484" s="2"/>
    </row>
    <row r="16485" spans="1:7" x14ac:dyDescent="0.25">
      <c r="A16485" s="43"/>
      <c r="B16485" s="1"/>
      <c r="C16485" s="7"/>
      <c r="D16485" s="32"/>
      <c r="E16485" s="33"/>
      <c r="F16485" s="1"/>
      <c r="G16485" s="1"/>
    </row>
    <row r="16486" spans="1:7" x14ac:dyDescent="0.25">
      <c r="A16486" s="43"/>
      <c r="B16486" s="1"/>
      <c r="C16486" s="7"/>
      <c r="D16486" s="32"/>
      <c r="E16486" s="33"/>
      <c r="F16486" s="1"/>
      <c r="G16486" s="1"/>
    </row>
    <row r="16487" spans="1:7" x14ac:dyDescent="0.25">
      <c r="A16487" s="43"/>
      <c r="B16487" s="1"/>
      <c r="C16487" s="7"/>
      <c r="D16487" s="32"/>
      <c r="E16487" s="33"/>
      <c r="F16487" s="1"/>
      <c r="G16487" s="1"/>
    </row>
    <row r="16488" spans="1:7" x14ac:dyDescent="0.25">
      <c r="A16488" s="43"/>
      <c r="B16488" s="1"/>
      <c r="C16488" s="7"/>
      <c r="D16488" s="32"/>
      <c r="E16488" s="33"/>
      <c r="F16488" s="1"/>
      <c r="G16488" s="1"/>
    </row>
    <row r="16489" spans="1:7" x14ac:dyDescent="0.25">
      <c r="A16489" s="43"/>
      <c r="B16489" s="1"/>
      <c r="C16489" s="7"/>
      <c r="D16489" s="32"/>
      <c r="E16489" s="33"/>
      <c r="F16489" s="1"/>
      <c r="G16489" s="1"/>
    </row>
    <row r="16490" spans="1:7" x14ac:dyDescent="0.25">
      <c r="A16490" s="43"/>
      <c r="B16490" s="1"/>
      <c r="C16490" s="7"/>
      <c r="D16490" s="32"/>
      <c r="E16490" s="33"/>
      <c r="F16490" s="1"/>
      <c r="G16490" s="1"/>
    </row>
    <row r="16491" spans="1:7" x14ac:dyDescent="0.25">
      <c r="A16491" s="43"/>
      <c r="B16491" s="1"/>
      <c r="C16491" s="7"/>
      <c r="D16491" s="32"/>
      <c r="E16491" s="33"/>
      <c r="F16491" s="1"/>
      <c r="G16491" s="1"/>
    </row>
    <row r="16492" spans="1:7" x14ac:dyDescent="0.25">
      <c r="A16492" s="43"/>
      <c r="B16492" s="1"/>
      <c r="C16492" s="7"/>
      <c r="D16492" s="32"/>
      <c r="E16492" s="33"/>
      <c r="F16492" s="1"/>
      <c r="G16492" s="1"/>
    </row>
    <row r="16493" spans="1:7" x14ac:dyDescent="0.25">
      <c r="A16493" s="43"/>
      <c r="B16493" s="1"/>
      <c r="C16493" s="7"/>
      <c r="D16493" s="32"/>
      <c r="E16493" s="33"/>
      <c r="F16493" s="1"/>
      <c r="G16493" s="1"/>
    </row>
    <row r="16494" spans="1:7" x14ac:dyDescent="0.25">
      <c r="A16494" s="43"/>
      <c r="B16494" s="1"/>
      <c r="C16494" s="7"/>
      <c r="D16494" s="32"/>
      <c r="E16494" s="33"/>
      <c r="F16494" s="1"/>
      <c r="G16494" s="1"/>
    </row>
    <row r="16495" spans="1:7" x14ac:dyDescent="0.25">
      <c r="A16495" s="43"/>
      <c r="B16495" s="1"/>
      <c r="C16495" s="7"/>
      <c r="D16495" s="32"/>
      <c r="E16495" s="33"/>
      <c r="F16495" s="1"/>
      <c r="G16495" s="1"/>
    </row>
    <row r="16496" spans="1:7" x14ac:dyDescent="0.25">
      <c r="A16496" s="43"/>
      <c r="B16496" s="1"/>
      <c r="C16496" s="7"/>
      <c r="D16496" s="32"/>
      <c r="E16496" s="33"/>
      <c r="F16496" s="9"/>
      <c r="G16496" s="9"/>
    </row>
    <row r="16497" spans="1:7" x14ac:dyDescent="0.25">
      <c r="A16497" s="43"/>
      <c r="B16497" s="1"/>
      <c r="C16497" s="7"/>
      <c r="D16497" s="32"/>
      <c r="E16497" s="33"/>
      <c r="F16497" s="9"/>
      <c r="G16497" s="9"/>
    </row>
    <row r="16498" spans="1:7" x14ac:dyDescent="0.25">
      <c r="A16498" s="43"/>
      <c r="B16498" s="1"/>
      <c r="C16498" s="7"/>
      <c r="D16498" s="32"/>
      <c r="E16498" s="33"/>
      <c r="F16498" s="9"/>
      <c r="G16498" s="9"/>
    </row>
    <row r="16499" spans="1:7" x14ac:dyDescent="0.25">
      <c r="A16499" s="43"/>
      <c r="B16499" s="1"/>
      <c r="C16499" s="7"/>
      <c r="D16499" s="32"/>
      <c r="E16499" s="33"/>
      <c r="F16499" s="9"/>
      <c r="G16499" s="9"/>
    </row>
    <row r="16500" spans="1:7" x14ac:dyDescent="0.25">
      <c r="A16500" s="43"/>
      <c r="B16500" s="1"/>
      <c r="C16500" s="7"/>
      <c r="D16500" s="32"/>
      <c r="E16500" s="33"/>
      <c r="F16500" s="9"/>
      <c r="G16500" s="9"/>
    </row>
    <row r="16501" spans="1:7" x14ac:dyDescent="0.25">
      <c r="A16501" s="43"/>
      <c r="B16501" s="1"/>
      <c r="C16501" s="7"/>
      <c r="D16501" s="32"/>
      <c r="E16501" s="33"/>
      <c r="F16501" s="9"/>
      <c r="G16501" s="9"/>
    </row>
    <row r="16502" spans="1:7" x14ac:dyDescent="0.25">
      <c r="A16502" s="43"/>
      <c r="B16502" s="1"/>
      <c r="C16502" s="7"/>
      <c r="D16502" s="32"/>
      <c r="E16502" s="33"/>
      <c r="F16502" s="9"/>
      <c r="G16502" s="9"/>
    </row>
    <row r="16503" spans="1:7" x14ac:dyDescent="0.25">
      <c r="A16503" s="43"/>
      <c r="B16503" s="36"/>
      <c r="C16503" s="37"/>
      <c r="D16503" s="37"/>
      <c r="E16503" s="37"/>
      <c r="F16503" s="38"/>
      <c r="G16503" s="8"/>
    </row>
    <row r="16505" spans="1:7" ht="15.75" x14ac:dyDescent="0.25">
      <c r="A16505" s="39"/>
      <c r="B16505" s="40"/>
      <c r="C16505" s="40"/>
      <c r="D16505" s="40"/>
      <c r="E16505" s="40"/>
      <c r="F16505" s="40"/>
      <c r="G16505" s="41"/>
    </row>
    <row r="16506" spans="1:7" x14ac:dyDescent="0.25">
      <c r="A16506" s="42"/>
      <c r="B16506" s="44"/>
      <c r="C16506" s="44"/>
      <c r="D16506" s="44"/>
      <c r="E16506" s="44"/>
      <c r="F16506" s="44"/>
      <c r="G16506" s="45"/>
    </row>
    <row r="16507" spans="1:7" x14ac:dyDescent="0.25">
      <c r="A16507" s="43"/>
      <c r="B16507" s="2"/>
      <c r="C16507" s="2"/>
      <c r="D16507" s="2"/>
      <c r="E16507" s="2"/>
      <c r="F16507" s="2"/>
      <c r="G16507" s="2"/>
    </row>
    <row r="16508" spans="1:7" x14ac:dyDescent="0.25">
      <c r="A16508" s="43"/>
      <c r="B16508" s="1"/>
      <c r="C16508" s="7"/>
      <c r="D16508" s="6"/>
      <c r="E16508" s="1"/>
      <c r="F16508" s="3"/>
      <c r="G16508" s="3"/>
    </row>
    <row r="16509" spans="1:7" x14ac:dyDescent="0.25">
      <c r="A16509" s="43"/>
      <c r="B16509" s="1"/>
      <c r="C16509" s="7"/>
      <c r="D16509" s="6"/>
      <c r="E16509" s="1"/>
      <c r="F16509" s="3"/>
      <c r="G16509" s="3"/>
    </row>
    <row r="16510" spans="1:7" x14ac:dyDescent="0.25">
      <c r="A16510" s="43"/>
      <c r="B16510" s="1"/>
      <c r="C16510" s="7"/>
      <c r="D16510" s="6"/>
      <c r="E16510" s="1"/>
      <c r="F16510" s="3"/>
      <c r="G16510" s="3"/>
    </row>
    <row r="16511" spans="1:7" x14ac:dyDescent="0.25">
      <c r="A16511" s="43"/>
      <c r="B16511" s="1"/>
      <c r="C16511" s="7"/>
      <c r="D16511" s="6"/>
      <c r="E16511" s="1"/>
      <c r="F16511" s="3"/>
      <c r="G16511" s="3"/>
    </row>
    <row r="16512" spans="1:7" x14ac:dyDescent="0.25">
      <c r="A16512" s="43"/>
      <c r="B16512" s="1"/>
      <c r="C16512" s="7"/>
      <c r="D16512" s="6"/>
      <c r="E16512" s="1"/>
      <c r="F16512" s="3"/>
      <c r="G16512" s="3"/>
    </row>
    <row r="16513" spans="1:7" x14ac:dyDescent="0.25">
      <c r="A16513" s="43"/>
      <c r="B16513" s="1"/>
      <c r="C16513" s="7"/>
      <c r="D16513" s="6"/>
      <c r="E16513" s="1"/>
      <c r="F16513" s="3"/>
      <c r="G16513" s="3"/>
    </row>
    <row r="16514" spans="1:7" x14ac:dyDescent="0.25">
      <c r="A16514" s="43"/>
      <c r="B16514" s="36"/>
      <c r="C16514" s="37"/>
      <c r="D16514" s="37"/>
      <c r="E16514" s="37"/>
      <c r="F16514" s="38"/>
      <c r="G16514" s="8"/>
    </row>
    <row r="16515" spans="1:7" x14ac:dyDescent="0.25">
      <c r="A16515" s="43"/>
      <c r="B16515" s="46"/>
      <c r="C16515" s="44"/>
      <c r="D16515" s="44"/>
      <c r="E16515" s="44"/>
      <c r="F16515" s="44"/>
      <c r="G16515" s="44"/>
    </row>
    <row r="16516" spans="1:7" x14ac:dyDescent="0.25">
      <c r="A16516" s="43"/>
      <c r="B16516" s="2"/>
      <c r="C16516" s="2"/>
      <c r="D16516" s="47"/>
      <c r="E16516" s="48"/>
      <c r="F16516" s="2"/>
      <c r="G16516" s="2"/>
    </row>
    <row r="16517" spans="1:7" x14ac:dyDescent="0.25">
      <c r="A16517" s="43"/>
      <c r="B16517" s="1"/>
      <c r="C16517" s="7"/>
      <c r="D16517" s="32"/>
      <c r="E16517" s="33"/>
      <c r="F16517" s="1"/>
      <c r="G16517" s="1"/>
    </row>
    <row r="16518" spans="1:7" x14ac:dyDescent="0.25">
      <c r="A16518" s="43"/>
      <c r="B16518" s="1"/>
      <c r="C16518" s="7"/>
      <c r="D16518" s="32"/>
      <c r="E16518" s="33"/>
      <c r="F16518" s="1"/>
      <c r="G16518" s="1"/>
    </row>
    <row r="16519" spans="1:7" x14ac:dyDescent="0.25">
      <c r="A16519" s="43"/>
      <c r="B16519" s="1"/>
      <c r="C16519" s="7"/>
      <c r="D16519" s="32"/>
      <c r="E16519" s="33"/>
      <c r="F16519" s="1"/>
      <c r="G16519" s="1"/>
    </row>
    <row r="16520" spans="1:7" x14ac:dyDescent="0.25">
      <c r="A16520" s="43"/>
      <c r="B16520" s="1"/>
      <c r="C16520" s="7"/>
      <c r="D16520" s="32"/>
      <c r="E16520" s="33"/>
      <c r="F16520" s="1"/>
      <c r="G16520" s="1"/>
    </row>
    <row r="16521" spans="1:7" x14ac:dyDescent="0.25">
      <c r="A16521" s="43"/>
      <c r="B16521" s="1"/>
      <c r="C16521" s="7"/>
      <c r="D16521" s="32"/>
      <c r="E16521" s="33"/>
      <c r="F16521" s="1"/>
      <c r="G16521" s="1"/>
    </row>
    <row r="16522" spans="1:7" x14ac:dyDescent="0.25">
      <c r="A16522" s="43"/>
      <c r="B16522" s="1"/>
      <c r="C16522" s="7"/>
      <c r="D16522" s="32"/>
      <c r="E16522" s="33"/>
      <c r="F16522" s="1"/>
      <c r="G16522" s="1"/>
    </row>
    <row r="16523" spans="1:7" x14ac:dyDescent="0.25">
      <c r="A16523" s="43"/>
      <c r="B16523" s="1"/>
      <c r="C16523" s="7"/>
      <c r="D16523" s="32"/>
      <c r="E16523" s="33"/>
      <c r="F16523" s="1"/>
      <c r="G16523" s="1"/>
    </row>
    <row r="16524" spans="1:7" x14ac:dyDescent="0.25">
      <c r="A16524" s="43"/>
      <c r="B16524" s="1"/>
      <c r="C16524" s="7"/>
      <c r="D16524" s="32"/>
      <c r="E16524" s="33"/>
      <c r="F16524" s="1"/>
      <c r="G16524" s="1"/>
    </row>
    <row r="16525" spans="1:7" x14ac:dyDescent="0.25">
      <c r="A16525" s="43"/>
      <c r="B16525" s="1"/>
      <c r="C16525" s="7"/>
      <c r="D16525" s="32"/>
      <c r="E16525" s="33"/>
      <c r="F16525" s="1"/>
      <c r="G16525" s="1"/>
    </row>
    <row r="16526" spans="1:7" x14ac:dyDescent="0.25">
      <c r="A16526" s="43"/>
      <c r="B16526" s="1"/>
      <c r="C16526" s="7"/>
      <c r="D16526" s="32"/>
      <c r="E16526" s="33"/>
      <c r="F16526" s="1"/>
      <c r="G16526" s="1"/>
    </row>
    <row r="16527" spans="1:7" x14ac:dyDescent="0.25">
      <c r="A16527" s="43"/>
      <c r="B16527" s="1"/>
      <c r="C16527" s="7"/>
      <c r="D16527" s="32"/>
      <c r="E16527" s="33"/>
      <c r="F16527" s="1"/>
      <c r="G16527" s="1"/>
    </row>
    <row r="16528" spans="1:7" x14ac:dyDescent="0.25">
      <c r="A16528" s="43"/>
      <c r="B16528" s="1"/>
      <c r="C16528" s="7"/>
      <c r="D16528" s="32"/>
      <c r="E16528" s="33"/>
      <c r="F16528" s="9"/>
      <c r="G16528" s="9"/>
    </row>
    <row r="16529" spans="1:7" x14ac:dyDescent="0.25">
      <c r="A16529" s="43"/>
      <c r="B16529" s="1"/>
      <c r="C16529" s="7"/>
      <c r="D16529" s="32"/>
      <c r="E16529" s="33"/>
      <c r="F16529" s="9"/>
      <c r="G16529" s="9"/>
    </row>
    <row r="16530" spans="1:7" x14ac:dyDescent="0.25">
      <c r="A16530" s="43"/>
      <c r="B16530" s="1"/>
      <c r="C16530" s="7"/>
      <c r="D16530" s="32"/>
      <c r="E16530" s="33"/>
      <c r="F16530" s="9"/>
      <c r="G16530" s="9"/>
    </row>
    <row r="16531" spans="1:7" x14ac:dyDescent="0.25">
      <c r="A16531" s="43"/>
      <c r="B16531" s="1"/>
      <c r="C16531" s="7"/>
      <c r="D16531" s="32"/>
      <c r="E16531" s="33"/>
      <c r="F16531" s="9"/>
      <c r="G16531" s="9"/>
    </row>
    <row r="16532" spans="1:7" x14ac:dyDescent="0.25">
      <c r="A16532" s="43"/>
      <c r="B16532" s="1"/>
      <c r="C16532" s="7"/>
      <c r="D16532" s="32"/>
      <c r="E16532" s="33"/>
      <c r="F16532" s="9"/>
      <c r="G16532" s="9"/>
    </row>
    <row r="16533" spans="1:7" x14ac:dyDescent="0.25">
      <c r="A16533" s="43"/>
      <c r="B16533" s="1"/>
      <c r="C16533" s="7"/>
      <c r="D16533" s="32"/>
      <c r="E16533" s="33"/>
      <c r="F16533" s="9"/>
      <c r="G16533" s="9"/>
    </row>
    <row r="16534" spans="1:7" x14ac:dyDescent="0.25">
      <c r="A16534" s="43"/>
      <c r="B16534" s="36"/>
      <c r="C16534" s="37"/>
      <c r="D16534" s="37"/>
      <c r="E16534" s="37"/>
      <c r="F16534" s="38"/>
      <c r="G16534" s="8"/>
    </row>
    <row r="16536" spans="1:7" ht="15.75" x14ac:dyDescent="0.25">
      <c r="A16536" s="39"/>
      <c r="B16536" s="40"/>
      <c r="C16536" s="40"/>
      <c r="D16536" s="40"/>
      <c r="E16536" s="40"/>
      <c r="F16536" s="40"/>
      <c r="G16536" s="41"/>
    </row>
    <row r="16537" spans="1:7" x14ac:dyDescent="0.25">
      <c r="A16537" s="42"/>
      <c r="B16537" s="44"/>
      <c r="C16537" s="44"/>
      <c r="D16537" s="44"/>
      <c r="E16537" s="44"/>
      <c r="F16537" s="44"/>
      <c r="G16537" s="45"/>
    </row>
    <row r="16538" spans="1:7" x14ac:dyDescent="0.25">
      <c r="A16538" s="43"/>
      <c r="B16538" s="2"/>
      <c r="C16538" s="2"/>
      <c r="D16538" s="2"/>
      <c r="E16538" s="2"/>
      <c r="F16538" s="2"/>
      <c r="G16538" s="2"/>
    </row>
    <row r="16539" spans="1:7" x14ac:dyDescent="0.25">
      <c r="A16539" s="43"/>
      <c r="B16539" s="1"/>
      <c r="C16539" s="7"/>
      <c r="D16539" s="6"/>
      <c r="E16539" s="1"/>
      <c r="F16539" s="3"/>
      <c r="G16539" s="3"/>
    </row>
    <row r="16540" spans="1:7" x14ac:dyDescent="0.25">
      <c r="A16540" s="43"/>
      <c r="B16540" s="1"/>
      <c r="C16540" s="7"/>
      <c r="D16540" s="6"/>
      <c r="E16540" s="1"/>
      <c r="F16540" s="3"/>
      <c r="G16540" s="3"/>
    </row>
    <row r="16541" spans="1:7" x14ac:dyDescent="0.25">
      <c r="A16541" s="43"/>
      <c r="B16541" s="1"/>
      <c r="C16541" s="7"/>
      <c r="D16541" s="6"/>
      <c r="E16541" s="1"/>
      <c r="F16541" s="3"/>
      <c r="G16541" s="3"/>
    </row>
    <row r="16542" spans="1:7" x14ac:dyDescent="0.25">
      <c r="A16542" s="43"/>
      <c r="B16542" s="1"/>
      <c r="C16542" s="7"/>
      <c r="D16542" s="6"/>
      <c r="E16542" s="1"/>
      <c r="F16542" s="3"/>
      <c r="G16542" s="3"/>
    </row>
    <row r="16543" spans="1:7" x14ac:dyDescent="0.25">
      <c r="A16543" s="43"/>
      <c r="B16543" s="1"/>
      <c r="C16543" s="7"/>
      <c r="D16543" s="6"/>
      <c r="E16543" s="1"/>
      <c r="F16543" s="3"/>
      <c r="G16543" s="3"/>
    </row>
    <row r="16544" spans="1:7" x14ac:dyDescent="0.25">
      <c r="A16544" s="43"/>
      <c r="B16544" s="1"/>
      <c r="C16544" s="7"/>
      <c r="D16544" s="6"/>
      <c r="E16544" s="1"/>
      <c r="F16544" s="3"/>
      <c r="G16544" s="3"/>
    </row>
    <row r="16545" spans="1:7" x14ac:dyDescent="0.25">
      <c r="A16545" s="43"/>
      <c r="B16545" s="1"/>
      <c r="C16545" s="7"/>
      <c r="D16545" s="6"/>
      <c r="E16545" s="1"/>
      <c r="F16545" s="3"/>
      <c r="G16545" s="3"/>
    </row>
    <row r="16546" spans="1:7" x14ac:dyDescent="0.25">
      <c r="A16546" s="43"/>
      <c r="B16546" s="1"/>
      <c r="C16546" s="7"/>
      <c r="D16546" s="6"/>
      <c r="E16546" s="1"/>
      <c r="F16546" s="3"/>
      <c r="G16546" s="3"/>
    </row>
    <row r="16547" spans="1:7" x14ac:dyDescent="0.25">
      <c r="A16547" s="43"/>
      <c r="B16547" s="1"/>
      <c r="C16547" s="7"/>
      <c r="D16547" s="6"/>
      <c r="E16547" s="1"/>
      <c r="F16547" s="3"/>
      <c r="G16547" s="3"/>
    </row>
    <row r="16548" spans="1:7" x14ac:dyDescent="0.25">
      <c r="A16548" s="43"/>
      <c r="B16548" s="1"/>
      <c r="C16548" s="7"/>
      <c r="D16548" s="6"/>
      <c r="E16548" s="1"/>
      <c r="F16548" s="3"/>
      <c r="G16548" s="3"/>
    </row>
    <row r="16549" spans="1:7" x14ac:dyDescent="0.25">
      <c r="A16549" s="43"/>
      <c r="B16549" s="1"/>
      <c r="C16549" s="7"/>
      <c r="D16549" s="6"/>
      <c r="E16549" s="1"/>
      <c r="F16549" s="3"/>
      <c r="G16549" s="3"/>
    </row>
    <row r="16550" spans="1:7" x14ac:dyDescent="0.25">
      <c r="A16550" s="43"/>
      <c r="B16550" s="36"/>
      <c r="C16550" s="37"/>
      <c r="D16550" s="37"/>
      <c r="E16550" s="37"/>
      <c r="F16550" s="38"/>
      <c r="G16550" s="8"/>
    </row>
    <row r="16551" spans="1:7" x14ac:dyDescent="0.25">
      <c r="A16551" s="43"/>
      <c r="B16551" s="46"/>
      <c r="C16551" s="44"/>
      <c r="D16551" s="44"/>
      <c r="E16551" s="44"/>
      <c r="F16551" s="44"/>
      <c r="G16551" s="44"/>
    </row>
    <row r="16552" spans="1:7" x14ac:dyDescent="0.25">
      <c r="A16552" s="43"/>
      <c r="B16552" s="2"/>
      <c r="C16552" s="2"/>
      <c r="D16552" s="47"/>
      <c r="E16552" s="48"/>
      <c r="F16552" s="2"/>
      <c r="G16552" s="2"/>
    </row>
    <row r="16553" spans="1:7" x14ac:dyDescent="0.25">
      <c r="A16553" s="43"/>
      <c r="B16553" s="1"/>
      <c r="C16553" s="7"/>
      <c r="D16553" s="32"/>
      <c r="E16553" s="33"/>
      <c r="F16553" s="1"/>
      <c r="G16553" s="1"/>
    </row>
    <row r="16554" spans="1:7" x14ac:dyDescent="0.25">
      <c r="A16554" s="43"/>
      <c r="B16554" s="1"/>
      <c r="C16554" s="7"/>
      <c r="D16554" s="32"/>
      <c r="E16554" s="33"/>
      <c r="F16554" s="1"/>
      <c r="G16554" s="1"/>
    </row>
    <row r="16555" spans="1:7" x14ac:dyDescent="0.25">
      <c r="A16555" s="43"/>
      <c r="B16555" s="1"/>
      <c r="C16555" s="7"/>
      <c r="D16555" s="32"/>
      <c r="E16555" s="33"/>
      <c r="F16555" s="1"/>
      <c r="G16555" s="1"/>
    </row>
    <row r="16556" spans="1:7" x14ac:dyDescent="0.25">
      <c r="A16556" s="43"/>
      <c r="B16556" s="1"/>
      <c r="C16556" s="7"/>
      <c r="D16556" s="32"/>
      <c r="E16556" s="33"/>
      <c r="F16556" s="1"/>
      <c r="G16556" s="1"/>
    </row>
    <row r="16557" spans="1:7" x14ac:dyDescent="0.25">
      <c r="A16557" s="43"/>
      <c r="B16557" s="1"/>
      <c r="C16557" s="7"/>
      <c r="D16557" s="32"/>
      <c r="E16557" s="33"/>
      <c r="F16557" s="1"/>
      <c r="G16557" s="1"/>
    </row>
    <row r="16558" spans="1:7" x14ac:dyDescent="0.25">
      <c r="A16558" s="43"/>
      <c r="B16558" s="1"/>
      <c r="C16558" s="7"/>
      <c r="D16558" s="32"/>
      <c r="E16558" s="33"/>
      <c r="F16558" s="1"/>
      <c r="G16558" s="1"/>
    </row>
    <row r="16559" spans="1:7" x14ac:dyDescent="0.25">
      <c r="A16559" s="43"/>
      <c r="B16559" s="1"/>
      <c r="C16559" s="7"/>
      <c r="D16559" s="32"/>
      <c r="E16559" s="33"/>
      <c r="F16559" s="1"/>
      <c r="G16559" s="1"/>
    </row>
    <row r="16560" spans="1:7" x14ac:dyDescent="0.25">
      <c r="A16560" s="43"/>
      <c r="B16560" s="1"/>
      <c r="C16560" s="7"/>
      <c r="D16560" s="10"/>
      <c r="E16560" s="11"/>
      <c r="F16560" s="1"/>
      <c r="G16560" s="1"/>
    </row>
    <row r="16561" spans="1:7" x14ac:dyDescent="0.25">
      <c r="A16561" s="43"/>
      <c r="B16561" s="1"/>
      <c r="C16561" s="7"/>
      <c r="D16561" s="32"/>
      <c r="E16561" s="33"/>
      <c r="F16561" s="1"/>
      <c r="G16561" s="1"/>
    </row>
    <row r="16562" spans="1:7" x14ac:dyDescent="0.25">
      <c r="A16562" s="43"/>
      <c r="B16562" s="1"/>
      <c r="C16562" s="7"/>
      <c r="D16562" s="32"/>
      <c r="E16562" s="33"/>
      <c r="F16562" s="1"/>
      <c r="G16562" s="1"/>
    </row>
    <row r="16563" spans="1:7" x14ac:dyDescent="0.25">
      <c r="A16563" s="43"/>
      <c r="B16563" s="1"/>
      <c r="C16563" s="7"/>
      <c r="D16563" s="32"/>
      <c r="E16563" s="33"/>
      <c r="F16563" s="1"/>
      <c r="G16563" s="1"/>
    </row>
    <row r="16564" spans="1:7" x14ac:dyDescent="0.25">
      <c r="A16564" s="43"/>
      <c r="B16564" s="1"/>
      <c r="C16564" s="7"/>
      <c r="D16564" s="32"/>
      <c r="E16564" s="33"/>
      <c r="F16564" s="1"/>
      <c r="G16564" s="1"/>
    </row>
    <row r="16565" spans="1:7" x14ac:dyDescent="0.25">
      <c r="A16565" s="43"/>
      <c r="B16565" s="1"/>
      <c r="C16565" s="7"/>
      <c r="D16565" s="32"/>
      <c r="E16565" s="33"/>
      <c r="F16565" s="9"/>
      <c r="G16565" s="9"/>
    </row>
    <row r="16566" spans="1:7" x14ac:dyDescent="0.25">
      <c r="A16566" s="43"/>
      <c r="B16566" s="1"/>
      <c r="C16566" s="7"/>
      <c r="D16566" s="32"/>
      <c r="E16566" s="33"/>
      <c r="F16566" s="9"/>
      <c r="G16566" s="9"/>
    </row>
    <row r="16567" spans="1:7" x14ac:dyDescent="0.25">
      <c r="A16567" s="43"/>
      <c r="B16567" s="1"/>
      <c r="C16567" s="7"/>
      <c r="D16567" s="32"/>
      <c r="E16567" s="33"/>
      <c r="F16567" s="9"/>
      <c r="G16567" s="9"/>
    </row>
    <row r="16568" spans="1:7" x14ac:dyDescent="0.25">
      <c r="A16568" s="43"/>
      <c r="B16568" s="1"/>
      <c r="C16568" s="7"/>
      <c r="D16568" s="32"/>
      <c r="E16568" s="33"/>
      <c r="F16568" s="9"/>
      <c r="G16568" s="9"/>
    </row>
    <row r="16569" spans="1:7" x14ac:dyDescent="0.25">
      <c r="A16569" s="43"/>
      <c r="B16569" s="1"/>
      <c r="C16569" s="7"/>
      <c r="D16569" s="32"/>
      <c r="E16569" s="33"/>
      <c r="F16569" s="9"/>
      <c r="G16569" s="9"/>
    </row>
    <row r="16570" spans="1:7" x14ac:dyDescent="0.25">
      <c r="A16570" s="43"/>
      <c r="B16570" s="1"/>
      <c r="C16570" s="7"/>
      <c r="D16570" s="32"/>
      <c r="E16570" s="33"/>
      <c r="F16570" s="9"/>
      <c r="G16570" s="9"/>
    </row>
    <row r="16571" spans="1:7" x14ac:dyDescent="0.25">
      <c r="A16571" s="43"/>
      <c r="B16571" s="36"/>
      <c r="C16571" s="37"/>
      <c r="D16571" s="37"/>
      <c r="E16571" s="37"/>
      <c r="F16571" s="38"/>
      <c r="G16571" s="8"/>
    </row>
    <row r="16573" spans="1:7" ht="15.75" x14ac:dyDescent="0.25">
      <c r="A16573" s="39"/>
      <c r="B16573" s="40"/>
      <c r="C16573" s="40"/>
      <c r="D16573" s="40"/>
      <c r="E16573" s="40"/>
      <c r="F16573" s="40"/>
      <c r="G16573" s="41"/>
    </row>
    <row r="16574" spans="1:7" x14ac:dyDescent="0.25">
      <c r="A16574" s="42"/>
      <c r="B16574" s="44"/>
      <c r="C16574" s="44"/>
      <c r="D16574" s="44"/>
      <c r="E16574" s="44"/>
      <c r="F16574" s="44"/>
      <c r="G16574" s="45"/>
    </row>
    <row r="16575" spans="1:7" x14ac:dyDescent="0.25">
      <c r="A16575" s="43"/>
      <c r="B16575" s="2"/>
      <c r="C16575" s="2"/>
      <c r="D16575" s="2"/>
      <c r="E16575" s="2"/>
      <c r="F16575" s="2"/>
      <c r="G16575" s="2"/>
    </row>
    <row r="16576" spans="1:7" x14ac:dyDescent="0.25">
      <c r="A16576" s="43"/>
      <c r="B16576" s="1"/>
      <c r="C16576" s="7"/>
      <c r="D16576" s="1"/>
      <c r="E16576" s="1"/>
      <c r="F16576" s="3"/>
      <c r="G16576" s="3"/>
    </row>
    <row r="16577" spans="1:7" x14ac:dyDescent="0.25">
      <c r="A16577" s="43"/>
      <c r="B16577" s="1"/>
      <c r="C16577" s="7"/>
      <c r="D16577" s="1"/>
      <c r="E16577" s="1"/>
      <c r="F16577" s="3"/>
      <c r="G16577" s="3"/>
    </row>
    <row r="16578" spans="1:7" x14ac:dyDescent="0.25">
      <c r="A16578" s="43"/>
      <c r="B16578" s="1"/>
      <c r="C16578" s="7"/>
      <c r="D16578" s="1"/>
      <c r="E16578" s="1"/>
      <c r="F16578" s="3"/>
      <c r="G16578" s="3"/>
    </row>
    <row r="16579" spans="1:7" x14ac:dyDescent="0.25">
      <c r="A16579" s="43"/>
      <c r="B16579" s="1"/>
      <c r="C16579" s="7"/>
      <c r="D16579" s="1"/>
      <c r="E16579" s="1"/>
      <c r="F16579" s="3"/>
      <c r="G16579" s="3"/>
    </row>
    <row r="16580" spans="1:7" x14ac:dyDescent="0.25">
      <c r="A16580" s="43"/>
      <c r="B16580" s="1"/>
      <c r="C16580" s="7"/>
      <c r="D16580" s="1"/>
      <c r="E16580" s="1"/>
      <c r="F16580" s="3"/>
      <c r="G16580" s="3"/>
    </row>
    <row r="16581" spans="1:7" x14ac:dyDescent="0.25">
      <c r="A16581" s="43"/>
      <c r="B16581" s="1"/>
      <c r="C16581" s="7"/>
      <c r="D16581" s="1"/>
      <c r="E16581" s="1"/>
      <c r="F16581" s="3"/>
      <c r="G16581" s="3"/>
    </row>
    <row r="16582" spans="1:7" x14ac:dyDescent="0.25">
      <c r="A16582" s="43"/>
      <c r="B16582" s="1"/>
      <c r="C16582" s="7"/>
      <c r="D16582" s="1"/>
      <c r="E16582" s="1"/>
      <c r="F16582" s="3"/>
      <c r="G16582" s="3"/>
    </row>
    <row r="16583" spans="1:7" x14ac:dyDescent="0.25">
      <c r="A16583" s="43"/>
      <c r="B16583" s="1"/>
      <c r="C16583" s="7"/>
      <c r="D16583" s="1"/>
      <c r="E16583" s="1"/>
      <c r="F16583" s="3"/>
      <c r="G16583" s="3"/>
    </row>
    <row r="16584" spans="1:7" x14ac:dyDescent="0.25">
      <c r="A16584" s="43"/>
      <c r="B16584" s="36"/>
      <c r="C16584" s="37"/>
      <c r="D16584" s="37"/>
      <c r="E16584" s="37"/>
      <c r="F16584" s="38"/>
      <c r="G16584" s="8"/>
    </row>
    <row r="16585" spans="1:7" x14ac:dyDescent="0.25">
      <c r="A16585" s="43"/>
      <c r="B16585" s="46"/>
      <c r="C16585" s="44"/>
      <c r="D16585" s="44"/>
      <c r="E16585" s="44"/>
      <c r="F16585" s="44"/>
      <c r="G16585" s="44"/>
    </row>
    <row r="16586" spans="1:7" x14ac:dyDescent="0.25">
      <c r="A16586" s="43"/>
      <c r="B16586" s="2"/>
      <c r="C16586" s="2"/>
      <c r="D16586" s="47"/>
      <c r="E16586" s="48"/>
      <c r="F16586" s="2"/>
      <c r="G16586" s="2"/>
    </row>
    <row r="16587" spans="1:7" x14ac:dyDescent="0.25">
      <c r="A16587" s="43"/>
      <c r="B16587" s="1"/>
      <c r="C16587" s="7"/>
      <c r="D16587" s="32"/>
      <c r="E16587" s="33"/>
      <c r="F16587" s="1"/>
      <c r="G16587" s="1"/>
    </row>
    <row r="16588" spans="1:7" x14ac:dyDescent="0.25">
      <c r="A16588" s="43"/>
      <c r="B16588" s="1"/>
      <c r="C16588" s="7"/>
      <c r="D16588" s="32"/>
      <c r="E16588" s="33"/>
      <c r="F16588" s="1"/>
      <c r="G16588" s="1"/>
    </row>
    <row r="16589" spans="1:7" x14ac:dyDescent="0.25">
      <c r="A16589" s="43"/>
      <c r="B16589" s="1"/>
      <c r="C16589" s="7"/>
      <c r="D16589" s="32"/>
      <c r="E16589" s="33"/>
      <c r="F16589" s="1"/>
      <c r="G16589" s="1"/>
    </row>
    <row r="16590" spans="1:7" x14ac:dyDescent="0.25">
      <c r="A16590" s="43"/>
      <c r="B16590" s="1"/>
      <c r="C16590" s="7"/>
      <c r="D16590" s="32"/>
      <c r="E16590" s="33"/>
      <c r="F16590" s="1"/>
      <c r="G16590" s="1"/>
    </row>
    <row r="16591" spans="1:7" x14ac:dyDescent="0.25">
      <c r="A16591" s="43"/>
      <c r="B16591" s="1"/>
      <c r="C16591" s="7"/>
      <c r="D16591" s="32"/>
      <c r="E16591" s="33"/>
      <c r="F16591" s="1"/>
      <c r="G16591" s="1"/>
    </row>
    <row r="16592" spans="1:7" x14ac:dyDescent="0.25">
      <c r="A16592" s="43"/>
      <c r="B16592" s="1"/>
      <c r="C16592" s="7"/>
      <c r="D16592" s="32"/>
      <c r="E16592" s="33"/>
      <c r="F16592" s="1"/>
      <c r="G16592" s="1"/>
    </row>
    <row r="16593" spans="1:7" x14ac:dyDescent="0.25">
      <c r="A16593" s="43"/>
      <c r="B16593" s="1"/>
      <c r="C16593" s="7"/>
      <c r="D16593" s="32"/>
      <c r="E16593" s="33"/>
      <c r="F16593" s="1"/>
      <c r="G16593" s="1"/>
    </row>
    <row r="16594" spans="1:7" x14ac:dyDescent="0.25">
      <c r="A16594" s="43"/>
      <c r="B16594" s="1"/>
      <c r="C16594" s="7"/>
      <c r="D16594" s="32"/>
      <c r="E16594" s="33"/>
      <c r="F16594" s="1"/>
      <c r="G16594" s="1"/>
    </row>
    <row r="16595" spans="1:7" x14ac:dyDescent="0.25">
      <c r="A16595" s="43"/>
      <c r="B16595" s="1"/>
      <c r="C16595" s="7"/>
      <c r="D16595" s="32"/>
      <c r="E16595" s="33"/>
      <c r="F16595" s="1"/>
      <c r="G16595" s="1"/>
    </row>
    <row r="16596" spans="1:7" x14ac:dyDescent="0.25">
      <c r="A16596" s="43"/>
      <c r="B16596" s="1"/>
      <c r="C16596" s="7"/>
      <c r="D16596" s="32"/>
      <c r="E16596" s="33"/>
      <c r="F16596" s="1"/>
      <c r="G16596" s="1"/>
    </row>
    <row r="16597" spans="1:7" x14ac:dyDescent="0.25">
      <c r="A16597" s="43"/>
      <c r="B16597" s="1"/>
      <c r="C16597" s="7"/>
      <c r="D16597" s="32"/>
      <c r="E16597" s="33"/>
      <c r="F16597" s="1"/>
      <c r="G16597" s="1"/>
    </row>
    <row r="16598" spans="1:7" x14ac:dyDescent="0.25">
      <c r="A16598" s="43"/>
      <c r="B16598" s="1"/>
      <c r="C16598" s="7"/>
      <c r="D16598" s="32"/>
      <c r="E16598" s="33"/>
      <c r="F16598" s="1"/>
      <c r="G16598" s="1"/>
    </row>
    <row r="16599" spans="1:7" x14ac:dyDescent="0.25">
      <c r="A16599" s="43"/>
      <c r="B16599" s="1"/>
      <c r="C16599" s="7"/>
      <c r="D16599" s="32"/>
      <c r="E16599" s="33"/>
      <c r="F16599" s="9"/>
      <c r="G16599" s="9"/>
    </row>
    <row r="16600" spans="1:7" x14ac:dyDescent="0.25">
      <c r="A16600" s="43"/>
      <c r="B16600" s="1"/>
      <c r="C16600" s="7"/>
      <c r="D16600" s="32"/>
      <c r="E16600" s="33"/>
      <c r="F16600" s="9"/>
      <c r="G16600" s="9"/>
    </row>
    <row r="16601" spans="1:7" x14ac:dyDescent="0.25">
      <c r="A16601" s="43"/>
      <c r="B16601" s="1"/>
      <c r="C16601" s="7"/>
      <c r="D16601" s="32"/>
      <c r="E16601" s="33"/>
      <c r="F16601" s="9"/>
      <c r="G16601" s="9"/>
    </row>
    <row r="16602" spans="1:7" x14ac:dyDescent="0.25">
      <c r="A16602" s="43"/>
      <c r="B16602" s="1"/>
      <c r="C16602" s="7"/>
      <c r="D16602" s="32"/>
      <c r="E16602" s="33"/>
      <c r="F16602" s="9"/>
      <c r="G16602" s="9"/>
    </row>
    <row r="16603" spans="1:7" x14ac:dyDescent="0.25">
      <c r="A16603" s="43"/>
      <c r="B16603" s="1"/>
      <c r="C16603" s="7"/>
      <c r="D16603" s="32"/>
      <c r="E16603" s="33"/>
      <c r="F16603" s="9"/>
      <c r="G16603" s="9"/>
    </row>
    <row r="16604" spans="1:7" x14ac:dyDescent="0.25">
      <c r="A16604" s="43"/>
      <c r="B16604" s="1"/>
      <c r="C16604" s="7"/>
      <c r="D16604" s="32"/>
      <c r="E16604" s="33"/>
      <c r="F16604" s="9"/>
      <c r="G16604" s="9"/>
    </row>
    <row r="16605" spans="1:7" x14ac:dyDescent="0.25">
      <c r="A16605" s="43"/>
      <c r="B16605" s="36"/>
      <c r="C16605" s="37"/>
      <c r="D16605" s="37"/>
      <c r="E16605" s="37"/>
      <c r="F16605" s="38"/>
      <c r="G16605" s="8"/>
    </row>
    <row r="16607" spans="1:7" ht="15.75" x14ac:dyDescent="0.25">
      <c r="A16607" s="39"/>
      <c r="B16607" s="40"/>
      <c r="C16607" s="40"/>
      <c r="D16607" s="40"/>
      <c r="E16607" s="40"/>
      <c r="F16607" s="40"/>
      <c r="G16607" s="41"/>
    </row>
    <row r="16608" spans="1:7" x14ac:dyDescent="0.25">
      <c r="A16608" s="42"/>
      <c r="B16608" s="44"/>
      <c r="C16608" s="44"/>
      <c r="D16608" s="44"/>
      <c r="E16608" s="44"/>
      <c r="F16608" s="44"/>
      <c r="G16608" s="45"/>
    </row>
    <row r="16609" spans="1:7" x14ac:dyDescent="0.25">
      <c r="A16609" s="43"/>
      <c r="B16609" s="2"/>
      <c r="C16609" s="2"/>
      <c r="D16609" s="2"/>
      <c r="E16609" s="2"/>
      <c r="F16609" s="2"/>
      <c r="G16609" s="2"/>
    </row>
    <row r="16610" spans="1:7" x14ac:dyDescent="0.25">
      <c r="A16610" s="43"/>
      <c r="B16610" s="1"/>
      <c r="C16610" s="7"/>
      <c r="D16610" s="6"/>
      <c r="E16610" s="1"/>
      <c r="F16610" s="3"/>
      <c r="G16610" s="3"/>
    </row>
    <row r="16611" spans="1:7" x14ac:dyDescent="0.25">
      <c r="A16611" s="43"/>
      <c r="B16611" s="1"/>
      <c r="C16611" s="7"/>
      <c r="D16611" s="6"/>
      <c r="E16611" s="1"/>
      <c r="F16611" s="3"/>
      <c r="G16611" s="3"/>
    </row>
    <row r="16612" spans="1:7" x14ac:dyDescent="0.25">
      <c r="A16612" s="43"/>
      <c r="B16612" s="1"/>
      <c r="C16612" s="7"/>
      <c r="D16612" s="6"/>
      <c r="E16612" s="1"/>
      <c r="F16612" s="3"/>
      <c r="G16612" s="3"/>
    </row>
    <row r="16613" spans="1:7" x14ac:dyDescent="0.25">
      <c r="A16613" s="43"/>
      <c r="B16613" s="1"/>
      <c r="C16613" s="7"/>
      <c r="D16613" s="6"/>
      <c r="E16613" s="1"/>
      <c r="F16613" s="3"/>
      <c r="G16613" s="3"/>
    </row>
    <row r="16614" spans="1:7" x14ac:dyDescent="0.25">
      <c r="A16614" s="43"/>
      <c r="B16614" s="1"/>
      <c r="C16614" s="7"/>
      <c r="D16614" s="6"/>
      <c r="E16614" s="1"/>
      <c r="F16614" s="3"/>
      <c r="G16614" s="3"/>
    </row>
    <row r="16615" spans="1:7" x14ac:dyDescent="0.25">
      <c r="A16615" s="43"/>
      <c r="B16615" s="1"/>
      <c r="C16615" s="7"/>
      <c r="D16615" s="6"/>
      <c r="E16615" s="1"/>
      <c r="F16615" s="3"/>
      <c r="G16615" s="3"/>
    </row>
    <row r="16616" spans="1:7" x14ac:dyDescent="0.25">
      <c r="A16616" s="43"/>
      <c r="B16616" s="1"/>
      <c r="C16616" s="7"/>
      <c r="D16616" s="6"/>
      <c r="E16616" s="1"/>
      <c r="F16616" s="3"/>
      <c r="G16616" s="3"/>
    </row>
    <row r="16617" spans="1:7" x14ac:dyDescent="0.25">
      <c r="A16617" s="43"/>
      <c r="B16617" s="1"/>
      <c r="C16617" s="7"/>
      <c r="D16617" s="6"/>
      <c r="E16617" s="1"/>
      <c r="F16617" s="3"/>
      <c r="G16617" s="3"/>
    </row>
    <row r="16618" spans="1:7" x14ac:dyDescent="0.25">
      <c r="A16618" s="43"/>
      <c r="B16618" s="1"/>
      <c r="C16618" s="7"/>
      <c r="D16618" s="6"/>
      <c r="E16618" s="1"/>
      <c r="F16618" s="3"/>
      <c r="G16618" s="3"/>
    </row>
    <row r="16619" spans="1:7" x14ac:dyDescent="0.25">
      <c r="A16619" s="43"/>
      <c r="B16619" s="1"/>
      <c r="C16619" s="7"/>
      <c r="D16619" s="6"/>
      <c r="E16619" s="1"/>
      <c r="F16619" s="3"/>
      <c r="G16619" s="3"/>
    </row>
    <row r="16620" spans="1:7" x14ac:dyDescent="0.25">
      <c r="A16620" s="43"/>
      <c r="B16620" s="36"/>
      <c r="C16620" s="37"/>
      <c r="D16620" s="37"/>
      <c r="E16620" s="37"/>
      <c r="F16620" s="38"/>
      <c r="G16620" s="8"/>
    </row>
    <row r="16621" spans="1:7" x14ac:dyDescent="0.25">
      <c r="A16621" s="43"/>
      <c r="B16621" s="46"/>
      <c r="C16621" s="44"/>
      <c r="D16621" s="44"/>
      <c r="E16621" s="44"/>
      <c r="F16621" s="44"/>
      <c r="G16621" s="44"/>
    </row>
    <row r="16622" spans="1:7" x14ac:dyDescent="0.25">
      <c r="A16622" s="43"/>
      <c r="B16622" s="2"/>
      <c r="C16622" s="2"/>
      <c r="D16622" s="47"/>
      <c r="E16622" s="48"/>
      <c r="F16622" s="2"/>
      <c r="G16622" s="2"/>
    </row>
    <row r="16623" spans="1:7" x14ac:dyDescent="0.25">
      <c r="A16623" s="43"/>
      <c r="B16623" s="1"/>
      <c r="C16623" s="7"/>
      <c r="D16623" s="32"/>
      <c r="E16623" s="33"/>
      <c r="F16623" s="1"/>
      <c r="G16623" s="1"/>
    </row>
    <row r="16624" spans="1:7" x14ac:dyDescent="0.25">
      <c r="A16624" s="43"/>
      <c r="B16624" s="1"/>
      <c r="C16624" s="7"/>
      <c r="D16624" s="32"/>
      <c r="E16624" s="33"/>
      <c r="F16624" s="1"/>
      <c r="G16624" s="1"/>
    </row>
    <row r="16625" spans="1:7" x14ac:dyDescent="0.25">
      <c r="A16625" s="43"/>
      <c r="B16625" s="1"/>
      <c r="C16625" s="7"/>
      <c r="D16625" s="32"/>
      <c r="E16625" s="33"/>
      <c r="F16625" s="1"/>
      <c r="G16625" s="1"/>
    </row>
    <row r="16626" spans="1:7" x14ac:dyDescent="0.25">
      <c r="A16626" s="43"/>
      <c r="B16626" s="1"/>
      <c r="C16626" s="7"/>
      <c r="D16626" s="32"/>
      <c r="E16626" s="33"/>
      <c r="F16626" s="1"/>
      <c r="G16626" s="1"/>
    </row>
    <row r="16627" spans="1:7" x14ac:dyDescent="0.25">
      <c r="A16627" s="43"/>
      <c r="B16627" s="1"/>
      <c r="C16627" s="7"/>
      <c r="D16627" s="32"/>
      <c r="E16627" s="33"/>
      <c r="F16627" s="1"/>
      <c r="G16627" s="1"/>
    </row>
    <row r="16628" spans="1:7" x14ac:dyDescent="0.25">
      <c r="A16628" s="43"/>
      <c r="B16628" s="1"/>
      <c r="C16628" s="7"/>
      <c r="D16628" s="32"/>
      <c r="E16628" s="33"/>
      <c r="F16628" s="1"/>
      <c r="G16628" s="1"/>
    </row>
    <row r="16629" spans="1:7" x14ac:dyDescent="0.25">
      <c r="A16629" s="43"/>
      <c r="B16629" s="1"/>
      <c r="C16629" s="7"/>
      <c r="D16629" s="32"/>
      <c r="E16629" s="33"/>
      <c r="F16629" s="1"/>
      <c r="G16629" s="1"/>
    </row>
    <row r="16630" spans="1:7" x14ac:dyDescent="0.25">
      <c r="A16630" s="43"/>
      <c r="B16630" s="1"/>
      <c r="C16630" s="7"/>
      <c r="D16630" s="32"/>
      <c r="E16630" s="33"/>
      <c r="F16630" s="1"/>
      <c r="G16630" s="1"/>
    </row>
    <row r="16631" spans="1:7" x14ac:dyDescent="0.25">
      <c r="A16631" s="43"/>
      <c r="B16631" s="1"/>
      <c r="C16631" s="7"/>
      <c r="D16631" s="32"/>
      <c r="E16631" s="33"/>
      <c r="F16631" s="1"/>
      <c r="G16631" s="1"/>
    </row>
    <row r="16632" spans="1:7" x14ac:dyDescent="0.25">
      <c r="A16632" s="43"/>
      <c r="B16632" s="1"/>
      <c r="C16632" s="7"/>
      <c r="D16632" s="32"/>
      <c r="E16632" s="33"/>
      <c r="F16632" s="1"/>
      <c r="G16632" s="1"/>
    </row>
    <row r="16633" spans="1:7" x14ac:dyDescent="0.25">
      <c r="A16633" s="43"/>
      <c r="B16633" s="1"/>
      <c r="C16633" s="7"/>
      <c r="D16633" s="32"/>
      <c r="E16633" s="33"/>
      <c r="F16633" s="1"/>
      <c r="G16633" s="1"/>
    </row>
    <row r="16634" spans="1:7" x14ac:dyDescent="0.25">
      <c r="A16634" s="43"/>
      <c r="B16634" s="1"/>
      <c r="C16634" s="7"/>
      <c r="D16634" s="32"/>
      <c r="E16634" s="33"/>
      <c r="F16634" s="1"/>
      <c r="G16634" s="1"/>
    </row>
    <row r="16635" spans="1:7" x14ac:dyDescent="0.25">
      <c r="A16635" s="43"/>
      <c r="B16635" s="1"/>
      <c r="C16635" s="7"/>
      <c r="D16635" s="32"/>
      <c r="E16635" s="33"/>
      <c r="F16635" s="1"/>
      <c r="G16635" s="1"/>
    </row>
    <row r="16636" spans="1:7" x14ac:dyDescent="0.25">
      <c r="A16636" s="43"/>
      <c r="B16636" s="1"/>
      <c r="C16636" s="7"/>
      <c r="D16636" s="32"/>
      <c r="E16636" s="33"/>
      <c r="F16636" s="9"/>
      <c r="G16636" s="9"/>
    </row>
    <row r="16637" spans="1:7" x14ac:dyDescent="0.25">
      <c r="A16637" s="43"/>
      <c r="B16637" s="1"/>
      <c r="C16637" s="7"/>
      <c r="D16637" s="32"/>
      <c r="E16637" s="33"/>
      <c r="F16637" s="9"/>
      <c r="G16637" s="9"/>
    </row>
    <row r="16638" spans="1:7" x14ac:dyDescent="0.25">
      <c r="A16638" s="43"/>
      <c r="B16638" s="1"/>
      <c r="C16638" s="7"/>
      <c r="D16638" s="32"/>
      <c r="E16638" s="33"/>
      <c r="F16638" s="9"/>
      <c r="G16638" s="9"/>
    </row>
    <row r="16639" spans="1:7" x14ac:dyDescent="0.25">
      <c r="A16639" s="43"/>
      <c r="B16639" s="1"/>
      <c r="C16639" s="7"/>
      <c r="D16639" s="32"/>
      <c r="E16639" s="33"/>
      <c r="F16639" s="9"/>
      <c r="G16639" s="9"/>
    </row>
    <row r="16640" spans="1:7" x14ac:dyDescent="0.25">
      <c r="A16640" s="43"/>
      <c r="B16640" s="36"/>
      <c r="C16640" s="37"/>
      <c r="D16640" s="37"/>
      <c r="E16640" s="37"/>
      <c r="F16640" s="38"/>
      <c r="G16640" s="8"/>
    </row>
    <row r="16642" spans="1:7" ht="15.75" x14ac:dyDescent="0.25">
      <c r="A16642" s="39"/>
      <c r="B16642" s="40"/>
      <c r="C16642" s="40"/>
      <c r="D16642" s="40"/>
      <c r="E16642" s="40"/>
      <c r="F16642" s="40"/>
      <c r="G16642" s="41"/>
    </row>
    <row r="16643" spans="1:7" x14ac:dyDescent="0.25">
      <c r="A16643" s="42"/>
      <c r="B16643" s="44"/>
      <c r="C16643" s="44"/>
      <c r="D16643" s="44"/>
      <c r="E16643" s="44"/>
      <c r="F16643" s="44"/>
      <c r="G16643" s="45"/>
    </row>
    <row r="16644" spans="1:7" x14ac:dyDescent="0.25">
      <c r="A16644" s="43"/>
      <c r="B16644" s="2"/>
      <c r="C16644" s="2"/>
      <c r="D16644" s="2"/>
      <c r="E16644" s="2"/>
      <c r="F16644" s="2"/>
      <c r="G16644" s="2"/>
    </row>
    <row r="16645" spans="1:7" x14ac:dyDescent="0.25">
      <c r="A16645" s="43"/>
      <c r="B16645" s="1"/>
      <c r="C16645" s="7"/>
      <c r="D16645" s="6"/>
      <c r="E16645" s="1"/>
      <c r="F16645" s="3"/>
      <c r="G16645" s="3"/>
    </row>
    <row r="16646" spans="1:7" x14ac:dyDescent="0.25">
      <c r="A16646" s="43"/>
      <c r="B16646" s="1"/>
      <c r="C16646" s="7"/>
      <c r="D16646" s="6"/>
      <c r="E16646" s="1"/>
      <c r="F16646" s="3"/>
      <c r="G16646" s="3"/>
    </row>
    <row r="16647" spans="1:7" x14ac:dyDescent="0.25">
      <c r="A16647" s="43"/>
      <c r="B16647" s="1"/>
      <c r="C16647" s="7"/>
      <c r="D16647" s="6"/>
      <c r="E16647" s="1"/>
      <c r="F16647" s="3"/>
      <c r="G16647" s="3"/>
    </row>
    <row r="16648" spans="1:7" x14ac:dyDescent="0.25">
      <c r="A16648" s="43"/>
      <c r="B16648" s="1"/>
      <c r="C16648" s="7"/>
      <c r="D16648" s="6"/>
      <c r="E16648" s="1"/>
      <c r="F16648" s="3"/>
      <c r="G16648" s="3"/>
    </row>
    <row r="16649" spans="1:7" x14ac:dyDescent="0.25">
      <c r="A16649" s="43"/>
      <c r="B16649" s="1"/>
      <c r="C16649" s="7"/>
      <c r="D16649" s="6"/>
      <c r="E16649" s="1"/>
      <c r="F16649" s="3"/>
      <c r="G16649" s="3"/>
    </row>
    <row r="16650" spans="1:7" x14ac:dyDescent="0.25">
      <c r="A16650" s="43"/>
      <c r="B16650" s="1"/>
      <c r="C16650" s="7"/>
      <c r="D16650" s="6"/>
      <c r="E16650" s="1"/>
      <c r="F16650" s="3"/>
      <c r="G16650" s="3"/>
    </row>
    <row r="16651" spans="1:7" x14ac:dyDescent="0.25">
      <c r="A16651" s="43"/>
      <c r="B16651" s="1"/>
      <c r="C16651" s="7"/>
      <c r="D16651" s="6"/>
      <c r="E16651" s="1"/>
      <c r="F16651" s="3"/>
      <c r="G16651" s="3"/>
    </row>
    <row r="16652" spans="1:7" x14ac:dyDescent="0.25">
      <c r="A16652" s="43"/>
      <c r="B16652" s="1"/>
      <c r="C16652" s="7"/>
      <c r="D16652" s="6"/>
      <c r="E16652" s="1"/>
      <c r="F16652" s="3"/>
      <c r="G16652" s="3"/>
    </row>
    <row r="16653" spans="1:7" x14ac:dyDescent="0.25">
      <c r="A16653" s="43"/>
      <c r="B16653" s="1"/>
      <c r="C16653" s="7"/>
      <c r="D16653" s="6"/>
      <c r="E16653" s="1"/>
      <c r="F16653" s="3"/>
      <c r="G16653" s="3"/>
    </row>
    <row r="16654" spans="1:7" x14ac:dyDescent="0.25">
      <c r="A16654" s="43"/>
      <c r="B16654" s="36"/>
      <c r="C16654" s="37"/>
      <c r="D16654" s="37"/>
      <c r="E16654" s="37"/>
      <c r="F16654" s="38"/>
      <c r="G16654" s="8"/>
    </row>
    <row r="16655" spans="1:7" x14ac:dyDescent="0.25">
      <c r="A16655" s="43"/>
      <c r="B16655" s="46"/>
      <c r="C16655" s="44"/>
      <c r="D16655" s="44"/>
      <c r="E16655" s="44"/>
      <c r="F16655" s="44"/>
      <c r="G16655" s="44"/>
    </row>
    <row r="16656" spans="1:7" x14ac:dyDescent="0.25">
      <c r="A16656" s="43"/>
      <c r="B16656" s="2"/>
      <c r="C16656" s="2"/>
      <c r="D16656" s="47"/>
      <c r="E16656" s="48"/>
      <c r="F16656" s="2"/>
      <c r="G16656" s="2"/>
    </row>
    <row r="16657" spans="1:7" x14ac:dyDescent="0.25">
      <c r="A16657" s="43"/>
      <c r="B16657" s="1"/>
      <c r="C16657" s="7"/>
      <c r="D16657" s="32"/>
      <c r="E16657" s="33"/>
      <c r="F16657" s="1"/>
      <c r="G16657" s="1"/>
    </row>
    <row r="16658" spans="1:7" x14ac:dyDescent="0.25">
      <c r="A16658" s="43"/>
      <c r="B16658" s="1"/>
      <c r="C16658" s="7"/>
      <c r="D16658" s="32"/>
      <c r="E16658" s="33"/>
      <c r="F16658" s="1"/>
      <c r="G16658" s="1"/>
    </row>
    <row r="16659" spans="1:7" x14ac:dyDescent="0.25">
      <c r="A16659" s="43"/>
      <c r="B16659" s="1"/>
      <c r="C16659" s="7"/>
      <c r="D16659" s="32"/>
      <c r="E16659" s="33"/>
      <c r="F16659" s="1"/>
      <c r="G16659" s="1"/>
    </row>
    <row r="16660" spans="1:7" x14ac:dyDescent="0.25">
      <c r="A16660" s="43"/>
      <c r="B16660" s="1"/>
      <c r="C16660" s="7"/>
      <c r="D16660" s="32"/>
      <c r="E16660" s="33"/>
      <c r="F16660" s="1"/>
      <c r="G16660" s="1"/>
    </row>
    <row r="16661" spans="1:7" x14ac:dyDescent="0.25">
      <c r="A16661" s="43"/>
      <c r="B16661" s="1"/>
      <c r="C16661" s="7"/>
      <c r="D16661" s="32"/>
      <c r="E16661" s="33"/>
      <c r="F16661" s="1"/>
      <c r="G16661" s="1"/>
    </row>
    <row r="16662" spans="1:7" x14ac:dyDescent="0.25">
      <c r="A16662" s="43"/>
      <c r="B16662" s="1"/>
      <c r="C16662" s="7"/>
      <c r="D16662" s="32"/>
      <c r="E16662" s="33"/>
      <c r="F16662" s="1"/>
      <c r="G16662" s="1"/>
    </row>
    <row r="16663" spans="1:7" x14ac:dyDescent="0.25">
      <c r="A16663" s="43"/>
      <c r="B16663" s="1"/>
      <c r="C16663" s="7"/>
      <c r="D16663" s="32"/>
      <c r="E16663" s="33"/>
      <c r="F16663" s="1"/>
      <c r="G16663" s="1"/>
    </row>
    <row r="16664" spans="1:7" x14ac:dyDescent="0.25">
      <c r="A16664" s="43"/>
      <c r="B16664" s="1"/>
      <c r="C16664" s="7"/>
      <c r="D16664" s="32"/>
      <c r="E16664" s="33"/>
      <c r="F16664" s="1"/>
      <c r="G16664" s="1"/>
    </row>
    <row r="16665" spans="1:7" x14ac:dyDescent="0.25">
      <c r="A16665" s="43"/>
      <c r="B16665" s="1"/>
      <c r="C16665" s="7"/>
      <c r="D16665" s="32"/>
      <c r="E16665" s="33"/>
      <c r="F16665" s="1"/>
      <c r="G16665" s="1"/>
    </row>
    <row r="16666" spans="1:7" x14ac:dyDescent="0.25">
      <c r="A16666" s="43"/>
      <c r="B16666" s="1"/>
      <c r="C16666" s="7"/>
      <c r="D16666" s="32"/>
      <c r="E16666" s="33"/>
      <c r="F16666" s="1"/>
      <c r="G16666" s="1"/>
    </row>
    <row r="16667" spans="1:7" x14ac:dyDescent="0.25">
      <c r="A16667" s="43"/>
      <c r="B16667" s="1"/>
      <c r="C16667" s="7"/>
      <c r="D16667" s="32"/>
      <c r="E16667" s="33"/>
      <c r="F16667" s="1"/>
      <c r="G16667" s="1"/>
    </row>
    <row r="16668" spans="1:7" x14ac:dyDescent="0.25">
      <c r="A16668" s="43"/>
      <c r="B16668" s="1"/>
      <c r="C16668" s="7"/>
      <c r="D16668" s="32"/>
      <c r="E16668" s="33"/>
      <c r="F16668" s="1"/>
      <c r="G16668" s="1"/>
    </row>
    <row r="16669" spans="1:7" x14ac:dyDescent="0.25">
      <c r="A16669" s="43"/>
      <c r="B16669" s="1"/>
      <c r="C16669" s="7"/>
      <c r="D16669" s="32"/>
      <c r="E16669" s="33"/>
      <c r="F16669" s="1"/>
      <c r="G16669" s="1"/>
    </row>
    <row r="16670" spans="1:7" x14ac:dyDescent="0.25">
      <c r="A16670" s="43"/>
      <c r="B16670" s="1"/>
      <c r="C16670" s="7"/>
      <c r="D16670" s="32"/>
      <c r="E16670" s="33"/>
      <c r="F16670" s="1"/>
      <c r="G16670" s="1"/>
    </row>
    <row r="16671" spans="1:7" x14ac:dyDescent="0.25">
      <c r="A16671" s="43"/>
      <c r="B16671" s="1"/>
      <c r="C16671" s="7"/>
      <c r="D16671" s="32"/>
      <c r="E16671" s="33"/>
      <c r="F16671" s="1"/>
      <c r="G16671" s="1"/>
    </row>
    <row r="16672" spans="1:7" x14ac:dyDescent="0.25">
      <c r="A16672" s="43"/>
      <c r="B16672" s="1"/>
      <c r="C16672" s="7"/>
      <c r="D16672" s="32"/>
      <c r="E16672" s="33"/>
      <c r="F16672" s="1"/>
      <c r="G16672" s="1"/>
    </row>
    <row r="16673" spans="1:7" x14ac:dyDescent="0.25">
      <c r="A16673" s="43"/>
      <c r="B16673" s="1"/>
      <c r="C16673" s="7"/>
      <c r="D16673" s="32"/>
      <c r="E16673" s="33"/>
      <c r="F16673" s="1"/>
      <c r="G16673" s="1"/>
    </row>
    <row r="16674" spans="1:7" x14ac:dyDescent="0.25">
      <c r="A16674" s="43"/>
      <c r="B16674" s="1"/>
      <c r="C16674" s="7"/>
      <c r="D16674" s="32"/>
      <c r="E16674" s="33"/>
      <c r="F16674" s="1"/>
      <c r="G16674" s="1"/>
    </row>
    <row r="16675" spans="1:7" x14ac:dyDescent="0.25">
      <c r="A16675" s="43"/>
      <c r="B16675" s="1"/>
      <c r="C16675" s="7"/>
      <c r="D16675" s="32"/>
      <c r="E16675" s="33"/>
      <c r="F16675" s="9"/>
      <c r="G16675" s="9"/>
    </row>
    <row r="16676" spans="1:7" x14ac:dyDescent="0.25">
      <c r="A16676" s="43"/>
      <c r="B16676" s="1"/>
      <c r="C16676" s="7"/>
      <c r="D16676" s="32"/>
      <c r="E16676" s="33"/>
      <c r="F16676" s="9"/>
      <c r="G16676" s="9"/>
    </row>
    <row r="16677" spans="1:7" x14ac:dyDescent="0.25">
      <c r="A16677" s="43"/>
      <c r="B16677" s="1"/>
      <c r="C16677" s="7"/>
      <c r="D16677" s="32"/>
      <c r="E16677" s="33"/>
      <c r="F16677" s="9"/>
      <c r="G16677" s="9"/>
    </row>
    <row r="16678" spans="1:7" x14ac:dyDescent="0.25">
      <c r="A16678" s="43"/>
      <c r="B16678" s="1"/>
      <c r="C16678" s="7"/>
      <c r="D16678" s="32"/>
      <c r="E16678" s="33"/>
      <c r="F16678" s="9"/>
      <c r="G16678" s="9"/>
    </row>
    <row r="16679" spans="1:7" x14ac:dyDescent="0.25">
      <c r="A16679" s="43"/>
      <c r="B16679" s="36"/>
      <c r="C16679" s="37"/>
      <c r="D16679" s="37"/>
      <c r="E16679" s="37"/>
      <c r="F16679" s="38"/>
      <c r="G16679" s="8"/>
    </row>
    <row r="16681" spans="1:7" ht="15.75" x14ac:dyDescent="0.25">
      <c r="A16681" s="39"/>
      <c r="B16681" s="40"/>
      <c r="C16681" s="40"/>
      <c r="D16681" s="40"/>
      <c r="E16681" s="40"/>
      <c r="F16681" s="40"/>
      <c r="G16681" s="41"/>
    </row>
    <row r="16682" spans="1:7" x14ac:dyDescent="0.25">
      <c r="A16682" s="42"/>
      <c r="B16682" s="44"/>
      <c r="C16682" s="44"/>
      <c r="D16682" s="44"/>
      <c r="E16682" s="44"/>
      <c r="F16682" s="44"/>
      <c r="G16682" s="45"/>
    </row>
    <row r="16683" spans="1:7" x14ac:dyDescent="0.25">
      <c r="A16683" s="43"/>
      <c r="B16683" s="2"/>
      <c r="C16683" s="2"/>
      <c r="D16683" s="2"/>
      <c r="E16683" s="2"/>
      <c r="F16683" s="2"/>
      <c r="G16683" s="2"/>
    </row>
    <row r="16684" spans="1:7" x14ac:dyDescent="0.25">
      <c r="A16684" s="43"/>
      <c r="B16684" s="1"/>
      <c r="C16684" s="7"/>
      <c r="D16684" s="6"/>
      <c r="E16684" s="1"/>
      <c r="F16684" s="3"/>
      <c r="G16684" s="3"/>
    </row>
    <row r="16685" spans="1:7" x14ac:dyDescent="0.25">
      <c r="A16685" s="43"/>
      <c r="B16685" s="1"/>
      <c r="C16685" s="7"/>
      <c r="D16685" s="6"/>
      <c r="E16685" s="1"/>
      <c r="F16685" s="3"/>
      <c r="G16685" s="3"/>
    </row>
    <row r="16686" spans="1:7" x14ac:dyDescent="0.25">
      <c r="A16686" s="43"/>
      <c r="B16686" s="1"/>
      <c r="C16686" s="7"/>
      <c r="D16686" s="6"/>
      <c r="E16686" s="1"/>
      <c r="F16686" s="3"/>
      <c r="G16686" s="3"/>
    </row>
    <row r="16687" spans="1:7" x14ac:dyDescent="0.25">
      <c r="A16687" s="43"/>
      <c r="B16687" s="1"/>
      <c r="C16687" s="7"/>
      <c r="D16687" s="6"/>
      <c r="E16687" s="1"/>
      <c r="F16687" s="3"/>
      <c r="G16687" s="3"/>
    </row>
    <row r="16688" spans="1:7" x14ac:dyDescent="0.25">
      <c r="A16688" s="43"/>
      <c r="B16688" s="1"/>
      <c r="C16688" s="7"/>
      <c r="D16688" s="6"/>
      <c r="E16688" s="1"/>
      <c r="F16688" s="3"/>
      <c r="G16688" s="3"/>
    </row>
    <row r="16689" spans="1:7" x14ac:dyDescent="0.25">
      <c r="A16689" s="43"/>
      <c r="B16689" s="1"/>
      <c r="C16689" s="7"/>
      <c r="D16689" s="6"/>
      <c r="E16689" s="1"/>
      <c r="F16689" s="3"/>
      <c r="G16689" s="3"/>
    </row>
    <row r="16690" spans="1:7" x14ac:dyDescent="0.25">
      <c r="A16690" s="43"/>
      <c r="B16690" s="1"/>
      <c r="C16690" s="7"/>
      <c r="D16690" s="6"/>
      <c r="E16690" s="1"/>
      <c r="F16690" s="3"/>
      <c r="G16690" s="3"/>
    </row>
    <row r="16691" spans="1:7" x14ac:dyDescent="0.25">
      <c r="A16691" s="43"/>
      <c r="B16691" s="1"/>
      <c r="C16691" s="7"/>
      <c r="D16691" s="6"/>
      <c r="E16691" s="1"/>
      <c r="F16691" s="3"/>
      <c r="G16691" s="3"/>
    </row>
    <row r="16692" spans="1:7" x14ac:dyDescent="0.25">
      <c r="A16692" s="43"/>
      <c r="B16692" s="1"/>
      <c r="C16692" s="7"/>
      <c r="D16692" s="6"/>
      <c r="E16692" s="1"/>
      <c r="F16692" s="3"/>
      <c r="G16692" s="3"/>
    </row>
    <row r="16693" spans="1:7" x14ac:dyDescent="0.25">
      <c r="A16693" s="43"/>
      <c r="B16693" s="1"/>
      <c r="C16693" s="7"/>
      <c r="D16693" s="6"/>
      <c r="E16693" s="1"/>
      <c r="F16693" s="3"/>
      <c r="G16693" s="3"/>
    </row>
    <row r="16694" spans="1:7" x14ac:dyDescent="0.25">
      <c r="A16694" s="43"/>
      <c r="B16694" s="36"/>
      <c r="C16694" s="37"/>
      <c r="D16694" s="37"/>
      <c r="E16694" s="37"/>
      <c r="F16694" s="38"/>
      <c r="G16694" s="8"/>
    </row>
    <row r="16695" spans="1:7" x14ac:dyDescent="0.25">
      <c r="A16695" s="43"/>
      <c r="B16695" s="46"/>
      <c r="C16695" s="44"/>
      <c r="D16695" s="44"/>
      <c r="E16695" s="44"/>
      <c r="F16695" s="44"/>
      <c r="G16695" s="44"/>
    </row>
    <row r="16696" spans="1:7" x14ac:dyDescent="0.25">
      <c r="A16696" s="43"/>
      <c r="B16696" s="2"/>
      <c r="C16696" s="2"/>
      <c r="D16696" s="47"/>
      <c r="E16696" s="48"/>
      <c r="F16696" s="2"/>
      <c r="G16696" s="2"/>
    </row>
    <row r="16697" spans="1:7" x14ac:dyDescent="0.25">
      <c r="A16697" s="43"/>
      <c r="B16697" s="1"/>
      <c r="C16697" s="7"/>
      <c r="D16697" s="32"/>
      <c r="E16697" s="33"/>
      <c r="F16697" s="1"/>
      <c r="G16697" s="1"/>
    </row>
    <row r="16698" spans="1:7" x14ac:dyDescent="0.25">
      <c r="A16698" s="43"/>
      <c r="B16698" s="1"/>
      <c r="C16698" s="7"/>
      <c r="D16698" s="32"/>
      <c r="E16698" s="33"/>
      <c r="F16698" s="1"/>
      <c r="G16698" s="1"/>
    </row>
    <row r="16699" spans="1:7" x14ac:dyDescent="0.25">
      <c r="A16699" s="43"/>
      <c r="B16699" s="1"/>
      <c r="C16699" s="7"/>
      <c r="D16699" s="32"/>
      <c r="E16699" s="33"/>
      <c r="F16699" s="1"/>
      <c r="G16699" s="1"/>
    </row>
    <row r="16700" spans="1:7" x14ac:dyDescent="0.25">
      <c r="A16700" s="43"/>
      <c r="B16700" s="1"/>
      <c r="C16700" s="7"/>
      <c r="D16700" s="32"/>
      <c r="E16700" s="33"/>
      <c r="F16700" s="1"/>
      <c r="G16700" s="1"/>
    </row>
    <row r="16701" spans="1:7" x14ac:dyDescent="0.25">
      <c r="A16701" s="43"/>
      <c r="B16701" s="1"/>
      <c r="C16701" s="7"/>
      <c r="D16701" s="32"/>
      <c r="E16701" s="33"/>
      <c r="F16701" s="1"/>
      <c r="G16701" s="1"/>
    </row>
    <row r="16702" spans="1:7" x14ac:dyDescent="0.25">
      <c r="A16702" s="43"/>
      <c r="B16702" s="1"/>
      <c r="C16702" s="7"/>
      <c r="D16702" s="32"/>
      <c r="E16702" s="33"/>
      <c r="F16702" s="1"/>
      <c r="G16702" s="1"/>
    </row>
    <row r="16703" spans="1:7" x14ac:dyDescent="0.25">
      <c r="A16703" s="43"/>
      <c r="B16703" s="1"/>
      <c r="C16703" s="7"/>
      <c r="D16703" s="32"/>
      <c r="E16703" s="33"/>
      <c r="F16703" s="1"/>
      <c r="G16703" s="1"/>
    </row>
    <row r="16704" spans="1:7" x14ac:dyDescent="0.25">
      <c r="A16704" s="43"/>
      <c r="B16704" s="1"/>
      <c r="C16704" s="7"/>
      <c r="D16704" s="10"/>
      <c r="E16704" s="11"/>
      <c r="F16704" s="1"/>
      <c r="G16704" s="1"/>
    </row>
    <row r="16705" spans="1:7" x14ac:dyDescent="0.25">
      <c r="A16705" s="43"/>
      <c r="B16705" s="1"/>
      <c r="C16705" s="7"/>
      <c r="D16705" s="32"/>
      <c r="E16705" s="33"/>
      <c r="F16705" s="1"/>
      <c r="G16705" s="1"/>
    </row>
    <row r="16706" spans="1:7" x14ac:dyDescent="0.25">
      <c r="A16706" s="43"/>
      <c r="B16706" s="1"/>
      <c r="C16706" s="7"/>
      <c r="D16706" s="32"/>
      <c r="E16706" s="33"/>
      <c r="F16706" s="1"/>
      <c r="G16706" s="1"/>
    </row>
    <row r="16707" spans="1:7" x14ac:dyDescent="0.25">
      <c r="A16707" s="43"/>
      <c r="B16707" s="1"/>
      <c r="C16707" s="7"/>
      <c r="D16707" s="32"/>
      <c r="E16707" s="33"/>
      <c r="F16707" s="1"/>
      <c r="G16707" s="1"/>
    </row>
    <row r="16708" spans="1:7" x14ac:dyDescent="0.25">
      <c r="A16708" s="43"/>
      <c r="B16708" s="1"/>
      <c r="C16708" s="7"/>
      <c r="D16708" s="32"/>
      <c r="E16708" s="33"/>
      <c r="F16708" s="1"/>
      <c r="G16708" s="1"/>
    </row>
    <row r="16709" spans="1:7" x14ac:dyDescent="0.25">
      <c r="A16709" s="43"/>
      <c r="B16709" s="1"/>
      <c r="C16709" s="7"/>
      <c r="D16709" s="32"/>
      <c r="E16709" s="33"/>
      <c r="F16709" s="1"/>
      <c r="G16709" s="1"/>
    </row>
    <row r="16710" spans="1:7" x14ac:dyDescent="0.25">
      <c r="A16710" s="43"/>
      <c r="B16710" s="1"/>
      <c r="C16710" s="7"/>
      <c r="D16710" s="32"/>
      <c r="E16710" s="33"/>
      <c r="F16710" s="1"/>
      <c r="G16710" s="1"/>
    </row>
    <row r="16711" spans="1:7" x14ac:dyDescent="0.25">
      <c r="A16711" s="43"/>
      <c r="B16711" s="1"/>
      <c r="C16711" s="7"/>
      <c r="D16711" s="32"/>
      <c r="E16711" s="33"/>
      <c r="F16711" s="1"/>
      <c r="G16711" s="1"/>
    </row>
    <row r="16712" spans="1:7" x14ac:dyDescent="0.25">
      <c r="A16712" s="43"/>
      <c r="B16712" s="1"/>
      <c r="C16712" s="7"/>
      <c r="D16712" s="32"/>
      <c r="E16712" s="33"/>
      <c r="F16712" s="1"/>
      <c r="G16712" s="1"/>
    </row>
    <row r="16713" spans="1:7" x14ac:dyDescent="0.25">
      <c r="A16713" s="43"/>
      <c r="B16713" s="1"/>
      <c r="C16713" s="7"/>
      <c r="D16713" s="32"/>
      <c r="E16713" s="33"/>
      <c r="F16713" s="1"/>
      <c r="G16713" s="1"/>
    </row>
    <row r="16714" spans="1:7" x14ac:dyDescent="0.25">
      <c r="A16714" s="43"/>
      <c r="B16714" s="36"/>
      <c r="C16714" s="37"/>
      <c r="D16714" s="37"/>
      <c r="E16714" s="37"/>
      <c r="F16714" s="38"/>
      <c r="G16714" s="8"/>
    </row>
    <row r="16716" spans="1:7" ht="15.75" x14ac:dyDescent="0.25">
      <c r="A16716" s="39"/>
      <c r="B16716" s="40"/>
      <c r="C16716" s="40"/>
      <c r="D16716" s="40"/>
      <c r="E16716" s="40"/>
      <c r="F16716" s="40"/>
      <c r="G16716" s="41"/>
    </row>
    <row r="16717" spans="1:7" x14ac:dyDescent="0.25">
      <c r="A16717" s="42"/>
      <c r="B16717" s="44"/>
      <c r="C16717" s="44"/>
      <c r="D16717" s="44"/>
      <c r="E16717" s="44"/>
      <c r="F16717" s="44"/>
      <c r="G16717" s="45"/>
    </row>
    <row r="16718" spans="1:7" x14ac:dyDescent="0.25">
      <c r="A16718" s="43"/>
      <c r="B16718" s="2"/>
      <c r="C16718" s="2"/>
      <c r="D16718" s="2"/>
      <c r="E16718" s="2"/>
      <c r="F16718" s="2"/>
      <c r="G16718" s="2"/>
    </row>
    <row r="16719" spans="1:7" x14ac:dyDescent="0.25">
      <c r="A16719" s="43"/>
      <c r="B16719" s="1"/>
      <c r="C16719" s="7"/>
      <c r="D16719" s="6"/>
      <c r="E16719" s="1"/>
      <c r="F16719" s="3"/>
      <c r="G16719" s="3"/>
    </row>
    <row r="16720" spans="1:7" x14ac:dyDescent="0.25">
      <c r="A16720" s="43"/>
      <c r="B16720" s="1"/>
      <c r="C16720" s="7"/>
      <c r="D16720" s="6"/>
      <c r="E16720" s="1"/>
      <c r="F16720" s="3"/>
      <c r="G16720" s="3"/>
    </row>
    <row r="16721" spans="1:7" x14ac:dyDescent="0.25">
      <c r="A16721" s="43"/>
      <c r="B16721" s="1"/>
      <c r="C16721" s="7"/>
      <c r="D16721" s="6"/>
      <c r="E16721" s="1"/>
      <c r="F16721" s="3"/>
      <c r="G16721" s="3"/>
    </row>
    <row r="16722" spans="1:7" x14ac:dyDescent="0.25">
      <c r="A16722" s="43"/>
      <c r="B16722" s="1"/>
      <c r="C16722" s="7"/>
      <c r="D16722" s="6"/>
      <c r="E16722" s="1"/>
      <c r="F16722" s="3"/>
      <c r="G16722" s="3"/>
    </row>
    <row r="16723" spans="1:7" x14ac:dyDescent="0.25">
      <c r="A16723" s="43"/>
      <c r="B16723" s="1"/>
      <c r="C16723" s="7"/>
      <c r="D16723" s="6"/>
      <c r="E16723" s="1"/>
      <c r="F16723" s="3"/>
      <c r="G16723" s="3"/>
    </row>
    <row r="16724" spans="1:7" x14ac:dyDescent="0.25">
      <c r="A16724" s="43"/>
      <c r="B16724" s="1"/>
      <c r="C16724" s="7"/>
      <c r="D16724" s="6"/>
      <c r="E16724" s="1"/>
      <c r="F16724" s="3"/>
      <c r="G16724" s="3"/>
    </row>
    <row r="16725" spans="1:7" x14ac:dyDescent="0.25">
      <c r="A16725" s="43"/>
      <c r="B16725" s="1"/>
      <c r="C16725" s="7"/>
      <c r="D16725" s="6"/>
      <c r="E16725" s="1"/>
      <c r="F16725" s="3"/>
      <c r="G16725" s="3"/>
    </row>
    <row r="16726" spans="1:7" x14ac:dyDescent="0.25">
      <c r="A16726" s="43"/>
      <c r="B16726" s="1"/>
      <c r="C16726" s="7"/>
      <c r="D16726" s="6"/>
      <c r="E16726" s="1"/>
      <c r="F16726" s="3"/>
      <c r="G16726" s="3"/>
    </row>
    <row r="16727" spans="1:7" x14ac:dyDescent="0.25">
      <c r="A16727" s="43"/>
      <c r="B16727" s="1"/>
      <c r="C16727" s="7"/>
      <c r="D16727" s="6"/>
      <c r="E16727" s="1"/>
      <c r="F16727" s="3"/>
      <c r="G16727" s="3"/>
    </row>
    <row r="16728" spans="1:7" x14ac:dyDescent="0.25">
      <c r="A16728" s="43"/>
      <c r="B16728" s="1"/>
      <c r="C16728" s="7"/>
      <c r="D16728" s="6"/>
      <c r="E16728" s="1"/>
      <c r="F16728" s="3"/>
      <c r="G16728" s="3"/>
    </row>
    <row r="16729" spans="1:7" x14ac:dyDescent="0.25">
      <c r="A16729" s="43"/>
      <c r="B16729" s="36"/>
      <c r="C16729" s="37"/>
      <c r="D16729" s="37"/>
      <c r="E16729" s="37"/>
      <c r="F16729" s="38"/>
      <c r="G16729" s="8"/>
    </row>
    <row r="16730" spans="1:7" x14ac:dyDescent="0.25">
      <c r="A16730" s="43"/>
      <c r="B16730" s="46"/>
      <c r="C16730" s="44"/>
      <c r="D16730" s="44"/>
      <c r="E16730" s="44"/>
      <c r="F16730" s="44"/>
      <c r="G16730" s="44"/>
    </row>
    <row r="16731" spans="1:7" x14ac:dyDescent="0.25">
      <c r="A16731" s="43"/>
      <c r="B16731" s="2"/>
      <c r="C16731" s="2"/>
      <c r="D16731" s="47"/>
      <c r="E16731" s="48"/>
      <c r="F16731" s="2"/>
      <c r="G16731" s="2"/>
    </row>
    <row r="16732" spans="1:7" x14ac:dyDescent="0.25">
      <c r="A16732" s="43"/>
      <c r="B16732" s="1"/>
      <c r="C16732" s="7"/>
      <c r="D16732" s="32"/>
      <c r="E16732" s="33"/>
      <c r="F16732" s="1"/>
      <c r="G16732" s="1"/>
    </row>
    <row r="16733" spans="1:7" x14ac:dyDescent="0.25">
      <c r="A16733" s="43"/>
      <c r="B16733" s="1"/>
      <c r="C16733" s="7"/>
      <c r="D16733" s="32"/>
      <c r="E16733" s="33"/>
      <c r="F16733" s="1"/>
      <c r="G16733" s="1"/>
    </row>
    <row r="16734" spans="1:7" x14ac:dyDescent="0.25">
      <c r="A16734" s="43"/>
      <c r="B16734" s="1"/>
      <c r="C16734" s="7"/>
      <c r="D16734" s="32"/>
      <c r="E16734" s="33"/>
      <c r="F16734" s="1"/>
      <c r="G16734" s="1"/>
    </row>
    <row r="16735" spans="1:7" x14ac:dyDescent="0.25">
      <c r="A16735" s="43"/>
      <c r="B16735" s="1"/>
      <c r="C16735" s="7"/>
      <c r="D16735" s="32"/>
      <c r="E16735" s="33"/>
      <c r="F16735" s="1"/>
      <c r="G16735" s="1"/>
    </row>
    <row r="16736" spans="1:7" x14ac:dyDescent="0.25">
      <c r="A16736" s="43"/>
      <c r="B16736" s="1"/>
      <c r="C16736" s="7"/>
      <c r="D16736" s="32"/>
      <c r="E16736" s="33"/>
      <c r="F16736" s="1"/>
      <c r="G16736" s="1"/>
    </row>
    <row r="16737" spans="1:7" x14ac:dyDescent="0.25">
      <c r="A16737" s="43"/>
      <c r="B16737" s="1"/>
      <c r="C16737" s="7"/>
      <c r="D16737" s="32"/>
      <c r="E16737" s="33"/>
      <c r="F16737" s="1"/>
      <c r="G16737" s="1"/>
    </row>
    <row r="16738" spans="1:7" x14ac:dyDescent="0.25">
      <c r="A16738" s="43"/>
      <c r="B16738" s="1"/>
      <c r="C16738" s="7"/>
      <c r="D16738" s="32"/>
      <c r="E16738" s="33"/>
      <c r="F16738" s="1"/>
      <c r="G16738" s="1"/>
    </row>
    <row r="16739" spans="1:7" x14ac:dyDescent="0.25">
      <c r="A16739" s="43"/>
      <c r="B16739" s="1"/>
      <c r="C16739" s="7"/>
      <c r="D16739" s="32"/>
      <c r="E16739" s="33"/>
      <c r="F16739" s="1"/>
      <c r="G16739" s="1"/>
    </row>
    <row r="16740" spans="1:7" x14ac:dyDescent="0.25">
      <c r="A16740" s="43"/>
      <c r="B16740" s="1"/>
      <c r="C16740" s="7"/>
      <c r="D16740" s="32"/>
      <c r="E16740" s="33"/>
      <c r="F16740" s="1"/>
      <c r="G16740" s="1"/>
    </row>
    <row r="16741" spans="1:7" x14ac:dyDescent="0.25">
      <c r="A16741" s="43"/>
      <c r="B16741" s="1"/>
      <c r="C16741" s="7"/>
      <c r="D16741" s="32"/>
      <c r="E16741" s="33"/>
      <c r="F16741" s="1"/>
      <c r="G16741" s="1"/>
    </row>
    <row r="16742" spans="1:7" x14ac:dyDescent="0.25">
      <c r="A16742" s="43"/>
      <c r="B16742" s="1"/>
      <c r="C16742" s="7"/>
      <c r="D16742" s="32"/>
      <c r="E16742" s="33"/>
      <c r="F16742" s="1"/>
      <c r="G16742" s="1"/>
    </row>
    <row r="16743" spans="1:7" x14ac:dyDescent="0.25">
      <c r="A16743" s="43"/>
      <c r="B16743" s="1"/>
      <c r="C16743" s="7"/>
      <c r="D16743" s="32"/>
      <c r="E16743" s="33"/>
      <c r="F16743" s="1"/>
      <c r="G16743" s="1"/>
    </row>
    <row r="16744" spans="1:7" x14ac:dyDescent="0.25">
      <c r="A16744" s="43"/>
      <c r="B16744" s="1"/>
      <c r="C16744" s="7"/>
      <c r="D16744" s="32"/>
      <c r="E16744" s="33"/>
      <c r="F16744" s="1"/>
      <c r="G16744" s="1"/>
    </row>
    <row r="16745" spans="1:7" x14ac:dyDescent="0.25">
      <c r="A16745" s="43"/>
      <c r="B16745" s="1"/>
      <c r="C16745" s="7"/>
      <c r="D16745" s="32"/>
      <c r="E16745" s="33"/>
      <c r="F16745" s="1"/>
      <c r="G16745" s="1"/>
    </row>
    <row r="16746" spans="1:7" x14ac:dyDescent="0.25">
      <c r="A16746" s="43"/>
      <c r="B16746" s="1"/>
      <c r="C16746" s="7"/>
      <c r="D16746" s="32"/>
      <c r="E16746" s="33"/>
      <c r="F16746" s="1"/>
      <c r="G16746" s="1"/>
    </row>
    <row r="16747" spans="1:7" x14ac:dyDescent="0.25">
      <c r="A16747" s="43"/>
      <c r="B16747" s="1"/>
      <c r="C16747" s="7"/>
      <c r="D16747" s="32"/>
      <c r="E16747" s="33"/>
      <c r="F16747" s="1"/>
      <c r="G16747" s="1"/>
    </row>
    <row r="16748" spans="1:7" x14ac:dyDescent="0.25">
      <c r="A16748" s="43"/>
      <c r="B16748" s="1"/>
      <c r="C16748" s="7"/>
      <c r="D16748" s="32"/>
      <c r="E16748" s="33"/>
      <c r="F16748" s="1"/>
      <c r="G16748" s="1"/>
    </row>
    <row r="16749" spans="1:7" x14ac:dyDescent="0.25">
      <c r="A16749" s="43"/>
      <c r="B16749" s="36"/>
      <c r="C16749" s="37"/>
      <c r="D16749" s="37"/>
      <c r="E16749" s="37"/>
      <c r="F16749" s="38"/>
      <c r="G16749" s="8"/>
    </row>
    <row r="16751" spans="1:7" ht="15.75" x14ac:dyDescent="0.25">
      <c r="A16751" s="39"/>
      <c r="B16751" s="40"/>
      <c r="C16751" s="40"/>
      <c r="D16751" s="40"/>
      <c r="E16751" s="40"/>
      <c r="F16751" s="40"/>
      <c r="G16751" s="41"/>
    </row>
    <row r="16752" spans="1:7" x14ac:dyDescent="0.25">
      <c r="A16752" s="42"/>
      <c r="B16752" s="44"/>
      <c r="C16752" s="44"/>
      <c r="D16752" s="44"/>
      <c r="E16752" s="44"/>
      <c r="F16752" s="44"/>
      <c r="G16752" s="45"/>
    </row>
    <row r="16753" spans="1:7" x14ac:dyDescent="0.25">
      <c r="A16753" s="43"/>
      <c r="B16753" s="2"/>
      <c r="C16753" s="2"/>
      <c r="D16753" s="2"/>
      <c r="E16753" s="2"/>
      <c r="F16753" s="2"/>
      <c r="G16753" s="2"/>
    </row>
    <row r="16754" spans="1:7" x14ac:dyDescent="0.25">
      <c r="A16754" s="43"/>
      <c r="B16754" s="1"/>
      <c r="C16754" s="7"/>
      <c r="D16754" s="6"/>
      <c r="E16754" s="1"/>
      <c r="F16754" s="3"/>
      <c r="G16754" s="3"/>
    </row>
    <row r="16755" spans="1:7" x14ac:dyDescent="0.25">
      <c r="A16755" s="43"/>
      <c r="B16755" s="1"/>
      <c r="C16755" s="7"/>
      <c r="D16755" s="6"/>
      <c r="E16755" s="1"/>
      <c r="F16755" s="3"/>
      <c r="G16755" s="3"/>
    </row>
    <row r="16756" spans="1:7" x14ac:dyDescent="0.25">
      <c r="A16756" s="43"/>
      <c r="B16756" s="1"/>
      <c r="C16756" s="7"/>
      <c r="D16756" s="6"/>
      <c r="E16756" s="1"/>
      <c r="F16756" s="3"/>
      <c r="G16756" s="3"/>
    </row>
    <row r="16757" spans="1:7" x14ac:dyDescent="0.25">
      <c r="A16757" s="43"/>
      <c r="B16757" s="1"/>
      <c r="C16757" s="7"/>
      <c r="D16757" s="6"/>
      <c r="E16757" s="1"/>
      <c r="F16757" s="3"/>
      <c r="G16757" s="3"/>
    </row>
    <row r="16758" spans="1:7" x14ac:dyDescent="0.25">
      <c r="A16758" s="43"/>
      <c r="B16758" s="1"/>
      <c r="C16758" s="7"/>
      <c r="D16758" s="6"/>
      <c r="E16758" s="1"/>
      <c r="F16758" s="3"/>
      <c r="G16758" s="3"/>
    </row>
    <row r="16759" spans="1:7" x14ac:dyDescent="0.25">
      <c r="A16759" s="43"/>
      <c r="B16759" s="1"/>
      <c r="C16759" s="7"/>
      <c r="D16759" s="6"/>
      <c r="E16759" s="1"/>
      <c r="F16759" s="3"/>
      <c r="G16759" s="3"/>
    </row>
    <row r="16760" spans="1:7" x14ac:dyDescent="0.25">
      <c r="A16760" s="43"/>
      <c r="B16760" s="1"/>
      <c r="C16760" s="7"/>
      <c r="D16760" s="6"/>
      <c r="E16760" s="1"/>
      <c r="F16760" s="3"/>
      <c r="G16760" s="3"/>
    </row>
    <row r="16761" spans="1:7" x14ac:dyDescent="0.25">
      <c r="A16761" s="43"/>
      <c r="B16761" s="1"/>
      <c r="C16761" s="7"/>
      <c r="D16761" s="6"/>
      <c r="E16761" s="1"/>
      <c r="F16761" s="3"/>
      <c r="G16761" s="3"/>
    </row>
    <row r="16762" spans="1:7" x14ac:dyDescent="0.25">
      <c r="A16762" s="43"/>
      <c r="B16762" s="1"/>
      <c r="C16762" s="7"/>
      <c r="D16762" s="6"/>
      <c r="E16762" s="1"/>
      <c r="F16762" s="3"/>
      <c r="G16762" s="3"/>
    </row>
    <row r="16763" spans="1:7" x14ac:dyDescent="0.25">
      <c r="A16763" s="43"/>
      <c r="B16763" s="1"/>
      <c r="C16763" s="7"/>
      <c r="D16763" s="6"/>
      <c r="E16763" s="1"/>
      <c r="F16763" s="3"/>
      <c r="G16763" s="3"/>
    </row>
    <row r="16764" spans="1:7" x14ac:dyDescent="0.25">
      <c r="A16764" s="43"/>
      <c r="B16764" s="36"/>
      <c r="C16764" s="37"/>
      <c r="D16764" s="37"/>
      <c r="E16764" s="37"/>
      <c r="F16764" s="38"/>
      <c r="G16764" s="8"/>
    </row>
    <row r="16765" spans="1:7" x14ac:dyDescent="0.25">
      <c r="A16765" s="43"/>
      <c r="B16765" s="46"/>
      <c r="C16765" s="44"/>
      <c r="D16765" s="44"/>
      <c r="E16765" s="44"/>
      <c r="F16765" s="44"/>
      <c r="G16765" s="44"/>
    </row>
    <row r="16766" spans="1:7" x14ac:dyDescent="0.25">
      <c r="A16766" s="43"/>
      <c r="B16766" s="2"/>
      <c r="C16766" s="2"/>
      <c r="D16766" s="47"/>
      <c r="E16766" s="48"/>
      <c r="F16766" s="2"/>
      <c r="G16766" s="2"/>
    </row>
    <row r="16767" spans="1:7" x14ac:dyDescent="0.25">
      <c r="A16767" s="43"/>
      <c r="B16767" s="1"/>
      <c r="C16767" s="7"/>
      <c r="D16767" s="32"/>
      <c r="E16767" s="33"/>
      <c r="F16767" s="1"/>
      <c r="G16767" s="1"/>
    </row>
    <row r="16768" spans="1:7" x14ac:dyDescent="0.25">
      <c r="A16768" s="43"/>
      <c r="B16768" s="1"/>
      <c r="C16768" s="7"/>
      <c r="D16768" s="32"/>
      <c r="E16768" s="33"/>
      <c r="F16768" s="1"/>
      <c r="G16768" s="1"/>
    </row>
    <row r="16769" spans="1:7" x14ac:dyDescent="0.25">
      <c r="A16769" s="43"/>
      <c r="B16769" s="1"/>
      <c r="C16769" s="7"/>
      <c r="D16769" s="32"/>
      <c r="E16769" s="33"/>
      <c r="F16769" s="1"/>
      <c r="G16769" s="1"/>
    </row>
    <row r="16770" spans="1:7" x14ac:dyDescent="0.25">
      <c r="A16770" s="43"/>
      <c r="B16770" s="1"/>
      <c r="C16770" s="7"/>
      <c r="D16770" s="32"/>
      <c r="E16770" s="33"/>
      <c r="F16770" s="1"/>
      <c r="G16770" s="1"/>
    </row>
    <row r="16771" spans="1:7" x14ac:dyDescent="0.25">
      <c r="A16771" s="43"/>
      <c r="B16771" s="1"/>
      <c r="C16771" s="7"/>
      <c r="D16771" s="32"/>
      <c r="E16771" s="33"/>
      <c r="F16771" s="1"/>
      <c r="G16771" s="1"/>
    </row>
    <row r="16772" spans="1:7" x14ac:dyDescent="0.25">
      <c r="A16772" s="43"/>
      <c r="B16772" s="1"/>
      <c r="C16772" s="7"/>
      <c r="D16772" s="32"/>
      <c r="E16772" s="33"/>
      <c r="F16772" s="1"/>
      <c r="G16772" s="1"/>
    </row>
    <row r="16773" spans="1:7" x14ac:dyDescent="0.25">
      <c r="A16773" s="43"/>
      <c r="B16773" s="1"/>
      <c r="C16773" s="7"/>
      <c r="D16773" s="32"/>
      <c r="E16773" s="33"/>
      <c r="F16773" s="1"/>
      <c r="G16773" s="1"/>
    </row>
    <row r="16774" spans="1:7" x14ac:dyDescent="0.25">
      <c r="A16774" s="43"/>
      <c r="B16774" s="1"/>
      <c r="C16774" s="7"/>
      <c r="D16774" s="32"/>
      <c r="E16774" s="33"/>
      <c r="F16774" s="1"/>
      <c r="G16774" s="1"/>
    </row>
    <row r="16775" spans="1:7" x14ac:dyDescent="0.25">
      <c r="A16775" s="43"/>
      <c r="B16775" s="1"/>
      <c r="C16775" s="7"/>
      <c r="D16775" s="32"/>
      <c r="E16775" s="33"/>
      <c r="F16775" s="1"/>
      <c r="G16775" s="1"/>
    </row>
    <row r="16776" spans="1:7" x14ac:dyDescent="0.25">
      <c r="A16776" s="43"/>
      <c r="B16776" s="1"/>
      <c r="C16776" s="7"/>
      <c r="D16776" s="32"/>
      <c r="E16776" s="33"/>
      <c r="F16776" s="1"/>
      <c r="G16776" s="1"/>
    </row>
    <row r="16777" spans="1:7" x14ac:dyDescent="0.25">
      <c r="A16777" s="43"/>
      <c r="B16777" s="1"/>
      <c r="C16777" s="7"/>
      <c r="D16777" s="32"/>
      <c r="E16777" s="33"/>
      <c r="F16777" s="1"/>
      <c r="G16777" s="1"/>
    </row>
    <row r="16778" spans="1:7" x14ac:dyDescent="0.25">
      <c r="A16778" s="43"/>
      <c r="B16778" s="1"/>
      <c r="C16778" s="7"/>
      <c r="D16778" s="32"/>
      <c r="E16778" s="33"/>
      <c r="F16778" s="1"/>
      <c r="G16778" s="1"/>
    </row>
    <row r="16779" spans="1:7" x14ac:dyDescent="0.25">
      <c r="A16779" s="43"/>
      <c r="B16779" s="1"/>
      <c r="C16779" s="7"/>
      <c r="D16779" s="32"/>
      <c r="E16779" s="33"/>
      <c r="F16779" s="1"/>
      <c r="G16779" s="1"/>
    </row>
    <row r="16780" spans="1:7" x14ac:dyDescent="0.25">
      <c r="A16780" s="43"/>
      <c r="B16780" s="1"/>
      <c r="C16780" s="7"/>
      <c r="D16780" s="32"/>
      <c r="E16780" s="33"/>
      <c r="F16780" s="1"/>
      <c r="G16780" s="1"/>
    </row>
    <row r="16781" spans="1:7" x14ac:dyDescent="0.25">
      <c r="A16781" s="43"/>
      <c r="B16781" s="1"/>
      <c r="C16781" s="7"/>
      <c r="D16781" s="32"/>
      <c r="E16781" s="33"/>
      <c r="F16781" s="1"/>
      <c r="G16781" s="1"/>
    </row>
    <row r="16782" spans="1:7" x14ac:dyDescent="0.25">
      <c r="A16782" s="43"/>
      <c r="B16782" s="36"/>
      <c r="C16782" s="37"/>
      <c r="D16782" s="37"/>
      <c r="E16782" s="37"/>
      <c r="F16782" s="38"/>
      <c r="G16782" s="8"/>
    </row>
    <row r="16784" spans="1:7" ht="15.75" x14ac:dyDescent="0.25">
      <c r="A16784" s="39"/>
      <c r="B16784" s="40"/>
      <c r="C16784" s="40"/>
      <c r="D16784" s="40"/>
      <c r="E16784" s="40"/>
      <c r="F16784" s="40"/>
      <c r="G16784" s="41"/>
    </row>
    <row r="16785" spans="1:7" x14ac:dyDescent="0.25">
      <c r="A16785" s="42"/>
      <c r="B16785" s="44"/>
      <c r="C16785" s="44"/>
      <c r="D16785" s="44"/>
      <c r="E16785" s="44"/>
      <c r="F16785" s="44"/>
      <c r="G16785" s="45"/>
    </row>
    <row r="16786" spans="1:7" x14ac:dyDescent="0.25">
      <c r="A16786" s="43"/>
      <c r="B16786" s="2"/>
      <c r="C16786" s="2"/>
      <c r="D16786" s="2"/>
      <c r="E16786" s="2"/>
      <c r="F16786" s="2"/>
      <c r="G16786" s="2"/>
    </row>
    <row r="16787" spans="1:7" x14ac:dyDescent="0.25">
      <c r="A16787" s="43"/>
      <c r="B16787" s="1"/>
      <c r="C16787" s="7"/>
      <c r="D16787" s="6"/>
      <c r="E16787" s="1"/>
      <c r="F16787" s="3"/>
      <c r="G16787" s="3"/>
    </row>
    <row r="16788" spans="1:7" x14ac:dyDescent="0.25">
      <c r="A16788" s="43"/>
      <c r="B16788" s="1"/>
      <c r="C16788" s="7"/>
      <c r="D16788" s="6"/>
      <c r="E16788" s="1"/>
      <c r="F16788" s="3"/>
      <c r="G16788" s="3"/>
    </row>
    <row r="16789" spans="1:7" x14ac:dyDescent="0.25">
      <c r="A16789" s="43"/>
      <c r="B16789" s="1"/>
      <c r="C16789" s="7"/>
      <c r="D16789" s="6"/>
      <c r="E16789" s="1"/>
      <c r="F16789" s="3"/>
      <c r="G16789" s="3"/>
    </row>
    <row r="16790" spans="1:7" x14ac:dyDescent="0.25">
      <c r="A16790" s="43"/>
      <c r="B16790" s="1"/>
      <c r="C16790" s="7"/>
      <c r="D16790" s="6"/>
      <c r="E16790" s="1"/>
      <c r="F16790" s="3"/>
      <c r="G16790" s="3"/>
    </row>
    <row r="16791" spans="1:7" x14ac:dyDescent="0.25">
      <c r="A16791" s="43"/>
      <c r="B16791" s="1"/>
      <c r="C16791" s="7"/>
      <c r="D16791" s="6"/>
      <c r="E16791" s="1"/>
      <c r="F16791" s="3"/>
      <c r="G16791" s="3"/>
    </row>
    <row r="16792" spans="1:7" x14ac:dyDescent="0.25">
      <c r="A16792" s="43"/>
      <c r="B16792" s="1"/>
      <c r="C16792" s="7"/>
      <c r="D16792" s="6"/>
      <c r="E16792" s="1"/>
      <c r="F16792" s="3"/>
      <c r="G16792" s="3"/>
    </row>
    <row r="16793" spans="1:7" x14ac:dyDescent="0.25">
      <c r="A16793" s="43"/>
      <c r="B16793" s="1"/>
      <c r="C16793" s="7"/>
      <c r="D16793" s="6"/>
      <c r="E16793" s="1"/>
      <c r="F16793" s="3"/>
      <c r="G16793" s="3"/>
    </row>
    <row r="16794" spans="1:7" x14ac:dyDescent="0.25">
      <c r="A16794" s="43"/>
      <c r="B16794" s="1"/>
      <c r="C16794" s="7"/>
      <c r="D16794" s="6"/>
      <c r="E16794" s="1"/>
      <c r="F16794" s="3"/>
      <c r="G16794" s="3"/>
    </row>
    <row r="16795" spans="1:7" x14ac:dyDescent="0.25">
      <c r="A16795" s="43"/>
      <c r="B16795" s="1"/>
      <c r="C16795" s="7"/>
      <c r="D16795" s="6"/>
      <c r="E16795" s="1"/>
      <c r="F16795" s="3"/>
      <c r="G16795" s="3"/>
    </row>
    <row r="16796" spans="1:7" x14ac:dyDescent="0.25">
      <c r="A16796" s="43"/>
      <c r="B16796" s="1"/>
      <c r="C16796" s="7"/>
      <c r="D16796" s="6"/>
      <c r="E16796" s="1"/>
      <c r="F16796" s="3"/>
      <c r="G16796" s="3"/>
    </row>
    <row r="16797" spans="1:7" x14ac:dyDescent="0.25">
      <c r="A16797" s="43"/>
      <c r="B16797" s="36"/>
      <c r="C16797" s="37"/>
      <c r="D16797" s="37"/>
      <c r="E16797" s="37"/>
      <c r="F16797" s="38"/>
      <c r="G16797" s="8"/>
    </row>
    <row r="16798" spans="1:7" x14ac:dyDescent="0.25">
      <c r="A16798" s="43"/>
      <c r="B16798" s="46"/>
      <c r="C16798" s="44"/>
      <c r="D16798" s="44"/>
      <c r="E16798" s="44"/>
      <c r="F16798" s="44"/>
      <c r="G16798" s="44"/>
    </row>
    <row r="16799" spans="1:7" x14ac:dyDescent="0.25">
      <c r="A16799" s="43"/>
      <c r="B16799" s="2"/>
      <c r="C16799" s="2"/>
      <c r="D16799" s="47"/>
      <c r="E16799" s="48"/>
      <c r="F16799" s="2"/>
      <c r="G16799" s="2"/>
    </row>
    <row r="16800" spans="1:7" x14ac:dyDescent="0.25">
      <c r="A16800" s="43"/>
      <c r="B16800" s="1"/>
      <c r="C16800" s="7"/>
      <c r="D16800" s="32"/>
      <c r="E16800" s="33"/>
      <c r="F16800" s="1"/>
      <c r="G16800" s="1"/>
    </row>
    <row r="16801" spans="1:7" x14ac:dyDescent="0.25">
      <c r="A16801" s="43"/>
      <c r="B16801" s="1"/>
      <c r="C16801" s="7"/>
      <c r="D16801" s="32"/>
      <c r="E16801" s="33"/>
      <c r="F16801" s="1"/>
      <c r="G16801" s="1"/>
    </row>
    <row r="16802" spans="1:7" x14ac:dyDescent="0.25">
      <c r="A16802" s="43"/>
      <c r="B16802" s="1"/>
      <c r="C16802" s="7"/>
      <c r="D16802" s="32"/>
      <c r="E16802" s="33"/>
      <c r="F16802" s="1"/>
      <c r="G16802" s="1"/>
    </row>
    <row r="16803" spans="1:7" x14ac:dyDescent="0.25">
      <c r="A16803" s="43"/>
      <c r="B16803" s="1"/>
      <c r="C16803" s="7"/>
      <c r="D16803" s="32"/>
      <c r="E16803" s="33"/>
      <c r="F16803" s="1"/>
      <c r="G16803" s="1"/>
    </row>
    <row r="16804" spans="1:7" x14ac:dyDescent="0.25">
      <c r="A16804" s="43"/>
      <c r="B16804" s="1"/>
      <c r="C16804" s="7"/>
      <c r="D16804" s="32"/>
      <c r="E16804" s="33"/>
      <c r="F16804" s="1"/>
      <c r="G16804" s="1"/>
    </row>
    <row r="16805" spans="1:7" x14ac:dyDescent="0.25">
      <c r="A16805" s="43"/>
      <c r="B16805" s="1"/>
      <c r="C16805" s="7"/>
      <c r="D16805" s="32"/>
      <c r="E16805" s="33"/>
      <c r="F16805" s="1"/>
      <c r="G16805" s="1"/>
    </row>
    <row r="16806" spans="1:7" x14ac:dyDescent="0.25">
      <c r="A16806" s="43"/>
      <c r="B16806" s="1"/>
      <c r="C16806" s="7"/>
      <c r="D16806" s="32"/>
      <c r="E16806" s="33"/>
      <c r="F16806" s="1"/>
      <c r="G16806" s="1"/>
    </row>
    <row r="16807" spans="1:7" x14ac:dyDescent="0.25">
      <c r="A16807" s="43"/>
      <c r="B16807" s="1"/>
      <c r="C16807" s="7"/>
      <c r="D16807" s="32"/>
      <c r="E16807" s="33"/>
      <c r="F16807" s="1"/>
      <c r="G16807" s="1"/>
    </row>
    <row r="16808" spans="1:7" x14ac:dyDescent="0.25">
      <c r="A16808" s="43"/>
      <c r="B16808" s="1"/>
      <c r="C16808" s="7"/>
      <c r="D16808" s="32"/>
      <c r="E16808" s="33"/>
      <c r="F16808" s="1"/>
      <c r="G16808" s="1"/>
    </row>
    <row r="16809" spans="1:7" x14ac:dyDescent="0.25">
      <c r="A16809" s="43"/>
      <c r="B16809" s="1"/>
      <c r="C16809" s="7"/>
      <c r="D16809" s="32"/>
      <c r="E16809" s="33"/>
      <c r="F16809" s="1"/>
      <c r="G16809" s="1"/>
    </row>
    <row r="16810" spans="1:7" x14ac:dyDescent="0.25">
      <c r="A16810" s="43"/>
      <c r="B16810" s="1"/>
      <c r="C16810" s="7"/>
      <c r="D16810" s="32"/>
      <c r="E16810" s="33"/>
      <c r="F16810" s="1"/>
      <c r="G16810" s="1"/>
    </row>
    <row r="16811" spans="1:7" x14ac:dyDescent="0.25">
      <c r="A16811" s="43"/>
      <c r="B16811" s="1"/>
      <c r="C16811" s="7"/>
      <c r="D16811" s="32"/>
      <c r="E16811" s="33"/>
      <c r="F16811" s="1"/>
      <c r="G16811" s="1"/>
    </row>
    <row r="16812" spans="1:7" x14ac:dyDescent="0.25">
      <c r="A16812" s="43"/>
      <c r="B16812" s="1"/>
      <c r="C16812" s="7"/>
      <c r="D16812" s="32"/>
      <c r="E16812" s="33"/>
      <c r="F16812" s="1"/>
      <c r="G16812" s="1"/>
    </row>
    <row r="16813" spans="1:7" x14ac:dyDescent="0.25">
      <c r="A16813" s="43"/>
      <c r="B16813" s="1"/>
      <c r="C16813" s="7"/>
      <c r="D16813" s="32"/>
      <c r="E16813" s="33"/>
      <c r="F16813" s="1"/>
      <c r="G16813" s="1"/>
    </row>
    <row r="16814" spans="1:7" x14ac:dyDescent="0.25">
      <c r="A16814" s="43"/>
      <c r="B16814" s="1"/>
      <c r="C16814" s="7"/>
      <c r="D16814" s="32"/>
      <c r="E16814" s="33"/>
      <c r="F16814" s="1"/>
      <c r="G16814" s="1"/>
    </row>
    <row r="16815" spans="1:7" x14ac:dyDescent="0.25">
      <c r="A16815" s="43"/>
      <c r="B16815" s="36"/>
      <c r="C16815" s="37"/>
      <c r="D16815" s="37"/>
      <c r="E16815" s="37"/>
      <c r="F16815" s="38"/>
      <c r="G16815" s="8"/>
    </row>
    <row r="16817" spans="1:7" ht="15.75" x14ac:dyDescent="0.25">
      <c r="A16817" s="39"/>
      <c r="B16817" s="40"/>
      <c r="C16817" s="40"/>
      <c r="D16817" s="40"/>
      <c r="E16817" s="40"/>
      <c r="F16817" s="40"/>
      <c r="G16817" s="41"/>
    </row>
    <row r="16818" spans="1:7" x14ac:dyDescent="0.25">
      <c r="A16818" s="42"/>
      <c r="B16818" s="44"/>
      <c r="C16818" s="44"/>
      <c r="D16818" s="44"/>
      <c r="E16818" s="44"/>
      <c r="F16818" s="44"/>
      <c r="G16818" s="45"/>
    </row>
    <row r="16819" spans="1:7" x14ac:dyDescent="0.25">
      <c r="A16819" s="43"/>
      <c r="B16819" s="2"/>
      <c r="C16819" s="2"/>
      <c r="D16819" s="2"/>
      <c r="E16819" s="2"/>
      <c r="F16819" s="2"/>
      <c r="G16819" s="2"/>
    </row>
    <row r="16820" spans="1:7" x14ac:dyDescent="0.25">
      <c r="A16820" s="43"/>
      <c r="B16820" s="1"/>
      <c r="C16820" s="7"/>
      <c r="D16820" s="6"/>
      <c r="E16820" s="1"/>
      <c r="F16820" s="3"/>
      <c r="G16820" s="3"/>
    </row>
    <row r="16821" spans="1:7" x14ac:dyDescent="0.25">
      <c r="A16821" s="43"/>
      <c r="B16821" s="1"/>
      <c r="C16821" s="7"/>
      <c r="D16821" s="6"/>
      <c r="E16821" s="1"/>
      <c r="F16821" s="3"/>
      <c r="G16821" s="3"/>
    </row>
    <row r="16822" spans="1:7" x14ac:dyDescent="0.25">
      <c r="A16822" s="43"/>
      <c r="B16822" s="1"/>
      <c r="C16822" s="7"/>
      <c r="D16822" s="6"/>
      <c r="E16822" s="1"/>
      <c r="F16822" s="3"/>
      <c r="G16822" s="3"/>
    </row>
    <row r="16823" spans="1:7" x14ac:dyDescent="0.25">
      <c r="A16823" s="43"/>
      <c r="B16823" s="1"/>
      <c r="C16823" s="7"/>
      <c r="D16823" s="6"/>
      <c r="E16823" s="1"/>
      <c r="F16823" s="3"/>
      <c r="G16823" s="3"/>
    </row>
    <row r="16824" spans="1:7" x14ac:dyDescent="0.25">
      <c r="A16824" s="43"/>
      <c r="B16824" s="1"/>
      <c r="C16824" s="7"/>
      <c r="D16824" s="6"/>
      <c r="E16824" s="1"/>
      <c r="F16824" s="3"/>
      <c r="G16824" s="3"/>
    </row>
    <row r="16825" spans="1:7" x14ac:dyDescent="0.25">
      <c r="A16825" s="43"/>
      <c r="B16825" s="1"/>
      <c r="C16825" s="7"/>
      <c r="D16825" s="6"/>
      <c r="E16825" s="1"/>
      <c r="F16825" s="3"/>
      <c r="G16825" s="3"/>
    </row>
    <row r="16826" spans="1:7" x14ac:dyDescent="0.25">
      <c r="A16826" s="43"/>
      <c r="B16826" s="1"/>
      <c r="C16826" s="7"/>
      <c r="D16826" s="6"/>
      <c r="E16826" s="1"/>
      <c r="F16826" s="3"/>
      <c r="G16826" s="3"/>
    </row>
    <row r="16827" spans="1:7" x14ac:dyDescent="0.25">
      <c r="A16827" s="43"/>
      <c r="B16827" s="1"/>
      <c r="C16827" s="7"/>
      <c r="D16827" s="6"/>
      <c r="E16827" s="1"/>
      <c r="F16827" s="3"/>
      <c r="G16827" s="3"/>
    </row>
    <row r="16828" spans="1:7" x14ac:dyDescent="0.25">
      <c r="A16828" s="43"/>
      <c r="B16828" s="1"/>
      <c r="C16828" s="7"/>
      <c r="D16828" s="6"/>
      <c r="E16828" s="1"/>
      <c r="F16828" s="3"/>
      <c r="G16828" s="3"/>
    </row>
    <row r="16829" spans="1:7" x14ac:dyDescent="0.25">
      <c r="A16829" s="43"/>
      <c r="B16829" s="36"/>
      <c r="C16829" s="37"/>
      <c r="D16829" s="37"/>
      <c r="E16829" s="37"/>
      <c r="F16829" s="38"/>
      <c r="G16829" s="8"/>
    </row>
    <row r="16830" spans="1:7" x14ac:dyDescent="0.25">
      <c r="A16830" s="43"/>
      <c r="B16830" s="46"/>
      <c r="C16830" s="44"/>
      <c r="D16830" s="44"/>
      <c r="E16830" s="44"/>
      <c r="F16830" s="44"/>
      <c r="G16830" s="44"/>
    </row>
    <row r="16831" spans="1:7" x14ac:dyDescent="0.25">
      <c r="A16831" s="43"/>
      <c r="B16831" s="2"/>
      <c r="C16831" s="2"/>
      <c r="D16831" s="47"/>
      <c r="E16831" s="48"/>
      <c r="F16831" s="2"/>
      <c r="G16831" s="2"/>
    </row>
    <row r="16832" spans="1:7" x14ac:dyDescent="0.25">
      <c r="A16832" s="43"/>
      <c r="B16832" s="1"/>
      <c r="C16832" s="7"/>
      <c r="D16832" s="32"/>
      <c r="E16832" s="33"/>
      <c r="F16832" s="1"/>
      <c r="G16832" s="1"/>
    </row>
    <row r="16833" spans="1:7" x14ac:dyDescent="0.25">
      <c r="A16833" s="43"/>
      <c r="B16833" s="1"/>
      <c r="C16833" s="7"/>
      <c r="D16833" s="32"/>
      <c r="E16833" s="33"/>
      <c r="F16833" s="1"/>
      <c r="G16833" s="1"/>
    </row>
    <row r="16834" spans="1:7" x14ac:dyDescent="0.25">
      <c r="A16834" s="43"/>
      <c r="B16834" s="1"/>
      <c r="C16834" s="7"/>
      <c r="D16834" s="32"/>
      <c r="E16834" s="33"/>
      <c r="F16834" s="1"/>
      <c r="G16834" s="1"/>
    </row>
    <row r="16835" spans="1:7" x14ac:dyDescent="0.25">
      <c r="A16835" s="43"/>
      <c r="B16835" s="1"/>
      <c r="C16835" s="7"/>
      <c r="D16835" s="32"/>
      <c r="E16835" s="33"/>
      <c r="F16835" s="1"/>
      <c r="G16835" s="1"/>
    </row>
    <row r="16836" spans="1:7" x14ac:dyDescent="0.25">
      <c r="A16836" s="43"/>
      <c r="B16836" s="1"/>
      <c r="C16836" s="7"/>
      <c r="D16836" s="32"/>
      <c r="E16836" s="33"/>
      <c r="F16836" s="1"/>
      <c r="G16836" s="1"/>
    </row>
    <row r="16837" spans="1:7" x14ac:dyDescent="0.25">
      <c r="A16837" s="43"/>
      <c r="B16837" s="1"/>
      <c r="C16837" s="7"/>
      <c r="D16837" s="32"/>
      <c r="E16837" s="33"/>
      <c r="F16837" s="1"/>
      <c r="G16837" s="1"/>
    </row>
    <row r="16838" spans="1:7" x14ac:dyDescent="0.25">
      <c r="A16838" s="43"/>
      <c r="B16838" s="1"/>
      <c r="C16838" s="7"/>
      <c r="D16838" s="32"/>
      <c r="E16838" s="33"/>
      <c r="F16838" s="1"/>
      <c r="G16838" s="1"/>
    </row>
    <row r="16839" spans="1:7" x14ac:dyDescent="0.25">
      <c r="A16839" s="43"/>
      <c r="B16839" s="1"/>
      <c r="C16839" s="7"/>
      <c r="D16839" s="32"/>
      <c r="E16839" s="33"/>
      <c r="F16839" s="1"/>
      <c r="G16839" s="1"/>
    </row>
    <row r="16840" spans="1:7" x14ac:dyDescent="0.25">
      <c r="A16840" s="43"/>
      <c r="B16840" s="1"/>
      <c r="C16840" s="7"/>
      <c r="D16840" s="32"/>
      <c r="E16840" s="33"/>
      <c r="F16840" s="1"/>
      <c r="G16840" s="1"/>
    </row>
    <row r="16841" spans="1:7" x14ac:dyDescent="0.25">
      <c r="A16841" s="43"/>
      <c r="B16841" s="1"/>
      <c r="C16841" s="7"/>
      <c r="D16841" s="32"/>
      <c r="E16841" s="33"/>
      <c r="F16841" s="1"/>
      <c r="G16841" s="1"/>
    </row>
    <row r="16842" spans="1:7" x14ac:dyDescent="0.25">
      <c r="A16842" s="43"/>
      <c r="B16842" s="1"/>
      <c r="C16842" s="7"/>
      <c r="D16842" s="32"/>
      <c r="E16842" s="33"/>
      <c r="F16842" s="1"/>
      <c r="G16842" s="1"/>
    </row>
    <row r="16843" spans="1:7" x14ac:dyDescent="0.25">
      <c r="A16843" s="43"/>
      <c r="B16843" s="1"/>
      <c r="C16843" s="7"/>
      <c r="D16843" s="32"/>
      <c r="E16843" s="33"/>
      <c r="F16843" s="1"/>
      <c r="G16843" s="1"/>
    </row>
    <row r="16844" spans="1:7" x14ac:dyDescent="0.25">
      <c r="A16844" s="43"/>
      <c r="B16844" s="1"/>
      <c r="C16844" s="7"/>
      <c r="D16844" s="32"/>
      <c r="E16844" s="33"/>
      <c r="F16844" s="1"/>
      <c r="G16844" s="1"/>
    </row>
    <row r="16845" spans="1:7" x14ac:dyDescent="0.25">
      <c r="A16845" s="43"/>
      <c r="B16845" s="1"/>
      <c r="C16845" s="7"/>
      <c r="D16845" s="32"/>
      <c r="E16845" s="33"/>
      <c r="F16845" s="1"/>
      <c r="G16845" s="1"/>
    </row>
    <row r="16846" spans="1:7" x14ac:dyDescent="0.25">
      <c r="A16846" s="43"/>
      <c r="B16846" s="1"/>
      <c r="C16846" s="7"/>
      <c r="D16846" s="32"/>
      <c r="E16846" s="33"/>
      <c r="F16846" s="1"/>
      <c r="G16846" s="1"/>
    </row>
    <row r="16847" spans="1:7" x14ac:dyDescent="0.25">
      <c r="A16847" s="43"/>
      <c r="B16847" s="1"/>
      <c r="C16847" s="7"/>
      <c r="D16847" s="32"/>
      <c r="E16847" s="33"/>
      <c r="F16847" s="1"/>
      <c r="G16847" s="1"/>
    </row>
    <row r="16848" spans="1:7" x14ac:dyDescent="0.25">
      <c r="A16848" s="43"/>
      <c r="B16848" s="1"/>
      <c r="C16848" s="7"/>
      <c r="D16848" s="32"/>
      <c r="E16848" s="33"/>
      <c r="F16848" s="1"/>
      <c r="G16848" s="1"/>
    </row>
    <row r="16849" spans="1:7" x14ac:dyDescent="0.25">
      <c r="A16849" s="43"/>
      <c r="B16849" s="1"/>
      <c r="C16849" s="7"/>
      <c r="D16849" s="32"/>
      <c r="E16849" s="33"/>
      <c r="F16849" s="1"/>
      <c r="G16849" s="1"/>
    </row>
    <row r="16850" spans="1:7" x14ac:dyDescent="0.25">
      <c r="A16850" s="43"/>
      <c r="B16850" s="1"/>
      <c r="C16850" s="7"/>
      <c r="D16850" s="32"/>
      <c r="E16850" s="33"/>
      <c r="F16850" s="1"/>
      <c r="G16850" s="1"/>
    </row>
    <row r="16851" spans="1:7" x14ac:dyDescent="0.25">
      <c r="A16851" s="43"/>
      <c r="B16851" s="1"/>
      <c r="C16851" s="7"/>
      <c r="D16851" s="32"/>
      <c r="E16851" s="33"/>
      <c r="F16851" s="1"/>
      <c r="G16851" s="1"/>
    </row>
    <row r="16852" spans="1:7" x14ac:dyDescent="0.25">
      <c r="A16852" s="43"/>
      <c r="B16852" s="1"/>
      <c r="C16852" s="7"/>
      <c r="D16852" s="32"/>
      <c r="E16852" s="33"/>
      <c r="F16852" s="1"/>
      <c r="G16852" s="1"/>
    </row>
    <row r="16853" spans="1:7" x14ac:dyDescent="0.25">
      <c r="A16853" s="43"/>
      <c r="B16853" s="36"/>
      <c r="C16853" s="37"/>
      <c r="D16853" s="37"/>
      <c r="E16853" s="37"/>
      <c r="F16853" s="38"/>
      <c r="G16853" s="8"/>
    </row>
    <row r="16855" spans="1:7" ht="15.75" x14ac:dyDescent="0.25">
      <c r="A16855" s="39"/>
      <c r="B16855" s="40"/>
      <c r="C16855" s="40"/>
      <c r="D16855" s="40"/>
      <c r="E16855" s="40"/>
      <c r="F16855" s="40"/>
      <c r="G16855" s="41"/>
    </row>
    <row r="16856" spans="1:7" x14ac:dyDescent="0.25">
      <c r="A16856" s="42"/>
      <c r="B16856" s="44"/>
      <c r="C16856" s="44"/>
      <c r="D16856" s="44"/>
      <c r="E16856" s="44"/>
      <c r="F16856" s="44"/>
      <c r="G16856" s="45"/>
    </row>
    <row r="16857" spans="1:7" x14ac:dyDescent="0.25">
      <c r="A16857" s="43"/>
      <c r="B16857" s="2"/>
      <c r="C16857" s="2"/>
      <c r="D16857" s="2"/>
      <c r="E16857" s="2"/>
      <c r="F16857" s="2"/>
      <c r="G16857" s="2"/>
    </row>
    <row r="16858" spans="1:7" x14ac:dyDescent="0.25">
      <c r="A16858" s="43"/>
      <c r="B16858" s="1"/>
      <c r="C16858" s="7"/>
      <c r="D16858" s="6"/>
      <c r="E16858" s="1"/>
      <c r="F16858" s="3"/>
      <c r="G16858" s="3"/>
    </row>
    <row r="16859" spans="1:7" x14ac:dyDescent="0.25">
      <c r="A16859" s="43"/>
      <c r="B16859" s="1"/>
      <c r="C16859" s="7"/>
      <c r="D16859" s="6"/>
      <c r="E16859" s="1"/>
      <c r="F16859" s="3"/>
      <c r="G16859" s="3"/>
    </row>
    <row r="16860" spans="1:7" x14ac:dyDescent="0.25">
      <c r="A16860" s="43"/>
      <c r="B16860" s="1"/>
      <c r="C16860" s="7"/>
      <c r="D16860" s="6"/>
      <c r="E16860" s="1"/>
      <c r="F16860" s="3"/>
      <c r="G16860" s="3"/>
    </row>
    <row r="16861" spans="1:7" x14ac:dyDescent="0.25">
      <c r="A16861" s="43"/>
      <c r="B16861" s="1"/>
      <c r="C16861" s="7"/>
      <c r="D16861" s="6"/>
      <c r="E16861" s="1"/>
      <c r="F16861" s="3"/>
      <c r="G16861" s="3"/>
    </row>
    <row r="16862" spans="1:7" x14ac:dyDescent="0.25">
      <c r="A16862" s="43"/>
      <c r="B16862" s="1"/>
      <c r="C16862" s="7"/>
      <c r="D16862" s="6"/>
      <c r="E16862" s="1"/>
      <c r="F16862" s="3"/>
      <c r="G16862" s="3"/>
    </row>
    <row r="16863" spans="1:7" x14ac:dyDescent="0.25">
      <c r="A16863" s="43"/>
      <c r="B16863" s="1"/>
      <c r="C16863" s="7"/>
      <c r="D16863" s="6"/>
      <c r="E16863" s="1"/>
      <c r="F16863" s="3"/>
      <c r="G16863" s="3"/>
    </row>
    <row r="16864" spans="1:7" x14ac:dyDescent="0.25">
      <c r="A16864" s="43"/>
      <c r="B16864" s="1"/>
      <c r="C16864" s="7"/>
      <c r="D16864" s="6"/>
      <c r="E16864" s="1"/>
      <c r="F16864" s="3"/>
      <c r="G16864" s="3"/>
    </row>
    <row r="16865" spans="1:7" x14ac:dyDescent="0.25">
      <c r="A16865" s="43"/>
      <c r="B16865" s="1"/>
      <c r="C16865" s="7"/>
      <c r="D16865" s="6"/>
      <c r="E16865" s="1"/>
      <c r="F16865" s="3"/>
      <c r="G16865" s="3"/>
    </row>
    <row r="16866" spans="1:7" x14ac:dyDescent="0.25">
      <c r="A16866" s="43"/>
      <c r="B16866" s="1"/>
      <c r="C16866" s="7"/>
      <c r="D16866" s="6"/>
      <c r="E16866" s="1"/>
      <c r="F16866" s="3"/>
      <c r="G16866" s="3"/>
    </row>
    <row r="16867" spans="1:7" x14ac:dyDescent="0.25">
      <c r="A16867" s="43"/>
      <c r="B16867" s="1"/>
      <c r="C16867" s="7"/>
      <c r="D16867" s="6"/>
      <c r="E16867" s="1"/>
      <c r="F16867" s="3"/>
      <c r="G16867" s="3"/>
    </row>
    <row r="16868" spans="1:7" x14ac:dyDescent="0.25">
      <c r="A16868" s="43"/>
      <c r="B16868" s="36"/>
      <c r="C16868" s="37"/>
      <c r="D16868" s="37"/>
      <c r="E16868" s="37"/>
      <c r="F16868" s="38"/>
      <c r="G16868" s="8"/>
    </row>
    <row r="16869" spans="1:7" x14ac:dyDescent="0.25">
      <c r="A16869" s="43"/>
      <c r="B16869" s="46"/>
      <c r="C16869" s="44"/>
      <c r="D16869" s="44"/>
      <c r="E16869" s="44"/>
      <c r="F16869" s="44"/>
      <c r="G16869" s="44"/>
    </row>
    <row r="16870" spans="1:7" x14ac:dyDescent="0.25">
      <c r="A16870" s="43"/>
      <c r="B16870" s="2"/>
      <c r="C16870" s="2"/>
      <c r="D16870" s="47"/>
      <c r="E16870" s="48"/>
      <c r="F16870" s="2"/>
      <c r="G16870" s="2"/>
    </row>
    <row r="16871" spans="1:7" x14ac:dyDescent="0.25">
      <c r="A16871" s="43"/>
      <c r="B16871" s="1"/>
      <c r="C16871" s="7"/>
      <c r="D16871" s="32"/>
      <c r="E16871" s="33"/>
      <c r="F16871" s="1"/>
      <c r="G16871" s="1"/>
    </row>
    <row r="16872" spans="1:7" x14ac:dyDescent="0.25">
      <c r="A16872" s="43"/>
      <c r="B16872" s="1"/>
      <c r="C16872" s="7"/>
      <c r="D16872" s="32"/>
      <c r="E16872" s="33"/>
      <c r="F16872" s="1"/>
      <c r="G16872" s="1"/>
    </row>
    <row r="16873" spans="1:7" x14ac:dyDescent="0.25">
      <c r="A16873" s="43"/>
      <c r="B16873" s="1"/>
      <c r="C16873" s="7"/>
      <c r="D16873" s="32"/>
      <c r="E16873" s="33"/>
      <c r="F16873" s="1"/>
      <c r="G16873" s="1"/>
    </row>
    <row r="16874" spans="1:7" x14ac:dyDescent="0.25">
      <c r="A16874" s="43"/>
      <c r="B16874" s="1"/>
      <c r="C16874" s="7"/>
      <c r="D16874" s="32"/>
      <c r="E16874" s="33"/>
      <c r="F16874" s="1"/>
      <c r="G16874" s="1"/>
    </row>
    <row r="16875" spans="1:7" x14ac:dyDescent="0.25">
      <c r="A16875" s="43"/>
      <c r="B16875" s="1"/>
      <c r="C16875" s="7"/>
      <c r="D16875" s="32"/>
      <c r="E16875" s="33"/>
      <c r="F16875" s="1"/>
      <c r="G16875" s="1"/>
    </row>
    <row r="16876" spans="1:7" x14ac:dyDescent="0.25">
      <c r="A16876" s="43"/>
      <c r="B16876" s="1"/>
      <c r="C16876" s="7"/>
      <c r="D16876" s="32"/>
      <c r="E16876" s="33"/>
      <c r="F16876" s="1"/>
      <c r="G16876" s="1"/>
    </row>
    <row r="16877" spans="1:7" x14ac:dyDescent="0.25">
      <c r="A16877" s="43"/>
      <c r="B16877" s="1"/>
      <c r="C16877" s="7"/>
      <c r="D16877" s="32"/>
      <c r="E16877" s="33"/>
      <c r="F16877" s="1"/>
      <c r="G16877" s="1"/>
    </row>
    <row r="16878" spans="1:7" x14ac:dyDescent="0.25">
      <c r="A16878" s="43"/>
      <c r="B16878" s="1"/>
      <c r="C16878" s="7"/>
      <c r="D16878" s="32"/>
      <c r="E16878" s="33"/>
      <c r="F16878" s="1"/>
      <c r="G16878" s="1"/>
    </row>
    <row r="16879" spans="1:7" x14ac:dyDescent="0.25">
      <c r="A16879" s="43"/>
      <c r="B16879" s="1"/>
      <c r="C16879" s="7"/>
      <c r="D16879" s="32"/>
      <c r="E16879" s="33"/>
      <c r="F16879" s="1"/>
      <c r="G16879" s="1"/>
    </row>
    <row r="16880" spans="1:7" x14ac:dyDescent="0.25">
      <c r="A16880" s="43"/>
      <c r="B16880" s="1"/>
      <c r="C16880" s="7"/>
      <c r="D16880" s="32"/>
      <c r="E16880" s="33"/>
      <c r="F16880" s="1"/>
      <c r="G16880" s="1"/>
    </row>
    <row r="16881" spans="1:7" x14ac:dyDescent="0.25">
      <c r="A16881" s="43"/>
      <c r="B16881" s="1"/>
      <c r="C16881" s="7"/>
      <c r="D16881" s="32"/>
      <c r="E16881" s="33"/>
      <c r="F16881" s="1"/>
      <c r="G16881" s="1"/>
    </row>
    <row r="16882" spans="1:7" x14ac:dyDescent="0.25">
      <c r="A16882" s="43"/>
      <c r="B16882" s="1"/>
      <c r="C16882" s="7"/>
      <c r="D16882" s="32"/>
      <c r="E16882" s="33"/>
      <c r="F16882" s="1"/>
      <c r="G16882" s="1"/>
    </row>
    <row r="16883" spans="1:7" x14ac:dyDescent="0.25">
      <c r="A16883" s="43"/>
      <c r="B16883" s="1"/>
      <c r="C16883" s="7"/>
      <c r="D16883" s="32"/>
      <c r="E16883" s="33"/>
      <c r="F16883" s="1"/>
      <c r="G16883" s="1"/>
    </row>
    <row r="16884" spans="1:7" x14ac:dyDescent="0.25">
      <c r="A16884" s="43"/>
      <c r="B16884" s="1"/>
      <c r="C16884" s="7"/>
      <c r="D16884" s="32"/>
      <c r="E16884" s="33"/>
      <c r="F16884" s="1"/>
      <c r="G16884" s="1"/>
    </row>
    <row r="16885" spans="1:7" x14ac:dyDescent="0.25">
      <c r="A16885" s="43"/>
      <c r="B16885" s="1"/>
      <c r="C16885" s="7"/>
      <c r="D16885" s="32"/>
      <c r="E16885" s="33"/>
      <c r="F16885" s="1"/>
      <c r="G16885" s="1"/>
    </row>
    <row r="16886" spans="1:7" x14ac:dyDescent="0.25">
      <c r="A16886" s="43"/>
      <c r="B16886" s="1"/>
      <c r="C16886" s="7"/>
      <c r="D16886" s="32"/>
      <c r="E16886" s="33"/>
      <c r="F16886" s="1"/>
      <c r="G16886" s="1"/>
    </row>
    <row r="16887" spans="1:7" x14ac:dyDescent="0.25">
      <c r="A16887" s="43"/>
      <c r="B16887" s="36"/>
      <c r="C16887" s="37"/>
      <c r="D16887" s="37"/>
      <c r="E16887" s="37"/>
      <c r="F16887" s="38"/>
      <c r="G16887" s="8"/>
    </row>
    <row r="16889" spans="1:7" ht="15.75" x14ac:dyDescent="0.25">
      <c r="A16889" s="39"/>
      <c r="B16889" s="40"/>
      <c r="C16889" s="40"/>
      <c r="D16889" s="40"/>
      <c r="E16889" s="40"/>
      <c r="F16889" s="40"/>
      <c r="G16889" s="41"/>
    </row>
    <row r="16890" spans="1:7" x14ac:dyDescent="0.25">
      <c r="A16890" s="42"/>
      <c r="B16890" s="44"/>
      <c r="C16890" s="44"/>
      <c r="D16890" s="44"/>
      <c r="E16890" s="44"/>
      <c r="F16890" s="44"/>
      <c r="G16890" s="45"/>
    </row>
    <row r="16891" spans="1:7" x14ac:dyDescent="0.25">
      <c r="A16891" s="43"/>
      <c r="B16891" s="2"/>
      <c r="C16891" s="2"/>
      <c r="D16891" s="2"/>
      <c r="E16891" s="2"/>
      <c r="F16891" s="2"/>
      <c r="G16891" s="2"/>
    </row>
    <row r="16892" spans="1:7" x14ac:dyDescent="0.25">
      <c r="A16892" s="43"/>
      <c r="B16892" s="1"/>
      <c r="C16892" s="7"/>
      <c r="D16892" s="6"/>
      <c r="E16892" s="1"/>
      <c r="F16892" s="3"/>
      <c r="G16892" s="3"/>
    </row>
    <row r="16893" spans="1:7" x14ac:dyDescent="0.25">
      <c r="A16893" s="43"/>
      <c r="B16893" s="1"/>
      <c r="C16893" s="7"/>
      <c r="D16893" s="6"/>
      <c r="E16893" s="1"/>
      <c r="F16893" s="3"/>
      <c r="G16893" s="3"/>
    </row>
    <row r="16894" spans="1:7" x14ac:dyDescent="0.25">
      <c r="A16894" s="43"/>
      <c r="B16894" s="1"/>
      <c r="C16894" s="7"/>
      <c r="D16894" s="6"/>
      <c r="E16894" s="1"/>
      <c r="F16894" s="3"/>
      <c r="G16894" s="3"/>
    </row>
    <row r="16895" spans="1:7" x14ac:dyDescent="0.25">
      <c r="A16895" s="43"/>
      <c r="B16895" s="1"/>
      <c r="C16895" s="7"/>
      <c r="D16895" s="6"/>
      <c r="E16895" s="1"/>
      <c r="F16895" s="3"/>
      <c r="G16895" s="3"/>
    </row>
    <row r="16896" spans="1:7" x14ac:dyDescent="0.25">
      <c r="A16896" s="43"/>
      <c r="B16896" s="1"/>
      <c r="C16896" s="7"/>
      <c r="D16896" s="6"/>
      <c r="E16896" s="1"/>
      <c r="F16896" s="3"/>
      <c r="G16896" s="3"/>
    </row>
    <row r="16897" spans="1:7" x14ac:dyDescent="0.25">
      <c r="A16897" s="43"/>
      <c r="B16897" s="1"/>
      <c r="C16897" s="7"/>
      <c r="D16897" s="6"/>
      <c r="E16897" s="1"/>
      <c r="F16897" s="3"/>
      <c r="G16897" s="3"/>
    </row>
    <row r="16898" spans="1:7" x14ac:dyDescent="0.25">
      <c r="A16898" s="43"/>
      <c r="B16898" s="1"/>
      <c r="C16898" s="7"/>
      <c r="D16898" s="6"/>
      <c r="E16898" s="1"/>
      <c r="F16898" s="3"/>
      <c r="G16898" s="3"/>
    </row>
    <row r="16899" spans="1:7" x14ac:dyDescent="0.25">
      <c r="A16899" s="43"/>
      <c r="B16899" s="1"/>
      <c r="C16899" s="7"/>
      <c r="D16899" s="6"/>
      <c r="E16899" s="1"/>
      <c r="F16899" s="3"/>
      <c r="G16899" s="3"/>
    </row>
    <row r="16900" spans="1:7" x14ac:dyDescent="0.25">
      <c r="A16900" s="43"/>
      <c r="B16900" s="36"/>
      <c r="C16900" s="37"/>
      <c r="D16900" s="37"/>
      <c r="E16900" s="37"/>
      <c r="F16900" s="38"/>
      <c r="G16900" s="8"/>
    </row>
    <row r="16901" spans="1:7" x14ac:dyDescent="0.25">
      <c r="A16901" s="43"/>
      <c r="B16901" s="46"/>
      <c r="C16901" s="44"/>
      <c r="D16901" s="44"/>
      <c r="E16901" s="44"/>
      <c r="F16901" s="44"/>
      <c r="G16901" s="44"/>
    </row>
    <row r="16902" spans="1:7" x14ac:dyDescent="0.25">
      <c r="A16902" s="43"/>
      <c r="B16902" s="2"/>
      <c r="C16902" s="2"/>
      <c r="D16902" s="47"/>
      <c r="E16902" s="48"/>
      <c r="F16902" s="2"/>
      <c r="G16902" s="2"/>
    </row>
    <row r="16903" spans="1:7" x14ac:dyDescent="0.25">
      <c r="A16903" s="43"/>
      <c r="B16903" s="1"/>
      <c r="C16903" s="7"/>
      <c r="D16903" s="32"/>
      <c r="E16903" s="33"/>
      <c r="F16903" s="1"/>
      <c r="G16903" s="1"/>
    </row>
    <row r="16904" spans="1:7" x14ac:dyDescent="0.25">
      <c r="A16904" s="43"/>
      <c r="B16904" s="1"/>
      <c r="C16904" s="7"/>
      <c r="D16904" s="32"/>
      <c r="E16904" s="33"/>
      <c r="F16904" s="1"/>
      <c r="G16904" s="1"/>
    </row>
    <row r="16905" spans="1:7" x14ac:dyDescent="0.25">
      <c r="A16905" s="43"/>
      <c r="B16905" s="1"/>
      <c r="C16905" s="7"/>
      <c r="D16905" s="32"/>
      <c r="E16905" s="33"/>
      <c r="F16905" s="1"/>
      <c r="G16905" s="1"/>
    </row>
    <row r="16906" spans="1:7" x14ac:dyDescent="0.25">
      <c r="A16906" s="43"/>
      <c r="B16906" s="1"/>
      <c r="C16906" s="7"/>
      <c r="D16906" s="32"/>
      <c r="E16906" s="33"/>
      <c r="F16906" s="1"/>
      <c r="G16906" s="1"/>
    </row>
    <row r="16907" spans="1:7" x14ac:dyDescent="0.25">
      <c r="A16907" s="43"/>
      <c r="B16907" s="1"/>
      <c r="C16907" s="7"/>
      <c r="D16907" s="32"/>
      <c r="E16907" s="33"/>
      <c r="F16907" s="1"/>
      <c r="G16907" s="1"/>
    </row>
    <row r="16908" spans="1:7" x14ac:dyDescent="0.25">
      <c r="A16908" s="43"/>
      <c r="B16908" s="1"/>
      <c r="C16908" s="7"/>
      <c r="D16908" s="32"/>
      <c r="E16908" s="33"/>
      <c r="F16908" s="1"/>
      <c r="G16908" s="1"/>
    </row>
    <row r="16909" spans="1:7" x14ac:dyDescent="0.25">
      <c r="A16909" s="43"/>
      <c r="B16909" s="1"/>
      <c r="C16909" s="7"/>
      <c r="D16909" s="10"/>
      <c r="E16909" s="11"/>
      <c r="F16909" s="1"/>
      <c r="G16909" s="1"/>
    </row>
    <row r="16910" spans="1:7" x14ac:dyDescent="0.25">
      <c r="A16910" s="43"/>
      <c r="B16910" s="1"/>
      <c r="C16910" s="7"/>
      <c r="D16910" s="32"/>
      <c r="E16910" s="33"/>
      <c r="F16910" s="1"/>
      <c r="G16910" s="1"/>
    </row>
    <row r="16911" spans="1:7" x14ac:dyDescent="0.25">
      <c r="A16911" s="43"/>
      <c r="B16911" s="1"/>
      <c r="C16911" s="7"/>
      <c r="D16911" s="32"/>
      <c r="E16911" s="33"/>
      <c r="F16911" s="1"/>
      <c r="G16911" s="1"/>
    </row>
    <row r="16912" spans="1:7" x14ac:dyDescent="0.25">
      <c r="A16912" s="43"/>
      <c r="B16912" s="1"/>
      <c r="C16912" s="7"/>
      <c r="D16912" s="32"/>
      <c r="E16912" s="33"/>
      <c r="F16912" s="1"/>
      <c r="G16912" s="1"/>
    </row>
    <row r="16913" spans="1:7" x14ac:dyDescent="0.25">
      <c r="A16913" s="43"/>
      <c r="B16913" s="1"/>
      <c r="C16913" s="7"/>
      <c r="D16913" s="32"/>
      <c r="E16913" s="33"/>
      <c r="F16913" s="1"/>
      <c r="G16913" s="1"/>
    </row>
    <row r="16914" spans="1:7" x14ac:dyDescent="0.25">
      <c r="A16914" s="43"/>
      <c r="B16914" s="1"/>
      <c r="C16914" s="7"/>
      <c r="D16914" s="32"/>
      <c r="E16914" s="33"/>
      <c r="F16914" s="1"/>
      <c r="G16914" s="1"/>
    </row>
    <row r="16915" spans="1:7" x14ac:dyDescent="0.25">
      <c r="A16915" s="43"/>
      <c r="B16915" s="1"/>
      <c r="C16915" s="7"/>
      <c r="D16915" s="32"/>
      <c r="E16915" s="33"/>
      <c r="F16915" s="1"/>
      <c r="G16915" s="1"/>
    </row>
    <row r="16916" spans="1:7" x14ac:dyDescent="0.25">
      <c r="A16916" s="43"/>
      <c r="B16916" s="1"/>
      <c r="C16916" s="7"/>
      <c r="D16916" s="32"/>
      <c r="E16916" s="33"/>
      <c r="F16916" s="1"/>
      <c r="G16916" s="1"/>
    </row>
    <row r="16917" spans="1:7" x14ac:dyDescent="0.25">
      <c r="A16917" s="43"/>
      <c r="B16917" s="1"/>
      <c r="C16917" s="7"/>
      <c r="D16917" s="32"/>
      <c r="E16917" s="33"/>
      <c r="F16917" s="1"/>
      <c r="G16917" s="1"/>
    </row>
    <row r="16918" spans="1:7" x14ac:dyDescent="0.25">
      <c r="A16918" s="43"/>
      <c r="B16918" s="1"/>
      <c r="C16918" s="7"/>
      <c r="D16918" s="32"/>
      <c r="E16918" s="33"/>
      <c r="F16918" s="1"/>
      <c r="G16918" s="1"/>
    </row>
    <row r="16919" spans="1:7" x14ac:dyDescent="0.25">
      <c r="A16919" s="43"/>
      <c r="B16919" s="36"/>
      <c r="C16919" s="37"/>
      <c r="D16919" s="37"/>
      <c r="E16919" s="37"/>
      <c r="F16919" s="38"/>
      <c r="G16919" s="8"/>
    </row>
    <row r="16921" spans="1:7" ht="15.75" x14ac:dyDescent="0.25">
      <c r="A16921" s="39"/>
      <c r="B16921" s="40"/>
      <c r="C16921" s="40"/>
      <c r="D16921" s="40"/>
      <c r="E16921" s="40"/>
      <c r="F16921" s="40"/>
      <c r="G16921" s="41"/>
    </row>
    <row r="16922" spans="1:7" x14ac:dyDescent="0.25">
      <c r="A16922" s="42"/>
      <c r="B16922" s="44"/>
      <c r="C16922" s="44"/>
      <c r="D16922" s="44"/>
      <c r="E16922" s="44"/>
      <c r="F16922" s="44"/>
      <c r="G16922" s="45"/>
    </row>
    <row r="16923" spans="1:7" x14ac:dyDescent="0.25">
      <c r="A16923" s="43"/>
      <c r="B16923" s="2"/>
      <c r="C16923" s="2"/>
      <c r="D16923" s="2"/>
      <c r="E16923" s="2"/>
      <c r="F16923" s="2"/>
      <c r="G16923" s="2"/>
    </row>
    <row r="16924" spans="1:7" x14ac:dyDescent="0.25">
      <c r="A16924" s="43"/>
      <c r="B16924" s="1"/>
      <c r="C16924" s="7"/>
      <c r="D16924" s="6"/>
      <c r="E16924" s="1"/>
      <c r="F16924" s="3"/>
      <c r="G16924" s="3"/>
    </row>
    <row r="16925" spans="1:7" x14ac:dyDescent="0.25">
      <c r="A16925" s="43"/>
      <c r="B16925" s="1"/>
      <c r="C16925" s="7"/>
      <c r="D16925" s="6"/>
      <c r="E16925" s="1"/>
      <c r="F16925" s="3"/>
      <c r="G16925" s="3"/>
    </row>
    <row r="16926" spans="1:7" x14ac:dyDescent="0.25">
      <c r="A16926" s="43"/>
      <c r="B16926" s="1"/>
      <c r="C16926" s="7"/>
      <c r="D16926" s="6"/>
      <c r="E16926" s="1"/>
      <c r="F16926" s="3"/>
      <c r="G16926" s="3"/>
    </row>
    <row r="16927" spans="1:7" x14ac:dyDescent="0.25">
      <c r="A16927" s="43"/>
      <c r="B16927" s="1"/>
      <c r="C16927" s="7"/>
      <c r="D16927" s="6"/>
      <c r="E16927" s="1"/>
      <c r="F16927" s="3"/>
      <c r="G16927" s="3"/>
    </row>
    <row r="16928" spans="1:7" x14ac:dyDescent="0.25">
      <c r="A16928" s="43"/>
      <c r="B16928" s="1"/>
      <c r="C16928" s="7"/>
      <c r="D16928" s="6"/>
      <c r="E16928" s="1"/>
      <c r="F16928" s="3"/>
      <c r="G16928" s="3"/>
    </row>
    <row r="16929" spans="1:7" x14ac:dyDescent="0.25">
      <c r="A16929" s="43"/>
      <c r="B16929" s="1"/>
      <c r="C16929" s="7"/>
      <c r="D16929" s="6"/>
      <c r="E16929" s="1"/>
      <c r="F16929" s="3"/>
      <c r="G16929" s="3"/>
    </row>
    <row r="16930" spans="1:7" x14ac:dyDescent="0.25">
      <c r="A16930" s="43"/>
      <c r="B16930" s="1"/>
      <c r="C16930" s="7"/>
      <c r="D16930" s="6"/>
      <c r="E16930" s="1"/>
      <c r="F16930" s="3"/>
      <c r="G16930" s="3"/>
    </row>
    <row r="16931" spans="1:7" x14ac:dyDescent="0.25">
      <c r="A16931" s="43"/>
      <c r="B16931" s="1"/>
      <c r="C16931" s="7"/>
      <c r="D16931" s="6"/>
      <c r="E16931" s="1"/>
      <c r="F16931" s="3"/>
      <c r="G16931" s="3"/>
    </row>
    <row r="16932" spans="1:7" x14ac:dyDescent="0.25">
      <c r="A16932" s="43"/>
      <c r="B16932" s="1"/>
      <c r="C16932" s="7"/>
      <c r="D16932" s="6"/>
      <c r="E16932" s="1"/>
      <c r="F16932" s="3"/>
      <c r="G16932" s="3"/>
    </row>
    <row r="16933" spans="1:7" x14ac:dyDescent="0.25">
      <c r="A16933" s="43"/>
      <c r="B16933" s="36"/>
      <c r="C16933" s="37"/>
      <c r="D16933" s="37"/>
      <c r="E16933" s="37"/>
      <c r="F16933" s="38"/>
      <c r="G16933" s="8"/>
    </row>
    <row r="16934" spans="1:7" x14ac:dyDescent="0.25">
      <c r="A16934" s="43"/>
      <c r="B16934" s="46"/>
      <c r="C16934" s="44"/>
      <c r="D16934" s="44"/>
      <c r="E16934" s="44"/>
      <c r="F16934" s="44"/>
      <c r="G16934" s="44"/>
    </row>
    <row r="16935" spans="1:7" x14ac:dyDescent="0.25">
      <c r="A16935" s="43"/>
      <c r="B16935" s="2"/>
      <c r="C16935" s="2"/>
      <c r="D16935" s="47"/>
      <c r="E16935" s="48"/>
      <c r="F16935" s="2"/>
      <c r="G16935" s="2"/>
    </row>
    <row r="16936" spans="1:7" x14ac:dyDescent="0.25">
      <c r="A16936" s="43"/>
      <c r="B16936" s="5"/>
      <c r="C16936" s="7"/>
      <c r="D16936" s="32"/>
      <c r="E16936" s="33"/>
      <c r="F16936" s="6"/>
      <c r="G16936" s="11"/>
    </row>
    <row r="16937" spans="1:7" x14ac:dyDescent="0.25">
      <c r="A16937" s="43"/>
      <c r="B16937" s="5"/>
      <c r="C16937" s="7"/>
      <c r="D16937" s="32"/>
      <c r="E16937" s="33"/>
      <c r="F16937" s="6"/>
      <c r="G16937" s="11"/>
    </row>
    <row r="16938" spans="1:7" x14ac:dyDescent="0.25">
      <c r="A16938" s="43"/>
      <c r="B16938" s="5"/>
      <c r="C16938" s="7"/>
      <c r="D16938" s="32"/>
      <c r="E16938" s="33"/>
      <c r="F16938" s="6"/>
      <c r="G16938" s="11"/>
    </row>
    <row r="16939" spans="1:7" x14ac:dyDescent="0.25">
      <c r="A16939" s="43"/>
      <c r="B16939" s="5"/>
      <c r="C16939" s="7"/>
      <c r="D16939" s="34"/>
      <c r="E16939" s="35"/>
      <c r="F16939" s="6"/>
      <c r="G16939" s="11"/>
    </row>
    <row r="16940" spans="1:7" x14ac:dyDescent="0.25">
      <c r="A16940" s="43"/>
      <c r="B16940" s="5"/>
      <c r="C16940" s="7"/>
      <c r="D16940" s="34"/>
      <c r="E16940" s="35"/>
      <c r="F16940" s="6"/>
      <c r="G16940" s="11"/>
    </row>
    <row r="16941" spans="1:7" x14ac:dyDescent="0.25">
      <c r="A16941" s="43"/>
      <c r="B16941" s="5"/>
      <c r="C16941" s="7"/>
      <c r="D16941" s="34"/>
      <c r="E16941" s="35"/>
      <c r="F16941" s="6"/>
      <c r="G16941" s="11"/>
    </row>
    <row r="16942" spans="1:7" x14ac:dyDescent="0.25">
      <c r="A16942" s="43"/>
      <c r="B16942" s="5"/>
      <c r="C16942" s="7"/>
      <c r="D16942" s="34"/>
      <c r="E16942" s="35"/>
      <c r="F16942" s="6"/>
      <c r="G16942" s="11"/>
    </row>
    <row r="16943" spans="1:7" x14ac:dyDescent="0.25">
      <c r="A16943" s="43"/>
      <c r="B16943" s="5"/>
      <c r="C16943" s="7"/>
      <c r="D16943" s="34"/>
      <c r="E16943" s="35"/>
      <c r="F16943" s="6"/>
      <c r="G16943" s="11"/>
    </row>
    <row r="16944" spans="1:7" x14ac:dyDescent="0.25">
      <c r="A16944" s="43"/>
      <c r="B16944" s="5"/>
      <c r="C16944" s="7"/>
      <c r="D16944" s="34"/>
      <c r="E16944" s="35"/>
      <c r="F16944" s="6"/>
      <c r="G16944" s="11"/>
    </row>
    <row r="16945" spans="1:7" x14ac:dyDescent="0.25">
      <c r="A16945" s="43"/>
      <c r="B16945" s="5"/>
      <c r="C16945" s="7"/>
      <c r="D16945" s="34"/>
      <c r="E16945" s="35"/>
      <c r="F16945" s="6"/>
      <c r="G16945" s="11"/>
    </row>
    <row r="16946" spans="1:7" x14ac:dyDescent="0.25">
      <c r="A16946" s="43"/>
      <c r="B16946" s="5"/>
      <c r="C16946" s="7"/>
      <c r="D16946" s="34"/>
      <c r="E16946" s="35"/>
      <c r="F16946" s="6"/>
      <c r="G16946" s="11"/>
    </row>
    <row r="16947" spans="1:7" x14ac:dyDescent="0.25">
      <c r="A16947" s="43"/>
      <c r="B16947" s="5"/>
      <c r="C16947" s="7"/>
      <c r="D16947" s="34"/>
      <c r="E16947" s="35"/>
      <c r="F16947" s="6"/>
      <c r="G16947" s="11"/>
    </row>
    <row r="16948" spans="1:7" x14ac:dyDescent="0.25">
      <c r="A16948" s="43"/>
      <c r="B16948" s="5"/>
      <c r="C16948" s="7"/>
      <c r="D16948" s="34"/>
      <c r="E16948" s="35"/>
      <c r="F16948" s="6"/>
      <c r="G16948" s="11"/>
    </row>
    <row r="16949" spans="1:7" x14ac:dyDescent="0.25">
      <c r="A16949" s="43"/>
      <c r="B16949" s="5"/>
      <c r="C16949" s="7"/>
      <c r="D16949" s="34"/>
      <c r="E16949" s="35"/>
      <c r="F16949" s="6"/>
      <c r="G16949" s="11"/>
    </row>
    <row r="16950" spans="1:7" x14ac:dyDescent="0.25">
      <c r="A16950" s="43"/>
      <c r="B16950" s="5"/>
      <c r="C16950" s="7"/>
      <c r="D16950" s="34"/>
      <c r="E16950" s="35"/>
      <c r="F16950" s="6"/>
      <c r="G16950" s="11"/>
    </row>
    <row r="16951" spans="1:7" x14ac:dyDescent="0.25">
      <c r="A16951" s="43"/>
      <c r="B16951" s="5"/>
      <c r="C16951" s="7"/>
      <c r="D16951" s="34"/>
      <c r="E16951" s="35"/>
      <c r="F16951" s="6"/>
      <c r="G16951" s="11"/>
    </row>
    <row r="16952" spans="1:7" x14ac:dyDescent="0.25">
      <c r="A16952" s="43"/>
      <c r="B16952" s="5"/>
      <c r="C16952" s="7"/>
      <c r="D16952" s="34"/>
      <c r="E16952" s="35"/>
      <c r="F16952" s="6"/>
      <c r="G16952" s="11"/>
    </row>
    <row r="16953" spans="1:7" x14ac:dyDescent="0.25">
      <c r="A16953" s="43"/>
      <c r="B16953" s="5"/>
      <c r="C16953" s="7"/>
      <c r="D16953" s="34"/>
      <c r="E16953" s="35"/>
      <c r="F16953" s="6"/>
      <c r="G16953" s="11"/>
    </row>
    <row r="16954" spans="1:7" x14ac:dyDescent="0.25">
      <c r="A16954" s="43"/>
      <c r="B16954" s="5"/>
      <c r="C16954" s="7"/>
      <c r="D16954" s="32"/>
      <c r="E16954" s="33"/>
      <c r="F16954" s="1"/>
      <c r="G16954" s="4"/>
    </row>
    <row r="16955" spans="1:7" x14ac:dyDescent="0.25">
      <c r="A16955" s="43"/>
      <c r="B16955" s="5"/>
      <c r="C16955" s="7"/>
      <c r="D16955" s="32"/>
      <c r="E16955" s="33"/>
      <c r="F16955" s="1"/>
      <c r="G16955" s="4"/>
    </row>
    <row r="16956" spans="1:7" x14ac:dyDescent="0.25">
      <c r="A16956" s="43"/>
      <c r="B16956" s="5"/>
      <c r="C16956" s="7"/>
      <c r="D16956" s="32"/>
      <c r="E16956" s="33"/>
      <c r="F16956" s="1"/>
      <c r="G16956" s="4"/>
    </row>
    <row r="16957" spans="1:7" x14ac:dyDescent="0.25">
      <c r="A16957" s="43"/>
      <c r="B16957" s="36"/>
      <c r="C16957" s="37"/>
      <c r="D16957" s="37"/>
      <c r="E16957" s="37"/>
      <c r="F16957" s="38"/>
      <c r="G16957" s="8"/>
    </row>
    <row r="16959" spans="1:7" ht="15.75" x14ac:dyDescent="0.25">
      <c r="A16959" s="39"/>
      <c r="B16959" s="40"/>
      <c r="C16959" s="40"/>
      <c r="D16959" s="40"/>
      <c r="E16959" s="40"/>
      <c r="F16959" s="40"/>
      <c r="G16959" s="41"/>
    </row>
    <row r="16960" spans="1:7" x14ac:dyDescent="0.25">
      <c r="A16960" s="42"/>
      <c r="B16960" s="44"/>
      <c r="C16960" s="44"/>
      <c r="D16960" s="44"/>
      <c r="E16960" s="44"/>
      <c r="F16960" s="44"/>
      <c r="G16960" s="45"/>
    </row>
    <row r="16961" spans="1:7" x14ac:dyDescent="0.25">
      <c r="A16961" s="43"/>
      <c r="B16961" s="2"/>
      <c r="C16961" s="2"/>
      <c r="D16961" s="2"/>
      <c r="E16961" s="2"/>
      <c r="F16961" s="2"/>
      <c r="G16961" s="2"/>
    </row>
    <row r="16962" spans="1:7" x14ac:dyDescent="0.25">
      <c r="A16962" s="43"/>
      <c r="B16962" s="1"/>
      <c r="C16962" s="7"/>
      <c r="D16962" s="6"/>
      <c r="E16962" s="1"/>
      <c r="F16962" s="3"/>
      <c r="G16962" s="3"/>
    </row>
    <row r="16963" spans="1:7" x14ac:dyDescent="0.25">
      <c r="A16963" s="43"/>
      <c r="B16963" s="1"/>
      <c r="C16963" s="7"/>
      <c r="D16963" s="6"/>
      <c r="E16963" s="1"/>
      <c r="F16963" s="3"/>
      <c r="G16963" s="3"/>
    </row>
    <row r="16964" spans="1:7" x14ac:dyDescent="0.25">
      <c r="A16964" s="43"/>
      <c r="B16964" s="1"/>
      <c r="C16964" s="7"/>
      <c r="D16964" s="6"/>
      <c r="E16964" s="1"/>
      <c r="F16964" s="3"/>
      <c r="G16964" s="3"/>
    </row>
    <row r="16965" spans="1:7" x14ac:dyDescent="0.25">
      <c r="A16965" s="43"/>
      <c r="B16965" s="1"/>
      <c r="C16965" s="7"/>
      <c r="D16965" s="6"/>
      <c r="E16965" s="1"/>
      <c r="F16965" s="3"/>
      <c r="G16965" s="3"/>
    </row>
    <row r="16966" spans="1:7" x14ac:dyDescent="0.25">
      <c r="A16966" s="43"/>
      <c r="B16966" s="1"/>
      <c r="C16966" s="7"/>
      <c r="D16966" s="6"/>
      <c r="E16966" s="1"/>
      <c r="F16966" s="3"/>
      <c r="G16966" s="3"/>
    </row>
    <row r="16967" spans="1:7" x14ac:dyDescent="0.25">
      <c r="A16967" s="43"/>
      <c r="B16967" s="1"/>
      <c r="C16967" s="7"/>
      <c r="D16967" s="6"/>
      <c r="E16967" s="1"/>
      <c r="F16967" s="3"/>
      <c r="G16967" s="3"/>
    </row>
    <row r="16968" spans="1:7" x14ac:dyDescent="0.25">
      <c r="A16968" s="43"/>
      <c r="B16968" s="1"/>
      <c r="C16968" s="7"/>
      <c r="D16968" s="6"/>
      <c r="E16968" s="1"/>
      <c r="F16968" s="3"/>
      <c r="G16968" s="3"/>
    </row>
    <row r="16969" spans="1:7" x14ac:dyDescent="0.25">
      <c r="A16969" s="43"/>
      <c r="B16969" s="1"/>
      <c r="C16969" s="7"/>
      <c r="D16969" s="6"/>
      <c r="E16969" s="1"/>
      <c r="F16969" s="3"/>
      <c r="G16969" s="3"/>
    </row>
    <row r="16970" spans="1:7" x14ac:dyDescent="0.25">
      <c r="A16970" s="43"/>
      <c r="B16970" s="1"/>
      <c r="C16970" s="7"/>
      <c r="D16970" s="6"/>
      <c r="E16970" s="1"/>
      <c r="F16970" s="3"/>
      <c r="G16970" s="3"/>
    </row>
    <row r="16971" spans="1:7" x14ac:dyDescent="0.25">
      <c r="A16971" s="43"/>
      <c r="B16971" s="1"/>
      <c r="C16971" s="7"/>
      <c r="D16971" s="6"/>
      <c r="E16971" s="1"/>
      <c r="F16971" s="3"/>
      <c r="G16971" s="3"/>
    </row>
    <row r="16972" spans="1:7" x14ac:dyDescent="0.25">
      <c r="A16972" s="43"/>
      <c r="B16972" s="1"/>
      <c r="C16972" s="7"/>
      <c r="D16972" s="6"/>
      <c r="E16972" s="1"/>
      <c r="F16972" s="3"/>
      <c r="G16972" s="3"/>
    </row>
    <row r="16973" spans="1:7" x14ac:dyDescent="0.25">
      <c r="A16973" s="43"/>
      <c r="B16973" s="1"/>
      <c r="C16973" s="7"/>
      <c r="D16973" s="6"/>
      <c r="E16973" s="1"/>
      <c r="F16973" s="3"/>
      <c r="G16973" s="3"/>
    </row>
    <row r="16974" spans="1:7" x14ac:dyDescent="0.25">
      <c r="A16974" s="43"/>
      <c r="B16974" s="36"/>
      <c r="C16974" s="37"/>
      <c r="D16974" s="37"/>
      <c r="E16974" s="37"/>
      <c r="F16974" s="38"/>
      <c r="G16974" s="8"/>
    </row>
    <row r="16975" spans="1:7" x14ac:dyDescent="0.25">
      <c r="A16975" s="43"/>
      <c r="B16975" s="46"/>
      <c r="C16975" s="44"/>
      <c r="D16975" s="44"/>
      <c r="E16975" s="44"/>
      <c r="F16975" s="44"/>
      <c r="G16975" s="44"/>
    </row>
    <row r="16976" spans="1:7" x14ac:dyDescent="0.25">
      <c r="A16976" s="43"/>
      <c r="B16976" s="2"/>
      <c r="C16976" s="2"/>
      <c r="D16976" s="47"/>
      <c r="E16976" s="48"/>
      <c r="F16976" s="2"/>
      <c r="G16976" s="2"/>
    </row>
    <row r="16977" spans="1:7" x14ac:dyDescent="0.25">
      <c r="A16977" s="43"/>
      <c r="B16977" s="5"/>
      <c r="C16977" s="7"/>
      <c r="D16977" s="32"/>
      <c r="E16977" s="33"/>
      <c r="F16977" s="6"/>
      <c r="G16977" s="11"/>
    </row>
    <row r="16978" spans="1:7" x14ac:dyDescent="0.25">
      <c r="A16978" s="43"/>
      <c r="B16978" s="5"/>
      <c r="C16978" s="7"/>
      <c r="D16978" s="32"/>
      <c r="E16978" s="33"/>
      <c r="F16978" s="6"/>
      <c r="G16978" s="11"/>
    </row>
    <row r="16979" spans="1:7" x14ac:dyDescent="0.25">
      <c r="A16979" s="43"/>
      <c r="B16979" s="5"/>
      <c r="C16979" s="7"/>
      <c r="D16979" s="32"/>
      <c r="E16979" s="33"/>
      <c r="F16979" s="6"/>
      <c r="G16979" s="11"/>
    </row>
    <row r="16980" spans="1:7" x14ac:dyDescent="0.25">
      <c r="A16980" s="43"/>
      <c r="B16980" s="5"/>
      <c r="C16980" s="7"/>
      <c r="D16980" s="32"/>
      <c r="E16980" s="33"/>
      <c r="F16980" s="6"/>
      <c r="G16980" s="11"/>
    </row>
    <row r="16981" spans="1:7" x14ac:dyDescent="0.25">
      <c r="A16981" s="43"/>
      <c r="B16981" s="5"/>
      <c r="C16981" s="7"/>
      <c r="D16981" s="32"/>
      <c r="E16981" s="33"/>
      <c r="F16981" s="6"/>
      <c r="G16981" s="11"/>
    </row>
    <row r="16982" spans="1:7" x14ac:dyDescent="0.25">
      <c r="A16982" s="43"/>
      <c r="B16982" s="5"/>
      <c r="C16982" s="7"/>
      <c r="D16982" s="32"/>
      <c r="E16982" s="33"/>
      <c r="F16982" s="6"/>
      <c r="G16982" s="11"/>
    </row>
    <row r="16983" spans="1:7" x14ac:dyDescent="0.25">
      <c r="A16983" s="43"/>
      <c r="B16983" s="5"/>
      <c r="C16983" s="7"/>
      <c r="D16983" s="32"/>
      <c r="E16983" s="33"/>
      <c r="F16983" s="6"/>
      <c r="G16983" s="11"/>
    </row>
    <row r="16984" spans="1:7" x14ac:dyDescent="0.25">
      <c r="A16984" s="43"/>
      <c r="B16984" s="5"/>
      <c r="C16984" s="7"/>
      <c r="D16984" s="32"/>
      <c r="E16984" s="33"/>
      <c r="F16984" s="6"/>
      <c r="G16984" s="11"/>
    </row>
    <row r="16985" spans="1:7" x14ac:dyDescent="0.25">
      <c r="A16985" s="43"/>
      <c r="B16985" s="5"/>
      <c r="C16985" s="7"/>
      <c r="D16985" s="32"/>
      <c r="E16985" s="33"/>
      <c r="F16985" s="6"/>
      <c r="G16985" s="11"/>
    </row>
    <row r="16986" spans="1:7" x14ac:dyDescent="0.25">
      <c r="A16986" s="43"/>
      <c r="B16986" s="5"/>
      <c r="C16986" s="7"/>
      <c r="D16986" s="32"/>
      <c r="E16986" s="33"/>
      <c r="F16986" s="6"/>
      <c r="G16986" s="11"/>
    </row>
    <row r="16987" spans="1:7" x14ac:dyDescent="0.25">
      <c r="A16987" s="43"/>
      <c r="B16987" s="5"/>
      <c r="C16987" s="7"/>
      <c r="D16987" s="32"/>
      <c r="E16987" s="33"/>
      <c r="F16987" s="6"/>
      <c r="G16987" s="11"/>
    </row>
    <row r="16988" spans="1:7" x14ac:dyDescent="0.25">
      <c r="A16988" s="43"/>
      <c r="B16988" s="5"/>
      <c r="C16988" s="7"/>
      <c r="D16988" s="32"/>
      <c r="E16988" s="33"/>
      <c r="F16988" s="6"/>
      <c r="G16988" s="11"/>
    </row>
    <row r="16989" spans="1:7" x14ac:dyDescent="0.25">
      <c r="A16989" s="43"/>
      <c r="B16989" s="36"/>
      <c r="C16989" s="37"/>
      <c r="D16989" s="37"/>
      <c r="E16989" s="37"/>
      <c r="F16989" s="38"/>
      <c r="G16989" s="8"/>
    </row>
    <row r="16991" spans="1:7" ht="15.75" x14ac:dyDescent="0.25">
      <c r="A16991" s="39"/>
      <c r="B16991" s="40"/>
      <c r="C16991" s="40"/>
      <c r="D16991" s="40"/>
      <c r="E16991" s="40"/>
      <c r="F16991" s="40"/>
      <c r="G16991" s="41"/>
    </row>
    <row r="16992" spans="1:7" x14ac:dyDescent="0.25">
      <c r="A16992" s="42"/>
      <c r="B16992" s="44"/>
      <c r="C16992" s="44"/>
      <c r="D16992" s="44"/>
      <c r="E16992" s="44"/>
      <c r="F16992" s="44"/>
      <c r="G16992" s="45"/>
    </row>
    <row r="16993" spans="1:7" x14ac:dyDescent="0.25">
      <c r="A16993" s="43"/>
      <c r="B16993" s="2"/>
      <c r="C16993" s="2"/>
      <c r="D16993" s="2"/>
      <c r="E16993" s="2"/>
      <c r="F16993" s="2"/>
      <c r="G16993" s="2"/>
    </row>
    <row r="16994" spans="1:7" x14ac:dyDescent="0.25">
      <c r="A16994" s="43"/>
      <c r="B16994" s="1"/>
      <c r="C16994" s="7"/>
      <c r="D16994" s="6"/>
      <c r="E16994" s="1"/>
      <c r="F16994" s="3"/>
      <c r="G16994" s="3"/>
    </row>
    <row r="16995" spans="1:7" x14ac:dyDescent="0.25">
      <c r="A16995" s="43"/>
      <c r="B16995" s="1"/>
      <c r="C16995" s="7"/>
      <c r="D16995" s="6"/>
      <c r="E16995" s="1"/>
      <c r="F16995" s="3"/>
      <c r="G16995" s="3"/>
    </row>
    <row r="16996" spans="1:7" x14ac:dyDescent="0.25">
      <c r="A16996" s="43"/>
      <c r="B16996" s="1"/>
      <c r="C16996" s="7"/>
      <c r="D16996" s="6"/>
      <c r="E16996" s="1"/>
      <c r="F16996" s="3"/>
      <c r="G16996" s="3"/>
    </row>
    <row r="16997" spans="1:7" x14ac:dyDescent="0.25">
      <c r="A16997" s="43"/>
      <c r="B16997" s="1"/>
      <c r="C16997" s="7"/>
      <c r="D16997" s="6"/>
      <c r="E16997" s="1"/>
      <c r="F16997" s="3"/>
      <c r="G16997" s="3"/>
    </row>
    <row r="16998" spans="1:7" x14ac:dyDescent="0.25">
      <c r="A16998" s="43"/>
      <c r="B16998" s="1"/>
      <c r="C16998" s="7"/>
      <c r="D16998" s="6"/>
      <c r="E16998" s="1"/>
      <c r="F16998" s="3"/>
      <c r="G16998" s="3"/>
    </row>
    <row r="16999" spans="1:7" x14ac:dyDescent="0.25">
      <c r="A16999" s="43"/>
      <c r="B16999" s="1"/>
      <c r="C16999" s="7"/>
      <c r="D16999" s="6"/>
      <c r="E16999" s="1"/>
      <c r="F16999" s="3"/>
      <c r="G16999" s="3"/>
    </row>
    <row r="17000" spans="1:7" x14ac:dyDescent="0.25">
      <c r="A17000" s="43"/>
      <c r="B17000" s="1"/>
      <c r="C17000" s="7"/>
      <c r="D17000" s="6"/>
      <c r="E17000" s="1"/>
      <c r="F17000" s="3"/>
      <c r="G17000" s="3"/>
    </row>
    <row r="17001" spans="1:7" x14ac:dyDescent="0.25">
      <c r="A17001" s="43"/>
      <c r="B17001" s="36"/>
      <c r="C17001" s="37"/>
      <c r="D17001" s="37"/>
      <c r="E17001" s="37"/>
      <c r="F17001" s="38"/>
      <c r="G17001" s="8"/>
    </row>
    <row r="17002" spans="1:7" x14ac:dyDescent="0.25">
      <c r="A17002" s="43"/>
      <c r="B17002" s="46"/>
      <c r="C17002" s="44"/>
      <c r="D17002" s="44"/>
      <c r="E17002" s="44"/>
      <c r="F17002" s="44"/>
      <c r="G17002" s="44"/>
    </row>
    <row r="17003" spans="1:7" x14ac:dyDescent="0.25">
      <c r="A17003" s="43"/>
      <c r="B17003" s="2"/>
      <c r="C17003" s="2"/>
      <c r="D17003" s="47"/>
      <c r="E17003" s="48"/>
      <c r="F17003" s="2"/>
      <c r="G17003" s="2"/>
    </row>
    <row r="17004" spans="1:7" x14ac:dyDescent="0.25">
      <c r="A17004" s="43"/>
      <c r="B17004" s="5"/>
      <c r="C17004" s="7"/>
      <c r="D17004" s="32"/>
      <c r="E17004" s="33"/>
      <c r="F17004" s="6"/>
      <c r="G17004" s="11"/>
    </row>
    <row r="17005" spans="1:7" x14ac:dyDescent="0.25">
      <c r="A17005" s="43"/>
      <c r="B17005" s="5"/>
      <c r="C17005" s="7"/>
      <c r="D17005" s="32"/>
      <c r="E17005" s="33"/>
      <c r="F17005" s="6"/>
      <c r="G17005" s="11"/>
    </row>
    <row r="17006" spans="1:7" x14ac:dyDescent="0.25">
      <c r="A17006" s="43"/>
      <c r="B17006" s="5"/>
      <c r="C17006" s="7"/>
      <c r="D17006" s="32"/>
      <c r="E17006" s="33"/>
      <c r="F17006" s="6"/>
      <c r="G17006" s="11"/>
    </row>
    <row r="17007" spans="1:7" x14ac:dyDescent="0.25">
      <c r="A17007" s="43"/>
      <c r="B17007" s="5"/>
      <c r="C17007" s="7"/>
      <c r="D17007" s="32"/>
      <c r="E17007" s="33"/>
      <c r="F17007" s="6"/>
      <c r="G17007" s="11"/>
    </row>
    <row r="17008" spans="1:7" x14ac:dyDescent="0.25">
      <c r="A17008" s="43"/>
      <c r="B17008" s="5"/>
      <c r="C17008" s="7"/>
      <c r="D17008" s="32"/>
      <c r="E17008" s="33"/>
      <c r="F17008" s="6"/>
      <c r="G17008" s="11"/>
    </row>
    <row r="17009" spans="1:7" x14ac:dyDescent="0.25">
      <c r="A17009" s="43"/>
      <c r="B17009" s="5"/>
      <c r="C17009" s="7"/>
      <c r="D17009" s="32"/>
      <c r="E17009" s="33"/>
      <c r="F17009" s="6"/>
      <c r="G17009" s="11"/>
    </row>
    <row r="17010" spans="1:7" x14ac:dyDescent="0.25">
      <c r="A17010" s="43"/>
      <c r="B17010" s="5"/>
      <c r="C17010" s="7"/>
      <c r="D17010" s="32"/>
      <c r="E17010" s="33"/>
      <c r="F17010" s="6"/>
      <c r="G17010" s="11"/>
    </row>
    <row r="17011" spans="1:7" x14ac:dyDescent="0.25">
      <c r="A17011" s="43"/>
      <c r="B17011" s="5"/>
      <c r="C17011" s="7"/>
      <c r="D17011" s="32"/>
      <c r="E17011" s="33"/>
      <c r="F17011" s="6"/>
      <c r="G17011" s="11"/>
    </row>
    <row r="17012" spans="1:7" x14ac:dyDescent="0.25">
      <c r="A17012" s="43"/>
      <c r="B17012" s="5"/>
      <c r="C17012" s="7"/>
      <c r="D17012" s="32"/>
      <c r="E17012" s="33"/>
      <c r="F17012" s="6"/>
      <c r="G17012" s="11"/>
    </row>
    <row r="17013" spans="1:7" x14ac:dyDescent="0.25">
      <c r="A17013" s="43"/>
      <c r="B17013" s="36"/>
      <c r="C17013" s="37"/>
      <c r="D17013" s="37"/>
      <c r="E17013" s="37"/>
      <c r="F17013" s="38"/>
      <c r="G17013" s="8"/>
    </row>
    <row r="17015" spans="1:7" ht="15.75" x14ac:dyDescent="0.25">
      <c r="A17015" s="39"/>
      <c r="B17015" s="40"/>
      <c r="C17015" s="40"/>
      <c r="D17015" s="40"/>
      <c r="E17015" s="40"/>
      <c r="F17015" s="40"/>
      <c r="G17015" s="41"/>
    </row>
    <row r="17016" spans="1:7" x14ac:dyDescent="0.25">
      <c r="A17016" s="42"/>
      <c r="B17016" s="44"/>
      <c r="C17016" s="44"/>
      <c r="D17016" s="44"/>
      <c r="E17016" s="44"/>
      <c r="F17016" s="44"/>
      <c r="G17016" s="45"/>
    </row>
    <row r="17017" spans="1:7" x14ac:dyDescent="0.25">
      <c r="A17017" s="43"/>
      <c r="B17017" s="2"/>
      <c r="C17017" s="2"/>
      <c r="D17017" s="2"/>
      <c r="E17017" s="2"/>
      <c r="F17017" s="2"/>
      <c r="G17017" s="2"/>
    </row>
    <row r="17018" spans="1:7" x14ac:dyDescent="0.25">
      <c r="A17018" s="43"/>
      <c r="B17018" s="1"/>
      <c r="C17018" s="7"/>
      <c r="D17018" s="6"/>
      <c r="E17018" s="1"/>
      <c r="F17018" s="3"/>
      <c r="G17018" s="3"/>
    </row>
    <row r="17019" spans="1:7" x14ac:dyDescent="0.25">
      <c r="A17019" s="43"/>
      <c r="B17019" s="1"/>
      <c r="C17019" s="7"/>
      <c r="D17019" s="6"/>
      <c r="E17019" s="1"/>
      <c r="F17019" s="3"/>
      <c r="G17019" s="3"/>
    </row>
    <row r="17020" spans="1:7" x14ac:dyDescent="0.25">
      <c r="A17020" s="43"/>
      <c r="B17020" s="1"/>
      <c r="C17020" s="7"/>
      <c r="D17020" s="6"/>
      <c r="E17020" s="1"/>
      <c r="F17020" s="3"/>
      <c r="G17020" s="3"/>
    </row>
    <row r="17021" spans="1:7" x14ac:dyDescent="0.25">
      <c r="A17021" s="43"/>
      <c r="B17021" s="1"/>
      <c r="C17021" s="7"/>
      <c r="D17021" s="6"/>
      <c r="E17021" s="1"/>
      <c r="F17021" s="3"/>
      <c r="G17021" s="3"/>
    </row>
    <row r="17022" spans="1:7" x14ac:dyDescent="0.25">
      <c r="A17022" s="43"/>
      <c r="B17022" s="1"/>
      <c r="C17022" s="7"/>
      <c r="D17022" s="6"/>
      <c r="E17022" s="1"/>
      <c r="F17022" s="3"/>
      <c r="G17022" s="3"/>
    </row>
    <row r="17023" spans="1:7" x14ac:dyDescent="0.25">
      <c r="A17023" s="43"/>
      <c r="B17023" s="1"/>
      <c r="C17023" s="7"/>
      <c r="D17023" s="6"/>
      <c r="E17023" s="1"/>
      <c r="F17023" s="3"/>
      <c r="G17023" s="3"/>
    </row>
    <row r="17024" spans="1:7" x14ac:dyDescent="0.25">
      <c r="A17024" s="43"/>
      <c r="B17024" s="1"/>
      <c r="C17024" s="7"/>
      <c r="D17024" s="6"/>
      <c r="E17024" s="1"/>
      <c r="F17024" s="3"/>
      <c r="G17024" s="3"/>
    </row>
    <row r="17025" spans="1:7" x14ac:dyDescent="0.25">
      <c r="A17025" s="43"/>
      <c r="B17025" s="1"/>
      <c r="C17025" s="7"/>
      <c r="D17025" s="6"/>
      <c r="E17025" s="1"/>
      <c r="F17025" s="3"/>
      <c r="G17025" s="3"/>
    </row>
    <row r="17026" spans="1:7" x14ac:dyDescent="0.25">
      <c r="A17026" s="43"/>
      <c r="B17026" s="1"/>
      <c r="C17026" s="7"/>
      <c r="D17026" s="6"/>
      <c r="E17026" s="1"/>
      <c r="F17026" s="3"/>
      <c r="G17026" s="3"/>
    </row>
    <row r="17027" spans="1:7" x14ac:dyDescent="0.25">
      <c r="A17027" s="43"/>
      <c r="B17027" s="1"/>
      <c r="C17027" s="7"/>
      <c r="D17027" s="6"/>
      <c r="E17027" s="1"/>
      <c r="F17027" s="3"/>
      <c r="G17027" s="3"/>
    </row>
    <row r="17028" spans="1:7" x14ac:dyDescent="0.25">
      <c r="A17028" s="43"/>
      <c r="B17028" s="1"/>
      <c r="C17028" s="7"/>
      <c r="D17028" s="6"/>
      <c r="E17028" s="1"/>
      <c r="F17028" s="3"/>
      <c r="G17028" s="3"/>
    </row>
    <row r="17029" spans="1:7" x14ac:dyDescent="0.25">
      <c r="A17029" s="43"/>
      <c r="B17029" s="1"/>
      <c r="C17029" s="7"/>
      <c r="D17029" s="6"/>
      <c r="E17029" s="1"/>
      <c r="F17029" s="3"/>
      <c r="G17029" s="3"/>
    </row>
    <row r="17030" spans="1:7" x14ac:dyDescent="0.25">
      <c r="A17030" s="43"/>
      <c r="B17030" s="1"/>
      <c r="C17030" s="7"/>
      <c r="D17030" s="6"/>
      <c r="E17030" s="1"/>
      <c r="F17030" s="3"/>
      <c r="G17030" s="3"/>
    </row>
    <row r="17031" spans="1:7" x14ac:dyDescent="0.25">
      <c r="A17031" s="43"/>
      <c r="B17031" s="36"/>
      <c r="C17031" s="37"/>
      <c r="D17031" s="37"/>
      <c r="E17031" s="37"/>
      <c r="F17031" s="38"/>
      <c r="G17031" s="8"/>
    </row>
    <row r="17032" spans="1:7" x14ac:dyDescent="0.25">
      <c r="A17032" s="43"/>
      <c r="B17032" s="46"/>
      <c r="C17032" s="44"/>
      <c r="D17032" s="44"/>
      <c r="E17032" s="44"/>
      <c r="F17032" s="44"/>
      <c r="G17032" s="44"/>
    </row>
    <row r="17033" spans="1:7" x14ac:dyDescent="0.25">
      <c r="A17033" s="43"/>
      <c r="B17033" s="2"/>
      <c r="C17033" s="2"/>
      <c r="D17033" s="47"/>
      <c r="E17033" s="48"/>
      <c r="F17033" s="2"/>
      <c r="G17033" s="2"/>
    </row>
    <row r="17034" spans="1:7" x14ac:dyDescent="0.25">
      <c r="A17034" s="43"/>
      <c r="B17034" s="1"/>
      <c r="C17034" s="7"/>
      <c r="D17034" s="49"/>
      <c r="E17034" s="50"/>
      <c r="F17034" s="3"/>
      <c r="G17034" s="3"/>
    </row>
    <row r="17035" spans="1:7" x14ac:dyDescent="0.25">
      <c r="A17035" s="43"/>
      <c r="B17035" s="1"/>
      <c r="C17035" s="7"/>
      <c r="D17035" s="49"/>
      <c r="E17035" s="50"/>
      <c r="F17035" s="3"/>
      <c r="G17035" s="3"/>
    </row>
    <row r="17036" spans="1:7" x14ac:dyDescent="0.25">
      <c r="A17036" s="43"/>
      <c r="B17036" s="1"/>
      <c r="C17036" s="7"/>
      <c r="D17036" s="49"/>
      <c r="E17036" s="50"/>
      <c r="F17036" s="3"/>
      <c r="G17036" s="3"/>
    </row>
    <row r="17037" spans="1:7" x14ac:dyDescent="0.25">
      <c r="A17037" s="43"/>
      <c r="B17037" s="1"/>
      <c r="C17037" s="7"/>
      <c r="D17037" s="49"/>
      <c r="E17037" s="50"/>
      <c r="F17037" s="3"/>
      <c r="G17037" s="3"/>
    </row>
    <row r="17038" spans="1:7" x14ac:dyDescent="0.25">
      <c r="A17038" s="43"/>
      <c r="B17038" s="1"/>
      <c r="C17038" s="7"/>
      <c r="D17038" s="49"/>
      <c r="E17038" s="50"/>
      <c r="F17038" s="3"/>
      <c r="G17038" s="3"/>
    </row>
    <row r="17039" spans="1:7" x14ac:dyDescent="0.25">
      <c r="A17039" s="43"/>
      <c r="B17039" s="1"/>
      <c r="C17039" s="7"/>
      <c r="D17039" s="14"/>
      <c r="E17039" s="15"/>
      <c r="F17039" s="3"/>
      <c r="G17039" s="3"/>
    </row>
    <row r="17040" spans="1:7" x14ac:dyDescent="0.25">
      <c r="A17040" s="43"/>
      <c r="B17040" s="1"/>
      <c r="C17040" s="7"/>
      <c r="D17040" s="14"/>
      <c r="E17040" s="15"/>
      <c r="F17040" s="3"/>
      <c r="G17040" s="3"/>
    </row>
    <row r="17041" spans="1:7" x14ac:dyDescent="0.25">
      <c r="A17041" s="43"/>
      <c r="B17041" s="1"/>
      <c r="C17041" s="7"/>
      <c r="D17041" s="14"/>
      <c r="E17041" s="15"/>
      <c r="F17041" s="3"/>
      <c r="G17041" s="3"/>
    </row>
    <row r="17042" spans="1:7" x14ac:dyDescent="0.25">
      <c r="A17042" s="43"/>
      <c r="B17042" s="1"/>
      <c r="C17042" s="7"/>
      <c r="D17042" s="49"/>
      <c r="E17042" s="50"/>
      <c r="F17042" s="3"/>
      <c r="G17042" s="3"/>
    </row>
    <row r="17043" spans="1:7" x14ac:dyDescent="0.25">
      <c r="A17043" s="43"/>
      <c r="B17043" s="1"/>
      <c r="C17043" s="7"/>
      <c r="D17043" s="49"/>
      <c r="E17043" s="50"/>
      <c r="F17043" s="3"/>
      <c r="G17043" s="3"/>
    </row>
    <row r="17044" spans="1:7" x14ac:dyDescent="0.25">
      <c r="A17044" s="43"/>
      <c r="B17044" s="1"/>
      <c r="C17044" s="7"/>
      <c r="D17044" s="14"/>
      <c r="E17044" s="15"/>
      <c r="F17044" s="3"/>
      <c r="G17044" s="3"/>
    </row>
    <row r="17045" spans="1:7" x14ac:dyDescent="0.25">
      <c r="A17045" s="43"/>
      <c r="B17045" s="1"/>
      <c r="C17045" s="7"/>
      <c r="D17045" s="49"/>
      <c r="E17045" s="50"/>
      <c r="F17045" s="3"/>
      <c r="G17045" s="3"/>
    </row>
    <row r="17046" spans="1:7" x14ac:dyDescent="0.25">
      <c r="A17046" s="43"/>
      <c r="B17046" s="1"/>
      <c r="C17046" s="7"/>
      <c r="D17046" s="49"/>
      <c r="E17046" s="50"/>
      <c r="F17046" s="3"/>
      <c r="G17046" s="3"/>
    </row>
    <row r="17047" spans="1:7" x14ac:dyDescent="0.25">
      <c r="A17047" s="43"/>
      <c r="B17047" s="1"/>
      <c r="C17047" s="7"/>
      <c r="D17047" s="49"/>
      <c r="E17047" s="50"/>
      <c r="F17047" s="3"/>
      <c r="G17047" s="3"/>
    </row>
    <row r="17048" spans="1:7" x14ac:dyDescent="0.25">
      <c r="A17048" s="43"/>
      <c r="B17048" s="1"/>
      <c r="C17048" s="7"/>
      <c r="D17048" s="14"/>
      <c r="E17048" s="15"/>
      <c r="F17048" s="3"/>
      <c r="G17048" s="3"/>
    </row>
    <row r="17049" spans="1:7" x14ac:dyDescent="0.25">
      <c r="A17049" s="43"/>
      <c r="B17049" s="1"/>
      <c r="C17049" s="7"/>
      <c r="D17049" s="49"/>
      <c r="E17049" s="50"/>
      <c r="F17049" s="3"/>
      <c r="G17049" s="3"/>
    </row>
    <row r="17050" spans="1:7" x14ac:dyDescent="0.25">
      <c r="A17050" s="43"/>
      <c r="B17050" s="1"/>
      <c r="C17050" s="7"/>
      <c r="D17050" s="49"/>
      <c r="E17050" s="50"/>
      <c r="F17050" s="3"/>
      <c r="G17050" s="3"/>
    </row>
    <row r="17051" spans="1:7" x14ac:dyDescent="0.25">
      <c r="A17051" s="43"/>
      <c r="B17051" s="1"/>
      <c r="C17051" s="7"/>
      <c r="D17051" s="49"/>
      <c r="E17051" s="50"/>
      <c r="F17051" s="16"/>
      <c r="G17051" s="16"/>
    </row>
    <row r="17052" spans="1:7" x14ac:dyDescent="0.25">
      <c r="A17052" s="43"/>
      <c r="B17052" s="1"/>
      <c r="C17052" s="7"/>
      <c r="D17052" s="49"/>
      <c r="E17052" s="50"/>
      <c r="F17052" s="16"/>
      <c r="G17052" s="16"/>
    </row>
    <row r="17053" spans="1:7" x14ac:dyDescent="0.25">
      <c r="A17053" s="43"/>
      <c r="B17053" s="1"/>
      <c r="C17053" s="7"/>
      <c r="D17053" s="49"/>
      <c r="E17053" s="50"/>
      <c r="F17053" s="16"/>
      <c r="G17053" s="16"/>
    </row>
    <row r="17054" spans="1:7" x14ac:dyDescent="0.25">
      <c r="A17054" s="43"/>
      <c r="B17054" s="1"/>
      <c r="C17054" s="7"/>
      <c r="D17054" s="49"/>
      <c r="E17054" s="50"/>
      <c r="F17054" s="16"/>
      <c r="G17054" s="16"/>
    </row>
    <row r="17055" spans="1:7" x14ac:dyDescent="0.25">
      <c r="A17055" s="43"/>
      <c r="B17055" s="1"/>
      <c r="C17055" s="7"/>
      <c r="D17055" s="49"/>
      <c r="E17055" s="50"/>
      <c r="F17055" s="16"/>
      <c r="G17055" s="16"/>
    </row>
    <row r="17056" spans="1:7" x14ac:dyDescent="0.25">
      <c r="A17056" s="43"/>
      <c r="B17056" s="1"/>
      <c r="C17056" s="7"/>
      <c r="D17056" s="49"/>
      <c r="E17056" s="50"/>
      <c r="F17056" s="16"/>
      <c r="G17056" s="16"/>
    </row>
    <row r="17057" spans="1:7" x14ac:dyDescent="0.25">
      <c r="A17057" s="43"/>
      <c r="B17057" s="36"/>
      <c r="C17057" s="37"/>
      <c r="D17057" s="37"/>
      <c r="E17057" s="37"/>
      <c r="F17057" s="38"/>
      <c r="G17057" s="8"/>
    </row>
    <row r="17059" spans="1:7" ht="15.75" x14ac:dyDescent="0.25">
      <c r="A17059" s="39"/>
      <c r="B17059" s="40"/>
      <c r="C17059" s="40"/>
      <c r="D17059" s="40"/>
      <c r="E17059" s="40"/>
      <c r="F17059" s="40"/>
      <c r="G17059" s="41"/>
    </row>
    <row r="17060" spans="1:7" x14ac:dyDescent="0.25">
      <c r="A17060" s="42"/>
      <c r="B17060" s="44"/>
      <c r="C17060" s="44"/>
      <c r="D17060" s="44"/>
      <c r="E17060" s="44"/>
      <c r="F17060" s="44"/>
      <c r="G17060" s="45"/>
    </row>
    <row r="17061" spans="1:7" x14ac:dyDescent="0.25">
      <c r="A17061" s="43"/>
      <c r="B17061" s="2"/>
      <c r="C17061" s="2"/>
      <c r="D17061" s="2"/>
      <c r="E17061" s="2"/>
      <c r="F17061" s="2"/>
      <c r="G17061" s="2"/>
    </row>
    <row r="17062" spans="1:7" x14ac:dyDescent="0.25">
      <c r="A17062" s="43"/>
      <c r="B17062" s="1"/>
      <c r="C17062" s="7"/>
      <c r="D17062" s="6"/>
      <c r="E17062" s="1"/>
      <c r="F17062" s="3"/>
      <c r="G17062" s="3"/>
    </row>
    <row r="17063" spans="1:7" x14ac:dyDescent="0.25">
      <c r="A17063" s="43"/>
      <c r="B17063" s="1"/>
      <c r="C17063" s="7"/>
      <c r="D17063" s="6"/>
      <c r="E17063" s="1"/>
      <c r="F17063" s="3"/>
      <c r="G17063" s="3"/>
    </row>
    <row r="17064" spans="1:7" x14ac:dyDescent="0.25">
      <c r="A17064" s="43"/>
      <c r="B17064" s="1"/>
      <c r="C17064" s="7"/>
      <c r="D17064" s="6"/>
      <c r="E17064" s="1"/>
      <c r="F17064" s="3"/>
      <c r="G17064" s="3"/>
    </row>
    <row r="17065" spans="1:7" x14ac:dyDescent="0.25">
      <c r="A17065" s="43"/>
      <c r="B17065" s="1"/>
      <c r="C17065" s="7"/>
      <c r="D17065" s="6"/>
      <c r="E17065" s="1"/>
      <c r="F17065" s="3"/>
      <c r="G17065" s="3"/>
    </row>
    <row r="17066" spans="1:7" x14ac:dyDescent="0.25">
      <c r="A17066" s="43"/>
      <c r="B17066" s="1"/>
      <c r="C17066" s="7"/>
      <c r="D17066" s="6"/>
      <c r="E17066" s="1"/>
      <c r="F17066" s="3"/>
      <c r="G17066" s="3"/>
    </row>
    <row r="17067" spans="1:7" x14ac:dyDescent="0.25">
      <c r="A17067" s="43"/>
      <c r="B17067" s="1"/>
      <c r="C17067" s="7"/>
      <c r="D17067" s="6"/>
      <c r="E17067" s="1"/>
      <c r="F17067" s="3"/>
      <c r="G17067" s="3"/>
    </row>
    <row r="17068" spans="1:7" x14ac:dyDescent="0.25">
      <c r="A17068" s="43"/>
      <c r="B17068" s="1"/>
      <c r="C17068" s="7"/>
      <c r="D17068" s="6"/>
      <c r="E17068" s="1"/>
      <c r="F17068" s="3"/>
      <c r="G17068" s="3"/>
    </row>
    <row r="17069" spans="1:7" x14ac:dyDescent="0.25">
      <c r="A17069" s="43"/>
      <c r="B17069" s="1"/>
      <c r="C17069" s="7"/>
      <c r="D17069" s="6"/>
      <c r="E17069" s="1"/>
      <c r="F17069" s="3"/>
      <c r="G17069" s="3"/>
    </row>
    <row r="17070" spans="1:7" x14ac:dyDescent="0.25">
      <c r="A17070" s="43"/>
      <c r="B17070" s="36"/>
      <c r="C17070" s="37"/>
      <c r="D17070" s="37"/>
      <c r="E17070" s="37"/>
      <c r="F17070" s="38"/>
      <c r="G17070" s="8"/>
    </row>
    <row r="17071" spans="1:7" x14ac:dyDescent="0.25">
      <c r="A17071" s="43"/>
      <c r="B17071" s="46"/>
      <c r="C17071" s="44"/>
      <c r="D17071" s="44"/>
      <c r="E17071" s="44"/>
      <c r="F17071" s="44"/>
      <c r="G17071" s="44"/>
    </row>
    <row r="17072" spans="1:7" x14ac:dyDescent="0.25">
      <c r="A17072" s="43"/>
      <c r="B17072" s="2"/>
      <c r="C17072" s="2"/>
      <c r="D17072" s="47"/>
      <c r="E17072" s="48"/>
      <c r="F17072" s="2"/>
      <c r="G17072" s="2"/>
    </row>
    <row r="17073" spans="1:7" x14ac:dyDescent="0.25">
      <c r="A17073" s="43"/>
      <c r="B17073" s="1"/>
      <c r="C17073" s="7"/>
      <c r="D17073" s="32"/>
      <c r="E17073" s="33"/>
      <c r="F17073" s="1"/>
      <c r="G17073" s="1"/>
    </row>
    <row r="17074" spans="1:7" x14ac:dyDescent="0.25">
      <c r="A17074" s="43"/>
      <c r="B17074" s="1"/>
      <c r="C17074" s="7"/>
      <c r="D17074" s="32"/>
      <c r="E17074" s="33"/>
      <c r="F17074" s="1"/>
      <c r="G17074" s="1"/>
    </row>
    <row r="17075" spans="1:7" x14ac:dyDescent="0.25">
      <c r="A17075" s="43"/>
      <c r="B17075" s="1"/>
      <c r="C17075" s="7"/>
      <c r="D17075" s="32"/>
      <c r="E17075" s="33"/>
      <c r="F17075" s="1"/>
      <c r="G17075" s="1"/>
    </row>
    <row r="17076" spans="1:7" x14ac:dyDescent="0.25">
      <c r="A17076" s="43"/>
      <c r="B17076" s="1"/>
      <c r="C17076" s="7"/>
      <c r="D17076" s="32"/>
      <c r="E17076" s="33"/>
      <c r="F17076" s="1"/>
      <c r="G17076" s="1"/>
    </row>
    <row r="17077" spans="1:7" x14ac:dyDescent="0.25">
      <c r="A17077" s="43"/>
      <c r="B17077" s="1"/>
      <c r="C17077" s="7"/>
      <c r="D17077" s="32"/>
      <c r="E17077" s="33"/>
      <c r="F17077" s="1"/>
      <c r="G17077" s="1"/>
    </row>
    <row r="17078" spans="1:7" x14ac:dyDescent="0.25">
      <c r="A17078" s="43"/>
      <c r="B17078" s="1"/>
      <c r="C17078" s="7"/>
      <c r="D17078" s="32"/>
      <c r="E17078" s="33"/>
      <c r="F17078" s="1"/>
      <c r="G17078" s="1"/>
    </row>
    <row r="17079" spans="1:7" x14ac:dyDescent="0.25">
      <c r="A17079" s="43"/>
      <c r="B17079" s="1"/>
      <c r="C17079" s="7"/>
      <c r="D17079" s="32"/>
      <c r="E17079" s="33"/>
      <c r="F17079" s="1"/>
      <c r="G17079" s="1"/>
    </row>
    <row r="17080" spans="1:7" x14ac:dyDescent="0.25">
      <c r="A17080" s="43"/>
      <c r="B17080" s="1"/>
      <c r="C17080" s="7"/>
      <c r="D17080" s="10"/>
      <c r="E17080" s="11"/>
      <c r="F17080" s="1"/>
      <c r="G17080" s="1"/>
    </row>
    <row r="17081" spans="1:7" x14ac:dyDescent="0.25">
      <c r="A17081" s="43"/>
      <c r="B17081" s="1"/>
      <c r="C17081" s="7"/>
      <c r="D17081" s="32"/>
      <c r="E17081" s="33"/>
      <c r="F17081" s="1"/>
      <c r="G17081" s="1"/>
    </row>
    <row r="17082" spans="1:7" x14ac:dyDescent="0.25">
      <c r="A17082" s="43"/>
      <c r="B17082" s="1"/>
      <c r="C17082" s="7"/>
      <c r="D17082" s="32"/>
      <c r="E17082" s="33"/>
      <c r="F17082" s="1"/>
      <c r="G17082" s="1"/>
    </row>
    <row r="17083" spans="1:7" x14ac:dyDescent="0.25">
      <c r="A17083" s="43"/>
      <c r="B17083" s="1"/>
      <c r="C17083" s="7"/>
      <c r="D17083" s="32"/>
      <c r="E17083" s="33"/>
      <c r="F17083" s="1"/>
      <c r="G17083" s="1"/>
    </row>
    <row r="17084" spans="1:7" x14ac:dyDescent="0.25">
      <c r="A17084" s="43"/>
      <c r="B17084" s="1"/>
      <c r="C17084" s="7"/>
      <c r="D17084" s="32"/>
      <c r="E17084" s="33"/>
      <c r="F17084" s="1"/>
      <c r="G17084" s="1"/>
    </row>
    <row r="17085" spans="1:7" x14ac:dyDescent="0.25">
      <c r="A17085" s="43"/>
      <c r="B17085" s="1"/>
      <c r="C17085" s="7"/>
      <c r="D17085" s="32"/>
      <c r="E17085" s="33"/>
      <c r="F17085" s="9"/>
      <c r="G17085" s="9"/>
    </row>
    <row r="17086" spans="1:7" x14ac:dyDescent="0.25">
      <c r="A17086" s="43"/>
      <c r="B17086" s="1"/>
      <c r="C17086" s="7"/>
      <c r="D17086" s="32"/>
      <c r="E17086" s="33"/>
      <c r="F17086" s="9"/>
      <c r="G17086" s="9"/>
    </row>
    <row r="17087" spans="1:7" x14ac:dyDescent="0.25">
      <c r="A17087" s="43"/>
      <c r="B17087" s="1"/>
      <c r="C17087" s="7"/>
      <c r="D17087" s="32"/>
      <c r="E17087" s="33"/>
      <c r="F17087" s="9"/>
      <c r="G17087" s="9"/>
    </row>
    <row r="17088" spans="1:7" x14ac:dyDescent="0.25">
      <c r="A17088" s="43"/>
      <c r="B17088" s="1"/>
      <c r="C17088" s="7"/>
      <c r="D17088" s="32"/>
      <c r="E17088" s="33"/>
      <c r="F17088" s="9"/>
      <c r="G17088" s="9"/>
    </row>
    <row r="17089" spans="1:7" x14ac:dyDescent="0.25">
      <c r="A17089" s="43"/>
      <c r="B17089" s="1"/>
      <c r="C17089" s="7"/>
      <c r="D17089" s="32"/>
      <c r="E17089" s="33"/>
      <c r="F17089" s="9"/>
      <c r="G17089" s="9"/>
    </row>
    <row r="17090" spans="1:7" x14ac:dyDescent="0.25">
      <c r="A17090" s="43"/>
      <c r="B17090" s="1"/>
      <c r="C17090" s="7"/>
      <c r="D17090" s="32"/>
      <c r="E17090" s="33"/>
      <c r="F17090" s="9"/>
      <c r="G17090" s="9"/>
    </row>
    <row r="17091" spans="1:7" x14ac:dyDescent="0.25">
      <c r="A17091" s="43"/>
      <c r="B17091" s="36"/>
      <c r="C17091" s="37"/>
      <c r="D17091" s="37"/>
      <c r="E17091" s="37"/>
      <c r="F17091" s="38"/>
      <c r="G17091" s="8"/>
    </row>
    <row r="17093" spans="1:7" ht="15.75" x14ac:dyDescent="0.25">
      <c r="A17093" s="39"/>
      <c r="B17093" s="40"/>
      <c r="C17093" s="40"/>
      <c r="D17093" s="40"/>
      <c r="E17093" s="40"/>
      <c r="F17093" s="40"/>
      <c r="G17093" s="41"/>
    </row>
    <row r="17094" spans="1:7" x14ac:dyDescent="0.25">
      <c r="A17094" s="42"/>
      <c r="B17094" s="44"/>
      <c r="C17094" s="44"/>
      <c r="D17094" s="44"/>
      <c r="E17094" s="44"/>
      <c r="F17094" s="44"/>
      <c r="G17094" s="45"/>
    </row>
    <row r="17095" spans="1:7" x14ac:dyDescent="0.25">
      <c r="A17095" s="43"/>
      <c r="B17095" s="2"/>
      <c r="C17095" s="2"/>
      <c r="D17095" s="2"/>
      <c r="E17095" s="2"/>
      <c r="F17095" s="2"/>
      <c r="G17095" s="2"/>
    </row>
    <row r="17096" spans="1:7" x14ac:dyDescent="0.25">
      <c r="A17096" s="43"/>
      <c r="B17096" s="1"/>
      <c r="C17096" s="7"/>
      <c r="D17096" s="6"/>
      <c r="E17096" s="1"/>
      <c r="F17096" s="3"/>
      <c r="G17096" s="3"/>
    </row>
    <row r="17097" spans="1:7" x14ac:dyDescent="0.25">
      <c r="A17097" s="43"/>
      <c r="B17097" s="1"/>
      <c r="C17097" s="7"/>
      <c r="D17097" s="6"/>
      <c r="E17097" s="1"/>
      <c r="F17097" s="3"/>
      <c r="G17097" s="3"/>
    </row>
    <row r="17098" spans="1:7" x14ac:dyDescent="0.25">
      <c r="A17098" s="43"/>
      <c r="B17098" s="1"/>
      <c r="C17098" s="7"/>
      <c r="D17098" s="6"/>
      <c r="E17098" s="1"/>
      <c r="F17098" s="3"/>
      <c r="G17098" s="3"/>
    </row>
    <row r="17099" spans="1:7" x14ac:dyDescent="0.25">
      <c r="A17099" s="43"/>
      <c r="B17099" s="1"/>
      <c r="C17099" s="7"/>
      <c r="D17099" s="6"/>
      <c r="E17099" s="1"/>
      <c r="F17099" s="3"/>
      <c r="G17099" s="3"/>
    </row>
    <row r="17100" spans="1:7" x14ac:dyDescent="0.25">
      <c r="A17100" s="43"/>
      <c r="B17100" s="1"/>
      <c r="C17100" s="7"/>
      <c r="D17100" s="6"/>
      <c r="E17100" s="1"/>
      <c r="F17100" s="3"/>
      <c r="G17100" s="3"/>
    </row>
    <row r="17101" spans="1:7" x14ac:dyDescent="0.25">
      <c r="A17101" s="43"/>
      <c r="B17101" s="1"/>
      <c r="C17101" s="7"/>
      <c r="D17101" s="6"/>
      <c r="E17101" s="1"/>
      <c r="F17101" s="3"/>
      <c r="G17101" s="3"/>
    </row>
    <row r="17102" spans="1:7" x14ac:dyDescent="0.25">
      <c r="A17102" s="43"/>
      <c r="B17102" s="1"/>
      <c r="C17102" s="7"/>
      <c r="D17102" s="6"/>
      <c r="E17102" s="1"/>
      <c r="F17102" s="3"/>
      <c r="G17102" s="3"/>
    </row>
    <row r="17103" spans="1:7" x14ac:dyDescent="0.25">
      <c r="A17103" s="43"/>
      <c r="B17103" s="1"/>
      <c r="C17103" s="7"/>
      <c r="D17103" s="6"/>
      <c r="E17103" s="1"/>
      <c r="F17103" s="3"/>
      <c r="G17103" s="3"/>
    </row>
    <row r="17104" spans="1:7" x14ac:dyDescent="0.25">
      <c r="A17104" s="43"/>
      <c r="B17104" s="1"/>
      <c r="C17104" s="7"/>
      <c r="D17104" s="6"/>
      <c r="E17104" s="1"/>
      <c r="F17104" s="3"/>
      <c r="G17104" s="3"/>
    </row>
    <row r="17105" spans="1:7" x14ac:dyDescent="0.25">
      <c r="A17105" s="43"/>
      <c r="B17105" s="1"/>
      <c r="C17105" s="7"/>
      <c r="D17105" s="6"/>
      <c r="E17105" s="1"/>
      <c r="F17105" s="3"/>
      <c r="G17105" s="3"/>
    </row>
    <row r="17106" spans="1:7" x14ac:dyDescent="0.25">
      <c r="A17106" s="43"/>
      <c r="B17106" s="36"/>
      <c r="C17106" s="37"/>
      <c r="D17106" s="37"/>
      <c r="E17106" s="37"/>
      <c r="F17106" s="38"/>
      <c r="G17106" s="8"/>
    </row>
    <row r="17107" spans="1:7" x14ac:dyDescent="0.25">
      <c r="A17107" s="43"/>
      <c r="B17107" s="46"/>
      <c r="C17107" s="44"/>
      <c r="D17107" s="44"/>
      <c r="E17107" s="44"/>
      <c r="F17107" s="44"/>
      <c r="G17107" s="44"/>
    </row>
    <row r="17108" spans="1:7" x14ac:dyDescent="0.25">
      <c r="A17108" s="43"/>
      <c r="B17108" s="2"/>
      <c r="C17108" s="2"/>
      <c r="D17108" s="47"/>
      <c r="E17108" s="48"/>
      <c r="F17108" s="2"/>
      <c r="G17108" s="2"/>
    </row>
    <row r="17109" spans="1:7" x14ac:dyDescent="0.25">
      <c r="A17109" s="43"/>
      <c r="B17109" s="1"/>
      <c r="C17109" s="7"/>
      <c r="D17109" s="32"/>
      <c r="E17109" s="33"/>
      <c r="F17109" s="1"/>
      <c r="G17109" s="1"/>
    </row>
    <row r="17110" spans="1:7" x14ac:dyDescent="0.25">
      <c r="A17110" s="43"/>
      <c r="B17110" s="1"/>
      <c r="C17110" s="7"/>
      <c r="D17110" s="32"/>
      <c r="E17110" s="33"/>
      <c r="F17110" s="1"/>
      <c r="G17110" s="1"/>
    </row>
    <row r="17111" spans="1:7" x14ac:dyDescent="0.25">
      <c r="A17111" s="43"/>
      <c r="B17111" s="1"/>
      <c r="C17111" s="7"/>
      <c r="D17111" s="32"/>
      <c r="E17111" s="33"/>
      <c r="F17111" s="1"/>
      <c r="G17111" s="1"/>
    </row>
    <row r="17112" spans="1:7" x14ac:dyDescent="0.25">
      <c r="A17112" s="43"/>
      <c r="B17112" s="1"/>
      <c r="C17112" s="7"/>
      <c r="D17112" s="32"/>
      <c r="E17112" s="33"/>
      <c r="F17112" s="1"/>
      <c r="G17112" s="1"/>
    </row>
    <row r="17113" spans="1:7" x14ac:dyDescent="0.25">
      <c r="A17113" s="43"/>
      <c r="B17113" s="1"/>
      <c r="C17113" s="7"/>
      <c r="D17113" s="32"/>
      <c r="E17113" s="33"/>
      <c r="F17113" s="1"/>
      <c r="G17113" s="1"/>
    </row>
    <row r="17114" spans="1:7" x14ac:dyDescent="0.25">
      <c r="A17114" s="43"/>
      <c r="B17114" s="1"/>
      <c r="C17114" s="7"/>
      <c r="D17114" s="32"/>
      <c r="E17114" s="33"/>
      <c r="F17114" s="1"/>
      <c r="G17114" s="1"/>
    </row>
    <row r="17115" spans="1:7" x14ac:dyDescent="0.25">
      <c r="A17115" s="43"/>
      <c r="B17115" s="1"/>
      <c r="C17115" s="7"/>
      <c r="D17115" s="32"/>
      <c r="E17115" s="33"/>
      <c r="F17115" s="1"/>
      <c r="G17115" s="1"/>
    </row>
    <row r="17116" spans="1:7" x14ac:dyDescent="0.25">
      <c r="A17116" s="43"/>
      <c r="B17116" s="1"/>
      <c r="C17116" s="7"/>
      <c r="D17116" s="32"/>
      <c r="E17116" s="33"/>
      <c r="F17116" s="1"/>
      <c r="G17116" s="1"/>
    </row>
    <row r="17117" spans="1:7" x14ac:dyDescent="0.25">
      <c r="A17117" s="43"/>
      <c r="B17117" s="1"/>
      <c r="C17117" s="7"/>
      <c r="D17117" s="32"/>
      <c r="E17117" s="33"/>
      <c r="F17117" s="1"/>
      <c r="G17117" s="1"/>
    </row>
    <row r="17118" spans="1:7" x14ac:dyDescent="0.25">
      <c r="A17118" s="43"/>
      <c r="B17118" s="1"/>
      <c r="C17118" s="7"/>
      <c r="D17118" s="32"/>
      <c r="E17118" s="33"/>
      <c r="F17118" s="1"/>
      <c r="G17118" s="1"/>
    </row>
    <row r="17119" spans="1:7" x14ac:dyDescent="0.25">
      <c r="A17119" s="43"/>
      <c r="B17119" s="1"/>
      <c r="C17119" s="7"/>
      <c r="D17119" s="32"/>
      <c r="E17119" s="33"/>
      <c r="F17119" s="1"/>
      <c r="G17119" s="1"/>
    </row>
    <row r="17120" spans="1:7" x14ac:dyDescent="0.25">
      <c r="A17120" s="43"/>
      <c r="B17120" s="1"/>
      <c r="C17120" s="7"/>
      <c r="D17120" s="32"/>
      <c r="E17120" s="33"/>
      <c r="F17120" s="9"/>
      <c r="G17120" s="9"/>
    </row>
    <row r="17121" spans="1:7" x14ac:dyDescent="0.25">
      <c r="A17121" s="43"/>
      <c r="B17121" s="1"/>
      <c r="C17121" s="7"/>
      <c r="D17121" s="32"/>
      <c r="E17121" s="33"/>
      <c r="F17121" s="9"/>
      <c r="G17121" s="9"/>
    </row>
    <row r="17122" spans="1:7" x14ac:dyDescent="0.25">
      <c r="A17122" s="43"/>
      <c r="B17122" s="1"/>
      <c r="C17122" s="7"/>
      <c r="D17122" s="32"/>
      <c r="E17122" s="33"/>
      <c r="F17122" s="9"/>
      <c r="G17122" s="9"/>
    </row>
    <row r="17123" spans="1:7" x14ac:dyDescent="0.25">
      <c r="A17123" s="43"/>
      <c r="B17123" s="1"/>
      <c r="C17123" s="7"/>
      <c r="D17123" s="32"/>
      <c r="E17123" s="33"/>
      <c r="F17123" s="9"/>
      <c r="G17123" s="9"/>
    </row>
    <row r="17124" spans="1:7" x14ac:dyDescent="0.25">
      <c r="A17124" s="43"/>
      <c r="B17124" s="1"/>
      <c r="C17124" s="7"/>
      <c r="D17124" s="32"/>
      <c r="E17124" s="33"/>
      <c r="F17124" s="9"/>
      <c r="G17124" s="9"/>
    </row>
    <row r="17125" spans="1:7" x14ac:dyDescent="0.25">
      <c r="A17125" s="43"/>
      <c r="B17125" s="1"/>
      <c r="C17125" s="7"/>
      <c r="D17125" s="32"/>
      <c r="E17125" s="33"/>
      <c r="F17125" s="9"/>
      <c r="G17125" s="9"/>
    </row>
    <row r="17126" spans="1:7" x14ac:dyDescent="0.25">
      <c r="A17126" s="43"/>
      <c r="B17126" s="1"/>
      <c r="C17126" s="7"/>
      <c r="D17126" s="32"/>
      <c r="E17126" s="33"/>
      <c r="F17126" s="9"/>
      <c r="G17126" s="9"/>
    </row>
    <row r="17127" spans="1:7" x14ac:dyDescent="0.25">
      <c r="A17127" s="43"/>
      <c r="B17127" s="36"/>
      <c r="C17127" s="37"/>
      <c r="D17127" s="37"/>
      <c r="E17127" s="37"/>
      <c r="F17127" s="38"/>
      <c r="G17127" s="8"/>
    </row>
    <row r="17129" spans="1:7" ht="15.75" x14ac:dyDescent="0.25">
      <c r="A17129" s="39"/>
      <c r="B17129" s="40"/>
      <c r="C17129" s="40"/>
      <c r="D17129" s="40"/>
      <c r="E17129" s="40"/>
      <c r="F17129" s="40"/>
      <c r="G17129" s="41"/>
    </row>
    <row r="17130" spans="1:7" x14ac:dyDescent="0.25">
      <c r="A17130" s="42"/>
      <c r="B17130" s="44"/>
      <c r="C17130" s="44"/>
      <c r="D17130" s="44"/>
      <c r="E17130" s="44"/>
      <c r="F17130" s="44"/>
      <c r="G17130" s="45"/>
    </row>
    <row r="17131" spans="1:7" x14ac:dyDescent="0.25">
      <c r="A17131" s="43"/>
      <c r="B17131" s="2"/>
      <c r="C17131" s="2"/>
      <c r="D17131" s="2"/>
      <c r="E17131" s="2"/>
      <c r="F17131" s="2"/>
      <c r="G17131" s="2"/>
    </row>
    <row r="17132" spans="1:7" x14ac:dyDescent="0.25">
      <c r="A17132" s="43"/>
      <c r="B17132" s="1"/>
      <c r="C17132" s="7"/>
      <c r="D17132" s="6"/>
      <c r="E17132" s="1"/>
      <c r="F17132" s="3"/>
      <c r="G17132" s="3"/>
    </row>
    <row r="17133" spans="1:7" x14ac:dyDescent="0.25">
      <c r="A17133" s="43"/>
      <c r="B17133" s="1"/>
      <c r="C17133" s="7"/>
      <c r="D17133" s="6"/>
      <c r="E17133" s="1"/>
      <c r="F17133" s="3"/>
      <c r="G17133" s="3"/>
    </row>
    <row r="17134" spans="1:7" x14ac:dyDescent="0.25">
      <c r="A17134" s="43"/>
      <c r="B17134" s="1"/>
      <c r="C17134" s="7"/>
      <c r="D17134" s="6"/>
      <c r="E17134" s="1"/>
      <c r="F17134" s="3"/>
      <c r="G17134" s="3"/>
    </row>
    <row r="17135" spans="1:7" x14ac:dyDescent="0.25">
      <c r="A17135" s="43"/>
      <c r="B17135" s="1"/>
      <c r="C17135" s="7"/>
      <c r="D17135" s="6"/>
      <c r="E17135" s="1"/>
      <c r="F17135" s="3"/>
      <c r="G17135" s="3"/>
    </row>
    <row r="17136" spans="1:7" x14ac:dyDescent="0.25">
      <c r="A17136" s="43"/>
      <c r="B17136" s="1"/>
      <c r="C17136" s="7"/>
      <c r="D17136" s="6"/>
      <c r="E17136" s="1"/>
      <c r="F17136" s="3"/>
      <c r="G17136" s="3"/>
    </row>
    <row r="17137" spans="1:7" x14ac:dyDescent="0.25">
      <c r="A17137" s="43"/>
      <c r="B17137" s="1"/>
      <c r="C17137" s="7"/>
      <c r="D17137" s="6"/>
      <c r="E17137" s="1"/>
      <c r="F17137" s="3"/>
      <c r="G17137" s="3"/>
    </row>
    <row r="17138" spans="1:7" x14ac:dyDescent="0.25">
      <c r="A17138" s="43"/>
      <c r="B17138" s="36"/>
      <c r="C17138" s="37"/>
      <c r="D17138" s="37"/>
      <c r="E17138" s="37"/>
      <c r="F17138" s="38"/>
      <c r="G17138" s="8"/>
    </row>
    <row r="17139" spans="1:7" x14ac:dyDescent="0.25">
      <c r="A17139" s="43"/>
      <c r="B17139" s="46"/>
      <c r="C17139" s="44"/>
      <c r="D17139" s="44"/>
      <c r="E17139" s="44"/>
      <c r="F17139" s="44"/>
      <c r="G17139" s="44"/>
    </row>
    <row r="17140" spans="1:7" x14ac:dyDescent="0.25">
      <c r="A17140" s="43"/>
      <c r="B17140" s="2"/>
      <c r="C17140" s="2"/>
      <c r="D17140" s="47"/>
      <c r="E17140" s="48"/>
      <c r="F17140" s="2"/>
      <c r="G17140" s="2"/>
    </row>
    <row r="17141" spans="1:7" x14ac:dyDescent="0.25">
      <c r="A17141" s="43"/>
      <c r="B17141" s="1"/>
      <c r="C17141" s="7"/>
      <c r="D17141" s="32"/>
      <c r="E17141" s="33"/>
      <c r="F17141" s="1"/>
      <c r="G17141" s="1"/>
    </row>
    <row r="17142" spans="1:7" x14ac:dyDescent="0.25">
      <c r="A17142" s="43"/>
      <c r="B17142" s="1"/>
      <c r="C17142" s="7"/>
      <c r="D17142" s="32"/>
      <c r="E17142" s="33"/>
      <c r="F17142" s="1"/>
      <c r="G17142" s="1"/>
    </row>
    <row r="17143" spans="1:7" x14ac:dyDescent="0.25">
      <c r="A17143" s="43"/>
      <c r="B17143" s="1"/>
      <c r="C17143" s="7"/>
      <c r="D17143" s="32"/>
      <c r="E17143" s="33"/>
      <c r="F17143" s="1"/>
      <c r="G17143" s="1"/>
    </row>
    <row r="17144" spans="1:7" x14ac:dyDescent="0.25">
      <c r="A17144" s="43"/>
      <c r="B17144" s="1"/>
      <c r="C17144" s="7"/>
      <c r="D17144" s="32"/>
      <c r="E17144" s="33"/>
      <c r="F17144" s="1"/>
      <c r="G17144" s="1"/>
    </row>
    <row r="17145" spans="1:7" x14ac:dyDescent="0.25">
      <c r="A17145" s="43"/>
      <c r="B17145" s="1"/>
      <c r="C17145" s="7"/>
      <c r="D17145" s="32"/>
      <c r="E17145" s="33"/>
      <c r="F17145" s="1"/>
      <c r="G17145" s="1"/>
    </row>
    <row r="17146" spans="1:7" x14ac:dyDescent="0.25">
      <c r="A17146" s="43"/>
      <c r="B17146" s="1"/>
      <c r="C17146" s="7"/>
      <c r="D17146" s="32"/>
      <c r="E17146" s="33"/>
      <c r="F17146" s="1"/>
      <c r="G17146" s="1"/>
    </row>
    <row r="17147" spans="1:7" x14ac:dyDescent="0.25">
      <c r="A17147" s="43"/>
      <c r="B17147" s="1"/>
      <c r="C17147" s="7"/>
      <c r="D17147" s="32"/>
      <c r="E17147" s="33"/>
      <c r="F17147" s="1"/>
      <c r="G17147" s="1"/>
    </row>
    <row r="17148" spans="1:7" x14ac:dyDescent="0.25">
      <c r="A17148" s="43"/>
      <c r="B17148" s="1"/>
      <c r="C17148" s="7"/>
      <c r="D17148" s="32"/>
      <c r="E17148" s="33"/>
      <c r="F17148" s="1"/>
      <c r="G17148" s="1"/>
    </row>
    <row r="17149" spans="1:7" x14ac:dyDescent="0.25">
      <c r="A17149" s="43"/>
      <c r="B17149" s="1"/>
      <c r="C17149" s="7"/>
      <c r="D17149" s="32"/>
      <c r="E17149" s="33"/>
      <c r="F17149" s="1"/>
      <c r="G17149" s="1"/>
    </row>
    <row r="17150" spans="1:7" x14ac:dyDescent="0.25">
      <c r="A17150" s="43"/>
      <c r="B17150" s="1"/>
      <c r="C17150" s="7"/>
      <c r="D17150" s="32"/>
      <c r="E17150" s="33"/>
      <c r="F17150" s="1"/>
      <c r="G17150" s="1"/>
    </row>
    <row r="17151" spans="1:7" x14ac:dyDescent="0.25">
      <c r="A17151" s="43"/>
      <c r="B17151" s="1"/>
      <c r="C17151" s="7"/>
      <c r="D17151" s="32"/>
      <c r="E17151" s="33"/>
      <c r="F17151" s="1"/>
      <c r="G17151" s="1"/>
    </row>
    <row r="17152" spans="1:7" x14ac:dyDescent="0.25">
      <c r="A17152" s="43"/>
      <c r="B17152" s="1"/>
      <c r="C17152" s="7"/>
      <c r="D17152" s="32"/>
      <c r="E17152" s="33"/>
      <c r="F17152" s="9"/>
      <c r="G17152" s="9"/>
    </row>
    <row r="17153" spans="1:7" x14ac:dyDescent="0.25">
      <c r="A17153" s="43"/>
      <c r="B17153" s="1"/>
      <c r="C17153" s="7"/>
      <c r="D17153" s="32"/>
      <c r="E17153" s="33"/>
      <c r="F17153" s="9"/>
      <c r="G17153" s="9"/>
    </row>
    <row r="17154" spans="1:7" x14ac:dyDescent="0.25">
      <c r="A17154" s="43"/>
      <c r="B17154" s="1"/>
      <c r="C17154" s="7"/>
      <c r="D17154" s="32"/>
      <c r="E17154" s="33"/>
      <c r="F17154" s="9"/>
      <c r="G17154" s="9"/>
    </row>
    <row r="17155" spans="1:7" x14ac:dyDescent="0.25">
      <c r="A17155" s="43"/>
      <c r="B17155" s="1"/>
      <c r="C17155" s="7"/>
      <c r="D17155" s="32"/>
      <c r="E17155" s="33"/>
      <c r="F17155" s="9"/>
      <c r="G17155" s="9"/>
    </row>
    <row r="17156" spans="1:7" x14ac:dyDescent="0.25">
      <c r="A17156" s="43"/>
      <c r="B17156" s="1"/>
      <c r="C17156" s="7"/>
      <c r="D17156" s="32"/>
      <c r="E17156" s="33"/>
      <c r="F17156" s="9"/>
      <c r="G17156" s="9"/>
    </row>
    <row r="17157" spans="1:7" x14ac:dyDescent="0.25">
      <c r="A17157" s="43"/>
      <c r="B17157" s="1"/>
      <c r="C17157" s="7"/>
      <c r="D17157" s="32"/>
      <c r="E17157" s="33"/>
      <c r="F17157" s="9"/>
      <c r="G17157" s="9"/>
    </row>
    <row r="17158" spans="1:7" x14ac:dyDescent="0.25">
      <c r="A17158" s="43"/>
      <c r="B17158" s="1"/>
      <c r="C17158" s="7"/>
      <c r="D17158" s="32"/>
      <c r="E17158" s="33"/>
      <c r="F17158" s="9"/>
      <c r="G17158" s="9"/>
    </row>
    <row r="17159" spans="1:7" x14ac:dyDescent="0.25">
      <c r="A17159" s="43"/>
      <c r="B17159" s="36"/>
      <c r="C17159" s="37"/>
      <c r="D17159" s="37"/>
      <c r="E17159" s="37"/>
      <c r="F17159" s="38"/>
      <c r="G17159" s="8"/>
    </row>
    <row r="17161" spans="1:7" ht="15.75" x14ac:dyDescent="0.25">
      <c r="A17161" s="39"/>
      <c r="B17161" s="40"/>
      <c r="C17161" s="40"/>
      <c r="D17161" s="40"/>
      <c r="E17161" s="40"/>
      <c r="F17161" s="40"/>
      <c r="G17161" s="41"/>
    </row>
    <row r="17162" spans="1:7" x14ac:dyDescent="0.25">
      <c r="A17162" s="42"/>
      <c r="B17162" s="44"/>
      <c r="C17162" s="44"/>
      <c r="D17162" s="44"/>
      <c r="E17162" s="44"/>
      <c r="F17162" s="44"/>
      <c r="G17162" s="45"/>
    </row>
    <row r="17163" spans="1:7" x14ac:dyDescent="0.25">
      <c r="A17163" s="43"/>
      <c r="B17163" s="2"/>
      <c r="C17163" s="2"/>
      <c r="D17163" s="2"/>
      <c r="E17163" s="2"/>
      <c r="F17163" s="2"/>
      <c r="G17163" s="2"/>
    </row>
    <row r="17164" spans="1:7" x14ac:dyDescent="0.25">
      <c r="A17164" s="43"/>
      <c r="B17164" s="1"/>
      <c r="C17164" s="7"/>
      <c r="D17164" s="6"/>
      <c r="E17164" s="1"/>
      <c r="F17164" s="3"/>
      <c r="G17164" s="3"/>
    </row>
    <row r="17165" spans="1:7" x14ac:dyDescent="0.25">
      <c r="A17165" s="43"/>
      <c r="B17165" s="1"/>
      <c r="C17165" s="7"/>
      <c r="D17165" s="6"/>
      <c r="E17165" s="1"/>
      <c r="F17165" s="3"/>
      <c r="G17165" s="3"/>
    </row>
    <row r="17166" spans="1:7" x14ac:dyDescent="0.25">
      <c r="A17166" s="43"/>
      <c r="B17166" s="1"/>
      <c r="C17166" s="7"/>
      <c r="D17166" s="6"/>
      <c r="E17166" s="1"/>
      <c r="F17166" s="3"/>
      <c r="G17166" s="3"/>
    </row>
    <row r="17167" spans="1:7" x14ac:dyDescent="0.25">
      <c r="A17167" s="43"/>
      <c r="B17167" s="1"/>
      <c r="C17167" s="7"/>
      <c r="D17167" s="6"/>
      <c r="E17167" s="1"/>
      <c r="F17167" s="3"/>
      <c r="G17167" s="3"/>
    </row>
    <row r="17168" spans="1:7" x14ac:dyDescent="0.25">
      <c r="A17168" s="43"/>
      <c r="B17168" s="1"/>
      <c r="C17168" s="7"/>
      <c r="D17168" s="6"/>
      <c r="E17168" s="1"/>
      <c r="F17168" s="3"/>
      <c r="G17168" s="3"/>
    </row>
    <row r="17169" spans="1:7" x14ac:dyDescent="0.25">
      <c r="A17169" s="43"/>
      <c r="B17169" s="1"/>
      <c r="C17169" s="7"/>
      <c r="D17169" s="6"/>
      <c r="E17169" s="1"/>
      <c r="F17169" s="3"/>
      <c r="G17169" s="3"/>
    </row>
    <row r="17170" spans="1:7" x14ac:dyDescent="0.25">
      <c r="A17170" s="43"/>
      <c r="B17170" s="36"/>
      <c r="C17170" s="37"/>
      <c r="D17170" s="37"/>
      <c r="E17170" s="37"/>
      <c r="F17170" s="38"/>
      <c r="G17170" s="8"/>
    </row>
    <row r="17171" spans="1:7" x14ac:dyDescent="0.25">
      <c r="A17171" s="43"/>
      <c r="B17171" s="46"/>
      <c r="C17171" s="44"/>
      <c r="D17171" s="44"/>
      <c r="E17171" s="44"/>
      <c r="F17171" s="44"/>
      <c r="G17171" s="44"/>
    </row>
    <row r="17172" spans="1:7" x14ac:dyDescent="0.25">
      <c r="A17172" s="43"/>
      <c r="B17172" s="2"/>
      <c r="C17172" s="2"/>
      <c r="D17172" s="47"/>
      <c r="E17172" s="48"/>
      <c r="F17172" s="2"/>
      <c r="G17172" s="2"/>
    </row>
    <row r="17173" spans="1:7" x14ac:dyDescent="0.25">
      <c r="A17173" s="43"/>
      <c r="B17173" s="1"/>
      <c r="C17173" s="7"/>
      <c r="D17173" s="32"/>
      <c r="E17173" s="33"/>
      <c r="F17173" s="1"/>
      <c r="G17173" s="1"/>
    </row>
    <row r="17174" spans="1:7" x14ac:dyDescent="0.25">
      <c r="A17174" s="43"/>
      <c r="B17174" s="1"/>
      <c r="C17174" s="7"/>
      <c r="D17174" s="32"/>
      <c r="E17174" s="33"/>
      <c r="F17174" s="1"/>
      <c r="G17174" s="1"/>
    </row>
    <row r="17175" spans="1:7" x14ac:dyDescent="0.25">
      <c r="A17175" s="43"/>
      <c r="B17175" s="1"/>
      <c r="C17175" s="7"/>
      <c r="D17175" s="32"/>
      <c r="E17175" s="33"/>
      <c r="F17175" s="1"/>
      <c r="G17175" s="1"/>
    </row>
    <row r="17176" spans="1:7" x14ac:dyDescent="0.25">
      <c r="A17176" s="43"/>
      <c r="B17176" s="1"/>
      <c r="C17176" s="7"/>
      <c r="D17176" s="32"/>
      <c r="E17176" s="33"/>
      <c r="F17176" s="1"/>
      <c r="G17176" s="1"/>
    </row>
    <row r="17177" spans="1:7" x14ac:dyDescent="0.25">
      <c r="A17177" s="43"/>
      <c r="B17177" s="1"/>
      <c r="C17177" s="7"/>
      <c r="D17177" s="32"/>
      <c r="E17177" s="33"/>
      <c r="F17177" s="1"/>
      <c r="G17177" s="1"/>
    </row>
    <row r="17178" spans="1:7" x14ac:dyDescent="0.25">
      <c r="A17178" s="43"/>
      <c r="B17178" s="1"/>
      <c r="C17178" s="7"/>
      <c r="D17178" s="32"/>
      <c r="E17178" s="33"/>
      <c r="F17178" s="1"/>
      <c r="G17178" s="1"/>
    </row>
    <row r="17179" spans="1:7" x14ac:dyDescent="0.25">
      <c r="A17179" s="43"/>
      <c r="B17179" s="1"/>
      <c r="C17179" s="7"/>
      <c r="D17179" s="32"/>
      <c r="E17179" s="33"/>
      <c r="F17179" s="1"/>
      <c r="G17179" s="1"/>
    </row>
    <row r="17180" spans="1:7" x14ac:dyDescent="0.25">
      <c r="A17180" s="43"/>
      <c r="B17180" s="1"/>
      <c r="C17180" s="7"/>
      <c r="D17180" s="32"/>
      <c r="E17180" s="33"/>
      <c r="F17180" s="1"/>
      <c r="G17180" s="1"/>
    </row>
    <row r="17181" spans="1:7" x14ac:dyDescent="0.25">
      <c r="A17181" s="43"/>
      <c r="B17181" s="1"/>
      <c r="C17181" s="7"/>
      <c r="D17181" s="32"/>
      <c r="E17181" s="33"/>
      <c r="F17181" s="1"/>
      <c r="G17181" s="1"/>
    </row>
    <row r="17182" spans="1:7" x14ac:dyDescent="0.25">
      <c r="A17182" s="43"/>
      <c r="B17182" s="1"/>
      <c r="C17182" s="7"/>
      <c r="D17182" s="32"/>
      <c r="E17182" s="33"/>
      <c r="F17182" s="1"/>
      <c r="G17182" s="1"/>
    </row>
    <row r="17183" spans="1:7" x14ac:dyDescent="0.25">
      <c r="A17183" s="43"/>
      <c r="B17183" s="1"/>
      <c r="C17183" s="7"/>
      <c r="D17183" s="32"/>
      <c r="E17183" s="33"/>
      <c r="F17183" s="1"/>
      <c r="G17183" s="1"/>
    </row>
    <row r="17184" spans="1:7" x14ac:dyDescent="0.25">
      <c r="A17184" s="43"/>
      <c r="B17184" s="1"/>
      <c r="C17184" s="7"/>
      <c r="D17184" s="32"/>
      <c r="E17184" s="33"/>
      <c r="F17184" s="9"/>
      <c r="G17184" s="9"/>
    </row>
    <row r="17185" spans="1:7" x14ac:dyDescent="0.25">
      <c r="A17185" s="43"/>
      <c r="B17185" s="1"/>
      <c r="C17185" s="7"/>
      <c r="D17185" s="32"/>
      <c r="E17185" s="33"/>
      <c r="F17185" s="9"/>
      <c r="G17185" s="9"/>
    </row>
    <row r="17186" spans="1:7" x14ac:dyDescent="0.25">
      <c r="A17186" s="43"/>
      <c r="B17186" s="1"/>
      <c r="C17186" s="7"/>
      <c r="D17186" s="32"/>
      <c r="E17186" s="33"/>
      <c r="F17186" s="9"/>
      <c r="G17186" s="9"/>
    </row>
    <row r="17187" spans="1:7" x14ac:dyDescent="0.25">
      <c r="A17187" s="43"/>
      <c r="B17187" s="1"/>
      <c r="C17187" s="7"/>
      <c r="D17187" s="32"/>
      <c r="E17187" s="33"/>
      <c r="F17187" s="9"/>
      <c r="G17187" s="9"/>
    </row>
    <row r="17188" spans="1:7" x14ac:dyDescent="0.25">
      <c r="A17188" s="43"/>
      <c r="B17188" s="1"/>
      <c r="C17188" s="7"/>
      <c r="D17188" s="32"/>
      <c r="E17188" s="33"/>
      <c r="F17188" s="9"/>
      <c r="G17188" s="9"/>
    </row>
    <row r="17189" spans="1:7" x14ac:dyDescent="0.25">
      <c r="A17189" s="43"/>
      <c r="B17189" s="1"/>
      <c r="C17189" s="7"/>
      <c r="D17189" s="32"/>
      <c r="E17189" s="33"/>
      <c r="F17189" s="9"/>
      <c r="G17189" s="9"/>
    </row>
    <row r="17190" spans="1:7" x14ac:dyDescent="0.25">
      <c r="A17190" s="43"/>
      <c r="B17190" s="36"/>
      <c r="C17190" s="37"/>
      <c r="D17190" s="37"/>
      <c r="E17190" s="37"/>
      <c r="F17190" s="38"/>
      <c r="G17190" s="8"/>
    </row>
    <row r="17192" spans="1:7" ht="15.75" x14ac:dyDescent="0.25">
      <c r="A17192" s="39"/>
      <c r="B17192" s="40"/>
      <c r="C17192" s="40"/>
      <c r="D17192" s="40"/>
      <c r="E17192" s="40"/>
      <c r="F17192" s="40"/>
      <c r="G17192" s="41"/>
    </row>
    <row r="17193" spans="1:7" x14ac:dyDescent="0.25">
      <c r="A17193" s="42"/>
      <c r="B17193" s="44"/>
      <c r="C17193" s="44"/>
      <c r="D17193" s="44"/>
      <c r="E17193" s="44"/>
      <c r="F17193" s="44"/>
      <c r="G17193" s="45"/>
    </row>
    <row r="17194" spans="1:7" x14ac:dyDescent="0.25">
      <c r="A17194" s="43"/>
      <c r="B17194" s="2"/>
      <c r="C17194" s="2"/>
      <c r="D17194" s="2"/>
      <c r="E17194" s="2"/>
      <c r="F17194" s="2"/>
      <c r="G17194" s="2"/>
    </row>
    <row r="17195" spans="1:7" x14ac:dyDescent="0.25">
      <c r="A17195" s="43"/>
      <c r="B17195" s="1"/>
      <c r="C17195" s="7"/>
      <c r="D17195" s="6"/>
      <c r="E17195" s="1"/>
      <c r="F17195" s="3"/>
      <c r="G17195" s="3"/>
    </row>
    <row r="17196" spans="1:7" x14ac:dyDescent="0.25">
      <c r="A17196" s="43"/>
      <c r="B17196" s="1"/>
      <c r="C17196" s="7"/>
      <c r="D17196" s="6"/>
      <c r="E17196" s="1"/>
      <c r="F17196" s="3"/>
      <c r="G17196" s="3"/>
    </row>
    <row r="17197" spans="1:7" x14ac:dyDescent="0.25">
      <c r="A17197" s="43"/>
      <c r="B17197" s="1"/>
      <c r="C17197" s="7"/>
      <c r="D17197" s="6"/>
      <c r="E17197" s="1"/>
      <c r="F17197" s="3"/>
      <c r="G17197" s="3"/>
    </row>
    <row r="17198" spans="1:7" x14ac:dyDescent="0.25">
      <c r="A17198" s="43"/>
      <c r="B17198" s="1"/>
      <c r="C17198" s="7"/>
      <c r="D17198" s="6"/>
      <c r="E17198" s="1"/>
      <c r="F17198" s="3"/>
      <c r="G17198" s="3"/>
    </row>
    <row r="17199" spans="1:7" x14ac:dyDescent="0.25">
      <c r="A17199" s="43"/>
      <c r="B17199" s="1"/>
      <c r="C17199" s="7"/>
      <c r="D17199" s="6"/>
      <c r="E17199" s="1"/>
      <c r="F17199" s="3"/>
      <c r="G17199" s="3"/>
    </row>
    <row r="17200" spans="1:7" x14ac:dyDescent="0.25">
      <c r="A17200" s="43"/>
      <c r="B17200" s="1"/>
      <c r="C17200" s="7"/>
      <c r="D17200" s="6"/>
      <c r="E17200" s="1"/>
      <c r="F17200" s="3"/>
      <c r="G17200" s="3"/>
    </row>
    <row r="17201" spans="1:7" x14ac:dyDescent="0.25">
      <c r="A17201" s="43"/>
      <c r="B17201" s="1"/>
      <c r="C17201" s="7"/>
      <c r="D17201" s="6"/>
      <c r="E17201" s="1"/>
      <c r="F17201" s="3"/>
      <c r="G17201" s="3"/>
    </row>
    <row r="17202" spans="1:7" x14ac:dyDescent="0.25">
      <c r="A17202" s="43"/>
      <c r="B17202" s="1"/>
      <c r="C17202" s="7"/>
      <c r="D17202" s="6"/>
      <c r="E17202" s="1"/>
      <c r="F17202" s="3"/>
      <c r="G17202" s="3"/>
    </row>
    <row r="17203" spans="1:7" x14ac:dyDescent="0.25">
      <c r="A17203" s="43"/>
      <c r="B17203" s="36"/>
      <c r="C17203" s="37"/>
      <c r="D17203" s="37"/>
      <c r="E17203" s="37"/>
      <c r="F17203" s="38"/>
      <c r="G17203" s="8"/>
    </row>
    <row r="17204" spans="1:7" x14ac:dyDescent="0.25">
      <c r="A17204" s="43"/>
      <c r="B17204" s="46"/>
      <c r="C17204" s="44"/>
      <c r="D17204" s="44"/>
      <c r="E17204" s="44"/>
      <c r="F17204" s="44"/>
      <c r="G17204" s="44"/>
    </row>
    <row r="17205" spans="1:7" x14ac:dyDescent="0.25">
      <c r="A17205" s="43"/>
      <c r="B17205" s="2"/>
      <c r="C17205" s="2"/>
      <c r="D17205" s="47"/>
      <c r="E17205" s="48"/>
      <c r="F17205" s="2"/>
      <c r="G17205" s="2"/>
    </row>
    <row r="17206" spans="1:7" x14ac:dyDescent="0.25">
      <c r="A17206" s="43"/>
      <c r="B17206" s="1"/>
      <c r="C17206" s="7"/>
      <c r="D17206" s="32"/>
      <c r="E17206" s="33"/>
      <c r="F17206" s="1"/>
      <c r="G17206" s="1"/>
    </row>
    <row r="17207" spans="1:7" x14ac:dyDescent="0.25">
      <c r="A17207" s="43"/>
      <c r="B17207" s="1"/>
      <c r="C17207" s="7"/>
      <c r="D17207" s="32"/>
      <c r="E17207" s="33"/>
      <c r="F17207" s="1"/>
      <c r="G17207" s="1"/>
    </row>
    <row r="17208" spans="1:7" x14ac:dyDescent="0.25">
      <c r="A17208" s="43"/>
      <c r="B17208" s="1"/>
      <c r="C17208" s="7"/>
      <c r="D17208" s="32"/>
      <c r="E17208" s="33"/>
      <c r="F17208" s="1"/>
      <c r="G17208" s="1"/>
    </row>
    <row r="17209" spans="1:7" x14ac:dyDescent="0.25">
      <c r="A17209" s="43"/>
      <c r="B17209" s="1"/>
      <c r="C17209" s="7"/>
      <c r="D17209" s="32"/>
      <c r="E17209" s="33"/>
      <c r="F17209" s="1"/>
      <c r="G17209" s="1"/>
    </row>
    <row r="17210" spans="1:7" x14ac:dyDescent="0.25">
      <c r="A17210" s="43"/>
      <c r="B17210" s="1"/>
      <c r="C17210" s="7"/>
      <c r="D17210" s="32"/>
      <c r="E17210" s="33"/>
      <c r="F17210" s="1"/>
      <c r="G17210" s="1"/>
    </row>
    <row r="17211" spans="1:7" x14ac:dyDescent="0.25">
      <c r="A17211" s="43"/>
      <c r="B17211" s="1"/>
      <c r="C17211" s="7"/>
      <c r="D17211" s="32"/>
      <c r="E17211" s="33"/>
      <c r="F17211" s="1"/>
      <c r="G17211" s="1"/>
    </row>
    <row r="17212" spans="1:7" x14ac:dyDescent="0.25">
      <c r="A17212" s="43"/>
      <c r="B17212" s="1"/>
      <c r="C17212" s="7"/>
      <c r="D17212" s="32"/>
      <c r="E17212" s="33"/>
      <c r="F17212" s="1"/>
      <c r="G17212" s="1"/>
    </row>
    <row r="17213" spans="1:7" x14ac:dyDescent="0.25">
      <c r="A17213" s="43"/>
      <c r="B17213" s="1"/>
      <c r="C17213" s="7"/>
      <c r="D17213" s="32"/>
      <c r="E17213" s="33"/>
      <c r="F17213" s="1"/>
      <c r="G17213" s="1"/>
    </row>
    <row r="17214" spans="1:7" x14ac:dyDescent="0.25">
      <c r="A17214" s="43"/>
      <c r="B17214" s="1"/>
      <c r="C17214" s="7"/>
      <c r="D17214" s="32"/>
      <c r="E17214" s="33"/>
      <c r="F17214" s="1"/>
      <c r="G17214" s="1"/>
    </row>
    <row r="17215" spans="1:7" x14ac:dyDescent="0.25">
      <c r="A17215" s="43"/>
      <c r="B17215" s="1"/>
      <c r="C17215" s="7"/>
      <c r="D17215" s="32"/>
      <c r="E17215" s="33"/>
      <c r="F17215" s="1"/>
      <c r="G17215" s="1"/>
    </row>
    <row r="17216" spans="1:7" x14ac:dyDescent="0.25">
      <c r="A17216" s="43"/>
      <c r="B17216" s="1"/>
      <c r="C17216" s="7"/>
      <c r="D17216" s="32"/>
      <c r="E17216" s="33"/>
      <c r="F17216" s="1"/>
      <c r="G17216" s="1"/>
    </row>
    <row r="17217" spans="1:7" x14ac:dyDescent="0.25">
      <c r="A17217" s="43"/>
      <c r="B17217" s="1"/>
      <c r="C17217" s="7"/>
      <c r="D17217" s="32"/>
      <c r="E17217" s="33"/>
      <c r="F17217" s="9"/>
      <c r="G17217" s="9"/>
    </row>
    <row r="17218" spans="1:7" x14ac:dyDescent="0.25">
      <c r="A17218" s="43"/>
      <c r="B17218" s="1"/>
      <c r="C17218" s="7"/>
      <c r="D17218" s="32"/>
      <c r="E17218" s="33"/>
      <c r="F17218" s="9"/>
      <c r="G17218" s="9"/>
    </row>
    <row r="17219" spans="1:7" x14ac:dyDescent="0.25">
      <c r="A17219" s="43"/>
      <c r="B17219" s="1"/>
      <c r="C17219" s="7"/>
      <c r="D17219" s="32"/>
      <c r="E17219" s="33"/>
      <c r="F17219" s="9"/>
      <c r="G17219" s="9"/>
    </row>
    <row r="17220" spans="1:7" x14ac:dyDescent="0.25">
      <c r="A17220" s="43"/>
      <c r="B17220" s="1"/>
      <c r="C17220" s="7"/>
      <c r="D17220" s="32"/>
      <c r="E17220" s="33"/>
      <c r="F17220" s="9"/>
      <c r="G17220" s="9"/>
    </row>
    <row r="17221" spans="1:7" x14ac:dyDescent="0.25">
      <c r="A17221" s="43"/>
      <c r="B17221" s="1"/>
      <c r="C17221" s="7"/>
      <c r="D17221" s="32"/>
      <c r="E17221" s="33"/>
      <c r="F17221" s="9"/>
      <c r="G17221" s="9"/>
    </row>
    <row r="17222" spans="1:7" x14ac:dyDescent="0.25">
      <c r="A17222" s="43"/>
      <c r="B17222" s="1"/>
      <c r="C17222" s="7"/>
      <c r="D17222" s="32"/>
      <c r="E17222" s="33"/>
      <c r="F17222" s="9"/>
      <c r="G17222" s="9"/>
    </row>
    <row r="17223" spans="1:7" x14ac:dyDescent="0.25">
      <c r="A17223" s="43"/>
      <c r="B17223" s="1"/>
      <c r="C17223" s="7"/>
      <c r="D17223" s="32"/>
      <c r="E17223" s="33"/>
      <c r="F17223" s="9"/>
      <c r="G17223" s="9"/>
    </row>
    <row r="17224" spans="1:7" x14ac:dyDescent="0.25">
      <c r="A17224" s="43"/>
      <c r="B17224" s="36"/>
      <c r="C17224" s="37"/>
      <c r="D17224" s="37"/>
      <c r="E17224" s="37"/>
      <c r="F17224" s="38"/>
      <c r="G17224" s="8"/>
    </row>
    <row r="17226" spans="1:7" ht="15.75" x14ac:dyDescent="0.25">
      <c r="A17226" s="39"/>
      <c r="B17226" s="40"/>
      <c r="C17226" s="40"/>
      <c r="D17226" s="40"/>
      <c r="E17226" s="40"/>
      <c r="F17226" s="40"/>
      <c r="G17226" s="41"/>
    </row>
    <row r="17227" spans="1:7" x14ac:dyDescent="0.25">
      <c r="A17227" s="42"/>
      <c r="B17227" s="44"/>
      <c r="C17227" s="44"/>
      <c r="D17227" s="44"/>
      <c r="E17227" s="44"/>
      <c r="F17227" s="44"/>
      <c r="G17227" s="45"/>
    </row>
    <row r="17228" spans="1:7" x14ac:dyDescent="0.25">
      <c r="A17228" s="43"/>
      <c r="B17228" s="2"/>
      <c r="C17228" s="2"/>
      <c r="D17228" s="2"/>
      <c r="E17228" s="2"/>
      <c r="F17228" s="2"/>
      <c r="G17228" s="2"/>
    </row>
    <row r="17229" spans="1:7" x14ac:dyDescent="0.25">
      <c r="A17229" s="43"/>
      <c r="B17229" s="1"/>
      <c r="C17229" s="7"/>
      <c r="D17229" s="6"/>
      <c r="E17229" s="1"/>
      <c r="F17229" s="3"/>
      <c r="G17229" s="3"/>
    </row>
    <row r="17230" spans="1:7" x14ac:dyDescent="0.25">
      <c r="A17230" s="43"/>
      <c r="B17230" s="1"/>
      <c r="C17230" s="7"/>
      <c r="D17230" s="6"/>
      <c r="E17230" s="1"/>
      <c r="F17230" s="3"/>
      <c r="G17230" s="3"/>
    </row>
    <row r="17231" spans="1:7" x14ac:dyDescent="0.25">
      <c r="A17231" s="43"/>
      <c r="B17231" s="1"/>
      <c r="C17231" s="7"/>
      <c r="D17231" s="6"/>
      <c r="E17231" s="1"/>
      <c r="F17231" s="3"/>
      <c r="G17231" s="3"/>
    </row>
    <row r="17232" spans="1:7" x14ac:dyDescent="0.25">
      <c r="A17232" s="43"/>
      <c r="B17232" s="1"/>
      <c r="C17232" s="7"/>
      <c r="D17232" s="6"/>
      <c r="E17232" s="1"/>
      <c r="F17232" s="3"/>
      <c r="G17232" s="3"/>
    </row>
    <row r="17233" spans="1:7" x14ac:dyDescent="0.25">
      <c r="A17233" s="43"/>
      <c r="B17233" s="1"/>
      <c r="C17233" s="7"/>
      <c r="D17233" s="6"/>
      <c r="E17233" s="1"/>
      <c r="F17233" s="3"/>
      <c r="G17233" s="3"/>
    </row>
    <row r="17234" spans="1:7" x14ac:dyDescent="0.25">
      <c r="A17234" s="43"/>
      <c r="B17234" s="1"/>
      <c r="C17234" s="7"/>
      <c r="D17234" s="6"/>
      <c r="E17234" s="1"/>
      <c r="F17234" s="3"/>
      <c r="G17234" s="3"/>
    </row>
    <row r="17235" spans="1:7" x14ac:dyDescent="0.25">
      <c r="A17235" s="43"/>
      <c r="B17235" s="1"/>
      <c r="C17235" s="7"/>
      <c r="D17235" s="6"/>
      <c r="E17235" s="1"/>
      <c r="F17235" s="3"/>
      <c r="G17235" s="3"/>
    </row>
    <row r="17236" spans="1:7" x14ac:dyDescent="0.25">
      <c r="A17236" s="43"/>
      <c r="B17236" s="1"/>
      <c r="C17236" s="7"/>
      <c r="D17236" s="6"/>
      <c r="E17236" s="1"/>
      <c r="F17236" s="3"/>
      <c r="G17236" s="3"/>
    </row>
    <row r="17237" spans="1:7" x14ac:dyDescent="0.25">
      <c r="A17237" s="43"/>
      <c r="B17237" s="5"/>
      <c r="C17237" s="7"/>
      <c r="D17237" s="12"/>
      <c r="E17237" s="1"/>
      <c r="F17237" s="13"/>
      <c r="G17237" s="3"/>
    </row>
    <row r="17238" spans="1:7" x14ac:dyDescent="0.25">
      <c r="A17238" s="43"/>
      <c r="B17238" s="36"/>
      <c r="C17238" s="37"/>
      <c r="D17238" s="37"/>
      <c r="E17238" s="37"/>
      <c r="F17238" s="38"/>
      <c r="G17238" s="8"/>
    </row>
    <row r="17239" spans="1:7" x14ac:dyDescent="0.25">
      <c r="A17239" s="43"/>
      <c r="B17239" s="46"/>
      <c r="C17239" s="44"/>
      <c r="D17239" s="44"/>
      <c r="E17239" s="44"/>
      <c r="F17239" s="44"/>
      <c r="G17239" s="44"/>
    </row>
    <row r="17240" spans="1:7" x14ac:dyDescent="0.25">
      <c r="A17240" s="43"/>
      <c r="B17240" s="2"/>
      <c r="C17240" s="2"/>
      <c r="D17240" s="47"/>
      <c r="E17240" s="48"/>
      <c r="F17240" s="2"/>
      <c r="G17240" s="2"/>
    </row>
    <row r="17241" spans="1:7" x14ac:dyDescent="0.25">
      <c r="A17241" s="43"/>
      <c r="B17241" s="1"/>
      <c r="C17241" s="7"/>
      <c r="D17241" s="32"/>
      <c r="E17241" s="33"/>
      <c r="F17241" s="1"/>
      <c r="G17241" s="1"/>
    </row>
    <row r="17242" spans="1:7" x14ac:dyDescent="0.25">
      <c r="A17242" s="43"/>
      <c r="B17242" s="1"/>
      <c r="C17242" s="7"/>
      <c r="D17242" s="32"/>
      <c r="E17242" s="33"/>
      <c r="F17242" s="1"/>
      <c r="G17242" s="1"/>
    </row>
    <row r="17243" spans="1:7" x14ac:dyDescent="0.25">
      <c r="A17243" s="43"/>
      <c r="B17243" s="1"/>
      <c r="C17243" s="7"/>
      <c r="D17243" s="32"/>
      <c r="E17243" s="33"/>
      <c r="F17243" s="1"/>
      <c r="G17243" s="1"/>
    </row>
    <row r="17244" spans="1:7" x14ac:dyDescent="0.25">
      <c r="A17244" s="43"/>
      <c r="B17244" s="1"/>
      <c r="C17244" s="7"/>
      <c r="D17244" s="32"/>
      <c r="E17244" s="33"/>
      <c r="F17244" s="1"/>
      <c r="G17244" s="1"/>
    </row>
    <row r="17245" spans="1:7" x14ac:dyDescent="0.25">
      <c r="A17245" s="43"/>
      <c r="B17245" s="1"/>
      <c r="C17245" s="7"/>
      <c r="D17245" s="32"/>
      <c r="E17245" s="33"/>
      <c r="F17245" s="1"/>
      <c r="G17245" s="1"/>
    </row>
    <row r="17246" spans="1:7" x14ac:dyDescent="0.25">
      <c r="A17246" s="43"/>
      <c r="B17246" s="1"/>
      <c r="C17246" s="7"/>
      <c r="D17246" s="32"/>
      <c r="E17246" s="33"/>
      <c r="F17246" s="1"/>
      <c r="G17246" s="1"/>
    </row>
    <row r="17247" spans="1:7" x14ac:dyDescent="0.25">
      <c r="A17247" s="43"/>
      <c r="B17247" s="1"/>
      <c r="C17247" s="7"/>
      <c r="D17247" s="32"/>
      <c r="E17247" s="33"/>
      <c r="F17247" s="1"/>
      <c r="G17247" s="1"/>
    </row>
    <row r="17248" spans="1:7" x14ac:dyDescent="0.25">
      <c r="A17248" s="43"/>
      <c r="B17248" s="1"/>
      <c r="C17248" s="7"/>
      <c r="D17248" s="32"/>
      <c r="E17248" s="33"/>
      <c r="F17248" s="1"/>
      <c r="G17248" s="1"/>
    </row>
    <row r="17249" spans="1:7" x14ac:dyDescent="0.25">
      <c r="A17249" s="43"/>
      <c r="B17249" s="1"/>
      <c r="C17249" s="7"/>
      <c r="D17249" s="32"/>
      <c r="E17249" s="33"/>
      <c r="F17249" s="1"/>
      <c r="G17249" s="1"/>
    </row>
    <row r="17250" spans="1:7" x14ac:dyDescent="0.25">
      <c r="A17250" s="43"/>
      <c r="B17250" s="1"/>
      <c r="C17250" s="7"/>
      <c r="D17250" s="32"/>
      <c r="E17250" s="33"/>
      <c r="F17250" s="1"/>
      <c r="G17250" s="1"/>
    </row>
    <row r="17251" spans="1:7" x14ac:dyDescent="0.25">
      <c r="A17251" s="43"/>
      <c r="B17251" s="1"/>
      <c r="C17251" s="7"/>
      <c r="D17251" s="32"/>
      <c r="E17251" s="33"/>
      <c r="F17251" s="1"/>
      <c r="G17251" s="1"/>
    </row>
    <row r="17252" spans="1:7" x14ac:dyDescent="0.25">
      <c r="A17252" s="43"/>
      <c r="B17252" s="1"/>
      <c r="C17252" s="7"/>
      <c r="D17252" s="32"/>
      <c r="E17252" s="33"/>
      <c r="F17252" s="9"/>
      <c r="G17252" s="9"/>
    </row>
    <row r="17253" spans="1:7" x14ac:dyDescent="0.25">
      <c r="A17253" s="43"/>
      <c r="B17253" s="1"/>
      <c r="C17253" s="7"/>
      <c r="D17253" s="32"/>
      <c r="E17253" s="33"/>
      <c r="F17253" s="9"/>
      <c r="G17253" s="9"/>
    </row>
    <row r="17254" spans="1:7" x14ac:dyDescent="0.25">
      <c r="A17254" s="43"/>
      <c r="B17254" s="1"/>
      <c r="C17254" s="7"/>
      <c r="D17254" s="32"/>
      <c r="E17254" s="33"/>
      <c r="F17254" s="9"/>
      <c r="G17254" s="9"/>
    </row>
    <row r="17255" spans="1:7" x14ac:dyDescent="0.25">
      <c r="A17255" s="43"/>
      <c r="B17255" s="1"/>
      <c r="C17255" s="7"/>
      <c r="D17255" s="32"/>
      <c r="E17255" s="33"/>
      <c r="F17255" s="9"/>
      <c r="G17255" s="9"/>
    </row>
    <row r="17256" spans="1:7" x14ac:dyDescent="0.25">
      <c r="A17256" s="43"/>
      <c r="B17256" s="1"/>
      <c r="C17256" s="7"/>
      <c r="D17256" s="32"/>
      <c r="E17256" s="33"/>
      <c r="F17256" s="9"/>
      <c r="G17256" s="9"/>
    </row>
    <row r="17257" spans="1:7" x14ac:dyDescent="0.25">
      <c r="A17257" s="43"/>
      <c r="B17257" s="1"/>
      <c r="C17257" s="7"/>
      <c r="D17257" s="32"/>
      <c r="E17257" s="33"/>
      <c r="F17257" s="9"/>
      <c r="G17257" s="9"/>
    </row>
    <row r="17258" spans="1:7" x14ac:dyDescent="0.25">
      <c r="A17258" s="43"/>
      <c r="B17258" s="1"/>
      <c r="C17258" s="7"/>
      <c r="D17258" s="32"/>
      <c r="E17258" s="33"/>
      <c r="F17258" s="9"/>
      <c r="G17258" s="9"/>
    </row>
    <row r="17259" spans="1:7" x14ac:dyDescent="0.25">
      <c r="A17259" s="43"/>
      <c r="B17259" s="36"/>
      <c r="C17259" s="37"/>
      <c r="D17259" s="37"/>
      <c r="E17259" s="37"/>
      <c r="F17259" s="38"/>
      <c r="G17259" s="8"/>
    </row>
    <row r="17261" spans="1:7" ht="15.75" x14ac:dyDescent="0.25">
      <c r="A17261" s="39"/>
      <c r="B17261" s="40"/>
      <c r="C17261" s="40"/>
      <c r="D17261" s="40"/>
      <c r="E17261" s="40"/>
      <c r="F17261" s="40"/>
      <c r="G17261" s="41"/>
    </row>
    <row r="17262" spans="1:7" x14ac:dyDescent="0.25">
      <c r="A17262" s="42"/>
      <c r="B17262" s="44"/>
      <c r="C17262" s="44"/>
      <c r="D17262" s="44"/>
      <c r="E17262" s="44"/>
      <c r="F17262" s="44"/>
      <c r="G17262" s="45"/>
    </row>
    <row r="17263" spans="1:7" x14ac:dyDescent="0.25">
      <c r="A17263" s="43"/>
      <c r="B17263" s="2"/>
      <c r="C17263" s="2"/>
      <c r="D17263" s="2"/>
      <c r="E17263" s="2"/>
      <c r="F17263" s="2"/>
      <c r="G17263" s="2"/>
    </row>
    <row r="17264" spans="1:7" x14ac:dyDescent="0.25">
      <c r="A17264" s="43"/>
      <c r="B17264" s="1"/>
      <c r="C17264" s="7"/>
      <c r="D17264" s="6"/>
      <c r="E17264" s="1"/>
      <c r="F17264" s="3"/>
      <c r="G17264" s="3"/>
    </row>
    <row r="17265" spans="1:7" x14ac:dyDescent="0.25">
      <c r="A17265" s="43"/>
      <c r="B17265" s="1"/>
      <c r="C17265" s="7"/>
      <c r="D17265" s="6"/>
      <c r="E17265" s="1"/>
      <c r="F17265" s="3"/>
      <c r="G17265" s="3"/>
    </row>
    <row r="17266" spans="1:7" x14ac:dyDescent="0.25">
      <c r="A17266" s="43"/>
      <c r="B17266" s="1"/>
      <c r="C17266" s="7"/>
      <c r="D17266" s="6"/>
      <c r="E17266" s="1"/>
      <c r="F17266" s="3"/>
      <c r="G17266" s="3"/>
    </row>
    <row r="17267" spans="1:7" x14ac:dyDescent="0.25">
      <c r="A17267" s="43"/>
      <c r="B17267" s="1"/>
      <c r="C17267" s="7"/>
      <c r="D17267" s="6"/>
      <c r="E17267" s="1"/>
      <c r="F17267" s="3"/>
      <c r="G17267" s="3"/>
    </row>
    <row r="17268" spans="1:7" x14ac:dyDescent="0.25">
      <c r="A17268" s="43"/>
      <c r="B17268" s="1"/>
      <c r="C17268" s="7"/>
      <c r="D17268" s="6"/>
      <c r="E17268" s="1"/>
      <c r="F17268" s="3"/>
      <c r="G17268" s="3"/>
    </row>
    <row r="17269" spans="1:7" x14ac:dyDescent="0.25">
      <c r="A17269" s="43"/>
      <c r="B17269" s="1"/>
      <c r="C17269" s="7"/>
      <c r="D17269" s="6"/>
      <c r="E17269" s="1"/>
      <c r="F17269" s="3"/>
      <c r="G17269" s="3"/>
    </row>
    <row r="17270" spans="1:7" x14ac:dyDescent="0.25">
      <c r="A17270" s="43"/>
      <c r="B17270" s="36"/>
      <c r="C17270" s="37"/>
      <c r="D17270" s="37"/>
      <c r="E17270" s="37"/>
      <c r="F17270" s="38"/>
      <c r="G17270" s="8"/>
    </row>
    <row r="17271" spans="1:7" x14ac:dyDescent="0.25">
      <c r="A17271" s="43"/>
      <c r="B17271" s="46"/>
      <c r="C17271" s="44"/>
      <c r="D17271" s="44"/>
      <c r="E17271" s="44"/>
      <c r="F17271" s="44"/>
      <c r="G17271" s="44"/>
    </row>
    <row r="17272" spans="1:7" x14ac:dyDescent="0.25">
      <c r="A17272" s="43"/>
      <c r="B17272" s="2"/>
      <c r="C17272" s="2"/>
      <c r="D17272" s="47"/>
      <c r="E17272" s="48"/>
      <c r="F17272" s="2"/>
      <c r="G17272" s="2"/>
    </row>
    <row r="17273" spans="1:7" x14ac:dyDescent="0.25">
      <c r="A17273" s="43"/>
      <c r="B17273" s="1"/>
      <c r="C17273" s="7"/>
      <c r="D17273" s="32"/>
      <c r="E17273" s="33"/>
      <c r="F17273" s="1"/>
      <c r="G17273" s="1"/>
    </row>
    <row r="17274" spans="1:7" x14ac:dyDescent="0.25">
      <c r="A17274" s="43"/>
      <c r="B17274" s="1"/>
      <c r="C17274" s="7"/>
      <c r="D17274" s="32"/>
      <c r="E17274" s="33"/>
      <c r="F17274" s="1"/>
      <c r="G17274" s="1"/>
    </row>
    <row r="17275" spans="1:7" x14ac:dyDescent="0.25">
      <c r="A17275" s="43"/>
      <c r="B17275" s="1"/>
      <c r="C17275" s="7"/>
      <c r="D17275" s="32"/>
      <c r="E17275" s="33"/>
      <c r="F17275" s="1"/>
      <c r="G17275" s="1"/>
    </row>
    <row r="17276" spans="1:7" x14ac:dyDescent="0.25">
      <c r="A17276" s="43"/>
      <c r="B17276" s="1"/>
      <c r="C17276" s="7"/>
      <c r="D17276" s="32"/>
      <c r="E17276" s="33"/>
      <c r="F17276" s="1"/>
      <c r="G17276" s="1"/>
    </row>
    <row r="17277" spans="1:7" x14ac:dyDescent="0.25">
      <c r="A17277" s="43"/>
      <c r="B17277" s="1"/>
      <c r="C17277" s="7"/>
      <c r="D17277" s="32"/>
      <c r="E17277" s="33"/>
      <c r="F17277" s="1"/>
      <c r="G17277" s="1"/>
    </row>
    <row r="17278" spans="1:7" x14ac:dyDescent="0.25">
      <c r="A17278" s="43"/>
      <c r="B17278" s="1"/>
      <c r="C17278" s="7"/>
      <c r="D17278" s="32"/>
      <c r="E17278" s="33"/>
      <c r="F17278" s="1"/>
      <c r="G17278" s="1"/>
    </row>
    <row r="17279" spans="1:7" x14ac:dyDescent="0.25">
      <c r="A17279" s="43"/>
      <c r="B17279" s="1"/>
      <c r="C17279" s="7"/>
      <c r="D17279" s="32"/>
      <c r="E17279" s="33"/>
      <c r="F17279" s="1"/>
      <c r="G17279" s="1"/>
    </row>
    <row r="17280" spans="1:7" x14ac:dyDescent="0.25">
      <c r="A17280" s="43"/>
      <c r="B17280" s="1"/>
      <c r="C17280" s="7"/>
      <c r="D17280" s="32"/>
      <c r="E17280" s="33"/>
      <c r="F17280" s="1"/>
      <c r="G17280" s="1"/>
    </row>
    <row r="17281" spans="1:7" x14ac:dyDescent="0.25">
      <c r="A17281" s="43"/>
      <c r="B17281" s="1"/>
      <c r="C17281" s="7"/>
      <c r="D17281" s="32"/>
      <c r="E17281" s="33"/>
      <c r="F17281" s="1"/>
      <c r="G17281" s="1"/>
    </row>
    <row r="17282" spans="1:7" x14ac:dyDescent="0.25">
      <c r="A17282" s="43"/>
      <c r="B17282" s="1"/>
      <c r="C17282" s="7"/>
      <c r="D17282" s="32"/>
      <c r="E17282" s="33"/>
      <c r="F17282" s="1"/>
      <c r="G17282" s="1"/>
    </row>
    <row r="17283" spans="1:7" x14ac:dyDescent="0.25">
      <c r="A17283" s="43"/>
      <c r="B17283" s="1"/>
      <c r="C17283" s="7"/>
      <c r="D17283" s="32"/>
      <c r="E17283" s="33"/>
      <c r="F17283" s="1"/>
      <c r="G17283" s="1"/>
    </row>
    <row r="17284" spans="1:7" x14ac:dyDescent="0.25">
      <c r="A17284" s="43"/>
      <c r="B17284" s="1"/>
      <c r="C17284" s="7"/>
      <c r="D17284" s="32"/>
      <c r="E17284" s="33"/>
      <c r="F17284" s="9"/>
      <c r="G17284" s="9"/>
    </row>
    <row r="17285" spans="1:7" x14ac:dyDescent="0.25">
      <c r="A17285" s="43"/>
      <c r="B17285" s="1"/>
      <c r="C17285" s="7"/>
      <c r="D17285" s="32"/>
      <c r="E17285" s="33"/>
      <c r="F17285" s="9"/>
      <c r="G17285" s="9"/>
    </row>
    <row r="17286" spans="1:7" x14ac:dyDescent="0.25">
      <c r="A17286" s="43"/>
      <c r="B17286" s="1"/>
      <c r="C17286" s="7"/>
      <c r="D17286" s="32"/>
      <c r="E17286" s="33"/>
      <c r="F17286" s="9"/>
      <c r="G17286" s="9"/>
    </row>
    <row r="17287" spans="1:7" x14ac:dyDescent="0.25">
      <c r="A17287" s="43"/>
      <c r="B17287" s="1"/>
      <c r="C17287" s="7"/>
      <c r="D17287" s="32"/>
      <c r="E17287" s="33"/>
      <c r="F17287" s="9"/>
      <c r="G17287" s="9"/>
    </row>
    <row r="17288" spans="1:7" x14ac:dyDescent="0.25">
      <c r="A17288" s="43"/>
      <c r="B17288" s="1"/>
      <c r="C17288" s="7"/>
      <c r="D17288" s="32"/>
      <c r="E17288" s="33"/>
      <c r="F17288" s="9"/>
      <c r="G17288" s="9"/>
    </row>
    <row r="17289" spans="1:7" x14ac:dyDescent="0.25">
      <c r="A17289" s="43"/>
      <c r="B17289" s="1"/>
      <c r="C17289" s="7"/>
      <c r="D17289" s="32"/>
      <c r="E17289" s="33"/>
      <c r="F17289" s="9"/>
      <c r="G17289" s="9"/>
    </row>
    <row r="17290" spans="1:7" x14ac:dyDescent="0.25">
      <c r="A17290" s="43"/>
      <c r="B17290" s="36"/>
      <c r="C17290" s="37"/>
      <c r="D17290" s="37"/>
      <c r="E17290" s="37"/>
      <c r="F17290" s="38"/>
      <c r="G17290" s="8"/>
    </row>
    <row r="17292" spans="1:7" ht="15.75" x14ac:dyDescent="0.25">
      <c r="A17292" s="39"/>
      <c r="B17292" s="40"/>
      <c r="C17292" s="40"/>
      <c r="D17292" s="40"/>
      <c r="E17292" s="40"/>
      <c r="F17292" s="40"/>
      <c r="G17292" s="41"/>
    </row>
    <row r="17293" spans="1:7" x14ac:dyDescent="0.25">
      <c r="A17293" s="42"/>
      <c r="B17293" s="44"/>
      <c r="C17293" s="44"/>
      <c r="D17293" s="44"/>
      <c r="E17293" s="44"/>
      <c r="F17293" s="44"/>
      <c r="G17293" s="45"/>
    </row>
    <row r="17294" spans="1:7" x14ac:dyDescent="0.25">
      <c r="A17294" s="43"/>
      <c r="B17294" s="2"/>
      <c r="C17294" s="2"/>
      <c r="D17294" s="2"/>
      <c r="E17294" s="2"/>
      <c r="F17294" s="2"/>
      <c r="G17294" s="2"/>
    </row>
    <row r="17295" spans="1:7" x14ac:dyDescent="0.25">
      <c r="A17295" s="43"/>
      <c r="B17295" s="1"/>
      <c r="C17295" s="7"/>
      <c r="D17295" s="6"/>
      <c r="E17295" s="1"/>
      <c r="F17295" s="3"/>
      <c r="G17295" s="3"/>
    </row>
    <row r="17296" spans="1:7" x14ac:dyDescent="0.25">
      <c r="A17296" s="43"/>
      <c r="B17296" s="1"/>
      <c r="C17296" s="7"/>
      <c r="D17296" s="6"/>
      <c r="E17296" s="1"/>
      <c r="F17296" s="3"/>
      <c r="G17296" s="3"/>
    </row>
    <row r="17297" spans="1:7" x14ac:dyDescent="0.25">
      <c r="A17297" s="43"/>
      <c r="B17297" s="1"/>
      <c r="C17297" s="7"/>
      <c r="D17297" s="6"/>
      <c r="E17297" s="1"/>
      <c r="F17297" s="3"/>
      <c r="G17297" s="3"/>
    </row>
    <row r="17298" spans="1:7" x14ac:dyDescent="0.25">
      <c r="A17298" s="43"/>
      <c r="B17298" s="1"/>
      <c r="C17298" s="7"/>
      <c r="D17298" s="6"/>
      <c r="E17298" s="1"/>
      <c r="F17298" s="3"/>
      <c r="G17298" s="3"/>
    </row>
    <row r="17299" spans="1:7" x14ac:dyDescent="0.25">
      <c r="A17299" s="43"/>
      <c r="B17299" s="1"/>
      <c r="C17299" s="7"/>
      <c r="D17299" s="6"/>
      <c r="E17299" s="1"/>
      <c r="F17299" s="3"/>
      <c r="G17299" s="3"/>
    </row>
    <row r="17300" spans="1:7" x14ac:dyDescent="0.25">
      <c r="A17300" s="43"/>
      <c r="B17300" s="1"/>
      <c r="C17300" s="7"/>
      <c r="D17300" s="6"/>
      <c r="E17300" s="1"/>
      <c r="F17300" s="3"/>
      <c r="G17300" s="3"/>
    </row>
    <row r="17301" spans="1:7" x14ac:dyDescent="0.25">
      <c r="A17301" s="43"/>
      <c r="B17301" s="1"/>
      <c r="C17301" s="7"/>
      <c r="D17301" s="6"/>
      <c r="E17301" s="1"/>
      <c r="F17301" s="3"/>
      <c r="G17301" s="3"/>
    </row>
    <row r="17302" spans="1:7" x14ac:dyDescent="0.25">
      <c r="A17302" s="43"/>
      <c r="B17302" s="1"/>
      <c r="C17302" s="7"/>
      <c r="D17302" s="6"/>
      <c r="E17302" s="1"/>
      <c r="F17302" s="3"/>
      <c r="G17302" s="3"/>
    </row>
    <row r="17303" spans="1:7" x14ac:dyDescent="0.25">
      <c r="A17303" s="43"/>
      <c r="B17303" s="1"/>
      <c r="C17303" s="7"/>
      <c r="D17303" s="6"/>
      <c r="E17303" s="1"/>
      <c r="F17303" s="3"/>
      <c r="G17303" s="3"/>
    </row>
    <row r="17304" spans="1:7" x14ac:dyDescent="0.25">
      <c r="A17304" s="43"/>
      <c r="B17304" s="1"/>
      <c r="C17304" s="7"/>
      <c r="D17304" s="6"/>
      <c r="E17304" s="1"/>
      <c r="F17304" s="3"/>
      <c r="G17304" s="3"/>
    </row>
    <row r="17305" spans="1:7" x14ac:dyDescent="0.25">
      <c r="A17305" s="43"/>
      <c r="B17305" s="1"/>
      <c r="C17305" s="7"/>
      <c r="D17305" s="6"/>
      <c r="E17305" s="1"/>
      <c r="F17305" s="3"/>
      <c r="G17305" s="3"/>
    </row>
    <row r="17306" spans="1:7" x14ac:dyDescent="0.25">
      <c r="A17306" s="43"/>
      <c r="B17306" s="36"/>
      <c r="C17306" s="37"/>
      <c r="D17306" s="37"/>
      <c r="E17306" s="37"/>
      <c r="F17306" s="38"/>
      <c r="G17306" s="8"/>
    </row>
    <row r="17307" spans="1:7" x14ac:dyDescent="0.25">
      <c r="A17307" s="43"/>
      <c r="B17307" s="46"/>
      <c r="C17307" s="44"/>
      <c r="D17307" s="44"/>
      <c r="E17307" s="44"/>
      <c r="F17307" s="44"/>
      <c r="G17307" s="44"/>
    </row>
    <row r="17308" spans="1:7" x14ac:dyDescent="0.25">
      <c r="A17308" s="43"/>
      <c r="B17308" s="2"/>
      <c r="C17308" s="2"/>
      <c r="D17308" s="47"/>
      <c r="E17308" s="48"/>
      <c r="F17308" s="2"/>
      <c r="G17308" s="2"/>
    </row>
    <row r="17309" spans="1:7" x14ac:dyDescent="0.25">
      <c r="A17309" s="43"/>
      <c r="B17309" s="1"/>
      <c r="C17309" s="7"/>
      <c r="D17309" s="32"/>
      <c r="E17309" s="33"/>
      <c r="F17309" s="1"/>
      <c r="G17309" s="1"/>
    </row>
    <row r="17310" spans="1:7" x14ac:dyDescent="0.25">
      <c r="A17310" s="43"/>
      <c r="B17310" s="1"/>
      <c r="C17310" s="7"/>
      <c r="D17310" s="32"/>
      <c r="E17310" s="33"/>
      <c r="F17310" s="1"/>
      <c r="G17310" s="1"/>
    </row>
    <row r="17311" spans="1:7" x14ac:dyDescent="0.25">
      <c r="A17311" s="43"/>
      <c r="B17311" s="1"/>
      <c r="C17311" s="7"/>
      <c r="D17311" s="32"/>
      <c r="E17311" s="33"/>
      <c r="F17311" s="1"/>
      <c r="G17311" s="1"/>
    </row>
    <row r="17312" spans="1:7" x14ac:dyDescent="0.25">
      <c r="A17312" s="43"/>
      <c r="B17312" s="1"/>
      <c r="C17312" s="7"/>
      <c r="D17312" s="32"/>
      <c r="E17312" s="33"/>
      <c r="F17312" s="1"/>
      <c r="G17312" s="1"/>
    </row>
    <row r="17313" spans="1:7" x14ac:dyDescent="0.25">
      <c r="A17313" s="43"/>
      <c r="B17313" s="1"/>
      <c r="C17313" s="7"/>
      <c r="D17313" s="32"/>
      <c r="E17313" s="33"/>
      <c r="F17313" s="1"/>
      <c r="G17313" s="1"/>
    </row>
    <row r="17314" spans="1:7" x14ac:dyDescent="0.25">
      <c r="A17314" s="43"/>
      <c r="B17314" s="1"/>
      <c r="C17314" s="7"/>
      <c r="D17314" s="32"/>
      <c r="E17314" s="33"/>
      <c r="F17314" s="1"/>
      <c r="G17314" s="1"/>
    </row>
    <row r="17315" spans="1:7" x14ac:dyDescent="0.25">
      <c r="A17315" s="43"/>
      <c r="B17315" s="1"/>
      <c r="C17315" s="7"/>
      <c r="D17315" s="32"/>
      <c r="E17315" s="33"/>
      <c r="F17315" s="1"/>
      <c r="G17315" s="1"/>
    </row>
    <row r="17316" spans="1:7" x14ac:dyDescent="0.25">
      <c r="A17316" s="43"/>
      <c r="B17316" s="1"/>
      <c r="C17316" s="7"/>
      <c r="D17316" s="10"/>
      <c r="E17316" s="11"/>
      <c r="F17316" s="1"/>
      <c r="G17316" s="1"/>
    </row>
    <row r="17317" spans="1:7" x14ac:dyDescent="0.25">
      <c r="A17317" s="43"/>
      <c r="B17317" s="1"/>
      <c r="C17317" s="7"/>
      <c r="D17317" s="32"/>
      <c r="E17317" s="33"/>
      <c r="F17317" s="1"/>
      <c r="G17317" s="1"/>
    </row>
    <row r="17318" spans="1:7" x14ac:dyDescent="0.25">
      <c r="A17318" s="43"/>
      <c r="B17318" s="1"/>
      <c r="C17318" s="7"/>
      <c r="D17318" s="32"/>
      <c r="E17318" s="33"/>
      <c r="F17318" s="1"/>
      <c r="G17318" s="1"/>
    </row>
    <row r="17319" spans="1:7" x14ac:dyDescent="0.25">
      <c r="A17319" s="43"/>
      <c r="B17319" s="1"/>
      <c r="C17319" s="7"/>
      <c r="D17319" s="32"/>
      <c r="E17319" s="33"/>
      <c r="F17319" s="1"/>
      <c r="G17319" s="1"/>
    </row>
    <row r="17320" spans="1:7" x14ac:dyDescent="0.25">
      <c r="A17320" s="43"/>
      <c r="B17320" s="1"/>
      <c r="C17320" s="7"/>
      <c r="D17320" s="32"/>
      <c r="E17320" s="33"/>
      <c r="F17320" s="1"/>
      <c r="G17320" s="1"/>
    </row>
    <row r="17321" spans="1:7" x14ac:dyDescent="0.25">
      <c r="A17321" s="43"/>
      <c r="B17321" s="1"/>
      <c r="C17321" s="7"/>
      <c r="D17321" s="32"/>
      <c r="E17321" s="33"/>
      <c r="F17321" s="9"/>
      <c r="G17321" s="9"/>
    </row>
    <row r="17322" spans="1:7" x14ac:dyDescent="0.25">
      <c r="A17322" s="43"/>
      <c r="B17322" s="1"/>
      <c r="C17322" s="7"/>
      <c r="D17322" s="32"/>
      <c r="E17322" s="33"/>
      <c r="F17322" s="9"/>
      <c r="G17322" s="9"/>
    </row>
    <row r="17323" spans="1:7" x14ac:dyDescent="0.25">
      <c r="A17323" s="43"/>
      <c r="B17323" s="1"/>
      <c r="C17323" s="7"/>
      <c r="D17323" s="32"/>
      <c r="E17323" s="33"/>
      <c r="F17323" s="9"/>
      <c r="G17323" s="9"/>
    </row>
    <row r="17324" spans="1:7" x14ac:dyDescent="0.25">
      <c r="A17324" s="43"/>
      <c r="B17324" s="1"/>
      <c r="C17324" s="7"/>
      <c r="D17324" s="32"/>
      <c r="E17324" s="33"/>
      <c r="F17324" s="9"/>
      <c r="G17324" s="9"/>
    </row>
    <row r="17325" spans="1:7" x14ac:dyDescent="0.25">
      <c r="A17325" s="43"/>
      <c r="B17325" s="1"/>
      <c r="C17325" s="7"/>
      <c r="D17325" s="32"/>
      <c r="E17325" s="33"/>
      <c r="F17325" s="9"/>
      <c r="G17325" s="9"/>
    </row>
    <row r="17326" spans="1:7" x14ac:dyDescent="0.25">
      <c r="A17326" s="43"/>
      <c r="B17326" s="1"/>
      <c r="C17326" s="7"/>
      <c r="D17326" s="32"/>
      <c r="E17326" s="33"/>
      <c r="F17326" s="9"/>
      <c r="G17326" s="9"/>
    </row>
    <row r="17327" spans="1:7" x14ac:dyDescent="0.25">
      <c r="A17327" s="43"/>
      <c r="B17327" s="36"/>
      <c r="C17327" s="37"/>
      <c r="D17327" s="37"/>
      <c r="E17327" s="37"/>
      <c r="F17327" s="38"/>
      <c r="G17327" s="8"/>
    </row>
    <row r="17329" spans="1:7" ht="15.75" x14ac:dyDescent="0.25">
      <c r="A17329" s="39"/>
      <c r="B17329" s="40"/>
      <c r="C17329" s="40"/>
      <c r="D17329" s="40"/>
      <c r="E17329" s="40"/>
      <c r="F17329" s="40"/>
      <c r="G17329" s="41"/>
    </row>
    <row r="17330" spans="1:7" x14ac:dyDescent="0.25">
      <c r="A17330" s="42"/>
      <c r="B17330" s="44"/>
      <c r="C17330" s="44"/>
      <c r="D17330" s="44"/>
      <c r="E17330" s="44"/>
      <c r="F17330" s="44"/>
      <c r="G17330" s="45"/>
    </row>
    <row r="17331" spans="1:7" x14ac:dyDescent="0.25">
      <c r="A17331" s="43"/>
      <c r="B17331" s="2"/>
      <c r="C17331" s="2"/>
      <c r="D17331" s="2"/>
      <c r="E17331" s="2"/>
      <c r="F17331" s="2"/>
      <c r="G17331" s="2"/>
    </row>
    <row r="17332" spans="1:7" x14ac:dyDescent="0.25">
      <c r="A17332" s="43"/>
      <c r="B17332" s="1"/>
      <c r="C17332" s="7"/>
      <c r="D17332" s="1"/>
      <c r="E17332" s="1"/>
      <c r="F17332" s="3"/>
      <c r="G17332" s="3"/>
    </row>
    <row r="17333" spans="1:7" x14ac:dyDescent="0.25">
      <c r="A17333" s="43"/>
      <c r="B17333" s="1"/>
      <c r="C17333" s="7"/>
      <c r="D17333" s="1"/>
      <c r="E17333" s="1"/>
      <c r="F17333" s="3"/>
      <c r="G17333" s="3"/>
    </row>
    <row r="17334" spans="1:7" x14ac:dyDescent="0.25">
      <c r="A17334" s="43"/>
      <c r="B17334" s="1"/>
      <c r="C17334" s="7"/>
      <c r="D17334" s="1"/>
      <c r="E17334" s="1"/>
      <c r="F17334" s="3"/>
      <c r="G17334" s="3"/>
    </row>
    <row r="17335" spans="1:7" x14ac:dyDescent="0.25">
      <c r="A17335" s="43"/>
      <c r="B17335" s="1"/>
      <c r="C17335" s="7"/>
      <c r="D17335" s="1"/>
      <c r="E17335" s="1"/>
      <c r="F17335" s="3"/>
      <c r="G17335" s="3"/>
    </row>
    <row r="17336" spans="1:7" x14ac:dyDescent="0.25">
      <c r="A17336" s="43"/>
      <c r="B17336" s="1"/>
      <c r="C17336" s="7"/>
      <c r="D17336" s="1"/>
      <c r="E17336" s="1"/>
      <c r="F17336" s="3"/>
      <c r="G17336" s="3"/>
    </row>
    <row r="17337" spans="1:7" x14ac:dyDescent="0.25">
      <c r="A17337" s="43"/>
      <c r="B17337" s="1"/>
      <c r="C17337" s="7"/>
      <c r="D17337" s="1"/>
      <c r="E17337" s="1"/>
      <c r="F17337" s="3"/>
      <c r="G17337" s="3"/>
    </row>
    <row r="17338" spans="1:7" x14ac:dyDescent="0.25">
      <c r="A17338" s="43"/>
      <c r="B17338" s="1"/>
      <c r="C17338" s="7"/>
      <c r="D17338" s="1"/>
      <c r="E17338" s="1"/>
      <c r="F17338" s="3"/>
      <c r="G17338" s="3"/>
    </row>
    <row r="17339" spans="1:7" x14ac:dyDescent="0.25">
      <c r="A17339" s="43"/>
      <c r="B17339" s="1"/>
      <c r="C17339" s="7"/>
      <c r="D17339" s="1"/>
      <c r="E17339" s="1"/>
      <c r="F17339" s="3"/>
      <c r="G17339" s="3"/>
    </row>
    <row r="17340" spans="1:7" x14ac:dyDescent="0.25">
      <c r="A17340" s="43"/>
      <c r="B17340" s="36"/>
      <c r="C17340" s="37"/>
      <c r="D17340" s="37"/>
      <c r="E17340" s="37"/>
      <c r="F17340" s="38"/>
      <c r="G17340" s="8"/>
    </row>
    <row r="17341" spans="1:7" x14ac:dyDescent="0.25">
      <c r="A17341" s="43"/>
      <c r="B17341" s="46"/>
      <c r="C17341" s="44"/>
      <c r="D17341" s="44"/>
      <c r="E17341" s="44"/>
      <c r="F17341" s="44"/>
      <c r="G17341" s="44"/>
    </row>
    <row r="17342" spans="1:7" x14ac:dyDescent="0.25">
      <c r="A17342" s="43"/>
      <c r="B17342" s="2"/>
      <c r="C17342" s="2"/>
      <c r="D17342" s="47"/>
      <c r="E17342" s="48"/>
      <c r="F17342" s="2"/>
      <c r="G17342" s="2"/>
    </row>
    <row r="17343" spans="1:7" x14ac:dyDescent="0.25">
      <c r="A17343" s="43"/>
      <c r="B17343" s="1"/>
      <c r="C17343" s="7"/>
      <c r="D17343" s="32"/>
      <c r="E17343" s="33"/>
      <c r="F17343" s="1"/>
      <c r="G17343" s="1"/>
    </row>
    <row r="17344" spans="1:7" x14ac:dyDescent="0.25">
      <c r="A17344" s="43"/>
      <c r="B17344" s="1"/>
      <c r="C17344" s="7"/>
      <c r="D17344" s="32"/>
      <c r="E17344" s="33"/>
      <c r="F17344" s="1"/>
      <c r="G17344" s="1"/>
    </row>
    <row r="17345" spans="1:7" x14ac:dyDescent="0.25">
      <c r="A17345" s="43"/>
      <c r="B17345" s="1"/>
      <c r="C17345" s="7"/>
      <c r="D17345" s="32"/>
      <c r="E17345" s="33"/>
      <c r="F17345" s="1"/>
      <c r="G17345" s="1"/>
    </row>
    <row r="17346" spans="1:7" x14ac:dyDescent="0.25">
      <c r="A17346" s="43"/>
      <c r="B17346" s="1"/>
      <c r="C17346" s="7"/>
      <c r="D17346" s="32"/>
      <c r="E17346" s="33"/>
      <c r="F17346" s="1"/>
      <c r="G17346" s="1"/>
    </row>
    <row r="17347" spans="1:7" x14ac:dyDescent="0.25">
      <c r="A17347" s="43"/>
      <c r="B17347" s="1"/>
      <c r="C17347" s="7"/>
      <c r="D17347" s="32"/>
      <c r="E17347" s="33"/>
      <c r="F17347" s="1"/>
      <c r="G17347" s="1"/>
    </row>
    <row r="17348" spans="1:7" x14ac:dyDescent="0.25">
      <c r="A17348" s="43"/>
      <c r="B17348" s="1"/>
      <c r="C17348" s="7"/>
      <c r="D17348" s="32"/>
      <c r="E17348" s="33"/>
      <c r="F17348" s="1"/>
      <c r="G17348" s="1"/>
    </row>
    <row r="17349" spans="1:7" x14ac:dyDescent="0.25">
      <c r="A17349" s="43"/>
      <c r="B17349" s="1"/>
      <c r="C17349" s="7"/>
      <c r="D17349" s="32"/>
      <c r="E17349" s="33"/>
      <c r="F17349" s="1"/>
      <c r="G17349" s="1"/>
    </row>
    <row r="17350" spans="1:7" x14ac:dyDescent="0.25">
      <c r="A17350" s="43"/>
      <c r="B17350" s="1"/>
      <c r="C17350" s="7"/>
      <c r="D17350" s="32"/>
      <c r="E17350" s="33"/>
      <c r="F17350" s="1"/>
      <c r="G17350" s="1"/>
    </row>
    <row r="17351" spans="1:7" x14ac:dyDescent="0.25">
      <c r="A17351" s="43"/>
      <c r="B17351" s="1"/>
      <c r="C17351" s="7"/>
      <c r="D17351" s="32"/>
      <c r="E17351" s="33"/>
      <c r="F17351" s="1"/>
      <c r="G17351" s="1"/>
    </row>
    <row r="17352" spans="1:7" x14ac:dyDescent="0.25">
      <c r="A17352" s="43"/>
      <c r="B17352" s="1"/>
      <c r="C17352" s="7"/>
      <c r="D17352" s="32"/>
      <c r="E17352" s="33"/>
      <c r="F17352" s="1"/>
      <c r="G17352" s="1"/>
    </row>
    <row r="17353" spans="1:7" x14ac:dyDescent="0.25">
      <c r="A17353" s="43"/>
      <c r="B17353" s="1"/>
      <c r="C17353" s="7"/>
      <c r="D17353" s="32"/>
      <c r="E17353" s="33"/>
      <c r="F17353" s="1"/>
      <c r="G17353" s="1"/>
    </row>
    <row r="17354" spans="1:7" x14ac:dyDescent="0.25">
      <c r="A17354" s="43"/>
      <c r="B17354" s="1"/>
      <c r="C17354" s="7"/>
      <c r="D17354" s="32"/>
      <c r="E17354" s="33"/>
      <c r="F17354" s="1"/>
      <c r="G17354" s="1"/>
    </row>
    <row r="17355" spans="1:7" x14ac:dyDescent="0.25">
      <c r="A17355" s="43"/>
      <c r="B17355" s="1"/>
      <c r="C17355" s="7"/>
      <c r="D17355" s="32"/>
      <c r="E17355" s="33"/>
      <c r="F17355" s="9"/>
      <c r="G17355" s="9"/>
    </row>
    <row r="17356" spans="1:7" x14ac:dyDescent="0.25">
      <c r="A17356" s="43"/>
      <c r="B17356" s="1"/>
      <c r="C17356" s="7"/>
      <c r="D17356" s="32"/>
      <c r="E17356" s="33"/>
      <c r="F17356" s="9"/>
      <c r="G17356" s="9"/>
    </row>
    <row r="17357" spans="1:7" x14ac:dyDescent="0.25">
      <c r="A17357" s="43"/>
      <c r="B17357" s="1"/>
      <c r="C17357" s="7"/>
      <c r="D17357" s="32"/>
      <c r="E17357" s="33"/>
      <c r="F17357" s="9"/>
      <c r="G17357" s="9"/>
    </row>
    <row r="17358" spans="1:7" x14ac:dyDescent="0.25">
      <c r="A17358" s="43"/>
      <c r="B17358" s="1"/>
      <c r="C17358" s="7"/>
      <c r="D17358" s="32"/>
      <c r="E17358" s="33"/>
      <c r="F17358" s="9"/>
      <c r="G17358" s="9"/>
    </row>
    <row r="17359" spans="1:7" x14ac:dyDescent="0.25">
      <c r="A17359" s="43"/>
      <c r="B17359" s="1"/>
      <c r="C17359" s="7"/>
      <c r="D17359" s="32"/>
      <c r="E17359" s="33"/>
      <c r="F17359" s="9"/>
      <c r="G17359" s="9"/>
    </row>
    <row r="17360" spans="1:7" x14ac:dyDescent="0.25">
      <c r="A17360" s="43"/>
      <c r="B17360" s="1"/>
      <c r="C17360" s="7"/>
      <c r="D17360" s="32"/>
      <c r="E17360" s="33"/>
      <c r="F17360" s="9"/>
      <c r="G17360" s="9"/>
    </row>
    <row r="17361" spans="1:7" x14ac:dyDescent="0.25">
      <c r="A17361" s="43"/>
      <c r="B17361" s="36"/>
      <c r="C17361" s="37"/>
      <c r="D17361" s="37"/>
      <c r="E17361" s="37"/>
      <c r="F17361" s="38"/>
      <c r="G17361" s="8"/>
    </row>
    <row r="17363" spans="1:7" ht="15.75" x14ac:dyDescent="0.25">
      <c r="A17363" s="39"/>
      <c r="B17363" s="40"/>
      <c r="C17363" s="40"/>
      <c r="D17363" s="40"/>
      <c r="E17363" s="40"/>
      <c r="F17363" s="40"/>
      <c r="G17363" s="41"/>
    </row>
    <row r="17364" spans="1:7" x14ac:dyDescent="0.25">
      <c r="A17364" s="42"/>
      <c r="B17364" s="44"/>
      <c r="C17364" s="44"/>
      <c r="D17364" s="44"/>
      <c r="E17364" s="44"/>
      <c r="F17364" s="44"/>
      <c r="G17364" s="45"/>
    </row>
    <row r="17365" spans="1:7" x14ac:dyDescent="0.25">
      <c r="A17365" s="43"/>
      <c r="B17365" s="2"/>
      <c r="C17365" s="2"/>
      <c r="D17365" s="2"/>
      <c r="E17365" s="2"/>
      <c r="F17365" s="2"/>
      <c r="G17365" s="2"/>
    </row>
    <row r="17366" spans="1:7" x14ac:dyDescent="0.25">
      <c r="A17366" s="43"/>
      <c r="B17366" s="1"/>
      <c r="C17366" s="7"/>
      <c r="D17366" s="6"/>
      <c r="E17366" s="1"/>
      <c r="F17366" s="3"/>
      <c r="G17366" s="3"/>
    </row>
    <row r="17367" spans="1:7" x14ac:dyDescent="0.25">
      <c r="A17367" s="43"/>
      <c r="B17367" s="1"/>
      <c r="C17367" s="7"/>
      <c r="D17367" s="6"/>
      <c r="E17367" s="1"/>
      <c r="F17367" s="3"/>
      <c r="G17367" s="3"/>
    </row>
    <row r="17368" spans="1:7" x14ac:dyDescent="0.25">
      <c r="A17368" s="43"/>
      <c r="B17368" s="1"/>
      <c r="C17368" s="7"/>
      <c r="D17368" s="6"/>
      <c r="E17368" s="1"/>
      <c r="F17368" s="3"/>
      <c r="G17368" s="3"/>
    </row>
    <row r="17369" spans="1:7" x14ac:dyDescent="0.25">
      <c r="A17369" s="43"/>
      <c r="B17369" s="1"/>
      <c r="C17369" s="7"/>
      <c r="D17369" s="6"/>
      <c r="E17369" s="1"/>
      <c r="F17369" s="3"/>
      <c r="G17369" s="3"/>
    </row>
    <row r="17370" spans="1:7" x14ac:dyDescent="0.25">
      <c r="A17370" s="43"/>
      <c r="B17370" s="1"/>
      <c r="C17370" s="7"/>
      <c r="D17370" s="6"/>
      <c r="E17370" s="1"/>
      <c r="F17370" s="3"/>
      <c r="G17370" s="3"/>
    </row>
    <row r="17371" spans="1:7" x14ac:dyDescent="0.25">
      <c r="A17371" s="43"/>
      <c r="B17371" s="1"/>
      <c r="C17371" s="7"/>
      <c r="D17371" s="6"/>
      <c r="E17371" s="1"/>
      <c r="F17371" s="3"/>
      <c r="G17371" s="3"/>
    </row>
    <row r="17372" spans="1:7" x14ac:dyDescent="0.25">
      <c r="A17372" s="43"/>
      <c r="B17372" s="1"/>
      <c r="C17372" s="7"/>
      <c r="D17372" s="6"/>
      <c r="E17372" s="1"/>
      <c r="F17372" s="3"/>
      <c r="G17372" s="3"/>
    </row>
    <row r="17373" spans="1:7" x14ac:dyDescent="0.25">
      <c r="A17373" s="43"/>
      <c r="B17373" s="1"/>
      <c r="C17373" s="7"/>
      <c r="D17373" s="6"/>
      <c r="E17373" s="1"/>
      <c r="F17373" s="3"/>
      <c r="G17373" s="3"/>
    </row>
    <row r="17374" spans="1:7" x14ac:dyDescent="0.25">
      <c r="A17374" s="43"/>
      <c r="B17374" s="1"/>
      <c r="C17374" s="7"/>
      <c r="D17374" s="6"/>
      <c r="E17374" s="1"/>
      <c r="F17374" s="3"/>
      <c r="G17374" s="3"/>
    </row>
    <row r="17375" spans="1:7" x14ac:dyDescent="0.25">
      <c r="A17375" s="43"/>
      <c r="B17375" s="1"/>
      <c r="C17375" s="7"/>
      <c r="D17375" s="6"/>
      <c r="E17375" s="1"/>
      <c r="F17375" s="3"/>
      <c r="G17375" s="3"/>
    </row>
    <row r="17376" spans="1:7" x14ac:dyDescent="0.25">
      <c r="A17376" s="43"/>
      <c r="B17376" s="36"/>
      <c r="C17376" s="37"/>
      <c r="D17376" s="37"/>
      <c r="E17376" s="37"/>
      <c r="F17376" s="38"/>
      <c r="G17376" s="8"/>
    </row>
    <row r="17377" spans="1:7" x14ac:dyDescent="0.25">
      <c r="A17377" s="43"/>
      <c r="B17377" s="46"/>
      <c r="C17377" s="44"/>
      <c r="D17377" s="44"/>
      <c r="E17377" s="44"/>
      <c r="F17377" s="44"/>
      <c r="G17377" s="44"/>
    </row>
    <row r="17378" spans="1:7" x14ac:dyDescent="0.25">
      <c r="A17378" s="43"/>
      <c r="B17378" s="2"/>
      <c r="C17378" s="2"/>
      <c r="D17378" s="47"/>
      <c r="E17378" s="48"/>
      <c r="F17378" s="2"/>
      <c r="G17378" s="2"/>
    </row>
    <row r="17379" spans="1:7" x14ac:dyDescent="0.25">
      <c r="A17379" s="43"/>
      <c r="B17379" s="1"/>
      <c r="C17379" s="7"/>
      <c r="D17379" s="32"/>
      <c r="E17379" s="33"/>
      <c r="F17379" s="1"/>
      <c r="G17379" s="1"/>
    </row>
    <row r="17380" spans="1:7" x14ac:dyDescent="0.25">
      <c r="A17380" s="43"/>
      <c r="B17380" s="1"/>
      <c r="C17380" s="7"/>
      <c r="D17380" s="32"/>
      <c r="E17380" s="33"/>
      <c r="F17380" s="1"/>
      <c r="G17380" s="1"/>
    </row>
    <row r="17381" spans="1:7" x14ac:dyDescent="0.25">
      <c r="A17381" s="43"/>
      <c r="B17381" s="1"/>
      <c r="C17381" s="7"/>
      <c r="D17381" s="32"/>
      <c r="E17381" s="33"/>
      <c r="F17381" s="1"/>
      <c r="G17381" s="1"/>
    </row>
    <row r="17382" spans="1:7" x14ac:dyDescent="0.25">
      <c r="A17382" s="43"/>
      <c r="B17382" s="1"/>
      <c r="C17382" s="7"/>
      <c r="D17382" s="32"/>
      <c r="E17382" s="33"/>
      <c r="F17382" s="1"/>
      <c r="G17382" s="1"/>
    </row>
    <row r="17383" spans="1:7" x14ac:dyDescent="0.25">
      <c r="A17383" s="43"/>
      <c r="B17383" s="1"/>
      <c r="C17383" s="7"/>
      <c r="D17383" s="32"/>
      <c r="E17383" s="33"/>
      <c r="F17383" s="1"/>
      <c r="G17383" s="1"/>
    </row>
    <row r="17384" spans="1:7" x14ac:dyDescent="0.25">
      <c r="A17384" s="43"/>
      <c r="B17384" s="1"/>
      <c r="C17384" s="7"/>
      <c r="D17384" s="32"/>
      <c r="E17384" s="33"/>
      <c r="F17384" s="1"/>
      <c r="G17384" s="1"/>
    </row>
    <row r="17385" spans="1:7" x14ac:dyDescent="0.25">
      <c r="A17385" s="43"/>
      <c r="B17385" s="1"/>
      <c r="C17385" s="7"/>
      <c r="D17385" s="32"/>
      <c r="E17385" s="33"/>
      <c r="F17385" s="1"/>
      <c r="G17385" s="1"/>
    </row>
    <row r="17386" spans="1:7" x14ac:dyDescent="0.25">
      <c r="A17386" s="43"/>
      <c r="B17386" s="1"/>
      <c r="C17386" s="7"/>
      <c r="D17386" s="32"/>
      <c r="E17386" s="33"/>
      <c r="F17386" s="1"/>
      <c r="G17386" s="1"/>
    </row>
    <row r="17387" spans="1:7" x14ac:dyDescent="0.25">
      <c r="A17387" s="43"/>
      <c r="B17387" s="1"/>
      <c r="C17387" s="7"/>
      <c r="D17387" s="32"/>
      <c r="E17387" s="33"/>
      <c r="F17387" s="1"/>
      <c r="G17387" s="1"/>
    </row>
    <row r="17388" spans="1:7" x14ac:dyDescent="0.25">
      <c r="A17388" s="43"/>
      <c r="B17388" s="1"/>
      <c r="C17388" s="7"/>
      <c r="D17388" s="32"/>
      <c r="E17388" s="33"/>
      <c r="F17388" s="1"/>
      <c r="G17388" s="1"/>
    </row>
    <row r="17389" spans="1:7" x14ac:dyDescent="0.25">
      <c r="A17389" s="43"/>
      <c r="B17389" s="1"/>
      <c r="C17389" s="7"/>
      <c r="D17389" s="32"/>
      <c r="E17389" s="33"/>
      <c r="F17389" s="1"/>
      <c r="G17389" s="1"/>
    </row>
    <row r="17390" spans="1:7" x14ac:dyDescent="0.25">
      <c r="A17390" s="43"/>
      <c r="B17390" s="1"/>
      <c r="C17390" s="7"/>
      <c r="D17390" s="32"/>
      <c r="E17390" s="33"/>
      <c r="F17390" s="1"/>
      <c r="G17390" s="1"/>
    </row>
    <row r="17391" spans="1:7" x14ac:dyDescent="0.25">
      <c r="A17391" s="43"/>
      <c r="B17391" s="1"/>
      <c r="C17391" s="7"/>
      <c r="D17391" s="32"/>
      <c r="E17391" s="33"/>
      <c r="F17391" s="1"/>
      <c r="G17391" s="1"/>
    </row>
    <row r="17392" spans="1:7" x14ac:dyDescent="0.25">
      <c r="A17392" s="43"/>
      <c r="B17392" s="1"/>
      <c r="C17392" s="7"/>
      <c r="D17392" s="32"/>
      <c r="E17392" s="33"/>
      <c r="F17392" s="9"/>
      <c r="G17392" s="9"/>
    </row>
    <row r="17393" spans="1:7" x14ac:dyDescent="0.25">
      <c r="A17393" s="43"/>
      <c r="B17393" s="1"/>
      <c r="C17393" s="7"/>
      <c r="D17393" s="32"/>
      <c r="E17393" s="33"/>
      <c r="F17393" s="9"/>
      <c r="G17393" s="9"/>
    </row>
    <row r="17394" spans="1:7" x14ac:dyDescent="0.25">
      <c r="A17394" s="43"/>
      <c r="B17394" s="1"/>
      <c r="C17394" s="7"/>
      <c r="D17394" s="32"/>
      <c r="E17394" s="33"/>
      <c r="F17394" s="9"/>
      <c r="G17394" s="9"/>
    </row>
    <row r="17395" spans="1:7" x14ac:dyDescent="0.25">
      <c r="A17395" s="43"/>
      <c r="B17395" s="1"/>
      <c r="C17395" s="7"/>
      <c r="D17395" s="32"/>
      <c r="E17395" s="33"/>
      <c r="F17395" s="9"/>
      <c r="G17395" s="9"/>
    </row>
    <row r="17396" spans="1:7" x14ac:dyDescent="0.25">
      <c r="A17396" s="43"/>
      <c r="B17396" s="36"/>
      <c r="C17396" s="37"/>
      <c r="D17396" s="37"/>
      <c r="E17396" s="37"/>
      <c r="F17396" s="38"/>
      <c r="G17396" s="8"/>
    </row>
    <row r="17398" spans="1:7" ht="15.75" x14ac:dyDescent="0.25">
      <c r="A17398" s="39"/>
      <c r="B17398" s="40"/>
      <c r="C17398" s="40"/>
      <c r="D17398" s="40"/>
      <c r="E17398" s="40"/>
      <c r="F17398" s="40"/>
      <c r="G17398" s="41"/>
    </row>
    <row r="17399" spans="1:7" x14ac:dyDescent="0.25">
      <c r="A17399" s="42"/>
      <c r="B17399" s="44"/>
      <c r="C17399" s="44"/>
      <c r="D17399" s="44"/>
      <c r="E17399" s="44"/>
      <c r="F17399" s="44"/>
      <c r="G17399" s="45"/>
    </row>
    <row r="17400" spans="1:7" x14ac:dyDescent="0.25">
      <c r="A17400" s="43"/>
      <c r="B17400" s="2"/>
      <c r="C17400" s="2"/>
      <c r="D17400" s="2"/>
      <c r="E17400" s="2"/>
      <c r="F17400" s="2"/>
      <c r="G17400" s="2"/>
    </row>
    <row r="17401" spans="1:7" x14ac:dyDescent="0.25">
      <c r="A17401" s="43"/>
      <c r="B17401" s="1"/>
      <c r="C17401" s="7"/>
      <c r="D17401" s="6"/>
      <c r="E17401" s="1"/>
      <c r="F17401" s="3"/>
      <c r="G17401" s="3"/>
    </row>
    <row r="17402" spans="1:7" x14ac:dyDescent="0.25">
      <c r="A17402" s="43"/>
      <c r="B17402" s="1"/>
      <c r="C17402" s="7"/>
      <c r="D17402" s="6"/>
      <c r="E17402" s="1"/>
      <c r="F17402" s="3"/>
      <c r="G17402" s="3"/>
    </row>
    <row r="17403" spans="1:7" x14ac:dyDescent="0.25">
      <c r="A17403" s="43"/>
      <c r="B17403" s="1"/>
      <c r="C17403" s="7"/>
      <c r="D17403" s="6"/>
      <c r="E17403" s="1"/>
      <c r="F17403" s="3"/>
      <c r="G17403" s="3"/>
    </row>
    <row r="17404" spans="1:7" x14ac:dyDescent="0.25">
      <c r="A17404" s="43"/>
      <c r="B17404" s="1"/>
      <c r="C17404" s="7"/>
      <c r="D17404" s="6"/>
      <c r="E17404" s="1"/>
      <c r="F17404" s="3"/>
      <c r="G17404" s="3"/>
    </row>
    <row r="17405" spans="1:7" x14ac:dyDescent="0.25">
      <c r="A17405" s="43"/>
      <c r="B17405" s="1"/>
      <c r="C17405" s="7"/>
      <c r="D17405" s="6"/>
      <c r="E17405" s="1"/>
      <c r="F17405" s="3"/>
      <c r="G17405" s="3"/>
    </row>
    <row r="17406" spans="1:7" x14ac:dyDescent="0.25">
      <c r="A17406" s="43"/>
      <c r="B17406" s="1"/>
      <c r="C17406" s="7"/>
      <c r="D17406" s="6"/>
      <c r="E17406" s="1"/>
      <c r="F17406" s="3"/>
      <c r="G17406" s="3"/>
    </row>
    <row r="17407" spans="1:7" x14ac:dyDescent="0.25">
      <c r="A17407" s="43"/>
      <c r="B17407" s="1"/>
      <c r="C17407" s="7"/>
      <c r="D17407" s="6"/>
      <c r="E17407" s="1"/>
      <c r="F17407" s="3"/>
      <c r="G17407" s="3"/>
    </row>
    <row r="17408" spans="1:7" x14ac:dyDescent="0.25">
      <c r="A17408" s="43"/>
      <c r="B17408" s="1"/>
      <c r="C17408" s="7"/>
      <c r="D17408" s="6"/>
      <c r="E17408" s="1"/>
      <c r="F17408" s="3"/>
      <c r="G17408" s="3"/>
    </row>
    <row r="17409" spans="1:7" x14ac:dyDescent="0.25">
      <c r="A17409" s="43"/>
      <c r="B17409" s="1"/>
      <c r="C17409" s="7"/>
      <c r="D17409" s="6"/>
      <c r="E17409" s="1"/>
      <c r="F17409" s="3"/>
      <c r="G17409" s="3"/>
    </row>
    <row r="17410" spans="1:7" x14ac:dyDescent="0.25">
      <c r="A17410" s="43"/>
      <c r="B17410" s="36"/>
      <c r="C17410" s="37"/>
      <c r="D17410" s="37"/>
      <c r="E17410" s="37"/>
      <c r="F17410" s="38"/>
      <c r="G17410" s="8"/>
    </row>
    <row r="17411" spans="1:7" x14ac:dyDescent="0.25">
      <c r="A17411" s="43"/>
      <c r="B17411" s="46"/>
      <c r="C17411" s="44"/>
      <c r="D17411" s="44"/>
      <c r="E17411" s="44"/>
      <c r="F17411" s="44"/>
      <c r="G17411" s="44"/>
    </row>
    <row r="17412" spans="1:7" x14ac:dyDescent="0.25">
      <c r="A17412" s="43"/>
      <c r="B17412" s="2"/>
      <c r="C17412" s="2"/>
      <c r="D17412" s="47"/>
      <c r="E17412" s="48"/>
      <c r="F17412" s="2"/>
      <c r="G17412" s="2"/>
    </row>
    <row r="17413" spans="1:7" x14ac:dyDescent="0.25">
      <c r="A17413" s="43"/>
      <c r="B17413" s="1"/>
      <c r="C17413" s="7"/>
      <c r="D17413" s="32"/>
      <c r="E17413" s="33"/>
      <c r="F17413" s="1"/>
      <c r="G17413" s="1"/>
    </row>
    <row r="17414" spans="1:7" x14ac:dyDescent="0.25">
      <c r="A17414" s="43"/>
      <c r="B17414" s="1"/>
      <c r="C17414" s="7"/>
      <c r="D17414" s="32"/>
      <c r="E17414" s="33"/>
      <c r="F17414" s="1"/>
      <c r="G17414" s="1"/>
    </row>
    <row r="17415" spans="1:7" x14ac:dyDescent="0.25">
      <c r="A17415" s="43"/>
      <c r="B17415" s="1"/>
      <c r="C17415" s="7"/>
      <c r="D17415" s="32"/>
      <c r="E17415" s="33"/>
      <c r="F17415" s="1"/>
      <c r="G17415" s="1"/>
    </row>
    <row r="17416" spans="1:7" x14ac:dyDescent="0.25">
      <c r="A17416" s="43"/>
      <c r="B17416" s="1"/>
      <c r="C17416" s="7"/>
      <c r="D17416" s="32"/>
      <c r="E17416" s="33"/>
      <c r="F17416" s="1"/>
      <c r="G17416" s="1"/>
    </row>
    <row r="17417" spans="1:7" x14ac:dyDescent="0.25">
      <c r="A17417" s="43"/>
      <c r="B17417" s="1"/>
      <c r="C17417" s="7"/>
      <c r="D17417" s="32"/>
      <c r="E17417" s="33"/>
      <c r="F17417" s="1"/>
      <c r="G17417" s="1"/>
    </row>
    <row r="17418" spans="1:7" x14ac:dyDescent="0.25">
      <c r="A17418" s="43"/>
      <c r="B17418" s="1"/>
      <c r="C17418" s="7"/>
      <c r="D17418" s="32"/>
      <c r="E17418" s="33"/>
      <c r="F17418" s="1"/>
      <c r="G17418" s="1"/>
    </row>
    <row r="17419" spans="1:7" x14ac:dyDescent="0.25">
      <c r="A17419" s="43"/>
      <c r="B17419" s="1"/>
      <c r="C17419" s="7"/>
      <c r="D17419" s="32"/>
      <c r="E17419" s="33"/>
      <c r="F17419" s="1"/>
      <c r="G17419" s="1"/>
    </row>
    <row r="17420" spans="1:7" x14ac:dyDescent="0.25">
      <c r="A17420" s="43"/>
      <c r="B17420" s="1"/>
      <c r="C17420" s="7"/>
      <c r="D17420" s="32"/>
      <c r="E17420" s="33"/>
      <c r="F17420" s="1"/>
      <c r="G17420" s="1"/>
    </row>
    <row r="17421" spans="1:7" x14ac:dyDescent="0.25">
      <c r="A17421" s="43"/>
      <c r="B17421" s="1"/>
      <c r="C17421" s="7"/>
      <c r="D17421" s="32"/>
      <c r="E17421" s="33"/>
      <c r="F17421" s="1"/>
      <c r="G17421" s="1"/>
    </row>
    <row r="17422" spans="1:7" x14ac:dyDescent="0.25">
      <c r="A17422" s="43"/>
      <c r="B17422" s="1"/>
      <c r="C17422" s="7"/>
      <c r="D17422" s="32"/>
      <c r="E17422" s="33"/>
      <c r="F17422" s="1"/>
      <c r="G17422" s="1"/>
    </row>
    <row r="17423" spans="1:7" x14ac:dyDescent="0.25">
      <c r="A17423" s="43"/>
      <c r="B17423" s="1"/>
      <c r="C17423" s="7"/>
      <c r="D17423" s="32"/>
      <c r="E17423" s="33"/>
      <c r="F17423" s="1"/>
      <c r="G17423" s="1"/>
    </row>
    <row r="17424" spans="1:7" x14ac:dyDescent="0.25">
      <c r="A17424" s="43"/>
      <c r="B17424" s="1"/>
      <c r="C17424" s="7"/>
      <c r="D17424" s="32"/>
      <c r="E17424" s="33"/>
      <c r="F17424" s="1"/>
      <c r="G17424" s="1"/>
    </row>
    <row r="17425" spans="1:7" x14ac:dyDescent="0.25">
      <c r="A17425" s="43"/>
      <c r="B17425" s="1"/>
      <c r="C17425" s="7"/>
      <c r="D17425" s="32"/>
      <c r="E17425" s="33"/>
      <c r="F17425" s="1"/>
      <c r="G17425" s="1"/>
    </row>
    <row r="17426" spans="1:7" x14ac:dyDescent="0.25">
      <c r="A17426" s="43"/>
      <c r="B17426" s="1"/>
      <c r="C17426" s="7"/>
      <c r="D17426" s="32"/>
      <c r="E17426" s="33"/>
      <c r="F17426" s="1"/>
      <c r="G17426" s="1"/>
    </row>
    <row r="17427" spans="1:7" x14ac:dyDescent="0.25">
      <c r="A17427" s="43"/>
      <c r="B17427" s="1"/>
      <c r="C17427" s="7"/>
      <c r="D17427" s="32"/>
      <c r="E17427" s="33"/>
      <c r="F17427" s="1"/>
      <c r="G17427" s="1"/>
    </row>
    <row r="17428" spans="1:7" x14ac:dyDescent="0.25">
      <c r="A17428" s="43"/>
      <c r="B17428" s="1"/>
      <c r="C17428" s="7"/>
      <c r="D17428" s="32"/>
      <c r="E17428" s="33"/>
      <c r="F17428" s="1"/>
      <c r="G17428" s="1"/>
    </row>
    <row r="17429" spans="1:7" x14ac:dyDescent="0.25">
      <c r="A17429" s="43"/>
      <c r="B17429" s="1"/>
      <c r="C17429" s="7"/>
      <c r="D17429" s="32"/>
      <c r="E17429" s="33"/>
      <c r="F17429" s="1"/>
      <c r="G17429" s="1"/>
    </row>
    <row r="17430" spans="1:7" x14ac:dyDescent="0.25">
      <c r="A17430" s="43"/>
      <c r="B17430" s="1"/>
      <c r="C17430" s="7"/>
      <c r="D17430" s="32"/>
      <c r="E17430" s="33"/>
      <c r="F17430" s="1"/>
      <c r="G17430" s="1"/>
    </row>
    <row r="17431" spans="1:7" x14ac:dyDescent="0.25">
      <c r="A17431" s="43"/>
      <c r="B17431" s="1"/>
      <c r="C17431" s="7"/>
      <c r="D17431" s="32"/>
      <c r="E17431" s="33"/>
      <c r="F17431" s="9"/>
      <c r="G17431" s="9"/>
    </row>
    <row r="17432" spans="1:7" x14ac:dyDescent="0.25">
      <c r="A17432" s="43"/>
      <c r="B17432" s="1"/>
      <c r="C17432" s="7"/>
      <c r="D17432" s="32"/>
      <c r="E17432" s="33"/>
      <c r="F17432" s="9"/>
      <c r="G17432" s="9"/>
    </row>
    <row r="17433" spans="1:7" x14ac:dyDescent="0.25">
      <c r="A17433" s="43"/>
      <c r="B17433" s="1"/>
      <c r="C17433" s="7"/>
      <c r="D17433" s="32"/>
      <c r="E17433" s="33"/>
      <c r="F17433" s="9"/>
      <c r="G17433" s="9"/>
    </row>
    <row r="17434" spans="1:7" x14ac:dyDescent="0.25">
      <c r="A17434" s="43"/>
      <c r="B17434" s="1"/>
      <c r="C17434" s="7"/>
      <c r="D17434" s="32"/>
      <c r="E17434" s="33"/>
      <c r="F17434" s="9"/>
      <c r="G17434" s="9"/>
    </row>
    <row r="17435" spans="1:7" x14ac:dyDescent="0.25">
      <c r="A17435" s="43"/>
      <c r="B17435" s="36"/>
      <c r="C17435" s="37"/>
      <c r="D17435" s="37"/>
      <c r="E17435" s="37"/>
      <c r="F17435" s="38"/>
      <c r="G17435" s="8"/>
    </row>
    <row r="17437" spans="1:7" ht="15.75" x14ac:dyDescent="0.25">
      <c r="A17437" s="39"/>
      <c r="B17437" s="40"/>
      <c r="C17437" s="40"/>
      <c r="D17437" s="40"/>
      <c r="E17437" s="40"/>
      <c r="F17437" s="40"/>
      <c r="G17437" s="41"/>
    </row>
    <row r="17438" spans="1:7" x14ac:dyDescent="0.25">
      <c r="A17438" s="42"/>
      <c r="B17438" s="44"/>
      <c r="C17438" s="44"/>
      <c r="D17438" s="44"/>
      <c r="E17438" s="44"/>
      <c r="F17438" s="44"/>
      <c r="G17438" s="45"/>
    </row>
    <row r="17439" spans="1:7" x14ac:dyDescent="0.25">
      <c r="A17439" s="43"/>
      <c r="B17439" s="2"/>
      <c r="C17439" s="2"/>
      <c r="D17439" s="2"/>
      <c r="E17439" s="2"/>
      <c r="F17439" s="2"/>
      <c r="G17439" s="2"/>
    </row>
    <row r="17440" spans="1:7" x14ac:dyDescent="0.25">
      <c r="A17440" s="43"/>
      <c r="B17440" s="1"/>
      <c r="C17440" s="7"/>
      <c r="D17440" s="6"/>
      <c r="E17440" s="1"/>
      <c r="F17440" s="3"/>
      <c r="G17440" s="3"/>
    </row>
    <row r="17441" spans="1:7" x14ac:dyDescent="0.25">
      <c r="A17441" s="43"/>
      <c r="B17441" s="1"/>
      <c r="C17441" s="7"/>
      <c r="D17441" s="6"/>
      <c r="E17441" s="1"/>
      <c r="F17441" s="3"/>
      <c r="G17441" s="3"/>
    </row>
    <row r="17442" spans="1:7" x14ac:dyDescent="0.25">
      <c r="A17442" s="43"/>
      <c r="B17442" s="1"/>
      <c r="C17442" s="7"/>
      <c r="D17442" s="6"/>
      <c r="E17442" s="1"/>
      <c r="F17442" s="3"/>
      <c r="G17442" s="3"/>
    </row>
    <row r="17443" spans="1:7" x14ac:dyDescent="0.25">
      <c r="A17443" s="43"/>
      <c r="B17443" s="1"/>
      <c r="C17443" s="7"/>
      <c r="D17443" s="6"/>
      <c r="E17443" s="1"/>
      <c r="F17443" s="3"/>
      <c r="G17443" s="3"/>
    </row>
    <row r="17444" spans="1:7" x14ac:dyDescent="0.25">
      <c r="A17444" s="43"/>
      <c r="B17444" s="1"/>
      <c r="C17444" s="7"/>
      <c r="D17444" s="6"/>
      <c r="E17444" s="1"/>
      <c r="F17444" s="3"/>
      <c r="G17444" s="3"/>
    </row>
    <row r="17445" spans="1:7" x14ac:dyDescent="0.25">
      <c r="A17445" s="43"/>
      <c r="B17445" s="1"/>
      <c r="C17445" s="7"/>
      <c r="D17445" s="6"/>
      <c r="E17445" s="1"/>
      <c r="F17445" s="3"/>
      <c r="G17445" s="3"/>
    </row>
    <row r="17446" spans="1:7" x14ac:dyDescent="0.25">
      <c r="A17446" s="43"/>
      <c r="B17446" s="1"/>
      <c r="C17446" s="7"/>
      <c r="D17446" s="6"/>
      <c r="E17446" s="1"/>
      <c r="F17446" s="3"/>
      <c r="G17446" s="3"/>
    </row>
    <row r="17447" spans="1:7" x14ac:dyDescent="0.25">
      <c r="A17447" s="43"/>
      <c r="B17447" s="1"/>
      <c r="C17447" s="7"/>
      <c r="D17447" s="6"/>
      <c r="E17447" s="1"/>
      <c r="F17447" s="3"/>
      <c r="G17447" s="3"/>
    </row>
    <row r="17448" spans="1:7" x14ac:dyDescent="0.25">
      <c r="A17448" s="43"/>
      <c r="B17448" s="1"/>
      <c r="C17448" s="7"/>
      <c r="D17448" s="6"/>
      <c r="E17448" s="1"/>
      <c r="F17448" s="3"/>
      <c r="G17448" s="3"/>
    </row>
    <row r="17449" spans="1:7" x14ac:dyDescent="0.25">
      <c r="A17449" s="43"/>
      <c r="B17449" s="1"/>
      <c r="C17449" s="7"/>
      <c r="D17449" s="6"/>
      <c r="E17449" s="1"/>
      <c r="F17449" s="3"/>
      <c r="G17449" s="3"/>
    </row>
    <row r="17450" spans="1:7" x14ac:dyDescent="0.25">
      <c r="A17450" s="43"/>
      <c r="B17450" s="36"/>
      <c r="C17450" s="37"/>
      <c r="D17450" s="37"/>
      <c r="E17450" s="37"/>
      <c r="F17450" s="38"/>
      <c r="G17450" s="8"/>
    </row>
    <row r="17451" spans="1:7" x14ac:dyDescent="0.25">
      <c r="A17451" s="43"/>
      <c r="B17451" s="46"/>
      <c r="C17451" s="44"/>
      <c r="D17451" s="44"/>
      <c r="E17451" s="44"/>
      <c r="F17451" s="44"/>
      <c r="G17451" s="44"/>
    </row>
    <row r="17452" spans="1:7" x14ac:dyDescent="0.25">
      <c r="A17452" s="43"/>
      <c r="B17452" s="2"/>
      <c r="C17452" s="2"/>
      <c r="D17452" s="47"/>
      <c r="E17452" s="48"/>
      <c r="F17452" s="2"/>
      <c r="G17452" s="2"/>
    </row>
    <row r="17453" spans="1:7" x14ac:dyDescent="0.25">
      <c r="A17453" s="43"/>
      <c r="B17453" s="1"/>
      <c r="C17453" s="7"/>
      <c r="D17453" s="32"/>
      <c r="E17453" s="33"/>
      <c r="F17453" s="1"/>
      <c r="G17453" s="1"/>
    </row>
    <row r="17454" spans="1:7" x14ac:dyDescent="0.25">
      <c r="A17454" s="43"/>
      <c r="B17454" s="1"/>
      <c r="C17454" s="7"/>
      <c r="D17454" s="32"/>
      <c r="E17454" s="33"/>
      <c r="F17454" s="1"/>
      <c r="G17454" s="1"/>
    </row>
    <row r="17455" spans="1:7" x14ac:dyDescent="0.25">
      <c r="A17455" s="43"/>
      <c r="B17455" s="1"/>
      <c r="C17455" s="7"/>
      <c r="D17455" s="32"/>
      <c r="E17455" s="33"/>
      <c r="F17455" s="1"/>
      <c r="G17455" s="1"/>
    </row>
    <row r="17456" spans="1:7" x14ac:dyDescent="0.25">
      <c r="A17456" s="43"/>
      <c r="B17456" s="1"/>
      <c r="C17456" s="7"/>
      <c r="D17456" s="32"/>
      <c r="E17456" s="33"/>
      <c r="F17456" s="1"/>
      <c r="G17456" s="1"/>
    </row>
    <row r="17457" spans="1:7" x14ac:dyDescent="0.25">
      <c r="A17457" s="43"/>
      <c r="B17457" s="1"/>
      <c r="C17457" s="7"/>
      <c r="D17457" s="32"/>
      <c r="E17457" s="33"/>
      <c r="F17457" s="1"/>
      <c r="G17457" s="1"/>
    </row>
    <row r="17458" spans="1:7" x14ac:dyDescent="0.25">
      <c r="A17458" s="43"/>
      <c r="B17458" s="1"/>
      <c r="C17458" s="7"/>
      <c r="D17458" s="32"/>
      <c r="E17458" s="33"/>
      <c r="F17458" s="1"/>
      <c r="G17458" s="1"/>
    </row>
    <row r="17459" spans="1:7" x14ac:dyDescent="0.25">
      <c r="A17459" s="43"/>
      <c r="B17459" s="1"/>
      <c r="C17459" s="7"/>
      <c r="D17459" s="32"/>
      <c r="E17459" s="33"/>
      <c r="F17459" s="1"/>
      <c r="G17459" s="1"/>
    </row>
    <row r="17460" spans="1:7" x14ac:dyDescent="0.25">
      <c r="A17460" s="43"/>
      <c r="B17460" s="1"/>
      <c r="C17460" s="7"/>
      <c r="D17460" s="10"/>
      <c r="E17460" s="11"/>
      <c r="F17460" s="1"/>
      <c r="G17460" s="1"/>
    </row>
    <row r="17461" spans="1:7" x14ac:dyDescent="0.25">
      <c r="A17461" s="43"/>
      <c r="B17461" s="1"/>
      <c r="C17461" s="7"/>
      <c r="D17461" s="32"/>
      <c r="E17461" s="33"/>
      <c r="F17461" s="1"/>
      <c r="G17461" s="1"/>
    </row>
    <row r="17462" spans="1:7" x14ac:dyDescent="0.25">
      <c r="A17462" s="43"/>
      <c r="B17462" s="1"/>
      <c r="C17462" s="7"/>
      <c r="D17462" s="32"/>
      <c r="E17462" s="33"/>
      <c r="F17462" s="1"/>
      <c r="G17462" s="1"/>
    </row>
    <row r="17463" spans="1:7" x14ac:dyDescent="0.25">
      <c r="A17463" s="43"/>
      <c r="B17463" s="1"/>
      <c r="C17463" s="7"/>
      <c r="D17463" s="32"/>
      <c r="E17463" s="33"/>
      <c r="F17463" s="1"/>
      <c r="G17463" s="1"/>
    </row>
    <row r="17464" spans="1:7" x14ac:dyDescent="0.25">
      <c r="A17464" s="43"/>
      <c r="B17464" s="1"/>
      <c r="C17464" s="7"/>
      <c r="D17464" s="32"/>
      <c r="E17464" s="33"/>
      <c r="F17464" s="1"/>
      <c r="G17464" s="1"/>
    </row>
    <row r="17465" spans="1:7" x14ac:dyDescent="0.25">
      <c r="A17465" s="43"/>
      <c r="B17465" s="1"/>
      <c r="C17465" s="7"/>
      <c r="D17465" s="32"/>
      <c r="E17465" s="33"/>
      <c r="F17465" s="1"/>
      <c r="G17465" s="1"/>
    </row>
    <row r="17466" spans="1:7" x14ac:dyDescent="0.25">
      <c r="A17466" s="43"/>
      <c r="B17466" s="1"/>
      <c r="C17466" s="7"/>
      <c r="D17466" s="32"/>
      <c r="E17466" s="33"/>
      <c r="F17466" s="1"/>
      <c r="G17466" s="1"/>
    </row>
    <row r="17467" spans="1:7" x14ac:dyDescent="0.25">
      <c r="A17467" s="43"/>
      <c r="B17467" s="1"/>
      <c r="C17467" s="7"/>
      <c r="D17467" s="32"/>
      <c r="E17467" s="33"/>
      <c r="F17467" s="1"/>
      <c r="G17467" s="1"/>
    </row>
    <row r="17468" spans="1:7" x14ac:dyDescent="0.25">
      <c r="A17468" s="43"/>
      <c r="B17468" s="1"/>
      <c r="C17468" s="7"/>
      <c r="D17468" s="32"/>
      <c r="E17468" s="33"/>
      <c r="F17468" s="1"/>
      <c r="G17468" s="1"/>
    </row>
    <row r="17469" spans="1:7" x14ac:dyDescent="0.25">
      <c r="A17469" s="43"/>
      <c r="B17469" s="1"/>
      <c r="C17469" s="7"/>
      <c r="D17469" s="32"/>
      <c r="E17469" s="33"/>
      <c r="F17469" s="1"/>
      <c r="G17469" s="1"/>
    </row>
    <row r="17470" spans="1:7" x14ac:dyDescent="0.25">
      <c r="A17470" s="43"/>
      <c r="B17470" s="36"/>
      <c r="C17470" s="37"/>
      <c r="D17470" s="37"/>
      <c r="E17470" s="37"/>
      <c r="F17470" s="38"/>
      <c r="G17470" s="8"/>
    </row>
    <row r="17472" spans="1:7" ht="15.75" x14ac:dyDescent="0.25">
      <c r="A17472" s="39"/>
      <c r="B17472" s="40"/>
      <c r="C17472" s="40"/>
      <c r="D17472" s="40"/>
      <c r="E17472" s="40"/>
      <c r="F17472" s="40"/>
      <c r="G17472" s="41"/>
    </row>
    <row r="17473" spans="1:7" x14ac:dyDescent="0.25">
      <c r="A17473" s="42"/>
      <c r="B17473" s="44"/>
      <c r="C17473" s="44"/>
      <c r="D17473" s="44"/>
      <c r="E17473" s="44"/>
      <c r="F17473" s="44"/>
      <c r="G17473" s="45"/>
    </row>
    <row r="17474" spans="1:7" x14ac:dyDescent="0.25">
      <c r="A17474" s="43"/>
      <c r="B17474" s="2"/>
      <c r="C17474" s="2"/>
      <c r="D17474" s="2"/>
      <c r="E17474" s="2"/>
      <c r="F17474" s="2"/>
      <c r="G17474" s="2"/>
    </row>
    <row r="17475" spans="1:7" x14ac:dyDescent="0.25">
      <c r="A17475" s="43"/>
      <c r="B17475" s="1"/>
      <c r="C17475" s="7"/>
      <c r="D17475" s="6"/>
      <c r="E17475" s="1"/>
      <c r="F17475" s="3"/>
      <c r="G17475" s="3"/>
    </row>
    <row r="17476" spans="1:7" x14ac:dyDescent="0.25">
      <c r="A17476" s="43"/>
      <c r="B17476" s="1"/>
      <c r="C17476" s="7"/>
      <c r="D17476" s="6"/>
      <c r="E17476" s="1"/>
      <c r="F17476" s="3"/>
      <c r="G17476" s="3"/>
    </row>
    <row r="17477" spans="1:7" x14ac:dyDescent="0.25">
      <c r="A17477" s="43"/>
      <c r="B17477" s="1"/>
      <c r="C17477" s="7"/>
      <c r="D17477" s="6"/>
      <c r="E17477" s="1"/>
      <c r="F17477" s="3"/>
      <c r="G17477" s="3"/>
    </row>
    <row r="17478" spans="1:7" x14ac:dyDescent="0.25">
      <c r="A17478" s="43"/>
      <c r="B17478" s="1"/>
      <c r="C17478" s="7"/>
      <c r="D17478" s="6"/>
      <c r="E17478" s="1"/>
      <c r="F17478" s="3"/>
      <c r="G17478" s="3"/>
    </row>
    <row r="17479" spans="1:7" x14ac:dyDescent="0.25">
      <c r="A17479" s="43"/>
      <c r="B17479" s="1"/>
      <c r="C17479" s="7"/>
      <c r="D17479" s="6"/>
      <c r="E17479" s="1"/>
      <c r="F17479" s="3"/>
      <c r="G17479" s="3"/>
    </row>
    <row r="17480" spans="1:7" x14ac:dyDescent="0.25">
      <c r="A17480" s="43"/>
      <c r="B17480" s="1"/>
      <c r="C17480" s="7"/>
      <c r="D17480" s="6"/>
      <c r="E17480" s="1"/>
      <c r="F17480" s="3"/>
      <c r="G17480" s="3"/>
    </row>
    <row r="17481" spans="1:7" x14ac:dyDescent="0.25">
      <c r="A17481" s="43"/>
      <c r="B17481" s="1"/>
      <c r="C17481" s="7"/>
      <c r="D17481" s="6"/>
      <c r="E17481" s="1"/>
      <c r="F17481" s="3"/>
      <c r="G17481" s="3"/>
    </row>
    <row r="17482" spans="1:7" x14ac:dyDescent="0.25">
      <c r="A17482" s="43"/>
      <c r="B17482" s="1"/>
      <c r="C17482" s="7"/>
      <c r="D17482" s="6"/>
      <c r="E17482" s="1"/>
      <c r="F17482" s="3"/>
      <c r="G17482" s="3"/>
    </row>
    <row r="17483" spans="1:7" x14ac:dyDescent="0.25">
      <c r="A17483" s="43"/>
      <c r="B17483" s="1"/>
      <c r="C17483" s="7"/>
      <c r="D17483" s="6"/>
      <c r="E17483" s="1"/>
      <c r="F17483" s="3"/>
      <c r="G17483" s="3"/>
    </row>
    <row r="17484" spans="1:7" x14ac:dyDescent="0.25">
      <c r="A17484" s="43"/>
      <c r="B17484" s="1"/>
      <c r="C17484" s="7"/>
      <c r="D17484" s="6"/>
      <c r="E17484" s="1"/>
      <c r="F17484" s="3"/>
      <c r="G17484" s="3"/>
    </row>
    <row r="17485" spans="1:7" x14ac:dyDescent="0.25">
      <c r="A17485" s="43"/>
      <c r="B17485" s="36"/>
      <c r="C17485" s="37"/>
      <c r="D17485" s="37"/>
      <c r="E17485" s="37"/>
      <c r="F17485" s="38"/>
      <c r="G17485" s="8"/>
    </row>
    <row r="17486" spans="1:7" x14ac:dyDescent="0.25">
      <c r="A17486" s="43"/>
      <c r="B17486" s="46"/>
      <c r="C17486" s="44"/>
      <c r="D17486" s="44"/>
      <c r="E17486" s="44"/>
      <c r="F17486" s="44"/>
      <c r="G17486" s="44"/>
    </row>
    <row r="17487" spans="1:7" x14ac:dyDescent="0.25">
      <c r="A17487" s="43"/>
      <c r="B17487" s="2"/>
      <c r="C17487" s="2"/>
      <c r="D17487" s="47"/>
      <c r="E17487" s="48"/>
      <c r="F17487" s="2"/>
      <c r="G17487" s="2"/>
    </row>
    <row r="17488" spans="1:7" x14ac:dyDescent="0.25">
      <c r="A17488" s="43"/>
      <c r="B17488" s="1"/>
      <c r="C17488" s="7"/>
      <c r="D17488" s="32"/>
      <c r="E17488" s="33"/>
      <c r="F17488" s="1"/>
      <c r="G17488" s="1"/>
    </row>
    <row r="17489" spans="1:7" x14ac:dyDescent="0.25">
      <c r="A17489" s="43"/>
      <c r="B17489" s="1"/>
      <c r="C17489" s="7"/>
      <c r="D17489" s="32"/>
      <c r="E17489" s="33"/>
      <c r="F17489" s="1"/>
      <c r="G17489" s="1"/>
    </row>
    <row r="17490" spans="1:7" x14ac:dyDescent="0.25">
      <c r="A17490" s="43"/>
      <c r="B17490" s="1"/>
      <c r="C17490" s="7"/>
      <c r="D17490" s="32"/>
      <c r="E17490" s="33"/>
      <c r="F17490" s="1"/>
      <c r="G17490" s="1"/>
    </row>
    <row r="17491" spans="1:7" x14ac:dyDescent="0.25">
      <c r="A17491" s="43"/>
      <c r="B17491" s="1"/>
      <c r="C17491" s="7"/>
      <c r="D17491" s="32"/>
      <c r="E17491" s="33"/>
      <c r="F17491" s="1"/>
      <c r="G17491" s="1"/>
    </row>
    <row r="17492" spans="1:7" x14ac:dyDescent="0.25">
      <c r="A17492" s="43"/>
      <c r="B17492" s="1"/>
      <c r="C17492" s="7"/>
      <c r="D17492" s="32"/>
      <c r="E17492" s="33"/>
      <c r="F17492" s="1"/>
      <c r="G17492" s="1"/>
    </row>
    <row r="17493" spans="1:7" x14ac:dyDescent="0.25">
      <c r="A17493" s="43"/>
      <c r="B17493" s="1"/>
      <c r="C17493" s="7"/>
      <c r="D17493" s="32"/>
      <c r="E17493" s="33"/>
      <c r="F17493" s="1"/>
      <c r="G17493" s="1"/>
    </row>
    <row r="17494" spans="1:7" x14ac:dyDescent="0.25">
      <c r="A17494" s="43"/>
      <c r="B17494" s="1"/>
      <c r="C17494" s="7"/>
      <c r="D17494" s="32"/>
      <c r="E17494" s="33"/>
      <c r="F17494" s="1"/>
      <c r="G17494" s="1"/>
    </row>
    <row r="17495" spans="1:7" x14ac:dyDescent="0.25">
      <c r="A17495" s="43"/>
      <c r="B17495" s="1"/>
      <c r="C17495" s="7"/>
      <c r="D17495" s="32"/>
      <c r="E17495" s="33"/>
      <c r="F17495" s="1"/>
      <c r="G17495" s="1"/>
    </row>
    <row r="17496" spans="1:7" x14ac:dyDescent="0.25">
      <c r="A17496" s="43"/>
      <c r="B17496" s="1"/>
      <c r="C17496" s="7"/>
      <c r="D17496" s="32"/>
      <c r="E17496" s="33"/>
      <c r="F17496" s="1"/>
      <c r="G17496" s="1"/>
    </row>
    <row r="17497" spans="1:7" x14ac:dyDescent="0.25">
      <c r="A17497" s="43"/>
      <c r="B17497" s="1"/>
      <c r="C17497" s="7"/>
      <c r="D17497" s="32"/>
      <c r="E17497" s="33"/>
      <c r="F17497" s="1"/>
      <c r="G17497" s="1"/>
    </row>
    <row r="17498" spans="1:7" x14ac:dyDescent="0.25">
      <c r="A17498" s="43"/>
      <c r="B17498" s="1"/>
      <c r="C17498" s="7"/>
      <c r="D17498" s="32"/>
      <c r="E17498" s="33"/>
      <c r="F17498" s="1"/>
      <c r="G17498" s="1"/>
    </row>
    <row r="17499" spans="1:7" x14ac:dyDescent="0.25">
      <c r="A17499" s="43"/>
      <c r="B17499" s="1"/>
      <c r="C17499" s="7"/>
      <c r="D17499" s="32"/>
      <c r="E17499" s="33"/>
      <c r="F17499" s="1"/>
      <c r="G17499" s="1"/>
    </row>
    <row r="17500" spans="1:7" x14ac:dyDescent="0.25">
      <c r="A17500" s="43"/>
      <c r="B17500" s="1"/>
      <c r="C17500" s="7"/>
      <c r="D17500" s="32"/>
      <c r="E17500" s="33"/>
      <c r="F17500" s="1"/>
      <c r="G17500" s="1"/>
    </row>
    <row r="17501" spans="1:7" x14ac:dyDescent="0.25">
      <c r="A17501" s="43"/>
      <c r="B17501" s="1"/>
      <c r="C17501" s="7"/>
      <c r="D17501" s="32"/>
      <c r="E17501" s="33"/>
      <c r="F17501" s="1"/>
      <c r="G17501" s="1"/>
    </row>
    <row r="17502" spans="1:7" x14ac:dyDescent="0.25">
      <c r="A17502" s="43"/>
      <c r="B17502" s="1"/>
      <c r="C17502" s="7"/>
      <c r="D17502" s="32"/>
      <c r="E17502" s="33"/>
      <c r="F17502" s="1"/>
      <c r="G17502" s="1"/>
    </row>
    <row r="17503" spans="1:7" x14ac:dyDescent="0.25">
      <c r="A17503" s="43"/>
      <c r="B17503" s="1"/>
      <c r="C17503" s="7"/>
      <c r="D17503" s="32"/>
      <c r="E17503" s="33"/>
      <c r="F17503" s="1"/>
      <c r="G17503" s="1"/>
    </row>
    <row r="17504" spans="1:7" x14ac:dyDescent="0.25">
      <c r="A17504" s="43"/>
      <c r="B17504" s="1"/>
      <c r="C17504" s="7"/>
      <c r="D17504" s="32"/>
      <c r="E17504" s="33"/>
      <c r="F17504" s="1"/>
      <c r="G17504" s="1"/>
    </row>
    <row r="17505" spans="1:7" x14ac:dyDescent="0.25">
      <c r="A17505" s="43"/>
      <c r="B17505" s="36"/>
      <c r="C17505" s="37"/>
      <c r="D17505" s="37"/>
      <c r="E17505" s="37"/>
      <c r="F17505" s="38"/>
      <c r="G17505" s="8"/>
    </row>
    <row r="17507" spans="1:7" ht="15.75" x14ac:dyDescent="0.25">
      <c r="A17507" s="39"/>
      <c r="B17507" s="40"/>
      <c r="C17507" s="40"/>
      <c r="D17507" s="40"/>
      <c r="E17507" s="40"/>
      <c r="F17507" s="40"/>
      <c r="G17507" s="41"/>
    </row>
    <row r="17508" spans="1:7" x14ac:dyDescent="0.25">
      <c r="A17508" s="42"/>
      <c r="B17508" s="44"/>
      <c r="C17508" s="44"/>
      <c r="D17508" s="44"/>
      <c r="E17508" s="44"/>
      <c r="F17508" s="44"/>
      <c r="G17508" s="45"/>
    </row>
    <row r="17509" spans="1:7" x14ac:dyDescent="0.25">
      <c r="A17509" s="43"/>
      <c r="B17509" s="2"/>
      <c r="C17509" s="2"/>
      <c r="D17509" s="2"/>
      <c r="E17509" s="2"/>
      <c r="F17509" s="2"/>
      <c r="G17509" s="2"/>
    </row>
    <row r="17510" spans="1:7" x14ac:dyDescent="0.25">
      <c r="A17510" s="43"/>
      <c r="B17510" s="1"/>
      <c r="C17510" s="7"/>
      <c r="D17510" s="6"/>
      <c r="E17510" s="1"/>
      <c r="F17510" s="3"/>
      <c r="G17510" s="3"/>
    </row>
    <row r="17511" spans="1:7" x14ac:dyDescent="0.25">
      <c r="A17511" s="43"/>
      <c r="B17511" s="1"/>
      <c r="C17511" s="7"/>
      <c r="D17511" s="6"/>
      <c r="E17511" s="1"/>
      <c r="F17511" s="3"/>
      <c r="G17511" s="3"/>
    </row>
    <row r="17512" spans="1:7" x14ac:dyDescent="0.25">
      <c r="A17512" s="43"/>
      <c r="B17512" s="1"/>
      <c r="C17512" s="7"/>
      <c r="D17512" s="6"/>
      <c r="E17512" s="1"/>
      <c r="F17512" s="3"/>
      <c r="G17512" s="3"/>
    </row>
    <row r="17513" spans="1:7" x14ac:dyDescent="0.25">
      <c r="A17513" s="43"/>
      <c r="B17513" s="1"/>
      <c r="C17513" s="7"/>
      <c r="D17513" s="6"/>
      <c r="E17513" s="1"/>
      <c r="F17513" s="3"/>
      <c r="G17513" s="3"/>
    </row>
    <row r="17514" spans="1:7" x14ac:dyDescent="0.25">
      <c r="A17514" s="43"/>
      <c r="B17514" s="1"/>
      <c r="C17514" s="7"/>
      <c r="D17514" s="6"/>
      <c r="E17514" s="1"/>
      <c r="F17514" s="3"/>
      <c r="G17514" s="3"/>
    </row>
    <row r="17515" spans="1:7" x14ac:dyDescent="0.25">
      <c r="A17515" s="43"/>
      <c r="B17515" s="1"/>
      <c r="C17515" s="7"/>
      <c r="D17515" s="6"/>
      <c r="E17515" s="1"/>
      <c r="F17515" s="3"/>
      <c r="G17515" s="3"/>
    </row>
    <row r="17516" spans="1:7" x14ac:dyDescent="0.25">
      <c r="A17516" s="43"/>
      <c r="B17516" s="1"/>
      <c r="C17516" s="7"/>
      <c r="D17516" s="6"/>
      <c r="E17516" s="1"/>
      <c r="F17516" s="3"/>
      <c r="G17516" s="3"/>
    </row>
    <row r="17517" spans="1:7" x14ac:dyDescent="0.25">
      <c r="A17517" s="43"/>
      <c r="B17517" s="1"/>
      <c r="C17517" s="7"/>
      <c r="D17517" s="6"/>
      <c r="E17517" s="1"/>
      <c r="F17517" s="3"/>
      <c r="G17517" s="3"/>
    </row>
    <row r="17518" spans="1:7" x14ac:dyDescent="0.25">
      <c r="A17518" s="43"/>
      <c r="B17518" s="1"/>
      <c r="C17518" s="7"/>
      <c r="D17518" s="6"/>
      <c r="E17518" s="1"/>
      <c r="F17518" s="3"/>
      <c r="G17518" s="3"/>
    </row>
    <row r="17519" spans="1:7" x14ac:dyDescent="0.25">
      <c r="A17519" s="43"/>
      <c r="B17519" s="1"/>
      <c r="C17519" s="7"/>
      <c r="D17519" s="6"/>
      <c r="E17519" s="1"/>
      <c r="F17519" s="3"/>
      <c r="G17519" s="3"/>
    </row>
    <row r="17520" spans="1:7" x14ac:dyDescent="0.25">
      <c r="A17520" s="43"/>
      <c r="B17520" s="36"/>
      <c r="C17520" s="37"/>
      <c r="D17520" s="37"/>
      <c r="E17520" s="37"/>
      <c r="F17520" s="38"/>
      <c r="G17520" s="8"/>
    </row>
    <row r="17521" spans="1:7" x14ac:dyDescent="0.25">
      <c r="A17521" s="43"/>
      <c r="B17521" s="46"/>
      <c r="C17521" s="44"/>
      <c r="D17521" s="44"/>
      <c r="E17521" s="44"/>
      <c r="F17521" s="44"/>
      <c r="G17521" s="44"/>
    </row>
    <row r="17522" spans="1:7" x14ac:dyDescent="0.25">
      <c r="A17522" s="43"/>
      <c r="B17522" s="2"/>
      <c r="C17522" s="2"/>
      <c r="D17522" s="47"/>
      <c r="E17522" s="48"/>
      <c r="F17522" s="2"/>
      <c r="G17522" s="2"/>
    </row>
    <row r="17523" spans="1:7" x14ac:dyDescent="0.25">
      <c r="A17523" s="43"/>
      <c r="B17523" s="1"/>
      <c r="C17523" s="7"/>
      <c r="D17523" s="32"/>
      <c r="E17523" s="33"/>
      <c r="F17523" s="1"/>
      <c r="G17523" s="1"/>
    </row>
    <row r="17524" spans="1:7" x14ac:dyDescent="0.25">
      <c r="A17524" s="43"/>
      <c r="B17524" s="1"/>
      <c r="C17524" s="7"/>
      <c r="D17524" s="32"/>
      <c r="E17524" s="33"/>
      <c r="F17524" s="1"/>
      <c r="G17524" s="1"/>
    </row>
    <row r="17525" spans="1:7" x14ac:dyDescent="0.25">
      <c r="A17525" s="43"/>
      <c r="B17525" s="1"/>
      <c r="C17525" s="7"/>
      <c r="D17525" s="32"/>
      <c r="E17525" s="33"/>
      <c r="F17525" s="1"/>
      <c r="G17525" s="1"/>
    </row>
    <row r="17526" spans="1:7" x14ac:dyDescent="0.25">
      <c r="A17526" s="43"/>
      <c r="B17526" s="1"/>
      <c r="C17526" s="7"/>
      <c r="D17526" s="32"/>
      <c r="E17526" s="33"/>
      <c r="F17526" s="1"/>
      <c r="G17526" s="1"/>
    </row>
    <row r="17527" spans="1:7" x14ac:dyDescent="0.25">
      <c r="A17527" s="43"/>
      <c r="B17527" s="1"/>
      <c r="C17527" s="7"/>
      <c r="D17527" s="32"/>
      <c r="E17527" s="33"/>
      <c r="F17527" s="1"/>
      <c r="G17527" s="1"/>
    </row>
    <row r="17528" spans="1:7" x14ac:dyDescent="0.25">
      <c r="A17528" s="43"/>
      <c r="B17528" s="1"/>
      <c r="C17528" s="7"/>
      <c r="D17528" s="32"/>
      <c r="E17528" s="33"/>
      <c r="F17528" s="1"/>
      <c r="G17528" s="1"/>
    </row>
    <row r="17529" spans="1:7" x14ac:dyDescent="0.25">
      <c r="A17529" s="43"/>
      <c r="B17529" s="1"/>
      <c r="C17529" s="7"/>
      <c r="D17529" s="32"/>
      <c r="E17529" s="33"/>
      <c r="F17529" s="1"/>
      <c r="G17529" s="1"/>
    </row>
    <row r="17530" spans="1:7" x14ac:dyDescent="0.25">
      <c r="A17530" s="43"/>
      <c r="B17530" s="1"/>
      <c r="C17530" s="7"/>
      <c r="D17530" s="32"/>
      <c r="E17530" s="33"/>
      <c r="F17530" s="1"/>
      <c r="G17530" s="1"/>
    </row>
    <row r="17531" spans="1:7" x14ac:dyDescent="0.25">
      <c r="A17531" s="43"/>
      <c r="B17531" s="1"/>
      <c r="C17531" s="7"/>
      <c r="D17531" s="32"/>
      <c r="E17531" s="33"/>
      <c r="F17531" s="1"/>
      <c r="G17531" s="1"/>
    </row>
    <row r="17532" spans="1:7" x14ac:dyDescent="0.25">
      <c r="A17532" s="43"/>
      <c r="B17532" s="1"/>
      <c r="C17532" s="7"/>
      <c r="D17532" s="32"/>
      <c r="E17532" s="33"/>
      <c r="F17532" s="1"/>
      <c r="G17532" s="1"/>
    </row>
    <row r="17533" spans="1:7" x14ac:dyDescent="0.25">
      <c r="A17533" s="43"/>
      <c r="B17533" s="1"/>
      <c r="C17533" s="7"/>
      <c r="D17533" s="32"/>
      <c r="E17533" s="33"/>
      <c r="F17533" s="1"/>
      <c r="G17533" s="1"/>
    </row>
    <row r="17534" spans="1:7" x14ac:dyDescent="0.25">
      <c r="A17534" s="43"/>
      <c r="B17534" s="1"/>
      <c r="C17534" s="7"/>
      <c r="D17534" s="32"/>
      <c r="E17534" s="33"/>
      <c r="F17534" s="1"/>
      <c r="G17534" s="1"/>
    </row>
    <row r="17535" spans="1:7" x14ac:dyDescent="0.25">
      <c r="A17535" s="43"/>
      <c r="B17535" s="1"/>
      <c r="C17535" s="7"/>
      <c r="D17535" s="32"/>
      <c r="E17535" s="33"/>
      <c r="F17535" s="1"/>
      <c r="G17535" s="1"/>
    </row>
    <row r="17536" spans="1:7" x14ac:dyDescent="0.25">
      <c r="A17536" s="43"/>
      <c r="B17536" s="1"/>
      <c r="C17536" s="7"/>
      <c r="D17536" s="32"/>
      <c r="E17536" s="33"/>
      <c r="F17536" s="1"/>
      <c r="G17536" s="1"/>
    </row>
    <row r="17537" spans="1:7" x14ac:dyDescent="0.25">
      <c r="A17537" s="43"/>
      <c r="B17537" s="1"/>
      <c r="C17537" s="7"/>
      <c r="D17537" s="32"/>
      <c r="E17537" s="33"/>
      <c r="F17537" s="1"/>
      <c r="G17537" s="1"/>
    </row>
    <row r="17538" spans="1:7" x14ac:dyDescent="0.25">
      <c r="A17538" s="43"/>
      <c r="B17538" s="36"/>
      <c r="C17538" s="37"/>
      <c r="D17538" s="37"/>
      <c r="E17538" s="37"/>
      <c r="F17538" s="38"/>
      <c r="G17538" s="8"/>
    </row>
    <row r="17540" spans="1:7" ht="15.75" x14ac:dyDescent="0.25">
      <c r="A17540" s="39"/>
      <c r="B17540" s="40"/>
      <c r="C17540" s="40"/>
      <c r="D17540" s="40"/>
      <c r="E17540" s="40"/>
      <c r="F17540" s="40"/>
      <c r="G17540" s="41"/>
    </row>
    <row r="17541" spans="1:7" x14ac:dyDescent="0.25">
      <c r="A17541" s="42"/>
      <c r="B17541" s="44"/>
      <c r="C17541" s="44"/>
      <c r="D17541" s="44"/>
      <c r="E17541" s="44"/>
      <c r="F17541" s="44"/>
      <c r="G17541" s="45"/>
    </row>
    <row r="17542" spans="1:7" x14ac:dyDescent="0.25">
      <c r="A17542" s="43"/>
      <c r="B17542" s="2"/>
      <c r="C17542" s="2"/>
      <c r="D17542" s="2"/>
      <c r="E17542" s="2"/>
      <c r="F17542" s="2"/>
      <c r="G17542" s="2"/>
    </row>
    <row r="17543" spans="1:7" x14ac:dyDescent="0.25">
      <c r="A17543" s="43"/>
      <c r="B17543" s="1"/>
      <c r="C17543" s="7"/>
      <c r="D17543" s="6"/>
      <c r="E17543" s="1"/>
      <c r="F17543" s="3"/>
      <c r="G17543" s="3"/>
    </row>
    <row r="17544" spans="1:7" x14ac:dyDescent="0.25">
      <c r="A17544" s="43"/>
      <c r="B17544" s="1"/>
      <c r="C17544" s="7"/>
      <c r="D17544" s="6"/>
      <c r="E17544" s="1"/>
      <c r="F17544" s="3"/>
      <c r="G17544" s="3"/>
    </row>
    <row r="17545" spans="1:7" x14ac:dyDescent="0.25">
      <c r="A17545" s="43"/>
      <c r="B17545" s="1"/>
      <c r="C17545" s="7"/>
      <c r="D17545" s="6"/>
      <c r="E17545" s="1"/>
      <c r="F17545" s="3"/>
      <c r="G17545" s="3"/>
    </row>
    <row r="17546" spans="1:7" x14ac:dyDescent="0.25">
      <c r="A17546" s="43"/>
      <c r="B17546" s="1"/>
      <c r="C17546" s="7"/>
      <c r="D17546" s="6"/>
      <c r="E17546" s="1"/>
      <c r="F17546" s="3"/>
      <c r="G17546" s="3"/>
    </row>
    <row r="17547" spans="1:7" x14ac:dyDescent="0.25">
      <c r="A17547" s="43"/>
      <c r="B17547" s="1"/>
      <c r="C17547" s="7"/>
      <c r="D17547" s="6"/>
      <c r="E17547" s="1"/>
      <c r="F17547" s="3"/>
      <c r="G17547" s="3"/>
    </row>
    <row r="17548" spans="1:7" x14ac:dyDescent="0.25">
      <c r="A17548" s="43"/>
      <c r="B17548" s="1"/>
      <c r="C17548" s="7"/>
      <c r="D17548" s="6"/>
      <c r="E17548" s="1"/>
      <c r="F17548" s="3"/>
      <c r="G17548" s="3"/>
    </row>
    <row r="17549" spans="1:7" x14ac:dyDescent="0.25">
      <c r="A17549" s="43"/>
      <c r="B17549" s="1"/>
      <c r="C17549" s="7"/>
      <c r="D17549" s="6"/>
      <c r="E17549" s="1"/>
      <c r="F17549" s="3"/>
      <c r="G17549" s="3"/>
    </row>
    <row r="17550" spans="1:7" x14ac:dyDescent="0.25">
      <c r="A17550" s="43"/>
      <c r="B17550" s="1"/>
      <c r="C17550" s="7"/>
      <c r="D17550" s="6"/>
      <c r="E17550" s="1"/>
      <c r="F17550" s="3"/>
      <c r="G17550" s="3"/>
    </row>
    <row r="17551" spans="1:7" x14ac:dyDescent="0.25">
      <c r="A17551" s="43"/>
      <c r="B17551" s="1"/>
      <c r="C17551" s="7"/>
      <c r="D17551" s="6"/>
      <c r="E17551" s="1"/>
      <c r="F17551" s="3"/>
      <c r="G17551" s="3"/>
    </row>
    <row r="17552" spans="1:7" x14ac:dyDescent="0.25">
      <c r="A17552" s="43"/>
      <c r="B17552" s="1"/>
      <c r="C17552" s="7"/>
      <c r="D17552" s="6"/>
      <c r="E17552" s="1"/>
      <c r="F17552" s="3"/>
      <c r="G17552" s="3"/>
    </row>
    <row r="17553" spans="1:7" x14ac:dyDescent="0.25">
      <c r="A17553" s="43"/>
      <c r="B17553" s="36"/>
      <c r="C17553" s="37"/>
      <c r="D17553" s="37"/>
      <c r="E17553" s="37"/>
      <c r="F17553" s="38"/>
      <c r="G17553" s="8"/>
    </row>
    <row r="17554" spans="1:7" x14ac:dyDescent="0.25">
      <c r="A17554" s="43"/>
      <c r="B17554" s="46"/>
      <c r="C17554" s="44"/>
      <c r="D17554" s="44"/>
      <c r="E17554" s="44"/>
      <c r="F17554" s="44"/>
      <c r="G17554" s="44"/>
    </row>
    <row r="17555" spans="1:7" x14ac:dyDescent="0.25">
      <c r="A17555" s="43"/>
      <c r="B17555" s="2"/>
      <c r="C17555" s="2"/>
      <c r="D17555" s="47"/>
      <c r="E17555" s="48"/>
      <c r="F17555" s="2"/>
      <c r="G17555" s="2"/>
    </row>
    <row r="17556" spans="1:7" x14ac:dyDescent="0.25">
      <c r="A17556" s="43"/>
      <c r="B17556" s="1"/>
      <c r="C17556" s="7"/>
      <c r="D17556" s="32"/>
      <c r="E17556" s="33"/>
      <c r="F17556" s="1"/>
      <c r="G17556" s="1"/>
    </row>
    <row r="17557" spans="1:7" x14ac:dyDescent="0.25">
      <c r="A17557" s="43"/>
      <c r="B17557" s="1"/>
      <c r="C17557" s="7"/>
      <c r="D17557" s="32"/>
      <c r="E17557" s="33"/>
      <c r="F17557" s="1"/>
      <c r="G17557" s="1"/>
    </row>
    <row r="17558" spans="1:7" x14ac:dyDescent="0.25">
      <c r="A17558" s="43"/>
      <c r="B17558" s="1"/>
      <c r="C17558" s="7"/>
      <c r="D17558" s="32"/>
      <c r="E17558" s="33"/>
      <c r="F17558" s="1"/>
      <c r="G17558" s="1"/>
    </row>
    <row r="17559" spans="1:7" x14ac:dyDescent="0.25">
      <c r="A17559" s="43"/>
      <c r="B17559" s="1"/>
      <c r="C17559" s="7"/>
      <c r="D17559" s="32"/>
      <c r="E17559" s="33"/>
      <c r="F17559" s="1"/>
      <c r="G17559" s="1"/>
    </row>
    <row r="17560" spans="1:7" x14ac:dyDescent="0.25">
      <c r="A17560" s="43"/>
      <c r="B17560" s="1"/>
      <c r="C17560" s="7"/>
      <c r="D17560" s="32"/>
      <c r="E17560" s="33"/>
      <c r="F17560" s="1"/>
      <c r="G17560" s="1"/>
    </row>
    <row r="17561" spans="1:7" x14ac:dyDescent="0.25">
      <c r="A17561" s="43"/>
      <c r="B17561" s="1"/>
      <c r="C17561" s="7"/>
      <c r="D17561" s="32"/>
      <c r="E17561" s="33"/>
      <c r="F17561" s="1"/>
      <c r="G17561" s="1"/>
    </row>
    <row r="17562" spans="1:7" x14ac:dyDescent="0.25">
      <c r="A17562" s="43"/>
      <c r="B17562" s="1"/>
      <c r="C17562" s="7"/>
      <c r="D17562" s="32"/>
      <c r="E17562" s="33"/>
      <c r="F17562" s="1"/>
      <c r="G17562" s="1"/>
    </row>
    <row r="17563" spans="1:7" x14ac:dyDescent="0.25">
      <c r="A17563" s="43"/>
      <c r="B17563" s="1"/>
      <c r="C17563" s="7"/>
      <c r="D17563" s="32"/>
      <c r="E17563" s="33"/>
      <c r="F17563" s="1"/>
      <c r="G17563" s="1"/>
    </row>
    <row r="17564" spans="1:7" x14ac:dyDescent="0.25">
      <c r="A17564" s="43"/>
      <c r="B17564" s="1"/>
      <c r="C17564" s="7"/>
      <c r="D17564" s="32"/>
      <c r="E17564" s="33"/>
      <c r="F17564" s="1"/>
      <c r="G17564" s="1"/>
    </row>
    <row r="17565" spans="1:7" x14ac:dyDescent="0.25">
      <c r="A17565" s="43"/>
      <c r="B17565" s="1"/>
      <c r="C17565" s="7"/>
      <c r="D17565" s="32"/>
      <c r="E17565" s="33"/>
      <c r="F17565" s="1"/>
      <c r="G17565" s="1"/>
    </row>
    <row r="17566" spans="1:7" x14ac:dyDescent="0.25">
      <c r="A17566" s="43"/>
      <c r="B17566" s="1"/>
      <c r="C17566" s="7"/>
      <c r="D17566" s="32"/>
      <c r="E17566" s="33"/>
      <c r="F17566" s="1"/>
      <c r="G17566" s="1"/>
    </row>
    <row r="17567" spans="1:7" x14ac:dyDescent="0.25">
      <c r="A17567" s="43"/>
      <c r="B17567" s="1"/>
      <c r="C17567" s="7"/>
      <c r="D17567" s="32"/>
      <c r="E17567" s="33"/>
      <c r="F17567" s="1"/>
      <c r="G17567" s="1"/>
    </row>
    <row r="17568" spans="1:7" x14ac:dyDescent="0.25">
      <c r="A17568" s="43"/>
      <c r="B17568" s="1"/>
      <c r="C17568" s="7"/>
      <c r="D17568" s="32"/>
      <c r="E17568" s="33"/>
      <c r="F17568" s="1"/>
      <c r="G17568" s="1"/>
    </row>
    <row r="17569" spans="1:7" x14ac:dyDescent="0.25">
      <c r="A17569" s="43"/>
      <c r="B17569" s="1"/>
      <c r="C17569" s="7"/>
      <c r="D17569" s="32"/>
      <c r="E17569" s="33"/>
      <c r="F17569" s="1"/>
      <c r="G17569" s="1"/>
    </row>
    <row r="17570" spans="1:7" x14ac:dyDescent="0.25">
      <c r="A17570" s="43"/>
      <c r="B17570" s="1"/>
      <c r="C17570" s="7"/>
      <c r="D17570" s="32"/>
      <c r="E17570" s="33"/>
      <c r="F17570" s="1"/>
      <c r="G17570" s="1"/>
    </row>
    <row r="17571" spans="1:7" x14ac:dyDescent="0.25">
      <c r="A17571" s="43"/>
      <c r="B17571" s="36"/>
      <c r="C17571" s="37"/>
      <c r="D17571" s="37"/>
      <c r="E17571" s="37"/>
      <c r="F17571" s="38"/>
      <c r="G17571" s="8"/>
    </row>
    <row r="17573" spans="1:7" ht="15.75" x14ac:dyDescent="0.25">
      <c r="A17573" s="39"/>
      <c r="B17573" s="40"/>
      <c r="C17573" s="40"/>
      <c r="D17573" s="40"/>
      <c r="E17573" s="40"/>
      <c r="F17573" s="40"/>
      <c r="G17573" s="41"/>
    </row>
    <row r="17574" spans="1:7" x14ac:dyDescent="0.25">
      <c r="A17574" s="42"/>
      <c r="B17574" s="44"/>
      <c r="C17574" s="44"/>
      <c r="D17574" s="44"/>
      <c r="E17574" s="44"/>
      <c r="F17574" s="44"/>
      <c r="G17574" s="45"/>
    </row>
    <row r="17575" spans="1:7" x14ac:dyDescent="0.25">
      <c r="A17575" s="43"/>
      <c r="B17575" s="2"/>
      <c r="C17575" s="2"/>
      <c r="D17575" s="2"/>
      <c r="E17575" s="2"/>
      <c r="F17575" s="2"/>
      <c r="G17575" s="2"/>
    </row>
    <row r="17576" spans="1:7" x14ac:dyDescent="0.25">
      <c r="A17576" s="43"/>
      <c r="B17576" s="1"/>
      <c r="C17576" s="7"/>
      <c r="D17576" s="6"/>
      <c r="E17576" s="1"/>
      <c r="F17576" s="3"/>
      <c r="G17576" s="3"/>
    </row>
    <row r="17577" spans="1:7" x14ac:dyDescent="0.25">
      <c r="A17577" s="43"/>
      <c r="B17577" s="1"/>
      <c r="C17577" s="7"/>
      <c r="D17577" s="6"/>
      <c r="E17577" s="1"/>
      <c r="F17577" s="3"/>
      <c r="G17577" s="3"/>
    </row>
    <row r="17578" spans="1:7" x14ac:dyDescent="0.25">
      <c r="A17578" s="43"/>
      <c r="B17578" s="1"/>
      <c r="C17578" s="7"/>
      <c r="D17578" s="6"/>
      <c r="E17578" s="1"/>
      <c r="F17578" s="3"/>
      <c r="G17578" s="3"/>
    </row>
    <row r="17579" spans="1:7" x14ac:dyDescent="0.25">
      <c r="A17579" s="43"/>
      <c r="B17579" s="1"/>
      <c r="C17579" s="7"/>
      <c r="D17579" s="6"/>
      <c r="E17579" s="1"/>
      <c r="F17579" s="3"/>
      <c r="G17579" s="3"/>
    </row>
    <row r="17580" spans="1:7" x14ac:dyDescent="0.25">
      <c r="A17580" s="43"/>
      <c r="B17580" s="1"/>
      <c r="C17580" s="7"/>
      <c r="D17580" s="6"/>
      <c r="E17580" s="1"/>
      <c r="F17580" s="3"/>
      <c r="G17580" s="3"/>
    </row>
    <row r="17581" spans="1:7" x14ac:dyDescent="0.25">
      <c r="A17581" s="43"/>
      <c r="B17581" s="1"/>
      <c r="C17581" s="7"/>
      <c r="D17581" s="6"/>
      <c r="E17581" s="1"/>
      <c r="F17581" s="3"/>
      <c r="G17581" s="3"/>
    </row>
    <row r="17582" spans="1:7" x14ac:dyDescent="0.25">
      <c r="A17582" s="43"/>
      <c r="B17582" s="1"/>
      <c r="C17582" s="7"/>
      <c r="D17582" s="6"/>
      <c r="E17582" s="1"/>
      <c r="F17582" s="3"/>
      <c r="G17582" s="3"/>
    </row>
    <row r="17583" spans="1:7" x14ac:dyDescent="0.25">
      <c r="A17583" s="43"/>
      <c r="B17583" s="1"/>
      <c r="C17583" s="7"/>
      <c r="D17583" s="6"/>
      <c r="E17583" s="1"/>
      <c r="F17583" s="3"/>
      <c r="G17583" s="3"/>
    </row>
    <row r="17584" spans="1:7" x14ac:dyDescent="0.25">
      <c r="A17584" s="43"/>
      <c r="B17584" s="1"/>
      <c r="C17584" s="7"/>
      <c r="D17584" s="6"/>
      <c r="E17584" s="1"/>
      <c r="F17584" s="3"/>
      <c r="G17584" s="3"/>
    </row>
    <row r="17585" spans="1:7" x14ac:dyDescent="0.25">
      <c r="A17585" s="43"/>
      <c r="B17585" s="36"/>
      <c r="C17585" s="37"/>
      <c r="D17585" s="37"/>
      <c r="E17585" s="37"/>
      <c r="F17585" s="38"/>
      <c r="G17585" s="8"/>
    </row>
    <row r="17586" spans="1:7" x14ac:dyDescent="0.25">
      <c r="A17586" s="43"/>
      <c r="B17586" s="46"/>
      <c r="C17586" s="44"/>
      <c r="D17586" s="44"/>
      <c r="E17586" s="44"/>
      <c r="F17586" s="44"/>
      <c r="G17586" s="44"/>
    </row>
    <row r="17587" spans="1:7" x14ac:dyDescent="0.25">
      <c r="A17587" s="43"/>
      <c r="B17587" s="2"/>
      <c r="C17587" s="2"/>
      <c r="D17587" s="47"/>
      <c r="E17587" s="48"/>
      <c r="F17587" s="2"/>
      <c r="G17587" s="2"/>
    </row>
    <row r="17588" spans="1:7" x14ac:dyDescent="0.25">
      <c r="A17588" s="43"/>
      <c r="B17588" s="1"/>
      <c r="C17588" s="7"/>
      <c r="D17588" s="32"/>
      <c r="E17588" s="33"/>
      <c r="F17588" s="1"/>
      <c r="G17588" s="1"/>
    </row>
    <row r="17589" spans="1:7" x14ac:dyDescent="0.25">
      <c r="A17589" s="43"/>
      <c r="B17589" s="1"/>
      <c r="C17589" s="7"/>
      <c r="D17589" s="32"/>
      <c r="E17589" s="33"/>
      <c r="F17589" s="1"/>
      <c r="G17589" s="1"/>
    </row>
    <row r="17590" spans="1:7" x14ac:dyDescent="0.25">
      <c r="A17590" s="43"/>
      <c r="B17590" s="1"/>
      <c r="C17590" s="7"/>
      <c r="D17590" s="32"/>
      <c r="E17590" s="33"/>
      <c r="F17590" s="1"/>
      <c r="G17590" s="1"/>
    </row>
    <row r="17591" spans="1:7" x14ac:dyDescent="0.25">
      <c r="A17591" s="43"/>
      <c r="B17591" s="1"/>
      <c r="C17591" s="7"/>
      <c r="D17591" s="32"/>
      <c r="E17591" s="33"/>
      <c r="F17591" s="1"/>
      <c r="G17591" s="1"/>
    </row>
    <row r="17592" spans="1:7" x14ac:dyDescent="0.25">
      <c r="A17592" s="43"/>
      <c r="B17592" s="1"/>
      <c r="C17592" s="7"/>
      <c r="D17592" s="32"/>
      <c r="E17592" s="33"/>
      <c r="F17592" s="1"/>
      <c r="G17592" s="1"/>
    </row>
    <row r="17593" spans="1:7" x14ac:dyDescent="0.25">
      <c r="A17593" s="43"/>
      <c r="B17593" s="1"/>
      <c r="C17593" s="7"/>
      <c r="D17593" s="32"/>
      <c r="E17593" s="33"/>
      <c r="F17593" s="1"/>
      <c r="G17593" s="1"/>
    </row>
    <row r="17594" spans="1:7" x14ac:dyDescent="0.25">
      <c r="A17594" s="43"/>
      <c r="B17594" s="1"/>
      <c r="C17594" s="7"/>
      <c r="D17594" s="32"/>
      <c r="E17594" s="33"/>
      <c r="F17594" s="1"/>
      <c r="G17594" s="1"/>
    </row>
    <row r="17595" spans="1:7" x14ac:dyDescent="0.25">
      <c r="A17595" s="43"/>
      <c r="B17595" s="1"/>
      <c r="C17595" s="7"/>
      <c r="D17595" s="32"/>
      <c r="E17595" s="33"/>
      <c r="F17595" s="1"/>
      <c r="G17595" s="1"/>
    </row>
    <row r="17596" spans="1:7" x14ac:dyDescent="0.25">
      <c r="A17596" s="43"/>
      <c r="B17596" s="1"/>
      <c r="C17596" s="7"/>
      <c r="D17596" s="32"/>
      <c r="E17596" s="33"/>
      <c r="F17596" s="1"/>
      <c r="G17596" s="1"/>
    </row>
    <row r="17597" spans="1:7" x14ac:dyDescent="0.25">
      <c r="A17597" s="43"/>
      <c r="B17597" s="1"/>
      <c r="C17597" s="7"/>
      <c r="D17597" s="32"/>
      <c r="E17597" s="33"/>
      <c r="F17597" s="1"/>
      <c r="G17597" s="1"/>
    </row>
    <row r="17598" spans="1:7" x14ac:dyDescent="0.25">
      <c r="A17598" s="43"/>
      <c r="B17598" s="1"/>
      <c r="C17598" s="7"/>
      <c r="D17598" s="32"/>
      <c r="E17598" s="33"/>
      <c r="F17598" s="1"/>
      <c r="G17598" s="1"/>
    </row>
    <row r="17599" spans="1:7" x14ac:dyDescent="0.25">
      <c r="A17599" s="43"/>
      <c r="B17599" s="1"/>
      <c r="C17599" s="7"/>
      <c r="D17599" s="32"/>
      <c r="E17599" s="33"/>
      <c r="F17599" s="1"/>
      <c r="G17599" s="1"/>
    </row>
    <row r="17600" spans="1:7" x14ac:dyDescent="0.25">
      <c r="A17600" s="43"/>
      <c r="B17600" s="1"/>
      <c r="C17600" s="7"/>
      <c r="D17600" s="32"/>
      <c r="E17600" s="33"/>
      <c r="F17600" s="1"/>
      <c r="G17600" s="1"/>
    </row>
    <row r="17601" spans="1:7" x14ac:dyDescent="0.25">
      <c r="A17601" s="43"/>
      <c r="B17601" s="1"/>
      <c r="C17601" s="7"/>
      <c r="D17601" s="32"/>
      <c r="E17601" s="33"/>
      <c r="F17601" s="1"/>
      <c r="G17601" s="1"/>
    </row>
    <row r="17602" spans="1:7" x14ac:dyDescent="0.25">
      <c r="A17602" s="43"/>
      <c r="B17602" s="1"/>
      <c r="C17602" s="7"/>
      <c r="D17602" s="32"/>
      <c r="E17602" s="33"/>
      <c r="F17602" s="1"/>
      <c r="G17602" s="1"/>
    </row>
    <row r="17603" spans="1:7" x14ac:dyDescent="0.25">
      <c r="A17603" s="43"/>
      <c r="B17603" s="1"/>
      <c r="C17603" s="7"/>
      <c r="D17603" s="32"/>
      <c r="E17603" s="33"/>
      <c r="F17603" s="1"/>
      <c r="G17603" s="1"/>
    </row>
    <row r="17604" spans="1:7" x14ac:dyDescent="0.25">
      <c r="A17604" s="43"/>
      <c r="B17604" s="1"/>
      <c r="C17604" s="7"/>
      <c r="D17604" s="32"/>
      <c r="E17604" s="33"/>
      <c r="F17604" s="1"/>
      <c r="G17604" s="1"/>
    </row>
    <row r="17605" spans="1:7" x14ac:dyDescent="0.25">
      <c r="A17605" s="43"/>
      <c r="B17605" s="1"/>
      <c r="C17605" s="7"/>
      <c r="D17605" s="32"/>
      <c r="E17605" s="33"/>
      <c r="F17605" s="1"/>
      <c r="G17605" s="1"/>
    </row>
    <row r="17606" spans="1:7" x14ac:dyDescent="0.25">
      <c r="A17606" s="43"/>
      <c r="B17606" s="1"/>
      <c r="C17606" s="7"/>
      <c r="D17606" s="32"/>
      <c r="E17606" s="33"/>
      <c r="F17606" s="1"/>
      <c r="G17606" s="1"/>
    </row>
    <row r="17607" spans="1:7" x14ac:dyDescent="0.25">
      <c r="A17607" s="43"/>
      <c r="B17607" s="1"/>
      <c r="C17607" s="7"/>
      <c r="D17607" s="32"/>
      <c r="E17607" s="33"/>
      <c r="F17607" s="1"/>
      <c r="G17607" s="1"/>
    </row>
    <row r="17608" spans="1:7" x14ac:dyDescent="0.25">
      <c r="A17608" s="43"/>
      <c r="B17608" s="1"/>
      <c r="C17608" s="7"/>
      <c r="D17608" s="32"/>
      <c r="E17608" s="33"/>
      <c r="F17608" s="1"/>
      <c r="G17608" s="1"/>
    </row>
    <row r="17609" spans="1:7" x14ac:dyDescent="0.25">
      <c r="A17609" s="43"/>
      <c r="B17609" s="36"/>
      <c r="C17609" s="37"/>
      <c r="D17609" s="37"/>
      <c r="E17609" s="37"/>
      <c r="F17609" s="38"/>
      <c r="G17609" s="8"/>
    </row>
    <row r="17611" spans="1:7" ht="15.75" x14ac:dyDescent="0.25">
      <c r="A17611" s="39"/>
      <c r="B17611" s="40"/>
      <c r="C17611" s="40"/>
      <c r="D17611" s="40"/>
      <c r="E17611" s="40"/>
      <c r="F17611" s="40"/>
      <c r="G17611" s="41"/>
    </row>
    <row r="17612" spans="1:7" x14ac:dyDescent="0.25">
      <c r="A17612" s="42"/>
      <c r="B17612" s="44"/>
      <c r="C17612" s="44"/>
      <c r="D17612" s="44"/>
      <c r="E17612" s="44"/>
      <c r="F17612" s="44"/>
      <c r="G17612" s="45"/>
    </row>
    <row r="17613" spans="1:7" x14ac:dyDescent="0.25">
      <c r="A17613" s="43"/>
      <c r="B17613" s="2"/>
      <c r="C17613" s="2"/>
      <c r="D17613" s="2"/>
      <c r="E17613" s="2"/>
      <c r="F17613" s="2"/>
      <c r="G17613" s="2"/>
    </row>
    <row r="17614" spans="1:7" x14ac:dyDescent="0.25">
      <c r="A17614" s="43"/>
      <c r="B17614" s="1"/>
      <c r="C17614" s="7"/>
      <c r="D17614" s="6"/>
      <c r="E17614" s="1"/>
      <c r="F17614" s="3"/>
      <c r="G17614" s="3"/>
    </row>
    <row r="17615" spans="1:7" x14ac:dyDescent="0.25">
      <c r="A17615" s="43"/>
      <c r="B17615" s="1"/>
      <c r="C17615" s="7"/>
      <c r="D17615" s="6"/>
      <c r="E17615" s="1"/>
      <c r="F17615" s="3"/>
      <c r="G17615" s="3"/>
    </row>
    <row r="17616" spans="1:7" x14ac:dyDescent="0.25">
      <c r="A17616" s="43"/>
      <c r="B17616" s="1"/>
      <c r="C17616" s="7"/>
      <c r="D17616" s="6"/>
      <c r="E17616" s="1"/>
      <c r="F17616" s="3"/>
      <c r="G17616" s="3"/>
    </row>
    <row r="17617" spans="1:7" x14ac:dyDescent="0.25">
      <c r="A17617" s="43"/>
      <c r="B17617" s="1"/>
      <c r="C17617" s="7"/>
      <c r="D17617" s="6"/>
      <c r="E17617" s="1"/>
      <c r="F17617" s="3"/>
      <c r="G17617" s="3"/>
    </row>
    <row r="17618" spans="1:7" x14ac:dyDescent="0.25">
      <c r="A17618" s="43"/>
      <c r="B17618" s="1"/>
      <c r="C17618" s="7"/>
      <c r="D17618" s="6"/>
      <c r="E17618" s="1"/>
      <c r="F17618" s="3"/>
      <c r="G17618" s="3"/>
    </row>
    <row r="17619" spans="1:7" x14ac:dyDescent="0.25">
      <c r="A17619" s="43"/>
      <c r="B17619" s="1"/>
      <c r="C17619" s="7"/>
      <c r="D17619" s="6"/>
      <c r="E17619" s="1"/>
      <c r="F17619" s="3"/>
      <c r="G17619" s="3"/>
    </row>
    <row r="17620" spans="1:7" x14ac:dyDescent="0.25">
      <c r="A17620" s="43"/>
      <c r="B17620" s="1"/>
      <c r="C17620" s="7"/>
      <c r="D17620" s="6"/>
      <c r="E17620" s="1"/>
      <c r="F17620" s="3"/>
      <c r="G17620" s="3"/>
    </row>
    <row r="17621" spans="1:7" x14ac:dyDescent="0.25">
      <c r="A17621" s="43"/>
      <c r="B17621" s="1"/>
      <c r="C17621" s="7"/>
      <c r="D17621" s="6"/>
      <c r="E17621" s="1"/>
      <c r="F17621" s="3"/>
      <c r="G17621" s="3"/>
    </row>
    <row r="17622" spans="1:7" x14ac:dyDescent="0.25">
      <c r="A17622" s="43"/>
      <c r="B17622" s="1"/>
      <c r="C17622" s="7"/>
      <c r="D17622" s="6"/>
      <c r="E17622" s="1"/>
      <c r="F17622" s="3"/>
      <c r="G17622" s="3"/>
    </row>
    <row r="17623" spans="1:7" x14ac:dyDescent="0.25">
      <c r="A17623" s="43"/>
      <c r="B17623" s="1"/>
      <c r="C17623" s="7"/>
      <c r="D17623" s="6"/>
      <c r="E17623" s="1"/>
      <c r="F17623" s="3"/>
      <c r="G17623" s="3"/>
    </row>
    <row r="17624" spans="1:7" x14ac:dyDescent="0.25">
      <c r="A17624" s="43"/>
      <c r="B17624" s="36"/>
      <c r="C17624" s="37"/>
      <c r="D17624" s="37"/>
      <c r="E17624" s="37"/>
      <c r="F17624" s="38"/>
      <c r="G17624" s="8"/>
    </row>
    <row r="17625" spans="1:7" x14ac:dyDescent="0.25">
      <c r="A17625" s="43"/>
      <c r="B17625" s="46"/>
      <c r="C17625" s="44"/>
      <c r="D17625" s="44"/>
      <c r="E17625" s="44"/>
      <c r="F17625" s="44"/>
      <c r="G17625" s="44"/>
    </row>
    <row r="17626" spans="1:7" x14ac:dyDescent="0.25">
      <c r="A17626" s="43"/>
      <c r="B17626" s="2"/>
      <c r="C17626" s="2"/>
      <c r="D17626" s="47"/>
      <c r="E17626" s="48"/>
      <c r="F17626" s="2"/>
      <c r="G17626" s="2"/>
    </row>
    <row r="17627" spans="1:7" x14ac:dyDescent="0.25">
      <c r="A17627" s="43"/>
      <c r="B17627" s="1"/>
      <c r="C17627" s="7"/>
      <c r="D17627" s="32"/>
      <c r="E17627" s="33"/>
      <c r="F17627" s="1"/>
      <c r="G17627" s="1"/>
    </row>
    <row r="17628" spans="1:7" x14ac:dyDescent="0.25">
      <c r="A17628" s="43"/>
      <c r="B17628" s="1"/>
      <c r="C17628" s="7"/>
      <c r="D17628" s="32"/>
      <c r="E17628" s="33"/>
      <c r="F17628" s="1"/>
      <c r="G17628" s="1"/>
    </row>
    <row r="17629" spans="1:7" x14ac:dyDescent="0.25">
      <c r="A17629" s="43"/>
      <c r="B17629" s="1"/>
      <c r="C17629" s="7"/>
      <c r="D17629" s="32"/>
      <c r="E17629" s="33"/>
      <c r="F17629" s="1"/>
      <c r="G17629" s="1"/>
    </row>
    <row r="17630" spans="1:7" x14ac:dyDescent="0.25">
      <c r="A17630" s="43"/>
      <c r="B17630" s="1"/>
      <c r="C17630" s="7"/>
      <c r="D17630" s="32"/>
      <c r="E17630" s="33"/>
      <c r="F17630" s="1"/>
      <c r="G17630" s="1"/>
    </row>
    <row r="17631" spans="1:7" x14ac:dyDescent="0.25">
      <c r="A17631" s="43"/>
      <c r="B17631" s="1"/>
      <c r="C17631" s="7"/>
      <c r="D17631" s="32"/>
      <c r="E17631" s="33"/>
      <c r="F17631" s="1"/>
      <c r="G17631" s="1"/>
    </row>
    <row r="17632" spans="1:7" x14ac:dyDescent="0.25">
      <c r="A17632" s="43"/>
      <c r="B17632" s="1"/>
      <c r="C17632" s="7"/>
      <c r="D17632" s="32"/>
      <c r="E17632" s="33"/>
      <c r="F17632" s="1"/>
      <c r="G17632" s="1"/>
    </row>
    <row r="17633" spans="1:7" x14ac:dyDescent="0.25">
      <c r="A17633" s="43"/>
      <c r="B17633" s="1"/>
      <c r="C17633" s="7"/>
      <c r="D17633" s="32"/>
      <c r="E17633" s="33"/>
      <c r="F17633" s="1"/>
      <c r="G17633" s="1"/>
    </row>
    <row r="17634" spans="1:7" x14ac:dyDescent="0.25">
      <c r="A17634" s="43"/>
      <c r="B17634" s="1"/>
      <c r="C17634" s="7"/>
      <c r="D17634" s="32"/>
      <c r="E17634" s="33"/>
      <c r="F17634" s="1"/>
      <c r="G17634" s="1"/>
    </row>
    <row r="17635" spans="1:7" x14ac:dyDescent="0.25">
      <c r="A17635" s="43"/>
      <c r="B17635" s="1"/>
      <c r="C17635" s="7"/>
      <c r="D17635" s="32"/>
      <c r="E17635" s="33"/>
      <c r="F17635" s="1"/>
      <c r="G17635" s="1"/>
    </row>
    <row r="17636" spans="1:7" x14ac:dyDescent="0.25">
      <c r="A17636" s="43"/>
      <c r="B17636" s="1"/>
      <c r="C17636" s="7"/>
      <c r="D17636" s="32"/>
      <c r="E17636" s="33"/>
      <c r="F17636" s="1"/>
      <c r="G17636" s="1"/>
    </row>
    <row r="17637" spans="1:7" x14ac:dyDescent="0.25">
      <c r="A17637" s="43"/>
      <c r="B17637" s="1"/>
      <c r="C17637" s="7"/>
      <c r="D17637" s="32"/>
      <c r="E17637" s="33"/>
      <c r="F17637" s="1"/>
      <c r="G17637" s="1"/>
    </row>
    <row r="17638" spans="1:7" x14ac:dyDescent="0.25">
      <c r="A17638" s="43"/>
      <c r="B17638" s="1"/>
      <c r="C17638" s="7"/>
      <c r="D17638" s="32"/>
      <c r="E17638" s="33"/>
      <c r="F17638" s="1"/>
      <c r="G17638" s="1"/>
    </row>
    <row r="17639" spans="1:7" x14ac:dyDescent="0.25">
      <c r="A17639" s="43"/>
      <c r="B17639" s="1"/>
      <c r="C17639" s="7"/>
      <c r="D17639" s="32"/>
      <c r="E17639" s="33"/>
      <c r="F17639" s="1"/>
      <c r="G17639" s="1"/>
    </row>
    <row r="17640" spans="1:7" x14ac:dyDescent="0.25">
      <c r="A17640" s="43"/>
      <c r="B17640" s="1"/>
      <c r="C17640" s="7"/>
      <c r="D17640" s="32"/>
      <c r="E17640" s="33"/>
      <c r="F17640" s="1"/>
      <c r="G17640" s="1"/>
    </row>
    <row r="17641" spans="1:7" x14ac:dyDescent="0.25">
      <c r="A17641" s="43"/>
      <c r="B17641" s="1"/>
      <c r="C17641" s="7"/>
      <c r="D17641" s="32"/>
      <c r="E17641" s="33"/>
      <c r="F17641" s="1"/>
      <c r="G17641" s="1"/>
    </row>
    <row r="17642" spans="1:7" x14ac:dyDescent="0.25">
      <c r="A17642" s="43"/>
      <c r="B17642" s="1"/>
      <c r="C17642" s="7"/>
      <c r="D17642" s="32"/>
      <c r="E17642" s="33"/>
      <c r="F17642" s="1"/>
      <c r="G17642" s="1"/>
    </row>
    <row r="17643" spans="1:7" x14ac:dyDescent="0.25">
      <c r="A17643" s="43"/>
      <c r="B17643" s="36"/>
      <c r="C17643" s="37"/>
      <c r="D17643" s="37"/>
      <c r="E17643" s="37"/>
      <c r="F17643" s="38"/>
      <c r="G17643" s="8"/>
    </row>
    <row r="17645" spans="1:7" ht="15.75" x14ac:dyDescent="0.25">
      <c r="A17645" s="39"/>
      <c r="B17645" s="40"/>
      <c r="C17645" s="40"/>
      <c r="D17645" s="40"/>
      <c r="E17645" s="40"/>
      <c r="F17645" s="40"/>
      <c r="G17645" s="41"/>
    </row>
    <row r="17646" spans="1:7" x14ac:dyDescent="0.25">
      <c r="A17646" s="42"/>
      <c r="B17646" s="44"/>
      <c r="C17646" s="44"/>
      <c r="D17646" s="44"/>
      <c r="E17646" s="44"/>
      <c r="F17646" s="44"/>
      <c r="G17646" s="45"/>
    </row>
    <row r="17647" spans="1:7" x14ac:dyDescent="0.25">
      <c r="A17647" s="43"/>
      <c r="B17647" s="2"/>
      <c r="C17647" s="2"/>
      <c r="D17647" s="2"/>
      <c r="E17647" s="2"/>
      <c r="F17647" s="2"/>
      <c r="G17647" s="2"/>
    </row>
    <row r="17648" spans="1:7" x14ac:dyDescent="0.25">
      <c r="A17648" s="43"/>
      <c r="B17648" s="1"/>
      <c r="C17648" s="7"/>
      <c r="D17648" s="6"/>
      <c r="E17648" s="1"/>
      <c r="F17648" s="3"/>
      <c r="G17648" s="3"/>
    </row>
    <row r="17649" spans="1:7" x14ac:dyDescent="0.25">
      <c r="A17649" s="43"/>
      <c r="B17649" s="1"/>
      <c r="C17649" s="7"/>
      <c r="D17649" s="6"/>
      <c r="E17649" s="1"/>
      <c r="F17649" s="3"/>
      <c r="G17649" s="3"/>
    </row>
    <row r="17650" spans="1:7" x14ac:dyDescent="0.25">
      <c r="A17650" s="43"/>
      <c r="B17650" s="1"/>
      <c r="C17650" s="7"/>
      <c r="D17650" s="6"/>
      <c r="E17650" s="1"/>
      <c r="F17650" s="3"/>
      <c r="G17650" s="3"/>
    </row>
    <row r="17651" spans="1:7" x14ac:dyDescent="0.25">
      <c r="A17651" s="43"/>
      <c r="B17651" s="1"/>
      <c r="C17651" s="7"/>
      <c r="D17651" s="6"/>
      <c r="E17651" s="1"/>
      <c r="F17651" s="3"/>
      <c r="G17651" s="3"/>
    </row>
    <row r="17652" spans="1:7" x14ac:dyDescent="0.25">
      <c r="A17652" s="43"/>
      <c r="B17652" s="1"/>
      <c r="C17652" s="7"/>
      <c r="D17652" s="6"/>
      <c r="E17652" s="1"/>
      <c r="F17652" s="3"/>
      <c r="G17652" s="3"/>
    </row>
    <row r="17653" spans="1:7" x14ac:dyDescent="0.25">
      <c r="A17653" s="43"/>
      <c r="B17653" s="1"/>
      <c r="C17653" s="7"/>
      <c r="D17653" s="6"/>
      <c r="E17653" s="1"/>
      <c r="F17653" s="3"/>
      <c r="G17653" s="3"/>
    </row>
    <row r="17654" spans="1:7" x14ac:dyDescent="0.25">
      <c r="A17654" s="43"/>
      <c r="B17654" s="1"/>
      <c r="C17654" s="7"/>
      <c r="D17654" s="6"/>
      <c r="E17654" s="1"/>
      <c r="F17654" s="3"/>
      <c r="G17654" s="3"/>
    </row>
    <row r="17655" spans="1:7" x14ac:dyDescent="0.25">
      <c r="A17655" s="43"/>
      <c r="B17655" s="1"/>
      <c r="C17655" s="7"/>
      <c r="D17655" s="6"/>
      <c r="E17655" s="1"/>
      <c r="F17655" s="3"/>
      <c r="G17655" s="3"/>
    </row>
    <row r="17656" spans="1:7" x14ac:dyDescent="0.25">
      <c r="A17656" s="43"/>
      <c r="B17656" s="36"/>
      <c r="C17656" s="37"/>
      <c r="D17656" s="37"/>
      <c r="E17656" s="37"/>
      <c r="F17656" s="38"/>
      <c r="G17656" s="8"/>
    </row>
    <row r="17657" spans="1:7" x14ac:dyDescent="0.25">
      <c r="A17657" s="43"/>
      <c r="B17657" s="46"/>
      <c r="C17657" s="44"/>
      <c r="D17657" s="44"/>
      <c r="E17657" s="44"/>
      <c r="F17657" s="44"/>
      <c r="G17657" s="44"/>
    </row>
    <row r="17658" spans="1:7" x14ac:dyDescent="0.25">
      <c r="A17658" s="43"/>
      <c r="B17658" s="2"/>
      <c r="C17658" s="2"/>
      <c r="D17658" s="47"/>
      <c r="E17658" s="48"/>
      <c r="F17658" s="2"/>
      <c r="G17658" s="2"/>
    </row>
    <row r="17659" spans="1:7" x14ac:dyDescent="0.25">
      <c r="A17659" s="43"/>
      <c r="B17659" s="1"/>
      <c r="C17659" s="7"/>
      <c r="D17659" s="32"/>
      <c r="E17659" s="33"/>
      <c r="F17659" s="1"/>
      <c r="G17659" s="1"/>
    </row>
    <row r="17660" spans="1:7" x14ac:dyDescent="0.25">
      <c r="A17660" s="43"/>
      <c r="B17660" s="1"/>
      <c r="C17660" s="7"/>
      <c r="D17660" s="32"/>
      <c r="E17660" s="33"/>
      <c r="F17660" s="1"/>
      <c r="G17660" s="1"/>
    </row>
    <row r="17661" spans="1:7" x14ac:dyDescent="0.25">
      <c r="A17661" s="43"/>
      <c r="B17661" s="1"/>
      <c r="C17661" s="7"/>
      <c r="D17661" s="32"/>
      <c r="E17661" s="33"/>
      <c r="F17661" s="1"/>
      <c r="G17661" s="1"/>
    </row>
    <row r="17662" spans="1:7" x14ac:dyDescent="0.25">
      <c r="A17662" s="43"/>
      <c r="B17662" s="1"/>
      <c r="C17662" s="7"/>
      <c r="D17662" s="32"/>
      <c r="E17662" s="33"/>
      <c r="F17662" s="1"/>
      <c r="G17662" s="1"/>
    </row>
    <row r="17663" spans="1:7" x14ac:dyDescent="0.25">
      <c r="A17663" s="43"/>
      <c r="B17663" s="1"/>
      <c r="C17663" s="7"/>
      <c r="D17663" s="32"/>
      <c r="E17663" s="33"/>
      <c r="F17663" s="1"/>
      <c r="G17663" s="1"/>
    </row>
    <row r="17664" spans="1:7" x14ac:dyDescent="0.25">
      <c r="A17664" s="43"/>
      <c r="B17664" s="1"/>
      <c r="C17664" s="7"/>
      <c r="D17664" s="32"/>
      <c r="E17664" s="33"/>
      <c r="F17664" s="1"/>
      <c r="G17664" s="1"/>
    </row>
    <row r="17665" spans="1:7" x14ac:dyDescent="0.25">
      <c r="A17665" s="43"/>
      <c r="B17665" s="1"/>
      <c r="C17665" s="7"/>
      <c r="D17665" s="10"/>
      <c r="E17665" s="11"/>
      <c r="F17665" s="1"/>
      <c r="G17665" s="1"/>
    </row>
    <row r="17666" spans="1:7" x14ac:dyDescent="0.25">
      <c r="A17666" s="43"/>
      <c r="B17666" s="1"/>
      <c r="C17666" s="7"/>
      <c r="D17666" s="32"/>
      <c r="E17666" s="33"/>
      <c r="F17666" s="1"/>
      <c r="G17666" s="1"/>
    </row>
    <row r="17667" spans="1:7" x14ac:dyDescent="0.25">
      <c r="A17667" s="43"/>
      <c r="B17667" s="1"/>
      <c r="C17667" s="7"/>
      <c r="D17667" s="32"/>
      <c r="E17667" s="33"/>
      <c r="F17667" s="1"/>
      <c r="G17667" s="1"/>
    </row>
    <row r="17668" spans="1:7" x14ac:dyDescent="0.25">
      <c r="A17668" s="43"/>
      <c r="B17668" s="1"/>
      <c r="C17668" s="7"/>
      <c r="D17668" s="32"/>
      <c r="E17668" s="33"/>
      <c r="F17668" s="1"/>
      <c r="G17668" s="1"/>
    </row>
    <row r="17669" spans="1:7" x14ac:dyDescent="0.25">
      <c r="A17669" s="43"/>
      <c r="B17669" s="1"/>
      <c r="C17669" s="7"/>
      <c r="D17669" s="32"/>
      <c r="E17669" s="33"/>
      <c r="F17669" s="1"/>
      <c r="G17669" s="1"/>
    </row>
    <row r="17670" spans="1:7" x14ac:dyDescent="0.25">
      <c r="A17670" s="43"/>
      <c r="B17670" s="1"/>
      <c r="C17670" s="7"/>
      <c r="D17670" s="32"/>
      <c r="E17670" s="33"/>
      <c r="F17670" s="1"/>
      <c r="G17670" s="1"/>
    </row>
    <row r="17671" spans="1:7" x14ac:dyDescent="0.25">
      <c r="A17671" s="43"/>
      <c r="B17671" s="1"/>
      <c r="C17671" s="7"/>
      <c r="D17671" s="32"/>
      <c r="E17671" s="33"/>
      <c r="F17671" s="1"/>
      <c r="G17671" s="1"/>
    </row>
    <row r="17672" spans="1:7" x14ac:dyDescent="0.25">
      <c r="A17672" s="43"/>
      <c r="B17672" s="1"/>
      <c r="C17672" s="7"/>
      <c r="D17672" s="32"/>
      <c r="E17672" s="33"/>
      <c r="F17672" s="1"/>
      <c r="G17672" s="1"/>
    </row>
    <row r="17673" spans="1:7" x14ac:dyDescent="0.25">
      <c r="A17673" s="43"/>
      <c r="B17673" s="1"/>
      <c r="C17673" s="7"/>
      <c r="D17673" s="32"/>
      <c r="E17673" s="33"/>
      <c r="F17673" s="1"/>
      <c r="G17673" s="1"/>
    </row>
    <row r="17674" spans="1:7" x14ac:dyDescent="0.25">
      <c r="A17674" s="43"/>
      <c r="B17674" s="1"/>
      <c r="C17674" s="7"/>
      <c r="D17674" s="32"/>
      <c r="E17674" s="33"/>
      <c r="F17674" s="1"/>
      <c r="G17674" s="1"/>
    </row>
    <row r="17675" spans="1:7" x14ac:dyDescent="0.25">
      <c r="A17675" s="43"/>
      <c r="B17675" s="36"/>
      <c r="C17675" s="37"/>
      <c r="D17675" s="37"/>
      <c r="E17675" s="37"/>
      <c r="F17675" s="38"/>
      <c r="G17675" s="8"/>
    </row>
    <row r="17677" spans="1:7" ht="15.75" x14ac:dyDescent="0.25">
      <c r="A17677" s="39"/>
      <c r="B17677" s="40"/>
      <c r="C17677" s="40"/>
      <c r="D17677" s="40"/>
      <c r="E17677" s="40"/>
      <c r="F17677" s="40"/>
      <c r="G17677" s="41"/>
    </row>
    <row r="17678" spans="1:7" x14ac:dyDescent="0.25">
      <c r="A17678" s="42"/>
      <c r="B17678" s="44"/>
      <c r="C17678" s="44"/>
      <c r="D17678" s="44"/>
      <c r="E17678" s="44"/>
      <c r="F17678" s="44"/>
      <c r="G17678" s="45"/>
    </row>
    <row r="17679" spans="1:7" x14ac:dyDescent="0.25">
      <c r="A17679" s="43"/>
      <c r="B17679" s="2"/>
      <c r="C17679" s="2"/>
      <c r="D17679" s="2"/>
      <c r="E17679" s="2"/>
      <c r="F17679" s="2"/>
      <c r="G17679" s="2"/>
    </row>
    <row r="17680" spans="1:7" x14ac:dyDescent="0.25">
      <c r="A17680" s="43"/>
      <c r="B17680" s="1"/>
      <c r="C17680" s="7"/>
      <c r="D17680" s="6"/>
      <c r="E17680" s="1"/>
      <c r="F17680" s="3"/>
      <c r="G17680" s="3"/>
    </row>
    <row r="17681" spans="1:7" x14ac:dyDescent="0.25">
      <c r="A17681" s="43"/>
      <c r="B17681" s="1"/>
      <c r="C17681" s="7"/>
      <c r="D17681" s="6"/>
      <c r="E17681" s="1"/>
      <c r="F17681" s="3"/>
      <c r="G17681" s="3"/>
    </row>
    <row r="17682" spans="1:7" x14ac:dyDescent="0.25">
      <c r="A17682" s="43"/>
      <c r="B17682" s="1"/>
      <c r="C17682" s="7"/>
      <c r="D17682" s="6"/>
      <c r="E17682" s="1"/>
      <c r="F17682" s="3"/>
      <c r="G17682" s="3"/>
    </row>
    <row r="17683" spans="1:7" x14ac:dyDescent="0.25">
      <c r="A17683" s="43"/>
      <c r="B17683" s="1"/>
      <c r="C17683" s="7"/>
      <c r="D17683" s="6"/>
      <c r="E17683" s="1"/>
      <c r="F17683" s="3"/>
      <c r="G17683" s="3"/>
    </row>
    <row r="17684" spans="1:7" x14ac:dyDescent="0.25">
      <c r="A17684" s="43"/>
      <c r="B17684" s="1"/>
      <c r="C17684" s="7"/>
      <c r="D17684" s="6"/>
      <c r="E17684" s="1"/>
      <c r="F17684" s="3"/>
      <c r="G17684" s="3"/>
    </row>
    <row r="17685" spans="1:7" x14ac:dyDescent="0.25">
      <c r="A17685" s="43"/>
      <c r="B17685" s="1"/>
      <c r="C17685" s="7"/>
      <c r="D17685" s="6"/>
      <c r="E17685" s="1"/>
      <c r="F17685" s="3"/>
      <c r="G17685" s="3"/>
    </row>
    <row r="17686" spans="1:7" x14ac:dyDescent="0.25">
      <c r="A17686" s="43"/>
      <c r="B17686" s="1"/>
      <c r="C17686" s="7"/>
      <c r="D17686" s="6"/>
      <c r="E17686" s="1"/>
      <c r="F17686" s="3"/>
      <c r="G17686" s="3"/>
    </row>
    <row r="17687" spans="1:7" x14ac:dyDescent="0.25">
      <c r="A17687" s="43"/>
      <c r="B17687" s="1"/>
      <c r="C17687" s="7"/>
      <c r="D17687" s="6"/>
      <c r="E17687" s="1"/>
      <c r="F17687" s="3"/>
      <c r="G17687" s="3"/>
    </row>
    <row r="17688" spans="1:7" x14ac:dyDescent="0.25">
      <c r="A17688" s="43"/>
      <c r="B17688" s="1"/>
      <c r="C17688" s="7"/>
      <c r="D17688" s="6"/>
      <c r="E17688" s="1"/>
      <c r="F17688" s="3"/>
      <c r="G17688" s="3"/>
    </row>
    <row r="17689" spans="1:7" x14ac:dyDescent="0.25">
      <c r="A17689" s="43"/>
      <c r="B17689" s="36"/>
      <c r="C17689" s="37"/>
      <c r="D17689" s="37"/>
      <c r="E17689" s="37"/>
      <c r="F17689" s="38"/>
      <c r="G17689" s="8"/>
    </row>
    <row r="17690" spans="1:7" x14ac:dyDescent="0.25">
      <c r="A17690" s="43"/>
      <c r="B17690" s="46"/>
      <c r="C17690" s="44"/>
      <c r="D17690" s="44"/>
      <c r="E17690" s="44"/>
      <c r="F17690" s="44"/>
      <c r="G17690" s="44"/>
    </row>
    <row r="17691" spans="1:7" x14ac:dyDescent="0.25">
      <c r="A17691" s="43"/>
      <c r="B17691" s="2"/>
      <c r="C17691" s="2"/>
      <c r="D17691" s="47"/>
      <c r="E17691" s="48"/>
      <c r="F17691" s="2"/>
      <c r="G17691" s="2"/>
    </row>
    <row r="17692" spans="1:7" x14ac:dyDescent="0.25">
      <c r="A17692" s="43"/>
      <c r="B17692" s="5"/>
      <c r="C17692" s="7"/>
      <c r="D17692" s="32"/>
      <c r="E17692" s="33"/>
      <c r="F17692" s="6"/>
      <c r="G17692" s="11"/>
    </row>
    <row r="17693" spans="1:7" x14ac:dyDescent="0.25">
      <c r="A17693" s="43"/>
      <c r="B17693" s="5"/>
      <c r="C17693" s="7"/>
      <c r="D17693" s="32"/>
      <c r="E17693" s="33"/>
      <c r="F17693" s="6"/>
      <c r="G17693" s="11"/>
    </row>
    <row r="17694" spans="1:7" x14ac:dyDescent="0.25">
      <c r="A17694" s="43"/>
      <c r="B17694" s="5"/>
      <c r="C17694" s="7"/>
      <c r="D17694" s="32"/>
      <c r="E17694" s="33"/>
      <c r="F17694" s="6"/>
      <c r="G17694" s="11"/>
    </row>
    <row r="17695" spans="1:7" x14ac:dyDescent="0.25">
      <c r="A17695" s="43"/>
      <c r="B17695" s="5"/>
      <c r="C17695" s="7"/>
      <c r="D17695" s="34"/>
      <c r="E17695" s="35"/>
      <c r="F17695" s="6"/>
      <c r="G17695" s="11"/>
    </row>
    <row r="17696" spans="1:7" x14ac:dyDescent="0.25">
      <c r="A17696" s="43"/>
      <c r="B17696" s="5"/>
      <c r="C17696" s="7"/>
      <c r="D17696" s="34"/>
      <c r="E17696" s="35"/>
      <c r="F17696" s="6"/>
      <c r="G17696" s="11"/>
    </row>
    <row r="17697" spans="1:7" x14ac:dyDescent="0.25">
      <c r="A17697" s="43"/>
      <c r="B17697" s="5"/>
      <c r="C17697" s="7"/>
      <c r="D17697" s="34"/>
      <c r="E17697" s="35"/>
      <c r="F17697" s="6"/>
      <c r="G17697" s="11"/>
    </row>
    <row r="17698" spans="1:7" x14ac:dyDescent="0.25">
      <c r="A17698" s="43"/>
      <c r="B17698" s="5"/>
      <c r="C17698" s="7"/>
      <c r="D17698" s="34"/>
      <c r="E17698" s="35"/>
      <c r="F17698" s="6"/>
      <c r="G17698" s="11"/>
    </row>
    <row r="17699" spans="1:7" x14ac:dyDescent="0.25">
      <c r="A17699" s="43"/>
      <c r="B17699" s="5"/>
      <c r="C17699" s="7"/>
      <c r="D17699" s="34"/>
      <c r="E17699" s="35"/>
      <c r="F17699" s="6"/>
      <c r="G17699" s="11"/>
    </row>
    <row r="17700" spans="1:7" x14ac:dyDescent="0.25">
      <c r="A17700" s="43"/>
      <c r="B17700" s="5"/>
      <c r="C17700" s="7"/>
      <c r="D17700" s="34"/>
      <c r="E17700" s="35"/>
      <c r="F17700" s="6"/>
      <c r="G17700" s="11"/>
    </row>
    <row r="17701" spans="1:7" x14ac:dyDescent="0.25">
      <c r="A17701" s="43"/>
      <c r="B17701" s="5"/>
      <c r="C17701" s="7"/>
      <c r="D17701" s="34"/>
      <c r="E17701" s="35"/>
      <c r="F17701" s="6"/>
      <c r="G17701" s="11"/>
    </row>
    <row r="17702" spans="1:7" x14ac:dyDescent="0.25">
      <c r="A17702" s="43"/>
      <c r="B17702" s="5"/>
      <c r="C17702" s="7"/>
      <c r="D17702" s="34"/>
      <c r="E17702" s="35"/>
      <c r="F17702" s="6"/>
      <c r="G17702" s="11"/>
    </row>
    <row r="17703" spans="1:7" x14ac:dyDescent="0.25">
      <c r="A17703" s="43"/>
      <c r="B17703" s="5"/>
      <c r="C17703" s="7"/>
      <c r="D17703" s="34"/>
      <c r="E17703" s="35"/>
      <c r="F17703" s="6"/>
      <c r="G17703" s="11"/>
    </row>
    <row r="17704" spans="1:7" x14ac:dyDescent="0.25">
      <c r="A17704" s="43"/>
      <c r="B17704" s="5"/>
      <c r="C17704" s="7"/>
      <c r="D17704" s="34"/>
      <c r="E17704" s="35"/>
      <c r="F17704" s="6"/>
      <c r="G17704" s="11"/>
    </row>
    <row r="17705" spans="1:7" x14ac:dyDescent="0.25">
      <c r="A17705" s="43"/>
      <c r="B17705" s="5"/>
      <c r="C17705" s="7"/>
      <c r="D17705" s="34"/>
      <c r="E17705" s="35"/>
      <c r="F17705" s="6"/>
      <c r="G17705" s="11"/>
    </row>
    <row r="17706" spans="1:7" x14ac:dyDescent="0.25">
      <c r="A17706" s="43"/>
      <c r="B17706" s="5"/>
      <c r="C17706" s="7"/>
      <c r="D17706" s="34"/>
      <c r="E17706" s="35"/>
      <c r="F17706" s="6"/>
      <c r="G17706" s="11"/>
    </row>
    <row r="17707" spans="1:7" x14ac:dyDescent="0.25">
      <c r="A17707" s="43"/>
      <c r="B17707" s="5"/>
      <c r="C17707" s="7"/>
      <c r="D17707" s="34"/>
      <c r="E17707" s="35"/>
      <c r="F17707" s="6"/>
      <c r="G17707" s="11"/>
    </row>
    <row r="17708" spans="1:7" x14ac:dyDescent="0.25">
      <c r="A17708" s="43"/>
      <c r="B17708" s="5"/>
      <c r="C17708" s="7"/>
      <c r="D17708" s="34"/>
      <c r="E17708" s="35"/>
      <c r="F17708" s="6"/>
      <c r="G17708" s="11"/>
    </row>
    <row r="17709" spans="1:7" x14ac:dyDescent="0.25">
      <c r="A17709" s="43"/>
      <c r="B17709" s="5"/>
      <c r="C17709" s="7"/>
      <c r="D17709" s="34"/>
      <c r="E17709" s="35"/>
      <c r="F17709" s="6"/>
      <c r="G17709" s="11"/>
    </row>
    <row r="17710" spans="1:7" x14ac:dyDescent="0.25">
      <c r="A17710" s="43"/>
      <c r="B17710" s="5"/>
      <c r="C17710" s="7"/>
      <c r="D17710" s="32"/>
      <c r="E17710" s="33"/>
      <c r="F17710" s="1"/>
      <c r="G17710" s="4"/>
    </row>
    <row r="17711" spans="1:7" x14ac:dyDescent="0.25">
      <c r="A17711" s="43"/>
      <c r="B17711" s="5"/>
      <c r="C17711" s="7"/>
      <c r="D17711" s="32"/>
      <c r="E17711" s="33"/>
      <c r="F17711" s="1"/>
      <c r="G17711" s="4"/>
    </row>
    <row r="17712" spans="1:7" x14ac:dyDescent="0.25">
      <c r="A17712" s="43"/>
      <c r="B17712" s="5"/>
      <c r="C17712" s="7"/>
      <c r="D17712" s="32"/>
      <c r="E17712" s="33"/>
      <c r="F17712" s="1"/>
      <c r="G17712" s="4"/>
    </row>
    <row r="17713" spans="1:7" x14ac:dyDescent="0.25">
      <c r="A17713" s="43"/>
      <c r="B17713" s="36"/>
      <c r="C17713" s="37"/>
      <c r="D17713" s="37"/>
      <c r="E17713" s="37"/>
      <c r="F17713" s="38"/>
      <c r="G17713" s="8"/>
    </row>
    <row r="17715" spans="1:7" ht="15.75" x14ac:dyDescent="0.25">
      <c r="A17715" s="39"/>
      <c r="B17715" s="40"/>
      <c r="C17715" s="40"/>
      <c r="D17715" s="40"/>
      <c r="E17715" s="40"/>
      <c r="F17715" s="40"/>
      <c r="G17715" s="41"/>
    </row>
    <row r="17716" spans="1:7" x14ac:dyDescent="0.25">
      <c r="A17716" s="42"/>
      <c r="B17716" s="44"/>
      <c r="C17716" s="44"/>
      <c r="D17716" s="44"/>
      <c r="E17716" s="44"/>
      <c r="F17716" s="44"/>
      <c r="G17716" s="45"/>
    </row>
    <row r="17717" spans="1:7" x14ac:dyDescent="0.25">
      <c r="A17717" s="43"/>
      <c r="B17717" s="2"/>
      <c r="C17717" s="2"/>
      <c r="D17717" s="2"/>
      <c r="E17717" s="2"/>
      <c r="F17717" s="2"/>
      <c r="G17717" s="2"/>
    </row>
    <row r="17718" spans="1:7" x14ac:dyDescent="0.25">
      <c r="A17718" s="43"/>
      <c r="B17718" s="1"/>
      <c r="C17718" s="7"/>
      <c r="D17718" s="6"/>
      <c r="E17718" s="1"/>
      <c r="F17718" s="3"/>
      <c r="G17718" s="3"/>
    </row>
    <row r="17719" spans="1:7" x14ac:dyDescent="0.25">
      <c r="A17719" s="43"/>
      <c r="B17719" s="1"/>
      <c r="C17719" s="7"/>
      <c r="D17719" s="6"/>
      <c r="E17719" s="1"/>
      <c r="F17719" s="3"/>
      <c r="G17719" s="3"/>
    </row>
    <row r="17720" spans="1:7" x14ac:dyDescent="0.25">
      <c r="A17720" s="43"/>
      <c r="B17720" s="1"/>
      <c r="C17720" s="7"/>
      <c r="D17720" s="6"/>
      <c r="E17720" s="1"/>
      <c r="F17720" s="3"/>
      <c r="G17720" s="3"/>
    </row>
    <row r="17721" spans="1:7" x14ac:dyDescent="0.25">
      <c r="A17721" s="43"/>
      <c r="B17721" s="1"/>
      <c r="C17721" s="7"/>
      <c r="D17721" s="6"/>
      <c r="E17721" s="1"/>
      <c r="F17721" s="3"/>
      <c r="G17721" s="3"/>
    </row>
    <row r="17722" spans="1:7" x14ac:dyDescent="0.25">
      <c r="A17722" s="43"/>
      <c r="B17722" s="1"/>
      <c r="C17722" s="7"/>
      <c r="D17722" s="6"/>
      <c r="E17722" s="1"/>
      <c r="F17722" s="3"/>
      <c r="G17722" s="3"/>
    </row>
    <row r="17723" spans="1:7" x14ac:dyDescent="0.25">
      <c r="A17723" s="43"/>
      <c r="B17723" s="1"/>
      <c r="C17723" s="7"/>
      <c r="D17723" s="6"/>
      <c r="E17723" s="1"/>
      <c r="F17723" s="3"/>
      <c r="G17723" s="3"/>
    </row>
    <row r="17724" spans="1:7" x14ac:dyDescent="0.25">
      <c r="A17724" s="43"/>
      <c r="B17724" s="1"/>
      <c r="C17724" s="7"/>
      <c r="D17724" s="6"/>
      <c r="E17724" s="1"/>
      <c r="F17724" s="3"/>
      <c r="G17724" s="3"/>
    </row>
    <row r="17725" spans="1:7" x14ac:dyDescent="0.25">
      <c r="A17725" s="43"/>
      <c r="B17725" s="1"/>
      <c r="C17725" s="7"/>
      <c r="D17725" s="6"/>
      <c r="E17725" s="1"/>
      <c r="F17725" s="3"/>
      <c r="G17725" s="3"/>
    </row>
    <row r="17726" spans="1:7" x14ac:dyDescent="0.25">
      <c r="A17726" s="43"/>
      <c r="B17726" s="1"/>
      <c r="C17726" s="7"/>
      <c r="D17726" s="6"/>
      <c r="E17726" s="1"/>
      <c r="F17726" s="3"/>
      <c r="G17726" s="3"/>
    </row>
    <row r="17727" spans="1:7" x14ac:dyDescent="0.25">
      <c r="A17727" s="43"/>
      <c r="B17727" s="1"/>
      <c r="C17727" s="7"/>
      <c r="D17727" s="6"/>
      <c r="E17727" s="1"/>
      <c r="F17727" s="3"/>
      <c r="G17727" s="3"/>
    </row>
    <row r="17728" spans="1:7" x14ac:dyDescent="0.25">
      <c r="A17728" s="43"/>
      <c r="B17728" s="1"/>
      <c r="C17728" s="7"/>
      <c r="D17728" s="6"/>
      <c r="E17728" s="1"/>
      <c r="F17728" s="3"/>
      <c r="G17728" s="3"/>
    </row>
    <row r="17729" spans="1:7" x14ac:dyDescent="0.25">
      <c r="A17729" s="43"/>
      <c r="B17729" s="1"/>
      <c r="C17729" s="7"/>
      <c r="D17729" s="6"/>
      <c r="E17729" s="1"/>
      <c r="F17729" s="3"/>
      <c r="G17729" s="3"/>
    </row>
    <row r="17730" spans="1:7" x14ac:dyDescent="0.25">
      <c r="A17730" s="43"/>
      <c r="B17730" s="36"/>
      <c r="C17730" s="37"/>
      <c r="D17730" s="37"/>
      <c r="E17730" s="37"/>
      <c r="F17730" s="38"/>
      <c r="G17730" s="8"/>
    </row>
    <row r="17731" spans="1:7" x14ac:dyDescent="0.25">
      <c r="A17731" s="43"/>
      <c r="B17731" s="46"/>
      <c r="C17731" s="44"/>
      <c r="D17731" s="44"/>
      <c r="E17731" s="44"/>
      <c r="F17731" s="44"/>
      <c r="G17731" s="44"/>
    </row>
    <row r="17732" spans="1:7" x14ac:dyDescent="0.25">
      <c r="A17732" s="43"/>
      <c r="B17732" s="2"/>
      <c r="C17732" s="2"/>
      <c r="D17732" s="47"/>
      <c r="E17732" s="48"/>
      <c r="F17732" s="2"/>
      <c r="G17732" s="2"/>
    </row>
    <row r="17733" spans="1:7" x14ac:dyDescent="0.25">
      <c r="A17733" s="43"/>
      <c r="B17733" s="5"/>
      <c r="C17733" s="7"/>
      <c r="D17733" s="32"/>
      <c r="E17733" s="33"/>
      <c r="F17733" s="6"/>
      <c r="G17733" s="11"/>
    </row>
    <row r="17734" spans="1:7" x14ac:dyDescent="0.25">
      <c r="A17734" s="43"/>
      <c r="B17734" s="5"/>
      <c r="C17734" s="7"/>
      <c r="D17734" s="32"/>
      <c r="E17734" s="33"/>
      <c r="F17734" s="6"/>
      <c r="G17734" s="11"/>
    </row>
    <row r="17735" spans="1:7" x14ac:dyDescent="0.25">
      <c r="A17735" s="43"/>
      <c r="B17735" s="5"/>
      <c r="C17735" s="7"/>
      <c r="D17735" s="32"/>
      <c r="E17735" s="33"/>
      <c r="F17735" s="6"/>
      <c r="G17735" s="11"/>
    </row>
    <row r="17736" spans="1:7" x14ac:dyDescent="0.25">
      <c r="A17736" s="43"/>
      <c r="B17736" s="5"/>
      <c r="C17736" s="7"/>
      <c r="D17736" s="32"/>
      <c r="E17736" s="33"/>
      <c r="F17736" s="6"/>
      <c r="G17736" s="11"/>
    </row>
    <row r="17737" spans="1:7" x14ac:dyDescent="0.25">
      <c r="A17737" s="43"/>
      <c r="B17737" s="5"/>
      <c r="C17737" s="7"/>
      <c r="D17737" s="32"/>
      <c r="E17737" s="33"/>
      <c r="F17737" s="6"/>
      <c r="G17737" s="11"/>
    </row>
    <row r="17738" spans="1:7" x14ac:dyDescent="0.25">
      <c r="A17738" s="43"/>
      <c r="B17738" s="5"/>
      <c r="C17738" s="7"/>
      <c r="D17738" s="32"/>
      <c r="E17738" s="33"/>
      <c r="F17738" s="6"/>
      <c r="G17738" s="11"/>
    </row>
    <row r="17739" spans="1:7" x14ac:dyDescent="0.25">
      <c r="A17739" s="43"/>
      <c r="B17739" s="5"/>
      <c r="C17739" s="7"/>
      <c r="D17739" s="32"/>
      <c r="E17739" s="33"/>
      <c r="F17739" s="6"/>
      <c r="G17739" s="11"/>
    </row>
    <row r="17740" spans="1:7" x14ac:dyDescent="0.25">
      <c r="A17740" s="43"/>
      <c r="B17740" s="5"/>
      <c r="C17740" s="7"/>
      <c r="D17740" s="32"/>
      <c r="E17740" s="33"/>
      <c r="F17740" s="6"/>
      <c r="G17740" s="11"/>
    </row>
    <row r="17741" spans="1:7" x14ac:dyDescent="0.25">
      <c r="A17741" s="43"/>
      <c r="B17741" s="5"/>
      <c r="C17741" s="7"/>
      <c r="D17741" s="32"/>
      <c r="E17741" s="33"/>
      <c r="F17741" s="6"/>
      <c r="G17741" s="11"/>
    </row>
    <row r="17742" spans="1:7" x14ac:dyDescent="0.25">
      <c r="A17742" s="43"/>
      <c r="B17742" s="5"/>
      <c r="C17742" s="7"/>
      <c r="D17742" s="32"/>
      <c r="E17742" s="33"/>
      <c r="F17742" s="6"/>
      <c r="G17742" s="11"/>
    </row>
    <row r="17743" spans="1:7" x14ac:dyDescent="0.25">
      <c r="A17743" s="43"/>
      <c r="B17743" s="5"/>
      <c r="C17743" s="7"/>
      <c r="D17743" s="32"/>
      <c r="E17743" s="33"/>
      <c r="F17743" s="6"/>
      <c r="G17743" s="11"/>
    </row>
    <row r="17744" spans="1:7" x14ac:dyDescent="0.25">
      <c r="A17744" s="43"/>
      <c r="B17744" s="5"/>
      <c r="C17744" s="7"/>
      <c r="D17744" s="32"/>
      <c r="E17744" s="33"/>
      <c r="F17744" s="6"/>
      <c r="G17744" s="11"/>
    </row>
    <row r="17745" spans="1:7" x14ac:dyDescent="0.25">
      <c r="A17745" s="43"/>
      <c r="B17745" s="36"/>
      <c r="C17745" s="37"/>
      <c r="D17745" s="37"/>
      <c r="E17745" s="37"/>
      <c r="F17745" s="38"/>
      <c r="G17745" s="8"/>
    </row>
    <row r="17747" spans="1:7" ht="15.75" x14ac:dyDescent="0.25">
      <c r="A17747" s="39"/>
      <c r="B17747" s="40"/>
      <c r="C17747" s="40"/>
      <c r="D17747" s="40"/>
      <c r="E17747" s="40"/>
      <c r="F17747" s="40"/>
      <c r="G17747" s="41"/>
    </row>
    <row r="17748" spans="1:7" x14ac:dyDescent="0.25">
      <c r="A17748" s="42"/>
      <c r="B17748" s="44"/>
      <c r="C17748" s="44"/>
      <c r="D17748" s="44"/>
      <c r="E17748" s="44"/>
      <c r="F17748" s="44"/>
      <c r="G17748" s="45"/>
    </row>
    <row r="17749" spans="1:7" x14ac:dyDescent="0.25">
      <c r="A17749" s="43"/>
      <c r="B17749" s="2"/>
      <c r="C17749" s="2"/>
      <c r="D17749" s="2"/>
      <c r="E17749" s="2"/>
      <c r="F17749" s="2"/>
      <c r="G17749" s="2"/>
    </row>
    <row r="17750" spans="1:7" x14ac:dyDescent="0.25">
      <c r="A17750" s="43"/>
      <c r="B17750" s="1"/>
      <c r="C17750" s="7"/>
      <c r="D17750" s="6"/>
      <c r="E17750" s="1"/>
      <c r="F17750" s="3"/>
      <c r="G17750" s="3"/>
    </row>
    <row r="17751" spans="1:7" x14ac:dyDescent="0.25">
      <c r="A17751" s="43"/>
      <c r="B17751" s="1"/>
      <c r="C17751" s="7"/>
      <c r="D17751" s="6"/>
      <c r="E17751" s="1"/>
      <c r="F17751" s="3"/>
      <c r="G17751" s="3"/>
    </row>
    <row r="17752" spans="1:7" x14ac:dyDescent="0.25">
      <c r="A17752" s="43"/>
      <c r="B17752" s="1"/>
      <c r="C17752" s="7"/>
      <c r="D17752" s="6"/>
      <c r="E17752" s="1"/>
      <c r="F17752" s="3"/>
      <c r="G17752" s="3"/>
    </row>
    <row r="17753" spans="1:7" x14ac:dyDescent="0.25">
      <c r="A17753" s="43"/>
      <c r="B17753" s="1"/>
      <c r="C17753" s="7"/>
      <c r="D17753" s="6"/>
      <c r="E17753" s="1"/>
      <c r="F17753" s="3"/>
      <c r="G17753" s="3"/>
    </row>
    <row r="17754" spans="1:7" x14ac:dyDescent="0.25">
      <c r="A17754" s="43"/>
      <c r="B17754" s="1"/>
      <c r="C17754" s="7"/>
      <c r="D17754" s="6"/>
      <c r="E17754" s="1"/>
      <c r="F17754" s="3"/>
      <c r="G17754" s="3"/>
    </row>
    <row r="17755" spans="1:7" x14ac:dyDescent="0.25">
      <c r="A17755" s="43"/>
      <c r="B17755" s="1"/>
      <c r="C17755" s="7"/>
      <c r="D17755" s="6"/>
      <c r="E17755" s="1"/>
      <c r="F17755" s="3"/>
      <c r="G17755" s="3"/>
    </row>
    <row r="17756" spans="1:7" x14ac:dyDescent="0.25">
      <c r="A17756" s="43"/>
      <c r="B17756" s="1"/>
      <c r="C17756" s="7"/>
      <c r="D17756" s="6"/>
      <c r="E17756" s="1"/>
      <c r="F17756" s="3"/>
      <c r="G17756" s="3"/>
    </row>
    <row r="17757" spans="1:7" x14ac:dyDescent="0.25">
      <c r="A17757" s="43"/>
      <c r="B17757" s="36"/>
      <c r="C17757" s="37"/>
      <c r="D17757" s="37"/>
      <c r="E17757" s="37"/>
      <c r="F17757" s="38"/>
      <c r="G17757" s="8"/>
    </row>
    <row r="17758" spans="1:7" x14ac:dyDescent="0.25">
      <c r="A17758" s="43"/>
      <c r="B17758" s="46"/>
      <c r="C17758" s="44"/>
      <c r="D17758" s="44"/>
      <c r="E17758" s="44"/>
      <c r="F17758" s="44"/>
      <c r="G17758" s="44"/>
    </row>
    <row r="17759" spans="1:7" x14ac:dyDescent="0.25">
      <c r="A17759" s="43"/>
      <c r="B17759" s="2"/>
      <c r="C17759" s="2"/>
      <c r="D17759" s="47"/>
      <c r="E17759" s="48"/>
      <c r="F17759" s="2"/>
      <c r="G17759" s="2"/>
    </row>
    <row r="17760" spans="1:7" x14ac:dyDescent="0.25">
      <c r="A17760" s="43"/>
      <c r="B17760" s="5"/>
      <c r="C17760" s="7"/>
      <c r="D17760" s="32"/>
      <c r="E17760" s="33"/>
      <c r="F17760" s="6"/>
      <c r="G17760" s="11"/>
    </row>
    <row r="17761" spans="1:7" x14ac:dyDescent="0.25">
      <c r="A17761" s="43"/>
      <c r="B17761" s="5"/>
      <c r="C17761" s="7"/>
      <c r="D17761" s="32"/>
      <c r="E17761" s="33"/>
      <c r="F17761" s="6"/>
      <c r="G17761" s="11"/>
    </row>
    <row r="17762" spans="1:7" x14ac:dyDescent="0.25">
      <c r="A17762" s="43"/>
      <c r="B17762" s="5"/>
      <c r="C17762" s="7"/>
      <c r="D17762" s="32"/>
      <c r="E17762" s="33"/>
      <c r="F17762" s="6"/>
      <c r="G17762" s="11"/>
    </row>
    <row r="17763" spans="1:7" x14ac:dyDescent="0.25">
      <c r="A17763" s="43"/>
      <c r="B17763" s="5"/>
      <c r="C17763" s="7"/>
      <c r="D17763" s="32"/>
      <c r="E17763" s="33"/>
      <c r="F17763" s="6"/>
      <c r="G17763" s="11"/>
    </row>
    <row r="17764" spans="1:7" x14ac:dyDescent="0.25">
      <c r="A17764" s="43"/>
      <c r="B17764" s="5"/>
      <c r="C17764" s="7"/>
      <c r="D17764" s="32"/>
      <c r="E17764" s="33"/>
      <c r="F17764" s="6"/>
      <c r="G17764" s="11"/>
    </row>
    <row r="17765" spans="1:7" x14ac:dyDescent="0.25">
      <c r="A17765" s="43"/>
      <c r="B17765" s="5"/>
      <c r="C17765" s="7"/>
      <c r="D17765" s="32"/>
      <c r="E17765" s="33"/>
      <c r="F17765" s="6"/>
      <c r="G17765" s="11"/>
    </row>
    <row r="17766" spans="1:7" x14ac:dyDescent="0.25">
      <c r="A17766" s="43"/>
      <c r="B17766" s="5"/>
      <c r="C17766" s="7"/>
      <c r="D17766" s="32"/>
      <c r="E17766" s="33"/>
      <c r="F17766" s="6"/>
      <c r="G17766" s="11"/>
    </row>
    <row r="17767" spans="1:7" x14ac:dyDescent="0.25">
      <c r="A17767" s="43"/>
      <c r="B17767" s="5"/>
      <c r="C17767" s="7"/>
      <c r="D17767" s="32"/>
      <c r="E17767" s="33"/>
      <c r="F17767" s="6"/>
      <c r="G17767" s="11"/>
    </row>
    <row r="17768" spans="1:7" x14ac:dyDescent="0.25">
      <c r="A17768" s="43"/>
      <c r="B17768" s="5"/>
      <c r="C17768" s="7"/>
      <c r="D17768" s="32"/>
      <c r="E17768" s="33"/>
      <c r="F17768" s="6"/>
      <c r="G17768" s="11"/>
    </row>
    <row r="17769" spans="1:7" x14ac:dyDescent="0.25">
      <c r="A17769" s="43"/>
      <c r="B17769" s="36"/>
      <c r="C17769" s="37"/>
      <c r="D17769" s="37"/>
      <c r="E17769" s="37"/>
      <c r="F17769" s="38"/>
      <c r="G17769" s="8"/>
    </row>
    <row r="17771" spans="1:7" ht="15.75" x14ac:dyDescent="0.25">
      <c r="A17771" s="39"/>
      <c r="B17771" s="40"/>
      <c r="C17771" s="40"/>
      <c r="D17771" s="40"/>
      <c r="E17771" s="40"/>
      <c r="F17771" s="40"/>
      <c r="G17771" s="41"/>
    </row>
    <row r="17772" spans="1:7" x14ac:dyDescent="0.25">
      <c r="A17772" s="42"/>
      <c r="B17772" s="44"/>
      <c r="C17772" s="44"/>
      <c r="D17772" s="44"/>
      <c r="E17772" s="44"/>
      <c r="F17772" s="44"/>
      <c r="G17772" s="45"/>
    </row>
    <row r="17773" spans="1:7" x14ac:dyDescent="0.25">
      <c r="A17773" s="43"/>
      <c r="B17773" s="2"/>
      <c r="C17773" s="2"/>
      <c r="D17773" s="2"/>
      <c r="E17773" s="2"/>
      <c r="F17773" s="2"/>
      <c r="G17773" s="2"/>
    </row>
    <row r="17774" spans="1:7" x14ac:dyDescent="0.25">
      <c r="A17774" s="43"/>
      <c r="B17774" s="1"/>
      <c r="C17774" s="7"/>
      <c r="D17774" s="6"/>
      <c r="E17774" s="1"/>
      <c r="F17774" s="3"/>
      <c r="G17774" s="3"/>
    </row>
    <row r="17775" spans="1:7" x14ac:dyDescent="0.25">
      <c r="A17775" s="43"/>
      <c r="B17775" s="1"/>
      <c r="C17775" s="7"/>
      <c r="D17775" s="6"/>
      <c r="E17775" s="1"/>
      <c r="F17775" s="3"/>
      <c r="G17775" s="3"/>
    </row>
    <row r="17776" spans="1:7" x14ac:dyDescent="0.25">
      <c r="A17776" s="43"/>
      <c r="B17776" s="1"/>
      <c r="C17776" s="7"/>
      <c r="D17776" s="6"/>
      <c r="E17776" s="1"/>
      <c r="F17776" s="3"/>
      <c r="G17776" s="3"/>
    </row>
    <row r="17777" spans="1:7" x14ac:dyDescent="0.25">
      <c r="A17777" s="43"/>
      <c r="B17777" s="1"/>
      <c r="C17777" s="7"/>
      <c r="D17777" s="6"/>
      <c r="E17777" s="1"/>
      <c r="F17777" s="3"/>
      <c r="G17777" s="3"/>
    </row>
    <row r="17778" spans="1:7" x14ac:dyDescent="0.25">
      <c r="A17778" s="43"/>
      <c r="B17778" s="1"/>
      <c r="C17778" s="7"/>
      <c r="D17778" s="6"/>
      <c r="E17778" s="1"/>
      <c r="F17778" s="3"/>
      <c r="G17778" s="3"/>
    </row>
    <row r="17779" spans="1:7" x14ac:dyDescent="0.25">
      <c r="A17779" s="43"/>
      <c r="B17779" s="1"/>
      <c r="C17779" s="7"/>
      <c r="D17779" s="6"/>
      <c r="E17779" s="1"/>
      <c r="F17779" s="3"/>
      <c r="G17779" s="3"/>
    </row>
    <row r="17780" spans="1:7" x14ac:dyDescent="0.25">
      <c r="A17780" s="43"/>
      <c r="B17780" s="1"/>
      <c r="C17780" s="7"/>
      <c r="D17780" s="6"/>
      <c r="E17780" s="1"/>
      <c r="F17780" s="3"/>
      <c r="G17780" s="3"/>
    </row>
    <row r="17781" spans="1:7" x14ac:dyDescent="0.25">
      <c r="A17781" s="43"/>
      <c r="B17781" s="1"/>
      <c r="C17781" s="7"/>
      <c r="D17781" s="6"/>
      <c r="E17781" s="1"/>
      <c r="F17781" s="3"/>
      <c r="G17781" s="3"/>
    </row>
    <row r="17782" spans="1:7" x14ac:dyDescent="0.25">
      <c r="A17782" s="43"/>
      <c r="B17782" s="1"/>
      <c r="C17782" s="7"/>
      <c r="D17782" s="6"/>
      <c r="E17782" s="1"/>
      <c r="F17782" s="3"/>
      <c r="G17782" s="3"/>
    </row>
    <row r="17783" spans="1:7" x14ac:dyDescent="0.25">
      <c r="A17783" s="43"/>
      <c r="B17783" s="1"/>
      <c r="C17783" s="7"/>
      <c r="D17783" s="6"/>
      <c r="E17783" s="1"/>
      <c r="F17783" s="3"/>
      <c r="G17783" s="3"/>
    </row>
    <row r="17784" spans="1:7" x14ac:dyDescent="0.25">
      <c r="A17784" s="43"/>
      <c r="B17784" s="1"/>
      <c r="C17784" s="7"/>
      <c r="D17784" s="6"/>
      <c r="E17784" s="1"/>
      <c r="F17784" s="3"/>
      <c r="G17784" s="3"/>
    </row>
    <row r="17785" spans="1:7" x14ac:dyDescent="0.25">
      <c r="A17785" s="43"/>
      <c r="B17785" s="1"/>
      <c r="C17785" s="7"/>
      <c r="D17785" s="6"/>
      <c r="E17785" s="1"/>
      <c r="F17785" s="3"/>
      <c r="G17785" s="3"/>
    </row>
    <row r="17786" spans="1:7" x14ac:dyDescent="0.25">
      <c r="A17786" s="43"/>
      <c r="B17786" s="1"/>
      <c r="C17786" s="7"/>
      <c r="D17786" s="6"/>
      <c r="E17786" s="1"/>
      <c r="F17786" s="3"/>
      <c r="G17786" s="3"/>
    </row>
    <row r="17787" spans="1:7" x14ac:dyDescent="0.25">
      <c r="A17787" s="43"/>
      <c r="B17787" s="36"/>
      <c r="C17787" s="37"/>
      <c r="D17787" s="37"/>
      <c r="E17787" s="37"/>
      <c r="F17787" s="38"/>
      <c r="G17787" s="8"/>
    </row>
    <row r="17788" spans="1:7" x14ac:dyDescent="0.25">
      <c r="A17788" s="43"/>
      <c r="B17788" s="46"/>
      <c r="C17788" s="44"/>
      <c r="D17788" s="44"/>
      <c r="E17788" s="44"/>
      <c r="F17788" s="44"/>
      <c r="G17788" s="44"/>
    </row>
    <row r="17789" spans="1:7" x14ac:dyDescent="0.25">
      <c r="A17789" s="43"/>
      <c r="B17789" s="2"/>
      <c r="C17789" s="2"/>
      <c r="D17789" s="47"/>
      <c r="E17789" s="48"/>
      <c r="F17789" s="2"/>
      <c r="G17789" s="2"/>
    </row>
    <row r="17790" spans="1:7" x14ac:dyDescent="0.25">
      <c r="A17790" s="43"/>
      <c r="B17790" s="1"/>
      <c r="C17790" s="7"/>
      <c r="D17790" s="49"/>
      <c r="E17790" s="50"/>
      <c r="F17790" s="3"/>
      <c r="G17790" s="3"/>
    </row>
    <row r="17791" spans="1:7" x14ac:dyDescent="0.25">
      <c r="A17791" s="43"/>
      <c r="B17791" s="1"/>
      <c r="C17791" s="7"/>
      <c r="D17791" s="49"/>
      <c r="E17791" s="50"/>
      <c r="F17791" s="3"/>
      <c r="G17791" s="3"/>
    </row>
    <row r="17792" spans="1:7" x14ac:dyDescent="0.25">
      <c r="A17792" s="43"/>
      <c r="B17792" s="1"/>
      <c r="C17792" s="7"/>
      <c r="D17792" s="49"/>
      <c r="E17792" s="50"/>
      <c r="F17792" s="3"/>
      <c r="G17792" s="3"/>
    </row>
    <row r="17793" spans="1:7" x14ac:dyDescent="0.25">
      <c r="A17793" s="43"/>
      <c r="B17793" s="1"/>
      <c r="C17793" s="7"/>
      <c r="D17793" s="49"/>
      <c r="E17793" s="50"/>
      <c r="F17793" s="3"/>
      <c r="G17793" s="3"/>
    </row>
    <row r="17794" spans="1:7" x14ac:dyDescent="0.25">
      <c r="A17794" s="43"/>
      <c r="B17794" s="1"/>
      <c r="C17794" s="7"/>
      <c r="D17794" s="49"/>
      <c r="E17794" s="50"/>
      <c r="F17794" s="3"/>
      <c r="G17794" s="3"/>
    </row>
    <row r="17795" spans="1:7" x14ac:dyDescent="0.25">
      <c r="A17795" s="43"/>
      <c r="B17795" s="1"/>
      <c r="C17795" s="7"/>
      <c r="D17795" s="14"/>
      <c r="E17795" s="15"/>
      <c r="F17795" s="3"/>
      <c r="G17795" s="3"/>
    </row>
    <row r="17796" spans="1:7" x14ac:dyDescent="0.25">
      <c r="A17796" s="43"/>
      <c r="B17796" s="1"/>
      <c r="C17796" s="7"/>
      <c r="D17796" s="14"/>
      <c r="E17796" s="15"/>
      <c r="F17796" s="3"/>
      <c r="G17796" s="3"/>
    </row>
    <row r="17797" spans="1:7" x14ac:dyDescent="0.25">
      <c r="A17797" s="43"/>
      <c r="B17797" s="1"/>
      <c r="C17797" s="7"/>
      <c r="D17797" s="14"/>
      <c r="E17797" s="15"/>
      <c r="F17797" s="3"/>
      <c r="G17797" s="3"/>
    </row>
    <row r="17798" spans="1:7" x14ac:dyDescent="0.25">
      <c r="A17798" s="43"/>
      <c r="B17798" s="1"/>
      <c r="C17798" s="7"/>
      <c r="D17798" s="49"/>
      <c r="E17798" s="50"/>
      <c r="F17798" s="3"/>
      <c r="G17798" s="3"/>
    </row>
    <row r="17799" spans="1:7" x14ac:dyDescent="0.25">
      <c r="A17799" s="43"/>
      <c r="B17799" s="1"/>
      <c r="C17799" s="7"/>
      <c r="D17799" s="49"/>
      <c r="E17799" s="50"/>
      <c r="F17799" s="3"/>
      <c r="G17799" s="3"/>
    </row>
    <row r="17800" spans="1:7" x14ac:dyDescent="0.25">
      <c r="A17800" s="43"/>
      <c r="B17800" s="1"/>
      <c r="C17800" s="7"/>
      <c r="D17800" s="14"/>
      <c r="E17800" s="15"/>
      <c r="F17800" s="3"/>
      <c r="G17800" s="3"/>
    </row>
    <row r="17801" spans="1:7" x14ac:dyDescent="0.25">
      <c r="A17801" s="43"/>
      <c r="B17801" s="1"/>
      <c r="C17801" s="7"/>
      <c r="D17801" s="49"/>
      <c r="E17801" s="50"/>
      <c r="F17801" s="3"/>
      <c r="G17801" s="3"/>
    </row>
    <row r="17802" spans="1:7" x14ac:dyDescent="0.25">
      <c r="A17802" s="43"/>
      <c r="B17802" s="1"/>
      <c r="C17802" s="7"/>
      <c r="D17802" s="49"/>
      <c r="E17802" s="50"/>
      <c r="F17802" s="3"/>
      <c r="G17802" s="3"/>
    </row>
    <row r="17803" spans="1:7" x14ac:dyDescent="0.25">
      <c r="A17803" s="43"/>
      <c r="B17803" s="1"/>
      <c r="C17803" s="7"/>
      <c r="D17803" s="49"/>
      <c r="E17803" s="50"/>
      <c r="F17803" s="3"/>
      <c r="G17803" s="3"/>
    </row>
    <row r="17804" spans="1:7" x14ac:dyDescent="0.25">
      <c r="A17804" s="43"/>
      <c r="B17804" s="1"/>
      <c r="C17804" s="7"/>
      <c r="D17804" s="14"/>
      <c r="E17804" s="15"/>
      <c r="F17804" s="3"/>
      <c r="G17804" s="3"/>
    </row>
    <row r="17805" spans="1:7" x14ac:dyDescent="0.25">
      <c r="A17805" s="43"/>
      <c r="B17805" s="1"/>
      <c r="C17805" s="7"/>
      <c r="D17805" s="49"/>
      <c r="E17805" s="50"/>
      <c r="F17805" s="3"/>
      <c r="G17805" s="3"/>
    </row>
    <row r="17806" spans="1:7" x14ac:dyDescent="0.25">
      <c r="A17806" s="43"/>
      <c r="B17806" s="1"/>
      <c r="C17806" s="7"/>
      <c r="D17806" s="49"/>
      <c r="E17806" s="50"/>
      <c r="F17806" s="3"/>
      <c r="G17806" s="3"/>
    </row>
    <row r="17807" spans="1:7" x14ac:dyDescent="0.25">
      <c r="A17807" s="43"/>
      <c r="B17807" s="1"/>
      <c r="C17807" s="7"/>
      <c r="D17807" s="49"/>
      <c r="E17807" s="50"/>
      <c r="F17807" s="16"/>
      <c r="G17807" s="16"/>
    </row>
    <row r="17808" spans="1:7" x14ac:dyDescent="0.25">
      <c r="A17808" s="43"/>
      <c r="B17808" s="1"/>
      <c r="C17808" s="7"/>
      <c r="D17808" s="49"/>
      <c r="E17808" s="50"/>
      <c r="F17808" s="16"/>
      <c r="G17808" s="16"/>
    </row>
    <row r="17809" spans="1:7" x14ac:dyDescent="0.25">
      <c r="A17809" s="43"/>
      <c r="B17809" s="1"/>
      <c r="C17809" s="7"/>
      <c r="D17809" s="49"/>
      <c r="E17809" s="50"/>
      <c r="F17809" s="16"/>
      <c r="G17809" s="16"/>
    </row>
    <row r="17810" spans="1:7" x14ac:dyDescent="0.25">
      <c r="A17810" s="43"/>
      <c r="B17810" s="1"/>
      <c r="C17810" s="7"/>
      <c r="D17810" s="49"/>
      <c r="E17810" s="50"/>
      <c r="F17810" s="16"/>
      <c r="G17810" s="16"/>
    </row>
    <row r="17811" spans="1:7" x14ac:dyDescent="0.25">
      <c r="A17811" s="43"/>
      <c r="B17811" s="1"/>
      <c r="C17811" s="7"/>
      <c r="D17811" s="49"/>
      <c r="E17811" s="50"/>
      <c r="F17811" s="16"/>
      <c r="G17811" s="16"/>
    </row>
    <row r="17812" spans="1:7" x14ac:dyDescent="0.25">
      <c r="A17812" s="43"/>
      <c r="B17812" s="1"/>
      <c r="C17812" s="7"/>
      <c r="D17812" s="49"/>
      <c r="E17812" s="50"/>
      <c r="F17812" s="16"/>
      <c r="G17812" s="16"/>
    </row>
    <row r="17813" spans="1:7" x14ac:dyDescent="0.25">
      <c r="A17813" s="43"/>
      <c r="B17813" s="36"/>
      <c r="C17813" s="37"/>
      <c r="D17813" s="37"/>
      <c r="E17813" s="37"/>
      <c r="F17813" s="38"/>
      <c r="G17813" s="8"/>
    </row>
    <row r="17815" spans="1:7" ht="15.75" x14ac:dyDescent="0.25">
      <c r="A17815" s="39"/>
      <c r="B17815" s="40"/>
      <c r="C17815" s="40"/>
      <c r="D17815" s="40"/>
      <c r="E17815" s="40"/>
      <c r="F17815" s="40"/>
      <c r="G17815" s="41"/>
    </row>
    <row r="17816" spans="1:7" x14ac:dyDescent="0.25">
      <c r="A17816" s="42"/>
      <c r="B17816" s="44"/>
      <c r="C17816" s="44"/>
      <c r="D17816" s="44"/>
      <c r="E17816" s="44"/>
      <c r="F17816" s="44"/>
      <c r="G17816" s="45"/>
    </row>
    <row r="17817" spans="1:7" x14ac:dyDescent="0.25">
      <c r="A17817" s="43"/>
      <c r="B17817" s="2"/>
      <c r="C17817" s="2"/>
      <c r="D17817" s="2"/>
      <c r="E17817" s="2"/>
      <c r="F17817" s="2"/>
      <c r="G17817" s="2"/>
    </row>
    <row r="17818" spans="1:7" x14ac:dyDescent="0.25">
      <c r="A17818" s="43"/>
      <c r="B17818" s="1"/>
      <c r="C17818" s="7"/>
      <c r="D17818" s="6"/>
      <c r="E17818" s="1"/>
      <c r="F17818" s="3"/>
      <c r="G17818" s="3"/>
    </row>
    <row r="17819" spans="1:7" x14ac:dyDescent="0.25">
      <c r="A17819" s="43"/>
      <c r="B17819" s="1"/>
      <c r="C17819" s="7"/>
      <c r="D17819" s="6"/>
      <c r="E17819" s="1"/>
      <c r="F17819" s="3"/>
      <c r="G17819" s="3"/>
    </row>
    <row r="17820" spans="1:7" x14ac:dyDescent="0.25">
      <c r="A17820" s="43"/>
      <c r="B17820" s="1"/>
      <c r="C17820" s="7"/>
      <c r="D17820" s="6"/>
      <c r="E17820" s="1"/>
      <c r="F17820" s="3"/>
      <c r="G17820" s="3"/>
    </row>
    <row r="17821" spans="1:7" x14ac:dyDescent="0.25">
      <c r="A17821" s="43"/>
      <c r="B17821" s="1"/>
      <c r="C17821" s="7"/>
      <c r="D17821" s="6"/>
      <c r="E17821" s="1"/>
      <c r="F17821" s="3"/>
      <c r="G17821" s="3"/>
    </row>
    <row r="17822" spans="1:7" x14ac:dyDescent="0.25">
      <c r="A17822" s="43"/>
      <c r="B17822" s="1"/>
      <c r="C17822" s="7"/>
      <c r="D17822" s="6"/>
      <c r="E17822" s="1"/>
      <c r="F17822" s="3"/>
      <c r="G17822" s="3"/>
    </row>
    <row r="17823" spans="1:7" x14ac:dyDescent="0.25">
      <c r="A17823" s="43"/>
      <c r="B17823" s="1"/>
      <c r="C17823" s="7"/>
      <c r="D17823" s="6"/>
      <c r="E17823" s="1"/>
      <c r="F17823" s="3"/>
      <c r="G17823" s="3"/>
    </row>
    <row r="17824" spans="1:7" x14ac:dyDescent="0.25">
      <c r="A17824" s="43"/>
      <c r="B17824" s="1"/>
      <c r="C17824" s="7"/>
      <c r="D17824" s="6"/>
      <c r="E17824" s="1"/>
      <c r="F17824" s="3"/>
      <c r="G17824" s="3"/>
    </row>
    <row r="17825" spans="1:7" x14ac:dyDescent="0.25">
      <c r="A17825" s="43"/>
      <c r="B17825" s="1"/>
      <c r="C17825" s="7"/>
      <c r="D17825" s="6"/>
      <c r="E17825" s="1"/>
      <c r="F17825" s="3"/>
      <c r="G17825" s="3"/>
    </row>
    <row r="17826" spans="1:7" x14ac:dyDescent="0.25">
      <c r="A17826" s="43"/>
      <c r="B17826" s="36"/>
      <c r="C17826" s="37"/>
      <c r="D17826" s="37"/>
      <c r="E17826" s="37"/>
      <c r="F17826" s="38"/>
      <c r="G17826" s="8"/>
    </row>
    <row r="17827" spans="1:7" x14ac:dyDescent="0.25">
      <c r="A17827" s="43"/>
      <c r="B17827" s="46"/>
      <c r="C17827" s="44"/>
      <c r="D17827" s="44"/>
      <c r="E17827" s="44"/>
      <c r="F17827" s="44"/>
      <c r="G17827" s="44"/>
    </row>
    <row r="17828" spans="1:7" x14ac:dyDescent="0.25">
      <c r="A17828" s="43"/>
      <c r="B17828" s="2"/>
      <c r="C17828" s="2"/>
      <c r="D17828" s="47"/>
      <c r="E17828" s="48"/>
      <c r="F17828" s="2"/>
      <c r="G17828" s="2"/>
    </row>
    <row r="17829" spans="1:7" x14ac:dyDescent="0.25">
      <c r="A17829" s="43"/>
      <c r="B17829" s="1"/>
      <c r="C17829" s="7"/>
      <c r="D17829" s="32"/>
      <c r="E17829" s="33"/>
      <c r="F17829" s="1"/>
      <c r="G17829" s="1"/>
    </row>
    <row r="17830" spans="1:7" x14ac:dyDescent="0.25">
      <c r="A17830" s="43"/>
      <c r="B17830" s="1"/>
      <c r="C17830" s="7"/>
      <c r="D17830" s="32"/>
      <c r="E17830" s="33"/>
      <c r="F17830" s="1"/>
      <c r="G17830" s="1"/>
    </row>
    <row r="17831" spans="1:7" x14ac:dyDescent="0.25">
      <c r="A17831" s="43"/>
      <c r="B17831" s="1"/>
      <c r="C17831" s="7"/>
      <c r="D17831" s="32"/>
      <c r="E17831" s="33"/>
      <c r="F17831" s="1"/>
      <c r="G17831" s="1"/>
    </row>
    <row r="17832" spans="1:7" x14ac:dyDescent="0.25">
      <c r="A17832" s="43"/>
      <c r="B17832" s="1"/>
      <c r="C17832" s="7"/>
      <c r="D17832" s="32"/>
      <c r="E17832" s="33"/>
      <c r="F17832" s="1"/>
      <c r="G17832" s="1"/>
    </row>
    <row r="17833" spans="1:7" x14ac:dyDescent="0.25">
      <c r="A17833" s="43"/>
      <c r="B17833" s="1"/>
      <c r="C17833" s="7"/>
      <c r="D17833" s="32"/>
      <c r="E17833" s="33"/>
      <c r="F17833" s="1"/>
      <c r="G17833" s="1"/>
    </row>
    <row r="17834" spans="1:7" x14ac:dyDescent="0.25">
      <c r="A17834" s="43"/>
      <c r="B17834" s="1"/>
      <c r="C17834" s="7"/>
      <c r="D17834" s="32"/>
      <c r="E17834" s="33"/>
      <c r="F17834" s="1"/>
      <c r="G17834" s="1"/>
    </row>
    <row r="17835" spans="1:7" x14ac:dyDescent="0.25">
      <c r="A17835" s="43"/>
      <c r="B17835" s="1"/>
      <c r="C17835" s="7"/>
      <c r="D17835" s="32"/>
      <c r="E17835" s="33"/>
      <c r="F17835" s="1"/>
      <c r="G17835" s="1"/>
    </row>
    <row r="17836" spans="1:7" x14ac:dyDescent="0.25">
      <c r="A17836" s="43"/>
      <c r="B17836" s="1"/>
      <c r="C17836" s="7"/>
      <c r="D17836" s="10"/>
      <c r="E17836" s="11"/>
      <c r="F17836" s="1"/>
      <c r="G17836" s="1"/>
    </row>
    <row r="17837" spans="1:7" x14ac:dyDescent="0.25">
      <c r="A17837" s="43"/>
      <c r="B17837" s="1"/>
      <c r="C17837" s="7"/>
      <c r="D17837" s="32"/>
      <c r="E17837" s="33"/>
      <c r="F17837" s="1"/>
      <c r="G17837" s="1"/>
    </row>
    <row r="17838" spans="1:7" x14ac:dyDescent="0.25">
      <c r="A17838" s="43"/>
      <c r="B17838" s="1"/>
      <c r="C17838" s="7"/>
      <c r="D17838" s="32"/>
      <c r="E17838" s="33"/>
      <c r="F17838" s="1"/>
      <c r="G17838" s="1"/>
    </row>
    <row r="17839" spans="1:7" x14ac:dyDescent="0.25">
      <c r="A17839" s="43"/>
      <c r="B17839" s="1"/>
      <c r="C17839" s="7"/>
      <c r="D17839" s="32"/>
      <c r="E17839" s="33"/>
      <c r="F17839" s="1"/>
      <c r="G17839" s="1"/>
    </row>
    <row r="17840" spans="1:7" x14ac:dyDescent="0.25">
      <c r="A17840" s="43"/>
      <c r="B17840" s="1"/>
      <c r="C17840" s="7"/>
      <c r="D17840" s="32"/>
      <c r="E17840" s="33"/>
      <c r="F17840" s="1"/>
      <c r="G17840" s="1"/>
    </row>
    <row r="17841" spans="1:7" x14ac:dyDescent="0.25">
      <c r="A17841" s="43"/>
      <c r="B17841" s="1"/>
      <c r="C17841" s="7"/>
      <c r="D17841" s="32"/>
      <c r="E17841" s="33"/>
      <c r="F17841" s="9"/>
      <c r="G17841" s="9"/>
    </row>
    <row r="17842" spans="1:7" x14ac:dyDescent="0.25">
      <c r="A17842" s="43"/>
      <c r="B17842" s="1"/>
      <c r="C17842" s="7"/>
      <c r="D17842" s="32"/>
      <c r="E17842" s="33"/>
      <c r="F17842" s="9"/>
      <c r="G17842" s="9"/>
    </row>
    <row r="17843" spans="1:7" x14ac:dyDescent="0.25">
      <c r="A17843" s="43"/>
      <c r="B17843" s="1"/>
      <c r="C17843" s="7"/>
      <c r="D17843" s="32"/>
      <c r="E17843" s="33"/>
      <c r="F17843" s="9"/>
      <c r="G17843" s="9"/>
    </row>
    <row r="17844" spans="1:7" x14ac:dyDescent="0.25">
      <c r="A17844" s="43"/>
      <c r="B17844" s="1"/>
      <c r="C17844" s="7"/>
      <c r="D17844" s="32"/>
      <c r="E17844" s="33"/>
      <c r="F17844" s="9"/>
      <c r="G17844" s="9"/>
    </row>
    <row r="17845" spans="1:7" x14ac:dyDescent="0.25">
      <c r="A17845" s="43"/>
      <c r="B17845" s="1"/>
      <c r="C17845" s="7"/>
      <c r="D17845" s="32"/>
      <c r="E17845" s="33"/>
      <c r="F17845" s="9"/>
      <c r="G17845" s="9"/>
    </row>
    <row r="17846" spans="1:7" x14ac:dyDescent="0.25">
      <c r="A17846" s="43"/>
      <c r="B17846" s="1"/>
      <c r="C17846" s="7"/>
      <c r="D17846" s="32"/>
      <c r="E17846" s="33"/>
      <c r="F17846" s="9"/>
      <c r="G17846" s="9"/>
    </row>
    <row r="17847" spans="1:7" x14ac:dyDescent="0.25">
      <c r="A17847" s="43"/>
      <c r="B17847" s="36"/>
      <c r="C17847" s="37"/>
      <c r="D17847" s="37"/>
      <c r="E17847" s="37"/>
      <c r="F17847" s="38"/>
      <c r="G17847" s="8"/>
    </row>
    <row r="17849" spans="1:7" ht="15.75" x14ac:dyDescent="0.25">
      <c r="A17849" s="39"/>
      <c r="B17849" s="40"/>
      <c r="C17849" s="40"/>
      <c r="D17849" s="40"/>
      <c r="E17849" s="40"/>
      <c r="F17849" s="40"/>
      <c r="G17849" s="41"/>
    </row>
    <row r="17850" spans="1:7" x14ac:dyDescent="0.25">
      <c r="A17850" s="42"/>
      <c r="B17850" s="44"/>
      <c r="C17850" s="44"/>
      <c r="D17850" s="44"/>
      <c r="E17850" s="44"/>
      <c r="F17850" s="44"/>
      <c r="G17850" s="45"/>
    </row>
    <row r="17851" spans="1:7" x14ac:dyDescent="0.25">
      <c r="A17851" s="43"/>
      <c r="B17851" s="2"/>
      <c r="C17851" s="2"/>
      <c r="D17851" s="2"/>
      <c r="E17851" s="2"/>
      <c r="F17851" s="2"/>
      <c r="G17851" s="2"/>
    </row>
    <row r="17852" spans="1:7" x14ac:dyDescent="0.25">
      <c r="A17852" s="43"/>
      <c r="B17852" s="1"/>
      <c r="C17852" s="7"/>
      <c r="D17852" s="6"/>
      <c r="E17852" s="1"/>
      <c r="F17852" s="3"/>
      <c r="G17852" s="3"/>
    </row>
    <row r="17853" spans="1:7" x14ac:dyDescent="0.25">
      <c r="A17853" s="43"/>
      <c r="B17853" s="1"/>
      <c r="C17853" s="7"/>
      <c r="D17853" s="6"/>
      <c r="E17853" s="1"/>
      <c r="F17853" s="3"/>
      <c r="G17853" s="3"/>
    </row>
    <row r="17854" spans="1:7" x14ac:dyDescent="0.25">
      <c r="A17854" s="43"/>
      <c r="B17854" s="1"/>
      <c r="C17854" s="7"/>
      <c r="D17854" s="6"/>
      <c r="E17854" s="1"/>
      <c r="F17854" s="3"/>
      <c r="G17854" s="3"/>
    </row>
    <row r="17855" spans="1:7" x14ac:dyDescent="0.25">
      <c r="A17855" s="43"/>
      <c r="B17855" s="1"/>
      <c r="C17855" s="7"/>
      <c r="D17855" s="6"/>
      <c r="E17855" s="1"/>
      <c r="F17855" s="3"/>
      <c r="G17855" s="3"/>
    </row>
    <row r="17856" spans="1:7" x14ac:dyDescent="0.25">
      <c r="A17856" s="43"/>
      <c r="B17856" s="1"/>
      <c r="C17856" s="7"/>
      <c r="D17856" s="6"/>
      <c r="E17856" s="1"/>
      <c r="F17856" s="3"/>
      <c r="G17856" s="3"/>
    </row>
    <row r="17857" spans="1:7" x14ac:dyDescent="0.25">
      <c r="A17857" s="43"/>
      <c r="B17857" s="1"/>
      <c r="C17857" s="7"/>
      <c r="D17857" s="6"/>
      <c r="E17857" s="1"/>
      <c r="F17857" s="3"/>
      <c r="G17857" s="3"/>
    </row>
    <row r="17858" spans="1:7" x14ac:dyDescent="0.25">
      <c r="A17858" s="43"/>
      <c r="B17858" s="1"/>
      <c r="C17858" s="7"/>
      <c r="D17858" s="6"/>
      <c r="E17858" s="1"/>
      <c r="F17858" s="3"/>
      <c r="G17858" s="3"/>
    </row>
    <row r="17859" spans="1:7" x14ac:dyDescent="0.25">
      <c r="A17859" s="43"/>
      <c r="B17859" s="1"/>
      <c r="C17859" s="7"/>
      <c r="D17859" s="6"/>
      <c r="E17859" s="1"/>
      <c r="F17859" s="3"/>
      <c r="G17859" s="3"/>
    </row>
    <row r="17860" spans="1:7" x14ac:dyDescent="0.25">
      <c r="A17860" s="43"/>
      <c r="B17860" s="1"/>
      <c r="C17860" s="7"/>
      <c r="D17860" s="6"/>
      <c r="E17860" s="1"/>
      <c r="F17860" s="3"/>
      <c r="G17860" s="3"/>
    </row>
    <row r="17861" spans="1:7" x14ac:dyDescent="0.25">
      <c r="A17861" s="43"/>
      <c r="B17861" s="1"/>
      <c r="C17861" s="7"/>
      <c r="D17861" s="6"/>
      <c r="E17861" s="1"/>
      <c r="F17861" s="3"/>
      <c r="G17861" s="3"/>
    </row>
    <row r="17862" spans="1:7" x14ac:dyDescent="0.25">
      <c r="A17862" s="43"/>
      <c r="B17862" s="36"/>
      <c r="C17862" s="37"/>
      <c r="D17862" s="37"/>
      <c r="E17862" s="37"/>
      <c r="F17862" s="38"/>
      <c r="G17862" s="8"/>
    </row>
    <row r="17863" spans="1:7" x14ac:dyDescent="0.25">
      <c r="A17863" s="43"/>
      <c r="B17863" s="46"/>
      <c r="C17863" s="44"/>
      <c r="D17863" s="44"/>
      <c r="E17863" s="44"/>
      <c r="F17863" s="44"/>
      <c r="G17863" s="44"/>
    </row>
    <row r="17864" spans="1:7" x14ac:dyDescent="0.25">
      <c r="A17864" s="43"/>
      <c r="B17864" s="2"/>
      <c r="C17864" s="2"/>
      <c r="D17864" s="47"/>
      <c r="E17864" s="48"/>
      <c r="F17864" s="2"/>
      <c r="G17864" s="2"/>
    </row>
    <row r="17865" spans="1:7" x14ac:dyDescent="0.25">
      <c r="A17865" s="43"/>
      <c r="B17865" s="1"/>
      <c r="C17865" s="7"/>
      <c r="D17865" s="32"/>
      <c r="E17865" s="33"/>
      <c r="F17865" s="1"/>
      <c r="G17865" s="1"/>
    </row>
    <row r="17866" spans="1:7" x14ac:dyDescent="0.25">
      <c r="A17866" s="43"/>
      <c r="B17866" s="1"/>
      <c r="C17866" s="7"/>
      <c r="D17866" s="32"/>
      <c r="E17866" s="33"/>
      <c r="F17866" s="1"/>
      <c r="G17866" s="1"/>
    </row>
    <row r="17867" spans="1:7" x14ac:dyDescent="0.25">
      <c r="A17867" s="43"/>
      <c r="B17867" s="1"/>
      <c r="C17867" s="7"/>
      <c r="D17867" s="32"/>
      <c r="E17867" s="33"/>
      <c r="F17867" s="1"/>
      <c r="G17867" s="1"/>
    </row>
    <row r="17868" spans="1:7" x14ac:dyDescent="0.25">
      <c r="A17868" s="43"/>
      <c r="B17868" s="1"/>
      <c r="C17868" s="7"/>
      <c r="D17868" s="32"/>
      <c r="E17868" s="33"/>
      <c r="F17868" s="1"/>
      <c r="G17868" s="1"/>
    </row>
    <row r="17869" spans="1:7" x14ac:dyDescent="0.25">
      <c r="A17869" s="43"/>
      <c r="B17869" s="1"/>
      <c r="C17869" s="7"/>
      <c r="D17869" s="32"/>
      <c r="E17869" s="33"/>
      <c r="F17869" s="1"/>
      <c r="G17869" s="1"/>
    </row>
    <row r="17870" spans="1:7" x14ac:dyDescent="0.25">
      <c r="A17870" s="43"/>
      <c r="B17870" s="1"/>
      <c r="C17870" s="7"/>
      <c r="D17870" s="32"/>
      <c r="E17870" s="33"/>
      <c r="F17870" s="1"/>
      <c r="G17870" s="1"/>
    </row>
    <row r="17871" spans="1:7" x14ac:dyDescent="0.25">
      <c r="A17871" s="43"/>
      <c r="B17871" s="1"/>
      <c r="C17871" s="7"/>
      <c r="D17871" s="32"/>
      <c r="E17871" s="33"/>
      <c r="F17871" s="1"/>
      <c r="G17871" s="1"/>
    </row>
    <row r="17872" spans="1:7" x14ac:dyDescent="0.25">
      <c r="A17872" s="43"/>
      <c r="B17872" s="1"/>
      <c r="C17872" s="7"/>
      <c r="D17872" s="32"/>
      <c r="E17872" s="33"/>
      <c r="F17872" s="1"/>
      <c r="G17872" s="1"/>
    </row>
    <row r="17873" spans="1:7" x14ac:dyDescent="0.25">
      <c r="A17873" s="43"/>
      <c r="B17873" s="1"/>
      <c r="C17873" s="7"/>
      <c r="D17873" s="32"/>
      <c r="E17873" s="33"/>
      <c r="F17873" s="1"/>
      <c r="G17873" s="1"/>
    </row>
    <row r="17874" spans="1:7" x14ac:dyDescent="0.25">
      <c r="A17874" s="43"/>
      <c r="B17874" s="1"/>
      <c r="C17874" s="7"/>
      <c r="D17874" s="32"/>
      <c r="E17874" s="33"/>
      <c r="F17874" s="1"/>
      <c r="G17874" s="1"/>
    </row>
    <row r="17875" spans="1:7" x14ac:dyDescent="0.25">
      <c r="A17875" s="43"/>
      <c r="B17875" s="1"/>
      <c r="C17875" s="7"/>
      <c r="D17875" s="32"/>
      <c r="E17875" s="33"/>
      <c r="F17875" s="1"/>
      <c r="G17875" s="1"/>
    </row>
    <row r="17876" spans="1:7" x14ac:dyDescent="0.25">
      <c r="A17876" s="43"/>
      <c r="B17876" s="1"/>
      <c r="C17876" s="7"/>
      <c r="D17876" s="32"/>
      <c r="E17876" s="33"/>
      <c r="F17876" s="9"/>
      <c r="G17876" s="9"/>
    </row>
    <row r="17877" spans="1:7" x14ac:dyDescent="0.25">
      <c r="A17877" s="43"/>
      <c r="B17877" s="1"/>
      <c r="C17877" s="7"/>
      <c r="D17877" s="32"/>
      <c r="E17877" s="33"/>
      <c r="F17877" s="9"/>
      <c r="G17877" s="9"/>
    </row>
    <row r="17878" spans="1:7" x14ac:dyDescent="0.25">
      <c r="A17878" s="43"/>
      <c r="B17878" s="1"/>
      <c r="C17878" s="7"/>
      <c r="D17878" s="32"/>
      <c r="E17878" s="33"/>
      <c r="F17878" s="9"/>
      <c r="G17878" s="9"/>
    </row>
    <row r="17879" spans="1:7" x14ac:dyDescent="0.25">
      <c r="A17879" s="43"/>
      <c r="B17879" s="1"/>
      <c r="C17879" s="7"/>
      <c r="D17879" s="32"/>
      <c r="E17879" s="33"/>
      <c r="F17879" s="9"/>
      <c r="G17879" s="9"/>
    </row>
    <row r="17880" spans="1:7" x14ac:dyDescent="0.25">
      <c r="A17880" s="43"/>
      <c r="B17880" s="1"/>
      <c r="C17880" s="7"/>
      <c r="D17880" s="32"/>
      <c r="E17880" s="33"/>
      <c r="F17880" s="9"/>
      <c r="G17880" s="9"/>
    </row>
    <row r="17881" spans="1:7" x14ac:dyDescent="0.25">
      <c r="A17881" s="43"/>
      <c r="B17881" s="1"/>
      <c r="C17881" s="7"/>
      <c r="D17881" s="32"/>
      <c r="E17881" s="33"/>
      <c r="F17881" s="9"/>
      <c r="G17881" s="9"/>
    </row>
    <row r="17882" spans="1:7" x14ac:dyDescent="0.25">
      <c r="A17882" s="43"/>
      <c r="B17882" s="1"/>
      <c r="C17882" s="7"/>
      <c r="D17882" s="32"/>
      <c r="E17882" s="33"/>
      <c r="F17882" s="9"/>
      <c r="G17882" s="9"/>
    </row>
    <row r="17883" spans="1:7" x14ac:dyDescent="0.25">
      <c r="A17883" s="43"/>
      <c r="B17883" s="36"/>
      <c r="C17883" s="37"/>
      <c r="D17883" s="37"/>
      <c r="E17883" s="37"/>
      <c r="F17883" s="38"/>
      <c r="G17883" s="8"/>
    </row>
    <row r="17885" spans="1:7" ht="15.75" x14ac:dyDescent="0.25">
      <c r="A17885" s="39"/>
      <c r="B17885" s="40"/>
      <c r="C17885" s="40"/>
      <c r="D17885" s="40"/>
      <c r="E17885" s="40"/>
      <c r="F17885" s="40"/>
      <c r="G17885" s="41"/>
    </row>
    <row r="17886" spans="1:7" x14ac:dyDescent="0.25">
      <c r="A17886" s="42"/>
      <c r="B17886" s="44"/>
      <c r="C17886" s="44"/>
      <c r="D17886" s="44"/>
      <c r="E17886" s="44"/>
      <c r="F17886" s="44"/>
      <c r="G17886" s="45"/>
    </row>
    <row r="17887" spans="1:7" x14ac:dyDescent="0.25">
      <c r="A17887" s="43"/>
      <c r="B17887" s="2"/>
      <c r="C17887" s="2"/>
      <c r="D17887" s="2"/>
      <c r="E17887" s="2"/>
      <c r="F17887" s="2"/>
      <c r="G17887" s="2"/>
    </row>
    <row r="17888" spans="1:7" x14ac:dyDescent="0.25">
      <c r="A17888" s="43"/>
      <c r="B17888" s="1"/>
      <c r="C17888" s="7"/>
      <c r="D17888" s="6"/>
      <c r="E17888" s="1"/>
      <c r="F17888" s="3"/>
      <c r="G17888" s="3"/>
    </row>
    <row r="17889" spans="1:7" x14ac:dyDescent="0.25">
      <c r="A17889" s="43"/>
      <c r="B17889" s="1"/>
      <c r="C17889" s="7"/>
      <c r="D17889" s="6"/>
      <c r="E17889" s="1"/>
      <c r="F17889" s="3"/>
      <c r="G17889" s="3"/>
    </row>
    <row r="17890" spans="1:7" x14ac:dyDescent="0.25">
      <c r="A17890" s="43"/>
      <c r="B17890" s="1"/>
      <c r="C17890" s="7"/>
      <c r="D17890" s="6"/>
      <c r="E17890" s="1"/>
      <c r="F17890" s="3"/>
      <c r="G17890" s="3"/>
    </row>
    <row r="17891" spans="1:7" x14ac:dyDescent="0.25">
      <c r="A17891" s="43"/>
      <c r="B17891" s="1"/>
      <c r="C17891" s="7"/>
      <c r="D17891" s="6"/>
      <c r="E17891" s="1"/>
      <c r="F17891" s="3"/>
      <c r="G17891" s="3"/>
    </row>
    <row r="17892" spans="1:7" x14ac:dyDescent="0.25">
      <c r="A17892" s="43"/>
      <c r="B17892" s="1"/>
      <c r="C17892" s="7"/>
      <c r="D17892" s="6"/>
      <c r="E17892" s="1"/>
      <c r="F17892" s="3"/>
      <c r="G17892" s="3"/>
    </row>
    <row r="17893" spans="1:7" x14ac:dyDescent="0.25">
      <c r="A17893" s="43"/>
      <c r="B17893" s="1"/>
      <c r="C17893" s="7"/>
      <c r="D17893" s="6"/>
      <c r="E17893" s="1"/>
      <c r="F17893" s="3"/>
      <c r="G17893" s="3"/>
    </row>
    <row r="17894" spans="1:7" x14ac:dyDescent="0.25">
      <c r="A17894" s="43"/>
      <c r="B17894" s="36"/>
      <c r="C17894" s="37"/>
      <c r="D17894" s="37"/>
      <c r="E17894" s="37"/>
      <c r="F17894" s="38"/>
      <c r="G17894" s="8"/>
    </row>
    <row r="17895" spans="1:7" x14ac:dyDescent="0.25">
      <c r="A17895" s="43"/>
      <c r="B17895" s="46"/>
      <c r="C17895" s="44"/>
      <c r="D17895" s="44"/>
      <c r="E17895" s="44"/>
      <c r="F17895" s="44"/>
      <c r="G17895" s="44"/>
    </row>
    <row r="17896" spans="1:7" x14ac:dyDescent="0.25">
      <c r="A17896" s="43"/>
      <c r="B17896" s="2"/>
      <c r="C17896" s="2"/>
      <c r="D17896" s="47"/>
      <c r="E17896" s="48"/>
      <c r="F17896" s="2"/>
      <c r="G17896" s="2"/>
    </row>
    <row r="17897" spans="1:7" x14ac:dyDescent="0.25">
      <c r="A17897" s="43"/>
      <c r="B17897" s="1"/>
      <c r="C17897" s="7"/>
      <c r="D17897" s="32"/>
      <c r="E17897" s="33"/>
      <c r="F17897" s="1"/>
      <c r="G17897" s="1"/>
    </row>
    <row r="17898" spans="1:7" x14ac:dyDescent="0.25">
      <c r="A17898" s="43"/>
      <c r="B17898" s="1"/>
      <c r="C17898" s="7"/>
      <c r="D17898" s="32"/>
      <c r="E17898" s="33"/>
      <c r="F17898" s="1"/>
      <c r="G17898" s="1"/>
    </row>
    <row r="17899" spans="1:7" x14ac:dyDescent="0.25">
      <c r="A17899" s="43"/>
      <c r="B17899" s="1"/>
      <c r="C17899" s="7"/>
      <c r="D17899" s="32"/>
      <c r="E17899" s="33"/>
      <c r="F17899" s="1"/>
      <c r="G17899" s="1"/>
    </row>
    <row r="17900" spans="1:7" x14ac:dyDescent="0.25">
      <c r="A17900" s="43"/>
      <c r="B17900" s="1"/>
      <c r="C17900" s="7"/>
      <c r="D17900" s="32"/>
      <c r="E17900" s="33"/>
      <c r="F17900" s="1"/>
      <c r="G17900" s="1"/>
    </row>
    <row r="17901" spans="1:7" x14ac:dyDescent="0.25">
      <c r="A17901" s="43"/>
      <c r="B17901" s="1"/>
      <c r="C17901" s="7"/>
      <c r="D17901" s="32"/>
      <c r="E17901" s="33"/>
      <c r="F17901" s="1"/>
      <c r="G17901" s="1"/>
    </row>
    <row r="17902" spans="1:7" x14ac:dyDescent="0.25">
      <c r="A17902" s="43"/>
      <c r="B17902" s="1"/>
      <c r="C17902" s="7"/>
      <c r="D17902" s="32"/>
      <c r="E17902" s="33"/>
      <c r="F17902" s="1"/>
      <c r="G17902" s="1"/>
    </row>
    <row r="17903" spans="1:7" x14ac:dyDescent="0.25">
      <c r="A17903" s="43"/>
      <c r="B17903" s="1"/>
      <c r="C17903" s="7"/>
      <c r="D17903" s="32"/>
      <c r="E17903" s="33"/>
      <c r="F17903" s="1"/>
      <c r="G17903" s="1"/>
    </row>
    <row r="17904" spans="1:7" x14ac:dyDescent="0.25">
      <c r="A17904" s="43"/>
      <c r="B17904" s="1"/>
      <c r="C17904" s="7"/>
      <c r="D17904" s="32"/>
      <c r="E17904" s="33"/>
      <c r="F17904" s="1"/>
      <c r="G17904" s="1"/>
    </row>
    <row r="17905" spans="1:7" x14ac:dyDescent="0.25">
      <c r="A17905" s="43"/>
      <c r="B17905" s="1"/>
      <c r="C17905" s="7"/>
      <c r="D17905" s="32"/>
      <c r="E17905" s="33"/>
      <c r="F17905" s="1"/>
      <c r="G17905" s="1"/>
    </row>
    <row r="17906" spans="1:7" x14ac:dyDescent="0.25">
      <c r="A17906" s="43"/>
      <c r="B17906" s="1"/>
      <c r="C17906" s="7"/>
      <c r="D17906" s="32"/>
      <c r="E17906" s="33"/>
      <c r="F17906" s="1"/>
      <c r="G17906" s="1"/>
    </row>
    <row r="17907" spans="1:7" x14ac:dyDescent="0.25">
      <c r="A17907" s="43"/>
      <c r="B17907" s="1"/>
      <c r="C17907" s="7"/>
      <c r="D17907" s="32"/>
      <c r="E17907" s="33"/>
      <c r="F17907" s="1"/>
      <c r="G17907" s="1"/>
    </row>
    <row r="17908" spans="1:7" x14ac:dyDescent="0.25">
      <c r="A17908" s="43"/>
      <c r="B17908" s="1"/>
      <c r="C17908" s="7"/>
      <c r="D17908" s="32"/>
      <c r="E17908" s="33"/>
      <c r="F17908" s="9"/>
      <c r="G17908" s="9"/>
    </row>
    <row r="17909" spans="1:7" x14ac:dyDescent="0.25">
      <c r="A17909" s="43"/>
      <c r="B17909" s="1"/>
      <c r="C17909" s="7"/>
      <c r="D17909" s="32"/>
      <c r="E17909" s="33"/>
      <c r="F17909" s="9"/>
      <c r="G17909" s="9"/>
    </row>
    <row r="17910" spans="1:7" x14ac:dyDescent="0.25">
      <c r="A17910" s="43"/>
      <c r="B17910" s="1"/>
      <c r="C17910" s="7"/>
      <c r="D17910" s="32"/>
      <c r="E17910" s="33"/>
      <c r="F17910" s="9"/>
      <c r="G17910" s="9"/>
    </row>
    <row r="17911" spans="1:7" x14ac:dyDescent="0.25">
      <c r="A17911" s="43"/>
      <c r="B17911" s="1"/>
      <c r="C17911" s="7"/>
      <c r="D17911" s="32"/>
      <c r="E17911" s="33"/>
      <c r="F17911" s="9"/>
      <c r="G17911" s="9"/>
    </row>
    <row r="17912" spans="1:7" x14ac:dyDescent="0.25">
      <c r="A17912" s="43"/>
      <c r="B17912" s="1"/>
      <c r="C17912" s="7"/>
      <c r="D17912" s="32"/>
      <c r="E17912" s="33"/>
      <c r="F17912" s="9"/>
      <c r="G17912" s="9"/>
    </row>
    <row r="17913" spans="1:7" x14ac:dyDescent="0.25">
      <c r="A17913" s="43"/>
      <c r="B17913" s="1"/>
      <c r="C17913" s="7"/>
      <c r="D17913" s="32"/>
      <c r="E17913" s="33"/>
      <c r="F17913" s="9"/>
      <c r="G17913" s="9"/>
    </row>
    <row r="17914" spans="1:7" x14ac:dyDescent="0.25">
      <c r="A17914" s="43"/>
      <c r="B17914" s="1"/>
      <c r="C17914" s="7"/>
      <c r="D17914" s="32"/>
      <c r="E17914" s="33"/>
      <c r="F17914" s="9"/>
      <c r="G17914" s="9"/>
    </row>
    <row r="17915" spans="1:7" x14ac:dyDescent="0.25">
      <c r="A17915" s="43"/>
      <c r="B17915" s="36"/>
      <c r="C17915" s="37"/>
      <c r="D17915" s="37"/>
      <c r="E17915" s="37"/>
      <c r="F17915" s="38"/>
      <c r="G17915" s="8"/>
    </row>
    <row r="17917" spans="1:7" ht="15.75" x14ac:dyDescent="0.25">
      <c r="A17917" s="39"/>
      <c r="B17917" s="40"/>
      <c r="C17917" s="40"/>
      <c r="D17917" s="40"/>
      <c r="E17917" s="40"/>
      <c r="F17917" s="40"/>
      <c r="G17917" s="41"/>
    </row>
    <row r="17918" spans="1:7" x14ac:dyDescent="0.25">
      <c r="A17918" s="42"/>
      <c r="B17918" s="44"/>
      <c r="C17918" s="44"/>
      <c r="D17918" s="44"/>
      <c r="E17918" s="44"/>
      <c r="F17918" s="44"/>
      <c r="G17918" s="45"/>
    </row>
    <row r="17919" spans="1:7" x14ac:dyDescent="0.25">
      <c r="A17919" s="43"/>
      <c r="B17919" s="2"/>
      <c r="C17919" s="2"/>
      <c r="D17919" s="2"/>
      <c r="E17919" s="2"/>
      <c r="F17919" s="2"/>
      <c r="G17919" s="2"/>
    </row>
    <row r="17920" spans="1:7" x14ac:dyDescent="0.25">
      <c r="A17920" s="43"/>
      <c r="B17920" s="1"/>
      <c r="C17920" s="7"/>
      <c r="D17920" s="6"/>
      <c r="E17920" s="1"/>
      <c r="F17920" s="3"/>
      <c r="G17920" s="3"/>
    </row>
    <row r="17921" spans="1:7" x14ac:dyDescent="0.25">
      <c r="A17921" s="43"/>
      <c r="B17921" s="1"/>
      <c r="C17921" s="7"/>
      <c r="D17921" s="6"/>
      <c r="E17921" s="1"/>
      <c r="F17921" s="3"/>
      <c r="G17921" s="3"/>
    </row>
    <row r="17922" spans="1:7" x14ac:dyDescent="0.25">
      <c r="A17922" s="43"/>
      <c r="B17922" s="1"/>
      <c r="C17922" s="7"/>
      <c r="D17922" s="6"/>
      <c r="E17922" s="1"/>
      <c r="F17922" s="3"/>
      <c r="G17922" s="3"/>
    </row>
    <row r="17923" spans="1:7" x14ac:dyDescent="0.25">
      <c r="A17923" s="43"/>
      <c r="B17923" s="1"/>
      <c r="C17923" s="7"/>
      <c r="D17923" s="6"/>
      <c r="E17923" s="1"/>
      <c r="F17923" s="3"/>
      <c r="G17923" s="3"/>
    </row>
    <row r="17924" spans="1:7" x14ac:dyDescent="0.25">
      <c r="A17924" s="43"/>
      <c r="B17924" s="1"/>
      <c r="C17924" s="7"/>
      <c r="D17924" s="6"/>
      <c r="E17924" s="1"/>
      <c r="F17924" s="3"/>
      <c r="G17924" s="3"/>
    </row>
    <row r="17925" spans="1:7" x14ac:dyDescent="0.25">
      <c r="A17925" s="43"/>
      <c r="B17925" s="1"/>
      <c r="C17925" s="7"/>
      <c r="D17925" s="6"/>
      <c r="E17925" s="1"/>
      <c r="F17925" s="3"/>
      <c r="G17925" s="3"/>
    </row>
    <row r="17926" spans="1:7" x14ac:dyDescent="0.25">
      <c r="A17926" s="43"/>
      <c r="B17926" s="36"/>
      <c r="C17926" s="37"/>
      <c r="D17926" s="37"/>
      <c r="E17926" s="37"/>
      <c r="F17926" s="38"/>
      <c r="G17926" s="8"/>
    </row>
    <row r="17927" spans="1:7" x14ac:dyDescent="0.25">
      <c r="A17927" s="43"/>
      <c r="B17927" s="46"/>
      <c r="C17927" s="44"/>
      <c r="D17927" s="44"/>
      <c r="E17927" s="44"/>
      <c r="F17927" s="44"/>
      <c r="G17927" s="44"/>
    </row>
    <row r="17928" spans="1:7" x14ac:dyDescent="0.25">
      <c r="A17928" s="43"/>
      <c r="B17928" s="2"/>
      <c r="C17928" s="2"/>
      <c r="D17928" s="47"/>
      <c r="E17928" s="48"/>
      <c r="F17928" s="2"/>
      <c r="G17928" s="2"/>
    </row>
    <row r="17929" spans="1:7" x14ac:dyDescent="0.25">
      <c r="A17929" s="43"/>
      <c r="B17929" s="1"/>
      <c r="C17929" s="7"/>
      <c r="D17929" s="32"/>
      <c r="E17929" s="33"/>
      <c r="F17929" s="1"/>
      <c r="G17929" s="1"/>
    </row>
    <row r="17930" spans="1:7" x14ac:dyDescent="0.25">
      <c r="A17930" s="43"/>
      <c r="B17930" s="1"/>
      <c r="C17930" s="7"/>
      <c r="D17930" s="32"/>
      <c r="E17930" s="33"/>
      <c r="F17930" s="1"/>
      <c r="G17930" s="1"/>
    </row>
    <row r="17931" spans="1:7" x14ac:dyDescent="0.25">
      <c r="A17931" s="43"/>
      <c r="B17931" s="1"/>
      <c r="C17931" s="7"/>
      <c r="D17931" s="32"/>
      <c r="E17931" s="33"/>
      <c r="F17931" s="1"/>
      <c r="G17931" s="1"/>
    </row>
    <row r="17932" spans="1:7" x14ac:dyDescent="0.25">
      <c r="A17932" s="43"/>
      <c r="B17932" s="1"/>
      <c r="C17932" s="7"/>
      <c r="D17932" s="32"/>
      <c r="E17932" s="33"/>
      <c r="F17932" s="1"/>
      <c r="G17932" s="1"/>
    </row>
    <row r="17933" spans="1:7" x14ac:dyDescent="0.25">
      <c r="A17933" s="43"/>
      <c r="B17933" s="1"/>
      <c r="C17933" s="7"/>
      <c r="D17933" s="32"/>
      <c r="E17933" s="33"/>
      <c r="F17933" s="1"/>
      <c r="G17933" s="1"/>
    </row>
    <row r="17934" spans="1:7" x14ac:dyDescent="0.25">
      <c r="A17934" s="43"/>
      <c r="B17934" s="1"/>
      <c r="C17934" s="7"/>
      <c r="D17934" s="32"/>
      <c r="E17934" s="33"/>
      <c r="F17934" s="1"/>
      <c r="G17934" s="1"/>
    </row>
    <row r="17935" spans="1:7" x14ac:dyDescent="0.25">
      <c r="A17935" s="43"/>
      <c r="B17935" s="1"/>
      <c r="C17935" s="7"/>
      <c r="D17935" s="32"/>
      <c r="E17935" s="33"/>
      <c r="F17935" s="1"/>
      <c r="G17935" s="1"/>
    </row>
    <row r="17936" spans="1:7" x14ac:dyDescent="0.25">
      <c r="A17936" s="43"/>
      <c r="B17936" s="1"/>
      <c r="C17936" s="7"/>
      <c r="D17936" s="32"/>
      <c r="E17936" s="33"/>
      <c r="F17936" s="1"/>
      <c r="G17936" s="1"/>
    </row>
    <row r="17937" spans="1:7" x14ac:dyDescent="0.25">
      <c r="A17937" s="43"/>
      <c r="B17937" s="1"/>
      <c r="C17937" s="7"/>
      <c r="D17937" s="32"/>
      <c r="E17937" s="33"/>
      <c r="F17937" s="1"/>
      <c r="G17937" s="1"/>
    </row>
    <row r="17938" spans="1:7" x14ac:dyDescent="0.25">
      <c r="A17938" s="43"/>
      <c r="B17938" s="1"/>
      <c r="C17938" s="7"/>
      <c r="D17938" s="32"/>
      <c r="E17938" s="33"/>
      <c r="F17938" s="1"/>
      <c r="G17938" s="1"/>
    </row>
    <row r="17939" spans="1:7" x14ac:dyDescent="0.25">
      <c r="A17939" s="43"/>
      <c r="B17939" s="1"/>
      <c r="C17939" s="7"/>
      <c r="D17939" s="32"/>
      <c r="E17939" s="33"/>
      <c r="F17939" s="1"/>
      <c r="G17939" s="1"/>
    </row>
    <row r="17940" spans="1:7" x14ac:dyDescent="0.25">
      <c r="A17940" s="43"/>
      <c r="B17940" s="1"/>
      <c r="C17940" s="7"/>
      <c r="D17940" s="32"/>
      <c r="E17940" s="33"/>
      <c r="F17940" s="9"/>
      <c r="G17940" s="9"/>
    </row>
    <row r="17941" spans="1:7" x14ac:dyDescent="0.25">
      <c r="A17941" s="43"/>
      <c r="B17941" s="1"/>
      <c r="C17941" s="7"/>
      <c r="D17941" s="32"/>
      <c r="E17941" s="33"/>
      <c r="F17941" s="9"/>
      <c r="G17941" s="9"/>
    </row>
    <row r="17942" spans="1:7" x14ac:dyDescent="0.25">
      <c r="A17942" s="43"/>
      <c r="B17942" s="1"/>
      <c r="C17942" s="7"/>
      <c r="D17942" s="32"/>
      <c r="E17942" s="33"/>
      <c r="F17942" s="9"/>
      <c r="G17942" s="9"/>
    </row>
    <row r="17943" spans="1:7" x14ac:dyDescent="0.25">
      <c r="A17943" s="43"/>
      <c r="B17943" s="1"/>
      <c r="C17943" s="7"/>
      <c r="D17943" s="32"/>
      <c r="E17943" s="33"/>
      <c r="F17943" s="9"/>
      <c r="G17943" s="9"/>
    </row>
    <row r="17944" spans="1:7" x14ac:dyDescent="0.25">
      <c r="A17944" s="43"/>
      <c r="B17944" s="1"/>
      <c r="C17944" s="7"/>
      <c r="D17944" s="32"/>
      <c r="E17944" s="33"/>
      <c r="F17944" s="9"/>
      <c r="G17944" s="9"/>
    </row>
    <row r="17945" spans="1:7" x14ac:dyDescent="0.25">
      <c r="A17945" s="43"/>
      <c r="B17945" s="1"/>
      <c r="C17945" s="7"/>
      <c r="D17945" s="32"/>
      <c r="E17945" s="33"/>
      <c r="F17945" s="9"/>
      <c r="G17945" s="9"/>
    </row>
    <row r="17946" spans="1:7" x14ac:dyDescent="0.25">
      <c r="A17946" s="43"/>
      <c r="B17946" s="36"/>
      <c r="C17946" s="37"/>
      <c r="D17946" s="37"/>
      <c r="E17946" s="37"/>
      <c r="F17946" s="38"/>
      <c r="G17946" s="8"/>
    </row>
    <row r="17948" spans="1:7" ht="15.75" x14ac:dyDescent="0.25">
      <c r="A17948" s="39"/>
      <c r="B17948" s="40"/>
      <c r="C17948" s="40"/>
      <c r="D17948" s="40"/>
      <c r="E17948" s="40"/>
      <c r="F17948" s="40"/>
      <c r="G17948" s="41"/>
    </row>
    <row r="17949" spans="1:7" x14ac:dyDescent="0.25">
      <c r="A17949" s="42"/>
      <c r="B17949" s="44"/>
      <c r="C17949" s="44"/>
      <c r="D17949" s="44"/>
      <c r="E17949" s="44"/>
      <c r="F17949" s="44"/>
      <c r="G17949" s="45"/>
    </row>
    <row r="17950" spans="1:7" x14ac:dyDescent="0.25">
      <c r="A17950" s="43"/>
      <c r="B17950" s="2"/>
      <c r="C17950" s="2"/>
      <c r="D17950" s="2"/>
      <c r="E17950" s="2"/>
      <c r="F17950" s="2"/>
      <c r="G17950" s="2"/>
    </row>
    <row r="17951" spans="1:7" x14ac:dyDescent="0.25">
      <c r="A17951" s="43"/>
      <c r="B17951" s="1"/>
      <c r="C17951" s="7"/>
      <c r="D17951" s="6"/>
      <c r="E17951" s="1"/>
      <c r="F17951" s="3"/>
      <c r="G17951" s="3"/>
    </row>
    <row r="17952" spans="1:7" x14ac:dyDescent="0.25">
      <c r="A17952" s="43"/>
      <c r="B17952" s="1"/>
      <c r="C17952" s="7"/>
      <c r="D17952" s="6"/>
      <c r="E17952" s="1"/>
      <c r="F17952" s="3"/>
      <c r="G17952" s="3"/>
    </row>
    <row r="17953" spans="1:7" x14ac:dyDescent="0.25">
      <c r="A17953" s="43"/>
      <c r="B17953" s="1"/>
      <c r="C17953" s="7"/>
      <c r="D17953" s="6"/>
      <c r="E17953" s="1"/>
      <c r="F17953" s="3"/>
      <c r="G17953" s="3"/>
    </row>
    <row r="17954" spans="1:7" x14ac:dyDescent="0.25">
      <c r="A17954" s="43"/>
      <c r="B17954" s="1"/>
      <c r="C17954" s="7"/>
      <c r="D17954" s="6"/>
      <c r="E17954" s="1"/>
      <c r="F17954" s="3"/>
      <c r="G17954" s="3"/>
    </row>
    <row r="17955" spans="1:7" x14ac:dyDescent="0.25">
      <c r="A17955" s="43"/>
      <c r="B17955" s="1"/>
      <c r="C17955" s="7"/>
      <c r="D17955" s="6"/>
      <c r="E17955" s="1"/>
      <c r="F17955" s="3"/>
      <c r="G17955" s="3"/>
    </row>
    <row r="17956" spans="1:7" x14ac:dyDescent="0.25">
      <c r="A17956" s="43"/>
      <c r="B17956" s="1"/>
      <c r="C17956" s="7"/>
      <c r="D17956" s="6"/>
      <c r="E17956" s="1"/>
      <c r="F17956" s="3"/>
      <c r="G17956" s="3"/>
    </row>
    <row r="17957" spans="1:7" x14ac:dyDescent="0.25">
      <c r="A17957" s="43"/>
      <c r="B17957" s="1"/>
      <c r="C17957" s="7"/>
      <c r="D17957" s="6"/>
      <c r="E17957" s="1"/>
      <c r="F17957" s="3"/>
      <c r="G17957" s="3"/>
    </row>
    <row r="17958" spans="1:7" x14ac:dyDescent="0.25">
      <c r="A17958" s="43"/>
      <c r="B17958" s="1"/>
      <c r="C17958" s="7"/>
      <c r="D17958" s="6"/>
      <c r="E17958" s="1"/>
      <c r="F17958" s="3"/>
      <c r="G17958" s="3"/>
    </row>
    <row r="17959" spans="1:7" x14ac:dyDescent="0.25">
      <c r="A17959" s="43"/>
      <c r="B17959" s="36"/>
      <c r="C17959" s="37"/>
      <c r="D17959" s="37"/>
      <c r="E17959" s="37"/>
      <c r="F17959" s="38"/>
      <c r="G17959" s="8"/>
    </row>
    <row r="17960" spans="1:7" x14ac:dyDescent="0.25">
      <c r="A17960" s="43"/>
      <c r="B17960" s="46"/>
      <c r="C17960" s="44"/>
      <c r="D17960" s="44"/>
      <c r="E17960" s="44"/>
      <c r="F17960" s="44"/>
      <c r="G17960" s="44"/>
    </row>
    <row r="17961" spans="1:7" x14ac:dyDescent="0.25">
      <c r="A17961" s="43"/>
      <c r="B17961" s="2"/>
      <c r="C17961" s="2"/>
      <c r="D17961" s="47"/>
      <c r="E17961" s="48"/>
      <c r="F17961" s="2"/>
      <c r="G17961" s="2"/>
    </row>
    <row r="17962" spans="1:7" x14ac:dyDescent="0.25">
      <c r="A17962" s="43"/>
      <c r="B17962" s="1"/>
      <c r="C17962" s="7"/>
      <c r="D17962" s="32"/>
      <c r="E17962" s="33"/>
      <c r="F17962" s="1"/>
      <c r="G17962" s="1"/>
    </row>
    <row r="17963" spans="1:7" x14ac:dyDescent="0.25">
      <c r="A17963" s="43"/>
      <c r="B17963" s="1"/>
      <c r="C17963" s="7"/>
      <c r="D17963" s="32"/>
      <c r="E17963" s="33"/>
      <c r="F17963" s="1"/>
      <c r="G17963" s="1"/>
    </row>
    <row r="17964" spans="1:7" x14ac:dyDescent="0.25">
      <c r="A17964" s="43"/>
      <c r="B17964" s="1"/>
      <c r="C17964" s="7"/>
      <c r="D17964" s="32"/>
      <c r="E17964" s="33"/>
      <c r="F17964" s="1"/>
      <c r="G17964" s="1"/>
    </row>
    <row r="17965" spans="1:7" x14ac:dyDescent="0.25">
      <c r="A17965" s="43"/>
      <c r="B17965" s="1"/>
      <c r="C17965" s="7"/>
      <c r="D17965" s="32"/>
      <c r="E17965" s="33"/>
      <c r="F17965" s="1"/>
      <c r="G17965" s="1"/>
    </row>
    <row r="17966" spans="1:7" x14ac:dyDescent="0.25">
      <c r="A17966" s="43"/>
      <c r="B17966" s="1"/>
      <c r="C17966" s="7"/>
      <c r="D17966" s="32"/>
      <c r="E17966" s="33"/>
      <c r="F17966" s="1"/>
      <c r="G17966" s="1"/>
    </row>
    <row r="17967" spans="1:7" x14ac:dyDescent="0.25">
      <c r="A17967" s="43"/>
      <c r="B17967" s="1"/>
      <c r="C17967" s="7"/>
      <c r="D17967" s="32"/>
      <c r="E17967" s="33"/>
      <c r="F17967" s="1"/>
      <c r="G17967" s="1"/>
    </row>
    <row r="17968" spans="1:7" x14ac:dyDescent="0.25">
      <c r="A17968" s="43"/>
      <c r="B17968" s="1"/>
      <c r="C17968" s="7"/>
      <c r="D17968" s="32"/>
      <c r="E17968" s="33"/>
      <c r="F17968" s="1"/>
      <c r="G17968" s="1"/>
    </row>
    <row r="17969" spans="1:7" x14ac:dyDescent="0.25">
      <c r="A17969" s="43"/>
      <c r="B17969" s="1"/>
      <c r="C17969" s="7"/>
      <c r="D17969" s="32"/>
      <c r="E17969" s="33"/>
      <c r="F17969" s="1"/>
      <c r="G17969" s="1"/>
    </row>
    <row r="17970" spans="1:7" x14ac:dyDescent="0.25">
      <c r="A17970" s="43"/>
      <c r="B17970" s="1"/>
      <c r="C17970" s="7"/>
      <c r="D17970" s="32"/>
      <c r="E17970" s="33"/>
      <c r="F17970" s="1"/>
      <c r="G17970" s="1"/>
    </row>
    <row r="17971" spans="1:7" x14ac:dyDescent="0.25">
      <c r="A17971" s="43"/>
      <c r="B17971" s="1"/>
      <c r="C17971" s="7"/>
      <c r="D17971" s="32"/>
      <c r="E17971" s="33"/>
      <c r="F17971" s="1"/>
      <c r="G17971" s="1"/>
    </row>
    <row r="17972" spans="1:7" x14ac:dyDescent="0.25">
      <c r="A17972" s="43"/>
      <c r="B17972" s="1"/>
      <c r="C17972" s="7"/>
      <c r="D17972" s="32"/>
      <c r="E17972" s="33"/>
      <c r="F17972" s="1"/>
      <c r="G17972" s="1"/>
    </row>
    <row r="17973" spans="1:7" x14ac:dyDescent="0.25">
      <c r="A17973" s="43"/>
      <c r="B17973" s="1"/>
      <c r="C17973" s="7"/>
      <c r="D17973" s="32"/>
      <c r="E17973" s="33"/>
      <c r="F17973" s="9"/>
      <c r="G17973" s="9"/>
    </row>
    <row r="17974" spans="1:7" x14ac:dyDescent="0.25">
      <c r="A17974" s="43"/>
      <c r="B17974" s="1"/>
      <c r="C17974" s="7"/>
      <c r="D17974" s="32"/>
      <c r="E17974" s="33"/>
      <c r="F17974" s="9"/>
      <c r="G17974" s="9"/>
    </row>
    <row r="17975" spans="1:7" x14ac:dyDescent="0.25">
      <c r="A17975" s="43"/>
      <c r="B17975" s="1"/>
      <c r="C17975" s="7"/>
      <c r="D17975" s="32"/>
      <c r="E17975" s="33"/>
      <c r="F17975" s="9"/>
      <c r="G17975" s="9"/>
    </row>
    <row r="17976" spans="1:7" x14ac:dyDescent="0.25">
      <c r="A17976" s="43"/>
      <c r="B17976" s="1"/>
      <c r="C17976" s="7"/>
      <c r="D17976" s="32"/>
      <c r="E17976" s="33"/>
      <c r="F17976" s="9"/>
      <c r="G17976" s="9"/>
    </row>
    <row r="17977" spans="1:7" x14ac:dyDescent="0.25">
      <c r="A17977" s="43"/>
      <c r="B17977" s="1"/>
      <c r="C17977" s="7"/>
      <c r="D17977" s="32"/>
      <c r="E17977" s="33"/>
      <c r="F17977" s="9"/>
      <c r="G17977" s="9"/>
    </row>
    <row r="17978" spans="1:7" x14ac:dyDescent="0.25">
      <c r="A17978" s="43"/>
      <c r="B17978" s="1"/>
      <c r="C17978" s="7"/>
      <c r="D17978" s="32"/>
      <c r="E17978" s="33"/>
      <c r="F17978" s="9"/>
      <c r="G17978" s="9"/>
    </row>
    <row r="17979" spans="1:7" x14ac:dyDescent="0.25">
      <c r="A17979" s="43"/>
      <c r="B17979" s="1"/>
      <c r="C17979" s="7"/>
      <c r="D17979" s="32"/>
      <c r="E17979" s="33"/>
      <c r="F17979" s="9"/>
      <c r="G17979" s="9"/>
    </row>
    <row r="17980" spans="1:7" x14ac:dyDescent="0.25">
      <c r="A17980" s="43"/>
      <c r="B17980" s="36"/>
      <c r="C17980" s="37"/>
      <c r="D17980" s="37"/>
      <c r="E17980" s="37"/>
      <c r="F17980" s="38"/>
      <c r="G17980" s="8"/>
    </row>
    <row r="17982" spans="1:7" ht="15.75" x14ac:dyDescent="0.25">
      <c r="A17982" s="39"/>
      <c r="B17982" s="40"/>
      <c r="C17982" s="40"/>
      <c r="D17982" s="40"/>
      <c r="E17982" s="40"/>
      <c r="F17982" s="40"/>
      <c r="G17982" s="41"/>
    </row>
    <row r="17983" spans="1:7" x14ac:dyDescent="0.25">
      <c r="A17983" s="42"/>
      <c r="B17983" s="44"/>
      <c r="C17983" s="44"/>
      <c r="D17983" s="44"/>
      <c r="E17983" s="44"/>
      <c r="F17983" s="44"/>
      <c r="G17983" s="45"/>
    </row>
    <row r="17984" spans="1:7" x14ac:dyDescent="0.25">
      <c r="A17984" s="43"/>
      <c r="B17984" s="2"/>
      <c r="C17984" s="2"/>
      <c r="D17984" s="2"/>
      <c r="E17984" s="2"/>
      <c r="F17984" s="2"/>
      <c r="G17984" s="2"/>
    </row>
    <row r="17985" spans="1:7" x14ac:dyDescent="0.25">
      <c r="A17985" s="43"/>
      <c r="B17985" s="1"/>
      <c r="C17985" s="7"/>
      <c r="D17985" s="6"/>
      <c r="E17985" s="1"/>
      <c r="F17985" s="3"/>
      <c r="G17985" s="3"/>
    </row>
    <row r="17986" spans="1:7" x14ac:dyDescent="0.25">
      <c r="A17986" s="43"/>
      <c r="B17986" s="1"/>
      <c r="C17986" s="7"/>
      <c r="D17986" s="6"/>
      <c r="E17986" s="1"/>
      <c r="F17986" s="3"/>
      <c r="G17986" s="3"/>
    </row>
    <row r="17987" spans="1:7" x14ac:dyDescent="0.25">
      <c r="A17987" s="43"/>
      <c r="B17987" s="1"/>
      <c r="C17987" s="7"/>
      <c r="D17987" s="6"/>
      <c r="E17987" s="1"/>
      <c r="F17987" s="3"/>
      <c r="G17987" s="3"/>
    </row>
    <row r="17988" spans="1:7" x14ac:dyDescent="0.25">
      <c r="A17988" s="43"/>
      <c r="B17988" s="1"/>
      <c r="C17988" s="7"/>
      <c r="D17988" s="6"/>
      <c r="E17988" s="1"/>
      <c r="F17988" s="3"/>
      <c r="G17988" s="3"/>
    </row>
    <row r="17989" spans="1:7" x14ac:dyDescent="0.25">
      <c r="A17989" s="43"/>
      <c r="B17989" s="1"/>
      <c r="C17989" s="7"/>
      <c r="D17989" s="6"/>
      <c r="E17989" s="1"/>
      <c r="F17989" s="3"/>
      <c r="G17989" s="3"/>
    </row>
    <row r="17990" spans="1:7" x14ac:dyDescent="0.25">
      <c r="A17990" s="43"/>
      <c r="B17990" s="1"/>
      <c r="C17990" s="7"/>
      <c r="D17990" s="6"/>
      <c r="E17990" s="1"/>
      <c r="F17990" s="3"/>
      <c r="G17990" s="3"/>
    </row>
    <row r="17991" spans="1:7" x14ac:dyDescent="0.25">
      <c r="A17991" s="43"/>
      <c r="B17991" s="1"/>
      <c r="C17991" s="7"/>
      <c r="D17991" s="6"/>
      <c r="E17991" s="1"/>
      <c r="F17991" s="3"/>
      <c r="G17991" s="3"/>
    </row>
    <row r="17992" spans="1:7" x14ac:dyDescent="0.25">
      <c r="A17992" s="43"/>
      <c r="B17992" s="1"/>
      <c r="C17992" s="7"/>
      <c r="D17992" s="6"/>
      <c r="E17992" s="1"/>
      <c r="F17992" s="3"/>
      <c r="G17992" s="3"/>
    </row>
    <row r="17993" spans="1:7" x14ac:dyDescent="0.25">
      <c r="A17993" s="43"/>
      <c r="B17993" s="5"/>
      <c r="C17993" s="7"/>
      <c r="D17993" s="12"/>
      <c r="E17993" s="1"/>
      <c r="F17993" s="13"/>
      <c r="G17993" s="3"/>
    </row>
    <row r="17994" spans="1:7" x14ac:dyDescent="0.25">
      <c r="A17994" s="43"/>
      <c r="B17994" s="36"/>
      <c r="C17994" s="37"/>
      <c r="D17994" s="37"/>
      <c r="E17994" s="37"/>
      <c r="F17994" s="38"/>
      <c r="G17994" s="8"/>
    </row>
    <row r="17995" spans="1:7" x14ac:dyDescent="0.25">
      <c r="A17995" s="43"/>
      <c r="B17995" s="46"/>
      <c r="C17995" s="44"/>
      <c r="D17995" s="44"/>
      <c r="E17995" s="44"/>
      <c r="F17995" s="44"/>
      <c r="G17995" s="44"/>
    </row>
    <row r="17996" spans="1:7" x14ac:dyDescent="0.25">
      <c r="A17996" s="43"/>
      <c r="B17996" s="2"/>
      <c r="C17996" s="2"/>
      <c r="D17996" s="47"/>
      <c r="E17996" s="48"/>
      <c r="F17996" s="2"/>
      <c r="G17996" s="2"/>
    </row>
    <row r="17997" spans="1:7" x14ac:dyDescent="0.25">
      <c r="A17997" s="43"/>
      <c r="B17997" s="1"/>
      <c r="C17997" s="7"/>
      <c r="D17997" s="32"/>
      <c r="E17997" s="33"/>
      <c r="F17997" s="1"/>
      <c r="G17997" s="1"/>
    </row>
    <row r="17998" spans="1:7" x14ac:dyDescent="0.25">
      <c r="A17998" s="43"/>
      <c r="B17998" s="1"/>
      <c r="C17998" s="7"/>
      <c r="D17998" s="32"/>
      <c r="E17998" s="33"/>
      <c r="F17998" s="1"/>
      <c r="G17998" s="1"/>
    </row>
    <row r="17999" spans="1:7" x14ac:dyDescent="0.25">
      <c r="A17999" s="43"/>
      <c r="B17999" s="1"/>
      <c r="C17999" s="7"/>
      <c r="D17999" s="32"/>
      <c r="E17999" s="33"/>
      <c r="F17999" s="1"/>
      <c r="G17999" s="1"/>
    </row>
    <row r="18000" spans="1:7" x14ac:dyDescent="0.25">
      <c r="A18000" s="43"/>
      <c r="B18000" s="1"/>
      <c r="C18000" s="7"/>
      <c r="D18000" s="32"/>
      <c r="E18000" s="33"/>
      <c r="F18000" s="1"/>
      <c r="G18000" s="1"/>
    </row>
    <row r="18001" spans="1:7" x14ac:dyDescent="0.25">
      <c r="A18001" s="43"/>
      <c r="B18001" s="1"/>
      <c r="C18001" s="7"/>
      <c r="D18001" s="32"/>
      <c r="E18001" s="33"/>
      <c r="F18001" s="1"/>
      <c r="G18001" s="1"/>
    </row>
    <row r="18002" spans="1:7" x14ac:dyDescent="0.25">
      <c r="A18002" s="43"/>
      <c r="B18002" s="1"/>
      <c r="C18002" s="7"/>
      <c r="D18002" s="32"/>
      <c r="E18002" s="33"/>
      <c r="F18002" s="1"/>
      <c r="G18002" s="1"/>
    </row>
    <row r="18003" spans="1:7" x14ac:dyDescent="0.25">
      <c r="A18003" s="43"/>
      <c r="B18003" s="1"/>
      <c r="C18003" s="7"/>
      <c r="D18003" s="32"/>
      <c r="E18003" s="33"/>
      <c r="F18003" s="1"/>
      <c r="G18003" s="1"/>
    </row>
    <row r="18004" spans="1:7" x14ac:dyDescent="0.25">
      <c r="A18004" s="43"/>
      <c r="B18004" s="1"/>
      <c r="C18004" s="7"/>
      <c r="D18004" s="32"/>
      <c r="E18004" s="33"/>
      <c r="F18004" s="1"/>
      <c r="G18004" s="1"/>
    </row>
    <row r="18005" spans="1:7" x14ac:dyDescent="0.25">
      <c r="A18005" s="43"/>
      <c r="B18005" s="1"/>
      <c r="C18005" s="7"/>
      <c r="D18005" s="32"/>
      <c r="E18005" s="33"/>
      <c r="F18005" s="1"/>
      <c r="G18005" s="1"/>
    </row>
    <row r="18006" spans="1:7" x14ac:dyDescent="0.25">
      <c r="A18006" s="43"/>
      <c r="B18006" s="1"/>
      <c r="C18006" s="7"/>
      <c r="D18006" s="32"/>
      <c r="E18006" s="33"/>
      <c r="F18006" s="1"/>
      <c r="G18006" s="1"/>
    </row>
    <row r="18007" spans="1:7" x14ac:dyDescent="0.25">
      <c r="A18007" s="43"/>
      <c r="B18007" s="1"/>
      <c r="C18007" s="7"/>
      <c r="D18007" s="32"/>
      <c r="E18007" s="33"/>
      <c r="F18007" s="1"/>
      <c r="G18007" s="1"/>
    </row>
    <row r="18008" spans="1:7" x14ac:dyDescent="0.25">
      <c r="A18008" s="43"/>
      <c r="B18008" s="1"/>
      <c r="C18008" s="7"/>
      <c r="D18008" s="32"/>
      <c r="E18008" s="33"/>
      <c r="F18008" s="9"/>
      <c r="G18008" s="9"/>
    </row>
    <row r="18009" spans="1:7" x14ac:dyDescent="0.25">
      <c r="A18009" s="43"/>
      <c r="B18009" s="1"/>
      <c r="C18009" s="7"/>
      <c r="D18009" s="32"/>
      <c r="E18009" s="33"/>
      <c r="F18009" s="9"/>
      <c r="G18009" s="9"/>
    </row>
    <row r="18010" spans="1:7" x14ac:dyDescent="0.25">
      <c r="A18010" s="43"/>
      <c r="B18010" s="1"/>
      <c r="C18010" s="7"/>
      <c r="D18010" s="32"/>
      <c r="E18010" s="33"/>
      <c r="F18010" s="9"/>
      <c r="G18010" s="9"/>
    </row>
    <row r="18011" spans="1:7" x14ac:dyDescent="0.25">
      <c r="A18011" s="43"/>
      <c r="B18011" s="1"/>
      <c r="C18011" s="7"/>
      <c r="D18011" s="32"/>
      <c r="E18011" s="33"/>
      <c r="F18011" s="9"/>
      <c r="G18011" s="9"/>
    </row>
    <row r="18012" spans="1:7" x14ac:dyDescent="0.25">
      <c r="A18012" s="43"/>
      <c r="B18012" s="1"/>
      <c r="C18012" s="7"/>
      <c r="D18012" s="32"/>
      <c r="E18012" s="33"/>
      <c r="F18012" s="9"/>
      <c r="G18012" s="9"/>
    </row>
    <row r="18013" spans="1:7" x14ac:dyDescent="0.25">
      <c r="A18013" s="43"/>
      <c r="B18013" s="1"/>
      <c r="C18013" s="7"/>
      <c r="D18013" s="32"/>
      <c r="E18013" s="33"/>
      <c r="F18013" s="9"/>
      <c r="G18013" s="9"/>
    </row>
    <row r="18014" spans="1:7" x14ac:dyDescent="0.25">
      <c r="A18014" s="43"/>
      <c r="B18014" s="1"/>
      <c r="C18014" s="7"/>
      <c r="D18014" s="32"/>
      <c r="E18014" s="33"/>
      <c r="F18014" s="9"/>
      <c r="G18014" s="9"/>
    </row>
    <row r="18015" spans="1:7" x14ac:dyDescent="0.25">
      <c r="A18015" s="43"/>
      <c r="B18015" s="36"/>
      <c r="C18015" s="37"/>
      <c r="D18015" s="37"/>
      <c r="E18015" s="37"/>
      <c r="F18015" s="38"/>
      <c r="G18015" s="8"/>
    </row>
    <row r="18017" spans="1:7" ht="15.75" x14ac:dyDescent="0.25">
      <c r="A18017" s="39"/>
      <c r="B18017" s="40"/>
      <c r="C18017" s="40"/>
      <c r="D18017" s="40"/>
      <c r="E18017" s="40"/>
      <c r="F18017" s="40"/>
      <c r="G18017" s="41"/>
    </row>
    <row r="18018" spans="1:7" x14ac:dyDescent="0.25">
      <c r="A18018" s="42"/>
      <c r="B18018" s="44"/>
      <c r="C18018" s="44"/>
      <c r="D18018" s="44"/>
      <c r="E18018" s="44"/>
      <c r="F18018" s="44"/>
      <c r="G18018" s="45"/>
    </row>
    <row r="18019" spans="1:7" x14ac:dyDescent="0.25">
      <c r="A18019" s="43"/>
      <c r="B18019" s="2"/>
      <c r="C18019" s="2"/>
      <c r="D18019" s="2"/>
      <c r="E18019" s="2"/>
      <c r="F18019" s="2"/>
      <c r="G18019" s="2"/>
    </row>
    <row r="18020" spans="1:7" x14ac:dyDescent="0.25">
      <c r="A18020" s="43"/>
      <c r="B18020" s="1"/>
      <c r="C18020" s="7"/>
      <c r="D18020" s="6"/>
      <c r="E18020" s="1"/>
      <c r="F18020" s="3"/>
      <c r="G18020" s="3"/>
    </row>
    <row r="18021" spans="1:7" x14ac:dyDescent="0.25">
      <c r="A18021" s="43"/>
      <c r="B18021" s="1"/>
      <c r="C18021" s="7"/>
      <c r="D18021" s="6"/>
      <c r="E18021" s="1"/>
      <c r="F18021" s="3"/>
      <c r="G18021" s="3"/>
    </row>
    <row r="18022" spans="1:7" x14ac:dyDescent="0.25">
      <c r="A18022" s="43"/>
      <c r="B18022" s="1"/>
      <c r="C18022" s="7"/>
      <c r="D18022" s="6"/>
      <c r="E18022" s="1"/>
      <c r="F18022" s="3"/>
      <c r="G18022" s="3"/>
    </row>
    <row r="18023" spans="1:7" x14ac:dyDescent="0.25">
      <c r="A18023" s="43"/>
      <c r="B18023" s="1"/>
      <c r="C18023" s="7"/>
      <c r="D18023" s="6"/>
      <c r="E18023" s="1"/>
      <c r="F18023" s="3"/>
      <c r="G18023" s="3"/>
    </row>
    <row r="18024" spans="1:7" x14ac:dyDescent="0.25">
      <c r="A18024" s="43"/>
      <c r="B18024" s="1"/>
      <c r="C18024" s="7"/>
      <c r="D18024" s="6"/>
      <c r="E18024" s="1"/>
      <c r="F18024" s="3"/>
      <c r="G18024" s="3"/>
    </row>
    <row r="18025" spans="1:7" x14ac:dyDescent="0.25">
      <c r="A18025" s="43"/>
      <c r="B18025" s="1"/>
      <c r="C18025" s="7"/>
      <c r="D18025" s="6"/>
      <c r="E18025" s="1"/>
      <c r="F18025" s="3"/>
      <c r="G18025" s="3"/>
    </row>
    <row r="18026" spans="1:7" x14ac:dyDescent="0.25">
      <c r="A18026" s="43"/>
      <c r="B18026" s="36"/>
      <c r="C18026" s="37"/>
      <c r="D18026" s="37"/>
      <c r="E18026" s="37"/>
      <c r="F18026" s="38"/>
      <c r="G18026" s="8"/>
    </row>
    <row r="18027" spans="1:7" x14ac:dyDescent="0.25">
      <c r="A18027" s="43"/>
      <c r="B18027" s="46"/>
      <c r="C18027" s="44"/>
      <c r="D18027" s="44"/>
      <c r="E18027" s="44"/>
      <c r="F18027" s="44"/>
      <c r="G18027" s="44"/>
    </row>
    <row r="18028" spans="1:7" x14ac:dyDescent="0.25">
      <c r="A18028" s="43"/>
      <c r="B18028" s="2"/>
      <c r="C18028" s="2"/>
      <c r="D18028" s="47"/>
      <c r="E18028" s="48"/>
      <c r="F18028" s="2"/>
      <c r="G18028" s="2"/>
    </row>
    <row r="18029" spans="1:7" x14ac:dyDescent="0.25">
      <c r="A18029" s="43"/>
      <c r="B18029" s="1"/>
      <c r="C18029" s="7"/>
      <c r="D18029" s="32"/>
      <c r="E18029" s="33"/>
      <c r="F18029" s="1"/>
      <c r="G18029" s="1"/>
    </row>
    <row r="18030" spans="1:7" x14ac:dyDescent="0.25">
      <c r="A18030" s="43"/>
      <c r="B18030" s="1"/>
      <c r="C18030" s="7"/>
      <c r="D18030" s="32"/>
      <c r="E18030" s="33"/>
      <c r="F18030" s="1"/>
      <c r="G18030" s="1"/>
    </row>
    <row r="18031" spans="1:7" x14ac:dyDescent="0.25">
      <c r="A18031" s="43"/>
      <c r="B18031" s="1"/>
      <c r="C18031" s="7"/>
      <c r="D18031" s="32"/>
      <c r="E18031" s="33"/>
      <c r="F18031" s="1"/>
      <c r="G18031" s="1"/>
    </row>
    <row r="18032" spans="1:7" x14ac:dyDescent="0.25">
      <c r="A18032" s="43"/>
      <c r="B18032" s="1"/>
      <c r="C18032" s="7"/>
      <c r="D18032" s="32"/>
      <c r="E18032" s="33"/>
      <c r="F18032" s="1"/>
      <c r="G18032" s="1"/>
    </row>
    <row r="18033" spans="1:7" x14ac:dyDescent="0.25">
      <c r="A18033" s="43"/>
      <c r="B18033" s="1"/>
      <c r="C18033" s="7"/>
      <c r="D18033" s="32"/>
      <c r="E18033" s="33"/>
      <c r="F18033" s="1"/>
      <c r="G18033" s="1"/>
    </row>
    <row r="18034" spans="1:7" x14ac:dyDescent="0.25">
      <c r="A18034" s="43"/>
      <c r="B18034" s="1"/>
      <c r="C18034" s="7"/>
      <c r="D18034" s="32"/>
      <c r="E18034" s="33"/>
      <c r="F18034" s="1"/>
      <c r="G18034" s="1"/>
    </row>
    <row r="18035" spans="1:7" x14ac:dyDescent="0.25">
      <c r="A18035" s="43"/>
      <c r="B18035" s="1"/>
      <c r="C18035" s="7"/>
      <c r="D18035" s="32"/>
      <c r="E18035" s="33"/>
      <c r="F18035" s="1"/>
      <c r="G18035" s="1"/>
    </row>
    <row r="18036" spans="1:7" x14ac:dyDescent="0.25">
      <c r="A18036" s="43"/>
      <c r="B18036" s="1"/>
      <c r="C18036" s="7"/>
      <c r="D18036" s="32"/>
      <c r="E18036" s="33"/>
      <c r="F18036" s="1"/>
      <c r="G18036" s="1"/>
    </row>
    <row r="18037" spans="1:7" x14ac:dyDescent="0.25">
      <c r="A18037" s="43"/>
      <c r="B18037" s="1"/>
      <c r="C18037" s="7"/>
      <c r="D18037" s="32"/>
      <c r="E18037" s="33"/>
      <c r="F18037" s="1"/>
      <c r="G18037" s="1"/>
    </row>
    <row r="18038" spans="1:7" x14ac:dyDescent="0.25">
      <c r="A18038" s="43"/>
      <c r="B18038" s="1"/>
      <c r="C18038" s="7"/>
      <c r="D18038" s="32"/>
      <c r="E18038" s="33"/>
      <c r="F18038" s="1"/>
      <c r="G18038" s="1"/>
    </row>
    <row r="18039" spans="1:7" x14ac:dyDescent="0.25">
      <c r="A18039" s="43"/>
      <c r="B18039" s="1"/>
      <c r="C18039" s="7"/>
      <c r="D18039" s="32"/>
      <c r="E18039" s="33"/>
      <c r="F18039" s="1"/>
      <c r="G18039" s="1"/>
    </row>
    <row r="18040" spans="1:7" x14ac:dyDescent="0.25">
      <c r="A18040" s="43"/>
      <c r="B18040" s="1"/>
      <c r="C18040" s="7"/>
      <c r="D18040" s="32"/>
      <c r="E18040" s="33"/>
      <c r="F18040" s="9"/>
      <c r="G18040" s="9"/>
    </row>
    <row r="18041" spans="1:7" x14ac:dyDescent="0.25">
      <c r="A18041" s="43"/>
      <c r="B18041" s="1"/>
      <c r="C18041" s="7"/>
      <c r="D18041" s="32"/>
      <c r="E18041" s="33"/>
      <c r="F18041" s="9"/>
      <c r="G18041" s="9"/>
    </row>
    <row r="18042" spans="1:7" x14ac:dyDescent="0.25">
      <c r="A18042" s="43"/>
      <c r="B18042" s="1"/>
      <c r="C18042" s="7"/>
      <c r="D18042" s="32"/>
      <c r="E18042" s="33"/>
      <c r="F18042" s="9"/>
      <c r="G18042" s="9"/>
    </row>
    <row r="18043" spans="1:7" x14ac:dyDescent="0.25">
      <c r="A18043" s="43"/>
      <c r="B18043" s="1"/>
      <c r="C18043" s="7"/>
      <c r="D18043" s="32"/>
      <c r="E18043" s="33"/>
      <c r="F18043" s="9"/>
      <c r="G18043" s="9"/>
    </row>
    <row r="18044" spans="1:7" x14ac:dyDescent="0.25">
      <c r="A18044" s="43"/>
      <c r="B18044" s="1"/>
      <c r="C18044" s="7"/>
      <c r="D18044" s="32"/>
      <c r="E18044" s="33"/>
      <c r="F18044" s="9"/>
      <c r="G18044" s="9"/>
    </row>
    <row r="18045" spans="1:7" x14ac:dyDescent="0.25">
      <c r="A18045" s="43"/>
      <c r="B18045" s="1"/>
      <c r="C18045" s="7"/>
      <c r="D18045" s="32"/>
      <c r="E18045" s="33"/>
      <c r="F18045" s="9"/>
      <c r="G18045" s="9"/>
    </row>
    <row r="18046" spans="1:7" x14ac:dyDescent="0.25">
      <c r="A18046" s="43"/>
      <c r="B18046" s="36"/>
      <c r="C18046" s="37"/>
      <c r="D18046" s="37"/>
      <c r="E18046" s="37"/>
      <c r="F18046" s="38"/>
      <c r="G18046" s="8"/>
    </row>
    <row r="18048" spans="1:7" ht="15.75" x14ac:dyDescent="0.25">
      <c r="A18048" s="39"/>
      <c r="B18048" s="40"/>
      <c r="C18048" s="40"/>
      <c r="D18048" s="40"/>
      <c r="E18048" s="40"/>
      <c r="F18048" s="40"/>
      <c r="G18048" s="41"/>
    </row>
    <row r="18049" spans="1:7" x14ac:dyDescent="0.25">
      <c r="A18049" s="42"/>
      <c r="B18049" s="44"/>
      <c r="C18049" s="44"/>
      <c r="D18049" s="44"/>
      <c r="E18049" s="44"/>
      <c r="F18049" s="44"/>
      <c r="G18049" s="45"/>
    </row>
    <row r="18050" spans="1:7" x14ac:dyDescent="0.25">
      <c r="A18050" s="43"/>
      <c r="B18050" s="2"/>
      <c r="C18050" s="2"/>
      <c r="D18050" s="2"/>
      <c r="E18050" s="2"/>
      <c r="F18050" s="2"/>
      <c r="G18050" s="2"/>
    </row>
    <row r="18051" spans="1:7" x14ac:dyDescent="0.25">
      <c r="A18051" s="43"/>
      <c r="B18051" s="1"/>
      <c r="C18051" s="7"/>
      <c r="D18051" s="6"/>
      <c r="E18051" s="1"/>
      <c r="F18051" s="3"/>
      <c r="G18051" s="3"/>
    </row>
    <row r="18052" spans="1:7" x14ac:dyDescent="0.25">
      <c r="A18052" s="43"/>
      <c r="B18052" s="1"/>
      <c r="C18052" s="7"/>
      <c r="D18052" s="6"/>
      <c r="E18052" s="1"/>
      <c r="F18052" s="3"/>
      <c r="G18052" s="3"/>
    </row>
    <row r="18053" spans="1:7" x14ac:dyDescent="0.25">
      <c r="A18053" s="43"/>
      <c r="B18053" s="1"/>
      <c r="C18053" s="7"/>
      <c r="D18053" s="6"/>
      <c r="E18053" s="1"/>
      <c r="F18053" s="3"/>
      <c r="G18053" s="3"/>
    </row>
    <row r="18054" spans="1:7" x14ac:dyDescent="0.25">
      <c r="A18054" s="43"/>
      <c r="B18054" s="1"/>
      <c r="C18054" s="7"/>
      <c r="D18054" s="6"/>
      <c r="E18054" s="1"/>
      <c r="F18054" s="3"/>
      <c r="G18054" s="3"/>
    </row>
    <row r="18055" spans="1:7" x14ac:dyDescent="0.25">
      <c r="A18055" s="43"/>
      <c r="B18055" s="1"/>
      <c r="C18055" s="7"/>
      <c r="D18055" s="6"/>
      <c r="E18055" s="1"/>
      <c r="F18055" s="3"/>
      <c r="G18055" s="3"/>
    </row>
    <row r="18056" spans="1:7" x14ac:dyDescent="0.25">
      <c r="A18056" s="43"/>
      <c r="B18056" s="1"/>
      <c r="C18056" s="7"/>
      <c r="D18056" s="6"/>
      <c r="E18056" s="1"/>
      <c r="F18056" s="3"/>
      <c r="G18056" s="3"/>
    </row>
    <row r="18057" spans="1:7" x14ac:dyDescent="0.25">
      <c r="A18057" s="43"/>
      <c r="B18057" s="1"/>
      <c r="C18057" s="7"/>
      <c r="D18057" s="6"/>
      <c r="E18057" s="1"/>
      <c r="F18057" s="3"/>
      <c r="G18057" s="3"/>
    </row>
    <row r="18058" spans="1:7" x14ac:dyDescent="0.25">
      <c r="A18058" s="43"/>
      <c r="B18058" s="1"/>
      <c r="C18058" s="7"/>
      <c r="D18058" s="6"/>
      <c r="E18058" s="1"/>
      <c r="F18058" s="3"/>
      <c r="G18058" s="3"/>
    </row>
    <row r="18059" spans="1:7" x14ac:dyDescent="0.25">
      <c r="A18059" s="43"/>
      <c r="B18059" s="1"/>
      <c r="C18059" s="7"/>
      <c r="D18059" s="6"/>
      <c r="E18059" s="1"/>
      <c r="F18059" s="3"/>
      <c r="G18059" s="3"/>
    </row>
    <row r="18060" spans="1:7" x14ac:dyDescent="0.25">
      <c r="A18060" s="43"/>
      <c r="B18060" s="1"/>
      <c r="C18060" s="7"/>
      <c r="D18060" s="6"/>
      <c r="E18060" s="1"/>
      <c r="F18060" s="3"/>
      <c r="G18060" s="3"/>
    </row>
    <row r="18061" spans="1:7" x14ac:dyDescent="0.25">
      <c r="A18061" s="43"/>
      <c r="B18061" s="1"/>
      <c r="C18061" s="7"/>
      <c r="D18061" s="6"/>
      <c r="E18061" s="1"/>
      <c r="F18061" s="3"/>
      <c r="G18061" s="3"/>
    </row>
    <row r="18062" spans="1:7" x14ac:dyDescent="0.25">
      <c r="A18062" s="43"/>
      <c r="B18062" s="36"/>
      <c r="C18062" s="37"/>
      <c r="D18062" s="37"/>
      <c r="E18062" s="37"/>
      <c r="F18062" s="38"/>
      <c r="G18062" s="8"/>
    </row>
    <row r="18063" spans="1:7" x14ac:dyDescent="0.25">
      <c r="A18063" s="43"/>
      <c r="B18063" s="46"/>
      <c r="C18063" s="44"/>
      <c r="D18063" s="44"/>
      <c r="E18063" s="44"/>
      <c r="F18063" s="44"/>
      <c r="G18063" s="44"/>
    </row>
    <row r="18064" spans="1:7" x14ac:dyDescent="0.25">
      <c r="A18064" s="43"/>
      <c r="B18064" s="2"/>
      <c r="C18064" s="2"/>
      <c r="D18064" s="47"/>
      <c r="E18064" s="48"/>
      <c r="F18064" s="2"/>
      <c r="G18064" s="2"/>
    </row>
    <row r="18065" spans="1:7" x14ac:dyDescent="0.25">
      <c r="A18065" s="43"/>
      <c r="B18065" s="1"/>
      <c r="C18065" s="7"/>
      <c r="D18065" s="32"/>
      <c r="E18065" s="33"/>
      <c r="F18065" s="1"/>
      <c r="G18065" s="1"/>
    </row>
    <row r="18066" spans="1:7" x14ac:dyDescent="0.25">
      <c r="A18066" s="43"/>
      <c r="B18066" s="1"/>
      <c r="C18066" s="7"/>
      <c r="D18066" s="32"/>
      <c r="E18066" s="33"/>
      <c r="F18066" s="1"/>
      <c r="G18066" s="1"/>
    </row>
    <row r="18067" spans="1:7" x14ac:dyDescent="0.25">
      <c r="A18067" s="43"/>
      <c r="B18067" s="1"/>
      <c r="C18067" s="7"/>
      <c r="D18067" s="32"/>
      <c r="E18067" s="33"/>
      <c r="F18067" s="1"/>
      <c r="G18067" s="1"/>
    </row>
    <row r="18068" spans="1:7" x14ac:dyDescent="0.25">
      <c r="A18068" s="43"/>
      <c r="B18068" s="1"/>
      <c r="C18068" s="7"/>
      <c r="D18068" s="32"/>
      <c r="E18068" s="33"/>
      <c r="F18068" s="1"/>
      <c r="G18068" s="1"/>
    </row>
    <row r="18069" spans="1:7" x14ac:dyDescent="0.25">
      <c r="A18069" s="43"/>
      <c r="B18069" s="1"/>
      <c r="C18069" s="7"/>
      <c r="D18069" s="32"/>
      <c r="E18069" s="33"/>
      <c r="F18069" s="1"/>
      <c r="G18069" s="1"/>
    </row>
    <row r="18070" spans="1:7" x14ac:dyDescent="0.25">
      <c r="A18070" s="43"/>
      <c r="B18070" s="1"/>
      <c r="C18070" s="7"/>
      <c r="D18070" s="32"/>
      <c r="E18070" s="33"/>
      <c r="F18070" s="1"/>
      <c r="G18070" s="1"/>
    </row>
    <row r="18071" spans="1:7" x14ac:dyDescent="0.25">
      <c r="A18071" s="43"/>
      <c r="B18071" s="1"/>
      <c r="C18071" s="7"/>
      <c r="D18071" s="32"/>
      <c r="E18071" s="33"/>
      <c r="F18071" s="1"/>
      <c r="G18071" s="1"/>
    </row>
    <row r="18072" spans="1:7" x14ac:dyDescent="0.25">
      <c r="A18072" s="43"/>
      <c r="B18072" s="1"/>
      <c r="C18072" s="7"/>
      <c r="D18072" s="10"/>
      <c r="E18072" s="11"/>
      <c r="F18072" s="1"/>
      <c r="G18072" s="1"/>
    </row>
    <row r="18073" spans="1:7" x14ac:dyDescent="0.25">
      <c r="A18073" s="43"/>
      <c r="B18073" s="1"/>
      <c r="C18073" s="7"/>
      <c r="D18073" s="32"/>
      <c r="E18073" s="33"/>
      <c r="F18073" s="1"/>
      <c r="G18073" s="1"/>
    </row>
    <row r="18074" spans="1:7" x14ac:dyDescent="0.25">
      <c r="A18074" s="43"/>
      <c r="B18074" s="1"/>
      <c r="C18074" s="7"/>
      <c r="D18074" s="32"/>
      <c r="E18074" s="33"/>
      <c r="F18074" s="1"/>
      <c r="G18074" s="1"/>
    </row>
    <row r="18075" spans="1:7" x14ac:dyDescent="0.25">
      <c r="A18075" s="43"/>
      <c r="B18075" s="1"/>
      <c r="C18075" s="7"/>
      <c r="D18075" s="32"/>
      <c r="E18075" s="33"/>
      <c r="F18075" s="1"/>
      <c r="G18075" s="1"/>
    </row>
    <row r="18076" spans="1:7" x14ac:dyDescent="0.25">
      <c r="A18076" s="43"/>
      <c r="B18076" s="1"/>
      <c r="C18076" s="7"/>
      <c r="D18076" s="32"/>
      <c r="E18076" s="33"/>
      <c r="F18076" s="1"/>
      <c r="G18076" s="1"/>
    </row>
    <row r="18077" spans="1:7" x14ac:dyDescent="0.25">
      <c r="A18077" s="43"/>
      <c r="B18077" s="1"/>
      <c r="C18077" s="7"/>
      <c r="D18077" s="32"/>
      <c r="E18077" s="33"/>
      <c r="F18077" s="9"/>
      <c r="G18077" s="9"/>
    </row>
    <row r="18078" spans="1:7" x14ac:dyDescent="0.25">
      <c r="A18078" s="43"/>
      <c r="B18078" s="1"/>
      <c r="C18078" s="7"/>
      <c r="D18078" s="32"/>
      <c r="E18078" s="33"/>
      <c r="F18078" s="9"/>
      <c r="G18078" s="9"/>
    </row>
    <row r="18079" spans="1:7" x14ac:dyDescent="0.25">
      <c r="A18079" s="43"/>
      <c r="B18079" s="1"/>
      <c r="C18079" s="7"/>
      <c r="D18079" s="32"/>
      <c r="E18079" s="33"/>
      <c r="F18079" s="9"/>
      <c r="G18079" s="9"/>
    </row>
    <row r="18080" spans="1:7" x14ac:dyDescent="0.25">
      <c r="A18080" s="43"/>
      <c r="B18080" s="1"/>
      <c r="C18080" s="7"/>
      <c r="D18080" s="32"/>
      <c r="E18080" s="33"/>
      <c r="F18080" s="9"/>
      <c r="G18080" s="9"/>
    </row>
    <row r="18081" spans="1:7" x14ac:dyDescent="0.25">
      <c r="A18081" s="43"/>
      <c r="B18081" s="1"/>
      <c r="C18081" s="7"/>
      <c r="D18081" s="32"/>
      <c r="E18081" s="33"/>
      <c r="F18081" s="9"/>
      <c r="G18081" s="9"/>
    </row>
    <row r="18082" spans="1:7" x14ac:dyDescent="0.25">
      <c r="A18082" s="43"/>
      <c r="B18082" s="1"/>
      <c r="C18082" s="7"/>
      <c r="D18082" s="32"/>
      <c r="E18082" s="33"/>
      <c r="F18082" s="9"/>
      <c r="G18082" s="9"/>
    </row>
    <row r="18083" spans="1:7" x14ac:dyDescent="0.25">
      <c r="A18083" s="43"/>
      <c r="B18083" s="36"/>
      <c r="C18083" s="37"/>
      <c r="D18083" s="37"/>
      <c r="E18083" s="37"/>
      <c r="F18083" s="38"/>
      <c r="G18083" s="8"/>
    </row>
    <row r="18085" spans="1:7" ht="15.75" x14ac:dyDescent="0.25">
      <c r="A18085" s="39"/>
      <c r="B18085" s="40"/>
      <c r="C18085" s="40"/>
      <c r="D18085" s="40"/>
      <c r="E18085" s="40"/>
      <c r="F18085" s="40"/>
      <c r="G18085" s="41"/>
    </row>
    <row r="18086" spans="1:7" x14ac:dyDescent="0.25">
      <c r="A18086" s="42"/>
      <c r="B18086" s="44"/>
      <c r="C18086" s="44"/>
      <c r="D18086" s="44"/>
      <c r="E18086" s="44"/>
      <c r="F18086" s="44"/>
      <c r="G18086" s="45"/>
    </row>
    <row r="18087" spans="1:7" x14ac:dyDescent="0.25">
      <c r="A18087" s="43"/>
      <c r="B18087" s="2"/>
      <c r="C18087" s="2"/>
      <c r="D18087" s="2"/>
      <c r="E18087" s="2"/>
      <c r="F18087" s="2"/>
      <c r="G18087" s="2"/>
    </row>
    <row r="18088" spans="1:7" x14ac:dyDescent="0.25">
      <c r="A18088" s="43"/>
      <c r="B18088" s="1"/>
      <c r="C18088" s="7"/>
      <c r="D18088" s="1"/>
      <c r="E18088" s="1"/>
      <c r="F18088" s="3"/>
      <c r="G18088" s="3"/>
    </row>
    <row r="18089" spans="1:7" x14ac:dyDescent="0.25">
      <c r="A18089" s="43"/>
      <c r="B18089" s="1"/>
      <c r="C18089" s="7"/>
      <c r="D18089" s="1"/>
      <c r="E18089" s="1"/>
      <c r="F18089" s="3"/>
      <c r="G18089" s="3"/>
    </row>
    <row r="18090" spans="1:7" x14ac:dyDescent="0.25">
      <c r="A18090" s="43"/>
      <c r="B18090" s="1"/>
      <c r="C18090" s="7"/>
      <c r="D18090" s="1"/>
      <c r="E18090" s="1"/>
      <c r="F18090" s="3"/>
      <c r="G18090" s="3"/>
    </row>
    <row r="18091" spans="1:7" x14ac:dyDescent="0.25">
      <c r="A18091" s="43"/>
      <c r="B18091" s="1"/>
      <c r="C18091" s="7"/>
      <c r="D18091" s="1"/>
      <c r="E18091" s="1"/>
      <c r="F18091" s="3"/>
      <c r="G18091" s="3"/>
    </row>
    <row r="18092" spans="1:7" x14ac:dyDescent="0.25">
      <c r="A18092" s="43"/>
      <c r="B18092" s="1"/>
      <c r="C18092" s="7"/>
      <c r="D18092" s="1"/>
      <c r="E18092" s="1"/>
      <c r="F18092" s="3"/>
      <c r="G18092" s="3"/>
    </row>
    <row r="18093" spans="1:7" x14ac:dyDescent="0.25">
      <c r="A18093" s="43"/>
      <c r="B18093" s="1"/>
      <c r="C18093" s="7"/>
      <c r="D18093" s="1"/>
      <c r="E18093" s="1"/>
      <c r="F18093" s="3"/>
      <c r="G18093" s="3"/>
    </row>
    <row r="18094" spans="1:7" x14ac:dyDescent="0.25">
      <c r="A18094" s="43"/>
      <c r="B18094" s="1"/>
      <c r="C18094" s="7"/>
      <c r="D18094" s="1"/>
      <c r="E18094" s="1"/>
      <c r="F18094" s="3"/>
      <c r="G18094" s="3"/>
    </row>
    <row r="18095" spans="1:7" x14ac:dyDescent="0.25">
      <c r="A18095" s="43"/>
      <c r="B18095" s="1"/>
      <c r="C18095" s="7"/>
      <c r="D18095" s="1"/>
      <c r="E18095" s="1"/>
      <c r="F18095" s="3"/>
      <c r="G18095" s="3"/>
    </row>
    <row r="18096" spans="1:7" x14ac:dyDescent="0.25">
      <c r="A18096" s="43"/>
      <c r="B18096" s="36"/>
      <c r="C18096" s="37"/>
      <c r="D18096" s="37"/>
      <c r="E18096" s="37"/>
      <c r="F18096" s="38"/>
      <c r="G18096" s="8"/>
    </row>
    <row r="18097" spans="1:7" x14ac:dyDescent="0.25">
      <c r="A18097" s="43"/>
      <c r="B18097" s="46"/>
      <c r="C18097" s="44"/>
      <c r="D18097" s="44"/>
      <c r="E18097" s="44"/>
      <c r="F18097" s="44"/>
      <c r="G18097" s="44"/>
    </row>
    <row r="18098" spans="1:7" x14ac:dyDescent="0.25">
      <c r="A18098" s="43"/>
      <c r="B18098" s="2"/>
      <c r="C18098" s="2"/>
      <c r="D18098" s="47"/>
      <c r="E18098" s="48"/>
      <c r="F18098" s="2"/>
      <c r="G18098" s="2"/>
    </row>
    <row r="18099" spans="1:7" x14ac:dyDescent="0.25">
      <c r="A18099" s="43"/>
      <c r="B18099" s="1"/>
      <c r="C18099" s="7"/>
      <c r="D18099" s="32"/>
      <c r="E18099" s="33"/>
      <c r="F18099" s="1"/>
      <c r="G18099" s="1"/>
    </row>
    <row r="18100" spans="1:7" x14ac:dyDescent="0.25">
      <c r="A18100" s="43"/>
      <c r="B18100" s="1"/>
      <c r="C18100" s="7"/>
      <c r="D18100" s="32"/>
      <c r="E18100" s="33"/>
      <c r="F18100" s="1"/>
      <c r="G18100" s="1"/>
    </row>
    <row r="18101" spans="1:7" x14ac:dyDescent="0.25">
      <c r="A18101" s="43"/>
      <c r="B18101" s="1"/>
      <c r="C18101" s="7"/>
      <c r="D18101" s="32"/>
      <c r="E18101" s="33"/>
      <c r="F18101" s="1"/>
      <c r="G18101" s="1"/>
    </row>
    <row r="18102" spans="1:7" x14ac:dyDescent="0.25">
      <c r="A18102" s="43"/>
      <c r="B18102" s="1"/>
      <c r="C18102" s="7"/>
      <c r="D18102" s="32"/>
      <c r="E18102" s="33"/>
      <c r="F18102" s="1"/>
      <c r="G18102" s="1"/>
    </row>
    <row r="18103" spans="1:7" x14ac:dyDescent="0.25">
      <c r="A18103" s="43"/>
      <c r="B18103" s="1"/>
      <c r="C18103" s="7"/>
      <c r="D18103" s="32"/>
      <c r="E18103" s="33"/>
      <c r="F18103" s="1"/>
      <c r="G18103" s="1"/>
    </row>
    <row r="18104" spans="1:7" x14ac:dyDescent="0.25">
      <c r="A18104" s="43"/>
      <c r="B18104" s="1"/>
      <c r="C18104" s="7"/>
      <c r="D18104" s="32"/>
      <c r="E18104" s="33"/>
      <c r="F18104" s="1"/>
      <c r="G18104" s="1"/>
    </row>
    <row r="18105" spans="1:7" x14ac:dyDescent="0.25">
      <c r="A18105" s="43"/>
      <c r="B18105" s="1"/>
      <c r="C18105" s="7"/>
      <c r="D18105" s="32"/>
      <c r="E18105" s="33"/>
      <c r="F18105" s="1"/>
      <c r="G18105" s="1"/>
    </row>
    <row r="18106" spans="1:7" x14ac:dyDescent="0.25">
      <c r="A18106" s="43"/>
      <c r="B18106" s="1"/>
      <c r="C18106" s="7"/>
      <c r="D18106" s="32"/>
      <c r="E18106" s="33"/>
      <c r="F18106" s="1"/>
      <c r="G18106" s="1"/>
    </row>
    <row r="18107" spans="1:7" x14ac:dyDescent="0.25">
      <c r="A18107" s="43"/>
      <c r="B18107" s="1"/>
      <c r="C18107" s="7"/>
      <c r="D18107" s="32"/>
      <c r="E18107" s="33"/>
      <c r="F18107" s="1"/>
      <c r="G18107" s="1"/>
    </row>
    <row r="18108" spans="1:7" x14ac:dyDescent="0.25">
      <c r="A18108" s="43"/>
      <c r="B18108" s="1"/>
      <c r="C18108" s="7"/>
      <c r="D18108" s="32"/>
      <c r="E18108" s="33"/>
      <c r="F18108" s="1"/>
      <c r="G18108" s="1"/>
    </row>
    <row r="18109" spans="1:7" x14ac:dyDescent="0.25">
      <c r="A18109" s="43"/>
      <c r="B18109" s="1"/>
      <c r="C18109" s="7"/>
      <c r="D18109" s="32"/>
      <c r="E18109" s="33"/>
      <c r="F18109" s="1"/>
      <c r="G18109" s="1"/>
    </row>
    <row r="18110" spans="1:7" x14ac:dyDescent="0.25">
      <c r="A18110" s="43"/>
      <c r="B18110" s="1"/>
      <c r="C18110" s="7"/>
      <c r="D18110" s="32"/>
      <c r="E18110" s="33"/>
      <c r="F18110" s="1"/>
      <c r="G18110" s="1"/>
    </row>
    <row r="18111" spans="1:7" x14ac:dyDescent="0.25">
      <c r="A18111" s="43"/>
      <c r="B18111" s="1"/>
      <c r="C18111" s="7"/>
      <c r="D18111" s="32"/>
      <c r="E18111" s="33"/>
      <c r="F18111" s="9"/>
      <c r="G18111" s="9"/>
    </row>
    <row r="18112" spans="1:7" x14ac:dyDescent="0.25">
      <c r="A18112" s="43"/>
      <c r="B18112" s="1"/>
      <c r="C18112" s="7"/>
      <c r="D18112" s="32"/>
      <c r="E18112" s="33"/>
      <c r="F18112" s="9"/>
      <c r="G18112" s="9"/>
    </row>
    <row r="18113" spans="1:7" x14ac:dyDescent="0.25">
      <c r="A18113" s="43"/>
      <c r="B18113" s="1"/>
      <c r="C18113" s="7"/>
      <c r="D18113" s="32"/>
      <c r="E18113" s="33"/>
      <c r="F18113" s="9"/>
      <c r="G18113" s="9"/>
    </row>
    <row r="18114" spans="1:7" x14ac:dyDescent="0.25">
      <c r="A18114" s="43"/>
      <c r="B18114" s="1"/>
      <c r="C18114" s="7"/>
      <c r="D18114" s="32"/>
      <c r="E18114" s="33"/>
      <c r="F18114" s="9"/>
      <c r="G18114" s="9"/>
    </row>
    <row r="18115" spans="1:7" x14ac:dyDescent="0.25">
      <c r="A18115" s="43"/>
      <c r="B18115" s="1"/>
      <c r="C18115" s="7"/>
      <c r="D18115" s="32"/>
      <c r="E18115" s="33"/>
      <c r="F18115" s="9"/>
      <c r="G18115" s="9"/>
    </row>
    <row r="18116" spans="1:7" x14ac:dyDescent="0.25">
      <c r="A18116" s="43"/>
      <c r="B18116" s="1"/>
      <c r="C18116" s="7"/>
      <c r="D18116" s="32"/>
      <c r="E18116" s="33"/>
      <c r="F18116" s="9"/>
      <c r="G18116" s="9"/>
    </row>
    <row r="18117" spans="1:7" x14ac:dyDescent="0.25">
      <c r="A18117" s="43"/>
      <c r="B18117" s="36"/>
      <c r="C18117" s="37"/>
      <c r="D18117" s="37"/>
      <c r="E18117" s="37"/>
      <c r="F18117" s="38"/>
      <c r="G18117" s="8"/>
    </row>
    <row r="18119" spans="1:7" ht="15.75" x14ac:dyDescent="0.25">
      <c r="A18119" s="39"/>
      <c r="B18119" s="40"/>
      <c r="C18119" s="40"/>
      <c r="D18119" s="40"/>
      <c r="E18119" s="40"/>
      <c r="F18119" s="40"/>
      <c r="G18119" s="41"/>
    </row>
    <row r="18120" spans="1:7" x14ac:dyDescent="0.25">
      <c r="A18120" s="42"/>
      <c r="B18120" s="44"/>
      <c r="C18120" s="44"/>
      <c r="D18120" s="44"/>
      <c r="E18120" s="44"/>
      <c r="F18120" s="44"/>
      <c r="G18120" s="45"/>
    </row>
    <row r="18121" spans="1:7" x14ac:dyDescent="0.25">
      <c r="A18121" s="43"/>
      <c r="B18121" s="2"/>
      <c r="C18121" s="2"/>
      <c r="D18121" s="2"/>
      <c r="E18121" s="2"/>
      <c r="F18121" s="2"/>
      <c r="G18121" s="2"/>
    </row>
    <row r="18122" spans="1:7" x14ac:dyDescent="0.25">
      <c r="A18122" s="43"/>
      <c r="B18122" s="1"/>
      <c r="C18122" s="7"/>
      <c r="D18122" s="6"/>
      <c r="E18122" s="1"/>
      <c r="F18122" s="3"/>
      <c r="G18122" s="3"/>
    </row>
    <row r="18123" spans="1:7" x14ac:dyDescent="0.25">
      <c r="A18123" s="43"/>
      <c r="B18123" s="1"/>
      <c r="C18123" s="7"/>
      <c r="D18123" s="6"/>
      <c r="E18123" s="1"/>
      <c r="F18123" s="3"/>
      <c r="G18123" s="3"/>
    </row>
    <row r="18124" spans="1:7" x14ac:dyDescent="0.25">
      <c r="A18124" s="43"/>
      <c r="B18124" s="1"/>
      <c r="C18124" s="7"/>
      <c r="D18124" s="6"/>
      <c r="E18124" s="1"/>
      <c r="F18124" s="3"/>
      <c r="G18124" s="3"/>
    </row>
    <row r="18125" spans="1:7" x14ac:dyDescent="0.25">
      <c r="A18125" s="43"/>
      <c r="B18125" s="1"/>
      <c r="C18125" s="7"/>
      <c r="D18125" s="6"/>
      <c r="E18125" s="1"/>
      <c r="F18125" s="3"/>
      <c r="G18125" s="3"/>
    </row>
    <row r="18126" spans="1:7" x14ac:dyDescent="0.25">
      <c r="A18126" s="43"/>
      <c r="B18126" s="1"/>
      <c r="C18126" s="7"/>
      <c r="D18126" s="6"/>
      <c r="E18126" s="1"/>
      <c r="F18126" s="3"/>
      <c r="G18126" s="3"/>
    </row>
    <row r="18127" spans="1:7" x14ac:dyDescent="0.25">
      <c r="A18127" s="43"/>
      <c r="B18127" s="1"/>
      <c r="C18127" s="7"/>
      <c r="D18127" s="6"/>
      <c r="E18127" s="1"/>
      <c r="F18127" s="3"/>
      <c r="G18127" s="3"/>
    </row>
    <row r="18128" spans="1:7" x14ac:dyDescent="0.25">
      <c r="A18128" s="43"/>
      <c r="B18128" s="1"/>
      <c r="C18128" s="7"/>
      <c r="D18128" s="6"/>
      <c r="E18128" s="1"/>
      <c r="F18128" s="3"/>
      <c r="G18128" s="3"/>
    </row>
    <row r="18129" spans="1:7" x14ac:dyDescent="0.25">
      <c r="A18129" s="43"/>
      <c r="B18129" s="1"/>
      <c r="C18129" s="7"/>
      <c r="D18129" s="6"/>
      <c r="E18129" s="1"/>
      <c r="F18129" s="3"/>
      <c r="G18129" s="3"/>
    </row>
    <row r="18130" spans="1:7" x14ac:dyDescent="0.25">
      <c r="A18130" s="43"/>
      <c r="B18130" s="1"/>
      <c r="C18130" s="7"/>
      <c r="D18130" s="6"/>
      <c r="E18130" s="1"/>
      <c r="F18130" s="3"/>
      <c r="G18130" s="3"/>
    </row>
    <row r="18131" spans="1:7" x14ac:dyDescent="0.25">
      <c r="A18131" s="43"/>
      <c r="B18131" s="1"/>
      <c r="C18131" s="7"/>
      <c r="D18131" s="6"/>
      <c r="E18131" s="1"/>
      <c r="F18131" s="3"/>
      <c r="G18131" s="3"/>
    </row>
    <row r="18132" spans="1:7" x14ac:dyDescent="0.25">
      <c r="A18132" s="43"/>
      <c r="B18132" s="36"/>
      <c r="C18132" s="37"/>
      <c r="D18132" s="37"/>
      <c r="E18132" s="37"/>
      <c r="F18132" s="38"/>
      <c r="G18132" s="8"/>
    </row>
    <row r="18133" spans="1:7" x14ac:dyDescent="0.25">
      <c r="A18133" s="43"/>
      <c r="B18133" s="46"/>
      <c r="C18133" s="44"/>
      <c r="D18133" s="44"/>
      <c r="E18133" s="44"/>
      <c r="F18133" s="44"/>
      <c r="G18133" s="44"/>
    </row>
    <row r="18134" spans="1:7" x14ac:dyDescent="0.25">
      <c r="A18134" s="43"/>
      <c r="B18134" s="2"/>
      <c r="C18134" s="2"/>
      <c r="D18134" s="47"/>
      <c r="E18134" s="48"/>
      <c r="F18134" s="2"/>
      <c r="G18134" s="2"/>
    </row>
    <row r="18135" spans="1:7" x14ac:dyDescent="0.25">
      <c r="A18135" s="43"/>
      <c r="B18135" s="1"/>
      <c r="C18135" s="7"/>
      <c r="D18135" s="32"/>
      <c r="E18135" s="33"/>
      <c r="F18135" s="1"/>
      <c r="G18135" s="1"/>
    </row>
    <row r="18136" spans="1:7" x14ac:dyDescent="0.25">
      <c r="A18136" s="43"/>
      <c r="B18136" s="1"/>
      <c r="C18136" s="7"/>
      <c r="D18136" s="32"/>
      <c r="E18136" s="33"/>
      <c r="F18136" s="1"/>
      <c r="G18136" s="1"/>
    </row>
    <row r="18137" spans="1:7" x14ac:dyDescent="0.25">
      <c r="A18137" s="43"/>
      <c r="B18137" s="1"/>
      <c r="C18137" s="7"/>
      <c r="D18137" s="32"/>
      <c r="E18137" s="33"/>
      <c r="F18137" s="1"/>
      <c r="G18137" s="1"/>
    </row>
    <row r="18138" spans="1:7" x14ac:dyDescent="0.25">
      <c r="A18138" s="43"/>
      <c r="B18138" s="1"/>
      <c r="C18138" s="7"/>
      <c r="D18138" s="32"/>
      <c r="E18138" s="33"/>
      <c r="F18138" s="1"/>
      <c r="G18138" s="1"/>
    </row>
    <row r="18139" spans="1:7" x14ac:dyDescent="0.25">
      <c r="A18139" s="43"/>
      <c r="B18139" s="1"/>
      <c r="C18139" s="7"/>
      <c r="D18139" s="32"/>
      <c r="E18139" s="33"/>
      <c r="F18139" s="1"/>
      <c r="G18139" s="1"/>
    </row>
    <row r="18140" spans="1:7" x14ac:dyDescent="0.25">
      <c r="A18140" s="43"/>
      <c r="B18140" s="1"/>
      <c r="C18140" s="7"/>
      <c r="D18140" s="32"/>
      <c r="E18140" s="33"/>
      <c r="F18140" s="1"/>
      <c r="G18140" s="1"/>
    </row>
    <row r="18141" spans="1:7" x14ac:dyDescent="0.25">
      <c r="A18141" s="43"/>
      <c r="B18141" s="1"/>
      <c r="C18141" s="7"/>
      <c r="D18141" s="32"/>
      <c r="E18141" s="33"/>
      <c r="F18141" s="1"/>
      <c r="G18141" s="1"/>
    </row>
    <row r="18142" spans="1:7" x14ac:dyDescent="0.25">
      <c r="A18142" s="43"/>
      <c r="B18142" s="1"/>
      <c r="C18142" s="7"/>
      <c r="D18142" s="32"/>
      <c r="E18142" s="33"/>
      <c r="F18142" s="1"/>
      <c r="G18142" s="1"/>
    </row>
    <row r="18143" spans="1:7" x14ac:dyDescent="0.25">
      <c r="A18143" s="43"/>
      <c r="B18143" s="1"/>
      <c r="C18143" s="7"/>
      <c r="D18143" s="32"/>
      <c r="E18143" s="33"/>
      <c r="F18143" s="1"/>
      <c r="G18143" s="1"/>
    </row>
    <row r="18144" spans="1:7" x14ac:dyDescent="0.25">
      <c r="A18144" s="43"/>
      <c r="B18144" s="1"/>
      <c r="C18144" s="7"/>
      <c r="D18144" s="32"/>
      <c r="E18144" s="33"/>
      <c r="F18144" s="1"/>
      <c r="G18144" s="1"/>
    </row>
    <row r="18145" spans="1:7" x14ac:dyDescent="0.25">
      <c r="A18145" s="43"/>
      <c r="B18145" s="1"/>
      <c r="C18145" s="7"/>
      <c r="D18145" s="32"/>
      <c r="E18145" s="33"/>
      <c r="F18145" s="1"/>
      <c r="G18145" s="1"/>
    </row>
    <row r="18146" spans="1:7" x14ac:dyDescent="0.25">
      <c r="A18146" s="43"/>
      <c r="B18146" s="1"/>
      <c r="C18146" s="7"/>
      <c r="D18146" s="32"/>
      <c r="E18146" s="33"/>
      <c r="F18146" s="1"/>
      <c r="G18146" s="1"/>
    </row>
    <row r="18147" spans="1:7" x14ac:dyDescent="0.25">
      <c r="A18147" s="43"/>
      <c r="B18147" s="1"/>
      <c r="C18147" s="7"/>
      <c r="D18147" s="32"/>
      <c r="E18147" s="33"/>
      <c r="F18147" s="1"/>
      <c r="G18147" s="1"/>
    </row>
    <row r="18148" spans="1:7" x14ac:dyDescent="0.25">
      <c r="A18148" s="43"/>
      <c r="B18148" s="1"/>
      <c r="C18148" s="7"/>
      <c r="D18148" s="32"/>
      <c r="E18148" s="33"/>
      <c r="F18148" s="9"/>
      <c r="G18148" s="9"/>
    </row>
    <row r="18149" spans="1:7" x14ac:dyDescent="0.25">
      <c r="A18149" s="43"/>
      <c r="B18149" s="1"/>
      <c r="C18149" s="7"/>
      <c r="D18149" s="32"/>
      <c r="E18149" s="33"/>
      <c r="F18149" s="9"/>
      <c r="G18149" s="9"/>
    </row>
    <row r="18150" spans="1:7" x14ac:dyDescent="0.25">
      <c r="A18150" s="43"/>
      <c r="B18150" s="1"/>
      <c r="C18150" s="7"/>
      <c r="D18150" s="32"/>
      <c r="E18150" s="33"/>
      <c r="F18150" s="9"/>
      <c r="G18150" s="9"/>
    </row>
    <row r="18151" spans="1:7" x14ac:dyDescent="0.25">
      <c r="A18151" s="43"/>
      <c r="B18151" s="1"/>
      <c r="C18151" s="7"/>
      <c r="D18151" s="32"/>
      <c r="E18151" s="33"/>
      <c r="F18151" s="9"/>
      <c r="G18151" s="9"/>
    </row>
    <row r="18152" spans="1:7" x14ac:dyDescent="0.25">
      <c r="A18152" s="43"/>
      <c r="B18152" s="36"/>
      <c r="C18152" s="37"/>
      <c r="D18152" s="37"/>
      <c r="E18152" s="37"/>
      <c r="F18152" s="38"/>
      <c r="G18152" s="8"/>
    </row>
    <row r="18154" spans="1:7" ht="15.75" x14ac:dyDescent="0.25">
      <c r="A18154" s="39"/>
      <c r="B18154" s="40"/>
      <c r="C18154" s="40"/>
      <c r="D18154" s="40"/>
      <c r="E18154" s="40"/>
      <c r="F18154" s="40"/>
      <c r="G18154" s="41"/>
    </row>
    <row r="18155" spans="1:7" x14ac:dyDescent="0.25">
      <c r="A18155" s="42"/>
      <c r="B18155" s="44"/>
      <c r="C18155" s="44"/>
      <c r="D18155" s="44"/>
      <c r="E18155" s="44"/>
      <c r="F18155" s="44"/>
      <c r="G18155" s="45"/>
    </row>
    <row r="18156" spans="1:7" x14ac:dyDescent="0.25">
      <c r="A18156" s="43"/>
      <c r="B18156" s="2"/>
      <c r="C18156" s="2"/>
      <c r="D18156" s="2"/>
      <c r="E18156" s="2"/>
      <c r="F18156" s="2"/>
      <c r="G18156" s="2"/>
    </row>
    <row r="18157" spans="1:7" x14ac:dyDescent="0.25">
      <c r="A18157" s="43"/>
      <c r="B18157" s="1"/>
      <c r="C18157" s="7"/>
      <c r="D18157" s="6"/>
      <c r="E18157" s="1"/>
      <c r="F18157" s="3"/>
      <c r="G18157" s="3"/>
    </row>
    <row r="18158" spans="1:7" x14ac:dyDescent="0.25">
      <c r="A18158" s="43"/>
      <c r="B18158" s="1"/>
      <c r="C18158" s="7"/>
      <c r="D18158" s="6"/>
      <c r="E18158" s="1"/>
      <c r="F18158" s="3"/>
      <c r="G18158" s="3"/>
    </row>
    <row r="18159" spans="1:7" x14ac:dyDescent="0.25">
      <c r="A18159" s="43"/>
      <c r="B18159" s="1"/>
      <c r="C18159" s="7"/>
      <c r="D18159" s="6"/>
      <c r="E18159" s="1"/>
      <c r="F18159" s="3"/>
      <c r="G18159" s="3"/>
    </row>
    <row r="18160" spans="1:7" x14ac:dyDescent="0.25">
      <c r="A18160" s="43"/>
      <c r="B18160" s="1"/>
      <c r="C18160" s="7"/>
      <c r="D18160" s="6"/>
      <c r="E18160" s="1"/>
      <c r="F18160" s="3"/>
      <c r="G18160" s="3"/>
    </row>
    <row r="18161" spans="1:7" x14ac:dyDescent="0.25">
      <c r="A18161" s="43"/>
      <c r="B18161" s="1"/>
      <c r="C18161" s="7"/>
      <c r="D18161" s="6"/>
      <c r="E18161" s="1"/>
      <c r="F18161" s="3"/>
      <c r="G18161" s="3"/>
    </row>
    <row r="18162" spans="1:7" x14ac:dyDescent="0.25">
      <c r="A18162" s="43"/>
      <c r="B18162" s="1"/>
      <c r="C18162" s="7"/>
      <c r="D18162" s="6"/>
      <c r="E18162" s="1"/>
      <c r="F18162" s="3"/>
      <c r="G18162" s="3"/>
    </row>
    <row r="18163" spans="1:7" x14ac:dyDescent="0.25">
      <c r="A18163" s="43"/>
      <c r="B18163" s="1"/>
      <c r="C18163" s="7"/>
      <c r="D18163" s="6"/>
      <c r="E18163" s="1"/>
      <c r="F18163" s="3"/>
      <c r="G18163" s="3"/>
    </row>
    <row r="18164" spans="1:7" x14ac:dyDescent="0.25">
      <c r="A18164" s="43"/>
      <c r="B18164" s="1"/>
      <c r="C18164" s="7"/>
      <c r="D18164" s="6"/>
      <c r="E18164" s="1"/>
      <c r="F18164" s="3"/>
      <c r="G18164" s="3"/>
    </row>
    <row r="18165" spans="1:7" x14ac:dyDescent="0.25">
      <c r="A18165" s="43"/>
      <c r="B18165" s="1"/>
      <c r="C18165" s="7"/>
      <c r="D18165" s="6"/>
      <c r="E18165" s="1"/>
      <c r="F18165" s="3"/>
      <c r="G18165" s="3"/>
    </row>
    <row r="18166" spans="1:7" x14ac:dyDescent="0.25">
      <c r="A18166" s="43"/>
      <c r="B18166" s="36"/>
      <c r="C18166" s="37"/>
      <c r="D18166" s="37"/>
      <c r="E18166" s="37"/>
      <c r="F18166" s="38"/>
      <c r="G18166" s="8"/>
    </row>
    <row r="18167" spans="1:7" x14ac:dyDescent="0.25">
      <c r="A18167" s="43"/>
      <c r="B18167" s="46"/>
      <c r="C18167" s="44"/>
      <c r="D18167" s="44"/>
      <c r="E18167" s="44"/>
      <c r="F18167" s="44"/>
      <c r="G18167" s="44"/>
    </row>
    <row r="18168" spans="1:7" x14ac:dyDescent="0.25">
      <c r="A18168" s="43"/>
      <c r="B18168" s="2"/>
      <c r="C18168" s="2"/>
      <c r="D18168" s="47"/>
      <c r="E18168" s="48"/>
      <c r="F18168" s="2"/>
      <c r="G18168" s="2"/>
    </row>
    <row r="18169" spans="1:7" x14ac:dyDescent="0.25">
      <c r="A18169" s="43"/>
      <c r="B18169" s="1"/>
      <c r="C18169" s="7"/>
      <c r="D18169" s="32"/>
      <c r="E18169" s="33"/>
      <c r="F18169" s="1"/>
      <c r="G18169" s="1"/>
    </row>
    <row r="18170" spans="1:7" x14ac:dyDescent="0.25">
      <c r="A18170" s="43"/>
      <c r="B18170" s="1"/>
      <c r="C18170" s="7"/>
      <c r="D18170" s="32"/>
      <c r="E18170" s="33"/>
      <c r="F18170" s="1"/>
      <c r="G18170" s="1"/>
    </row>
    <row r="18171" spans="1:7" x14ac:dyDescent="0.25">
      <c r="A18171" s="43"/>
      <c r="B18171" s="1"/>
      <c r="C18171" s="7"/>
      <c r="D18171" s="32"/>
      <c r="E18171" s="33"/>
      <c r="F18171" s="1"/>
      <c r="G18171" s="1"/>
    </row>
    <row r="18172" spans="1:7" x14ac:dyDescent="0.25">
      <c r="A18172" s="43"/>
      <c r="B18172" s="1"/>
      <c r="C18172" s="7"/>
      <c r="D18172" s="32"/>
      <c r="E18172" s="33"/>
      <c r="F18172" s="1"/>
      <c r="G18172" s="1"/>
    </row>
    <row r="18173" spans="1:7" x14ac:dyDescent="0.25">
      <c r="A18173" s="43"/>
      <c r="B18173" s="1"/>
      <c r="C18173" s="7"/>
      <c r="D18173" s="32"/>
      <c r="E18173" s="33"/>
      <c r="F18173" s="1"/>
      <c r="G18173" s="1"/>
    </row>
    <row r="18174" spans="1:7" x14ac:dyDescent="0.25">
      <c r="A18174" s="43"/>
      <c r="B18174" s="1"/>
      <c r="C18174" s="7"/>
      <c r="D18174" s="32"/>
      <c r="E18174" s="33"/>
      <c r="F18174" s="1"/>
      <c r="G18174" s="1"/>
    </row>
    <row r="18175" spans="1:7" x14ac:dyDescent="0.25">
      <c r="A18175" s="43"/>
      <c r="B18175" s="1"/>
      <c r="C18175" s="7"/>
      <c r="D18175" s="32"/>
      <c r="E18175" s="33"/>
      <c r="F18175" s="1"/>
      <c r="G18175" s="1"/>
    </row>
    <row r="18176" spans="1:7" x14ac:dyDescent="0.25">
      <c r="A18176" s="43"/>
      <c r="B18176" s="1"/>
      <c r="C18176" s="7"/>
      <c r="D18176" s="32"/>
      <c r="E18176" s="33"/>
      <c r="F18176" s="1"/>
      <c r="G18176" s="1"/>
    </row>
    <row r="18177" spans="1:7" x14ac:dyDescent="0.25">
      <c r="A18177" s="43"/>
      <c r="B18177" s="1"/>
      <c r="C18177" s="7"/>
      <c r="D18177" s="32"/>
      <c r="E18177" s="33"/>
      <c r="F18177" s="1"/>
      <c r="G18177" s="1"/>
    </row>
    <row r="18178" spans="1:7" x14ac:dyDescent="0.25">
      <c r="A18178" s="43"/>
      <c r="B18178" s="1"/>
      <c r="C18178" s="7"/>
      <c r="D18178" s="32"/>
      <c r="E18178" s="33"/>
      <c r="F18178" s="1"/>
      <c r="G18178" s="1"/>
    </row>
    <row r="18179" spans="1:7" x14ac:dyDescent="0.25">
      <c r="A18179" s="43"/>
      <c r="B18179" s="1"/>
      <c r="C18179" s="7"/>
      <c r="D18179" s="32"/>
      <c r="E18179" s="33"/>
      <c r="F18179" s="1"/>
      <c r="G18179" s="1"/>
    </row>
    <row r="18180" spans="1:7" x14ac:dyDescent="0.25">
      <c r="A18180" s="43"/>
      <c r="B18180" s="1"/>
      <c r="C18180" s="7"/>
      <c r="D18180" s="32"/>
      <c r="E18180" s="33"/>
      <c r="F18180" s="1"/>
      <c r="G18180" s="1"/>
    </row>
    <row r="18181" spans="1:7" x14ac:dyDescent="0.25">
      <c r="A18181" s="43"/>
      <c r="B18181" s="1"/>
      <c r="C18181" s="7"/>
      <c r="D18181" s="32"/>
      <c r="E18181" s="33"/>
      <c r="F18181" s="1"/>
      <c r="G18181" s="1"/>
    </row>
    <row r="18182" spans="1:7" x14ac:dyDescent="0.25">
      <c r="A18182" s="43"/>
      <c r="B18182" s="1"/>
      <c r="C18182" s="7"/>
      <c r="D18182" s="32"/>
      <c r="E18182" s="33"/>
      <c r="F18182" s="1"/>
      <c r="G18182" s="1"/>
    </row>
    <row r="18183" spans="1:7" x14ac:dyDescent="0.25">
      <c r="A18183" s="43"/>
      <c r="B18183" s="1"/>
      <c r="C18183" s="7"/>
      <c r="D18183" s="32"/>
      <c r="E18183" s="33"/>
      <c r="F18183" s="1"/>
      <c r="G18183" s="1"/>
    </row>
    <row r="18184" spans="1:7" x14ac:dyDescent="0.25">
      <c r="A18184" s="43"/>
      <c r="B18184" s="1"/>
      <c r="C18184" s="7"/>
      <c r="D18184" s="32"/>
      <c r="E18184" s="33"/>
      <c r="F18184" s="1"/>
      <c r="G18184" s="1"/>
    </row>
    <row r="18185" spans="1:7" x14ac:dyDescent="0.25">
      <c r="A18185" s="43"/>
      <c r="B18185" s="1"/>
      <c r="C18185" s="7"/>
      <c r="D18185" s="32"/>
      <c r="E18185" s="33"/>
      <c r="F18185" s="1"/>
      <c r="G18185" s="1"/>
    </row>
    <row r="18186" spans="1:7" x14ac:dyDescent="0.25">
      <c r="A18186" s="43"/>
      <c r="B18186" s="1"/>
      <c r="C18186" s="7"/>
      <c r="D18186" s="32"/>
      <c r="E18186" s="33"/>
      <c r="F18186" s="1"/>
      <c r="G18186" s="1"/>
    </row>
    <row r="18187" spans="1:7" x14ac:dyDescent="0.25">
      <c r="A18187" s="43"/>
      <c r="B18187" s="1"/>
      <c r="C18187" s="7"/>
      <c r="D18187" s="32"/>
      <c r="E18187" s="33"/>
      <c r="F18187" s="9"/>
      <c r="G18187" s="9"/>
    </row>
    <row r="18188" spans="1:7" x14ac:dyDescent="0.25">
      <c r="A18188" s="43"/>
      <c r="B18188" s="1"/>
      <c r="C18188" s="7"/>
      <c r="D18188" s="32"/>
      <c r="E18188" s="33"/>
      <c r="F18188" s="9"/>
      <c r="G18188" s="9"/>
    </row>
    <row r="18189" spans="1:7" x14ac:dyDescent="0.25">
      <c r="A18189" s="43"/>
      <c r="B18189" s="1"/>
      <c r="C18189" s="7"/>
      <c r="D18189" s="32"/>
      <c r="E18189" s="33"/>
      <c r="F18189" s="9"/>
      <c r="G18189" s="9"/>
    </row>
    <row r="18190" spans="1:7" x14ac:dyDescent="0.25">
      <c r="A18190" s="43"/>
      <c r="B18190" s="1"/>
      <c r="C18190" s="7"/>
      <c r="D18190" s="32"/>
      <c r="E18190" s="33"/>
      <c r="F18190" s="9"/>
      <c r="G18190" s="9"/>
    </row>
    <row r="18191" spans="1:7" x14ac:dyDescent="0.25">
      <c r="A18191" s="43"/>
      <c r="B18191" s="36"/>
      <c r="C18191" s="37"/>
      <c r="D18191" s="37"/>
      <c r="E18191" s="37"/>
      <c r="F18191" s="38"/>
      <c r="G18191" s="8"/>
    </row>
    <row r="18193" spans="1:7" ht="15.75" x14ac:dyDescent="0.25">
      <c r="A18193" s="39"/>
      <c r="B18193" s="40"/>
      <c r="C18193" s="40"/>
      <c r="D18193" s="40"/>
      <c r="E18193" s="40"/>
      <c r="F18193" s="40"/>
      <c r="G18193" s="41"/>
    </row>
    <row r="18194" spans="1:7" x14ac:dyDescent="0.25">
      <c r="A18194" s="42"/>
      <c r="B18194" s="44"/>
      <c r="C18194" s="44"/>
      <c r="D18194" s="44"/>
      <c r="E18194" s="44"/>
      <c r="F18194" s="44"/>
      <c r="G18194" s="45"/>
    </row>
    <row r="18195" spans="1:7" x14ac:dyDescent="0.25">
      <c r="A18195" s="43"/>
      <c r="B18195" s="2"/>
      <c r="C18195" s="2"/>
      <c r="D18195" s="2"/>
      <c r="E18195" s="2"/>
      <c r="F18195" s="2"/>
      <c r="G18195" s="2"/>
    </row>
    <row r="18196" spans="1:7" x14ac:dyDescent="0.25">
      <c r="A18196" s="43"/>
      <c r="B18196" s="1"/>
      <c r="C18196" s="7"/>
      <c r="D18196" s="6"/>
      <c r="E18196" s="1"/>
      <c r="F18196" s="3"/>
      <c r="G18196" s="3"/>
    </row>
    <row r="18197" spans="1:7" x14ac:dyDescent="0.25">
      <c r="A18197" s="43"/>
      <c r="B18197" s="1"/>
      <c r="C18197" s="7"/>
      <c r="D18197" s="6"/>
      <c r="E18197" s="1"/>
      <c r="F18197" s="3"/>
      <c r="G18197" s="3"/>
    </row>
    <row r="18198" spans="1:7" x14ac:dyDescent="0.25">
      <c r="A18198" s="43"/>
      <c r="B18198" s="1"/>
      <c r="C18198" s="7"/>
      <c r="D18198" s="6"/>
      <c r="E18198" s="1"/>
      <c r="F18198" s="3"/>
      <c r="G18198" s="3"/>
    </row>
    <row r="18199" spans="1:7" x14ac:dyDescent="0.25">
      <c r="A18199" s="43"/>
      <c r="B18199" s="1"/>
      <c r="C18199" s="7"/>
      <c r="D18199" s="6"/>
      <c r="E18199" s="1"/>
      <c r="F18199" s="3"/>
      <c r="G18199" s="3"/>
    </row>
    <row r="18200" spans="1:7" x14ac:dyDescent="0.25">
      <c r="A18200" s="43"/>
      <c r="B18200" s="1"/>
      <c r="C18200" s="7"/>
      <c r="D18200" s="6"/>
      <c r="E18200" s="1"/>
      <c r="F18200" s="3"/>
      <c r="G18200" s="3"/>
    </row>
    <row r="18201" spans="1:7" x14ac:dyDescent="0.25">
      <c r="A18201" s="43"/>
      <c r="B18201" s="1"/>
      <c r="C18201" s="7"/>
      <c r="D18201" s="6"/>
      <c r="E18201" s="1"/>
      <c r="F18201" s="3"/>
      <c r="G18201" s="3"/>
    </row>
    <row r="18202" spans="1:7" x14ac:dyDescent="0.25">
      <c r="A18202" s="43"/>
      <c r="B18202" s="1"/>
      <c r="C18202" s="7"/>
      <c r="D18202" s="6"/>
      <c r="E18202" s="1"/>
      <c r="F18202" s="3"/>
      <c r="G18202" s="3"/>
    </row>
    <row r="18203" spans="1:7" x14ac:dyDescent="0.25">
      <c r="A18203" s="43"/>
      <c r="B18203" s="1"/>
      <c r="C18203" s="7"/>
      <c r="D18203" s="6"/>
      <c r="E18203" s="1"/>
      <c r="F18203" s="3"/>
      <c r="G18203" s="3"/>
    </row>
    <row r="18204" spans="1:7" x14ac:dyDescent="0.25">
      <c r="A18204" s="43"/>
      <c r="B18204" s="1"/>
      <c r="C18204" s="7"/>
      <c r="D18204" s="6"/>
      <c r="E18204" s="1"/>
      <c r="F18204" s="3"/>
      <c r="G18204" s="3"/>
    </row>
    <row r="18205" spans="1:7" x14ac:dyDescent="0.25">
      <c r="A18205" s="43"/>
      <c r="B18205" s="1"/>
      <c r="C18205" s="7"/>
      <c r="D18205" s="6"/>
      <c r="E18205" s="1"/>
      <c r="F18205" s="3"/>
      <c r="G18205" s="3"/>
    </row>
    <row r="18206" spans="1:7" x14ac:dyDescent="0.25">
      <c r="A18206" s="43"/>
      <c r="B18206" s="36"/>
      <c r="C18206" s="37"/>
      <c r="D18206" s="37"/>
      <c r="E18206" s="37"/>
      <c r="F18206" s="38"/>
      <c r="G18206" s="8"/>
    </row>
    <row r="18207" spans="1:7" x14ac:dyDescent="0.25">
      <c r="A18207" s="43"/>
      <c r="B18207" s="46"/>
      <c r="C18207" s="44"/>
      <c r="D18207" s="44"/>
      <c r="E18207" s="44"/>
      <c r="F18207" s="44"/>
      <c r="G18207" s="44"/>
    </row>
    <row r="18208" spans="1:7" x14ac:dyDescent="0.25">
      <c r="A18208" s="43"/>
      <c r="B18208" s="2"/>
      <c r="C18208" s="2"/>
      <c r="D18208" s="47"/>
      <c r="E18208" s="48"/>
      <c r="F18208" s="2"/>
      <c r="G18208" s="2"/>
    </row>
    <row r="18209" spans="1:7" x14ac:dyDescent="0.25">
      <c r="A18209" s="43"/>
      <c r="B18209" s="1"/>
      <c r="C18209" s="7"/>
      <c r="D18209" s="32"/>
      <c r="E18209" s="33"/>
      <c r="F18209" s="1"/>
      <c r="G18209" s="1"/>
    </row>
    <row r="18210" spans="1:7" x14ac:dyDescent="0.25">
      <c r="A18210" s="43"/>
      <c r="B18210" s="1"/>
      <c r="C18210" s="7"/>
      <c r="D18210" s="32"/>
      <c r="E18210" s="33"/>
      <c r="F18210" s="1"/>
      <c r="G18210" s="1"/>
    </row>
    <row r="18211" spans="1:7" x14ac:dyDescent="0.25">
      <c r="A18211" s="43"/>
      <c r="B18211" s="1"/>
      <c r="C18211" s="7"/>
      <c r="D18211" s="32"/>
      <c r="E18211" s="33"/>
      <c r="F18211" s="1"/>
      <c r="G18211" s="1"/>
    </row>
    <row r="18212" spans="1:7" x14ac:dyDescent="0.25">
      <c r="A18212" s="43"/>
      <c r="B18212" s="1"/>
      <c r="C18212" s="7"/>
      <c r="D18212" s="32"/>
      <c r="E18212" s="33"/>
      <c r="F18212" s="1"/>
      <c r="G18212" s="1"/>
    </row>
    <row r="18213" spans="1:7" x14ac:dyDescent="0.25">
      <c r="A18213" s="43"/>
      <c r="B18213" s="1"/>
      <c r="C18213" s="7"/>
      <c r="D18213" s="32"/>
      <c r="E18213" s="33"/>
      <c r="F18213" s="1"/>
      <c r="G18213" s="1"/>
    </row>
    <row r="18214" spans="1:7" x14ac:dyDescent="0.25">
      <c r="A18214" s="43"/>
      <c r="B18214" s="1"/>
      <c r="C18214" s="7"/>
      <c r="D18214" s="32"/>
      <c r="E18214" s="33"/>
      <c r="F18214" s="1"/>
      <c r="G18214" s="1"/>
    </row>
    <row r="18215" spans="1:7" x14ac:dyDescent="0.25">
      <c r="A18215" s="43"/>
      <c r="B18215" s="1"/>
      <c r="C18215" s="7"/>
      <c r="D18215" s="32"/>
      <c r="E18215" s="33"/>
      <c r="F18215" s="1"/>
      <c r="G18215" s="1"/>
    </row>
    <row r="18216" spans="1:7" x14ac:dyDescent="0.25">
      <c r="A18216" s="43"/>
      <c r="B18216" s="1"/>
      <c r="C18216" s="7"/>
      <c r="D18216" s="10"/>
      <c r="E18216" s="11"/>
      <c r="F18216" s="1"/>
      <c r="G18216" s="1"/>
    </row>
    <row r="18217" spans="1:7" x14ac:dyDescent="0.25">
      <c r="A18217" s="43"/>
      <c r="B18217" s="1"/>
      <c r="C18217" s="7"/>
      <c r="D18217" s="32"/>
      <c r="E18217" s="33"/>
      <c r="F18217" s="1"/>
      <c r="G18217" s="1"/>
    </row>
    <row r="18218" spans="1:7" x14ac:dyDescent="0.25">
      <c r="A18218" s="43"/>
      <c r="B18218" s="1"/>
      <c r="C18218" s="7"/>
      <c r="D18218" s="32"/>
      <c r="E18218" s="33"/>
      <c r="F18218" s="1"/>
      <c r="G18218" s="1"/>
    </row>
    <row r="18219" spans="1:7" x14ac:dyDescent="0.25">
      <c r="A18219" s="43"/>
      <c r="B18219" s="1"/>
      <c r="C18219" s="7"/>
      <c r="D18219" s="32"/>
      <c r="E18219" s="33"/>
      <c r="F18219" s="1"/>
      <c r="G18219" s="1"/>
    </row>
    <row r="18220" spans="1:7" x14ac:dyDescent="0.25">
      <c r="A18220" s="43"/>
      <c r="B18220" s="1"/>
      <c r="C18220" s="7"/>
      <c r="D18220" s="32"/>
      <c r="E18220" s="33"/>
      <c r="F18220" s="1"/>
      <c r="G18220" s="1"/>
    </row>
    <row r="18221" spans="1:7" x14ac:dyDescent="0.25">
      <c r="A18221" s="43"/>
      <c r="B18221" s="1"/>
      <c r="C18221" s="7"/>
      <c r="D18221" s="32"/>
      <c r="E18221" s="33"/>
      <c r="F18221" s="1"/>
      <c r="G18221" s="1"/>
    </row>
    <row r="18222" spans="1:7" x14ac:dyDescent="0.25">
      <c r="A18222" s="43"/>
      <c r="B18222" s="1"/>
      <c r="C18222" s="7"/>
      <c r="D18222" s="32"/>
      <c r="E18222" s="33"/>
      <c r="F18222" s="1"/>
      <c r="G18222" s="1"/>
    </row>
    <row r="18223" spans="1:7" x14ac:dyDescent="0.25">
      <c r="A18223" s="43"/>
      <c r="B18223" s="1"/>
      <c r="C18223" s="7"/>
      <c r="D18223" s="32"/>
      <c r="E18223" s="33"/>
      <c r="F18223" s="1"/>
      <c r="G18223" s="1"/>
    </row>
    <row r="18224" spans="1:7" x14ac:dyDescent="0.25">
      <c r="A18224" s="43"/>
      <c r="B18224" s="1"/>
      <c r="C18224" s="7"/>
      <c r="D18224" s="32"/>
      <c r="E18224" s="33"/>
      <c r="F18224" s="1"/>
      <c r="G18224" s="1"/>
    </row>
    <row r="18225" spans="1:7" x14ac:dyDescent="0.25">
      <c r="A18225" s="43"/>
      <c r="B18225" s="1"/>
      <c r="C18225" s="7"/>
      <c r="D18225" s="32"/>
      <c r="E18225" s="33"/>
      <c r="F18225" s="1"/>
      <c r="G18225" s="1"/>
    </row>
    <row r="18226" spans="1:7" x14ac:dyDescent="0.25">
      <c r="A18226" s="43"/>
      <c r="B18226" s="36"/>
      <c r="C18226" s="37"/>
      <c r="D18226" s="37"/>
      <c r="E18226" s="37"/>
      <c r="F18226" s="38"/>
      <c r="G18226" s="8"/>
    </row>
    <row r="18228" spans="1:7" ht="15.75" x14ac:dyDescent="0.25">
      <c r="A18228" s="39"/>
      <c r="B18228" s="40"/>
      <c r="C18228" s="40"/>
      <c r="D18228" s="40"/>
      <c r="E18228" s="40"/>
      <c r="F18228" s="40"/>
      <c r="G18228" s="41"/>
    </row>
    <row r="18229" spans="1:7" x14ac:dyDescent="0.25">
      <c r="A18229" s="42"/>
      <c r="B18229" s="44"/>
      <c r="C18229" s="44"/>
      <c r="D18229" s="44"/>
      <c r="E18229" s="44"/>
      <c r="F18229" s="44"/>
      <c r="G18229" s="45"/>
    </row>
    <row r="18230" spans="1:7" x14ac:dyDescent="0.25">
      <c r="A18230" s="43"/>
      <c r="B18230" s="2"/>
      <c r="C18230" s="2"/>
      <c r="D18230" s="2"/>
      <c r="E18230" s="2"/>
      <c r="F18230" s="2"/>
      <c r="G18230" s="2"/>
    </row>
    <row r="18231" spans="1:7" x14ac:dyDescent="0.25">
      <c r="A18231" s="43"/>
      <c r="B18231" s="1"/>
      <c r="C18231" s="7"/>
      <c r="D18231" s="6"/>
      <c r="E18231" s="1"/>
      <c r="F18231" s="3"/>
      <c r="G18231" s="3"/>
    </row>
    <row r="18232" spans="1:7" x14ac:dyDescent="0.25">
      <c r="A18232" s="43"/>
      <c r="B18232" s="1"/>
      <c r="C18232" s="7"/>
      <c r="D18232" s="6"/>
      <c r="E18232" s="1"/>
      <c r="F18232" s="3"/>
      <c r="G18232" s="3"/>
    </row>
    <row r="18233" spans="1:7" x14ac:dyDescent="0.25">
      <c r="A18233" s="43"/>
      <c r="B18233" s="1"/>
      <c r="C18233" s="7"/>
      <c r="D18233" s="6"/>
      <c r="E18233" s="1"/>
      <c r="F18233" s="3"/>
      <c r="G18233" s="3"/>
    </row>
    <row r="18234" spans="1:7" x14ac:dyDescent="0.25">
      <c r="A18234" s="43"/>
      <c r="B18234" s="1"/>
      <c r="C18234" s="7"/>
      <c r="D18234" s="6"/>
      <c r="E18234" s="1"/>
      <c r="F18234" s="3"/>
      <c r="G18234" s="3"/>
    </row>
    <row r="18235" spans="1:7" x14ac:dyDescent="0.25">
      <c r="A18235" s="43"/>
      <c r="B18235" s="1"/>
      <c r="C18235" s="7"/>
      <c r="D18235" s="6"/>
      <c r="E18235" s="1"/>
      <c r="F18235" s="3"/>
      <c r="G18235" s="3"/>
    </row>
    <row r="18236" spans="1:7" x14ac:dyDescent="0.25">
      <c r="A18236" s="43"/>
      <c r="B18236" s="1"/>
      <c r="C18236" s="7"/>
      <c r="D18236" s="6"/>
      <c r="E18236" s="1"/>
      <c r="F18236" s="3"/>
      <c r="G18236" s="3"/>
    </row>
    <row r="18237" spans="1:7" x14ac:dyDescent="0.25">
      <c r="A18237" s="43"/>
      <c r="B18237" s="1"/>
      <c r="C18237" s="7"/>
      <c r="D18237" s="6"/>
      <c r="E18237" s="1"/>
      <c r="F18237" s="3"/>
      <c r="G18237" s="3"/>
    </row>
    <row r="18238" spans="1:7" x14ac:dyDescent="0.25">
      <c r="A18238" s="43"/>
      <c r="B18238" s="1"/>
      <c r="C18238" s="7"/>
      <c r="D18238" s="6"/>
      <c r="E18238" s="1"/>
      <c r="F18238" s="3"/>
      <c r="G18238" s="3"/>
    </row>
    <row r="18239" spans="1:7" x14ac:dyDescent="0.25">
      <c r="A18239" s="43"/>
      <c r="B18239" s="1"/>
      <c r="C18239" s="7"/>
      <c r="D18239" s="6"/>
      <c r="E18239" s="1"/>
      <c r="F18239" s="3"/>
      <c r="G18239" s="3"/>
    </row>
    <row r="18240" spans="1:7" x14ac:dyDescent="0.25">
      <c r="A18240" s="43"/>
      <c r="B18240" s="1"/>
      <c r="C18240" s="7"/>
      <c r="D18240" s="6"/>
      <c r="E18240" s="1"/>
      <c r="F18240" s="3"/>
      <c r="G18240" s="3"/>
    </row>
    <row r="18241" spans="1:7" x14ac:dyDescent="0.25">
      <c r="A18241" s="43"/>
      <c r="B18241" s="36"/>
      <c r="C18241" s="37"/>
      <c r="D18241" s="37"/>
      <c r="E18241" s="37"/>
      <c r="F18241" s="38"/>
      <c r="G18241" s="8"/>
    </row>
    <row r="18242" spans="1:7" x14ac:dyDescent="0.25">
      <c r="A18242" s="43"/>
      <c r="B18242" s="46"/>
      <c r="C18242" s="44"/>
      <c r="D18242" s="44"/>
      <c r="E18242" s="44"/>
      <c r="F18242" s="44"/>
      <c r="G18242" s="44"/>
    </row>
    <row r="18243" spans="1:7" x14ac:dyDescent="0.25">
      <c r="A18243" s="43"/>
      <c r="B18243" s="2"/>
      <c r="C18243" s="2"/>
      <c r="D18243" s="47"/>
      <c r="E18243" s="48"/>
      <c r="F18243" s="2"/>
      <c r="G18243" s="2"/>
    </row>
    <row r="18244" spans="1:7" x14ac:dyDescent="0.25">
      <c r="A18244" s="43"/>
      <c r="B18244" s="1"/>
      <c r="C18244" s="7"/>
      <c r="D18244" s="32"/>
      <c r="E18244" s="33"/>
      <c r="F18244" s="1"/>
      <c r="G18244" s="1"/>
    </row>
    <row r="18245" spans="1:7" x14ac:dyDescent="0.25">
      <c r="A18245" s="43"/>
      <c r="B18245" s="1"/>
      <c r="C18245" s="7"/>
      <c r="D18245" s="32"/>
      <c r="E18245" s="33"/>
      <c r="F18245" s="1"/>
      <c r="G18245" s="1"/>
    </row>
    <row r="18246" spans="1:7" x14ac:dyDescent="0.25">
      <c r="A18246" s="43"/>
      <c r="B18246" s="1"/>
      <c r="C18246" s="7"/>
      <c r="D18246" s="32"/>
      <c r="E18246" s="33"/>
      <c r="F18246" s="1"/>
      <c r="G18246" s="1"/>
    </row>
    <row r="18247" spans="1:7" x14ac:dyDescent="0.25">
      <c r="A18247" s="43"/>
      <c r="B18247" s="1"/>
      <c r="C18247" s="7"/>
      <c r="D18247" s="32"/>
      <c r="E18247" s="33"/>
      <c r="F18247" s="1"/>
      <c r="G18247" s="1"/>
    </row>
    <row r="18248" spans="1:7" x14ac:dyDescent="0.25">
      <c r="A18248" s="43"/>
      <c r="B18248" s="1"/>
      <c r="C18248" s="7"/>
      <c r="D18248" s="32"/>
      <c r="E18248" s="33"/>
      <c r="F18248" s="1"/>
      <c r="G18248" s="1"/>
    </row>
    <row r="18249" spans="1:7" x14ac:dyDescent="0.25">
      <c r="A18249" s="43"/>
      <c r="B18249" s="1"/>
      <c r="C18249" s="7"/>
      <c r="D18249" s="32"/>
      <c r="E18249" s="33"/>
      <c r="F18249" s="1"/>
      <c r="G18249" s="1"/>
    </row>
    <row r="18250" spans="1:7" x14ac:dyDescent="0.25">
      <c r="A18250" s="43"/>
      <c r="B18250" s="1"/>
      <c r="C18250" s="7"/>
      <c r="D18250" s="32"/>
      <c r="E18250" s="33"/>
      <c r="F18250" s="1"/>
      <c r="G18250" s="1"/>
    </row>
    <row r="18251" spans="1:7" x14ac:dyDescent="0.25">
      <c r="A18251" s="43"/>
      <c r="B18251" s="1"/>
      <c r="C18251" s="7"/>
      <c r="D18251" s="32"/>
      <c r="E18251" s="33"/>
      <c r="F18251" s="1"/>
      <c r="G18251" s="1"/>
    </row>
    <row r="18252" spans="1:7" x14ac:dyDescent="0.25">
      <c r="A18252" s="43"/>
      <c r="B18252" s="1"/>
      <c r="C18252" s="7"/>
      <c r="D18252" s="32"/>
      <c r="E18252" s="33"/>
      <c r="F18252" s="1"/>
      <c r="G18252" s="1"/>
    </row>
    <row r="18253" spans="1:7" x14ac:dyDescent="0.25">
      <c r="A18253" s="43"/>
      <c r="B18253" s="1"/>
      <c r="C18253" s="7"/>
      <c r="D18253" s="32"/>
      <c r="E18253" s="33"/>
      <c r="F18253" s="1"/>
      <c r="G18253" s="1"/>
    </row>
    <row r="18254" spans="1:7" x14ac:dyDescent="0.25">
      <c r="A18254" s="43"/>
      <c r="B18254" s="1"/>
      <c r="C18254" s="7"/>
      <c r="D18254" s="32"/>
      <c r="E18254" s="33"/>
      <c r="F18254" s="1"/>
      <c r="G18254" s="1"/>
    </row>
    <row r="18255" spans="1:7" x14ac:dyDescent="0.25">
      <c r="A18255" s="43"/>
      <c r="B18255" s="1"/>
      <c r="C18255" s="7"/>
      <c r="D18255" s="32"/>
      <c r="E18255" s="33"/>
      <c r="F18255" s="1"/>
      <c r="G18255" s="1"/>
    </row>
    <row r="18256" spans="1:7" x14ac:dyDescent="0.25">
      <c r="A18256" s="43"/>
      <c r="B18256" s="1"/>
      <c r="C18256" s="7"/>
      <c r="D18256" s="32"/>
      <c r="E18256" s="33"/>
      <c r="F18256" s="1"/>
      <c r="G18256" s="1"/>
    </row>
    <row r="18257" spans="1:7" x14ac:dyDescent="0.25">
      <c r="A18257" s="43"/>
      <c r="B18257" s="1"/>
      <c r="C18257" s="7"/>
      <c r="D18257" s="32"/>
      <c r="E18257" s="33"/>
      <c r="F18257" s="1"/>
      <c r="G18257" s="1"/>
    </row>
    <row r="18258" spans="1:7" x14ac:dyDescent="0.25">
      <c r="A18258" s="43"/>
      <c r="B18258" s="1"/>
      <c r="C18258" s="7"/>
      <c r="D18258" s="32"/>
      <c r="E18258" s="33"/>
      <c r="F18258" s="1"/>
      <c r="G18258" s="1"/>
    </row>
    <row r="18259" spans="1:7" x14ac:dyDescent="0.25">
      <c r="A18259" s="43"/>
      <c r="B18259" s="1"/>
      <c r="C18259" s="7"/>
      <c r="D18259" s="32"/>
      <c r="E18259" s="33"/>
      <c r="F18259" s="1"/>
      <c r="G18259" s="1"/>
    </row>
    <row r="18260" spans="1:7" x14ac:dyDescent="0.25">
      <c r="A18260" s="43"/>
      <c r="B18260" s="1"/>
      <c r="C18260" s="7"/>
      <c r="D18260" s="32"/>
      <c r="E18260" s="33"/>
      <c r="F18260" s="1"/>
      <c r="G18260" s="1"/>
    </row>
    <row r="18261" spans="1:7" x14ac:dyDescent="0.25">
      <c r="A18261" s="43"/>
      <c r="B18261" s="36"/>
      <c r="C18261" s="37"/>
      <c r="D18261" s="37"/>
      <c r="E18261" s="37"/>
      <c r="F18261" s="38"/>
      <c r="G18261" s="8"/>
    </row>
    <row r="18263" spans="1:7" ht="15.75" x14ac:dyDescent="0.25">
      <c r="A18263" s="39"/>
      <c r="B18263" s="40"/>
      <c r="C18263" s="40"/>
      <c r="D18263" s="40"/>
      <c r="E18263" s="40"/>
      <c r="F18263" s="40"/>
      <c r="G18263" s="41"/>
    </row>
    <row r="18264" spans="1:7" x14ac:dyDescent="0.25">
      <c r="A18264" s="42"/>
      <c r="B18264" s="44"/>
      <c r="C18264" s="44"/>
      <c r="D18264" s="44"/>
      <c r="E18264" s="44"/>
      <c r="F18264" s="44"/>
      <c r="G18264" s="45"/>
    </row>
    <row r="18265" spans="1:7" x14ac:dyDescent="0.25">
      <c r="A18265" s="43"/>
      <c r="B18265" s="2"/>
      <c r="C18265" s="2"/>
      <c r="D18265" s="2"/>
      <c r="E18265" s="2"/>
      <c r="F18265" s="2"/>
      <c r="G18265" s="2"/>
    </row>
    <row r="18266" spans="1:7" x14ac:dyDescent="0.25">
      <c r="A18266" s="43"/>
      <c r="B18266" s="1"/>
      <c r="C18266" s="7"/>
      <c r="D18266" s="6"/>
      <c r="E18266" s="1"/>
      <c r="F18266" s="3"/>
      <c r="G18266" s="3"/>
    </row>
    <row r="18267" spans="1:7" x14ac:dyDescent="0.25">
      <c r="A18267" s="43"/>
      <c r="B18267" s="1"/>
      <c r="C18267" s="7"/>
      <c r="D18267" s="6"/>
      <c r="E18267" s="1"/>
      <c r="F18267" s="3"/>
      <c r="G18267" s="3"/>
    </row>
    <row r="18268" spans="1:7" x14ac:dyDescent="0.25">
      <c r="A18268" s="43"/>
      <c r="B18268" s="1"/>
      <c r="C18268" s="7"/>
      <c r="D18268" s="6"/>
      <c r="E18268" s="1"/>
      <c r="F18268" s="3"/>
      <c r="G18268" s="3"/>
    </row>
    <row r="18269" spans="1:7" x14ac:dyDescent="0.25">
      <c r="A18269" s="43"/>
      <c r="B18269" s="1"/>
      <c r="C18269" s="7"/>
      <c r="D18269" s="6"/>
      <c r="E18269" s="1"/>
      <c r="F18269" s="3"/>
      <c r="G18269" s="3"/>
    </row>
    <row r="18270" spans="1:7" x14ac:dyDescent="0.25">
      <c r="A18270" s="43"/>
      <c r="B18270" s="1"/>
      <c r="C18270" s="7"/>
      <c r="D18270" s="6"/>
      <c r="E18270" s="1"/>
      <c r="F18270" s="3"/>
      <c r="G18270" s="3"/>
    </row>
    <row r="18271" spans="1:7" x14ac:dyDescent="0.25">
      <c r="A18271" s="43"/>
      <c r="B18271" s="1"/>
      <c r="C18271" s="7"/>
      <c r="D18271" s="6"/>
      <c r="E18271" s="1"/>
      <c r="F18271" s="3"/>
      <c r="G18271" s="3"/>
    </row>
    <row r="18272" spans="1:7" x14ac:dyDescent="0.25">
      <c r="A18272" s="43"/>
      <c r="B18272" s="1"/>
      <c r="C18272" s="7"/>
      <c r="D18272" s="6"/>
      <c r="E18272" s="1"/>
      <c r="F18272" s="3"/>
      <c r="G18272" s="3"/>
    </row>
    <row r="18273" spans="1:7" x14ac:dyDescent="0.25">
      <c r="A18273" s="43"/>
      <c r="B18273" s="1"/>
      <c r="C18273" s="7"/>
      <c r="D18273" s="6"/>
      <c r="E18273" s="1"/>
      <c r="F18273" s="3"/>
      <c r="G18273" s="3"/>
    </row>
    <row r="18274" spans="1:7" x14ac:dyDescent="0.25">
      <c r="A18274" s="43"/>
      <c r="B18274" s="1"/>
      <c r="C18274" s="7"/>
      <c r="D18274" s="6"/>
      <c r="E18274" s="1"/>
      <c r="F18274" s="3"/>
      <c r="G18274" s="3"/>
    </row>
    <row r="18275" spans="1:7" x14ac:dyDescent="0.25">
      <c r="A18275" s="43"/>
      <c r="B18275" s="1"/>
      <c r="C18275" s="7"/>
      <c r="D18275" s="6"/>
      <c r="E18275" s="1"/>
      <c r="F18275" s="3"/>
      <c r="G18275" s="3"/>
    </row>
    <row r="18276" spans="1:7" x14ac:dyDescent="0.25">
      <c r="A18276" s="43"/>
      <c r="B18276" s="36"/>
      <c r="C18276" s="37"/>
      <c r="D18276" s="37"/>
      <c r="E18276" s="37"/>
      <c r="F18276" s="38"/>
      <c r="G18276" s="8"/>
    </row>
    <row r="18277" spans="1:7" x14ac:dyDescent="0.25">
      <c r="A18277" s="43"/>
      <c r="B18277" s="46"/>
      <c r="C18277" s="44"/>
      <c r="D18277" s="44"/>
      <c r="E18277" s="44"/>
      <c r="F18277" s="44"/>
      <c r="G18277" s="44"/>
    </row>
    <row r="18278" spans="1:7" x14ac:dyDescent="0.25">
      <c r="A18278" s="43"/>
      <c r="B18278" s="2"/>
      <c r="C18278" s="2"/>
      <c r="D18278" s="47"/>
      <c r="E18278" s="48"/>
      <c r="F18278" s="2"/>
      <c r="G18278" s="2"/>
    </row>
    <row r="18279" spans="1:7" x14ac:dyDescent="0.25">
      <c r="A18279" s="43"/>
      <c r="B18279" s="1"/>
      <c r="C18279" s="7"/>
      <c r="D18279" s="32"/>
      <c r="E18279" s="33"/>
      <c r="F18279" s="1"/>
      <c r="G18279" s="1"/>
    </row>
    <row r="18280" spans="1:7" x14ac:dyDescent="0.25">
      <c r="A18280" s="43"/>
      <c r="B18280" s="1"/>
      <c r="C18280" s="7"/>
      <c r="D18280" s="32"/>
      <c r="E18280" s="33"/>
      <c r="F18280" s="1"/>
      <c r="G18280" s="1"/>
    </row>
    <row r="18281" spans="1:7" x14ac:dyDescent="0.25">
      <c r="A18281" s="43"/>
      <c r="B18281" s="1"/>
      <c r="C18281" s="7"/>
      <c r="D18281" s="32"/>
      <c r="E18281" s="33"/>
      <c r="F18281" s="1"/>
      <c r="G18281" s="1"/>
    </row>
    <row r="18282" spans="1:7" x14ac:dyDescent="0.25">
      <c r="A18282" s="43"/>
      <c r="B18282" s="1"/>
      <c r="C18282" s="7"/>
      <c r="D18282" s="32"/>
      <c r="E18282" s="33"/>
      <c r="F18282" s="1"/>
      <c r="G18282" s="1"/>
    </row>
    <row r="18283" spans="1:7" x14ac:dyDescent="0.25">
      <c r="A18283" s="43"/>
      <c r="B18283" s="1"/>
      <c r="C18283" s="7"/>
      <c r="D18283" s="32"/>
      <c r="E18283" s="33"/>
      <c r="F18283" s="1"/>
      <c r="G18283" s="1"/>
    </row>
    <row r="18284" spans="1:7" x14ac:dyDescent="0.25">
      <c r="A18284" s="43"/>
      <c r="B18284" s="1"/>
      <c r="C18284" s="7"/>
      <c r="D18284" s="32"/>
      <c r="E18284" s="33"/>
      <c r="F18284" s="1"/>
      <c r="G18284" s="1"/>
    </row>
    <row r="18285" spans="1:7" x14ac:dyDescent="0.25">
      <c r="A18285" s="43"/>
      <c r="B18285" s="1"/>
      <c r="C18285" s="7"/>
      <c r="D18285" s="32"/>
      <c r="E18285" s="33"/>
      <c r="F18285" s="1"/>
      <c r="G18285" s="1"/>
    </row>
    <row r="18286" spans="1:7" x14ac:dyDescent="0.25">
      <c r="A18286" s="43"/>
      <c r="B18286" s="1"/>
      <c r="C18286" s="7"/>
      <c r="D18286" s="32"/>
      <c r="E18286" s="33"/>
      <c r="F18286" s="1"/>
      <c r="G18286" s="1"/>
    </row>
    <row r="18287" spans="1:7" x14ac:dyDescent="0.25">
      <c r="A18287" s="43"/>
      <c r="B18287" s="1"/>
      <c r="C18287" s="7"/>
      <c r="D18287" s="32"/>
      <c r="E18287" s="33"/>
      <c r="F18287" s="1"/>
      <c r="G18287" s="1"/>
    </row>
    <row r="18288" spans="1:7" x14ac:dyDescent="0.25">
      <c r="A18288" s="43"/>
      <c r="B18288" s="1"/>
      <c r="C18288" s="7"/>
      <c r="D18288" s="32"/>
      <c r="E18288" s="33"/>
      <c r="F18288" s="1"/>
      <c r="G18288" s="1"/>
    </row>
    <row r="18289" spans="1:7" x14ac:dyDescent="0.25">
      <c r="A18289" s="43"/>
      <c r="B18289" s="1"/>
      <c r="C18289" s="7"/>
      <c r="D18289" s="32"/>
      <c r="E18289" s="33"/>
      <c r="F18289" s="1"/>
      <c r="G18289" s="1"/>
    </row>
    <row r="18290" spans="1:7" x14ac:dyDescent="0.25">
      <c r="A18290" s="43"/>
      <c r="B18290" s="1"/>
      <c r="C18290" s="7"/>
      <c r="D18290" s="32"/>
      <c r="E18290" s="33"/>
      <c r="F18290" s="1"/>
      <c r="G18290" s="1"/>
    </row>
    <row r="18291" spans="1:7" x14ac:dyDescent="0.25">
      <c r="A18291" s="43"/>
      <c r="B18291" s="1"/>
      <c r="C18291" s="7"/>
      <c r="D18291" s="32"/>
      <c r="E18291" s="33"/>
      <c r="F18291" s="1"/>
      <c r="G18291" s="1"/>
    </row>
    <row r="18292" spans="1:7" x14ac:dyDescent="0.25">
      <c r="A18292" s="43"/>
      <c r="B18292" s="1"/>
      <c r="C18292" s="7"/>
      <c r="D18292" s="32"/>
      <c r="E18292" s="33"/>
      <c r="F18292" s="1"/>
      <c r="G18292" s="1"/>
    </row>
    <row r="18293" spans="1:7" x14ac:dyDescent="0.25">
      <c r="A18293" s="43"/>
      <c r="B18293" s="1"/>
      <c r="C18293" s="7"/>
      <c r="D18293" s="32"/>
      <c r="E18293" s="33"/>
      <c r="F18293" s="1"/>
      <c r="G18293" s="1"/>
    </row>
    <row r="18294" spans="1:7" x14ac:dyDescent="0.25">
      <c r="A18294" s="43"/>
      <c r="B18294" s="36"/>
      <c r="C18294" s="37"/>
      <c r="D18294" s="37"/>
      <c r="E18294" s="37"/>
      <c r="F18294" s="38"/>
      <c r="G18294" s="8"/>
    </row>
    <row r="18296" spans="1:7" ht="15.75" x14ac:dyDescent="0.25">
      <c r="A18296" s="39"/>
      <c r="B18296" s="40"/>
      <c r="C18296" s="40"/>
      <c r="D18296" s="40"/>
      <c r="E18296" s="40"/>
      <c r="F18296" s="40"/>
      <c r="G18296" s="41"/>
    </row>
    <row r="18297" spans="1:7" x14ac:dyDescent="0.25">
      <c r="A18297" s="42"/>
      <c r="B18297" s="44"/>
      <c r="C18297" s="44"/>
      <c r="D18297" s="44"/>
      <c r="E18297" s="44"/>
      <c r="F18297" s="44"/>
      <c r="G18297" s="45"/>
    </row>
    <row r="18298" spans="1:7" x14ac:dyDescent="0.25">
      <c r="A18298" s="43"/>
      <c r="B18298" s="2"/>
      <c r="C18298" s="2"/>
      <c r="D18298" s="2"/>
      <c r="E18298" s="2"/>
      <c r="F18298" s="2"/>
      <c r="G18298" s="2"/>
    </row>
    <row r="18299" spans="1:7" x14ac:dyDescent="0.25">
      <c r="A18299" s="43"/>
      <c r="B18299" s="1"/>
      <c r="C18299" s="7"/>
      <c r="D18299" s="6"/>
      <c r="E18299" s="1"/>
      <c r="F18299" s="3"/>
      <c r="G18299" s="3"/>
    </row>
    <row r="18300" spans="1:7" x14ac:dyDescent="0.25">
      <c r="A18300" s="43"/>
      <c r="B18300" s="1"/>
      <c r="C18300" s="7"/>
      <c r="D18300" s="6"/>
      <c r="E18300" s="1"/>
      <c r="F18300" s="3"/>
      <c r="G18300" s="3"/>
    </row>
    <row r="18301" spans="1:7" x14ac:dyDescent="0.25">
      <c r="A18301" s="43"/>
      <c r="B18301" s="1"/>
      <c r="C18301" s="7"/>
      <c r="D18301" s="6"/>
      <c r="E18301" s="1"/>
      <c r="F18301" s="3"/>
      <c r="G18301" s="3"/>
    </row>
    <row r="18302" spans="1:7" x14ac:dyDescent="0.25">
      <c r="A18302" s="43"/>
      <c r="B18302" s="1"/>
      <c r="C18302" s="7"/>
      <c r="D18302" s="6"/>
      <c r="E18302" s="1"/>
      <c r="F18302" s="3"/>
      <c r="G18302" s="3"/>
    </row>
    <row r="18303" spans="1:7" x14ac:dyDescent="0.25">
      <c r="A18303" s="43"/>
      <c r="B18303" s="1"/>
      <c r="C18303" s="7"/>
      <c r="D18303" s="6"/>
      <c r="E18303" s="1"/>
      <c r="F18303" s="3"/>
      <c r="G18303" s="3"/>
    </row>
    <row r="18304" spans="1:7" x14ac:dyDescent="0.25">
      <c r="A18304" s="43"/>
      <c r="B18304" s="1"/>
      <c r="C18304" s="7"/>
      <c r="D18304" s="6"/>
      <c r="E18304" s="1"/>
      <c r="F18304" s="3"/>
      <c r="G18304" s="3"/>
    </row>
    <row r="18305" spans="1:7" x14ac:dyDescent="0.25">
      <c r="A18305" s="43"/>
      <c r="B18305" s="1"/>
      <c r="C18305" s="7"/>
      <c r="D18305" s="6"/>
      <c r="E18305" s="1"/>
      <c r="F18305" s="3"/>
      <c r="G18305" s="3"/>
    </row>
    <row r="18306" spans="1:7" x14ac:dyDescent="0.25">
      <c r="A18306" s="43"/>
      <c r="B18306" s="1"/>
      <c r="C18306" s="7"/>
      <c r="D18306" s="6"/>
      <c r="E18306" s="1"/>
      <c r="F18306" s="3"/>
      <c r="G18306" s="3"/>
    </row>
    <row r="18307" spans="1:7" x14ac:dyDescent="0.25">
      <c r="A18307" s="43"/>
      <c r="B18307" s="1"/>
      <c r="C18307" s="7"/>
      <c r="D18307" s="6"/>
      <c r="E18307" s="1"/>
      <c r="F18307" s="3"/>
      <c r="G18307" s="3"/>
    </row>
    <row r="18308" spans="1:7" x14ac:dyDescent="0.25">
      <c r="A18308" s="43"/>
      <c r="B18308" s="1"/>
      <c r="C18308" s="7"/>
      <c r="D18308" s="6"/>
      <c r="E18308" s="1"/>
      <c r="F18308" s="3"/>
      <c r="G18308" s="3"/>
    </row>
    <row r="18309" spans="1:7" x14ac:dyDescent="0.25">
      <c r="A18309" s="43"/>
      <c r="B18309" s="36"/>
      <c r="C18309" s="37"/>
      <c r="D18309" s="37"/>
      <c r="E18309" s="37"/>
      <c r="F18309" s="38"/>
      <c r="G18309" s="8"/>
    </row>
    <row r="18310" spans="1:7" x14ac:dyDescent="0.25">
      <c r="A18310" s="43"/>
      <c r="B18310" s="46"/>
      <c r="C18310" s="44"/>
      <c r="D18310" s="44"/>
      <c r="E18310" s="44"/>
      <c r="F18310" s="44"/>
      <c r="G18310" s="44"/>
    </row>
    <row r="18311" spans="1:7" x14ac:dyDescent="0.25">
      <c r="A18311" s="43"/>
      <c r="B18311" s="2"/>
      <c r="C18311" s="2"/>
      <c r="D18311" s="47"/>
      <c r="E18311" s="48"/>
      <c r="F18311" s="2"/>
      <c r="G18311" s="2"/>
    </row>
    <row r="18312" spans="1:7" x14ac:dyDescent="0.25">
      <c r="A18312" s="43"/>
      <c r="B18312" s="1"/>
      <c r="C18312" s="7"/>
      <c r="D18312" s="32"/>
      <c r="E18312" s="33"/>
      <c r="F18312" s="1"/>
      <c r="G18312" s="1"/>
    </row>
    <row r="18313" spans="1:7" x14ac:dyDescent="0.25">
      <c r="A18313" s="43"/>
      <c r="B18313" s="1"/>
      <c r="C18313" s="7"/>
      <c r="D18313" s="32"/>
      <c r="E18313" s="33"/>
      <c r="F18313" s="1"/>
      <c r="G18313" s="1"/>
    </row>
    <row r="18314" spans="1:7" x14ac:dyDescent="0.25">
      <c r="A18314" s="43"/>
      <c r="B18314" s="1"/>
      <c r="C18314" s="7"/>
      <c r="D18314" s="32"/>
      <c r="E18314" s="33"/>
      <c r="F18314" s="1"/>
      <c r="G18314" s="1"/>
    </row>
    <row r="18315" spans="1:7" x14ac:dyDescent="0.25">
      <c r="A18315" s="43"/>
      <c r="B18315" s="1"/>
      <c r="C18315" s="7"/>
      <c r="D18315" s="32"/>
      <c r="E18315" s="33"/>
      <c r="F18315" s="1"/>
      <c r="G18315" s="1"/>
    </row>
    <row r="18316" spans="1:7" x14ac:dyDescent="0.25">
      <c r="A18316" s="43"/>
      <c r="B18316" s="1"/>
      <c r="C18316" s="7"/>
      <c r="D18316" s="32"/>
      <c r="E18316" s="33"/>
      <c r="F18316" s="1"/>
      <c r="G18316" s="1"/>
    </row>
    <row r="18317" spans="1:7" x14ac:dyDescent="0.25">
      <c r="A18317" s="43"/>
      <c r="B18317" s="1"/>
      <c r="C18317" s="7"/>
      <c r="D18317" s="32"/>
      <c r="E18317" s="33"/>
      <c r="F18317" s="1"/>
      <c r="G18317" s="1"/>
    </row>
    <row r="18318" spans="1:7" x14ac:dyDescent="0.25">
      <c r="A18318" s="43"/>
      <c r="B18318" s="1"/>
      <c r="C18318" s="7"/>
      <c r="D18318" s="32"/>
      <c r="E18318" s="33"/>
      <c r="F18318" s="1"/>
      <c r="G18318" s="1"/>
    </row>
    <row r="18319" spans="1:7" x14ac:dyDescent="0.25">
      <c r="A18319" s="43"/>
      <c r="B18319" s="1"/>
      <c r="C18319" s="7"/>
      <c r="D18319" s="32"/>
      <c r="E18319" s="33"/>
      <c r="F18319" s="1"/>
      <c r="G18319" s="1"/>
    </row>
    <row r="18320" spans="1:7" x14ac:dyDescent="0.25">
      <c r="A18320" s="43"/>
      <c r="B18320" s="1"/>
      <c r="C18320" s="7"/>
      <c r="D18320" s="32"/>
      <c r="E18320" s="33"/>
      <c r="F18320" s="1"/>
      <c r="G18320" s="1"/>
    </row>
    <row r="18321" spans="1:7" x14ac:dyDescent="0.25">
      <c r="A18321" s="43"/>
      <c r="B18321" s="1"/>
      <c r="C18321" s="7"/>
      <c r="D18321" s="32"/>
      <c r="E18321" s="33"/>
      <c r="F18321" s="1"/>
      <c r="G18321" s="1"/>
    </row>
    <row r="18322" spans="1:7" x14ac:dyDescent="0.25">
      <c r="A18322" s="43"/>
      <c r="B18322" s="1"/>
      <c r="C18322" s="7"/>
      <c r="D18322" s="32"/>
      <c r="E18322" s="33"/>
      <c r="F18322" s="1"/>
      <c r="G18322" s="1"/>
    </row>
    <row r="18323" spans="1:7" x14ac:dyDescent="0.25">
      <c r="A18323" s="43"/>
      <c r="B18323" s="1"/>
      <c r="C18323" s="7"/>
      <c r="D18323" s="32"/>
      <c r="E18323" s="33"/>
      <c r="F18323" s="1"/>
      <c r="G18323" s="1"/>
    </row>
    <row r="18324" spans="1:7" x14ac:dyDescent="0.25">
      <c r="A18324" s="43"/>
      <c r="B18324" s="1"/>
      <c r="C18324" s="7"/>
      <c r="D18324" s="32"/>
      <c r="E18324" s="33"/>
      <c r="F18324" s="1"/>
      <c r="G18324" s="1"/>
    </row>
    <row r="18325" spans="1:7" x14ac:dyDescent="0.25">
      <c r="A18325" s="43"/>
      <c r="B18325" s="1"/>
      <c r="C18325" s="7"/>
      <c r="D18325" s="32"/>
      <c r="E18325" s="33"/>
      <c r="F18325" s="1"/>
      <c r="G18325" s="1"/>
    </row>
    <row r="18326" spans="1:7" x14ac:dyDescent="0.25">
      <c r="A18326" s="43"/>
      <c r="B18326" s="1"/>
      <c r="C18326" s="7"/>
      <c r="D18326" s="32"/>
      <c r="E18326" s="33"/>
      <c r="F18326" s="1"/>
      <c r="G18326" s="1"/>
    </row>
    <row r="18327" spans="1:7" x14ac:dyDescent="0.25">
      <c r="A18327" s="43"/>
      <c r="B18327" s="36"/>
      <c r="C18327" s="37"/>
      <c r="D18327" s="37"/>
      <c r="E18327" s="37"/>
      <c r="F18327" s="38"/>
      <c r="G18327" s="8"/>
    </row>
    <row r="18329" spans="1:7" ht="15.75" x14ac:dyDescent="0.25">
      <c r="A18329" s="39"/>
      <c r="B18329" s="40"/>
      <c r="C18329" s="40"/>
      <c r="D18329" s="40"/>
      <c r="E18329" s="40"/>
      <c r="F18329" s="40"/>
      <c r="G18329" s="41"/>
    </row>
    <row r="18330" spans="1:7" x14ac:dyDescent="0.25">
      <c r="A18330" s="42"/>
      <c r="B18330" s="44"/>
      <c r="C18330" s="44"/>
      <c r="D18330" s="44"/>
      <c r="E18330" s="44"/>
      <c r="F18330" s="44"/>
      <c r="G18330" s="45"/>
    </row>
    <row r="18331" spans="1:7" x14ac:dyDescent="0.25">
      <c r="A18331" s="43"/>
      <c r="B18331" s="2"/>
      <c r="C18331" s="2"/>
      <c r="D18331" s="2"/>
      <c r="E18331" s="2"/>
      <c r="F18331" s="2"/>
      <c r="G18331" s="2"/>
    </row>
    <row r="18332" spans="1:7" x14ac:dyDescent="0.25">
      <c r="A18332" s="43"/>
      <c r="B18332" s="1"/>
      <c r="C18332" s="7"/>
      <c r="D18332" s="6"/>
      <c r="E18332" s="1"/>
      <c r="F18332" s="3"/>
      <c r="G18332" s="3"/>
    </row>
    <row r="18333" spans="1:7" x14ac:dyDescent="0.25">
      <c r="A18333" s="43"/>
      <c r="B18333" s="1"/>
      <c r="C18333" s="7"/>
      <c r="D18333" s="6"/>
      <c r="E18333" s="1"/>
      <c r="F18333" s="3"/>
      <c r="G18333" s="3"/>
    </row>
    <row r="18334" spans="1:7" x14ac:dyDescent="0.25">
      <c r="A18334" s="43"/>
      <c r="B18334" s="1"/>
      <c r="C18334" s="7"/>
      <c r="D18334" s="6"/>
      <c r="E18334" s="1"/>
      <c r="F18334" s="3"/>
      <c r="G18334" s="3"/>
    </row>
    <row r="18335" spans="1:7" x14ac:dyDescent="0.25">
      <c r="A18335" s="43"/>
      <c r="B18335" s="1"/>
      <c r="C18335" s="7"/>
      <c r="D18335" s="6"/>
      <c r="E18335" s="1"/>
      <c r="F18335" s="3"/>
      <c r="G18335" s="3"/>
    </row>
    <row r="18336" spans="1:7" x14ac:dyDescent="0.25">
      <c r="A18336" s="43"/>
      <c r="B18336" s="1"/>
      <c r="C18336" s="7"/>
      <c r="D18336" s="6"/>
      <c r="E18336" s="1"/>
      <c r="F18336" s="3"/>
      <c r="G18336" s="3"/>
    </row>
    <row r="18337" spans="1:7" x14ac:dyDescent="0.25">
      <c r="A18337" s="43"/>
      <c r="B18337" s="1"/>
      <c r="C18337" s="7"/>
      <c r="D18337" s="6"/>
      <c r="E18337" s="1"/>
      <c r="F18337" s="3"/>
      <c r="G18337" s="3"/>
    </row>
    <row r="18338" spans="1:7" x14ac:dyDescent="0.25">
      <c r="A18338" s="43"/>
      <c r="B18338" s="1"/>
      <c r="C18338" s="7"/>
      <c r="D18338" s="6"/>
      <c r="E18338" s="1"/>
      <c r="F18338" s="3"/>
      <c r="G18338" s="3"/>
    </row>
    <row r="18339" spans="1:7" x14ac:dyDescent="0.25">
      <c r="A18339" s="43"/>
      <c r="B18339" s="1"/>
      <c r="C18339" s="7"/>
      <c r="D18339" s="6"/>
      <c r="E18339" s="1"/>
      <c r="F18339" s="3"/>
      <c r="G18339" s="3"/>
    </row>
    <row r="18340" spans="1:7" x14ac:dyDescent="0.25">
      <c r="A18340" s="43"/>
      <c r="B18340" s="1"/>
      <c r="C18340" s="7"/>
      <c r="D18340" s="6"/>
      <c r="E18340" s="1"/>
      <c r="F18340" s="3"/>
      <c r="G18340" s="3"/>
    </row>
    <row r="18341" spans="1:7" x14ac:dyDescent="0.25">
      <c r="A18341" s="43"/>
      <c r="B18341" s="36"/>
      <c r="C18341" s="37"/>
      <c r="D18341" s="37"/>
      <c r="E18341" s="37"/>
      <c r="F18341" s="38"/>
      <c r="G18341" s="8"/>
    </row>
    <row r="18342" spans="1:7" x14ac:dyDescent="0.25">
      <c r="A18342" s="43"/>
      <c r="B18342" s="46"/>
      <c r="C18342" s="44"/>
      <c r="D18342" s="44"/>
      <c r="E18342" s="44"/>
      <c r="F18342" s="44"/>
      <c r="G18342" s="44"/>
    </row>
    <row r="18343" spans="1:7" x14ac:dyDescent="0.25">
      <c r="A18343" s="43"/>
      <c r="B18343" s="2"/>
      <c r="C18343" s="2"/>
      <c r="D18343" s="47"/>
      <c r="E18343" s="48"/>
      <c r="F18343" s="2"/>
      <c r="G18343" s="2"/>
    </row>
    <row r="18344" spans="1:7" x14ac:dyDescent="0.25">
      <c r="A18344" s="43"/>
      <c r="B18344" s="1"/>
      <c r="C18344" s="7"/>
      <c r="D18344" s="32"/>
      <c r="E18344" s="33"/>
      <c r="F18344" s="1"/>
      <c r="G18344" s="1"/>
    </row>
    <row r="18345" spans="1:7" x14ac:dyDescent="0.25">
      <c r="A18345" s="43"/>
      <c r="B18345" s="1"/>
      <c r="C18345" s="7"/>
      <c r="D18345" s="32"/>
      <c r="E18345" s="33"/>
      <c r="F18345" s="1"/>
      <c r="G18345" s="1"/>
    </row>
    <row r="18346" spans="1:7" x14ac:dyDescent="0.25">
      <c r="A18346" s="43"/>
      <c r="B18346" s="1"/>
      <c r="C18346" s="7"/>
      <c r="D18346" s="32"/>
      <c r="E18346" s="33"/>
      <c r="F18346" s="1"/>
      <c r="G18346" s="1"/>
    </row>
    <row r="18347" spans="1:7" x14ac:dyDescent="0.25">
      <c r="A18347" s="43"/>
      <c r="B18347" s="1"/>
      <c r="C18347" s="7"/>
      <c r="D18347" s="32"/>
      <c r="E18347" s="33"/>
      <c r="F18347" s="1"/>
      <c r="G18347" s="1"/>
    </row>
    <row r="18348" spans="1:7" x14ac:dyDescent="0.25">
      <c r="A18348" s="43"/>
      <c r="B18348" s="1"/>
      <c r="C18348" s="7"/>
      <c r="D18348" s="32"/>
      <c r="E18348" s="33"/>
      <c r="F18348" s="1"/>
      <c r="G18348" s="1"/>
    </row>
    <row r="18349" spans="1:7" x14ac:dyDescent="0.25">
      <c r="A18349" s="43"/>
      <c r="B18349" s="1"/>
      <c r="C18349" s="7"/>
      <c r="D18349" s="32"/>
      <c r="E18349" s="33"/>
      <c r="F18349" s="1"/>
      <c r="G18349" s="1"/>
    </row>
    <row r="18350" spans="1:7" x14ac:dyDescent="0.25">
      <c r="A18350" s="43"/>
      <c r="B18350" s="1"/>
      <c r="C18350" s="7"/>
      <c r="D18350" s="32"/>
      <c r="E18350" s="33"/>
      <c r="F18350" s="1"/>
      <c r="G18350" s="1"/>
    </row>
    <row r="18351" spans="1:7" x14ac:dyDescent="0.25">
      <c r="A18351" s="43"/>
      <c r="B18351" s="1"/>
      <c r="C18351" s="7"/>
      <c r="D18351" s="32"/>
      <c r="E18351" s="33"/>
      <c r="F18351" s="1"/>
      <c r="G18351" s="1"/>
    </row>
    <row r="18352" spans="1:7" x14ac:dyDescent="0.25">
      <c r="A18352" s="43"/>
      <c r="B18352" s="1"/>
      <c r="C18352" s="7"/>
      <c r="D18352" s="32"/>
      <c r="E18352" s="33"/>
      <c r="F18352" s="1"/>
      <c r="G18352" s="1"/>
    </row>
    <row r="18353" spans="1:7" x14ac:dyDescent="0.25">
      <c r="A18353" s="43"/>
      <c r="B18353" s="1"/>
      <c r="C18353" s="7"/>
      <c r="D18353" s="32"/>
      <c r="E18353" s="33"/>
      <c r="F18353" s="1"/>
      <c r="G18353" s="1"/>
    </row>
    <row r="18354" spans="1:7" x14ac:dyDescent="0.25">
      <c r="A18354" s="43"/>
      <c r="B18354" s="1"/>
      <c r="C18354" s="7"/>
      <c r="D18354" s="32"/>
      <c r="E18354" s="33"/>
      <c r="F18354" s="1"/>
      <c r="G18354" s="1"/>
    </row>
    <row r="18355" spans="1:7" x14ac:dyDescent="0.25">
      <c r="A18355" s="43"/>
      <c r="B18355" s="1"/>
      <c r="C18355" s="7"/>
      <c r="D18355" s="32"/>
      <c r="E18355" s="33"/>
      <c r="F18355" s="1"/>
      <c r="G18355" s="1"/>
    </row>
    <row r="18356" spans="1:7" x14ac:dyDescent="0.25">
      <c r="A18356" s="43"/>
      <c r="B18356" s="1"/>
      <c r="C18356" s="7"/>
      <c r="D18356" s="32"/>
      <c r="E18356" s="33"/>
      <c r="F18356" s="1"/>
      <c r="G18356" s="1"/>
    </row>
    <row r="18357" spans="1:7" x14ac:dyDescent="0.25">
      <c r="A18357" s="43"/>
      <c r="B18357" s="1"/>
      <c r="C18357" s="7"/>
      <c r="D18357" s="32"/>
      <c r="E18357" s="33"/>
      <c r="F18357" s="1"/>
      <c r="G18357" s="1"/>
    </row>
    <row r="18358" spans="1:7" x14ac:dyDescent="0.25">
      <c r="A18358" s="43"/>
      <c r="B18358" s="1"/>
      <c r="C18358" s="7"/>
      <c r="D18358" s="32"/>
      <c r="E18358" s="33"/>
      <c r="F18358" s="1"/>
      <c r="G18358" s="1"/>
    </row>
    <row r="18359" spans="1:7" x14ac:dyDescent="0.25">
      <c r="A18359" s="43"/>
      <c r="B18359" s="1"/>
      <c r="C18359" s="7"/>
      <c r="D18359" s="32"/>
      <c r="E18359" s="33"/>
      <c r="F18359" s="1"/>
      <c r="G18359" s="1"/>
    </row>
    <row r="18360" spans="1:7" x14ac:dyDescent="0.25">
      <c r="A18360" s="43"/>
      <c r="B18360" s="1"/>
      <c r="C18360" s="7"/>
      <c r="D18360" s="32"/>
      <c r="E18360" s="33"/>
      <c r="F18360" s="1"/>
      <c r="G18360" s="1"/>
    </row>
    <row r="18361" spans="1:7" x14ac:dyDescent="0.25">
      <c r="A18361" s="43"/>
      <c r="B18361" s="1"/>
      <c r="C18361" s="7"/>
      <c r="D18361" s="32"/>
      <c r="E18361" s="33"/>
      <c r="F18361" s="1"/>
      <c r="G18361" s="1"/>
    </row>
    <row r="18362" spans="1:7" x14ac:dyDescent="0.25">
      <c r="A18362" s="43"/>
      <c r="B18362" s="1"/>
      <c r="C18362" s="7"/>
      <c r="D18362" s="32"/>
      <c r="E18362" s="33"/>
      <c r="F18362" s="1"/>
      <c r="G18362" s="1"/>
    </row>
    <row r="18363" spans="1:7" x14ac:dyDescent="0.25">
      <c r="A18363" s="43"/>
      <c r="B18363" s="1"/>
      <c r="C18363" s="7"/>
      <c r="D18363" s="32"/>
      <c r="E18363" s="33"/>
      <c r="F18363" s="1"/>
      <c r="G18363" s="1"/>
    </row>
    <row r="18364" spans="1:7" x14ac:dyDescent="0.25">
      <c r="A18364" s="43"/>
      <c r="B18364" s="1"/>
      <c r="C18364" s="7"/>
      <c r="D18364" s="32"/>
      <c r="E18364" s="33"/>
      <c r="F18364" s="1"/>
      <c r="G18364" s="1"/>
    </row>
    <row r="18365" spans="1:7" x14ac:dyDescent="0.25">
      <c r="A18365" s="43"/>
      <c r="B18365" s="36"/>
      <c r="C18365" s="37"/>
      <c r="D18365" s="37"/>
      <c r="E18365" s="37"/>
      <c r="F18365" s="38"/>
      <c r="G18365" s="8"/>
    </row>
    <row r="18367" spans="1:7" ht="15.75" x14ac:dyDescent="0.25">
      <c r="A18367" s="39"/>
      <c r="B18367" s="40"/>
      <c r="C18367" s="40"/>
      <c r="D18367" s="40"/>
      <c r="E18367" s="40"/>
      <c r="F18367" s="40"/>
      <c r="G18367" s="41"/>
    </row>
    <row r="18368" spans="1:7" x14ac:dyDescent="0.25">
      <c r="A18368" s="42"/>
      <c r="B18368" s="44"/>
      <c r="C18368" s="44"/>
      <c r="D18368" s="44"/>
      <c r="E18368" s="44"/>
      <c r="F18368" s="44"/>
      <c r="G18368" s="45"/>
    </row>
    <row r="18369" spans="1:7" x14ac:dyDescent="0.25">
      <c r="A18369" s="43"/>
      <c r="B18369" s="2"/>
      <c r="C18369" s="2"/>
      <c r="D18369" s="2"/>
      <c r="E18369" s="2"/>
      <c r="F18369" s="2"/>
      <c r="G18369" s="2"/>
    </row>
    <row r="18370" spans="1:7" x14ac:dyDescent="0.25">
      <c r="A18370" s="43"/>
      <c r="B18370" s="1"/>
      <c r="C18370" s="7"/>
      <c r="D18370" s="6"/>
      <c r="E18370" s="1"/>
      <c r="F18370" s="3"/>
      <c r="G18370" s="3"/>
    </row>
    <row r="18371" spans="1:7" x14ac:dyDescent="0.25">
      <c r="A18371" s="43"/>
      <c r="B18371" s="1"/>
      <c r="C18371" s="7"/>
      <c r="D18371" s="6"/>
      <c r="E18371" s="1"/>
      <c r="F18371" s="3"/>
      <c r="G18371" s="3"/>
    </row>
    <row r="18372" spans="1:7" x14ac:dyDescent="0.25">
      <c r="A18372" s="43"/>
      <c r="B18372" s="1"/>
      <c r="C18372" s="7"/>
      <c r="D18372" s="6"/>
      <c r="E18372" s="1"/>
      <c r="F18372" s="3"/>
      <c r="G18372" s="3"/>
    </row>
    <row r="18373" spans="1:7" x14ac:dyDescent="0.25">
      <c r="A18373" s="43"/>
      <c r="B18373" s="1"/>
      <c r="C18373" s="7"/>
      <c r="D18373" s="6"/>
      <c r="E18373" s="1"/>
      <c r="F18373" s="3"/>
      <c r="G18373" s="3"/>
    </row>
    <row r="18374" spans="1:7" x14ac:dyDescent="0.25">
      <c r="A18374" s="43"/>
      <c r="B18374" s="1"/>
      <c r="C18374" s="7"/>
      <c r="D18374" s="6"/>
      <c r="E18374" s="1"/>
      <c r="F18374" s="3"/>
      <c r="G18374" s="3"/>
    </row>
    <row r="18375" spans="1:7" x14ac:dyDescent="0.25">
      <c r="A18375" s="43"/>
      <c r="B18375" s="1"/>
      <c r="C18375" s="7"/>
      <c r="D18375" s="6"/>
      <c r="E18375" s="1"/>
      <c r="F18375" s="3"/>
      <c r="G18375" s="3"/>
    </row>
    <row r="18376" spans="1:7" x14ac:dyDescent="0.25">
      <c r="A18376" s="43"/>
      <c r="B18376" s="1"/>
      <c r="C18376" s="7"/>
      <c r="D18376" s="6"/>
      <c r="E18376" s="1"/>
      <c r="F18376" s="3"/>
      <c r="G18376" s="3"/>
    </row>
    <row r="18377" spans="1:7" x14ac:dyDescent="0.25">
      <c r="A18377" s="43"/>
      <c r="B18377" s="1"/>
      <c r="C18377" s="7"/>
      <c r="D18377" s="6"/>
      <c r="E18377" s="1"/>
      <c r="F18377" s="3"/>
      <c r="G18377" s="3"/>
    </row>
    <row r="18378" spans="1:7" x14ac:dyDescent="0.25">
      <c r="A18378" s="43"/>
      <c r="B18378" s="1"/>
      <c r="C18378" s="7"/>
      <c r="D18378" s="6"/>
      <c r="E18378" s="1"/>
      <c r="F18378" s="3"/>
      <c r="G18378" s="3"/>
    </row>
    <row r="18379" spans="1:7" x14ac:dyDescent="0.25">
      <c r="A18379" s="43"/>
      <c r="B18379" s="1"/>
      <c r="C18379" s="7"/>
      <c r="D18379" s="6"/>
      <c r="E18379" s="1"/>
      <c r="F18379" s="3"/>
      <c r="G18379" s="3"/>
    </row>
    <row r="18380" spans="1:7" x14ac:dyDescent="0.25">
      <c r="A18380" s="43"/>
      <c r="B18380" s="36"/>
      <c r="C18380" s="37"/>
      <c r="D18380" s="37"/>
      <c r="E18380" s="37"/>
      <c r="F18380" s="38"/>
      <c r="G18380" s="8"/>
    </row>
    <row r="18381" spans="1:7" x14ac:dyDescent="0.25">
      <c r="A18381" s="43"/>
      <c r="B18381" s="46"/>
      <c r="C18381" s="44"/>
      <c r="D18381" s="44"/>
      <c r="E18381" s="44"/>
      <c r="F18381" s="44"/>
      <c r="G18381" s="44"/>
    </row>
    <row r="18382" spans="1:7" x14ac:dyDescent="0.25">
      <c r="A18382" s="43"/>
      <c r="B18382" s="2"/>
      <c r="C18382" s="2"/>
      <c r="D18382" s="47"/>
      <c r="E18382" s="48"/>
      <c r="F18382" s="2"/>
      <c r="G18382" s="2"/>
    </row>
    <row r="18383" spans="1:7" x14ac:dyDescent="0.25">
      <c r="A18383" s="43"/>
      <c r="B18383" s="1"/>
      <c r="C18383" s="7"/>
      <c r="D18383" s="32"/>
      <c r="E18383" s="33"/>
      <c r="F18383" s="1"/>
      <c r="G18383" s="1"/>
    </row>
    <row r="18384" spans="1:7" x14ac:dyDescent="0.25">
      <c r="A18384" s="43"/>
      <c r="B18384" s="1"/>
      <c r="C18384" s="7"/>
      <c r="D18384" s="32"/>
      <c r="E18384" s="33"/>
      <c r="F18384" s="1"/>
      <c r="G18384" s="1"/>
    </row>
    <row r="18385" spans="1:7" x14ac:dyDescent="0.25">
      <c r="A18385" s="43"/>
      <c r="B18385" s="1"/>
      <c r="C18385" s="7"/>
      <c r="D18385" s="32"/>
      <c r="E18385" s="33"/>
      <c r="F18385" s="1"/>
      <c r="G18385" s="1"/>
    </row>
    <row r="18386" spans="1:7" x14ac:dyDescent="0.25">
      <c r="A18386" s="43"/>
      <c r="B18386" s="1"/>
      <c r="C18386" s="7"/>
      <c r="D18386" s="32"/>
      <c r="E18386" s="33"/>
      <c r="F18386" s="1"/>
      <c r="G18386" s="1"/>
    </row>
    <row r="18387" spans="1:7" x14ac:dyDescent="0.25">
      <c r="A18387" s="43"/>
      <c r="B18387" s="1"/>
      <c r="C18387" s="7"/>
      <c r="D18387" s="32"/>
      <c r="E18387" s="33"/>
      <c r="F18387" s="1"/>
      <c r="G18387" s="1"/>
    </row>
    <row r="18388" spans="1:7" x14ac:dyDescent="0.25">
      <c r="A18388" s="43"/>
      <c r="B18388" s="1"/>
      <c r="C18388" s="7"/>
      <c r="D18388" s="32"/>
      <c r="E18388" s="33"/>
      <c r="F18388" s="1"/>
      <c r="G18388" s="1"/>
    </row>
    <row r="18389" spans="1:7" x14ac:dyDescent="0.25">
      <c r="A18389" s="43"/>
      <c r="B18389" s="1"/>
      <c r="C18389" s="7"/>
      <c r="D18389" s="32"/>
      <c r="E18389" s="33"/>
      <c r="F18389" s="1"/>
      <c r="G18389" s="1"/>
    </row>
    <row r="18390" spans="1:7" x14ac:dyDescent="0.25">
      <c r="A18390" s="43"/>
      <c r="B18390" s="1"/>
      <c r="C18390" s="7"/>
      <c r="D18390" s="32"/>
      <c r="E18390" s="33"/>
      <c r="F18390" s="1"/>
      <c r="G18390" s="1"/>
    </row>
    <row r="18391" spans="1:7" x14ac:dyDescent="0.25">
      <c r="A18391" s="43"/>
      <c r="B18391" s="1"/>
      <c r="C18391" s="7"/>
      <c r="D18391" s="32"/>
      <c r="E18391" s="33"/>
      <c r="F18391" s="1"/>
      <c r="G18391" s="1"/>
    </row>
    <row r="18392" spans="1:7" x14ac:dyDescent="0.25">
      <c r="A18392" s="43"/>
      <c r="B18392" s="1"/>
      <c r="C18392" s="7"/>
      <c r="D18392" s="32"/>
      <c r="E18392" s="33"/>
      <c r="F18392" s="1"/>
      <c r="G18392" s="1"/>
    </row>
    <row r="18393" spans="1:7" x14ac:dyDescent="0.25">
      <c r="A18393" s="43"/>
      <c r="B18393" s="1"/>
      <c r="C18393" s="7"/>
      <c r="D18393" s="32"/>
      <c r="E18393" s="33"/>
      <c r="F18393" s="1"/>
      <c r="G18393" s="1"/>
    </row>
    <row r="18394" spans="1:7" x14ac:dyDescent="0.25">
      <c r="A18394" s="43"/>
      <c r="B18394" s="1"/>
      <c r="C18394" s="7"/>
      <c r="D18394" s="32"/>
      <c r="E18394" s="33"/>
      <c r="F18394" s="1"/>
      <c r="G18394" s="1"/>
    </row>
    <row r="18395" spans="1:7" x14ac:dyDescent="0.25">
      <c r="A18395" s="43"/>
      <c r="B18395" s="1"/>
      <c r="C18395" s="7"/>
      <c r="D18395" s="32"/>
      <c r="E18395" s="33"/>
      <c r="F18395" s="1"/>
      <c r="G18395" s="1"/>
    </row>
    <row r="18396" spans="1:7" x14ac:dyDescent="0.25">
      <c r="A18396" s="43"/>
      <c r="B18396" s="1"/>
      <c r="C18396" s="7"/>
      <c r="D18396" s="32"/>
      <c r="E18396" s="33"/>
      <c r="F18396" s="1"/>
      <c r="G18396" s="1"/>
    </row>
    <row r="18397" spans="1:7" x14ac:dyDescent="0.25">
      <c r="A18397" s="43"/>
      <c r="B18397" s="1"/>
      <c r="C18397" s="7"/>
      <c r="D18397" s="32"/>
      <c r="E18397" s="33"/>
      <c r="F18397" s="1"/>
      <c r="G18397" s="1"/>
    </row>
    <row r="18398" spans="1:7" x14ac:dyDescent="0.25">
      <c r="A18398" s="43"/>
      <c r="B18398" s="1"/>
      <c r="C18398" s="7"/>
      <c r="D18398" s="32"/>
      <c r="E18398" s="33"/>
      <c r="F18398" s="1"/>
      <c r="G18398" s="1"/>
    </row>
    <row r="18399" spans="1:7" x14ac:dyDescent="0.25">
      <c r="A18399" s="43"/>
      <c r="B18399" s="36"/>
      <c r="C18399" s="37"/>
      <c r="D18399" s="37"/>
      <c r="E18399" s="37"/>
      <c r="F18399" s="38"/>
      <c r="G18399" s="8"/>
    </row>
    <row r="18401" spans="1:7" ht="15.75" x14ac:dyDescent="0.25">
      <c r="A18401" s="39"/>
      <c r="B18401" s="40"/>
      <c r="C18401" s="40"/>
      <c r="D18401" s="40"/>
      <c r="E18401" s="40"/>
      <c r="F18401" s="40"/>
      <c r="G18401" s="41"/>
    </row>
    <row r="18402" spans="1:7" x14ac:dyDescent="0.25">
      <c r="A18402" s="42"/>
      <c r="B18402" s="44"/>
      <c r="C18402" s="44"/>
      <c r="D18402" s="44"/>
      <c r="E18402" s="44"/>
      <c r="F18402" s="44"/>
      <c r="G18402" s="45"/>
    </row>
    <row r="18403" spans="1:7" x14ac:dyDescent="0.25">
      <c r="A18403" s="43"/>
      <c r="B18403" s="2"/>
      <c r="C18403" s="2"/>
      <c r="D18403" s="2"/>
      <c r="E18403" s="2"/>
      <c r="F18403" s="2"/>
      <c r="G18403" s="2"/>
    </row>
    <row r="18404" spans="1:7" x14ac:dyDescent="0.25">
      <c r="A18404" s="43"/>
      <c r="B18404" s="1"/>
      <c r="C18404" s="7"/>
      <c r="D18404" s="6"/>
      <c r="E18404" s="1"/>
      <c r="F18404" s="3"/>
      <c r="G18404" s="3"/>
    </row>
    <row r="18405" spans="1:7" x14ac:dyDescent="0.25">
      <c r="A18405" s="43"/>
      <c r="B18405" s="1"/>
      <c r="C18405" s="7"/>
      <c r="D18405" s="6"/>
      <c r="E18405" s="1"/>
      <c r="F18405" s="3"/>
      <c r="G18405" s="3"/>
    </row>
    <row r="18406" spans="1:7" x14ac:dyDescent="0.25">
      <c r="A18406" s="43"/>
      <c r="B18406" s="1"/>
      <c r="C18406" s="7"/>
      <c r="D18406" s="6"/>
      <c r="E18406" s="1"/>
      <c r="F18406" s="3"/>
      <c r="G18406" s="3"/>
    </row>
    <row r="18407" spans="1:7" x14ac:dyDescent="0.25">
      <c r="A18407" s="43"/>
      <c r="B18407" s="1"/>
      <c r="C18407" s="7"/>
      <c r="D18407" s="6"/>
      <c r="E18407" s="1"/>
      <c r="F18407" s="3"/>
      <c r="G18407" s="3"/>
    </row>
    <row r="18408" spans="1:7" x14ac:dyDescent="0.25">
      <c r="A18408" s="43"/>
      <c r="B18408" s="1"/>
      <c r="C18408" s="7"/>
      <c r="D18408" s="6"/>
      <c r="E18408" s="1"/>
      <c r="F18408" s="3"/>
      <c r="G18408" s="3"/>
    </row>
    <row r="18409" spans="1:7" x14ac:dyDescent="0.25">
      <c r="A18409" s="43"/>
      <c r="B18409" s="1"/>
      <c r="C18409" s="7"/>
      <c r="D18409" s="6"/>
      <c r="E18409" s="1"/>
      <c r="F18409" s="3"/>
      <c r="G18409" s="3"/>
    </row>
    <row r="18410" spans="1:7" x14ac:dyDescent="0.25">
      <c r="A18410" s="43"/>
      <c r="B18410" s="1"/>
      <c r="C18410" s="7"/>
      <c r="D18410" s="6"/>
      <c r="E18410" s="1"/>
      <c r="F18410" s="3"/>
      <c r="G18410" s="3"/>
    </row>
    <row r="18411" spans="1:7" x14ac:dyDescent="0.25">
      <c r="A18411" s="43"/>
      <c r="B18411" s="1"/>
      <c r="C18411" s="7"/>
      <c r="D18411" s="6"/>
      <c r="E18411" s="1"/>
      <c r="F18411" s="3"/>
      <c r="G18411" s="3"/>
    </row>
    <row r="18412" spans="1:7" x14ac:dyDescent="0.25">
      <c r="A18412" s="43"/>
      <c r="B18412" s="36"/>
      <c r="C18412" s="37"/>
      <c r="D18412" s="37"/>
      <c r="E18412" s="37"/>
      <c r="F18412" s="38"/>
      <c r="G18412" s="8"/>
    </row>
    <row r="18413" spans="1:7" x14ac:dyDescent="0.25">
      <c r="A18413" s="43"/>
      <c r="B18413" s="46"/>
      <c r="C18413" s="44"/>
      <c r="D18413" s="44"/>
      <c r="E18413" s="44"/>
      <c r="F18413" s="44"/>
      <c r="G18413" s="44"/>
    </row>
    <row r="18414" spans="1:7" x14ac:dyDescent="0.25">
      <c r="A18414" s="43"/>
      <c r="B18414" s="2"/>
      <c r="C18414" s="2"/>
      <c r="D18414" s="47"/>
      <c r="E18414" s="48"/>
      <c r="F18414" s="2"/>
      <c r="G18414" s="2"/>
    </row>
    <row r="18415" spans="1:7" x14ac:dyDescent="0.25">
      <c r="A18415" s="43"/>
      <c r="B18415" s="1"/>
      <c r="C18415" s="7"/>
      <c r="D18415" s="32"/>
      <c r="E18415" s="33"/>
      <c r="F18415" s="1"/>
      <c r="G18415" s="1"/>
    </row>
    <row r="18416" spans="1:7" x14ac:dyDescent="0.25">
      <c r="A18416" s="43"/>
      <c r="B18416" s="1"/>
      <c r="C18416" s="7"/>
      <c r="D18416" s="32"/>
      <c r="E18416" s="33"/>
      <c r="F18416" s="1"/>
      <c r="G18416" s="1"/>
    </row>
    <row r="18417" spans="1:7" x14ac:dyDescent="0.25">
      <c r="A18417" s="43"/>
      <c r="B18417" s="1"/>
      <c r="C18417" s="7"/>
      <c r="D18417" s="32"/>
      <c r="E18417" s="33"/>
      <c r="F18417" s="1"/>
      <c r="G18417" s="1"/>
    </row>
    <row r="18418" spans="1:7" x14ac:dyDescent="0.25">
      <c r="A18418" s="43"/>
      <c r="B18418" s="1"/>
      <c r="C18418" s="7"/>
      <c r="D18418" s="32"/>
      <c r="E18418" s="33"/>
      <c r="F18418" s="1"/>
      <c r="G18418" s="1"/>
    </row>
    <row r="18419" spans="1:7" x14ac:dyDescent="0.25">
      <c r="A18419" s="43"/>
      <c r="B18419" s="1"/>
      <c r="C18419" s="7"/>
      <c r="D18419" s="32"/>
      <c r="E18419" s="33"/>
      <c r="F18419" s="1"/>
      <c r="G18419" s="1"/>
    </row>
    <row r="18420" spans="1:7" x14ac:dyDescent="0.25">
      <c r="A18420" s="43"/>
      <c r="B18420" s="1"/>
      <c r="C18420" s="7"/>
      <c r="D18420" s="32"/>
      <c r="E18420" s="33"/>
      <c r="F18420" s="1"/>
      <c r="G18420" s="1"/>
    </row>
    <row r="18421" spans="1:7" x14ac:dyDescent="0.25">
      <c r="A18421" s="43"/>
      <c r="B18421" s="1"/>
      <c r="C18421" s="7"/>
      <c r="D18421" s="10"/>
      <c r="E18421" s="11"/>
      <c r="F18421" s="1"/>
      <c r="G18421" s="1"/>
    </row>
    <row r="18422" spans="1:7" x14ac:dyDescent="0.25">
      <c r="A18422" s="43"/>
      <c r="B18422" s="1"/>
      <c r="C18422" s="7"/>
      <c r="D18422" s="32"/>
      <c r="E18422" s="33"/>
      <c r="F18422" s="1"/>
      <c r="G18422" s="1"/>
    </row>
    <row r="18423" spans="1:7" x14ac:dyDescent="0.25">
      <c r="A18423" s="43"/>
      <c r="B18423" s="1"/>
      <c r="C18423" s="7"/>
      <c r="D18423" s="32"/>
      <c r="E18423" s="33"/>
      <c r="F18423" s="1"/>
      <c r="G18423" s="1"/>
    </row>
    <row r="18424" spans="1:7" x14ac:dyDescent="0.25">
      <c r="A18424" s="43"/>
      <c r="B18424" s="1"/>
      <c r="C18424" s="7"/>
      <c r="D18424" s="32"/>
      <c r="E18424" s="33"/>
      <c r="F18424" s="1"/>
      <c r="G18424" s="1"/>
    </row>
    <row r="18425" spans="1:7" x14ac:dyDescent="0.25">
      <c r="A18425" s="43"/>
      <c r="B18425" s="1"/>
      <c r="C18425" s="7"/>
      <c r="D18425" s="32"/>
      <c r="E18425" s="33"/>
      <c r="F18425" s="1"/>
      <c r="G18425" s="1"/>
    </row>
    <row r="18426" spans="1:7" x14ac:dyDescent="0.25">
      <c r="A18426" s="43"/>
      <c r="B18426" s="1"/>
      <c r="C18426" s="7"/>
      <c r="D18426" s="32"/>
      <c r="E18426" s="33"/>
      <c r="F18426" s="1"/>
      <c r="G18426" s="1"/>
    </row>
    <row r="18427" spans="1:7" x14ac:dyDescent="0.25">
      <c r="A18427" s="43"/>
      <c r="B18427" s="1"/>
      <c r="C18427" s="7"/>
      <c r="D18427" s="32"/>
      <c r="E18427" s="33"/>
      <c r="F18427" s="1"/>
      <c r="G18427" s="1"/>
    </row>
    <row r="18428" spans="1:7" x14ac:dyDescent="0.25">
      <c r="A18428" s="43"/>
      <c r="B18428" s="1"/>
      <c r="C18428" s="7"/>
      <c r="D18428" s="32"/>
      <c r="E18428" s="33"/>
      <c r="F18428" s="1"/>
      <c r="G18428" s="1"/>
    </row>
    <row r="18429" spans="1:7" x14ac:dyDescent="0.25">
      <c r="A18429" s="43"/>
      <c r="B18429" s="1"/>
      <c r="C18429" s="7"/>
      <c r="D18429" s="32"/>
      <c r="E18429" s="33"/>
      <c r="F18429" s="1"/>
      <c r="G18429" s="1"/>
    </row>
    <row r="18430" spans="1:7" x14ac:dyDescent="0.25">
      <c r="A18430" s="43"/>
      <c r="B18430" s="1"/>
      <c r="C18430" s="7"/>
      <c r="D18430" s="32"/>
      <c r="E18430" s="33"/>
      <c r="F18430" s="1"/>
      <c r="G18430" s="1"/>
    </row>
    <row r="18431" spans="1:7" x14ac:dyDescent="0.25">
      <c r="A18431" s="43"/>
      <c r="B18431" s="36"/>
      <c r="C18431" s="37"/>
      <c r="D18431" s="37"/>
      <c r="E18431" s="37"/>
      <c r="F18431" s="38"/>
      <c r="G18431" s="8"/>
    </row>
    <row r="18433" spans="1:7" ht="15.75" x14ac:dyDescent="0.25">
      <c r="A18433" s="39"/>
      <c r="B18433" s="40"/>
      <c r="C18433" s="40"/>
      <c r="D18433" s="40"/>
      <c r="E18433" s="40"/>
      <c r="F18433" s="40"/>
      <c r="G18433" s="41"/>
    </row>
    <row r="18434" spans="1:7" x14ac:dyDescent="0.25">
      <c r="A18434" s="42"/>
      <c r="B18434" s="44"/>
      <c r="C18434" s="44"/>
      <c r="D18434" s="44"/>
      <c r="E18434" s="44"/>
      <c r="F18434" s="44"/>
      <c r="G18434" s="45"/>
    </row>
    <row r="18435" spans="1:7" x14ac:dyDescent="0.25">
      <c r="A18435" s="43"/>
      <c r="B18435" s="2"/>
      <c r="C18435" s="2"/>
      <c r="D18435" s="2"/>
      <c r="E18435" s="2"/>
      <c r="F18435" s="2"/>
      <c r="G18435" s="2"/>
    </row>
    <row r="18436" spans="1:7" x14ac:dyDescent="0.25">
      <c r="A18436" s="43"/>
      <c r="B18436" s="1"/>
      <c r="C18436" s="7"/>
      <c r="D18436" s="6"/>
      <c r="E18436" s="1"/>
      <c r="F18436" s="3"/>
      <c r="G18436" s="3"/>
    </row>
    <row r="18437" spans="1:7" x14ac:dyDescent="0.25">
      <c r="A18437" s="43"/>
      <c r="B18437" s="1"/>
      <c r="C18437" s="7"/>
      <c r="D18437" s="6"/>
      <c r="E18437" s="1"/>
      <c r="F18437" s="3"/>
      <c r="G18437" s="3"/>
    </row>
    <row r="18438" spans="1:7" x14ac:dyDescent="0.25">
      <c r="A18438" s="43"/>
      <c r="B18438" s="1"/>
      <c r="C18438" s="7"/>
      <c r="D18438" s="6"/>
      <c r="E18438" s="1"/>
      <c r="F18438" s="3"/>
      <c r="G18438" s="3"/>
    </row>
    <row r="18439" spans="1:7" x14ac:dyDescent="0.25">
      <c r="A18439" s="43"/>
      <c r="B18439" s="1"/>
      <c r="C18439" s="7"/>
      <c r="D18439" s="6"/>
      <c r="E18439" s="1"/>
      <c r="F18439" s="3"/>
      <c r="G18439" s="3"/>
    </row>
    <row r="18440" spans="1:7" x14ac:dyDescent="0.25">
      <c r="A18440" s="43"/>
      <c r="B18440" s="1"/>
      <c r="C18440" s="7"/>
      <c r="D18440" s="6"/>
      <c r="E18440" s="1"/>
      <c r="F18440" s="3"/>
      <c r="G18440" s="3"/>
    </row>
    <row r="18441" spans="1:7" x14ac:dyDescent="0.25">
      <c r="A18441" s="43"/>
      <c r="B18441" s="1"/>
      <c r="C18441" s="7"/>
      <c r="D18441" s="6"/>
      <c r="E18441" s="1"/>
      <c r="F18441" s="3"/>
      <c r="G18441" s="3"/>
    </row>
    <row r="18442" spans="1:7" x14ac:dyDescent="0.25">
      <c r="A18442" s="43"/>
      <c r="B18442" s="1"/>
      <c r="C18442" s="7"/>
      <c r="D18442" s="6"/>
      <c r="E18442" s="1"/>
      <c r="F18442" s="3"/>
      <c r="G18442" s="3"/>
    </row>
    <row r="18443" spans="1:7" x14ac:dyDescent="0.25">
      <c r="A18443" s="43"/>
      <c r="B18443" s="1"/>
      <c r="C18443" s="7"/>
      <c r="D18443" s="6"/>
      <c r="E18443" s="1"/>
      <c r="F18443" s="3"/>
      <c r="G18443" s="3"/>
    </row>
    <row r="18444" spans="1:7" x14ac:dyDescent="0.25">
      <c r="A18444" s="43"/>
      <c r="B18444" s="1"/>
      <c r="C18444" s="7"/>
      <c r="D18444" s="6"/>
      <c r="E18444" s="1"/>
      <c r="F18444" s="3"/>
      <c r="G18444" s="3"/>
    </row>
    <row r="18445" spans="1:7" x14ac:dyDescent="0.25">
      <c r="A18445" s="43"/>
      <c r="B18445" s="36"/>
      <c r="C18445" s="37"/>
      <c r="D18445" s="37"/>
      <c r="E18445" s="37"/>
      <c r="F18445" s="38"/>
      <c r="G18445" s="8"/>
    </row>
    <row r="18446" spans="1:7" x14ac:dyDescent="0.25">
      <c r="A18446" s="43"/>
      <c r="B18446" s="46"/>
      <c r="C18446" s="44"/>
      <c r="D18446" s="44"/>
      <c r="E18446" s="44"/>
      <c r="F18446" s="44"/>
      <c r="G18446" s="44"/>
    </row>
    <row r="18447" spans="1:7" x14ac:dyDescent="0.25">
      <c r="A18447" s="43"/>
      <c r="B18447" s="2"/>
      <c r="C18447" s="2"/>
      <c r="D18447" s="47"/>
      <c r="E18447" s="48"/>
      <c r="F18447" s="2"/>
      <c r="G18447" s="2"/>
    </row>
    <row r="18448" spans="1:7" x14ac:dyDescent="0.25">
      <c r="A18448" s="43"/>
      <c r="B18448" s="5"/>
      <c r="C18448" s="7"/>
      <c r="D18448" s="32"/>
      <c r="E18448" s="33"/>
      <c r="F18448" s="6"/>
      <c r="G18448" s="11"/>
    </row>
    <row r="18449" spans="1:7" x14ac:dyDescent="0.25">
      <c r="A18449" s="43"/>
      <c r="B18449" s="5"/>
      <c r="C18449" s="7"/>
      <c r="D18449" s="32"/>
      <c r="E18449" s="33"/>
      <c r="F18449" s="6"/>
      <c r="G18449" s="11"/>
    </row>
    <row r="18450" spans="1:7" x14ac:dyDescent="0.25">
      <c r="A18450" s="43"/>
      <c r="B18450" s="5"/>
      <c r="C18450" s="7"/>
      <c r="D18450" s="32"/>
      <c r="E18450" s="33"/>
      <c r="F18450" s="6"/>
      <c r="G18450" s="11"/>
    </row>
    <row r="18451" spans="1:7" x14ac:dyDescent="0.25">
      <c r="A18451" s="43"/>
      <c r="B18451" s="5"/>
      <c r="C18451" s="7"/>
      <c r="D18451" s="34"/>
      <c r="E18451" s="35"/>
      <c r="F18451" s="6"/>
      <c r="G18451" s="11"/>
    </row>
    <row r="18452" spans="1:7" x14ac:dyDescent="0.25">
      <c r="A18452" s="43"/>
      <c r="B18452" s="5"/>
      <c r="C18452" s="7"/>
      <c r="D18452" s="34"/>
      <c r="E18452" s="35"/>
      <c r="F18452" s="6"/>
      <c r="G18452" s="11"/>
    </row>
    <row r="18453" spans="1:7" x14ac:dyDescent="0.25">
      <c r="A18453" s="43"/>
      <c r="B18453" s="5"/>
      <c r="C18453" s="7"/>
      <c r="D18453" s="34"/>
      <c r="E18453" s="35"/>
      <c r="F18453" s="6"/>
      <c r="G18453" s="11"/>
    </row>
    <row r="18454" spans="1:7" x14ac:dyDescent="0.25">
      <c r="A18454" s="43"/>
      <c r="B18454" s="5"/>
      <c r="C18454" s="7"/>
      <c r="D18454" s="34"/>
      <c r="E18454" s="35"/>
      <c r="F18454" s="6"/>
      <c r="G18454" s="11"/>
    </row>
    <row r="18455" spans="1:7" x14ac:dyDescent="0.25">
      <c r="A18455" s="43"/>
      <c r="B18455" s="5"/>
      <c r="C18455" s="7"/>
      <c r="D18455" s="34"/>
      <c r="E18455" s="35"/>
      <c r="F18455" s="6"/>
      <c r="G18455" s="11"/>
    </row>
    <row r="18456" spans="1:7" x14ac:dyDescent="0.25">
      <c r="A18456" s="43"/>
      <c r="B18456" s="5"/>
      <c r="C18456" s="7"/>
      <c r="D18456" s="34"/>
      <c r="E18456" s="35"/>
      <c r="F18456" s="6"/>
      <c r="G18456" s="11"/>
    </row>
    <row r="18457" spans="1:7" x14ac:dyDescent="0.25">
      <c r="A18457" s="43"/>
      <c r="B18457" s="5"/>
      <c r="C18457" s="7"/>
      <c r="D18457" s="34"/>
      <c r="E18457" s="35"/>
      <c r="F18457" s="6"/>
      <c r="G18457" s="11"/>
    </row>
    <row r="18458" spans="1:7" x14ac:dyDescent="0.25">
      <c r="A18458" s="43"/>
      <c r="B18458" s="5"/>
      <c r="C18458" s="7"/>
      <c r="D18458" s="34"/>
      <c r="E18458" s="35"/>
      <c r="F18458" s="6"/>
      <c r="G18458" s="11"/>
    </row>
    <row r="18459" spans="1:7" x14ac:dyDescent="0.25">
      <c r="A18459" s="43"/>
      <c r="B18459" s="5"/>
      <c r="C18459" s="7"/>
      <c r="D18459" s="34"/>
      <c r="E18459" s="35"/>
      <c r="F18459" s="6"/>
      <c r="G18459" s="11"/>
    </row>
    <row r="18460" spans="1:7" x14ac:dyDescent="0.25">
      <c r="A18460" s="43"/>
      <c r="B18460" s="5"/>
      <c r="C18460" s="7"/>
      <c r="D18460" s="34"/>
      <c r="E18460" s="35"/>
      <c r="F18460" s="6"/>
      <c r="G18460" s="11"/>
    </row>
    <row r="18461" spans="1:7" x14ac:dyDescent="0.25">
      <c r="A18461" s="43"/>
      <c r="B18461" s="5"/>
      <c r="C18461" s="7"/>
      <c r="D18461" s="34"/>
      <c r="E18461" s="35"/>
      <c r="F18461" s="6"/>
      <c r="G18461" s="11"/>
    </row>
    <row r="18462" spans="1:7" x14ac:dyDescent="0.25">
      <c r="A18462" s="43"/>
      <c r="B18462" s="5"/>
      <c r="C18462" s="7"/>
      <c r="D18462" s="34"/>
      <c r="E18462" s="35"/>
      <c r="F18462" s="6"/>
      <c r="G18462" s="11"/>
    </row>
    <row r="18463" spans="1:7" x14ac:dyDescent="0.25">
      <c r="A18463" s="43"/>
      <c r="B18463" s="5"/>
      <c r="C18463" s="7"/>
      <c r="D18463" s="34"/>
      <c r="E18463" s="35"/>
      <c r="F18463" s="6"/>
      <c r="G18463" s="11"/>
    </row>
    <row r="18464" spans="1:7" x14ac:dyDescent="0.25">
      <c r="A18464" s="43"/>
      <c r="B18464" s="5"/>
      <c r="C18464" s="7"/>
      <c r="D18464" s="34"/>
      <c r="E18464" s="35"/>
      <c r="F18464" s="6"/>
      <c r="G18464" s="11"/>
    </row>
    <row r="18465" spans="1:7" x14ac:dyDescent="0.25">
      <c r="A18465" s="43"/>
      <c r="B18465" s="5"/>
      <c r="C18465" s="7"/>
      <c r="D18465" s="34"/>
      <c r="E18465" s="35"/>
      <c r="F18465" s="6"/>
      <c r="G18465" s="11"/>
    </row>
    <row r="18466" spans="1:7" x14ac:dyDescent="0.25">
      <c r="A18466" s="43"/>
      <c r="B18466" s="5"/>
      <c r="C18466" s="7"/>
      <c r="D18466" s="32"/>
      <c r="E18466" s="33"/>
      <c r="F18466" s="1"/>
      <c r="G18466" s="4"/>
    </row>
    <row r="18467" spans="1:7" x14ac:dyDescent="0.25">
      <c r="A18467" s="43"/>
      <c r="B18467" s="5"/>
      <c r="C18467" s="7"/>
      <c r="D18467" s="32"/>
      <c r="E18467" s="33"/>
      <c r="F18467" s="1"/>
      <c r="G18467" s="4"/>
    </row>
    <row r="18468" spans="1:7" x14ac:dyDescent="0.25">
      <c r="A18468" s="43"/>
      <c r="B18468" s="5"/>
      <c r="C18468" s="7"/>
      <c r="D18468" s="32"/>
      <c r="E18468" s="33"/>
      <c r="F18468" s="1"/>
      <c r="G18468" s="4"/>
    </row>
    <row r="18469" spans="1:7" x14ac:dyDescent="0.25">
      <c r="A18469" s="43"/>
      <c r="B18469" s="36"/>
      <c r="C18469" s="37"/>
      <c r="D18469" s="37"/>
      <c r="E18469" s="37"/>
      <c r="F18469" s="38"/>
      <c r="G18469" s="8"/>
    </row>
    <row r="18471" spans="1:7" ht="15.75" x14ac:dyDescent="0.25">
      <c r="A18471" s="39"/>
      <c r="B18471" s="40"/>
      <c r="C18471" s="40"/>
      <c r="D18471" s="40"/>
      <c r="E18471" s="40"/>
      <c r="F18471" s="40"/>
      <c r="G18471" s="41"/>
    </row>
    <row r="18472" spans="1:7" x14ac:dyDescent="0.25">
      <c r="A18472" s="42"/>
      <c r="B18472" s="44"/>
      <c r="C18472" s="44"/>
      <c r="D18472" s="44"/>
      <c r="E18472" s="44"/>
      <c r="F18472" s="44"/>
      <c r="G18472" s="45"/>
    </row>
    <row r="18473" spans="1:7" x14ac:dyDescent="0.25">
      <c r="A18473" s="43"/>
      <c r="B18473" s="2"/>
      <c r="C18473" s="2"/>
      <c r="D18473" s="2"/>
      <c r="E18473" s="2"/>
      <c r="F18473" s="2"/>
      <c r="G18473" s="2"/>
    </row>
    <row r="18474" spans="1:7" x14ac:dyDescent="0.25">
      <c r="A18474" s="43"/>
      <c r="B18474" s="1"/>
      <c r="C18474" s="7"/>
      <c r="D18474" s="6"/>
      <c r="E18474" s="1"/>
      <c r="F18474" s="3"/>
      <c r="G18474" s="3"/>
    </row>
    <row r="18475" spans="1:7" x14ac:dyDescent="0.25">
      <c r="A18475" s="43"/>
      <c r="B18475" s="1"/>
      <c r="C18475" s="7"/>
      <c r="D18475" s="6"/>
      <c r="E18475" s="1"/>
      <c r="F18475" s="3"/>
      <c r="G18475" s="3"/>
    </row>
    <row r="18476" spans="1:7" x14ac:dyDescent="0.25">
      <c r="A18476" s="43"/>
      <c r="B18476" s="1"/>
      <c r="C18476" s="7"/>
      <c r="D18476" s="6"/>
      <c r="E18476" s="1"/>
      <c r="F18476" s="3"/>
      <c r="G18476" s="3"/>
    </row>
    <row r="18477" spans="1:7" x14ac:dyDescent="0.25">
      <c r="A18477" s="43"/>
      <c r="B18477" s="1"/>
      <c r="C18477" s="7"/>
      <c r="D18477" s="6"/>
      <c r="E18477" s="1"/>
      <c r="F18477" s="3"/>
      <c r="G18477" s="3"/>
    </row>
    <row r="18478" spans="1:7" x14ac:dyDescent="0.25">
      <c r="A18478" s="43"/>
      <c r="B18478" s="1"/>
      <c r="C18478" s="7"/>
      <c r="D18478" s="6"/>
      <c r="E18478" s="1"/>
      <c r="F18478" s="3"/>
      <c r="G18478" s="3"/>
    </row>
    <row r="18479" spans="1:7" x14ac:dyDescent="0.25">
      <c r="A18479" s="43"/>
      <c r="B18479" s="1"/>
      <c r="C18479" s="7"/>
      <c r="D18479" s="6"/>
      <c r="E18479" s="1"/>
      <c r="F18479" s="3"/>
      <c r="G18479" s="3"/>
    </row>
    <row r="18480" spans="1:7" x14ac:dyDescent="0.25">
      <c r="A18480" s="43"/>
      <c r="B18480" s="1"/>
      <c r="C18480" s="7"/>
      <c r="D18480" s="6"/>
      <c r="E18480" s="1"/>
      <c r="F18480" s="3"/>
      <c r="G18480" s="3"/>
    </row>
    <row r="18481" spans="1:7" x14ac:dyDescent="0.25">
      <c r="A18481" s="43"/>
      <c r="B18481" s="1"/>
      <c r="C18481" s="7"/>
      <c r="D18481" s="6"/>
      <c r="E18481" s="1"/>
      <c r="F18481" s="3"/>
      <c r="G18481" s="3"/>
    </row>
    <row r="18482" spans="1:7" x14ac:dyDescent="0.25">
      <c r="A18482" s="43"/>
      <c r="B18482" s="1"/>
      <c r="C18482" s="7"/>
      <c r="D18482" s="6"/>
      <c r="E18482" s="1"/>
      <c r="F18482" s="3"/>
      <c r="G18482" s="3"/>
    </row>
    <row r="18483" spans="1:7" x14ac:dyDescent="0.25">
      <c r="A18483" s="43"/>
      <c r="B18483" s="1"/>
      <c r="C18483" s="7"/>
      <c r="D18483" s="6"/>
      <c r="E18483" s="1"/>
      <c r="F18483" s="3"/>
      <c r="G18483" s="3"/>
    </row>
    <row r="18484" spans="1:7" x14ac:dyDescent="0.25">
      <c r="A18484" s="43"/>
      <c r="B18484" s="1"/>
      <c r="C18484" s="7"/>
      <c r="D18484" s="6"/>
      <c r="E18484" s="1"/>
      <c r="F18484" s="3"/>
      <c r="G18484" s="3"/>
    </row>
    <row r="18485" spans="1:7" x14ac:dyDescent="0.25">
      <c r="A18485" s="43"/>
      <c r="B18485" s="1"/>
      <c r="C18485" s="7"/>
      <c r="D18485" s="6"/>
      <c r="E18485" s="1"/>
      <c r="F18485" s="3"/>
      <c r="G18485" s="3"/>
    </row>
    <row r="18486" spans="1:7" x14ac:dyDescent="0.25">
      <c r="A18486" s="43"/>
      <c r="B18486" s="36"/>
      <c r="C18486" s="37"/>
      <c r="D18486" s="37"/>
      <c r="E18486" s="37"/>
      <c r="F18486" s="38"/>
      <c r="G18486" s="8"/>
    </row>
    <row r="18487" spans="1:7" x14ac:dyDescent="0.25">
      <c r="A18487" s="43"/>
      <c r="B18487" s="46"/>
      <c r="C18487" s="44"/>
      <c r="D18487" s="44"/>
      <c r="E18487" s="44"/>
      <c r="F18487" s="44"/>
      <c r="G18487" s="44"/>
    </row>
    <row r="18488" spans="1:7" x14ac:dyDescent="0.25">
      <c r="A18488" s="43"/>
      <c r="B18488" s="2"/>
      <c r="C18488" s="2"/>
      <c r="D18488" s="47"/>
      <c r="E18488" s="48"/>
      <c r="F18488" s="2"/>
      <c r="G18488" s="2"/>
    </row>
    <row r="18489" spans="1:7" x14ac:dyDescent="0.25">
      <c r="A18489" s="43"/>
      <c r="B18489" s="5"/>
      <c r="C18489" s="7"/>
      <c r="D18489" s="32"/>
      <c r="E18489" s="33"/>
      <c r="F18489" s="6"/>
      <c r="G18489" s="11"/>
    </row>
    <row r="18490" spans="1:7" x14ac:dyDescent="0.25">
      <c r="A18490" s="43"/>
      <c r="B18490" s="5"/>
      <c r="C18490" s="7"/>
      <c r="D18490" s="32"/>
      <c r="E18490" s="33"/>
      <c r="F18490" s="6"/>
      <c r="G18490" s="11"/>
    </row>
    <row r="18491" spans="1:7" x14ac:dyDescent="0.25">
      <c r="A18491" s="43"/>
      <c r="B18491" s="5"/>
      <c r="C18491" s="7"/>
      <c r="D18491" s="32"/>
      <c r="E18491" s="33"/>
      <c r="F18491" s="6"/>
      <c r="G18491" s="11"/>
    </row>
    <row r="18492" spans="1:7" x14ac:dyDescent="0.25">
      <c r="A18492" s="43"/>
      <c r="B18492" s="5"/>
      <c r="C18492" s="7"/>
      <c r="D18492" s="32"/>
      <c r="E18492" s="33"/>
      <c r="F18492" s="6"/>
      <c r="G18492" s="11"/>
    </row>
    <row r="18493" spans="1:7" x14ac:dyDescent="0.25">
      <c r="A18493" s="43"/>
      <c r="B18493" s="5"/>
      <c r="C18493" s="7"/>
      <c r="D18493" s="32"/>
      <c r="E18493" s="33"/>
      <c r="F18493" s="6"/>
      <c r="G18493" s="11"/>
    </row>
    <row r="18494" spans="1:7" x14ac:dyDescent="0.25">
      <c r="A18494" s="43"/>
      <c r="B18494" s="5"/>
      <c r="C18494" s="7"/>
      <c r="D18494" s="32"/>
      <c r="E18494" s="33"/>
      <c r="F18494" s="6"/>
      <c r="G18494" s="11"/>
    </row>
    <row r="18495" spans="1:7" x14ac:dyDescent="0.25">
      <c r="A18495" s="43"/>
      <c r="B18495" s="5"/>
      <c r="C18495" s="7"/>
      <c r="D18495" s="32"/>
      <c r="E18495" s="33"/>
      <c r="F18495" s="6"/>
      <c r="G18495" s="11"/>
    </row>
    <row r="18496" spans="1:7" x14ac:dyDescent="0.25">
      <c r="A18496" s="43"/>
      <c r="B18496" s="5"/>
      <c r="C18496" s="7"/>
      <c r="D18496" s="32"/>
      <c r="E18496" s="33"/>
      <c r="F18496" s="6"/>
      <c r="G18496" s="11"/>
    </row>
    <row r="18497" spans="1:7" x14ac:dyDescent="0.25">
      <c r="A18497" s="43"/>
      <c r="B18497" s="5"/>
      <c r="C18497" s="7"/>
      <c r="D18497" s="32"/>
      <c r="E18497" s="33"/>
      <c r="F18497" s="6"/>
      <c r="G18497" s="11"/>
    </row>
    <row r="18498" spans="1:7" x14ac:dyDescent="0.25">
      <c r="A18498" s="43"/>
      <c r="B18498" s="5"/>
      <c r="C18498" s="7"/>
      <c r="D18498" s="32"/>
      <c r="E18498" s="33"/>
      <c r="F18498" s="6"/>
      <c r="G18498" s="11"/>
    </row>
    <row r="18499" spans="1:7" x14ac:dyDescent="0.25">
      <c r="A18499" s="43"/>
      <c r="B18499" s="5"/>
      <c r="C18499" s="7"/>
      <c r="D18499" s="32"/>
      <c r="E18499" s="33"/>
      <c r="F18499" s="6"/>
      <c r="G18499" s="11"/>
    </row>
    <row r="18500" spans="1:7" x14ac:dyDescent="0.25">
      <c r="A18500" s="43"/>
      <c r="B18500" s="5"/>
      <c r="C18500" s="7"/>
      <c r="D18500" s="32"/>
      <c r="E18500" s="33"/>
      <c r="F18500" s="6"/>
      <c r="G18500" s="11"/>
    </row>
    <row r="18501" spans="1:7" x14ac:dyDescent="0.25">
      <c r="A18501" s="43"/>
      <c r="B18501" s="36"/>
      <c r="C18501" s="37"/>
      <c r="D18501" s="37"/>
      <c r="E18501" s="37"/>
      <c r="F18501" s="38"/>
      <c r="G18501" s="8"/>
    </row>
    <row r="18503" spans="1:7" ht="15.75" x14ac:dyDescent="0.25">
      <c r="A18503" s="39"/>
      <c r="B18503" s="40"/>
      <c r="C18503" s="40"/>
      <c r="D18503" s="40"/>
      <c r="E18503" s="40"/>
      <c r="F18503" s="40"/>
      <c r="G18503" s="41"/>
    </row>
    <row r="18504" spans="1:7" x14ac:dyDescent="0.25">
      <c r="A18504" s="42"/>
      <c r="B18504" s="44"/>
      <c r="C18504" s="44"/>
      <c r="D18504" s="44"/>
      <c r="E18504" s="44"/>
      <c r="F18504" s="44"/>
      <c r="G18504" s="45"/>
    </row>
    <row r="18505" spans="1:7" x14ac:dyDescent="0.25">
      <c r="A18505" s="43"/>
      <c r="B18505" s="2"/>
      <c r="C18505" s="2"/>
      <c r="D18505" s="2"/>
      <c r="E18505" s="2"/>
      <c r="F18505" s="2"/>
      <c r="G18505" s="2"/>
    </row>
    <row r="18506" spans="1:7" x14ac:dyDescent="0.25">
      <c r="A18506" s="43"/>
      <c r="B18506" s="1"/>
      <c r="C18506" s="7"/>
      <c r="D18506" s="6"/>
      <c r="E18506" s="1"/>
      <c r="F18506" s="3"/>
      <c r="G18506" s="3"/>
    </row>
    <row r="18507" spans="1:7" x14ac:dyDescent="0.25">
      <c r="A18507" s="43"/>
      <c r="B18507" s="1"/>
      <c r="C18507" s="7"/>
      <c r="D18507" s="6"/>
      <c r="E18507" s="1"/>
      <c r="F18507" s="3"/>
      <c r="G18507" s="3"/>
    </row>
    <row r="18508" spans="1:7" x14ac:dyDescent="0.25">
      <c r="A18508" s="43"/>
      <c r="B18508" s="1"/>
      <c r="C18508" s="7"/>
      <c r="D18508" s="6"/>
      <c r="E18508" s="1"/>
      <c r="F18508" s="3"/>
      <c r="G18508" s="3"/>
    </row>
    <row r="18509" spans="1:7" x14ac:dyDescent="0.25">
      <c r="A18509" s="43"/>
      <c r="B18509" s="1"/>
      <c r="C18509" s="7"/>
      <c r="D18509" s="6"/>
      <c r="E18509" s="1"/>
      <c r="F18509" s="3"/>
      <c r="G18509" s="3"/>
    </row>
    <row r="18510" spans="1:7" x14ac:dyDescent="0.25">
      <c r="A18510" s="43"/>
      <c r="B18510" s="1"/>
      <c r="C18510" s="7"/>
      <c r="D18510" s="6"/>
      <c r="E18510" s="1"/>
      <c r="F18510" s="3"/>
      <c r="G18510" s="3"/>
    </row>
    <row r="18511" spans="1:7" x14ac:dyDescent="0.25">
      <c r="A18511" s="43"/>
      <c r="B18511" s="1"/>
      <c r="C18511" s="7"/>
      <c r="D18511" s="6"/>
      <c r="E18511" s="1"/>
      <c r="F18511" s="3"/>
      <c r="G18511" s="3"/>
    </row>
    <row r="18512" spans="1:7" x14ac:dyDescent="0.25">
      <c r="A18512" s="43"/>
      <c r="B18512" s="1"/>
      <c r="C18512" s="7"/>
      <c r="D18512" s="6"/>
      <c r="E18512" s="1"/>
      <c r="F18512" s="3"/>
      <c r="G18512" s="3"/>
    </row>
    <row r="18513" spans="1:7" x14ac:dyDescent="0.25">
      <c r="A18513" s="43"/>
      <c r="B18513" s="36"/>
      <c r="C18513" s="37"/>
      <c r="D18513" s="37"/>
      <c r="E18513" s="37"/>
      <c r="F18513" s="38"/>
      <c r="G18513" s="8"/>
    </row>
    <row r="18514" spans="1:7" x14ac:dyDescent="0.25">
      <c r="A18514" s="43"/>
      <c r="B18514" s="46"/>
      <c r="C18514" s="44"/>
      <c r="D18514" s="44"/>
      <c r="E18514" s="44"/>
      <c r="F18514" s="44"/>
      <c r="G18514" s="44"/>
    </row>
    <row r="18515" spans="1:7" x14ac:dyDescent="0.25">
      <c r="A18515" s="43"/>
      <c r="B18515" s="2"/>
      <c r="C18515" s="2"/>
      <c r="D18515" s="47"/>
      <c r="E18515" s="48"/>
      <c r="F18515" s="2"/>
      <c r="G18515" s="2"/>
    </row>
    <row r="18516" spans="1:7" x14ac:dyDescent="0.25">
      <c r="A18516" s="43"/>
      <c r="B18516" s="5"/>
      <c r="C18516" s="7"/>
      <c r="D18516" s="32"/>
      <c r="E18516" s="33"/>
      <c r="F18516" s="6"/>
      <c r="G18516" s="11"/>
    </row>
    <row r="18517" spans="1:7" x14ac:dyDescent="0.25">
      <c r="A18517" s="43"/>
      <c r="B18517" s="5"/>
      <c r="C18517" s="7"/>
      <c r="D18517" s="32"/>
      <c r="E18517" s="33"/>
      <c r="F18517" s="6"/>
      <c r="G18517" s="11"/>
    </row>
    <row r="18518" spans="1:7" x14ac:dyDescent="0.25">
      <c r="A18518" s="43"/>
      <c r="B18518" s="5"/>
      <c r="C18518" s="7"/>
      <c r="D18518" s="32"/>
      <c r="E18518" s="33"/>
      <c r="F18518" s="6"/>
      <c r="G18518" s="11"/>
    </row>
    <row r="18519" spans="1:7" x14ac:dyDescent="0.25">
      <c r="A18519" s="43"/>
      <c r="B18519" s="5"/>
      <c r="C18519" s="7"/>
      <c r="D18519" s="32"/>
      <c r="E18519" s="33"/>
      <c r="F18519" s="6"/>
      <c r="G18519" s="11"/>
    </row>
    <row r="18520" spans="1:7" x14ac:dyDescent="0.25">
      <c r="A18520" s="43"/>
      <c r="B18520" s="5"/>
      <c r="C18520" s="7"/>
      <c r="D18520" s="32"/>
      <c r="E18520" s="33"/>
      <c r="F18520" s="6"/>
      <c r="G18520" s="11"/>
    </row>
    <row r="18521" spans="1:7" x14ac:dyDescent="0.25">
      <c r="A18521" s="43"/>
      <c r="B18521" s="5"/>
      <c r="C18521" s="7"/>
      <c r="D18521" s="32"/>
      <c r="E18521" s="33"/>
      <c r="F18521" s="6"/>
      <c r="G18521" s="11"/>
    </row>
    <row r="18522" spans="1:7" x14ac:dyDescent="0.25">
      <c r="A18522" s="43"/>
      <c r="B18522" s="5"/>
      <c r="C18522" s="7"/>
      <c r="D18522" s="32"/>
      <c r="E18522" s="33"/>
      <c r="F18522" s="6"/>
      <c r="G18522" s="11"/>
    </row>
    <row r="18523" spans="1:7" x14ac:dyDescent="0.25">
      <c r="A18523" s="43"/>
      <c r="B18523" s="5"/>
      <c r="C18523" s="7"/>
      <c r="D18523" s="32"/>
      <c r="E18523" s="33"/>
      <c r="F18523" s="6"/>
      <c r="G18523" s="11"/>
    </row>
    <row r="18524" spans="1:7" x14ac:dyDescent="0.25">
      <c r="A18524" s="43"/>
      <c r="B18524" s="5"/>
      <c r="C18524" s="7"/>
      <c r="D18524" s="32"/>
      <c r="E18524" s="33"/>
      <c r="F18524" s="6"/>
      <c r="G18524" s="11"/>
    </row>
    <row r="18525" spans="1:7" x14ac:dyDescent="0.25">
      <c r="A18525" s="43"/>
      <c r="B18525" s="36"/>
      <c r="C18525" s="37"/>
      <c r="D18525" s="37"/>
      <c r="E18525" s="37"/>
      <c r="F18525" s="38"/>
      <c r="G18525" s="8"/>
    </row>
    <row r="18527" spans="1:7" ht="15.75" x14ac:dyDescent="0.25">
      <c r="A18527" s="39"/>
      <c r="B18527" s="40"/>
      <c r="C18527" s="40"/>
      <c r="D18527" s="40"/>
      <c r="E18527" s="40"/>
      <c r="F18527" s="40"/>
      <c r="G18527" s="41"/>
    </row>
    <row r="18528" spans="1:7" x14ac:dyDescent="0.25">
      <c r="A18528" s="42"/>
      <c r="B18528" s="44"/>
      <c r="C18528" s="44"/>
      <c r="D18528" s="44"/>
      <c r="E18528" s="44"/>
      <c r="F18528" s="44"/>
      <c r="G18528" s="45"/>
    </row>
    <row r="18529" spans="1:7" x14ac:dyDescent="0.25">
      <c r="A18529" s="43"/>
      <c r="B18529" s="2"/>
      <c r="C18529" s="2"/>
      <c r="D18529" s="2"/>
      <c r="E18529" s="2"/>
      <c r="F18529" s="2"/>
      <c r="G18529" s="2"/>
    </row>
    <row r="18530" spans="1:7" x14ac:dyDescent="0.25">
      <c r="A18530" s="43"/>
      <c r="B18530" s="1"/>
      <c r="C18530" s="7"/>
      <c r="D18530" s="6"/>
      <c r="E18530" s="1"/>
      <c r="F18530" s="3"/>
      <c r="G18530" s="3"/>
    </row>
    <row r="18531" spans="1:7" x14ac:dyDescent="0.25">
      <c r="A18531" s="43"/>
      <c r="B18531" s="1"/>
      <c r="C18531" s="7"/>
      <c r="D18531" s="6"/>
      <c r="E18531" s="1"/>
      <c r="F18531" s="3"/>
      <c r="G18531" s="3"/>
    </row>
    <row r="18532" spans="1:7" x14ac:dyDescent="0.25">
      <c r="A18532" s="43"/>
      <c r="B18532" s="1"/>
      <c r="C18532" s="7"/>
      <c r="D18532" s="6"/>
      <c r="E18532" s="1"/>
      <c r="F18532" s="3"/>
      <c r="G18532" s="3"/>
    </row>
    <row r="18533" spans="1:7" x14ac:dyDescent="0.25">
      <c r="A18533" s="43"/>
      <c r="B18533" s="1"/>
      <c r="C18533" s="7"/>
      <c r="D18533" s="6"/>
      <c r="E18533" s="1"/>
      <c r="F18533" s="3"/>
      <c r="G18533" s="3"/>
    </row>
    <row r="18534" spans="1:7" x14ac:dyDescent="0.25">
      <c r="A18534" s="43"/>
      <c r="B18534" s="1"/>
      <c r="C18534" s="7"/>
      <c r="D18534" s="6"/>
      <c r="E18534" s="1"/>
      <c r="F18534" s="3"/>
      <c r="G18534" s="3"/>
    </row>
    <row r="18535" spans="1:7" x14ac:dyDescent="0.25">
      <c r="A18535" s="43"/>
      <c r="B18535" s="1"/>
      <c r="C18535" s="7"/>
      <c r="D18535" s="6"/>
      <c r="E18535" s="1"/>
      <c r="F18535" s="3"/>
      <c r="G18535" s="3"/>
    </row>
    <row r="18536" spans="1:7" x14ac:dyDescent="0.25">
      <c r="A18536" s="43"/>
      <c r="B18536" s="1"/>
      <c r="C18536" s="7"/>
      <c r="D18536" s="6"/>
      <c r="E18536" s="1"/>
      <c r="F18536" s="3"/>
      <c r="G18536" s="3"/>
    </row>
    <row r="18537" spans="1:7" x14ac:dyDescent="0.25">
      <c r="A18537" s="43"/>
      <c r="B18537" s="1"/>
      <c r="C18537" s="7"/>
      <c r="D18537" s="6"/>
      <c r="E18537" s="1"/>
      <c r="F18537" s="3"/>
      <c r="G18537" s="3"/>
    </row>
    <row r="18538" spans="1:7" x14ac:dyDescent="0.25">
      <c r="A18538" s="43"/>
      <c r="B18538" s="1"/>
      <c r="C18538" s="7"/>
      <c r="D18538" s="6"/>
      <c r="E18538" s="1"/>
      <c r="F18538" s="3"/>
      <c r="G18538" s="3"/>
    </row>
    <row r="18539" spans="1:7" x14ac:dyDescent="0.25">
      <c r="A18539" s="43"/>
      <c r="B18539" s="1"/>
      <c r="C18539" s="7"/>
      <c r="D18539" s="6"/>
      <c r="E18539" s="1"/>
      <c r="F18539" s="3"/>
      <c r="G18539" s="3"/>
    </row>
    <row r="18540" spans="1:7" x14ac:dyDescent="0.25">
      <c r="A18540" s="43"/>
      <c r="B18540" s="1"/>
      <c r="C18540" s="7"/>
      <c r="D18540" s="6"/>
      <c r="E18540" s="1"/>
      <c r="F18540" s="3"/>
      <c r="G18540" s="3"/>
    </row>
    <row r="18541" spans="1:7" x14ac:dyDescent="0.25">
      <c r="A18541" s="43"/>
      <c r="B18541" s="1"/>
      <c r="C18541" s="7"/>
      <c r="D18541" s="6"/>
      <c r="E18541" s="1"/>
      <c r="F18541" s="3"/>
      <c r="G18541" s="3"/>
    </row>
    <row r="18542" spans="1:7" x14ac:dyDescent="0.25">
      <c r="A18542" s="43"/>
      <c r="B18542" s="1"/>
      <c r="C18542" s="7"/>
      <c r="D18542" s="6"/>
      <c r="E18542" s="1"/>
      <c r="F18542" s="3"/>
      <c r="G18542" s="3"/>
    </row>
    <row r="18543" spans="1:7" x14ac:dyDescent="0.25">
      <c r="A18543" s="43"/>
      <c r="B18543" s="36"/>
      <c r="C18543" s="37"/>
      <c r="D18543" s="37"/>
      <c r="E18543" s="37"/>
      <c r="F18543" s="38"/>
      <c r="G18543" s="8"/>
    </row>
    <row r="18544" spans="1:7" x14ac:dyDescent="0.25">
      <c r="A18544" s="43"/>
      <c r="B18544" s="46"/>
      <c r="C18544" s="44"/>
      <c r="D18544" s="44"/>
      <c r="E18544" s="44"/>
      <c r="F18544" s="44"/>
      <c r="G18544" s="44"/>
    </row>
    <row r="18545" spans="1:7" x14ac:dyDescent="0.25">
      <c r="A18545" s="43"/>
      <c r="B18545" s="2"/>
      <c r="C18545" s="2"/>
      <c r="D18545" s="47"/>
      <c r="E18545" s="48"/>
      <c r="F18545" s="2"/>
      <c r="G18545" s="2"/>
    </row>
    <row r="18546" spans="1:7" x14ac:dyDescent="0.25">
      <c r="A18546" s="43"/>
      <c r="B18546" s="1"/>
      <c r="C18546" s="7"/>
      <c r="D18546" s="49"/>
      <c r="E18546" s="50"/>
      <c r="F18546" s="3"/>
      <c r="G18546" s="3"/>
    </row>
    <row r="18547" spans="1:7" x14ac:dyDescent="0.25">
      <c r="A18547" s="43"/>
      <c r="B18547" s="1"/>
      <c r="C18547" s="7"/>
      <c r="D18547" s="49"/>
      <c r="E18547" s="50"/>
      <c r="F18547" s="3"/>
      <c r="G18547" s="3"/>
    </row>
    <row r="18548" spans="1:7" x14ac:dyDescent="0.25">
      <c r="A18548" s="43"/>
      <c r="B18548" s="1"/>
      <c r="C18548" s="7"/>
      <c r="D18548" s="49"/>
      <c r="E18548" s="50"/>
      <c r="F18548" s="3"/>
      <c r="G18548" s="3"/>
    </row>
    <row r="18549" spans="1:7" x14ac:dyDescent="0.25">
      <c r="A18549" s="43"/>
      <c r="B18549" s="1"/>
      <c r="C18549" s="7"/>
      <c r="D18549" s="49"/>
      <c r="E18549" s="50"/>
      <c r="F18549" s="3"/>
      <c r="G18549" s="3"/>
    </row>
    <row r="18550" spans="1:7" x14ac:dyDescent="0.25">
      <c r="A18550" s="43"/>
      <c r="B18550" s="1"/>
      <c r="C18550" s="7"/>
      <c r="D18550" s="49"/>
      <c r="E18550" s="50"/>
      <c r="F18550" s="3"/>
      <c r="G18550" s="3"/>
    </row>
    <row r="18551" spans="1:7" x14ac:dyDescent="0.25">
      <c r="A18551" s="43"/>
      <c r="B18551" s="1"/>
      <c r="C18551" s="7"/>
      <c r="D18551" s="14"/>
      <c r="E18551" s="15"/>
      <c r="F18551" s="3"/>
      <c r="G18551" s="3"/>
    </row>
    <row r="18552" spans="1:7" x14ac:dyDescent="0.25">
      <c r="A18552" s="43"/>
      <c r="B18552" s="1"/>
      <c r="C18552" s="7"/>
      <c r="D18552" s="14"/>
      <c r="E18552" s="15"/>
      <c r="F18552" s="3"/>
      <c r="G18552" s="3"/>
    </row>
    <row r="18553" spans="1:7" x14ac:dyDescent="0.25">
      <c r="A18553" s="43"/>
      <c r="B18553" s="1"/>
      <c r="C18553" s="7"/>
      <c r="D18553" s="14"/>
      <c r="E18553" s="15"/>
      <c r="F18553" s="3"/>
      <c r="G18553" s="3"/>
    </row>
    <row r="18554" spans="1:7" x14ac:dyDescent="0.25">
      <c r="A18554" s="43"/>
      <c r="B18554" s="1"/>
      <c r="C18554" s="7"/>
      <c r="D18554" s="49"/>
      <c r="E18554" s="50"/>
      <c r="F18554" s="3"/>
      <c r="G18554" s="3"/>
    </row>
    <row r="18555" spans="1:7" x14ac:dyDescent="0.25">
      <c r="A18555" s="43"/>
      <c r="B18555" s="1"/>
      <c r="C18555" s="7"/>
      <c r="D18555" s="49"/>
      <c r="E18555" s="50"/>
      <c r="F18555" s="3"/>
      <c r="G18555" s="3"/>
    </row>
    <row r="18556" spans="1:7" x14ac:dyDescent="0.25">
      <c r="A18556" s="43"/>
      <c r="B18556" s="1"/>
      <c r="C18556" s="7"/>
      <c r="D18556" s="14"/>
      <c r="E18556" s="15"/>
      <c r="F18556" s="3"/>
      <c r="G18556" s="3"/>
    </row>
    <row r="18557" spans="1:7" x14ac:dyDescent="0.25">
      <c r="A18557" s="43"/>
      <c r="B18557" s="1"/>
      <c r="C18557" s="7"/>
      <c r="D18557" s="49"/>
      <c r="E18557" s="50"/>
      <c r="F18557" s="3"/>
      <c r="G18557" s="3"/>
    </row>
    <row r="18558" spans="1:7" x14ac:dyDescent="0.25">
      <c r="A18558" s="43"/>
      <c r="B18558" s="1"/>
      <c r="C18558" s="7"/>
      <c r="D18558" s="49"/>
      <c r="E18558" s="50"/>
      <c r="F18558" s="3"/>
      <c r="G18558" s="3"/>
    </row>
    <row r="18559" spans="1:7" x14ac:dyDescent="0.25">
      <c r="A18559" s="43"/>
      <c r="B18559" s="1"/>
      <c r="C18559" s="7"/>
      <c r="D18559" s="49"/>
      <c r="E18559" s="50"/>
      <c r="F18559" s="3"/>
      <c r="G18559" s="3"/>
    </row>
    <row r="18560" spans="1:7" x14ac:dyDescent="0.25">
      <c r="A18560" s="43"/>
      <c r="B18560" s="1"/>
      <c r="C18560" s="7"/>
      <c r="D18560" s="14"/>
      <c r="E18560" s="15"/>
      <c r="F18560" s="3"/>
      <c r="G18560" s="3"/>
    </row>
    <row r="18561" spans="1:7" x14ac:dyDescent="0.25">
      <c r="A18561" s="43"/>
      <c r="B18561" s="1"/>
      <c r="C18561" s="7"/>
      <c r="D18561" s="49"/>
      <c r="E18561" s="50"/>
      <c r="F18561" s="3"/>
      <c r="G18561" s="3"/>
    </row>
    <row r="18562" spans="1:7" x14ac:dyDescent="0.25">
      <c r="A18562" s="43"/>
      <c r="B18562" s="1"/>
      <c r="C18562" s="7"/>
      <c r="D18562" s="49"/>
      <c r="E18562" s="50"/>
      <c r="F18562" s="3"/>
      <c r="G18562" s="3"/>
    </row>
    <row r="18563" spans="1:7" x14ac:dyDescent="0.25">
      <c r="A18563" s="43"/>
      <c r="B18563" s="1"/>
      <c r="C18563" s="7"/>
      <c r="D18563" s="49"/>
      <c r="E18563" s="50"/>
      <c r="F18563" s="16"/>
      <c r="G18563" s="16"/>
    </row>
    <row r="18564" spans="1:7" x14ac:dyDescent="0.25">
      <c r="A18564" s="43"/>
      <c r="B18564" s="1"/>
      <c r="C18564" s="7"/>
      <c r="D18564" s="49"/>
      <c r="E18564" s="50"/>
      <c r="F18564" s="16"/>
      <c r="G18564" s="16"/>
    </row>
    <row r="18565" spans="1:7" x14ac:dyDescent="0.25">
      <c r="A18565" s="43"/>
      <c r="B18565" s="1"/>
      <c r="C18565" s="7"/>
      <c r="D18565" s="49"/>
      <c r="E18565" s="50"/>
      <c r="F18565" s="16"/>
      <c r="G18565" s="16"/>
    </row>
    <row r="18566" spans="1:7" x14ac:dyDescent="0.25">
      <c r="A18566" s="43"/>
      <c r="B18566" s="1"/>
      <c r="C18566" s="7"/>
      <c r="D18566" s="49"/>
      <c r="E18566" s="50"/>
      <c r="F18566" s="16"/>
      <c r="G18566" s="16"/>
    </row>
    <row r="18567" spans="1:7" x14ac:dyDescent="0.25">
      <c r="A18567" s="43"/>
      <c r="B18567" s="1"/>
      <c r="C18567" s="7"/>
      <c r="D18567" s="49"/>
      <c r="E18567" s="50"/>
      <c r="F18567" s="16"/>
      <c r="G18567" s="16"/>
    </row>
    <row r="18568" spans="1:7" x14ac:dyDescent="0.25">
      <c r="A18568" s="43"/>
      <c r="B18568" s="1"/>
      <c r="C18568" s="7"/>
      <c r="D18568" s="49"/>
      <c r="E18568" s="50"/>
      <c r="F18568" s="16"/>
      <c r="G18568" s="16"/>
    </row>
    <row r="18569" spans="1:7" x14ac:dyDescent="0.25">
      <c r="A18569" s="43"/>
      <c r="B18569" s="36"/>
      <c r="C18569" s="37"/>
      <c r="D18569" s="37"/>
      <c r="E18569" s="37"/>
      <c r="F18569" s="38"/>
      <c r="G18569" s="8"/>
    </row>
    <row r="18571" spans="1:7" ht="15.75" x14ac:dyDescent="0.25">
      <c r="A18571" s="39"/>
      <c r="B18571" s="40"/>
      <c r="C18571" s="40"/>
      <c r="D18571" s="40"/>
      <c r="E18571" s="40"/>
      <c r="F18571" s="40"/>
      <c r="G18571" s="41"/>
    </row>
    <row r="18572" spans="1:7" x14ac:dyDescent="0.25">
      <c r="A18572" s="42"/>
      <c r="B18572" s="44"/>
      <c r="C18572" s="44"/>
      <c r="D18572" s="44"/>
      <c r="E18572" s="44"/>
      <c r="F18572" s="44"/>
      <c r="G18572" s="45"/>
    </row>
    <row r="18573" spans="1:7" x14ac:dyDescent="0.25">
      <c r="A18573" s="43"/>
      <c r="B18573" s="2"/>
      <c r="C18573" s="2"/>
      <c r="D18573" s="2"/>
      <c r="E18573" s="2"/>
      <c r="F18573" s="2"/>
      <c r="G18573" s="2"/>
    </row>
    <row r="18574" spans="1:7" x14ac:dyDescent="0.25">
      <c r="A18574" s="43"/>
      <c r="B18574" s="1"/>
      <c r="C18574" s="7"/>
      <c r="D18574" s="6"/>
      <c r="E18574" s="1"/>
      <c r="F18574" s="3"/>
      <c r="G18574" s="3"/>
    </row>
    <row r="18575" spans="1:7" x14ac:dyDescent="0.25">
      <c r="A18575" s="43"/>
      <c r="B18575" s="1"/>
      <c r="C18575" s="7"/>
      <c r="D18575" s="6"/>
      <c r="E18575" s="1"/>
      <c r="F18575" s="3"/>
      <c r="G18575" s="3"/>
    </row>
    <row r="18576" spans="1:7" x14ac:dyDescent="0.25">
      <c r="A18576" s="43"/>
      <c r="B18576" s="1"/>
      <c r="C18576" s="7"/>
      <c r="D18576" s="6"/>
      <c r="E18576" s="1"/>
      <c r="F18576" s="3"/>
      <c r="G18576" s="3"/>
    </row>
    <row r="18577" spans="1:7" x14ac:dyDescent="0.25">
      <c r="A18577" s="43"/>
      <c r="B18577" s="1"/>
      <c r="C18577" s="7"/>
      <c r="D18577" s="6"/>
      <c r="E18577" s="1"/>
      <c r="F18577" s="3"/>
      <c r="G18577" s="3"/>
    </row>
    <row r="18578" spans="1:7" x14ac:dyDescent="0.25">
      <c r="A18578" s="43"/>
      <c r="B18578" s="1"/>
      <c r="C18578" s="7"/>
      <c r="D18578" s="6"/>
      <c r="E18578" s="1"/>
      <c r="F18578" s="3"/>
      <c r="G18578" s="3"/>
    </row>
    <row r="18579" spans="1:7" x14ac:dyDescent="0.25">
      <c r="A18579" s="43"/>
      <c r="B18579" s="1"/>
      <c r="C18579" s="7"/>
      <c r="D18579" s="6"/>
      <c r="E18579" s="1"/>
      <c r="F18579" s="3"/>
      <c r="G18579" s="3"/>
    </row>
    <row r="18580" spans="1:7" x14ac:dyDescent="0.25">
      <c r="A18580" s="43"/>
      <c r="B18580" s="1"/>
      <c r="C18580" s="7"/>
      <c r="D18580" s="6"/>
      <c r="E18580" s="1"/>
      <c r="F18580" s="3"/>
      <c r="G18580" s="3"/>
    </row>
    <row r="18581" spans="1:7" x14ac:dyDescent="0.25">
      <c r="A18581" s="43"/>
      <c r="B18581" s="1"/>
      <c r="C18581" s="7"/>
      <c r="D18581" s="6"/>
      <c r="E18581" s="1"/>
      <c r="F18581" s="3"/>
      <c r="G18581" s="3"/>
    </row>
    <row r="18582" spans="1:7" x14ac:dyDescent="0.25">
      <c r="A18582" s="43"/>
      <c r="B18582" s="36"/>
      <c r="C18582" s="37"/>
      <c r="D18582" s="37"/>
      <c r="E18582" s="37"/>
      <c r="F18582" s="38"/>
      <c r="G18582" s="8"/>
    </row>
    <row r="18583" spans="1:7" x14ac:dyDescent="0.25">
      <c r="A18583" s="43"/>
      <c r="B18583" s="46"/>
      <c r="C18583" s="44"/>
      <c r="D18583" s="44"/>
      <c r="E18583" s="44"/>
      <c r="F18583" s="44"/>
      <c r="G18583" s="44"/>
    </row>
    <row r="18584" spans="1:7" x14ac:dyDescent="0.25">
      <c r="A18584" s="43"/>
      <c r="B18584" s="2"/>
      <c r="C18584" s="2"/>
      <c r="D18584" s="47"/>
      <c r="E18584" s="48"/>
      <c r="F18584" s="2"/>
      <c r="G18584" s="2"/>
    </row>
    <row r="18585" spans="1:7" x14ac:dyDescent="0.25">
      <c r="A18585" s="43"/>
      <c r="B18585" s="1"/>
      <c r="C18585" s="7"/>
      <c r="D18585" s="32"/>
      <c r="E18585" s="33"/>
      <c r="F18585" s="1"/>
      <c r="G18585" s="1"/>
    </row>
    <row r="18586" spans="1:7" x14ac:dyDescent="0.25">
      <c r="A18586" s="43"/>
      <c r="B18586" s="1"/>
      <c r="C18586" s="7"/>
      <c r="D18586" s="32"/>
      <c r="E18586" s="33"/>
      <c r="F18586" s="1"/>
      <c r="G18586" s="1"/>
    </row>
    <row r="18587" spans="1:7" x14ac:dyDescent="0.25">
      <c r="A18587" s="43"/>
      <c r="B18587" s="1"/>
      <c r="C18587" s="7"/>
      <c r="D18587" s="32"/>
      <c r="E18587" s="33"/>
      <c r="F18587" s="1"/>
      <c r="G18587" s="1"/>
    </row>
    <row r="18588" spans="1:7" x14ac:dyDescent="0.25">
      <c r="A18588" s="43"/>
      <c r="B18588" s="1"/>
      <c r="C18588" s="7"/>
      <c r="D18588" s="32"/>
      <c r="E18588" s="33"/>
      <c r="F18588" s="1"/>
      <c r="G18588" s="1"/>
    </row>
    <row r="18589" spans="1:7" x14ac:dyDescent="0.25">
      <c r="A18589" s="43"/>
      <c r="B18589" s="1"/>
      <c r="C18589" s="7"/>
      <c r="D18589" s="32"/>
      <c r="E18589" s="33"/>
      <c r="F18589" s="1"/>
      <c r="G18589" s="1"/>
    </row>
    <row r="18590" spans="1:7" x14ac:dyDescent="0.25">
      <c r="A18590" s="43"/>
      <c r="B18590" s="1"/>
      <c r="C18590" s="7"/>
      <c r="D18590" s="32"/>
      <c r="E18590" s="33"/>
      <c r="F18590" s="1"/>
      <c r="G18590" s="1"/>
    </row>
    <row r="18591" spans="1:7" x14ac:dyDescent="0.25">
      <c r="A18591" s="43"/>
      <c r="B18591" s="1"/>
      <c r="C18591" s="7"/>
      <c r="D18591" s="32"/>
      <c r="E18591" s="33"/>
      <c r="F18591" s="1"/>
      <c r="G18591" s="1"/>
    </row>
    <row r="18592" spans="1:7" x14ac:dyDescent="0.25">
      <c r="A18592" s="43"/>
      <c r="B18592" s="1"/>
      <c r="C18592" s="7"/>
      <c r="D18592" s="10"/>
      <c r="E18592" s="11"/>
      <c r="F18592" s="1"/>
      <c r="G18592" s="1"/>
    </row>
    <row r="18593" spans="1:7" x14ac:dyDescent="0.25">
      <c r="A18593" s="43"/>
      <c r="B18593" s="1"/>
      <c r="C18593" s="7"/>
      <c r="D18593" s="32"/>
      <c r="E18593" s="33"/>
      <c r="F18593" s="1"/>
      <c r="G18593" s="1"/>
    </row>
    <row r="18594" spans="1:7" x14ac:dyDescent="0.25">
      <c r="A18594" s="43"/>
      <c r="B18594" s="1"/>
      <c r="C18594" s="7"/>
      <c r="D18594" s="32"/>
      <c r="E18594" s="33"/>
      <c r="F18594" s="1"/>
      <c r="G18594" s="1"/>
    </row>
    <row r="18595" spans="1:7" x14ac:dyDescent="0.25">
      <c r="A18595" s="43"/>
      <c r="B18595" s="1"/>
      <c r="C18595" s="7"/>
      <c r="D18595" s="32"/>
      <c r="E18595" s="33"/>
      <c r="F18595" s="1"/>
      <c r="G18595" s="1"/>
    </row>
    <row r="18596" spans="1:7" x14ac:dyDescent="0.25">
      <c r="A18596" s="43"/>
      <c r="B18596" s="1"/>
      <c r="C18596" s="7"/>
      <c r="D18596" s="32"/>
      <c r="E18596" s="33"/>
      <c r="F18596" s="1"/>
      <c r="G18596" s="1"/>
    </row>
    <row r="18597" spans="1:7" x14ac:dyDescent="0.25">
      <c r="A18597" s="43"/>
      <c r="B18597" s="1"/>
      <c r="C18597" s="7"/>
      <c r="D18597" s="32"/>
      <c r="E18597" s="33"/>
      <c r="F18597" s="9"/>
      <c r="G18597" s="9"/>
    </row>
    <row r="18598" spans="1:7" x14ac:dyDescent="0.25">
      <c r="A18598" s="43"/>
      <c r="B18598" s="1"/>
      <c r="C18598" s="7"/>
      <c r="D18598" s="32"/>
      <c r="E18598" s="33"/>
      <c r="F18598" s="9"/>
      <c r="G18598" s="9"/>
    </row>
    <row r="18599" spans="1:7" x14ac:dyDescent="0.25">
      <c r="A18599" s="43"/>
      <c r="B18599" s="1"/>
      <c r="C18599" s="7"/>
      <c r="D18599" s="32"/>
      <c r="E18599" s="33"/>
      <c r="F18599" s="9"/>
      <c r="G18599" s="9"/>
    </row>
    <row r="18600" spans="1:7" x14ac:dyDescent="0.25">
      <c r="A18600" s="43"/>
      <c r="B18600" s="1"/>
      <c r="C18600" s="7"/>
      <c r="D18600" s="32"/>
      <c r="E18600" s="33"/>
      <c r="F18600" s="9"/>
      <c r="G18600" s="9"/>
    </row>
    <row r="18601" spans="1:7" x14ac:dyDescent="0.25">
      <c r="A18601" s="43"/>
      <c r="B18601" s="1"/>
      <c r="C18601" s="7"/>
      <c r="D18601" s="32"/>
      <c r="E18601" s="33"/>
      <c r="F18601" s="9"/>
      <c r="G18601" s="9"/>
    </row>
    <row r="18602" spans="1:7" x14ac:dyDescent="0.25">
      <c r="A18602" s="43"/>
      <c r="B18602" s="1"/>
      <c r="C18602" s="7"/>
      <c r="D18602" s="32"/>
      <c r="E18602" s="33"/>
      <c r="F18602" s="9"/>
      <c r="G18602" s="9"/>
    </row>
    <row r="18603" spans="1:7" x14ac:dyDescent="0.25">
      <c r="A18603" s="43"/>
      <c r="B18603" s="36"/>
      <c r="C18603" s="37"/>
      <c r="D18603" s="37"/>
      <c r="E18603" s="37"/>
      <c r="F18603" s="38"/>
      <c r="G18603" s="8"/>
    </row>
    <row r="18605" spans="1:7" ht="15.75" x14ac:dyDescent="0.25">
      <c r="A18605" s="39"/>
      <c r="B18605" s="40"/>
      <c r="C18605" s="40"/>
      <c r="D18605" s="40"/>
      <c r="E18605" s="40"/>
      <c r="F18605" s="40"/>
      <c r="G18605" s="41"/>
    </row>
    <row r="18606" spans="1:7" x14ac:dyDescent="0.25">
      <c r="A18606" s="42"/>
      <c r="B18606" s="44"/>
      <c r="C18606" s="44"/>
      <c r="D18606" s="44"/>
      <c r="E18606" s="44"/>
      <c r="F18606" s="44"/>
      <c r="G18606" s="45"/>
    </row>
    <row r="18607" spans="1:7" x14ac:dyDescent="0.25">
      <c r="A18607" s="43"/>
      <c r="B18607" s="2"/>
      <c r="C18607" s="2"/>
      <c r="D18607" s="2"/>
      <c r="E18607" s="2"/>
      <c r="F18607" s="2"/>
      <c r="G18607" s="2"/>
    </row>
    <row r="18608" spans="1:7" x14ac:dyDescent="0.25">
      <c r="A18608" s="43"/>
      <c r="B18608" s="1"/>
      <c r="C18608" s="7"/>
      <c r="D18608" s="6"/>
      <c r="E18608" s="1"/>
      <c r="F18608" s="3"/>
      <c r="G18608" s="3"/>
    </row>
    <row r="18609" spans="1:7" x14ac:dyDescent="0.25">
      <c r="A18609" s="43"/>
      <c r="B18609" s="1"/>
      <c r="C18609" s="7"/>
      <c r="D18609" s="6"/>
      <c r="E18609" s="1"/>
      <c r="F18609" s="3"/>
      <c r="G18609" s="3"/>
    </row>
    <row r="18610" spans="1:7" x14ac:dyDescent="0.25">
      <c r="A18610" s="43"/>
      <c r="B18610" s="1"/>
      <c r="C18610" s="7"/>
      <c r="D18610" s="6"/>
      <c r="E18610" s="1"/>
      <c r="F18610" s="3"/>
      <c r="G18610" s="3"/>
    </row>
    <row r="18611" spans="1:7" x14ac:dyDescent="0.25">
      <c r="A18611" s="43"/>
      <c r="B18611" s="1"/>
      <c r="C18611" s="7"/>
      <c r="D18611" s="6"/>
      <c r="E18611" s="1"/>
      <c r="F18611" s="3"/>
      <c r="G18611" s="3"/>
    </row>
    <row r="18612" spans="1:7" x14ac:dyDescent="0.25">
      <c r="A18612" s="43"/>
      <c r="B18612" s="1"/>
      <c r="C18612" s="7"/>
      <c r="D18612" s="6"/>
      <c r="E18612" s="1"/>
      <c r="F18612" s="3"/>
      <c r="G18612" s="3"/>
    </row>
    <row r="18613" spans="1:7" x14ac:dyDescent="0.25">
      <c r="A18613" s="43"/>
      <c r="B18613" s="1"/>
      <c r="C18613" s="7"/>
      <c r="D18613" s="6"/>
      <c r="E18613" s="1"/>
      <c r="F18613" s="3"/>
      <c r="G18613" s="3"/>
    </row>
    <row r="18614" spans="1:7" x14ac:dyDescent="0.25">
      <c r="A18614" s="43"/>
      <c r="B18614" s="1"/>
      <c r="C18614" s="7"/>
      <c r="D18614" s="6"/>
      <c r="E18614" s="1"/>
      <c r="F18614" s="3"/>
      <c r="G18614" s="3"/>
    </row>
    <row r="18615" spans="1:7" x14ac:dyDescent="0.25">
      <c r="A18615" s="43"/>
      <c r="B18615" s="1"/>
      <c r="C18615" s="7"/>
      <c r="D18615" s="6"/>
      <c r="E18615" s="1"/>
      <c r="F18615" s="3"/>
      <c r="G18615" s="3"/>
    </row>
    <row r="18616" spans="1:7" x14ac:dyDescent="0.25">
      <c r="A18616" s="43"/>
      <c r="B18616" s="1"/>
      <c r="C18616" s="7"/>
      <c r="D18616" s="6"/>
      <c r="E18616" s="1"/>
      <c r="F18616" s="3"/>
      <c r="G18616" s="3"/>
    </row>
    <row r="18617" spans="1:7" x14ac:dyDescent="0.25">
      <c r="A18617" s="43"/>
      <c r="B18617" s="1"/>
      <c r="C18617" s="7"/>
      <c r="D18617" s="6"/>
      <c r="E18617" s="1"/>
      <c r="F18617" s="3"/>
      <c r="G18617" s="3"/>
    </row>
    <row r="18618" spans="1:7" x14ac:dyDescent="0.25">
      <c r="A18618" s="43"/>
      <c r="B18618" s="36"/>
      <c r="C18618" s="37"/>
      <c r="D18618" s="37"/>
      <c r="E18618" s="37"/>
      <c r="F18618" s="38"/>
      <c r="G18618" s="8"/>
    </row>
    <row r="18619" spans="1:7" x14ac:dyDescent="0.25">
      <c r="A18619" s="43"/>
      <c r="B18619" s="46"/>
      <c r="C18619" s="44"/>
      <c r="D18619" s="44"/>
      <c r="E18619" s="44"/>
      <c r="F18619" s="44"/>
      <c r="G18619" s="44"/>
    </row>
    <row r="18620" spans="1:7" x14ac:dyDescent="0.25">
      <c r="A18620" s="43"/>
      <c r="B18620" s="2"/>
      <c r="C18620" s="2"/>
      <c r="D18620" s="47"/>
      <c r="E18620" s="48"/>
      <c r="F18620" s="2"/>
      <c r="G18620" s="2"/>
    </row>
    <row r="18621" spans="1:7" x14ac:dyDescent="0.25">
      <c r="A18621" s="43"/>
      <c r="B18621" s="1"/>
      <c r="C18621" s="7"/>
      <c r="D18621" s="32"/>
      <c r="E18621" s="33"/>
      <c r="F18621" s="1"/>
      <c r="G18621" s="1"/>
    </row>
    <row r="18622" spans="1:7" x14ac:dyDescent="0.25">
      <c r="A18622" s="43"/>
      <c r="B18622" s="1"/>
      <c r="C18622" s="7"/>
      <c r="D18622" s="32"/>
      <c r="E18622" s="33"/>
      <c r="F18622" s="1"/>
      <c r="G18622" s="1"/>
    </row>
    <row r="18623" spans="1:7" x14ac:dyDescent="0.25">
      <c r="A18623" s="43"/>
      <c r="B18623" s="1"/>
      <c r="C18623" s="7"/>
      <c r="D18623" s="32"/>
      <c r="E18623" s="33"/>
      <c r="F18623" s="1"/>
      <c r="G18623" s="1"/>
    </row>
    <row r="18624" spans="1:7" x14ac:dyDescent="0.25">
      <c r="A18624" s="43"/>
      <c r="B18624" s="1"/>
      <c r="C18624" s="7"/>
      <c r="D18624" s="32"/>
      <c r="E18624" s="33"/>
      <c r="F18624" s="1"/>
      <c r="G18624" s="1"/>
    </row>
    <row r="18625" spans="1:7" x14ac:dyDescent="0.25">
      <c r="A18625" s="43"/>
      <c r="B18625" s="1"/>
      <c r="C18625" s="7"/>
      <c r="D18625" s="32"/>
      <c r="E18625" s="33"/>
      <c r="F18625" s="1"/>
      <c r="G18625" s="1"/>
    </row>
    <row r="18626" spans="1:7" x14ac:dyDescent="0.25">
      <c r="A18626" s="43"/>
      <c r="B18626" s="1"/>
      <c r="C18626" s="7"/>
      <c r="D18626" s="32"/>
      <c r="E18626" s="33"/>
      <c r="F18626" s="1"/>
      <c r="G18626" s="1"/>
    </row>
    <row r="18627" spans="1:7" x14ac:dyDescent="0.25">
      <c r="A18627" s="43"/>
      <c r="B18627" s="1"/>
      <c r="C18627" s="7"/>
      <c r="D18627" s="32"/>
      <c r="E18627" s="33"/>
      <c r="F18627" s="1"/>
      <c r="G18627" s="1"/>
    </row>
    <row r="18628" spans="1:7" x14ac:dyDescent="0.25">
      <c r="A18628" s="43"/>
      <c r="B18628" s="1"/>
      <c r="C18628" s="7"/>
      <c r="D18628" s="32"/>
      <c r="E18628" s="33"/>
      <c r="F18628" s="1"/>
      <c r="G18628" s="1"/>
    </row>
    <row r="18629" spans="1:7" x14ac:dyDescent="0.25">
      <c r="A18629" s="43"/>
      <c r="B18629" s="1"/>
      <c r="C18629" s="7"/>
      <c r="D18629" s="32"/>
      <c r="E18629" s="33"/>
      <c r="F18629" s="1"/>
      <c r="G18629" s="1"/>
    </row>
    <row r="18630" spans="1:7" x14ac:dyDescent="0.25">
      <c r="A18630" s="43"/>
      <c r="B18630" s="1"/>
      <c r="C18630" s="7"/>
      <c r="D18630" s="32"/>
      <c r="E18630" s="33"/>
      <c r="F18630" s="1"/>
      <c r="G18630" s="1"/>
    </row>
    <row r="18631" spans="1:7" x14ac:dyDescent="0.25">
      <c r="A18631" s="43"/>
      <c r="B18631" s="1"/>
      <c r="C18631" s="7"/>
      <c r="D18631" s="32"/>
      <c r="E18631" s="33"/>
      <c r="F18631" s="1"/>
      <c r="G18631" s="1"/>
    </row>
    <row r="18632" spans="1:7" x14ac:dyDescent="0.25">
      <c r="A18632" s="43"/>
      <c r="B18632" s="1"/>
      <c r="C18632" s="7"/>
      <c r="D18632" s="32"/>
      <c r="E18632" s="33"/>
      <c r="F18632" s="9"/>
      <c r="G18632" s="9"/>
    </row>
    <row r="18633" spans="1:7" x14ac:dyDescent="0.25">
      <c r="A18633" s="43"/>
      <c r="B18633" s="1"/>
      <c r="C18633" s="7"/>
      <c r="D18633" s="32"/>
      <c r="E18633" s="33"/>
      <c r="F18633" s="9"/>
      <c r="G18633" s="9"/>
    </row>
    <row r="18634" spans="1:7" x14ac:dyDescent="0.25">
      <c r="A18634" s="43"/>
      <c r="B18634" s="1"/>
      <c r="C18634" s="7"/>
      <c r="D18634" s="32"/>
      <c r="E18634" s="33"/>
      <c r="F18634" s="9"/>
      <c r="G18634" s="9"/>
    </row>
    <row r="18635" spans="1:7" x14ac:dyDescent="0.25">
      <c r="A18635" s="43"/>
      <c r="B18635" s="1"/>
      <c r="C18635" s="7"/>
      <c r="D18635" s="32"/>
      <c r="E18635" s="33"/>
      <c r="F18635" s="9"/>
      <c r="G18635" s="9"/>
    </row>
    <row r="18636" spans="1:7" x14ac:dyDescent="0.25">
      <c r="A18636" s="43"/>
      <c r="B18636" s="1"/>
      <c r="C18636" s="7"/>
      <c r="D18636" s="32"/>
      <c r="E18636" s="33"/>
      <c r="F18636" s="9"/>
      <c r="G18636" s="9"/>
    </row>
    <row r="18637" spans="1:7" x14ac:dyDescent="0.25">
      <c r="A18637" s="43"/>
      <c r="B18637" s="1"/>
      <c r="C18637" s="7"/>
      <c r="D18637" s="32"/>
      <c r="E18637" s="33"/>
      <c r="F18637" s="9"/>
      <c r="G18637" s="9"/>
    </row>
    <row r="18638" spans="1:7" x14ac:dyDescent="0.25">
      <c r="A18638" s="43"/>
      <c r="B18638" s="1"/>
      <c r="C18638" s="7"/>
      <c r="D18638" s="32"/>
      <c r="E18638" s="33"/>
      <c r="F18638" s="9"/>
      <c r="G18638" s="9"/>
    </row>
    <row r="18639" spans="1:7" x14ac:dyDescent="0.25">
      <c r="A18639" s="43"/>
      <c r="B18639" s="36"/>
      <c r="C18639" s="37"/>
      <c r="D18639" s="37"/>
      <c r="E18639" s="37"/>
      <c r="F18639" s="38"/>
      <c r="G18639" s="8"/>
    </row>
    <row r="18641" spans="1:7" ht="15.75" x14ac:dyDescent="0.25">
      <c r="A18641" s="39"/>
      <c r="B18641" s="40"/>
      <c r="C18641" s="40"/>
      <c r="D18641" s="40"/>
      <c r="E18641" s="40"/>
      <c r="F18641" s="40"/>
      <c r="G18641" s="41"/>
    </row>
    <row r="18642" spans="1:7" x14ac:dyDescent="0.25">
      <c r="A18642" s="42"/>
      <c r="B18642" s="44"/>
      <c r="C18642" s="44"/>
      <c r="D18642" s="44"/>
      <c r="E18642" s="44"/>
      <c r="F18642" s="44"/>
      <c r="G18642" s="45"/>
    </row>
    <row r="18643" spans="1:7" x14ac:dyDescent="0.25">
      <c r="A18643" s="43"/>
      <c r="B18643" s="2"/>
      <c r="C18643" s="2"/>
      <c r="D18643" s="2"/>
      <c r="E18643" s="2"/>
      <c r="F18643" s="2"/>
      <c r="G18643" s="2"/>
    </row>
    <row r="18644" spans="1:7" x14ac:dyDescent="0.25">
      <c r="A18644" s="43"/>
      <c r="B18644" s="1"/>
      <c r="C18644" s="7"/>
      <c r="D18644" s="6"/>
      <c r="E18644" s="1"/>
      <c r="F18644" s="3"/>
      <c r="G18644" s="3"/>
    </row>
    <row r="18645" spans="1:7" x14ac:dyDescent="0.25">
      <c r="A18645" s="43"/>
      <c r="B18645" s="1"/>
      <c r="C18645" s="7"/>
      <c r="D18645" s="6"/>
      <c r="E18645" s="1"/>
      <c r="F18645" s="3"/>
      <c r="G18645" s="3"/>
    </row>
    <row r="18646" spans="1:7" x14ac:dyDescent="0.25">
      <c r="A18646" s="43"/>
      <c r="B18646" s="1"/>
      <c r="C18646" s="7"/>
      <c r="D18646" s="6"/>
      <c r="E18646" s="1"/>
      <c r="F18646" s="3"/>
      <c r="G18646" s="3"/>
    </row>
    <row r="18647" spans="1:7" x14ac:dyDescent="0.25">
      <c r="A18647" s="43"/>
      <c r="B18647" s="1"/>
      <c r="C18647" s="7"/>
      <c r="D18647" s="6"/>
      <c r="E18647" s="1"/>
      <c r="F18647" s="3"/>
      <c r="G18647" s="3"/>
    </row>
    <row r="18648" spans="1:7" x14ac:dyDescent="0.25">
      <c r="A18648" s="43"/>
      <c r="B18648" s="1"/>
      <c r="C18648" s="7"/>
      <c r="D18648" s="6"/>
      <c r="E18648" s="1"/>
      <c r="F18648" s="3"/>
      <c r="G18648" s="3"/>
    </row>
    <row r="18649" spans="1:7" x14ac:dyDescent="0.25">
      <c r="A18649" s="43"/>
      <c r="B18649" s="1"/>
      <c r="C18649" s="7"/>
      <c r="D18649" s="6"/>
      <c r="E18649" s="1"/>
      <c r="F18649" s="3"/>
      <c r="G18649" s="3"/>
    </row>
    <row r="18650" spans="1:7" x14ac:dyDescent="0.25">
      <c r="A18650" s="43"/>
      <c r="B18650" s="36"/>
      <c r="C18650" s="37"/>
      <c r="D18650" s="37"/>
      <c r="E18650" s="37"/>
      <c r="F18650" s="38"/>
      <c r="G18650" s="8"/>
    </row>
    <row r="18651" spans="1:7" x14ac:dyDescent="0.25">
      <c r="A18651" s="43"/>
      <c r="B18651" s="46"/>
      <c r="C18651" s="44"/>
      <c r="D18651" s="44"/>
      <c r="E18651" s="44"/>
      <c r="F18651" s="44"/>
      <c r="G18651" s="44"/>
    </row>
    <row r="18652" spans="1:7" x14ac:dyDescent="0.25">
      <c r="A18652" s="43"/>
      <c r="B18652" s="2"/>
      <c r="C18652" s="2"/>
      <c r="D18652" s="47"/>
      <c r="E18652" s="48"/>
      <c r="F18652" s="2"/>
      <c r="G18652" s="2"/>
    </row>
    <row r="18653" spans="1:7" x14ac:dyDescent="0.25">
      <c r="A18653" s="43"/>
      <c r="B18653" s="1"/>
      <c r="C18653" s="7"/>
      <c r="D18653" s="32"/>
      <c r="E18653" s="33"/>
      <c r="F18653" s="1"/>
      <c r="G18653" s="1"/>
    </row>
    <row r="18654" spans="1:7" x14ac:dyDescent="0.25">
      <c r="A18654" s="43"/>
      <c r="B18654" s="1"/>
      <c r="C18654" s="7"/>
      <c r="D18654" s="32"/>
      <c r="E18654" s="33"/>
      <c r="F18654" s="1"/>
      <c r="G18654" s="1"/>
    </row>
    <row r="18655" spans="1:7" x14ac:dyDescent="0.25">
      <c r="A18655" s="43"/>
      <c r="B18655" s="1"/>
      <c r="C18655" s="7"/>
      <c r="D18655" s="32"/>
      <c r="E18655" s="33"/>
      <c r="F18655" s="1"/>
      <c r="G18655" s="1"/>
    </row>
    <row r="18656" spans="1:7" x14ac:dyDescent="0.25">
      <c r="A18656" s="43"/>
      <c r="B18656" s="1"/>
      <c r="C18656" s="7"/>
      <c r="D18656" s="32"/>
      <c r="E18656" s="33"/>
      <c r="F18656" s="1"/>
      <c r="G18656" s="1"/>
    </row>
    <row r="18657" spans="1:7" x14ac:dyDescent="0.25">
      <c r="A18657" s="43"/>
      <c r="B18657" s="1"/>
      <c r="C18657" s="7"/>
      <c r="D18657" s="32"/>
      <c r="E18657" s="33"/>
      <c r="F18657" s="1"/>
      <c r="G18657" s="1"/>
    </row>
    <row r="18658" spans="1:7" x14ac:dyDescent="0.25">
      <c r="A18658" s="43"/>
      <c r="B18658" s="1"/>
      <c r="C18658" s="7"/>
      <c r="D18658" s="32"/>
      <c r="E18658" s="33"/>
      <c r="F18658" s="1"/>
      <c r="G18658" s="1"/>
    </row>
    <row r="18659" spans="1:7" x14ac:dyDescent="0.25">
      <c r="A18659" s="43"/>
      <c r="B18659" s="1"/>
      <c r="C18659" s="7"/>
      <c r="D18659" s="32"/>
      <c r="E18659" s="33"/>
      <c r="F18659" s="1"/>
      <c r="G18659" s="1"/>
    </row>
    <row r="18660" spans="1:7" x14ac:dyDescent="0.25">
      <c r="A18660" s="43"/>
      <c r="B18660" s="1"/>
      <c r="C18660" s="7"/>
      <c r="D18660" s="32"/>
      <c r="E18660" s="33"/>
      <c r="F18660" s="1"/>
      <c r="G18660" s="1"/>
    </row>
    <row r="18661" spans="1:7" x14ac:dyDescent="0.25">
      <c r="A18661" s="43"/>
      <c r="B18661" s="1"/>
      <c r="C18661" s="7"/>
      <c r="D18661" s="32"/>
      <c r="E18661" s="33"/>
      <c r="F18661" s="1"/>
      <c r="G18661" s="1"/>
    </row>
    <row r="18662" spans="1:7" x14ac:dyDescent="0.25">
      <c r="A18662" s="43"/>
      <c r="B18662" s="1"/>
      <c r="C18662" s="7"/>
      <c r="D18662" s="32"/>
      <c r="E18662" s="33"/>
      <c r="F18662" s="1"/>
      <c r="G18662" s="1"/>
    </row>
    <row r="18663" spans="1:7" x14ac:dyDescent="0.25">
      <c r="A18663" s="43"/>
      <c r="B18663" s="1"/>
      <c r="C18663" s="7"/>
      <c r="D18663" s="32"/>
      <c r="E18663" s="33"/>
      <c r="F18663" s="1"/>
      <c r="G18663" s="1"/>
    </row>
    <row r="18664" spans="1:7" x14ac:dyDescent="0.25">
      <c r="A18664" s="43"/>
      <c r="B18664" s="1"/>
      <c r="C18664" s="7"/>
      <c r="D18664" s="32"/>
      <c r="E18664" s="33"/>
      <c r="F18664" s="9"/>
      <c r="G18664" s="9"/>
    </row>
    <row r="18665" spans="1:7" x14ac:dyDescent="0.25">
      <c r="A18665" s="43"/>
      <c r="B18665" s="1"/>
      <c r="C18665" s="7"/>
      <c r="D18665" s="32"/>
      <c r="E18665" s="33"/>
      <c r="F18665" s="9"/>
      <c r="G18665" s="9"/>
    </row>
    <row r="18666" spans="1:7" x14ac:dyDescent="0.25">
      <c r="A18666" s="43"/>
      <c r="B18666" s="1"/>
      <c r="C18666" s="7"/>
      <c r="D18666" s="32"/>
      <c r="E18666" s="33"/>
      <c r="F18666" s="9"/>
      <c r="G18666" s="9"/>
    </row>
    <row r="18667" spans="1:7" x14ac:dyDescent="0.25">
      <c r="A18667" s="43"/>
      <c r="B18667" s="1"/>
      <c r="C18667" s="7"/>
      <c r="D18667" s="32"/>
      <c r="E18667" s="33"/>
      <c r="F18667" s="9"/>
      <c r="G18667" s="9"/>
    </row>
    <row r="18668" spans="1:7" x14ac:dyDescent="0.25">
      <c r="A18668" s="43"/>
      <c r="B18668" s="1"/>
      <c r="C18668" s="7"/>
      <c r="D18668" s="32"/>
      <c r="E18668" s="33"/>
      <c r="F18668" s="9"/>
      <c r="G18668" s="9"/>
    </row>
    <row r="18669" spans="1:7" x14ac:dyDescent="0.25">
      <c r="A18669" s="43"/>
      <c r="B18669" s="1"/>
      <c r="C18669" s="7"/>
      <c r="D18669" s="32"/>
      <c r="E18669" s="33"/>
      <c r="F18669" s="9"/>
      <c r="G18669" s="9"/>
    </row>
    <row r="18670" spans="1:7" x14ac:dyDescent="0.25">
      <c r="A18670" s="43"/>
      <c r="B18670" s="1"/>
      <c r="C18670" s="7"/>
      <c r="D18670" s="32"/>
      <c r="E18670" s="33"/>
      <c r="F18670" s="9"/>
      <c r="G18670" s="9"/>
    </row>
    <row r="18671" spans="1:7" x14ac:dyDescent="0.25">
      <c r="A18671" s="43"/>
      <c r="B18671" s="36"/>
      <c r="C18671" s="37"/>
      <c r="D18671" s="37"/>
      <c r="E18671" s="37"/>
      <c r="F18671" s="38"/>
      <c r="G18671" s="8"/>
    </row>
    <row r="18673" spans="1:7" ht="15.75" x14ac:dyDescent="0.25">
      <c r="A18673" s="39"/>
      <c r="B18673" s="40"/>
      <c r="C18673" s="40"/>
      <c r="D18673" s="40"/>
      <c r="E18673" s="40"/>
      <c r="F18673" s="40"/>
      <c r="G18673" s="41"/>
    </row>
    <row r="18674" spans="1:7" x14ac:dyDescent="0.25">
      <c r="A18674" s="42"/>
      <c r="B18674" s="44"/>
      <c r="C18674" s="44"/>
      <c r="D18674" s="44"/>
      <c r="E18674" s="44"/>
      <c r="F18674" s="44"/>
      <c r="G18674" s="45"/>
    </row>
    <row r="18675" spans="1:7" x14ac:dyDescent="0.25">
      <c r="A18675" s="43"/>
      <c r="B18675" s="2"/>
      <c r="C18675" s="2"/>
      <c r="D18675" s="2"/>
      <c r="E18675" s="2"/>
      <c r="F18675" s="2"/>
      <c r="G18675" s="2"/>
    </row>
    <row r="18676" spans="1:7" x14ac:dyDescent="0.25">
      <c r="A18676" s="43"/>
      <c r="B18676" s="1"/>
      <c r="C18676" s="7"/>
      <c r="D18676" s="6"/>
      <c r="E18676" s="1"/>
      <c r="F18676" s="3"/>
      <c r="G18676" s="3"/>
    </row>
    <row r="18677" spans="1:7" x14ac:dyDescent="0.25">
      <c r="A18677" s="43"/>
      <c r="B18677" s="1"/>
      <c r="C18677" s="7"/>
      <c r="D18677" s="6"/>
      <c r="E18677" s="1"/>
      <c r="F18677" s="3"/>
      <c r="G18677" s="3"/>
    </row>
    <row r="18678" spans="1:7" x14ac:dyDescent="0.25">
      <c r="A18678" s="43"/>
      <c r="B18678" s="1"/>
      <c r="C18678" s="7"/>
      <c r="D18678" s="6"/>
      <c r="E18678" s="1"/>
      <c r="F18678" s="3"/>
      <c r="G18678" s="3"/>
    </row>
    <row r="18679" spans="1:7" x14ac:dyDescent="0.25">
      <c r="A18679" s="43"/>
      <c r="B18679" s="1"/>
      <c r="C18679" s="7"/>
      <c r="D18679" s="6"/>
      <c r="E18679" s="1"/>
      <c r="F18679" s="3"/>
      <c r="G18679" s="3"/>
    </row>
    <row r="18680" spans="1:7" x14ac:dyDescent="0.25">
      <c r="A18680" s="43"/>
      <c r="B18680" s="1"/>
      <c r="C18680" s="7"/>
      <c r="D18680" s="6"/>
      <c r="E18680" s="1"/>
      <c r="F18680" s="3"/>
      <c r="G18680" s="3"/>
    </row>
    <row r="18681" spans="1:7" x14ac:dyDescent="0.25">
      <c r="A18681" s="43"/>
      <c r="B18681" s="1"/>
      <c r="C18681" s="7"/>
      <c r="D18681" s="6"/>
      <c r="E18681" s="1"/>
      <c r="F18681" s="3"/>
      <c r="G18681" s="3"/>
    </row>
    <row r="18682" spans="1:7" x14ac:dyDescent="0.25">
      <c r="A18682" s="43"/>
      <c r="B18682" s="36"/>
      <c r="C18682" s="37"/>
      <c r="D18682" s="37"/>
      <c r="E18682" s="37"/>
      <c r="F18682" s="38"/>
      <c r="G18682" s="8"/>
    </row>
    <row r="18683" spans="1:7" x14ac:dyDescent="0.25">
      <c r="A18683" s="43"/>
      <c r="B18683" s="46"/>
      <c r="C18683" s="44"/>
      <c r="D18683" s="44"/>
      <c r="E18683" s="44"/>
      <c r="F18683" s="44"/>
      <c r="G18683" s="44"/>
    </row>
    <row r="18684" spans="1:7" x14ac:dyDescent="0.25">
      <c r="A18684" s="43"/>
      <c r="B18684" s="2"/>
      <c r="C18684" s="2"/>
      <c r="D18684" s="47"/>
      <c r="E18684" s="48"/>
      <c r="F18684" s="2"/>
      <c r="G18684" s="2"/>
    </row>
    <row r="18685" spans="1:7" x14ac:dyDescent="0.25">
      <c r="A18685" s="43"/>
      <c r="B18685" s="1"/>
      <c r="C18685" s="7"/>
      <c r="D18685" s="32"/>
      <c r="E18685" s="33"/>
      <c r="F18685" s="1"/>
      <c r="G18685" s="1"/>
    </row>
    <row r="18686" spans="1:7" x14ac:dyDescent="0.25">
      <c r="A18686" s="43"/>
      <c r="B18686" s="1"/>
      <c r="C18686" s="7"/>
      <c r="D18686" s="32"/>
      <c r="E18686" s="33"/>
      <c r="F18686" s="1"/>
      <c r="G18686" s="1"/>
    </row>
    <row r="18687" spans="1:7" x14ac:dyDescent="0.25">
      <c r="A18687" s="43"/>
      <c r="B18687" s="1"/>
      <c r="C18687" s="7"/>
      <c r="D18687" s="32"/>
      <c r="E18687" s="33"/>
      <c r="F18687" s="1"/>
      <c r="G18687" s="1"/>
    </row>
    <row r="18688" spans="1:7" x14ac:dyDescent="0.25">
      <c r="A18688" s="43"/>
      <c r="B18688" s="1"/>
      <c r="C18688" s="7"/>
      <c r="D18688" s="32"/>
      <c r="E18688" s="33"/>
      <c r="F18688" s="1"/>
      <c r="G18688" s="1"/>
    </row>
    <row r="18689" spans="1:7" x14ac:dyDescent="0.25">
      <c r="A18689" s="43"/>
      <c r="B18689" s="1"/>
      <c r="C18689" s="7"/>
      <c r="D18689" s="32"/>
      <c r="E18689" s="33"/>
      <c r="F18689" s="1"/>
      <c r="G18689" s="1"/>
    </row>
    <row r="18690" spans="1:7" x14ac:dyDescent="0.25">
      <c r="A18690" s="43"/>
      <c r="B18690" s="1"/>
      <c r="C18690" s="7"/>
      <c r="D18690" s="32"/>
      <c r="E18690" s="33"/>
      <c r="F18690" s="1"/>
      <c r="G18690" s="1"/>
    </row>
    <row r="18691" spans="1:7" x14ac:dyDescent="0.25">
      <c r="A18691" s="43"/>
      <c r="B18691" s="1"/>
      <c r="C18691" s="7"/>
      <c r="D18691" s="32"/>
      <c r="E18691" s="33"/>
      <c r="F18691" s="1"/>
      <c r="G18691" s="1"/>
    </row>
    <row r="18692" spans="1:7" x14ac:dyDescent="0.25">
      <c r="A18692" s="43"/>
      <c r="B18692" s="1"/>
      <c r="C18692" s="7"/>
      <c r="D18692" s="32"/>
      <c r="E18692" s="33"/>
      <c r="F18692" s="1"/>
      <c r="G18692" s="1"/>
    </row>
    <row r="18693" spans="1:7" x14ac:dyDescent="0.25">
      <c r="A18693" s="43"/>
      <c r="B18693" s="1"/>
      <c r="C18693" s="7"/>
      <c r="D18693" s="32"/>
      <c r="E18693" s="33"/>
      <c r="F18693" s="1"/>
      <c r="G18693" s="1"/>
    </row>
    <row r="18694" spans="1:7" x14ac:dyDescent="0.25">
      <c r="A18694" s="43"/>
      <c r="B18694" s="1"/>
      <c r="C18694" s="7"/>
      <c r="D18694" s="32"/>
      <c r="E18694" s="33"/>
      <c r="F18694" s="1"/>
      <c r="G18694" s="1"/>
    </row>
    <row r="18695" spans="1:7" x14ac:dyDescent="0.25">
      <c r="A18695" s="43"/>
      <c r="B18695" s="1"/>
      <c r="C18695" s="7"/>
      <c r="D18695" s="32"/>
      <c r="E18695" s="33"/>
      <c r="F18695" s="1"/>
      <c r="G18695" s="1"/>
    </row>
    <row r="18696" spans="1:7" x14ac:dyDescent="0.25">
      <c r="A18696" s="43"/>
      <c r="B18696" s="1"/>
      <c r="C18696" s="7"/>
      <c r="D18696" s="32"/>
      <c r="E18696" s="33"/>
      <c r="F18696" s="9"/>
      <c r="G18696" s="9"/>
    </row>
    <row r="18697" spans="1:7" x14ac:dyDescent="0.25">
      <c r="A18697" s="43"/>
      <c r="B18697" s="1"/>
      <c r="C18697" s="7"/>
      <c r="D18697" s="32"/>
      <c r="E18697" s="33"/>
      <c r="F18697" s="9"/>
      <c r="G18697" s="9"/>
    </row>
    <row r="18698" spans="1:7" x14ac:dyDescent="0.25">
      <c r="A18698" s="43"/>
      <c r="B18698" s="1"/>
      <c r="C18698" s="7"/>
      <c r="D18698" s="32"/>
      <c r="E18698" s="33"/>
      <c r="F18698" s="9"/>
      <c r="G18698" s="9"/>
    </row>
    <row r="18699" spans="1:7" x14ac:dyDescent="0.25">
      <c r="A18699" s="43"/>
      <c r="B18699" s="1"/>
      <c r="C18699" s="7"/>
      <c r="D18699" s="32"/>
      <c r="E18699" s="33"/>
      <c r="F18699" s="9"/>
      <c r="G18699" s="9"/>
    </row>
    <row r="18700" spans="1:7" x14ac:dyDescent="0.25">
      <c r="A18700" s="43"/>
      <c r="B18700" s="1"/>
      <c r="C18700" s="7"/>
      <c r="D18700" s="32"/>
      <c r="E18700" s="33"/>
      <c r="F18700" s="9"/>
      <c r="G18700" s="9"/>
    </row>
    <row r="18701" spans="1:7" x14ac:dyDescent="0.25">
      <c r="A18701" s="43"/>
      <c r="B18701" s="1"/>
      <c r="C18701" s="7"/>
      <c r="D18701" s="32"/>
      <c r="E18701" s="33"/>
      <c r="F18701" s="9"/>
      <c r="G18701" s="9"/>
    </row>
    <row r="18702" spans="1:7" x14ac:dyDescent="0.25">
      <c r="A18702" s="43"/>
      <c r="B18702" s="36"/>
      <c r="C18702" s="37"/>
      <c r="D18702" s="37"/>
      <c r="E18702" s="37"/>
      <c r="F18702" s="38"/>
      <c r="G18702" s="8"/>
    </row>
    <row r="18704" spans="1:7" ht="15.75" x14ac:dyDescent="0.25">
      <c r="A18704" s="39"/>
      <c r="B18704" s="40"/>
      <c r="C18704" s="40"/>
      <c r="D18704" s="40"/>
      <c r="E18704" s="40"/>
      <c r="F18704" s="40"/>
      <c r="G18704" s="41"/>
    </row>
    <row r="18705" spans="1:7" x14ac:dyDescent="0.25">
      <c r="A18705" s="42"/>
      <c r="B18705" s="44"/>
      <c r="C18705" s="44"/>
      <c r="D18705" s="44"/>
      <c r="E18705" s="44"/>
      <c r="F18705" s="44"/>
      <c r="G18705" s="45"/>
    </row>
    <row r="18706" spans="1:7" x14ac:dyDescent="0.25">
      <c r="A18706" s="43"/>
      <c r="B18706" s="2"/>
      <c r="C18706" s="2"/>
      <c r="D18706" s="2"/>
      <c r="E18706" s="2"/>
      <c r="F18706" s="2"/>
      <c r="G18706" s="2"/>
    </row>
    <row r="18707" spans="1:7" x14ac:dyDescent="0.25">
      <c r="A18707" s="43"/>
      <c r="B18707" s="1"/>
      <c r="C18707" s="7"/>
      <c r="D18707" s="6"/>
      <c r="E18707" s="1"/>
      <c r="F18707" s="3"/>
      <c r="G18707" s="3"/>
    </row>
    <row r="18708" spans="1:7" x14ac:dyDescent="0.25">
      <c r="A18708" s="43"/>
      <c r="B18708" s="1"/>
      <c r="C18708" s="7"/>
      <c r="D18708" s="6"/>
      <c r="E18708" s="1"/>
      <c r="F18708" s="3"/>
      <c r="G18708" s="3"/>
    </row>
    <row r="18709" spans="1:7" x14ac:dyDescent="0.25">
      <c r="A18709" s="43"/>
      <c r="B18709" s="1"/>
      <c r="C18709" s="7"/>
      <c r="D18709" s="6"/>
      <c r="E18709" s="1"/>
      <c r="F18709" s="3"/>
      <c r="G18709" s="3"/>
    </row>
    <row r="18710" spans="1:7" x14ac:dyDescent="0.25">
      <c r="A18710" s="43"/>
      <c r="B18710" s="1"/>
      <c r="C18710" s="7"/>
      <c r="D18710" s="6"/>
      <c r="E18710" s="1"/>
      <c r="F18710" s="3"/>
      <c r="G18710" s="3"/>
    </row>
    <row r="18711" spans="1:7" x14ac:dyDescent="0.25">
      <c r="A18711" s="43"/>
      <c r="B18711" s="1"/>
      <c r="C18711" s="7"/>
      <c r="D18711" s="6"/>
      <c r="E18711" s="1"/>
      <c r="F18711" s="3"/>
      <c r="G18711" s="3"/>
    </row>
    <row r="18712" spans="1:7" x14ac:dyDescent="0.25">
      <c r="A18712" s="43"/>
      <c r="B18712" s="1"/>
      <c r="C18712" s="7"/>
      <c r="D18712" s="6"/>
      <c r="E18712" s="1"/>
      <c r="F18712" s="3"/>
      <c r="G18712" s="3"/>
    </row>
    <row r="18713" spans="1:7" x14ac:dyDescent="0.25">
      <c r="A18713" s="43"/>
      <c r="B18713" s="1"/>
      <c r="C18713" s="7"/>
      <c r="D18713" s="6"/>
      <c r="E18713" s="1"/>
      <c r="F18713" s="3"/>
      <c r="G18713" s="3"/>
    </row>
    <row r="18714" spans="1:7" x14ac:dyDescent="0.25">
      <c r="A18714" s="43"/>
      <c r="B18714" s="1"/>
      <c r="C18714" s="7"/>
      <c r="D18714" s="6"/>
      <c r="E18714" s="1"/>
      <c r="F18714" s="3"/>
      <c r="G18714" s="3"/>
    </row>
    <row r="18715" spans="1:7" x14ac:dyDescent="0.25">
      <c r="A18715" s="43"/>
      <c r="B18715" s="36"/>
      <c r="C18715" s="37"/>
      <c r="D18715" s="37"/>
      <c r="E18715" s="37"/>
      <c r="F18715" s="38"/>
      <c r="G18715" s="8"/>
    </row>
    <row r="18716" spans="1:7" x14ac:dyDescent="0.25">
      <c r="A18716" s="43"/>
      <c r="B18716" s="46"/>
      <c r="C18716" s="44"/>
      <c r="D18716" s="44"/>
      <c r="E18716" s="44"/>
      <c r="F18716" s="44"/>
      <c r="G18716" s="44"/>
    </row>
    <row r="18717" spans="1:7" x14ac:dyDescent="0.25">
      <c r="A18717" s="43"/>
      <c r="B18717" s="2"/>
      <c r="C18717" s="2"/>
      <c r="D18717" s="47"/>
      <c r="E18717" s="48"/>
      <c r="F18717" s="2"/>
      <c r="G18717" s="2"/>
    </row>
    <row r="18718" spans="1:7" x14ac:dyDescent="0.25">
      <c r="A18718" s="43"/>
      <c r="B18718" s="1"/>
      <c r="C18718" s="7"/>
      <c r="D18718" s="32"/>
      <c r="E18718" s="33"/>
      <c r="F18718" s="1"/>
      <c r="G18718" s="1"/>
    </row>
    <row r="18719" spans="1:7" x14ac:dyDescent="0.25">
      <c r="A18719" s="43"/>
      <c r="B18719" s="1"/>
      <c r="C18719" s="7"/>
      <c r="D18719" s="32"/>
      <c r="E18719" s="33"/>
      <c r="F18719" s="1"/>
      <c r="G18719" s="1"/>
    </row>
    <row r="18720" spans="1:7" x14ac:dyDescent="0.25">
      <c r="A18720" s="43"/>
      <c r="B18720" s="1"/>
      <c r="C18720" s="7"/>
      <c r="D18720" s="32"/>
      <c r="E18720" s="33"/>
      <c r="F18720" s="1"/>
      <c r="G18720" s="1"/>
    </row>
    <row r="18721" spans="1:7" x14ac:dyDescent="0.25">
      <c r="A18721" s="43"/>
      <c r="B18721" s="1"/>
      <c r="C18721" s="7"/>
      <c r="D18721" s="32"/>
      <c r="E18721" s="33"/>
      <c r="F18721" s="1"/>
      <c r="G18721" s="1"/>
    </row>
    <row r="18722" spans="1:7" x14ac:dyDescent="0.25">
      <c r="A18722" s="43"/>
      <c r="B18722" s="1"/>
      <c r="C18722" s="7"/>
      <c r="D18722" s="32"/>
      <c r="E18722" s="33"/>
      <c r="F18722" s="1"/>
      <c r="G18722" s="1"/>
    </row>
    <row r="18723" spans="1:7" x14ac:dyDescent="0.25">
      <c r="A18723" s="43"/>
      <c r="B18723" s="1"/>
      <c r="C18723" s="7"/>
      <c r="D18723" s="32"/>
      <c r="E18723" s="33"/>
      <c r="F18723" s="1"/>
      <c r="G18723" s="1"/>
    </row>
    <row r="18724" spans="1:7" x14ac:dyDescent="0.25">
      <c r="A18724" s="43"/>
      <c r="B18724" s="1"/>
      <c r="C18724" s="7"/>
      <c r="D18724" s="32"/>
      <c r="E18724" s="33"/>
      <c r="F18724" s="1"/>
      <c r="G18724" s="1"/>
    </row>
    <row r="18725" spans="1:7" x14ac:dyDescent="0.25">
      <c r="A18725" s="43"/>
      <c r="B18725" s="1"/>
      <c r="C18725" s="7"/>
      <c r="D18725" s="32"/>
      <c r="E18725" s="33"/>
      <c r="F18725" s="1"/>
      <c r="G18725" s="1"/>
    </row>
    <row r="18726" spans="1:7" x14ac:dyDescent="0.25">
      <c r="A18726" s="43"/>
      <c r="B18726" s="1"/>
      <c r="C18726" s="7"/>
      <c r="D18726" s="32"/>
      <c r="E18726" s="33"/>
      <c r="F18726" s="1"/>
      <c r="G18726" s="1"/>
    </row>
    <row r="18727" spans="1:7" x14ac:dyDescent="0.25">
      <c r="A18727" s="43"/>
      <c r="B18727" s="1"/>
      <c r="C18727" s="7"/>
      <c r="D18727" s="32"/>
      <c r="E18727" s="33"/>
      <c r="F18727" s="1"/>
      <c r="G18727" s="1"/>
    </row>
    <row r="18728" spans="1:7" x14ac:dyDescent="0.25">
      <c r="A18728" s="43"/>
      <c r="B18728" s="1"/>
      <c r="C18728" s="7"/>
      <c r="D18728" s="32"/>
      <c r="E18728" s="33"/>
      <c r="F18728" s="1"/>
      <c r="G18728" s="1"/>
    </row>
    <row r="18729" spans="1:7" x14ac:dyDescent="0.25">
      <c r="A18729" s="43"/>
      <c r="B18729" s="1"/>
      <c r="C18729" s="7"/>
      <c r="D18729" s="32"/>
      <c r="E18729" s="33"/>
      <c r="F18729" s="9"/>
      <c r="G18729" s="9"/>
    </row>
    <row r="18730" spans="1:7" x14ac:dyDescent="0.25">
      <c r="A18730" s="43"/>
      <c r="B18730" s="1"/>
      <c r="C18730" s="7"/>
      <c r="D18730" s="32"/>
      <c r="E18730" s="33"/>
      <c r="F18730" s="9"/>
      <c r="G18730" s="9"/>
    </row>
    <row r="18731" spans="1:7" x14ac:dyDescent="0.25">
      <c r="A18731" s="43"/>
      <c r="B18731" s="1"/>
      <c r="C18731" s="7"/>
      <c r="D18731" s="32"/>
      <c r="E18731" s="33"/>
      <c r="F18731" s="9"/>
      <c r="G18731" s="9"/>
    </row>
    <row r="18732" spans="1:7" x14ac:dyDescent="0.25">
      <c r="A18732" s="43"/>
      <c r="B18732" s="1"/>
      <c r="C18732" s="7"/>
      <c r="D18732" s="32"/>
      <c r="E18732" s="33"/>
      <c r="F18732" s="9"/>
      <c r="G18732" s="9"/>
    </row>
    <row r="18733" spans="1:7" x14ac:dyDescent="0.25">
      <c r="A18733" s="43"/>
      <c r="B18733" s="1"/>
      <c r="C18733" s="7"/>
      <c r="D18733" s="32"/>
      <c r="E18733" s="33"/>
      <c r="F18733" s="9"/>
      <c r="G18733" s="9"/>
    </row>
    <row r="18734" spans="1:7" x14ac:dyDescent="0.25">
      <c r="A18734" s="43"/>
      <c r="B18734" s="1"/>
      <c r="C18734" s="7"/>
      <c r="D18734" s="32"/>
      <c r="E18734" s="33"/>
      <c r="F18734" s="9"/>
      <c r="G18734" s="9"/>
    </row>
    <row r="18735" spans="1:7" x14ac:dyDescent="0.25">
      <c r="A18735" s="43"/>
      <c r="B18735" s="1"/>
      <c r="C18735" s="7"/>
      <c r="D18735" s="32"/>
      <c r="E18735" s="33"/>
      <c r="F18735" s="9"/>
      <c r="G18735" s="9"/>
    </row>
    <row r="18736" spans="1:7" x14ac:dyDescent="0.25">
      <c r="A18736" s="43"/>
      <c r="B18736" s="36"/>
      <c r="C18736" s="37"/>
      <c r="D18736" s="37"/>
      <c r="E18736" s="37"/>
      <c r="F18736" s="38"/>
      <c r="G18736" s="8"/>
    </row>
    <row r="18738" spans="1:7" ht="15.75" x14ac:dyDescent="0.25">
      <c r="A18738" s="39"/>
      <c r="B18738" s="40"/>
      <c r="C18738" s="40"/>
      <c r="D18738" s="40"/>
      <c r="E18738" s="40"/>
      <c r="F18738" s="40"/>
      <c r="G18738" s="41"/>
    </row>
    <row r="18739" spans="1:7" x14ac:dyDescent="0.25">
      <c r="A18739" s="42"/>
      <c r="B18739" s="44"/>
      <c r="C18739" s="44"/>
      <c r="D18739" s="44"/>
      <c r="E18739" s="44"/>
      <c r="F18739" s="44"/>
      <c r="G18739" s="45"/>
    </row>
    <row r="18740" spans="1:7" x14ac:dyDescent="0.25">
      <c r="A18740" s="43"/>
      <c r="B18740" s="2"/>
      <c r="C18740" s="2"/>
      <c r="D18740" s="2"/>
      <c r="E18740" s="2"/>
      <c r="F18740" s="2"/>
      <c r="G18740" s="2"/>
    </row>
    <row r="18741" spans="1:7" x14ac:dyDescent="0.25">
      <c r="A18741" s="43"/>
      <c r="B18741" s="1"/>
      <c r="C18741" s="7"/>
      <c r="D18741" s="6"/>
      <c r="E18741" s="1"/>
      <c r="F18741" s="3"/>
      <c r="G18741" s="3"/>
    </row>
    <row r="18742" spans="1:7" x14ac:dyDescent="0.25">
      <c r="A18742" s="43"/>
      <c r="B18742" s="1"/>
      <c r="C18742" s="7"/>
      <c r="D18742" s="6"/>
      <c r="E18742" s="1"/>
      <c r="F18742" s="3"/>
      <c r="G18742" s="3"/>
    </row>
    <row r="18743" spans="1:7" x14ac:dyDescent="0.25">
      <c r="A18743" s="43"/>
      <c r="B18743" s="1"/>
      <c r="C18743" s="7"/>
      <c r="D18743" s="6"/>
      <c r="E18743" s="1"/>
      <c r="F18743" s="3"/>
      <c r="G18743" s="3"/>
    </row>
    <row r="18744" spans="1:7" x14ac:dyDescent="0.25">
      <c r="A18744" s="43"/>
      <c r="B18744" s="1"/>
      <c r="C18744" s="7"/>
      <c r="D18744" s="6"/>
      <c r="E18744" s="1"/>
      <c r="F18744" s="3"/>
      <c r="G18744" s="3"/>
    </row>
    <row r="18745" spans="1:7" x14ac:dyDescent="0.25">
      <c r="A18745" s="43"/>
      <c r="B18745" s="1"/>
      <c r="C18745" s="7"/>
      <c r="D18745" s="6"/>
      <c r="E18745" s="1"/>
      <c r="F18745" s="3"/>
      <c r="G18745" s="3"/>
    </row>
    <row r="18746" spans="1:7" x14ac:dyDescent="0.25">
      <c r="A18746" s="43"/>
      <c r="B18746" s="1"/>
      <c r="C18746" s="7"/>
      <c r="D18746" s="6"/>
      <c r="E18746" s="1"/>
      <c r="F18746" s="3"/>
      <c r="G18746" s="3"/>
    </row>
    <row r="18747" spans="1:7" x14ac:dyDescent="0.25">
      <c r="A18747" s="43"/>
      <c r="B18747" s="1"/>
      <c r="C18747" s="7"/>
      <c r="D18747" s="6"/>
      <c r="E18747" s="1"/>
      <c r="F18747" s="3"/>
      <c r="G18747" s="3"/>
    </row>
    <row r="18748" spans="1:7" x14ac:dyDescent="0.25">
      <c r="A18748" s="43"/>
      <c r="B18748" s="1"/>
      <c r="C18748" s="7"/>
      <c r="D18748" s="6"/>
      <c r="E18748" s="1"/>
      <c r="F18748" s="3"/>
      <c r="G18748" s="3"/>
    </row>
    <row r="18749" spans="1:7" x14ac:dyDescent="0.25">
      <c r="A18749" s="43"/>
      <c r="B18749" s="5"/>
      <c r="C18749" s="7"/>
      <c r="D18749" s="12"/>
      <c r="E18749" s="1"/>
      <c r="F18749" s="13"/>
      <c r="G18749" s="3"/>
    </row>
    <row r="18750" spans="1:7" x14ac:dyDescent="0.25">
      <c r="A18750" s="43"/>
      <c r="B18750" s="36"/>
      <c r="C18750" s="37"/>
      <c r="D18750" s="37"/>
      <c r="E18750" s="37"/>
      <c r="F18750" s="38"/>
      <c r="G18750" s="8"/>
    </row>
    <row r="18751" spans="1:7" x14ac:dyDescent="0.25">
      <c r="A18751" s="43"/>
      <c r="B18751" s="46"/>
      <c r="C18751" s="44"/>
      <c r="D18751" s="44"/>
      <c r="E18751" s="44"/>
      <c r="F18751" s="44"/>
      <c r="G18751" s="44"/>
    </row>
    <row r="18752" spans="1:7" x14ac:dyDescent="0.25">
      <c r="A18752" s="43"/>
      <c r="B18752" s="2"/>
      <c r="C18752" s="2"/>
      <c r="D18752" s="47"/>
      <c r="E18752" s="48"/>
      <c r="F18752" s="2"/>
      <c r="G18752" s="2"/>
    </row>
    <row r="18753" spans="1:7" x14ac:dyDescent="0.25">
      <c r="A18753" s="43"/>
      <c r="B18753" s="1"/>
      <c r="C18753" s="7"/>
      <c r="D18753" s="32"/>
      <c r="E18753" s="33"/>
      <c r="F18753" s="1"/>
      <c r="G18753" s="1"/>
    </row>
    <row r="18754" spans="1:7" x14ac:dyDescent="0.25">
      <c r="A18754" s="43"/>
      <c r="B18754" s="1"/>
      <c r="C18754" s="7"/>
      <c r="D18754" s="32"/>
      <c r="E18754" s="33"/>
      <c r="F18754" s="1"/>
      <c r="G18754" s="1"/>
    </row>
    <row r="18755" spans="1:7" x14ac:dyDescent="0.25">
      <c r="A18755" s="43"/>
      <c r="B18755" s="1"/>
      <c r="C18755" s="7"/>
      <c r="D18755" s="32"/>
      <c r="E18755" s="33"/>
      <c r="F18755" s="1"/>
      <c r="G18755" s="1"/>
    </row>
    <row r="18756" spans="1:7" x14ac:dyDescent="0.25">
      <c r="A18756" s="43"/>
      <c r="B18756" s="1"/>
      <c r="C18756" s="7"/>
      <c r="D18756" s="32"/>
      <c r="E18756" s="33"/>
      <c r="F18756" s="1"/>
      <c r="G18756" s="1"/>
    </row>
    <row r="18757" spans="1:7" x14ac:dyDescent="0.25">
      <c r="A18757" s="43"/>
      <c r="B18757" s="1"/>
      <c r="C18757" s="7"/>
      <c r="D18757" s="32"/>
      <c r="E18757" s="33"/>
      <c r="F18757" s="1"/>
      <c r="G18757" s="1"/>
    </row>
    <row r="18758" spans="1:7" x14ac:dyDescent="0.25">
      <c r="A18758" s="43"/>
      <c r="B18758" s="1"/>
      <c r="C18758" s="7"/>
      <c r="D18758" s="32"/>
      <c r="E18758" s="33"/>
      <c r="F18758" s="1"/>
      <c r="G18758" s="1"/>
    </row>
    <row r="18759" spans="1:7" x14ac:dyDescent="0.25">
      <c r="A18759" s="43"/>
      <c r="B18759" s="1"/>
      <c r="C18759" s="7"/>
      <c r="D18759" s="32"/>
      <c r="E18759" s="33"/>
      <c r="F18759" s="1"/>
      <c r="G18759" s="1"/>
    </row>
    <row r="18760" spans="1:7" x14ac:dyDescent="0.25">
      <c r="A18760" s="43"/>
      <c r="B18760" s="1"/>
      <c r="C18760" s="7"/>
      <c r="D18760" s="32"/>
      <c r="E18760" s="33"/>
      <c r="F18760" s="1"/>
      <c r="G18760" s="1"/>
    </row>
    <row r="18761" spans="1:7" x14ac:dyDescent="0.25">
      <c r="A18761" s="43"/>
      <c r="B18761" s="1"/>
      <c r="C18761" s="7"/>
      <c r="D18761" s="32"/>
      <c r="E18761" s="33"/>
      <c r="F18761" s="1"/>
      <c r="G18761" s="1"/>
    </row>
    <row r="18762" spans="1:7" x14ac:dyDescent="0.25">
      <c r="A18762" s="43"/>
      <c r="B18762" s="1"/>
      <c r="C18762" s="7"/>
      <c r="D18762" s="32"/>
      <c r="E18762" s="33"/>
      <c r="F18762" s="1"/>
      <c r="G18762" s="1"/>
    </row>
    <row r="18763" spans="1:7" x14ac:dyDescent="0.25">
      <c r="A18763" s="43"/>
      <c r="B18763" s="1"/>
      <c r="C18763" s="7"/>
      <c r="D18763" s="32"/>
      <c r="E18763" s="33"/>
      <c r="F18763" s="1"/>
      <c r="G18763" s="1"/>
    </row>
    <row r="18764" spans="1:7" x14ac:dyDescent="0.25">
      <c r="A18764" s="43"/>
      <c r="B18764" s="1"/>
      <c r="C18764" s="7"/>
      <c r="D18764" s="32"/>
      <c r="E18764" s="33"/>
      <c r="F18764" s="9"/>
      <c r="G18764" s="9"/>
    </row>
    <row r="18765" spans="1:7" x14ac:dyDescent="0.25">
      <c r="A18765" s="43"/>
      <c r="B18765" s="1"/>
      <c r="C18765" s="7"/>
      <c r="D18765" s="32"/>
      <c r="E18765" s="33"/>
      <c r="F18765" s="9"/>
      <c r="G18765" s="9"/>
    </row>
    <row r="18766" spans="1:7" x14ac:dyDescent="0.25">
      <c r="A18766" s="43"/>
      <c r="B18766" s="1"/>
      <c r="C18766" s="7"/>
      <c r="D18766" s="32"/>
      <c r="E18766" s="33"/>
      <c r="F18766" s="9"/>
      <c r="G18766" s="9"/>
    </row>
    <row r="18767" spans="1:7" x14ac:dyDescent="0.25">
      <c r="A18767" s="43"/>
      <c r="B18767" s="1"/>
      <c r="C18767" s="7"/>
      <c r="D18767" s="32"/>
      <c r="E18767" s="33"/>
      <c r="F18767" s="9"/>
      <c r="G18767" s="9"/>
    </row>
    <row r="18768" spans="1:7" x14ac:dyDescent="0.25">
      <c r="A18768" s="43"/>
      <c r="B18768" s="1"/>
      <c r="C18768" s="7"/>
      <c r="D18768" s="32"/>
      <c r="E18768" s="33"/>
      <c r="F18768" s="9"/>
      <c r="G18768" s="9"/>
    </row>
    <row r="18769" spans="1:7" x14ac:dyDescent="0.25">
      <c r="A18769" s="43"/>
      <c r="B18769" s="1"/>
      <c r="C18769" s="7"/>
      <c r="D18769" s="32"/>
      <c r="E18769" s="33"/>
      <c r="F18769" s="9"/>
      <c r="G18769" s="9"/>
    </row>
    <row r="18770" spans="1:7" x14ac:dyDescent="0.25">
      <c r="A18770" s="43"/>
      <c r="B18770" s="1"/>
      <c r="C18770" s="7"/>
      <c r="D18770" s="32"/>
      <c r="E18770" s="33"/>
      <c r="F18770" s="9"/>
      <c r="G18770" s="9"/>
    </row>
    <row r="18771" spans="1:7" x14ac:dyDescent="0.25">
      <c r="A18771" s="43"/>
      <c r="B18771" s="36"/>
      <c r="C18771" s="37"/>
      <c r="D18771" s="37"/>
      <c r="E18771" s="37"/>
      <c r="F18771" s="38"/>
      <c r="G18771" s="8"/>
    </row>
    <row r="18773" spans="1:7" ht="15.75" x14ac:dyDescent="0.25">
      <c r="A18773" s="39"/>
      <c r="B18773" s="40"/>
      <c r="C18773" s="40"/>
      <c r="D18773" s="40"/>
      <c r="E18773" s="40"/>
      <c r="F18773" s="40"/>
      <c r="G18773" s="41"/>
    </row>
    <row r="18774" spans="1:7" x14ac:dyDescent="0.25">
      <c r="A18774" s="42"/>
      <c r="B18774" s="44"/>
      <c r="C18774" s="44"/>
      <c r="D18774" s="44"/>
      <c r="E18774" s="44"/>
      <c r="F18774" s="44"/>
      <c r="G18774" s="45"/>
    </row>
    <row r="18775" spans="1:7" x14ac:dyDescent="0.25">
      <c r="A18775" s="43"/>
      <c r="B18775" s="2"/>
      <c r="C18775" s="2"/>
      <c r="D18775" s="2"/>
      <c r="E18775" s="2"/>
      <c r="F18775" s="2"/>
      <c r="G18775" s="2"/>
    </row>
    <row r="18776" spans="1:7" x14ac:dyDescent="0.25">
      <c r="A18776" s="43"/>
      <c r="B18776" s="1"/>
      <c r="C18776" s="7"/>
      <c r="D18776" s="6"/>
      <c r="E18776" s="1"/>
      <c r="F18776" s="3"/>
      <c r="G18776" s="3"/>
    </row>
    <row r="18777" spans="1:7" x14ac:dyDescent="0.25">
      <c r="A18777" s="43"/>
      <c r="B18777" s="1"/>
      <c r="C18777" s="7"/>
      <c r="D18777" s="6"/>
      <c r="E18777" s="1"/>
      <c r="F18777" s="3"/>
      <c r="G18777" s="3"/>
    </row>
    <row r="18778" spans="1:7" x14ac:dyDescent="0.25">
      <c r="A18778" s="43"/>
      <c r="B18778" s="1"/>
      <c r="C18778" s="7"/>
      <c r="D18778" s="6"/>
      <c r="E18778" s="1"/>
      <c r="F18778" s="3"/>
      <c r="G18778" s="3"/>
    </row>
    <row r="18779" spans="1:7" x14ac:dyDescent="0.25">
      <c r="A18779" s="43"/>
      <c r="B18779" s="1"/>
      <c r="C18779" s="7"/>
      <c r="D18779" s="6"/>
      <c r="E18779" s="1"/>
      <c r="F18779" s="3"/>
      <c r="G18779" s="3"/>
    </row>
    <row r="18780" spans="1:7" x14ac:dyDescent="0.25">
      <c r="A18780" s="43"/>
      <c r="B18780" s="1"/>
      <c r="C18780" s="7"/>
      <c r="D18780" s="6"/>
      <c r="E18780" s="1"/>
      <c r="F18780" s="3"/>
      <c r="G18780" s="3"/>
    </row>
    <row r="18781" spans="1:7" x14ac:dyDescent="0.25">
      <c r="A18781" s="43"/>
      <c r="B18781" s="1"/>
      <c r="C18781" s="7"/>
      <c r="D18781" s="6"/>
      <c r="E18781" s="1"/>
      <c r="F18781" s="3"/>
      <c r="G18781" s="3"/>
    </row>
    <row r="18782" spans="1:7" x14ac:dyDescent="0.25">
      <c r="A18782" s="43"/>
      <c r="B18782" s="36"/>
      <c r="C18782" s="37"/>
      <c r="D18782" s="37"/>
      <c r="E18782" s="37"/>
      <c r="F18782" s="38"/>
      <c r="G18782" s="8"/>
    </row>
    <row r="18783" spans="1:7" x14ac:dyDescent="0.25">
      <c r="A18783" s="43"/>
      <c r="B18783" s="46"/>
      <c r="C18783" s="44"/>
      <c r="D18783" s="44"/>
      <c r="E18783" s="44"/>
      <c r="F18783" s="44"/>
      <c r="G18783" s="44"/>
    </row>
    <row r="18784" spans="1:7" x14ac:dyDescent="0.25">
      <c r="A18784" s="43"/>
      <c r="B18784" s="2"/>
      <c r="C18784" s="2"/>
      <c r="D18784" s="47"/>
      <c r="E18784" s="48"/>
      <c r="F18784" s="2"/>
      <c r="G18784" s="2"/>
    </row>
    <row r="18785" spans="1:7" x14ac:dyDescent="0.25">
      <c r="A18785" s="43"/>
      <c r="B18785" s="1"/>
      <c r="C18785" s="7"/>
      <c r="D18785" s="32"/>
      <c r="E18785" s="33"/>
      <c r="F18785" s="1"/>
      <c r="G18785" s="1"/>
    </row>
    <row r="18786" spans="1:7" x14ac:dyDescent="0.25">
      <c r="A18786" s="43"/>
      <c r="B18786" s="1"/>
      <c r="C18786" s="7"/>
      <c r="D18786" s="32"/>
      <c r="E18786" s="33"/>
      <c r="F18786" s="1"/>
      <c r="G18786" s="1"/>
    </row>
    <row r="18787" spans="1:7" x14ac:dyDescent="0.25">
      <c r="A18787" s="43"/>
      <c r="B18787" s="1"/>
      <c r="C18787" s="7"/>
      <c r="D18787" s="32"/>
      <c r="E18787" s="33"/>
      <c r="F18787" s="1"/>
      <c r="G18787" s="1"/>
    </row>
    <row r="18788" spans="1:7" x14ac:dyDescent="0.25">
      <c r="A18788" s="43"/>
      <c r="B18788" s="1"/>
      <c r="C18788" s="7"/>
      <c r="D18788" s="32"/>
      <c r="E18788" s="33"/>
      <c r="F18788" s="1"/>
      <c r="G18788" s="1"/>
    </row>
    <row r="18789" spans="1:7" x14ac:dyDescent="0.25">
      <c r="A18789" s="43"/>
      <c r="B18789" s="1"/>
      <c r="C18789" s="7"/>
      <c r="D18789" s="32"/>
      <c r="E18789" s="33"/>
      <c r="F18789" s="1"/>
      <c r="G18789" s="1"/>
    </row>
    <row r="18790" spans="1:7" x14ac:dyDescent="0.25">
      <c r="A18790" s="43"/>
      <c r="B18790" s="1"/>
      <c r="C18790" s="7"/>
      <c r="D18790" s="32"/>
      <c r="E18790" s="33"/>
      <c r="F18790" s="1"/>
      <c r="G18790" s="1"/>
    </row>
    <row r="18791" spans="1:7" x14ac:dyDescent="0.25">
      <c r="A18791" s="43"/>
      <c r="B18791" s="1"/>
      <c r="C18791" s="7"/>
      <c r="D18791" s="32"/>
      <c r="E18791" s="33"/>
      <c r="F18791" s="1"/>
      <c r="G18791" s="1"/>
    </row>
    <row r="18792" spans="1:7" x14ac:dyDescent="0.25">
      <c r="A18792" s="43"/>
      <c r="B18792" s="1"/>
      <c r="C18792" s="7"/>
      <c r="D18792" s="32"/>
      <c r="E18792" s="33"/>
      <c r="F18792" s="1"/>
      <c r="G18792" s="1"/>
    </row>
    <row r="18793" spans="1:7" x14ac:dyDescent="0.25">
      <c r="A18793" s="43"/>
      <c r="B18793" s="1"/>
      <c r="C18793" s="7"/>
      <c r="D18793" s="32"/>
      <c r="E18793" s="33"/>
      <c r="F18793" s="1"/>
      <c r="G18793" s="1"/>
    </row>
    <row r="18794" spans="1:7" x14ac:dyDescent="0.25">
      <c r="A18794" s="43"/>
      <c r="B18794" s="1"/>
      <c r="C18794" s="7"/>
      <c r="D18794" s="32"/>
      <c r="E18794" s="33"/>
      <c r="F18794" s="1"/>
      <c r="G18794" s="1"/>
    </row>
    <row r="18795" spans="1:7" x14ac:dyDescent="0.25">
      <c r="A18795" s="43"/>
      <c r="B18795" s="1"/>
      <c r="C18795" s="7"/>
      <c r="D18795" s="32"/>
      <c r="E18795" s="33"/>
      <c r="F18795" s="1"/>
      <c r="G18795" s="1"/>
    </row>
    <row r="18796" spans="1:7" x14ac:dyDescent="0.25">
      <c r="A18796" s="43"/>
      <c r="B18796" s="1"/>
      <c r="C18796" s="7"/>
      <c r="D18796" s="32"/>
      <c r="E18796" s="33"/>
      <c r="F18796" s="9"/>
      <c r="G18796" s="9"/>
    </row>
    <row r="18797" spans="1:7" x14ac:dyDescent="0.25">
      <c r="A18797" s="43"/>
      <c r="B18797" s="1"/>
      <c r="C18797" s="7"/>
      <c r="D18797" s="32"/>
      <c r="E18797" s="33"/>
      <c r="F18797" s="9"/>
      <c r="G18797" s="9"/>
    </row>
    <row r="18798" spans="1:7" x14ac:dyDescent="0.25">
      <c r="A18798" s="43"/>
      <c r="B18798" s="1"/>
      <c r="C18798" s="7"/>
      <c r="D18798" s="32"/>
      <c r="E18798" s="33"/>
      <c r="F18798" s="9"/>
      <c r="G18798" s="9"/>
    </row>
    <row r="18799" spans="1:7" x14ac:dyDescent="0.25">
      <c r="A18799" s="43"/>
      <c r="B18799" s="1"/>
      <c r="C18799" s="7"/>
      <c r="D18799" s="32"/>
      <c r="E18799" s="33"/>
      <c r="F18799" s="9"/>
      <c r="G18799" s="9"/>
    </row>
    <row r="18800" spans="1:7" x14ac:dyDescent="0.25">
      <c r="A18800" s="43"/>
      <c r="B18800" s="1"/>
      <c r="C18800" s="7"/>
      <c r="D18800" s="32"/>
      <c r="E18800" s="33"/>
      <c r="F18800" s="9"/>
      <c r="G18800" s="9"/>
    </row>
    <row r="18801" spans="1:7" x14ac:dyDescent="0.25">
      <c r="A18801" s="43"/>
      <c r="B18801" s="1"/>
      <c r="C18801" s="7"/>
      <c r="D18801" s="32"/>
      <c r="E18801" s="33"/>
      <c r="F18801" s="9"/>
      <c r="G18801" s="9"/>
    </row>
    <row r="18802" spans="1:7" x14ac:dyDescent="0.25">
      <c r="A18802" s="43"/>
      <c r="B18802" s="36"/>
      <c r="C18802" s="37"/>
      <c r="D18802" s="37"/>
      <c r="E18802" s="37"/>
      <c r="F18802" s="38"/>
      <c r="G18802" s="8"/>
    </row>
    <row r="18804" spans="1:7" ht="15.75" x14ac:dyDescent="0.25">
      <c r="A18804" s="39"/>
      <c r="B18804" s="40"/>
      <c r="C18804" s="40"/>
      <c r="D18804" s="40"/>
      <c r="E18804" s="40"/>
      <c r="F18804" s="40"/>
      <c r="G18804" s="41"/>
    </row>
    <row r="18805" spans="1:7" x14ac:dyDescent="0.25">
      <c r="A18805" s="42"/>
      <c r="B18805" s="44"/>
      <c r="C18805" s="44"/>
      <c r="D18805" s="44"/>
      <c r="E18805" s="44"/>
      <c r="F18805" s="44"/>
      <c r="G18805" s="45"/>
    </row>
    <row r="18806" spans="1:7" x14ac:dyDescent="0.25">
      <c r="A18806" s="43"/>
      <c r="B18806" s="2"/>
      <c r="C18806" s="2"/>
      <c r="D18806" s="2"/>
      <c r="E18806" s="2"/>
      <c r="F18806" s="2"/>
      <c r="G18806" s="2"/>
    </row>
    <row r="18807" spans="1:7" x14ac:dyDescent="0.25">
      <c r="A18807" s="43"/>
      <c r="B18807" s="1"/>
      <c r="C18807" s="7"/>
      <c r="D18807" s="6"/>
      <c r="E18807" s="1"/>
      <c r="F18807" s="3"/>
      <c r="G18807" s="3"/>
    </row>
    <row r="18808" spans="1:7" x14ac:dyDescent="0.25">
      <c r="A18808" s="43"/>
      <c r="B18808" s="1"/>
      <c r="C18808" s="7"/>
      <c r="D18808" s="6"/>
      <c r="E18808" s="1"/>
      <c r="F18808" s="3"/>
      <c r="G18808" s="3"/>
    </row>
    <row r="18809" spans="1:7" x14ac:dyDescent="0.25">
      <c r="A18809" s="43"/>
      <c r="B18809" s="1"/>
      <c r="C18809" s="7"/>
      <c r="D18809" s="6"/>
      <c r="E18809" s="1"/>
      <c r="F18809" s="3"/>
      <c r="G18809" s="3"/>
    </row>
    <row r="18810" spans="1:7" x14ac:dyDescent="0.25">
      <c r="A18810" s="43"/>
      <c r="B18810" s="1"/>
      <c r="C18810" s="7"/>
      <c r="D18810" s="6"/>
      <c r="E18810" s="1"/>
      <c r="F18810" s="3"/>
      <c r="G18810" s="3"/>
    </row>
    <row r="18811" spans="1:7" x14ac:dyDescent="0.25">
      <c r="A18811" s="43"/>
      <c r="B18811" s="1"/>
      <c r="C18811" s="7"/>
      <c r="D18811" s="6"/>
      <c r="E18811" s="1"/>
      <c r="F18811" s="3"/>
      <c r="G18811" s="3"/>
    </row>
    <row r="18812" spans="1:7" x14ac:dyDescent="0.25">
      <c r="A18812" s="43"/>
      <c r="B18812" s="1"/>
      <c r="C18812" s="7"/>
      <c r="D18812" s="6"/>
      <c r="E18812" s="1"/>
      <c r="F18812" s="3"/>
      <c r="G18812" s="3"/>
    </row>
    <row r="18813" spans="1:7" x14ac:dyDescent="0.25">
      <c r="A18813" s="43"/>
      <c r="B18813" s="1"/>
      <c r="C18813" s="7"/>
      <c r="D18813" s="6"/>
      <c r="E18813" s="1"/>
      <c r="F18813" s="3"/>
      <c r="G18813" s="3"/>
    </row>
    <row r="18814" spans="1:7" x14ac:dyDescent="0.25">
      <c r="A18814" s="43"/>
      <c r="B18814" s="1"/>
      <c r="C18814" s="7"/>
      <c r="D18814" s="6"/>
      <c r="E18814" s="1"/>
      <c r="F18814" s="3"/>
      <c r="G18814" s="3"/>
    </row>
    <row r="18815" spans="1:7" x14ac:dyDescent="0.25">
      <c r="A18815" s="43"/>
      <c r="B18815" s="1"/>
      <c r="C18815" s="7"/>
      <c r="D18815" s="6"/>
      <c r="E18815" s="1"/>
      <c r="F18815" s="3"/>
      <c r="G18815" s="3"/>
    </row>
    <row r="18816" spans="1:7" x14ac:dyDescent="0.25">
      <c r="A18816" s="43"/>
      <c r="B18816" s="1"/>
      <c r="C18816" s="7"/>
      <c r="D18816" s="6"/>
      <c r="E18816" s="1"/>
      <c r="F18816" s="3"/>
      <c r="G18816" s="3"/>
    </row>
    <row r="18817" spans="1:7" x14ac:dyDescent="0.25">
      <c r="A18817" s="43"/>
      <c r="B18817" s="1"/>
      <c r="C18817" s="7"/>
      <c r="D18817" s="6"/>
      <c r="E18817" s="1"/>
      <c r="F18817" s="3"/>
      <c r="G18817" s="3"/>
    </row>
    <row r="18818" spans="1:7" x14ac:dyDescent="0.25">
      <c r="A18818" s="43"/>
      <c r="B18818" s="36"/>
      <c r="C18818" s="37"/>
      <c r="D18818" s="37"/>
      <c r="E18818" s="37"/>
      <c r="F18818" s="38"/>
      <c r="G18818" s="8"/>
    </row>
    <row r="18819" spans="1:7" x14ac:dyDescent="0.25">
      <c r="A18819" s="43"/>
      <c r="B18819" s="46"/>
      <c r="C18819" s="44"/>
      <c r="D18819" s="44"/>
      <c r="E18819" s="44"/>
      <c r="F18819" s="44"/>
      <c r="G18819" s="44"/>
    </row>
    <row r="18820" spans="1:7" x14ac:dyDescent="0.25">
      <c r="A18820" s="43"/>
      <c r="B18820" s="2"/>
      <c r="C18820" s="2"/>
      <c r="D18820" s="47"/>
      <c r="E18820" s="48"/>
      <c r="F18820" s="2"/>
      <c r="G18820" s="2"/>
    </row>
    <row r="18821" spans="1:7" x14ac:dyDescent="0.25">
      <c r="A18821" s="43"/>
      <c r="B18821" s="1"/>
      <c r="C18821" s="7"/>
      <c r="D18821" s="32"/>
      <c r="E18821" s="33"/>
      <c r="F18821" s="1"/>
      <c r="G18821" s="1"/>
    </row>
    <row r="18822" spans="1:7" x14ac:dyDescent="0.25">
      <c r="A18822" s="43"/>
      <c r="B18822" s="1"/>
      <c r="C18822" s="7"/>
      <c r="D18822" s="32"/>
      <c r="E18822" s="33"/>
      <c r="F18822" s="1"/>
      <c r="G18822" s="1"/>
    </row>
    <row r="18823" spans="1:7" x14ac:dyDescent="0.25">
      <c r="A18823" s="43"/>
      <c r="B18823" s="1"/>
      <c r="C18823" s="7"/>
      <c r="D18823" s="32"/>
      <c r="E18823" s="33"/>
      <c r="F18823" s="1"/>
      <c r="G18823" s="1"/>
    </row>
    <row r="18824" spans="1:7" x14ac:dyDescent="0.25">
      <c r="A18824" s="43"/>
      <c r="B18824" s="1"/>
      <c r="C18824" s="7"/>
      <c r="D18824" s="32"/>
      <c r="E18824" s="33"/>
      <c r="F18824" s="1"/>
      <c r="G18824" s="1"/>
    </row>
    <row r="18825" spans="1:7" x14ac:dyDescent="0.25">
      <c r="A18825" s="43"/>
      <c r="B18825" s="1"/>
      <c r="C18825" s="7"/>
      <c r="D18825" s="32"/>
      <c r="E18825" s="33"/>
      <c r="F18825" s="1"/>
      <c r="G18825" s="1"/>
    </row>
    <row r="18826" spans="1:7" x14ac:dyDescent="0.25">
      <c r="A18826" s="43"/>
      <c r="B18826" s="1"/>
      <c r="C18826" s="7"/>
      <c r="D18826" s="32"/>
      <c r="E18826" s="33"/>
      <c r="F18826" s="1"/>
      <c r="G18826" s="1"/>
    </row>
    <row r="18827" spans="1:7" x14ac:dyDescent="0.25">
      <c r="A18827" s="43"/>
      <c r="B18827" s="1"/>
      <c r="C18827" s="7"/>
      <c r="D18827" s="32"/>
      <c r="E18827" s="33"/>
      <c r="F18827" s="1"/>
      <c r="G18827" s="1"/>
    </row>
    <row r="18828" spans="1:7" x14ac:dyDescent="0.25">
      <c r="A18828" s="43"/>
      <c r="B18828" s="1"/>
      <c r="C18828" s="7"/>
      <c r="D18828" s="10"/>
      <c r="E18828" s="11"/>
      <c r="F18828" s="1"/>
      <c r="G18828" s="1"/>
    </row>
    <row r="18829" spans="1:7" x14ac:dyDescent="0.25">
      <c r="A18829" s="43"/>
      <c r="B18829" s="1"/>
      <c r="C18829" s="7"/>
      <c r="D18829" s="32"/>
      <c r="E18829" s="33"/>
      <c r="F18829" s="1"/>
      <c r="G18829" s="1"/>
    </row>
    <row r="18830" spans="1:7" x14ac:dyDescent="0.25">
      <c r="A18830" s="43"/>
      <c r="B18830" s="1"/>
      <c r="C18830" s="7"/>
      <c r="D18830" s="32"/>
      <c r="E18830" s="33"/>
      <c r="F18830" s="1"/>
      <c r="G18830" s="1"/>
    </row>
    <row r="18831" spans="1:7" x14ac:dyDescent="0.25">
      <c r="A18831" s="43"/>
      <c r="B18831" s="1"/>
      <c r="C18831" s="7"/>
      <c r="D18831" s="32"/>
      <c r="E18831" s="33"/>
      <c r="F18831" s="1"/>
      <c r="G18831" s="1"/>
    </row>
    <row r="18832" spans="1:7" x14ac:dyDescent="0.25">
      <c r="A18832" s="43"/>
      <c r="B18832" s="1"/>
      <c r="C18832" s="7"/>
      <c r="D18832" s="32"/>
      <c r="E18832" s="33"/>
      <c r="F18832" s="1"/>
      <c r="G18832" s="1"/>
    </row>
    <row r="18833" spans="1:7" x14ac:dyDescent="0.25">
      <c r="A18833" s="43"/>
      <c r="B18833" s="1"/>
      <c r="C18833" s="7"/>
      <c r="D18833" s="32"/>
      <c r="E18833" s="33"/>
      <c r="F18833" s="9"/>
      <c r="G18833" s="9"/>
    </row>
    <row r="18834" spans="1:7" x14ac:dyDescent="0.25">
      <c r="A18834" s="43"/>
      <c r="B18834" s="1"/>
      <c r="C18834" s="7"/>
      <c r="D18834" s="32"/>
      <c r="E18834" s="33"/>
      <c r="F18834" s="9"/>
      <c r="G18834" s="9"/>
    </row>
    <row r="18835" spans="1:7" x14ac:dyDescent="0.25">
      <c r="A18835" s="43"/>
      <c r="B18835" s="1"/>
      <c r="C18835" s="7"/>
      <c r="D18835" s="32"/>
      <c r="E18835" s="33"/>
      <c r="F18835" s="9"/>
      <c r="G18835" s="9"/>
    </row>
    <row r="18836" spans="1:7" x14ac:dyDescent="0.25">
      <c r="A18836" s="43"/>
      <c r="B18836" s="1"/>
      <c r="C18836" s="7"/>
      <c r="D18836" s="32"/>
      <c r="E18836" s="33"/>
      <c r="F18836" s="9"/>
      <c r="G18836" s="9"/>
    </row>
    <row r="18837" spans="1:7" x14ac:dyDescent="0.25">
      <c r="A18837" s="43"/>
      <c r="B18837" s="1"/>
      <c r="C18837" s="7"/>
      <c r="D18837" s="32"/>
      <c r="E18837" s="33"/>
      <c r="F18837" s="9"/>
      <c r="G18837" s="9"/>
    </row>
    <row r="18838" spans="1:7" x14ac:dyDescent="0.25">
      <c r="A18838" s="43"/>
      <c r="B18838" s="1"/>
      <c r="C18838" s="7"/>
      <c r="D18838" s="32"/>
      <c r="E18838" s="33"/>
      <c r="F18838" s="9"/>
      <c r="G18838" s="9"/>
    </row>
    <row r="18839" spans="1:7" x14ac:dyDescent="0.25">
      <c r="A18839" s="43"/>
      <c r="B18839" s="36"/>
      <c r="C18839" s="37"/>
      <c r="D18839" s="37"/>
      <c r="E18839" s="37"/>
      <c r="F18839" s="38"/>
      <c r="G18839" s="8"/>
    </row>
    <row r="18841" spans="1:7" ht="15.75" x14ac:dyDescent="0.25">
      <c r="A18841" s="39"/>
      <c r="B18841" s="40"/>
      <c r="C18841" s="40"/>
      <c r="D18841" s="40"/>
      <c r="E18841" s="40"/>
      <c r="F18841" s="40"/>
      <c r="G18841" s="41"/>
    </row>
    <row r="18842" spans="1:7" x14ac:dyDescent="0.25">
      <c r="A18842" s="42"/>
      <c r="B18842" s="44"/>
      <c r="C18842" s="44"/>
      <c r="D18842" s="44"/>
      <c r="E18842" s="44"/>
      <c r="F18842" s="44"/>
      <c r="G18842" s="45"/>
    </row>
    <row r="18843" spans="1:7" x14ac:dyDescent="0.25">
      <c r="A18843" s="43"/>
      <c r="B18843" s="2"/>
      <c r="C18843" s="2"/>
      <c r="D18843" s="2"/>
      <c r="E18843" s="2"/>
      <c r="F18843" s="2"/>
      <c r="G18843" s="2"/>
    </row>
    <row r="18844" spans="1:7" x14ac:dyDescent="0.25">
      <c r="A18844" s="43"/>
      <c r="B18844" s="1"/>
      <c r="C18844" s="7"/>
      <c r="D18844" s="1"/>
      <c r="E18844" s="1"/>
      <c r="F18844" s="3"/>
      <c r="G18844" s="3"/>
    </row>
    <row r="18845" spans="1:7" x14ac:dyDescent="0.25">
      <c r="A18845" s="43"/>
      <c r="B18845" s="1"/>
      <c r="C18845" s="7"/>
      <c r="D18845" s="1"/>
      <c r="E18845" s="1"/>
      <c r="F18845" s="3"/>
      <c r="G18845" s="3"/>
    </row>
    <row r="18846" spans="1:7" x14ac:dyDescent="0.25">
      <c r="A18846" s="43"/>
      <c r="B18846" s="1"/>
      <c r="C18846" s="7"/>
      <c r="D18846" s="1"/>
      <c r="E18846" s="1"/>
      <c r="F18846" s="3"/>
      <c r="G18846" s="3"/>
    </row>
    <row r="18847" spans="1:7" x14ac:dyDescent="0.25">
      <c r="A18847" s="43"/>
      <c r="B18847" s="1"/>
      <c r="C18847" s="7"/>
      <c r="D18847" s="1"/>
      <c r="E18847" s="1"/>
      <c r="F18847" s="3"/>
      <c r="G18847" s="3"/>
    </row>
    <row r="18848" spans="1:7" x14ac:dyDescent="0.25">
      <c r="A18848" s="43"/>
      <c r="B18848" s="1"/>
      <c r="C18848" s="7"/>
      <c r="D18848" s="1"/>
      <c r="E18848" s="1"/>
      <c r="F18848" s="3"/>
      <c r="G18848" s="3"/>
    </row>
    <row r="18849" spans="1:7" x14ac:dyDescent="0.25">
      <c r="A18849" s="43"/>
      <c r="B18849" s="1"/>
      <c r="C18849" s="7"/>
      <c r="D18849" s="1"/>
      <c r="E18849" s="1"/>
      <c r="F18849" s="3"/>
      <c r="G18849" s="3"/>
    </row>
    <row r="18850" spans="1:7" x14ac:dyDescent="0.25">
      <c r="A18850" s="43"/>
      <c r="B18850" s="1"/>
      <c r="C18850" s="7"/>
      <c r="D18850" s="1"/>
      <c r="E18850" s="1"/>
      <c r="F18850" s="3"/>
      <c r="G18850" s="3"/>
    </row>
    <row r="18851" spans="1:7" x14ac:dyDescent="0.25">
      <c r="A18851" s="43"/>
      <c r="B18851" s="1"/>
      <c r="C18851" s="7"/>
      <c r="D18851" s="1"/>
      <c r="E18851" s="1"/>
      <c r="F18851" s="3"/>
      <c r="G18851" s="3"/>
    </row>
    <row r="18852" spans="1:7" x14ac:dyDescent="0.25">
      <c r="A18852" s="43"/>
      <c r="B18852" s="36"/>
      <c r="C18852" s="37"/>
      <c r="D18852" s="37"/>
      <c r="E18852" s="37"/>
      <c r="F18852" s="38"/>
      <c r="G18852" s="8"/>
    </row>
    <row r="18853" spans="1:7" x14ac:dyDescent="0.25">
      <c r="A18853" s="43"/>
      <c r="B18853" s="46"/>
      <c r="C18853" s="44"/>
      <c r="D18853" s="44"/>
      <c r="E18853" s="44"/>
      <c r="F18853" s="44"/>
      <c r="G18853" s="44"/>
    </row>
    <row r="18854" spans="1:7" x14ac:dyDescent="0.25">
      <c r="A18854" s="43"/>
      <c r="B18854" s="2"/>
      <c r="C18854" s="2"/>
      <c r="D18854" s="47"/>
      <c r="E18854" s="48"/>
      <c r="F18854" s="2"/>
      <c r="G18854" s="2"/>
    </row>
    <row r="18855" spans="1:7" x14ac:dyDescent="0.25">
      <c r="A18855" s="43"/>
      <c r="B18855" s="1"/>
      <c r="C18855" s="7"/>
      <c r="D18855" s="32"/>
      <c r="E18855" s="33"/>
      <c r="F18855" s="1"/>
      <c r="G18855" s="1"/>
    </row>
    <row r="18856" spans="1:7" x14ac:dyDescent="0.25">
      <c r="A18856" s="43"/>
      <c r="B18856" s="1"/>
      <c r="C18856" s="7"/>
      <c r="D18856" s="32"/>
      <c r="E18856" s="33"/>
      <c r="F18856" s="1"/>
      <c r="G18856" s="1"/>
    </row>
    <row r="18857" spans="1:7" x14ac:dyDescent="0.25">
      <c r="A18857" s="43"/>
      <c r="B18857" s="1"/>
      <c r="C18857" s="7"/>
      <c r="D18857" s="32"/>
      <c r="E18857" s="33"/>
      <c r="F18857" s="1"/>
      <c r="G18857" s="1"/>
    </row>
    <row r="18858" spans="1:7" x14ac:dyDescent="0.25">
      <c r="A18858" s="43"/>
      <c r="B18858" s="1"/>
      <c r="C18858" s="7"/>
      <c r="D18858" s="32"/>
      <c r="E18858" s="33"/>
      <c r="F18858" s="1"/>
      <c r="G18858" s="1"/>
    </row>
    <row r="18859" spans="1:7" x14ac:dyDescent="0.25">
      <c r="A18859" s="43"/>
      <c r="B18859" s="1"/>
      <c r="C18859" s="7"/>
      <c r="D18859" s="32"/>
      <c r="E18859" s="33"/>
      <c r="F18859" s="1"/>
      <c r="G18859" s="1"/>
    </row>
    <row r="18860" spans="1:7" x14ac:dyDescent="0.25">
      <c r="A18860" s="43"/>
      <c r="B18860" s="1"/>
      <c r="C18860" s="7"/>
      <c r="D18860" s="32"/>
      <c r="E18860" s="33"/>
      <c r="F18860" s="1"/>
      <c r="G18860" s="1"/>
    </row>
    <row r="18861" spans="1:7" x14ac:dyDescent="0.25">
      <c r="A18861" s="43"/>
      <c r="B18861" s="1"/>
      <c r="C18861" s="7"/>
      <c r="D18861" s="32"/>
      <c r="E18861" s="33"/>
      <c r="F18861" s="1"/>
      <c r="G18861" s="1"/>
    </row>
    <row r="18862" spans="1:7" x14ac:dyDescent="0.25">
      <c r="A18862" s="43"/>
      <c r="B18862" s="1"/>
      <c r="C18862" s="7"/>
      <c r="D18862" s="32"/>
      <c r="E18862" s="33"/>
      <c r="F18862" s="1"/>
      <c r="G18862" s="1"/>
    </row>
    <row r="18863" spans="1:7" x14ac:dyDescent="0.25">
      <c r="A18863" s="43"/>
      <c r="B18863" s="1"/>
      <c r="C18863" s="7"/>
      <c r="D18863" s="32"/>
      <c r="E18863" s="33"/>
      <c r="F18863" s="1"/>
      <c r="G18863" s="1"/>
    </row>
    <row r="18864" spans="1:7" x14ac:dyDescent="0.25">
      <c r="A18864" s="43"/>
      <c r="B18864" s="1"/>
      <c r="C18864" s="7"/>
      <c r="D18864" s="32"/>
      <c r="E18864" s="33"/>
      <c r="F18864" s="1"/>
      <c r="G18864" s="1"/>
    </row>
    <row r="18865" spans="1:7" x14ac:dyDescent="0.25">
      <c r="A18865" s="43"/>
      <c r="B18865" s="1"/>
      <c r="C18865" s="7"/>
      <c r="D18865" s="32"/>
      <c r="E18865" s="33"/>
      <c r="F18865" s="1"/>
      <c r="G18865" s="1"/>
    </row>
    <row r="18866" spans="1:7" x14ac:dyDescent="0.25">
      <c r="A18866" s="43"/>
      <c r="B18866" s="1"/>
      <c r="C18866" s="7"/>
      <c r="D18866" s="32"/>
      <c r="E18866" s="33"/>
      <c r="F18866" s="1"/>
      <c r="G18866" s="1"/>
    </row>
    <row r="18867" spans="1:7" x14ac:dyDescent="0.25">
      <c r="A18867" s="43"/>
      <c r="B18867" s="1"/>
      <c r="C18867" s="7"/>
      <c r="D18867" s="32"/>
      <c r="E18867" s="33"/>
      <c r="F18867" s="9"/>
      <c r="G18867" s="9"/>
    </row>
    <row r="18868" spans="1:7" x14ac:dyDescent="0.25">
      <c r="A18868" s="43"/>
      <c r="B18868" s="1"/>
      <c r="C18868" s="7"/>
      <c r="D18868" s="32"/>
      <c r="E18868" s="33"/>
      <c r="F18868" s="9"/>
      <c r="G18868" s="9"/>
    </row>
    <row r="18869" spans="1:7" x14ac:dyDescent="0.25">
      <c r="A18869" s="43"/>
      <c r="B18869" s="1"/>
      <c r="C18869" s="7"/>
      <c r="D18869" s="32"/>
      <c r="E18869" s="33"/>
      <c r="F18869" s="9"/>
      <c r="G18869" s="9"/>
    </row>
    <row r="18870" spans="1:7" x14ac:dyDescent="0.25">
      <c r="A18870" s="43"/>
      <c r="B18870" s="1"/>
      <c r="C18870" s="7"/>
      <c r="D18870" s="32"/>
      <c r="E18870" s="33"/>
      <c r="F18870" s="9"/>
      <c r="G18870" s="9"/>
    </row>
    <row r="18871" spans="1:7" x14ac:dyDescent="0.25">
      <c r="A18871" s="43"/>
      <c r="B18871" s="1"/>
      <c r="C18871" s="7"/>
      <c r="D18871" s="32"/>
      <c r="E18871" s="33"/>
      <c r="F18871" s="9"/>
      <c r="G18871" s="9"/>
    </row>
    <row r="18872" spans="1:7" x14ac:dyDescent="0.25">
      <c r="A18872" s="43"/>
      <c r="B18872" s="1"/>
      <c r="C18872" s="7"/>
      <c r="D18872" s="32"/>
      <c r="E18872" s="33"/>
      <c r="F18872" s="9"/>
      <c r="G18872" s="9"/>
    </row>
    <row r="18873" spans="1:7" x14ac:dyDescent="0.25">
      <c r="A18873" s="43"/>
      <c r="B18873" s="36"/>
      <c r="C18873" s="37"/>
      <c r="D18873" s="37"/>
      <c r="E18873" s="37"/>
      <c r="F18873" s="38"/>
      <c r="G18873" s="8"/>
    </row>
    <row r="18875" spans="1:7" ht="15.75" x14ac:dyDescent="0.25">
      <c r="A18875" s="39"/>
      <c r="B18875" s="40"/>
      <c r="C18875" s="40"/>
      <c r="D18875" s="40"/>
      <c r="E18875" s="40"/>
      <c r="F18875" s="40"/>
      <c r="G18875" s="41"/>
    </row>
    <row r="18876" spans="1:7" x14ac:dyDescent="0.25">
      <c r="A18876" s="42"/>
      <c r="B18876" s="44"/>
      <c r="C18876" s="44"/>
      <c r="D18876" s="44"/>
      <c r="E18876" s="44"/>
      <c r="F18876" s="44"/>
      <c r="G18876" s="45"/>
    </row>
    <row r="18877" spans="1:7" x14ac:dyDescent="0.25">
      <c r="A18877" s="43"/>
      <c r="B18877" s="2"/>
      <c r="C18877" s="2"/>
      <c r="D18877" s="2"/>
      <c r="E18877" s="2"/>
      <c r="F18877" s="2"/>
      <c r="G18877" s="2"/>
    </row>
    <row r="18878" spans="1:7" x14ac:dyDescent="0.25">
      <c r="A18878" s="43"/>
      <c r="B18878" s="1"/>
      <c r="C18878" s="7"/>
      <c r="D18878" s="6"/>
      <c r="E18878" s="1"/>
      <c r="F18878" s="3"/>
      <c r="G18878" s="3"/>
    </row>
    <row r="18879" spans="1:7" x14ac:dyDescent="0.25">
      <c r="A18879" s="43"/>
      <c r="B18879" s="1"/>
      <c r="C18879" s="7"/>
      <c r="D18879" s="6"/>
      <c r="E18879" s="1"/>
      <c r="F18879" s="3"/>
      <c r="G18879" s="3"/>
    </row>
    <row r="18880" spans="1:7" x14ac:dyDescent="0.25">
      <c r="A18880" s="43"/>
      <c r="B18880" s="1"/>
      <c r="C18880" s="7"/>
      <c r="D18880" s="6"/>
      <c r="E18880" s="1"/>
      <c r="F18880" s="3"/>
      <c r="G18880" s="3"/>
    </row>
    <row r="18881" spans="1:7" x14ac:dyDescent="0.25">
      <c r="A18881" s="43"/>
      <c r="B18881" s="1"/>
      <c r="C18881" s="7"/>
      <c r="D18881" s="6"/>
      <c r="E18881" s="1"/>
      <c r="F18881" s="3"/>
      <c r="G18881" s="3"/>
    </row>
    <row r="18882" spans="1:7" x14ac:dyDescent="0.25">
      <c r="A18882" s="43"/>
      <c r="B18882" s="1"/>
      <c r="C18882" s="7"/>
      <c r="D18882" s="6"/>
      <c r="E18882" s="1"/>
      <c r="F18882" s="3"/>
      <c r="G18882" s="3"/>
    </row>
    <row r="18883" spans="1:7" x14ac:dyDescent="0.25">
      <c r="A18883" s="43"/>
      <c r="B18883" s="1"/>
      <c r="C18883" s="7"/>
      <c r="D18883" s="6"/>
      <c r="E18883" s="1"/>
      <c r="F18883" s="3"/>
      <c r="G18883" s="3"/>
    </row>
    <row r="18884" spans="1:7" x14ac:dyDescent="0.25">
      <c r="A18884" s="43"/>
      <c r="B18884" s="1"/>
      <c r="C18884" s="7"/>
      <c r="D18884" s="6"/>
      <c r="E18884" s="1"/>
      <c r="F18884" s="3"/>
      <c r="G18884" s="3"/>
    </row>
    <row r="18885" spans="1:7" x14ac:dyDescent="0.25">
      <c r="A18885" s="43"/>
      <c r="B18885" s="1"/>
      <c r="C18885" s="7"/>
      <c r="D18885" s="6"/>
      <c r="E18885" s="1"/>
      <c r="F18885" s="3"/>
      <c r="G18885" s="3"/>
    </row>
    <row r="18886" spans="1:7" x14ac:dyDescent="0.25">
      <c r="A18886" s="43"/>
      <c r="B18886" s="1"/>
      <c r="C18886" s="7"/>
      <c r="D18886" s="6"/>
      <c r="E18886" s="1"/>
      <c r="F18886" s="3"/>
      <c r="G18886" s="3"/>
    </row>
    <row r="18887" spans="1:7" x14ac:dyDescent="0.25">
      <c r="A18887" s="43"/>
      <c r="B18887" s="1"/>
      <c r="C18887" s="7"/>
      <c r="D18887" s="6"/>
      <c r="E18887" s="1"/>
      <c r="F18887" s="3"/>
      <c r="G18887" s="3"/>
    </row>
    <row r="18888" spans="1:7" x14ac:dyDescent="0.25">
      <c r="A18888" s="43"/>
      <c r="B18888" s="36"/>
      <c r="C18888" s="37"/>
      <c r="D18888" s="37"/>
      <c r="E18888" s="37"/>
      <c r="F18888" s="38"/>
      <c r="G18888" s="8"/>
    </row>
    <row r="18889" spans="1:7" x14ac:dyDescent="0.25">
      <c r="A18889" s="43"/>
      <c r="B18889" s="46"/>
      <c r="C18889" s="44"/>
      <c r="D18889" s="44"/>
      <c r="E18889" s="44"/>
      <c r="F18889" s="44"/>
      <c r="G18889" s="44"/>
    </row>
    <row r="18890" spans="1:7" x14ac:dyDescent="0.25">
      <c r="A18890" s="43"/>
      <c r="B18890" s="2"/>
      <c r="C18890" s="2"/>
      <c r="D18890" s="47"/>
      <c r="E18890" s="48"/>
      <c r="F18890" s="2"/>
      <c r="G18890" s="2"/>
    </row>
    <row r="18891" spans="1:7" x14ac:dyDescent="0.25">
      <c r="A18891" s="43"/>
      <c r="B18891" s="1"/>
      <c r="C18891" s="7"/>
      <c r="D18891" s="32"/>
      <c r="E18891" s="33"/>
      <c r="F18891" s="1"/>
      <c r="G18891" s="1"/>
    </row>
    <row r="18892" spans="1:7" x14ac:dyDescent="0.25">
      <c r="A18892" s="43"/>
      <c r="B18892" s="1"/>
      <c r="C18892" s="7"/>
      <c r="D18892" s="32"/>
      <c r="E18892" s="33"/>
      <c r="F18892" s="1"/>
      <c r="G18892" s="1"/>
    </row>
    <row r="18893" spans="1:7" x14ac:dyDescent="0.25">
      <c r="A18893" s="43"/>
      <c r="B18893" s="1"/>
      <c r="C18893" s="7"/>
      <c r="D18893" s="32"/>
      <c r="E18893" s="33"/>
      <c r="F18893" s="1"/>
      <c r="G18893" s="1"/>
    </row>
    <row r="18894" spans="1:7" x14ac:dyDescent="0.25">
      <c r="A18894" s="43"/>
      <c r="B18894" s="1"/>
      <c r="C18894" s="7"/>
      <c r="D18894" s="32"/>
      <c r="E18894" s="33"/>
      <c r="F18894" s="1"/>
      <c r="G18894" s="1"/>
    </row>
    <row r="18895" spans="1:7" x14ac:dyDescent="0.25">
      <c r="A18895" s="43"/>
      <c r="B18895" s="1"/>
      <c r="C18895" s="7"/>
      <c r="D18895" s="32"/>
      <c r="E18895" s="33"/>
      <c r="F18895" s="1"/>
      <c r="G18895" s="1"/>
    </row>
    <row r="18896" spans="1:7" x14ac:dyDescent="0.25">
      <c r="A18896" s="43"/>
      <c r="B18896" s="1"/>
      <c r="C18896" s="7"/>
      <c r="D18896" s="32"/>
      <c r="E18896" s="33"/>
      <c r="F18896" s="1"/>
      <c r="G18896" s="1"/>
    </row>
    <row r="18897" spans="1:7" x14ac:dyDescent="0.25">
      <c r="A18897" s="43"/>
      <c r="B18897" s="1"/>
      <c r="C18897" s="7"/>
      <c r="D18897" s="32"/>
      <c r="E18897" s="33"/>
      <c r="F18897" s="1"/>
      <c r="G18897" s="1"/>
    </row>
    <row r="18898" spans="1:7" x14ac:dyDescent="0.25">
      <c r="A18898" s="43"/>
      <c r="B18898" s="1"/>
      <c r="C18898" s="7"/>
      <c r="D18898" s="32"/>
      <c r="E18898" s="33"/>
      <c r="F18898" s="1"/>
      <c r="G18898" s="1"/>
    </row>
    <row r="18899" spans="1:7" x14ac:dyDescent="0.25">
      <c r="A18899" s="43"/>
      <c r="B18899" s="1"/>
      <c r="C18899" s="7"/>
      <c r="D18899" s="32"/>
      <c r="E18899" s="33"/>
      <c r="F18899" s="1"/>
      <c r="G18899" s="1"/>
    </row>
    <row r="18900" spans="1:7" x14ac:dyDescent="0.25">
      <c r="A18900" s="43"/>
      <c r="B18900" s="1"/>
      <c r="C18900" s="7"/>
      <c r="D18900" s="32"/>
      <c r="E18900" s="33"/>
      <c r="F18900" s="1"/>
      <c r="G18900" s="1"/>
    </row>
    <row r="18901" spans="1:7" x14ac:dyDescent="0.25">
      <c r="A18901" s="43"/>
      <c r="B18901" s="1"/>
      <c r="C18901" s="7"/>
      <c r="D18901" s="32"/>
      <c r="E18901" s="33"/>
      <c r="F18901" s="1"/>
      <c r="G18901" s="1"/>
    </row>
    <row r="18902" spans="1:7" x14ac:dyDescent="0.25">
      <c r="A18902" s="43"/>
      <c r="B18902" s="1"/>
      <c r="C18902" s="7"/>
      <c r="D18902" s="32"/>
      <c r="E18902" s="33"/>
      <c r="F18902" s="1"/>
      <c r="G18902" s="1"/>
    </row>
    <row r="18903" spans="1:7" x14ac:dyDescent="0.25">
      <c r="A18903" s="43"/>
      <c r="B18903" s="1"/>
      <c r="C18903" s="7"/>
      <c r="D18903" s="32"/>
      <c r="E18903" s="33"/>
      <c r="F18903" s="1"/>
      <c r="G18903" s="1"/>
    </row>
    <row r="18904" spans="1:7" x14ac:dyDescent="0.25">
      <c r="A18904" s="43"/>
      <c r="B18904" s="1"/>
      <c r="C18904" s="7"/>
      <c r="D18904" s="32"/>
      <c r="E18904" s="33"/>
      <c r="F18904" s="9"/>
      <c r="G18904" s="9"/>
    </row>
    <row r="18905" spans="1:7" x14ac:dyDescent="0.25">
      <c r="A18905" s="43"/>
      <c r="B18905" s="1"/>
      <c r="C18905" s="7"/>
      <c r="D18905" s="32"/>
      <c r="E18905" s="33"/>
      <c r="F18905" s="9"/>
      <c r="G18905" s="9"/>
    </row>
    <row r="18906" spans="1:7" x14ac:dyDescent="0.25">
      <c r="A18906" s="43"/>
      <c r="B18906" s="1"/>
      <c r="C18906" s="7"/>
      <c r="D18906" s="32"/>
      <c r="E18906" s="33"/>
      <c r="F18906" s="9"/>
      <c r="G18906" s="9"/>
    </row>
    <row r="18907" spans="1:7" x14ac:dyDescent="0.25">
      <c r="A18907" s="43"/>
      <c r="B18907" s="1"/>
      <c r="C18907" s="7"/>
      <c r="D18907" s="32"/>
      <c r="E18907" s="33"/>
      <c r="F18907" s="9"/>
      <c r="G18907" s="9"/>
    </row>
    <row r="18908" spans="1:7" x14ac:dyDescent="0.25">
      <c r="A18908" s="43"/>
      <c r="B18908" s="36"/>
      <c r="C18908" s="37"/>
      <c r="D18908" s="37"/>
      <c r="E18908" s="37"/>
      <c r="F18908" s="38"/>
      <c r="G18908" s="8"/>
    </row>
    <row r="18910" spans="1:7" ht="15.75" x14ac:dyDescent="0.25">
      <c r="A18910" s="39"/>
      <c r="B18910" s="40"/>
      <c r="C18910" s="40"/>
      <c r="D18910" s="40"/>
      <c r="E18910" s="40"/>
      <c r="F18910" s="40"/>
      <c r="G18910" s="41"/>
    </row>
    <row r="18911" spans="1:7" x14ac:dyDescent="0.25">
      <c r="A18911" s="42"/>
      <c r="B18911" s="44"/>
      <c r="C18911" s="44"/>
      <c r="D18911" s="44"/>
      <c r="E18911" s="44"/>
      <c r="F18911" s="44"/>
      <c r="G18911" s="45"/>
    </row>
    <row r="18912" spans="1:7" x14ac:dyDescent="0.25">
      <c r="A18912" s="43"/>
      <c r="B18912" s="2"/>
      <c r="C18912" s="2"/>
      <c r="D18912" s="2"/>
      <c r="E18912" s="2"/>
      <c r="F18912" s="2"/>
      <c r="G18912" s="2"/>
    </row>
    <row r="18913" spans="1:7" x14ac:dyDescent="0.25">
      <c r="A18913" s="43"/>
      <c r="B18913" s="1"/>
      <c r="C18913" s="7"/>
      <c r="D18913" s="6"/>
      <c r="E18913" s="1"/>
      <c r="F18913" s="3"/>
      <c r="G18913" s="3"/>
    </row>
    <row r="18914" spans="1:7" x14ac:dyDescent="0.25">
      <c r="A18914" s="43"/>
      <c r="B18914" s="1"/>
      <c r="C18914" s="7"/>
      <c r="D18914" s="6"/>
      <c r="E18914" s="1"/>
      <c r="F18914" s="3"/>
      <c r="G18914" s="3"/>
    </row>
    <row r="18915" spans="1:7" x14ac:dyDescent="0.25">
      <c r="A18915" s="43"/>
      <c r="B18915" s="1"/>
      <c r="C18915" s="7"/>
      <c r="D18915" s="6"/>
      <c r="E18915" s="1"/>
      <c r="F18915" s="3"/>
      <c r="G18915" s="3"/>
    </row>
    <row r="18916" spans="1:7" x14ac:dyDescent="0.25">
      <c r="A18916" s="43"/>
      <c r="B18916" s="1"/>
      <c r="C18916" s="7"/>
      <c r="D18916" s="6"/>
      <c r="E18916" s="1"/>
      <c r="F18916" s="3"/>
      <c r="G18916" s="3"/>
    </row>
    <row r="18917" spans="1:7" x14ac:dyDescent="0.25">
      <c r="A18917" s="43"/>
      <c r="B18917" s="1"/>
      <c r="C18917" s="7"/>
      <c r="D18917" s="6"/>
      <c r="E18917" s="1"/>
      <c r="F18917" s="3"/>
      <c r="G18917" s="3"/>
    </row>
    <row r="18918" spans="1:7" x14ac:dyDescent="0.25">
      <c r="A18918" s="43"/>
      <c r="B18918" s="1"/>
      <c r="C18918" s="7"/>
      <c r="D18918" s="6"/>
      <c r="E18918" s="1"/>
      <c r="F18918" s="3"/>
      <c r="G18918" s="3"/>
    </row>
    <row r="18919" spans="1:7" x14ac:dyDescent="0.25">
      <c r="A18919" s="43"/>
      <c r="B18919" s="1"/>
      <c r="C18919" s="7"/>
      <c r="D18919" s="6"/>
      <c r="E18919" s="1"/>
      <c r="F18919" s="3"/>
      <c r="G18919" s="3"/>
    </row>
    <row r="18920" spans="1:7" x14ac:dyDescent="0.25">
      <c r="A18920" s="43"/>
      <c r="B18920" s="1"/>
      <c r="C18920" s="7"/>
      <c r="D18920" s="6"/>
      <c r="E18920" s="1"/>
      <c r="F18920" s="3"/>
      <c r="G18920" s="3"/>
    </row>
    <row r="18921" spans="1:7" x14ac:dyDescent="0.25">
      <c r="A18921" s="43"/>
      <c r="B18921" s="1"/>
      <c r="C18921" s="7"/>
      <c r="D18921" s="6"/>
      <c r="E18921" s="1"/>
      <c r="F18921" s="3"/>
      <c r="G18921" s="3"/>
    </row>
    <row r="18922" spans="1:7" x14ac:dyDescent="0.25">
      <c r="A18922" s="43"/>
      <c r="B18922" s="36"/>
      <c r="C18922" s="37"/>
      <c r="D18922" s="37"/>
      <c r="E18922" s="37"/>
      <c r="F18922" s="38"/>
      <c r="G18922" s="8"/>
    </row>
    <row r="18923" spans="1:7" x14ac:dyDescent="0.25">
      <c r="A18923" s="43"/>
      <c r="B18923" s="46"/>
      <c r="C18923" s="44"/>
      <c r="D18923" s="44"/>
      <c r="E18923" s="44"/>
      <c r="F18923" s="44"/>
      <c r="G18923" s="44"/>
    </row>
    <row r="18924" spans="1:7" x14ac:dyDescent="0.25">
      <c r="A18924" s="43"/>
      <c r="B18924" s="2"/>
      <c r="C18924" s="2"/>
      <c r="D18924" s="47"/>
      <c r="E18924" s="48"/>
      <c r="F18924" s="2"/>
      <c r="G18924" s="2"/>
    </row>
    <row r="18925" spans="1:7" x14ac:dyDescent="0.25">
      <c r="A18925" s="43"/>
      <c r="B18925" s="1"/>
      <c r="C18925" s="7"/>
      <c r="D18925" s="32"/>
      <c r="E18925" s="33"/>
      <c r="F18925" s="1"/>
      <c r="G18925" s="1"/>
    </row>
    <row r="18926" spans="1:7" x14ac:dyDescent="0.25">
      <c r="A18926" s="43"/>
      <c r="B18926" s="1"/>
      <c r="C18926" s="7"/>
      <c r="D18926" s="32"/>
      <c r="E18926" s="33"/>
      <c r="F18926" s="1"/>
      <c r="G18926" s="1"/>
    </row>
    <row r="18927" spans="1:7" x14ac:dyDescent="0.25">
      <c r="A18927" s="43"/>
      <c r="B18927" s="1"/>
      <c r="C18927" s="7"/>
      <c r="D18927" s="32"/>
      <c r="E18927" s="33"/>
      <c r="F18927" s="1"/>
      <c r="G18927" s="1"/>
    </row>
    <row r="18928" spans="1:7" x14ac:dyDescent="0.25">
      <c r="A18928" s="43"/>
      <c r="B18928" s="1"/>
      <c r="C18928" s="7"/>
      <c r="D18928" s="32"/>
      <c r="E18928" s="33"/>
      <c r="F18928" s="1"/>
      <c r="G18928" s="1"/>
    </row>
    <row r="18929" spans="1:7" x14ac:dyDescent="0.25">
      <c r="A18929" s="43"/>
      <c r="B18929" s="1"/>
      <c r="C18929" s="7"/>
      <c r="D18929" s="32"/>
      <c r="E18929" s="33"/>
      <c r="F18929" s="1"/>
      <c r="G18929" s="1"/>
    </row>
    <row r="18930" spans="1:7" x14ac:dyDescent="0.25">
      <c r="A18930" s="43"/>
      <c r="B18930" s="1"/>
      <c r="C18930" s="7"/>
      <c r="D18930" s="32"/>
      <c r="E18930" s="33"/>
      <c r="F18930" s="1"/>
      <c r="G18930" s="1"/>
    </row>
    <row r="18931" spans="1:7" x14ac:dyDescent="0.25">
      <c r="A18931" s="43"/>
      <c r="B18931" s="1"/>
      <c r="C18931" s="7"/>
      <c r="D18931" s="32"/>
      <c r="E18931" s="33"/>
      <c r="F18931" s="1"/>
      <c r="G18931" s="1"/>
    </row>
    <row r="18932" spans="1:7" x14ac:dyDescent="0.25">
      <c r="A18932" s="43"/>
      <c r="B18932" s="1"/>
      <c r="C18932" s="7"/>
      <c r="D18932" s="32"/>
      <c r="E18932" s="33"/>
      <c r="F18932" s="1"/>
      <c r="G18932" s="1"/>
    </row>
    <row r="18933" spans="1:7" x14ac:dyDescent="0.25">
      <c r="A18933" s="43"/>
      <c r="B18933" s="1"/>
      <c r="C18933" s="7"/>
      <c r="D18933" s="32"/>
      <c r="E18933" s="33"/>
      <c r="F18933" s="1"/>
      <c r="G18933" s="1"/>
    </row>
    <row r="18934" spans="1:7" x14ac:dyDescent="0.25">
      <c r="A18934" s="43"/>
      <c r="B18934" s="1"/>
      <c r="C18934" s="7"/>
      <c r="D18934" s="32"/>
      <c r="E18934" s="33"/>
      <c r="F18934" s="1"/>
      <c r="G18934" s="1"/>
    </row>
    <row r="18935" spans="1:7" x14ac:dyDescent="0.25">
      <c r="A18935" s="43"/>
      <c r="B18935" s="1"/>
      <c r="C18935" s="7"/>
      <c r="D18935" s="32"/>
      <c r="E18935" s="33"/>
      <c r="F18935" s="1"/>
      <c r="G18935" s="1"/>
    </row>
    <row r="18936" spans="1:7" x14ac:dyDescent="0.25">
      <c r="A18936" s="43"/>
      <c r="B18936" s="1"/>
      <c r="C18936" s="7"/>
      <c r="D18936" s="32"/>
      <c r="E18936" s="33"/>
      <c r="F18936" s="1"/>
      <c r="G18936" s="1"/>
    </row>
    <row r="18937" spans="1:7" x14ac:dyDescent="0.25">
      <c r="A18937" s="43"/>
      <c r="B18937" s="1"/>
      <c r="C18937" s="7"/>
      <c r="D18937" s="32"/>
      <c r="E18937" s="33"/>
      <c r="F18937" s="1"/>
      <c r="G18937" s="1"/>
    </row>
    <row r="18938" spans="1:7" x14ac:dyDescent="0.25">
      <c r="A18938" s="43"/>
      <c r="B18938" s="1"/>
      <c r="C18938" s="7"/>
      <c r="D18938" s="32"/>
      <c r="E18938" s="33"/>
      <c r="F18938" s="1"/>
      <c r="G18938" s="1"/>
    </row>
    <row r="18939" spans="1:7" x14ac:dyDescent="0.25">
      <c r="A18939" s="43"/>
      <c r="B18939" s="1"/>
      <c r="C18939" s="7"/>
      <c r="D18939" s="32"/>
      <c r="E18939" s="33"/>
      <c r="F18939" s="1"/>
      <c r="G18939" s="1"/>
    </row>
    <row r="18940" spans="1:7" x14ac:dyDescent="0.25">
      <c r="A18940" s="43"/>
      <c r="B18940" s="1"/>
      <c r="C18940" s="7"/>
      <c r="D18940" s="32"/>
      <c r="E18940" s="33"/>
      <c r="F18940" s="1"/>
      <c r="G18940" s="1"/>
    </row>
    <row r="18941" spans="1:7" x14ac:dyDescent="0.25">
      <c r="A18941" s="43"/>
      <c r="B18941" s="1"/>
      <c r="C18941" s="7"/>
      <c r="D18941" s="32"/>
      <c r="E18941" s="33"/>
      <c r="F18941" s="1"/>
      <c r="G18941" s="1"/>
    </row>
    <row r="18942" spans="1:7" x14ac:dyDescent="0.25">
      <c r="A18942" s="43"/>
      <c r="B18942" s="1"/>
      <c r="C18942" s="7"/>
      <c r="D18942" s="32"/>
      <c r="E18942" s="33"/>
      <c r="F18942" s="1"/>
      <c r="G18942" s="1"/>
    </row>
    <row r="18943" spans="1:7" x14ac:dyDescent="0.25">
      <c r="A18943" s="43"/>
      <c r="B18943" s="1"/>
      <c r="C18943" s="7"/>
      <c r="D18943" s="32"/>
      <c r="E18943" s="33"/>
      <c r="F18943" s="9"/>
      <c r="G18943" s="9"/>
    </row>
    <row r="18944" spans="1:7" x14ac:dyDescent="0.25">
      <c r="A18944" s="43"/>
      <c r="B18944" s="1"/>
      <c r="C18944" s="7"/>
      <c r="D18944" s="32"/>
      <c r="E18944" s="33"/>
      <c r="F18944" s="9"/>
      <c r="G18944" s="9"/>
    </row>
    <row r="18945" spans="1:7" x14ac:dyDescent="0.25">
      <c r="A18945" s="43"/>
      <c r="B18945" s="1"/>
      <c r="C18945" s="7"/>
      <c r="D18945" s="32"/>
      <c r="E18945" s="33"/>
      <c r="F18945" s="9"/>
      <c r="G18945" s="9"/>
    </row>
    <row r="18946" spans="1:7" x14ac:dyDescent="0.25">
      <c r="A18946" s="43"/>
      <c r="B18946" s="1"/>
      <c r="C18946" s="7"/>
      <c r="D18946" s="32"/>
      <c r="E18946" s="33"/>
      <c r="F18946" s="9"/>
      <c r="G18946" s="9"/>
    </row>
    <row r="18947" spans="1:7" x14ac:dyDescent="0.25">
      <c r="A18947" s="43"/>
      <c r="B18947" s="36"/>
      <c r="C18947" s="37"/>
      <c r="D18947" s="37"/>
      <c r="E18947" s="37"/>
      <c r="F18947" s="38"/>
      <c r="G18947" s="8"/>
    </row>
    <row r="18949" spans="1:7" ht="15.75" x14ac:dyDescent="0.25">
      <c r="A18949" s="39"/>
      <c r="B18949" s="40"/>
      <c r="C18949" s="40"/>
      <c r="D18949" s="40"/>
      <c r="E18949" s="40"/>
      <c r="F18949" s="40"/>
      <c r="G18949" s="41"/>
    </row>
    <row r="18950" spans="1:7" x14ac:dyDescent="0.25">
      <c r="A18950" s="42"/>
      <c r="B18950" s="44"/>
      <c r="C18950" s="44"/>
      <c r="D18950" s="44"/>
      <c r="E18950" s="44"/>
      <c r="F18950" s="44"/>
      <c r="G18950" s="45"/>
    </row>
    <row r="18951" spans="1:7" x14ac:dyDescent="0.25">
      <c r="A18951" s="43"/>
      <c r="B18951" s="2"/>
      <c r="C18951" s="2"/>
      <c r="D18951" s="2"/>
      <c r="E18951" s="2"/>
      <c r="F18951" s="2"/>
      <c r="G18951" s="2"/>
    </row>
    <row r="18952" spans="1:7" x14ac:dyDescent="0.25">
      <c r="A18952" s="43"/>
      <c r="B18952" s="1"/>
      <c r="C18952" s="7"/>
      <c r="D18952" s="6"/>
      <c r="E18952" s="1"/>
      <c r="F18952" s="3"/>
      <c r="G18952" s="3"/>
    </row>
    <row r="18953" spans="1:7" x14ac:dyDescent="0.25">
      <c r="A18953" s="43"/>
      <c r="B18953" s="1"/>
      <c r="C18953" s="7"/>
      <c r="D18953" s="6"/>
      <c r="E18953" s="1"/>
      <c r="F18953" s="3"/>
      <c r="G18953" s="3"/>
    </row>
    <row r="18954" spans="1:7" x14ac:dyDescent="0.25">
      <c r="A18954" s="43"/>
      <c r="B18954" s="1"/>
      <c r="C18954" s="7"/>
      <c r="D18954" s="6"/>
      <c r="E18954" s="1"/>
      <c r="F18954" s="3"/>
      <c r="G18954" s="3"/>
    </row>
    <row r="18955" spans="1:7" x14ac:dyDescent="0.25">
      <c r="A18955" s="43"/>
      <c r="B18955" s="1"/>
      <c r="C18955" s="7"/>
      <c r="D18955" s="6"/>
      <c r="E18955" s="1"/>
      <c r="F18955" s="3"/>
      <c r="G18955" s="3"/>
    </row>
    <row r="18956" spans="1:7" x14ac:dyDescent="0.25">
      <c r="A18956" s="43"/>
      <c r="B18956" s="1"/>
      <c r="C18956" s="7"/>
      <c r="D18956" s="6"/>
      <c r="E18956" s="1"/>
      <c r="F18956" s="3"/>
      <c r="G18956" s="3"/>
    </row>
    <row r="18957" spans="1:7" x14ac:dyDescent="0.25">
      <c r="A18957" s="43"/>
      <c r="B18957" s="1"/>
      <c r="C18957" s="7"/>
      <c r="D18957" s="6"/>
      <c r="E18957" s="1"/>
      <c r="F18957" s="3"/>
      <c r="G18957" s="3"/>
    </row>
    <row r="18958" spans="1:7" x14ac:dyDescent="0.25">
      <c r="A18958" s="43"/>
      <c r="B18958" s="1"/>
      <c r="C18958" s="7"/>
      <c r="D18958" s="6"/>
      <c r="E18958" s="1"/>
      <c r="F18958" s="3"/>
      <c r="G18958" s="3"/>
    </row>
    <row r="18959" spans="1:7" x14ac:dyDescent="0.25">
      <c r="A18959" s="43"/>
      <c r="B18959" s="1"/>
      <c r="C18959" s="7"/>
      <c r="D18959" s="6"/>
      <c r="E18959" s="1"/>
      <c r="F18959" s="3"/>
      <c r="G18959" s="3"/>
    </row>
    <row r="18960" spans="1:7" x14ac:dyDescent="0.25">
      <c r="A18960" s="43"/>
      <c r="B18960" s="1"/>
      <c r="C18960" s="7"/>
      <c r="D18960" s="6"/>
      <c r="E18960" s="1"/>
      <c r="F18960" s="3"/>
      <c r="G18960" s="3"/>
    </row>
    <row r="18961" spans="1:7" x14ac:dyDescent="0.25">
      <c r="A18961" s="43"/>
      <c r="B18961" s="1"/>
      <c r="C18961" s="7"/>
      <c r="D18961" s="6"/>
      <c r="E18961" s="1"/>
      <c r="F18961" s="3"/>
      <c r="G18961" s="3"/>
    </row>
    <row r="18962" spans="1:7" x14ac:dyDescent="0.25">
      <c r="A18962" s="43"/>
      <c r="B18962" s="36"/>
      <c r="C18962" s="37"/>
      <c r="D18962" s="37"/>
      <c r="E18962" s="37"/>
      <c r="F18962" s="38"/>
      <c r="G18962" s="8"/>
    </row>
    <row r="18963" spans="1:7" x14ac:dyDescent="0.25">
      <c r="A18963" s="43"/>
      <c r="B18963" s="46"/>
      <c r="C18963" s="44"/>
      <c r="D18963" s="44"/>
      <c r="E18963" s="44"/>
      <c r="F18963" s="44"/>
      <c r="G18963" s="44"/>
    </row>
    <row r="18964" spans="1:7" x14ac:dyDescent="0.25">
      <c r="A18964" s="43"/>
      <c r="B18964" s="2"/>
      <c r="C18964" s="2"/>
      <c r="D18964" s="47"/>
      <c r="E18964" s="48"/>
      <c r="F18964" s="2"/>
      <c r="G18964" s="2"/>
    </row>
    <row r="18965" spans="1:7" x14ac:dyDescent="0.25">
      <c r="A18965" s="43"/>
      <c r="B18965" s="1"/>
      <c r="C18965" s="7"/>
      <c r="D18965" s="32"/>
      <c r="E18965" s="33"/>
      <c r="F18965" s="1"/>
      <c r="G18965" s="1"/>
    </row>
    <row r="18966" spans="1:7" x14ac:dyDescent="0.25">
      <c r="A18966" s="43"/>
      <c r="B18966" s="1"/>
      <c r="C18966" s="7"/>
      <c r="D18966" s="32"/>
      <c r="E18966" s="33"/>
      <c r="F18966" s="1"/>
      <c r="G18966" s="1"/>
    </row>
    <row r="18967" spans="1:7" x14ac:dyDescent="0.25">
      <c r="A18967" s="43"/>
      <c r="B18967" s="1"/>
      <c r="C18967" s="7"/>
      <c r="D18967" s="32"/>
      <c r="E18967" s="33"/>
      <c r="F18967" s="1"/>
      <c r="G18967" s="1"/>
    </row>
    <row r="18968" spans="1:7" x14ac:dyDescent="0.25">
      <c r="A18968" s="43"/>
      <c r="B18968" s="1"/>
      <c r="C18968" s="7"/>
      <c r="D18968" s="32"/>
      <c r="E18968" s="33"/>
      <c r="F18968" s="1"/>
      <c r="G18968" s="1"/>
    </row>
    <row r="18969" spans="1:7" x14ac:dyDescent="0.25">
      <c r="A18969" s="43"/>
      <c r="B18969" s="1"/>
      <c r="C18969" s="7"/>
      <c r="D18969" s="32"/>
      <c r="E18969" s="33"/>
      <c r="F18969" s="1"/>
      <c r="G18969" s="1"/>
    </row>
    <row r="18970" spans="1:7" x14ac:dyDescent="0.25">
      <c r="A18970" s="43"/>
      <c r="B18970" s="1"/>
      <c r="C18970" s="7"/>
      <c r="D18970" s="32"/>
      <c r="E18970" s="33"/>
      <c r="F18970" s="1"/>
      <c r="G18970" s="1"/>
    </row>
    <row r="18971" spans="1:7" x14ac:dyDescent="0.25">
      <c r="A18971" s="43"/>
      <c r="B18971" s="1"/>
      <c r="C18971" s="7"/>
      <c r="D18971" s="32"/>
      <c r="E18971" s="33"/>
      <c r="F18971" s="1"/>
      <c r="G18971" s="1"/>
    </row>
    <row r="18972" spans="1:7" x14ac:dyDescent="0.25">
      <c r="A18972" s="43"/>
      <c r="B18972" s="1"/>
      <c r="C18972" s="7"/>
      <c r="D18972" s="10"/>
      <c r="E18972" s="11"/>
      <c r="F18972" s="1"/>
      <c r="G18972" s="1"/>
    </row>
    <row r="18973" spans="1:7" x14ac:dyDescent="0.25">
      <c r="A18973" s="43"/>
      <c r="B18973" s="1"/>
      <c r="C18973" s="7"/>
      <c r="D18973" s="32"/>
      <c r="E18973" s="33"/>
      <c r="F18973" s="1"/>
      <c r="G18973" s="1"/>
    </row>
    <row r="18974" spans="1:7" x14ac:dyDescent="0.25">
      <c r="A18974" s="43"/>
      <c r="B18974" s="1"/>
      <c r="C18974" s="7"/>
      <c r="D18974" s="32"/>
      <c r="E18974" s="33"/>
      <c r="F18974" s="1"/>
      <c r="G18974" s="1"/>
    </row>
    <row r="18975" spans="1:7" x14ac:dyDescent="0.25">
      <c r="A18975" s="43"/>
      <c r="B18975" s="1"/>
      <c r="C18975" s="7"/>
      <c r="D18975" s="32"/>
      <c r="E18975" s="33"/>
      <c r="F18975" s="1"/>
      <c r="G18975" s="1"/>
    </row>
    <row r="18976" spans="1:7" x14ac:dyDescent="0.25">
      <c r="A18976" s="43"/>
      <c r="B18976" s="1"/>
      <c r="C18976" s="7"/>
      <c r="D18976" s="32"/>
      <c r="E18976" s="33"/>
      <c r="F18976" s="1"/>
      <c r="G18976" s="1"/>
    </row>
    <row r="18977" spans="1:7" x14ac:dyDescent="0.25">
      <c r="A18977" s="43"/>
      <c r="B18977" s="1"/>
      <c r="C18977" s="7"/>
      <c r="D18977" s="32"/>
      <c r="E18977" s="33"/>
      <c r="F18977" s="1"/>
      <c r="G18977" s="1"/>
    </row>
    <row r="18978" spans="1:7" x14ac:dyDescent="0.25">
      <c r="A18978" s="43"/>
      <c r="B18978" s="1"/>
      <c r="C18978" s="7"/>
      <c r="D18978" s="32"/>
      <c r="E18978" s="33"/>
      <c r="F18978" s="1"/>
      <c r="G18978" s="1"/>
    </row>
    <row r="18979" spans="1:7" x14ac:dyDescent="0.25">
      <c r="A18979" s="43"/>
      <c r="B18979" s="1"/>
      <c r="C18979" s="7"/>
      <c r="D18979" s="32"/>
      <c r="E18979" s="33"/>
      <c r="F18979" s="1"/>
      <c r="G18979" s="1"/>
    </row>
    <row r="18980" spans="1:7" x14ac:dyDescent="0.25">
      <c r="A18980" s="43"/>
      <c r="B18980" s="1"/>
      <c r="C18980" s="7"/>
      <c r="D18980" s="32"/>
      <c r="E18980" s="33"/>
      <c r="F18980" s="1"/>
      <c r="G18980" s="1"/>
    </row>
    <row r="18981" spans="1:7" x14ac:dyDescent="0.25">
      <c r="A18981" s="43"/>
      <c r="B18981" s="1"/>
      <c r="C18981" s="7"/>
      <c r="D18981" s="32"/>
      <c r="E18981" s="33"/>
      <c r="F18981" s="1"/>
      <c r="G18981" s="1"/>
    </row>
    <row r="18982" spans="1:7" x14ac:dyDescent="0.25">
      <c r="A18982" s="43"/>
      <c r="B18982" s="36"/>
      <c r="C18982" s="37"/>
      <c r="D18982" s="37"/>
      <c r="E18982" s="37"/>
      <c r="F18982" s="38"/>
      <c r="G18982" s="8"/>
    </row>
    <row r="18984" spans="1:7" ht="15.75" x14ac:dyDescent="0.25">
      <c r="A18984" s="39"/>
      <c r="B18984" s="40"/>
      <c r="C18984" s="40"/>
      <c r="D18984" s="40"/>
      <c r="E18984" s="40"/>
      <c r="F18984" s="40"/>
      <c r="G18984" s="41"/>
    </row>
    <row r="18985" spans="1:7" x14ac:dyDescent="0.25">
      <c r="A18985" s="42"/>
      <c r="B18985" s="44"/>
      <c r="C18985" s="44"/>
      <c r="D18985" s="44"/>
      <c r="E18985" s="44"/>
      <c r="F18985" s="44"/>
      <c r="G18985" s="45"/>
    </row>
    <row r="18986" spans="1:7" x14ac:dyDescent="0.25">
      <c r="A18986" s="43"/>
      <c r="B18986" s="2"/>
      <c r="C18986" s="2"/>
      <c r="D18986" s="2"/>
      <c r="E18986" s="2"/>
      <c r="F18986" s="2"/>
      <c r="G18986" s="2"/>
    </row>
    <row r="18987" spans="1:7" x14ac:dyDescent="0.25">
      <c r="A18987" s="43"/>
      <c r="B18987" s="1"/>
      <c r="C18987" s="7"/>
      <c r="D18987" s="6"/>
      <c r="E18987" s="1"/>
      <c r="F18987" s="3"/>
      <c r="G18987" s="3"/>
    </row>
    <row r="18988" spans="1:7" x14ac:dyDescent="0.25">
      <c r="A18988" s="43"/>
      <c r="B18988" s="1"/>
      <c r="C18988" s="7"/>
      <c r="D18988" s="6"/>
      <c r="E18988" s="1"/>
      <c r="F18988" s="3"/>
      <c r="G18988" s="3"/>
    </row>
    <row r="18989" spans="1:7" x14ac:dyDescent="0.25">
      <c r="A18989" s="43"/>
      <c r="B18989" s="1"/>
      <c r="C18989" s="7"/>
      <c r="D18989" s="6"/>
      <c r="E18989" s="1"/>
      <c r="F18989" s="3"/>
      <c r="G18989" s="3"/>
    </row>
    <row r="18990" spans="1:7" x14ac:dyDescent="0.25">
      <c r="A18990" s="43"/>
      <c r="B18990" s="1"/>
      <c r="C18990" s="7"/>
      <c r="D18990" s="6"/>
      <c r="E18990" s="1"/>
      <c r="F18990" s="3"/>
      <c r="G18990" s="3"/>
    </row>
    <row r="18991" spans="1:7" x14ac:dyDescent="0.25">
      <c r="A18991" s="43"/>
      <c r="B18991" s="1"/>
      <c r="C18991" s="7"/>
      <c r="D18991" s="6"/>
      <c r="E18991" s="1"/>
      <c r="F18991" s="3"/>
      <c r="G18991" s="3"/>
    </row>
    <row r="18992" spans="1:7" x14ac:dyDescent="0.25">
      <c r="A18992" s="43"/>
      <c r="B18992" s="1"/>
      <c r="C18992" s="7"/>
      <c r="D18992" s="6"/>
      <c r="E18992" s="1"/>
      <c r="F18992" s="3"/>
      <c r="G18992" s="3"/>
    </row>
    <row r="18993" spans="1:7" x14ac:dyDescent="0.25">
      <c r="A18993" s="43"/>
      <c r="B18993" s="1"/>
      <c r="C18993" s="7"/>
      <c r="D18993" s="6"/>
      <c r="E18993" s="1"/>
      <c r="F18993" s="3"/>
      <c r="G18993" s="3"/>
    </row>
    <row r="18994" spans="1:7" x14ac:dyDescent="0.25">
      <c r="A18994" s="43"/>
      <c r="B18994" s="1"/>
      <c r="C18994" s="7"/>
      <c r="D18994" s="6"/>
      <c r="E18994" s="1"/>
      <c r="F18994" s="3"/>
      <c r="G18994" s="3"/>
    </row>
    <row r="18995" spans="1:7" x14ac:dyDescent="0.25">
      <c r="A18995" s="43"/>
      <c r="B18995" s="1"/>
      <c r="C18995" s="7"/>
      <c r="D18995" s="6"/>
      <c r="E18995" s="1"/>
      <c r="F18995" s="3"/>
      <c r="G18995" s="3"/>
    </row>
    <row r="18996" spans="1:7" x14ac:dyDescent="0.25">
      <c r="A18996" s="43"/>
      <c r="B18996" s="1"/>
      <c r="C18996" s="7"/>
      <c r="D18996" s="6"/>
      <c r="E18996" s="1"/>
      <c r="F18996" s="3"/>
      <c r="G18996" s="3"/>
    </row>
    <row r="18997" spans="1:7" x14ac:dyDescent="0.25">
      <c r="A18997" s="43"/>
      <c r="B18997" s="36"/>
      <c r="C18997" s="37"/>
      <c r="D18997" s="37"/>
      <c r="E18997" s="37"/>
      <c r="F18997" s="38"/>
      <c r="G18997" s="8"/>
    </row>
    <row r="18998" spans="1:7" x14ac:dyDescent="0.25">
      <c r="A18998" s="43"/>
      <c r="B18998" s="46"/>
      <c r="C18998" s="44"/>
      <c r="D18998" s="44"/>
      <c r="E18998" s="44"/>
      <c r="F18998" s="44"/>
      <c r="G18998" s="44"/>
    </row>
    <row r="18999" spans="1:7" x14ac:dyDescent="0.25">
      <c r="A18999" s="43"/>
      <c r="B18999" s="2"/>
      <c r="C18999" s="2"/>
      <c r="D18999" s="47"/>
      <c r="E18999" s="48"/>
      <c r="F18999" s="2"/>
      <c r="G18999" s="2"/>
    </row>
    <row r="19000" spans="1:7" x14ac:dyDescent="0.25">
      <c r="A19000" s="43"/>
      <c r="B19000" s="1"/>
      <c r="C19000" s="7"/>
      <c r="D19000" s="32"/>
      <c r="E19000" s="33"/>
      <c r="F19000" s="1"/>
      <c r="G19000" s="1"/>
    </row>
    <row r="19001" spans="1:7" x14ac:dyDescent="0.25">
      <c r="A19001" s="43"/>
      <c r="B19001" s="1"/>
      <c r="C19001" s="7"/>
      <c r="D19001" s="32"/>
      <c r="E19001" s="33"/>
      <c r="F19001" s="1"/>
      <c r="G19001" s="1"/>
    </row>
    <row r="19002" spans="1:7" x14ac:dyDescent="0.25">
      <c r="A19002" s="43"/>
      <c r="B19002" s="1"/>
      <c r="C19002" s="7"/>
      <c r="D19002" s="32"/>
      <c r="E19002" s="33"/>
      <c r="F19002" s="1"/>
      <c r="G19002" s="1"/>
    </row>
    <row r="19003" spans="1:7" x14ac:dyDescent="0.25">
      <c r="A19003" s="43"/>
      <c r="B19003" s="1"/>
      <c r="C19003" s="7"/>
      <c r="D19003" s="32"/>
      <c r="E19003" s="33"/>
      <c r="F19003" s="1"/>
      <c r="G19003" s="1"/>
    </row>
    <row r="19004" spans="1:7" x14ac:dyDescent="0.25">
      <c r="A19004" s="43"/>
      <c r="B19004" s="1"/>
      <c r="C19004" s="7"/>
      <c r="D19004" s="32"/>
      <c r="E19004" s="33"/>
      <c r="F19004" s="1"/>
      <c r="G19004" s="1"/>
    </row>
    <row r="19005" spans="1:7" x14ac:dyDescent="0.25">
      <c r="A19005" s="43"/>
      <c r="B19005" s="1"/>
      <c r="C19005" s="7"/>
      <c r="D19005" s="32"/>
      <c r="E19005" s="33"/>
      <c r="F19005" s="1"/>
      <c r="G19005" s="1"/>
    </row>
    <row r="19006" spans="1:7" x14ac:dyDescent="0.25">
      <c r="A19006" s="43"/>
      <c r="B19006" s="1"/>
      <c r="C19006" s="7"/>
      <c r="D19006" s="32"/>
      <c r="E19006" s="33"/>
      <c r="F19006" s="1"/>
      <c r="G19006" s="1"/>
    </row>
    <row r="19007" spans="1:7" x14ac:dyDescent="0.25">
      <c r="A19007" s="43"/>
      <c r="B19007" s="1"/>
      <c r="C19007" s="7"/>
      <c r="D19007" s="32"/>
      <c r="E19007" s="33"/>
      <c r="F19007" s="1"/>
      <c r="G19007" s="1"/>
    </row>
    <row r="19008" spans="1:7" x14ac:dyDescent="0.25">
      <c r="A19008" s="43"/>
      <c r="B19008" s="1"/>
      <c r="C19008" s="7"/>
      <c r="D19008" s="32"/>
      <c r="E19008" s="33"/>
      <c r="F19008" s="1"/>
      <c r="G19008" s="1"/>
    </row>
    <row r="19009" spans="1:7" x14ac:dyDescent="0.25">
      <c r="A19009" s="43"/>
      <c r="B19009" s="1"/>
      <c r="C19009" s="7"/>
      <c r="D19009" s="32"/>
      <c r="E19009" s="33"/>
      <c r="F19009" s="1"/>
      <c r="G19009" s="1"/>
    </row>
    <row r="19010" spans="1:7" x14ac:dyDescent="0.25">
      <c r="A19010" s="43"/>
      <c r="B19010" s="1"/>
      <c r="C19010" s="7"/>
      <c r="D19010" s="32"/>
      <c r="E19010" s="33"/>
      <c r="F19010" s="1"/>
      <c r="G19010" s="1"/>
    </row>
    <row r="19011" spans="1:7" x14ac:dyDescent="0.25">
      <c r="A19011" s="43"/>
      <c r="B19011" s="1"/>
      <c r="C19011" s="7"/>
      <c r="D19011" s="32"/>
      <c r="E19011" s="33"/>
      <c r="F19011" s="1"/>
      <c r="G19011" s="1"/>
    </row>
    <row r="19012" spans="1:7" x14ac:dyDescent="0.25">
      <c r="A19012" s="43"/>
      <c r="B19012" s="1"/>
      <c r="C19012" s="7"/>
      <c r="D19012" s="32"/>
      <c r="E19012" s="33"/>
      <c r="F19012" s="1"/>
      <c r="G19012" s="1"/>
    </row>
    <row r="19013" spans="1:7" x14ac:dyDescent="0.25">
      <c r="A19013" s="43"/>
      <c r="B19013" s="1"/>
      <c r="C19013" s="7"/>
      <c r="D19013" s="32"/>
      <c r="E19013" s="33"/>
      <c r="F19013" s="1"/>
      <c r="G19013" s="1"/>
    </row>
    <row r="19014" spans="1:7" x14ac:dyDescent="0.25">
      <c r="A19014" s="43"/>
      <c r="B19014" s="1"/>
      <c r="C19014" s="7"/>
      <c r="D19014" s="32"/>
      <c r="E19014" s="33"/>
      <c r="F19014" s="1"/>
      <c r="G19014" s="1"/>
    </row>
    <row r="19015" spans="1:7" x14ac:dyDescent="0.25">
      <c r="A19015" s="43"/>
      <c r="B19015" s="1"/>
      <c r="C19015" s="7"/>
      <c r="D19015" s="32"/>
      <c r="E19015" s="33"/>
      <c r="F19015" s="1"/>
      <c r="G19015" s="1"/>
    </row>
    <row r="19016" spans="1:7" x14ac:dyDescent="0.25">
      <c r="A19016" s="43"/>
      <c r="B19016" s="1"/>
      <c r="C19016" s="7"/>
      <c r="D19016" s="32"/>
      <c r="E19016" s="33"/>
      <c r="F19016" s="1"/>
      <c r="G19016" s="1"/>
    </row>
    <row r="19017" spans="1:7" x14ac:dyDescent="0.25">
      <c r="A19017" s="43"/>
      <c r="B19017" s="36"/>
      <c r="C19017" s="37"/>
      <c r="D19017" s="37"/>
      <c r="E19017" s="37"/>
      <c r="F19017" s="38"/>
      <c r="G19017" s="8"/>
    </row>
    <row r="19019" spans="1:7" ht="15.75" x14ac:dyDescent="0.25">
      <c r="A19019" s="39"/>
      <c r="B19019" s="40"/>
      <c r="C19019" s="40"/>
      <c r="D19019" s="40"/>
      <c r="E19019" s="40"/>
      <c r="F19019" s="40"/>
      <c r="G19019" s="41"/>
    </row>
    <row r="19020" spans="1:7" x14ac:dyDescent="0.25">
      <c r="A19020" s="42"/>
      <c r="B19020" s="44"/>
      <c r="C19020" s="44"/>
      <c r="D19020" s="44"/>
      <c r="E19020" s="44"/>
      <c r="F19020" s="44"/>
      <c r="G19020" s="45"/>
    </row>
    <row r="19021" spans="1:7" x14ac:dyDescent="0.25">
      <c r="A19021" s="43"/>
      <c r="B19021" s="2"/>
      <c r="C19021" s="2"/>
      <c r="D19021" s="2"/>
      <c r="E19021" s="2"/>
      <c r="F19021" s="2"/>
      <c r="G19021" s="2"/>
    </row>
    <row r="19022" spans="1:7" x14ac:dyDescent="0.25">
      <c r="A19022" s="43"/>
      <c r="B19022" s="1"/>
      <c r="C19022" s="7"/>
      <c r="D19022" s="6"/>
      <c r="E19022" s="1"/>
      <c r="F19022" s="3"/>
      <c r="G19022" s="3"/>
    </row>
    <row r="19023" spans="1:7" x14ac:dyDescent="0.25">
      <c r="A19023" s="43"/>
      <c r="B19023" s="1"/>
      <c r="C19023" s="7"/>
      <c r="D19023" s="6"/>
      <c r="E19023" s="1"/>
      <c r="F19023" s="3"/>
      <c r="G19023" s="3"/>
    </row>
    <row r="19024" spans="1:7" x14ac:dyDescent="0.25">
      <c r="A19024" s="43"/>
      <c r="B19024" s="1"/>
      <c r="C19024" s="7"/>
      <c r="D19024" s="6"/>
      <c r="E19024" s="1"/>
      <c r="F19024" s="3"/>
      <c r="G19024" s="3"/>
    </row>
    <row r="19025" spans="1:7" x14ac:dyDescent="0.25">
      <c r="A19025" s="43"/>
      <c r="B19025" s="1"/>
      <c r="C19025" s="7"/>
      <c r="D19025" s="6"/>
      <c r="E19025" s="1"/>
      <c r="F19025" s="3"/>
      <c r="G19025" s="3"/>
    </row>
    <row r="19026" spans="1:7" x14ac:dyDescent="0.25">
      <c r="A19026" s="43"/>
      <c r="B19026" s="1"/>
      <c r="C19026" s="7"/>
      <c r="D19026" s="6"/>
      <c r="E19026" s="1"/>
      <c r="F19026" s="3"/>
      <c r="G19026" s="3"/>
    </row>
    <row r="19027" spans="1:7" x14ac:dyDescent="0.25">
      <c r="A19027" s="43"/>
      <c r="B19027" s="1"/>
      <c r="C19027" s="7"/>
      <c r="D19027" s="6"/>
      <c r="E19027" s="1"/>
      <c r="F19027" s="3"/>
      <c r="G19027" s="3"/>
    </row>
    <row r="19028" spans="1:7" x14ac:dyDescent="0.25">
      <c r="A19028" s="43"/>
      <c r="B19028" s="1"/>
      <c r="C19028" s="7"/>
      <c r="D19028" s="6"/>
      <c r="E19028" s="1"/>
      <c r="F19028" s="3"/>
      <c r="G19028" s="3"/>
    </row>
    <row r="19029" spans="1:7" x14ac:dyDescent="0.25">
      <c r="A19029" s="43"/>
      <c r="B19029" s="1"/>
      <c r="C19029" s="7"/>
      <c r="D19029" s="6"/>
      <c r="E19029" s="1"/>
      <c r="F19029" s="3"/>
      <c r="G19029" s="3"/>
    </row>
    <row r="19030" spans="1:7" x14ac:dyDescent="0.25">
      <c r="A19030" s="43"/>
      <c r="B19030" s="1"/>
      <c r="C19030" s="7"/>
      <c r="D19030" s="6"/>
      <c r="E19030" s="1"/>
      <c r="F19030" s="3"/>
      <c r="G19030" s="3"/>
    </row>
    <row r="19031" spans="1:7" x14ac:dyDescent="0.25">
      <c r="A19031" s="43"/>
      <c r="B19031" s="1"/>
      <c r="C19031" s="7"/>
      <c r="D19031" s="6"/>
      <c r="E19031" s="1"/>
      <c r="F19031" s="3"/>
      <c r="G19031" s="3"/>
    </row>
    <row r="19032" spans="1:7" x14ac:dyDescent="0.25">
      <c r="A19032" s="43"/>
      <c r="B19032" s="36"/>
      <c r="C19032" s="37"/>
      <c r="D19032" s="37"/>
      <c r="E19032" s="37"/>
      <c r="F19032" s="38"/>
      <c r="G19032" s="8"/>
    </row>
    <row r="19033" spans="1:7" x14ac:dyDescent="0.25">
      <c r="A19033" s="43"/>
      <c r="B19033" s="46"/>
      <c r="C19033" s="44"/>
      <c r="D19033" s="44"/>
      <c r="E19033" s="44"/>
      <c r="F19033" s="44"/>
      <c r="G19033" s="44"/>
    </row>
    <row r="19034" spans="1:7" x14ac:dyDescent="0.25">
      <c r="A19034" s="43"/>
      <c r="B19034" s="2"/>
      <c r="C19034" s="2"/>
      <c r="D19034" s="47"/>
      <c r="E19034" s="48"/>
      <c r="F19034" s="2"/>
      <c r="G19034" s="2"/>
    </row>
    <row r="19035" spans="1:7" x14ac:dyDescent="0.25">
      <c r="A19035" s="43"/>
      <c r="B19035" s="1"/>
      <c r="C19035" s="7"/>
      <c r="D19035" s="32"/>
      <c r="E19035" s="33"/>
      <c r="F19035" s="1"/>
      <c r="G19035" s="1"/>
    </row>
    <row r="19036" spans="1:7" x14ac:dyDescent="0.25">
      <c r="A19036" s="43"/>
      <c r="B19036" s="1"/>
      <c r="C19036" s="7"/>
      <c r="D19036" s="32"/>
      <c r="E19036" s="33"/>
      <c r="F19036" s="1"/>
      <c r="G19036" s="1"/>
    </row>
    <row r="19037" spans="1:7" x14ac:dyDescent="0.25">
      <c r="A19037" s="43"/>
      <c r="B19037" s="1"/>
      <c r="C19037" s="7"/>
      <c r="D19037" s="32"/>
      <c r="E19037" s="33"/>
      <c r="F19037" s="1"/>
      <c r="G19037" s="1"/>
    </row>
    <row r="19038" spans="1:7" x14ac:dyDescent="0.25">
      <c r="A19038" s="43"/>
      <c r="B19038" s="1"/>
      <c r="C19038" s="7"/>
      <c r="D19038" s="32"/>
      <c r="E19038" s="33"/>
      <c r="F19038" s="1"/>
      <c r="G19038" s="1"/>
    </row>
    <row r="19039" spans="1:7" x14ac:dyDescent="0.25">
      <c r="A19039" s="43"/>
      <c r="B19039" s="1"/>
      <c r="C19039" s="7"/>
      <c r="D19039" s="32"/>
      <c r="E19039" s="33"/>
      <c r="F19039" s="1"/>
      <c r="G19039" s="1"/>
    </row>
    <row r="19040" spans="1:7" x14ac:dyDescent="0.25">
      <c r="A19040" s="43"/>
      <c r="B19040" s="1"/>
      <c r="C19040" s="7"/>
      <c r="D19040" s="32"/>
      <c r="E19040" s="33"/>
      <c r="F19040" s="1"/>
      <c r="G19040" s="1"/>
    </row>
    <row r="19041" spans="1:7" x14ac:dyDescent="0.25">
      <c r="A19041" s="43"/>
      <c r="B19041" s="1"/>
      <c r="C19041" s="7"/>
      <c r="D19041" s="32"/>
      <c r="E19041" s="33"/>
      <c r="F19041" s="1"/>
      <c r="G19041" s="1"/>
    </row>
    <row r="19042" spans="1:7" x14ac:dyDescent="0.25">
      <c r="A19042" s="43"/>
      <c r="B19042" s="1"/>
      <c r="C19042" s="7"/>
      <c r="D19042" s="32"/>
      <c r="E19042" s="33"/>
      <c r="F19042" s="1"/>
      <c r="G19042" s="1"/>
    </row>
    <row r="19043" spans="1:7" x14ac:dyDescent="0.25">
      <c r="A19043" s="43"/>
      <c r="B19043" s="1"/>
      <c r="C19043" s="7"/>
      <c r="D19043" s="32"/>
      <c r="E19043" s="33"/>
      <c r="F19043" s="1"/>
      <c r="G19043" s="1"/>
    </row>
    <row r="19044" spans="1:7" x14ac:dyDescent="0.25">
      <c r="A19044" s="43"/>
      <c r="B19044" s="1"/>
      <c r="C19044" s="7"/>
      <c r="D19044" s="32"/>
      <c r="E19044" s="33"/>
      <c r="F19044" s="1"/>
      <c r="G19044" s="1"/>
    </row>
    <row r="19045" spans="1:7" x14ac:dyDescent="0.25">
      <c r="A19045" s="43"/>
      <c r="B19045" s="1"/>
      <c r="C19045" s="7"/>
      <c r="D19045" s="32"/>
      <c r="E19045" s="33"/>
      <c r="F19045" s="1"/>
      <c r="G19045" s="1"/>
    </row>
    <row r="19046" spans="1:7" x14ac:dyDescent="0.25">
      <c r="A19046" s="43"/>
      <c r="B19046" s="1"/>
      <c r="C19046" s="7"/>
      <c r="D19046" s="32"/>
      <c r="E19046" s="33"/>
      <c r="F19046" s="1"/>
      <c r="G19046" s="1"/>
    </row>
    <row r="19047" spans="1:7" x14ac:dyDescent="0.25">
      <c r="A19047" s="43"/>
      <c r="B19047" s="1"/>
      <c r="C19047" s="7"/>
      <c r="D19047" s="32"/>
      <c r="E19047" s="33"/>
      <c r="F19047" s="1"/>
      <c r="G19047" s="1"/>
    </row>
    <row r="19048" spans="1:7" x14ac:dyDescent="0.25">
      <c r="A19048" s="43"/>
      <c r="B19048" s="1"/>
      <c r="C19048" s="7"/>
      <c r="D19048" s="32"/>
      <c r="E19048" s="33"/>
      <c r="F19048" s="1"/>
      <c r="G19048" s="1"/>
    </row>
    <row r="19049" spans="1:7" x14ac:dyDescent="0.25">
      <c r="A19049" s="43"/>
      <c r="B19049" s="1"/>
      <c r="C19049" s="7"/>
      <c r="D19049" s="32"/>
      <c r="E19049" s="33"/>
      <c r="F19049" s="1"/>
      <c r="G19049" s="1"/>
    </row>
    <row r="19050" spans="1:7" x14ac:dyDescent="0.25">
      <c r="A19050" s="43"/>
      <c r="B19050" s="36"/>
      <c r="C19050" s="37"/>
      <c r="D19050" s="37"/>
      <c r="E19050" s="37"/>
      <c r="F19050" s="38"/>
      <c r="G19050" s="8"/>
    </row>
    <row r="19052" spans="1:7" ht="15.75" x14ac:dyDescent="0.25">
      <c r="A19052" s="39"/>
      <c r="B19052" s="40"/>
      <c r="C19052" s="40"/>
      <c r="D19052" s="40"/>
      <c r="E19052" s="40"/>
      <c r="F19052" s="40"/>
      <c r="G19052" s="41"/>
    </row>
    <row r="19053" spans="1:7" x14ac:dyDescent="0.25">
      <c r="A19053" s="42"/>
      <c r="B19053" s="44"/>
      <c r="C19053" s="44"/>
      <c r="D19053" s="44"/>
      <c r="E19053" s="44"/>
      <c r="F19053" s="44"/>
      <c r="G19053" s="45"/>
    </row>
    <row r="19054" spans="1:7" x14ac:dyDescent="0.25">
      <c r="A19054" s="43"/>
      <c r="B19054" s="2"/>
      <c r="C19054" s="2"/>
      <c r="D19054" s="2"/>
      <c r="E19054" s="2"/>
      <c r="F19054" s="2"/>
      <c r="G19054" s="2"/>
    </row>
    <row r="19055" spans="1:7" x14ac:dyDescent="0.25">
      <c r="A19055" s="43"/>
      <c r="B19055" s="1"/>
      <c r="C19055" s="7"/>
      <c r="D19055" s="6"/>
      <c r="E19055" s="1"/>
      <c r="F19055" s="3"/>
      <c r="G19055" s="3"/>
    </row>
    <row r="19056" spans="1:7" x14ac:dyDescent="0.25">
      <c r="A19056" s="43"/>
      <c r="B19056" s="1"/>
      <c r="C19056" s="7"/>
      <c r="D19056" s="6"/>
      <c r="E19056" s="1"/>
      <c r="F19056" s="3"/>
      <c r="G19056" s="3"/>
    </row>
    <row r="19057" spans="1:7" x14ac:dyDescent="0.25">
      <c r="A19057" s="43"/>
      <c r="B19057" s="1"/>
      <c r="C19057" s="7"/>
      <c r="D19057" s="6"/>
      <c r="E19057" s="1"/>
      <c r="F19057" s="3"/>
      <c r="G19057" s="3"/>
    </row>
    <row r="19058" spans="1:7" x14ac:dyDescent="0.25">
      <c r="A19058" s="43"/>
      <c r="B19058" s="1"/>
      <c r="C19058" s="7"/>
      <c r="D19058" s="6"/>
      <c r="E19058" s="1"/>
      <c r="F19058" s="3"/>
      <c r="G19058" s="3"/>
    </row>
    <row r="19059" spans="1:7" x14ac:dyDescent="0.25">
      <c r="A19059" s="43"/>
      <c r="B19059" s="1"/>
      <c r="C19059" s="7"/>
      <c r="D19059" s="6"/>
      <c r="E19059" s="1"/>
      <c r="F19059" s="3"/>
      <c r="G19059" s="3"/>
    </row>
    <row r="19060" spans="1:7" x14ac:dyDescent="0.25">
      <c r="A19060" s="43"/>
      <c r="B19060" s="1"/>
      <c r="C19060" s="7"/>
      <c r="D19060" s="6"/>
      <c r="E19060" s="1"/>
      <c r="F19060" s="3"/>
      <c r="G19060" s="3"/>
    </row>
    <row r="19061" spans="1:7" x14ac:dyDescent="0.25">
      <c r="A19061" s="43"/>
      <c r="B19061" s="1"/>
      <c r="C19061" s="7"/>
      <c r="D19061" s="6"/>
      <c r="E19061" s="1"/>
      <c r="F19061" s="3"/>
      <c r="G19061" s="3"/>
    </row>
    <row r="19062" spans="1:7" x14ac:dyDescent="0.25">
      <c r="A19062" s="43"/>
      <c r="B19062" s="1"/>
      <c r="C19062" s="7"/>
      <c r="D19062" s="6"/>
      <c r="E19062" s="1"/>
      <c r="F19062" s="3"/>
      <c r="G19062" s="3"/>
    </row>
    <row r="19063" spans="1:7" x14ac:dyDescent="0.25">
      <c r="A19063" s="43"/>
      <c r="B19063" s="1"/>
      <c r="C19063" s="7"/>
      <c r="D19063" s="6"/>
      <c r="E19063" s="1"/>
      <c r="F19063" s="3"/>
      <c r="G19063" s="3"/>
    </row>
    <row r="19064" spans="1:7" x14ac:dyDescent="0.25">
      <c r="A19064" s="43"/>
      <c r="B19064" s="1"/>
      <c r="C19064" s="7"/>
      <c r="D19064" s="6"/>
      <c r="E19064" s="1"/>
      <c r="F19064" s="3"/>
      <c r="G19064" s="3"/>
    </row>
    <row r="19065" spans="1:7" x14ac:dyDescent="0.25">
      <c r="A19065" s="43"/>
      <c r="B19065" s="36"/>
      <c r="C19065" s="37"/>
      <c r="D19065" s="37"/>
      <c r="E19065" s="37"/>
      <c r="F19065" s="38"/>
      <c r="G19065" s="8"/>
    </row>
    <row r="19066" spans="1:7" x14ac:dyDescent="0.25">
      <c r="A19066" s="43"/>
      <c r="B19066" s="46"/>
      <c r="C19066" s="44"/>
      <c r="D19066" s="44"/>
      <c r="E19066" s="44"/>
      <c r="F19066" s="44"/>
      <c r="G19066" s="44"/>
    </row>
    <row r="19067" spans="1:7" x14ac:dyDescent="0.25">
      <c r="A19067" s="43"/>
      <c r="B19067" s="2"/>
      <c r="C19067" s="2"/>
      <c r="D19067" s="47"/>
      <c r="E19067" s="48"/>
      <c r="F19067" s="2"/>
      <c r="G19067" s="2"/>
    </row>
    <row r="19068" spans="1:7" x14ac:dyDescent="0.25">
      <c r="A19068" s="43"/>
      <c r="B19068" s="1"/>
      <c r="C19068" s="7"/>
      <c r="D19068" s="32"/>
      <c r="E19068" s="33"/>
      <c r="F19068" s="1"/>
      <c r="G19068" s="1"/>
    </row>
    <row r="19069" spans="1:7" x14ac:dyDescent="0.25">
      <c r="A19069" s="43"/>
      <c r="B19069" s="1"/>
      <c r="C19069" s="7"/>
      <c r="D19069" s="32"/>
      <c r="E19069" s="33"/>
      <c r="F19069" s="1"/>
      <c r="G19069" s="1"/>
    </row>
    <row r="19070" spans="1:7" x14ac:dyDescent="0.25">
      <c r="A19070" s="43"/>
      <c r="B19070" s="1"/>
      <c r="C19070" s="7"/>
      <c r="D19070" s="32"/>
      <c r="E19070" s="33"/>
      <c r="F19070" s="1"/>
      <c r="G19070" s="1"/>
    </row>
    <row r="19071" spans="1:7" x14ac:dyDescent="0.25">
      <c r="A19071" s="43"/>
      <c r="B19071" s="1"/>
      <c r="C19071" s="7"/>
      <c r="D19071" s="32"/>
      <c r="E19071" s="33"/>
      <c r="F19071" s="1"/>
      <c r="G19071" s="1"/>
    </row>
    <row r="19072" spans="1:7" x14ac:dyDescent="0.25">
      <c r="A19072" s="43"/>
      <c r="B19072" s="1"/>
      <c r="C19072" s="7"/>
      <c r="D19072" s="32"/>
      <c r="E19072" s="33"/>
      <c r="F19072" s="1"/>
      <c r="G19072" s="1"/>
    </row>
    <row r="19073" spans="1:7" x14ac:dyDescent="0.25">
      <c r="A19073" s="43"/>
      <c r="B19073" s="1"/>
      <c r="C19073" s="7"/>
      <c r="D19073" s="32"/>
      <c r="E19073" s="33"/>
      <c r="F19073" s="1"/>
      <c r="G19073" s="1"/>
    </row>
    <row r="19074" spans="1:7" x14ac:dyDescent="0.25">
      <c r="A19074" s="43"/>
      <c r="B19074" s="1"/>
      <c r="C19074" s="7"/>
      <c r="D19074" s="32"/>
      <c r="E19074" s="33"/>
      <c r="F19074" s="1"/>
      <c r="G19074" s="1"/>
    </row>
    <row r="19075" spans="1:7" x14ac:dyDescent="0.25">
      <c r="A19075" s="43"/>
      <c r="B19075" s="1"/>
      <c r="C19075" s="7"/>
      <c r="D19075" s="32"/>
      <c r="E19075" s="33"/>
      <c r="F19075" s="1"/>
      <c r="G19075" s="1"/>
    </row>
    <row r="19076" spans="1:7" x14ac:dyDescent="0.25">
      <c r="A19076" s="43"/>
      <c r="B19076" s="1"/>
      <c r="C19076" s="7"/>
      <c r="D19076" s="32"/>
      <c r="E19076" s="33"/>
      <c r="F19076" s="1"/>
      <c r="G19076" s="1"/>
    </row>
    <row r="19077" spans="1:7" x14ac:dyDescent="0.25">
      <c r="A19077" s="43"/>
      <c r="B19077" s="1"/>
      <c r="C19077" s="7"/>
      <c r="D19077" s="32"/>
      <c r="E19077" s="33"/>
      <c r="F19077" s="1"/>
      <c r="G19077" s="1"/>
    </row>
    <row r="19078" spans="1:7" x14ac:dyDescent="0.25">
      <c r="A19078" s="43"/>
      <c r="B19078" s="1"/>
      <c r="C19078" s="7"/>
      <c r="D19078" s="32"/>
      <c r="E19078" s="33"/>
      <c r="F19078" s="1"/>
      <c r="G19078" s="1"/>
    </row>
    <row r="19079" spans="1:7" x14ac:dyDescent="0.25">
      <c r="A19079" s="43"/>
      <c r="B19079" s="1"/>
      <c r="C19079" s="7"/>
      <c r="D19079" s="32"/>
      <c r="E19079" s="33"/>
      <c r="F19079" s="1"/>
      <c r="G19079" s="1"/>
    </row>
    <row r="19080" spans="1:7" x14ac:dyDescent="0.25">
      <c r="A19080" s="43"/>
      <c r="B19080" s="1"/>
      <c r="C19080" s="7"/>
      <c r="D19080" s="32"/>
      <c r="E19080" s="33"/>
      <c r="F19080" s="1"/>
      <c r="G19080" s="1"/>
    </row>
    <row r="19081" spans="1:7" x14ac:dyDescent="0.25">
      <c r="A19081" s="43"/>
      <c r="B19081" s="1"/>
      <c r="C19081" s="7"/>
      <c r="D19081" s="32"/>
      <c r="E19081" s="33"/>
      <c r="F19081" s="1"/>
      <c r="G19081" s="1"/>
    </row>
    <row r="19082" spans="1:7" x14ac:dyDescent="0.25">
      <c r="A19082" s="43"/>
      <c r="B19082" s="1"/>
      <c r="C19082" s="7"/>
      <c r="D19082" s="32"/>
      <c r="E19082" s="33"/>
      <c r="F19082" s="1"/>
      <c r="G19082" s="1"/>
    </row>
    <row r="19083" spans="1:7" x14ac:dyDescent="0.25">
      <c r="A19083" s="43"/>
      <c r="B19083" s="36"/>
      <c r="C19083" s="37"/>
      <c r="D19083" s="37"/>
      <c r="E19083" s="37"/>
      <c r="F19083" s="38"/>
      <c r="G19083" s="8"/>
    </row>
    <row r="19085" spans="1:7" ht="15.75" x14ac:dyDescent="0.25">
      <c r="A19085" s="39"/>
      <c r="B19085" s="40"/>
      <c r="C19085" s="40"/>
      <c r="D19085" s="40"/>
      <c r="E19085" s="40"/>
      <c r="F19085" s="40"/>
      <c r="G19085" s="41"/>
    </row>
    <row r="19086" spans="1:7" x14ac:dyDescent="0.25">
      <c r="A19086" s="42"/>
      <c r="B19086" s="44"/>
      <c r="C19086" s="44"/>
      <c r="D19086" s="44"/>
      <c r="E19086" s="44"/>
      <c r="F19086" s="44"/>
      <c r="G19086" s="45"/>
    </row>
    <row r="19087" spans="1:7" x14ac:dyDescent="0.25">
      <c r="A19087" s="43"/>
      <c r="B19087" s="2"/>
      <c r="C19087" s="2"/>
      <c r="D19087" s="2"/>
      <c r="E19087" s="2"/>
      <c r="F19087" s="2"/>
      <c r="G19087" s="2"/>
    </row>
    <row r="19088" spans="1:7" x14ac:dyDescent="0.25">
      <c r="A19088" s="43"/>
      <c r="B19088" s="1"/>
      <c r="C19088" s="7"/>
      <c r="D19088" s="6"/>
      <c r="E19088" s="1"/>
      <c r="F19088" s="3"/>
      <c r="G19088" s="3"/>
    </row>
    <row r="19089" spans="1:7" x14ac:dyDescent="0.25">
      <c r="A19089" s="43"/>
      <c r="B19089" s="1"/>
      <c r="C19089" s="7"/>
      <c r="D19089" s="6"/>
      <c r="E19089" s="1"/>
      <c r="F19089" s="3"/>
      <c r="G19089" s="3"/>
    </row>
    <row r="19090" spans="1:7" x14ac:dyDescent="0.25">
      <c r="A19090" s="43"/>
      <c r="B19090" s="1"/>
      <c r="C19090" s="7"/>
      <c r="D19090" s="6"/>
      <c r="E19090" s="1"/>
      <c r="F19090" s="3"/>
      <c r="G19090" s="3"/>
    </row>
    <row r="19091" spans="1:7" x14ac:dyDescent="0.25">
      <c r="A19091" s="43"/>
      <c r="B19091" s="1"/>
      <c r="C19091" s="7"/>
      <c r="D19091" s="6"/>
      <c r="E19091" s="1"/>
      <c r="F19091" s="3"/>
      <c r="G19091" s="3"/>
    </row>
    <row r="19092" spans="1:7" x14ac:dyDescent="0.25">
      <c r="A19092" s="43"/>
      <c r="B19092" s="1"/>
      <c r="C19092" s="7"/>
      <c r="D19092" s="6"/>
      <c r="E19092" s="1"/>
      <c r="F19092" s="3"/>
      <c r="G19092" s="3"/>
    </row>
    <row r="19093" spans="1:7" x14ac:dyDescent="0.25">
      <c r="A19093" s="43"/>
      <c r="B19093" s="1"/>
      <c r="C19093" s="7"/>
      <c r="D19093" s="6"/>
      <c r="E19093" s="1"/>
      <c r="F19093" s="3"/>
      <c r="G19093" s="3"/>
    </row>
    <row r="19094" spans="1:7" x14ac:dyDescent="0.25">
      <c r="A19094" s="43"/>
      <c r="B19094" s="1"/>
      <c r="C19094" s="7"/>
      <c r="D19094" s="6"/>
      <c r="E19094" s="1"/>
      <c r="F19094" s="3"/>
      <c r="G19094" s="3"/>
    </row>
    <row r="19095" spans="1:7" x14ac:dyDescent="0.25">
      <c r="A19095" s="43"/>
      <c r="B19095" s="1"/>
      <c r="C19095" s="7"/>
      <c r="D19095" s="6"/>
      <c r="E19095" s="1"/>
      <c r="F19095" s="3"/>
      <c r="G19095" s="3"/>
    </row>
    <row r="19096" spans="1:7" x14ac:dyDescent="0.25">
      <c r="A19096" s="43"/>
      <c r="B19096" s="1"/>
      <c r="C19096" s="7"/>
      <c r="D19096" s="6"/>
      <c r="E19096" s="1"/>
      <c r="F19096" s="3"/>
      <c r="G19096" s="3"/>
    </row>
    <row r="19097" spans="1:7" x14ac:dyDescent="0.25">
      <c r="A19097" s="43"/>
      <c r="B19097" s="36"/>
      <c r="C19097" s="37"/>
      <c r="D19097" s="37"/>
      <c r="E19097" s="37"/>
      <c r="F19097" s="38"/>
      <c r="G19097" s="8"/>
    </row>
    <row r="19098" spans="1:7" x14ac:dyDescent="0.25">
      <c r="A19098" s="43"/>
      <c r="B19098" s="46"/>
      <c r="C19098" s="44"/>
      <c r="D19098" s="44"/>
      <c r="E19098" s="44"/>
      <c r="F19098" s="44"/>
      <c r="G19098" s="44"/>
    </row>
    <row r="19099" spans="1:7" x14ac:dyDescent="0.25">
      <c r="A19099" s="43"/>
      <c r="B19099" s="2"/>
      <c r="C19099" s="2"/>
      <c r="D19099" s="47"/>
      <c r="E19099" s="48"/>
      <c r="F19099" s="2"/>
      <c r="G19099" s="2"/>
    </row>
    <row r="19100" spans="1:7" x14ac:dyDescent="0.25">
      <c r="A19100" s="43"/>
      <c r="B19100" s="1"/>
      <c r="C19100" s="7"/>
      <c r="D19100" s="32"/>
      <c r="E19100" s="33"/>
      <c r="F19100" s="1"/>
      <c r="G19100" s="1"/>
    </row>
    <row r="19101" spans="1:7" x14ac:dyDescent="0.25">
      <c r="A19101" s="43"/>
      <c r="B19101" s="1"/>
      <c r="C19101" s="7"/>
      <c r="D19101" s="32"/>
      <c r="E19101" s="33"/>
      <c r="F19101" s="1"/>
      <c r="G19101" s="1"/>
    </row>
    <row r="19102" spans="1:7" x14ac:dyDescent="0.25">
      <c r="A19102" s="43"/>
      <c r="B19102" s="1"/>
      <c r="C19102" s="7"/>
      <c r="D19102" s="32"/>
      <c r="E19102" s="33"/>
      <c r="F19102" s="1"/>
      <c r="G19102" s="1"/>
    </row>
    <row r="19103" spans="1:7" x14ac:dyDescent="0.25">
      <c r="A19103" s="43"/>
      <c r="B19103" s="1"/>
      <c r="C19103" s="7"/>
      <c r="D19103" s="32"/>
      <c r="E19103" s="33"/>
      <c r="F19103" s="1"/>
      <c r="G19103" s="1"/>
    </row>
    <row r="19104" spans="1:7" x14ac:dyDescent="0.25">
      <c r="A19104" s="43"/>
      <c r="B19104" s="1"/>
      <c r="C19104" s="7"/>
      <c r="D19104" s="32"/>
      <c r="E19104" s="33"/>
      <c r="F19104" s="1"/>
      <c r="G19104" s="1"/>
    </row>
    <row r="19105" spans="1:7" x14ac:dyDescent="0.25">
      <c r="A19105" s="43"/>
      <c r="B19105" s="1"/>
      <c r="C19105" s="7"/>
      <c r="D19105" s="32"/>
      <c r="E19105" s="33"/>
      <c r="F19105" s="1"/>
      <c r="G19105" s="1"/>
    </row>
    <row r="19106" spans="1:7" x14ac:dyDescent="0.25">
      <c r="A19106" s="43"/>
      <c r="B19106" s="1"/>
      <c r="C19106" s="7"/>
      <c r="D19106" s="32"/>
      <c r="E19106" s="33"/>
      <c r="F19106" s="1"/>
      <c r="G19106" s="1"/>
    </row>
    <row r="19107" spans="1:7" x14ac:dyDescent="0.25">
      <c r="A19107" s="43"/>
      <c r="B19107" s="1"/>
      <c r="C19107" s="7"/>
      <c r="D19107" s="32"/>
      <c r="E19107" s="33"/>
      <c r="F19107" s="1"/>
      <c r="G19107" s="1"/>
    </row>
    <row r="19108" spans="1:7" x14ac:dyDescent="0.25">
      <c r="A19108" s="43"/>
      <c r="B19108" s="1"/>
      <c r="C19108" s="7"/>
      <c r="D19108" s="32"/>
      <c r="E19108" s="33"/>
      <c r="F19108" s="1"/>
      <c r="G19108" s="1"/>
    </row>
    <row r="19109" spans="1:7" x14ac:dyDescent="0.25">
      <c r="A19109" s="43"/>
      <c r="B19109" s="1"/>
      <c r="C19109" s="7"/>
      <c r="D19109" s="32"/>
      <c r="E19109" s="33"/>
      <c r="F19109" s="1"/>
      <c r="G19109" s="1"/>
    </row>
    <row r="19110" spans="1:7" x14ac:dyDescent="0.25">
      <c r="A19110" s="43"/>
      <c r="B19110" s="1"/>
      <c r="C19110" s="7"/>
      <c r="D19110" s="32"/>
      <c r="E19110" s="33"/>
      <c r="F19110" s="1"/>
      <c r="G19110" s="1"/>
    </row>
    <row r="19111" spans="1:7" x14ac:dyDescent="0.25">
      <c r="A19111" s="43"/>
      <c r="B19111" s="1"/>
      <c r="C19111" s="7"/>
      <c r="D19111" s="32"/>
      <c r="E19111" s="33"/>
      <c r="F19111" s="1"/>
      <c r="G19111" s="1"/>
    </row>
    <row r="19112" spans="1:7" x14ac:dyDescent="0.25">
      <c r="A19112" s="43"/>
      <c r="B19112" s="1"/>
      <c r="C19112" s="7"/>
      <c r="D19112" s="32"/>
      <c r="E19112" s="33"/>
      <c r="F19112" s="1"/>
      <c r="G19112" s="1"/>
    </row>
    <row r="19113" spans="1:7" x14ac:dyDescent="0.25">
      <c r="A19113" s="43"/>
      <c r="B19113" s="1"/>
      <c r="C19113" s="7"/>
      <c r="D19113" s="32"/>
      <c r="E19113" s="33"/>
      <c r="F19113" s="1"/>
      <c r="G19113" s="1"/>
    </row>
    <row r="19114" spans="1:7" x14ac:dyDescent="0.25">
      <c r="A19114" s="43"/>
      <c r="B19114" s="1"/>
      <c r="C19114" s="7"/>
      <c r="D19114" s="32"/>
      <c r="E19114" s="33"/>
      <c r="F19114" s="1"/>
      <c r="G19114" s="1"/>
    </row>
    <row r="19115" spans="1:7" x14ac:dyDescent="0.25">
      <c r="A19115" s="43"/>
      <c r="B19115" s="1"/>
      <c r="C19115" s="7"/>
      <c r="D19115" s="32"/>
      <c r="E19115" s="33"/>
      <c r="F19115" s="1"/>
      <c r="G19115" s="1"/>
    </row>
    <row r="19116" spans="1:7" x14ac:dyDescent="0.25">
      <c r="A19116" s="43"/>
      <c r="B19116" s="1"/>
      <c r="C19116" s="7"/>
      <c r="D19116" s="32"/>
      <c r="E19116" s="33"/>
      <c r="F19116" s="1"/>
      <c r="G19116" s="1"/>
    </row>
    <row r="19117" spans="1:7" x14ac:dyDescent="0.25">
      <c r="A19117" s="43"/>
      <c r="B19117" s="1"/>
      <c r="C19117" s="7"/>
      <c r="D19117" s="32"/>
      <c r="E19117" s="33"/>
      <c r="F19117" s="1"/>
      <c r="G19117" s="1"/>
    </row>
    <row r="19118" spans="1:7" x14ac:dyDescent="0.25">
      <c r="A19118" s="43"/>
      <c r="B19118" s="1"/>
      <c r="C19118" s="7"/>
      <c r="D19118" s="32"/>
      <c r="E19118" s="33"/>
      <c r="F19118" s="1"/>
      <c r="G19118" s="1"/>
    </row>
    <row r="19119" spans="1:7" x14ac:dyDescent="0.25">
      <c r="A19119" s="43"/>
      <c r="B19119" s="1"/>
      <c r="C19119" s="7"/>
      <c r="D19119" s="32"/>
      <c r="E19119" s="33"/>
      <c r="F19119" s="1"/>
      <c r="G19119" s="1"/>
    </row>
    <row r="19120" spans="1:7" x14ac:dyDescent="0.25">
      <c r="A19120" s="43"/>
      <c r="B19120" s="1"/>
      <c r="C19120" s="7"/>
      <c r="D19120" s="32"/>
      <c r="E19120" s="33"/>
      <c r="F19120" s="1"/>
      <c r="G19120" s="1"/>
    </row>
    <row r="19121" spans="1:7" x14ac:dyDescent="0.25">
      <c r="A19121" s="43"/>
      <c r="B19121" s="36"/>
      <c r="C19121" s="37"/>
      <c r="D19121" s="37"/>
      <c r="E19121" s="37"/>
      <c r="F19121" s="38"/>
      <c r="G19121" s="8"/>
    </row>
    <row r="19123" spans="1:7" ht="15.75" x14ac:dyDescent="0.25">
      <c r="A19123" s="39"/>
      <c r="B19123" s="40"/>
      <c r="C19123" s="40"/>
      <c r="D19123" s="40"/>
      <c r="E19123" s="40"/>
      <c r="F19123" s="40"/>
      <c r="G19123" s="41"/>
    </row>
    <row r="19124" spans="1:7" x14ac:dyDescent="0.25">
      <c r="A19124" s="42"/>
      <c r="B19124" s="44"/>
      <c r="C19124" s="44"/>
      <c r="D19124" s="44"/>
      <c r="E19124" s="44"/>
      <c r="F19124" s="44"/>
      <c r="G19124" s="45"/>
    </row>
    <row r="19125" spans="1:7" x14ac:dyDescent="0.25">
      <c r="A19125" s="43"/>
      <c r="B19125" s="2"/>
      <c r="C19125" s="2"/>
      <c r="D19125" s="2"/>
      <c r="E19125" s="2"/>
      <c r="F19125" s="2"/>
      <c r="G19125" s="2"/>
    </row>
    <row r="19126" spans="1:7" x14ac:dyDescent="0.25">
      <c r="A19126" s="43"/>
      <c r="B19126" s="1"/>
      <c r="C19126" s="7"/>
      <c r="D19126" s="6"/>
      <c r="E19126" s="1"/>
      <c r="F19126" s="3"/>
      <c r="G19126" s="3"/>
    </row>
    <row r="19127" spans="1:7" x14ac:dyDescent="0.25">
      <c r="A19127" s="43"/>
      <c r="B19127" s="1"/>
      <c r="C19127" s="7"/>
      <c r="D19127" s="6"/>
      <c r="E19127" s="1"/>
      <c r="F19127" s="3"/>
      <c r="G19127" s="3"/>
    </row>
    <row r="19128" spans="1:7" x14ac:dyDescent="0.25">
      <c r="A19128" s="43"/>
      <c r="B19128" s="1"/>
      <c r="C19128" s="7"/>
      <c r="D19128" s="6"/>
      <c r="E19128" s="1"/>
      <c r="F19128" s="3"/>
      <c r="G19128" s="3"/>
    </row>
    <row r="19129" spans="1:7" x14ac:dyDescent="0.25">
      <c r="A19129" s="43"/>
      <c r="B19129" s="1"/>
      <c r="C19129" s="7"/>
      <c r="D19129" s="6"/>
      <c r="E19129" s="1"/>
      <c r="F19129" s="3"/>
      <c r="G19129" s="3"/>
    </row>
    <row r="19130" spans="1:7" x14ac:dyDescent="0.25">
      <c r="A19130" s="43"/>
      <c r="B19130" s="1"/>
      <c r="C19130" s="7"/>
      <c r="D19130" s="6"/>
      <c r="E19130" s="1"/>
      <c r="F19130" s="3"/>
      <c r="G19130" s="3"/>
    </row>
    <row r="19131" spans="1:7" x14ac:dyDescent="0.25">
      <c r="A19131" s="43"/>
      <c r="B19131" s="1"/>
      <c r="C19131" s="7"/>
      <c r="D19131" s="6"/>
      <c r="E19131" s="1"/>
      <c r="F19131" s="3"/>
      <c r="G19131" s="3"/>
    </row>
    <row r="19132" spans="1:7" x14ac:dyDescent="0.25">
      <c r="A19132" s="43"/>
      <c r="B19132" s="1"/>
      <c r="C19132" s="7"/>
      <c r="D19132" s="6"/>
      <c r="E19132" s="1"/>
      <c r="F19132" s="3"/>
      <c r="G19132" s="3"/>
    </row>
    <row r="19133" spans="1:7" x14ac:dyDescent="0.25">
      <c r="A19133" s="43"/>
      <c r="B19133" s="1"/>
      <c r="C19133" s="7"/>
      <c r="D19133" s="6"/>
      <c r="E19133" s="1"/>
      <c r="F19133" s="3"/>
      <c r="G19133" s="3"/>
    </row>
    <row r="19134" spans="1:7" x14ac:dyDescent="0.25">
      <c r="A19134" s="43"/>
      <c r="B19134" s="1"/>
      <c r="C19134" s="7"/>
      <c r="D19134" s="6"/>
      <c r="E19134" s="1"/>
      <c r="F19134" s="3"/>
      <c r="G19134" s="3"/>
    </row>
    <row r="19135" spans="1:7" x14ac:dyDescent="0.25">
      <c r="A19135" s="43"/>
      <c r="B19135" s="1"/>
      <c r="C19135" s="7"/>
      <c r="D19135" s="6"/>
      <c r="E19135" s="1"/>
      <c r="F19135" s="3"/>
      <c r="G19135" s="3"/>
    </row>
    <row r="19136" spans="1:7" x14ac:dyDescent="0.25">
      <c r="A19136" s="43"/>
      <c r="B19136" s="36"/>
      <c r="C19136" s="37"/>
      <c r="D19136" s="37"/>
      <c r="E19136" s="37"/>
      <c r="F19136" s="38"/>
      <c r="G19136" s="8"/>
    </row>
    <row r="19137" spans="1:7" x14ac:dyDescent="0.25">
      <c r="A19137" s="43"/>
      <c r="B19137" s="46"/>
      <c r="C19137" s="44"/>
      <c r="D19137" s="44"/>
      <c r="E19137" s="44"/>
      <c r="F19137" s="44"/>
      <c r="G19137" s="44"/>
    </row>
    <row r="19138" spans="1:7" x14ac:dyDescent="0.25">
      <c r="A19138" s="43"/>
      <c r="B19138" s="2"/>
      <c r="C19138" s="2"/>
      <c r="D19138" s="47"/>
      <c r="E19138" s="48"/>
      <c r="F19138" s="2"/>
      <c r="G19138" s="2"/>
    </row>
    <row r="19139" spans="1:7" x14ac:dyDescent="0.25">
      <c r="A19139" s="43"/>
      <c r="B19139" s="1"/>
      <c r="C19139" s="7"/>
      <c r="D19139" s="32"/>
      <c r="E19139" s="33"/>
      <c r="F19139" s="1"/>
      <c r="G19139" s="1"/>
    </row>
    <row r="19140" spans="1:7" x14ac:dyDescent="0.25">
      <c r="A19140" s="43"/>
      <c r="B19140" s="1"/>
      <c r="C19140" s="7"/>
      <c r="D19140" s="32"/>
      <c r="E19140" s="33"/>
      <c r="F19140" s="1"/>
      <c r="G19140" s="1"/>
    </row>
    <row r="19141" spans="1:7" x14ac:dyDescent="0.25">
      <c r="A19141" s="43"/>
      <c r="B19141" s="1"/>
      <c r="C19141" s="7"/>
      <c r="D19141" s="32"/>
      <c r="E19141" s="33"/>
      <c r="F19141" s="1"/>
      <c r="G19141" s="1"/>
    </row>
    <row r="19142" spans="1:7" x14ac:dyDescent="0.25">
      <c r="A19142" s="43"/>
      <c r="B19142" s="1"/>
      <c r="C19142" s="7"/>
      <c r="D19142" s="32"/>
      <c r="E19142" s="33"/>
      <c r="F19142" s="1"/>
      <c r="G19142" s="1"/>
    </row>
    <row r="19143" spans="1:7" x14ac:dyDescent="0.25">
      <c r="A19143" s="43"/>
      <c r="B19143" s="1"/>
      <c r="C19143" s="7"/>
      <c r="D19143" s="32"/>
      <c r="E19143" s="33"/>
      <c r="F19143" s="1"/>
      <c r="G19143" s="1"/>
    </row>
    <row r="19144" spans="1:7" x14ac:dyDescent="0.25">
      <c r="A19144" s="43"/>
      <c r="B19144" s="1"/>
      <c r="C19144" s="7"/>
      <c r="D19144" s="32"/>
      <c r="E19144" s="33"/>
      <c r="F19144" s="1"/>
      <c r="G19144" s="1"/>
    </row>
    <row r="19145" spans="1:7" x14ac:dyDescent="0.25">
      <c r="A19145" s="43"/>
      <c r="B19145" s="1"/>
      <c r="C19145" s="7"/>
      <c r="D19145" s="32"/>
      <c r="E19145" s="33"/>
      <c r="F19145" s="1"/>
      <c r="G19145" s="1"/>
    </row>
    <row r="19146" spans="1:7" x14ac:dyDescent="0.25">
      <c r="A19146" s="43"/>
      <c r="B19146" s="1"/>
      <c r="C19146" s="7"/>
      <c r="D19146" s="32"/>
      <c r="E19146" s="33"/>
      <c r="F19146" s="1"/>
      <c r="G19146" s="1"/>
    </row>
    <row r="19147" spans="1:7" x14ac:dyDescent="0.25">
      <c r="A19147" s="43"/>
      <c r="B19147" s="1"/>
      <c r="C19147" s="7"/>
      <c r="D19147" s="32"/>
      <c r="E19147" s="33"/>
      <c r="F19147" s="1"/>
      <c r="G19147" s="1"/>
    </row>
    <row r="19148" spans="1:7" x14ac:dyDescent="0.25">
      <c r="A19148" s="43"/>
      <c r="B19148" s="1"/>
      <c r="C19148" s="7"/>
      <c r="D19148" s="32"/>
      <c r="E19148" s="33"/>
      <c r="F19148" s="1"/>
      <c r="G19148" s="1"/>
    </row>
    <row r="19149" spans="1:7" x14ac:dyDescent="0.25">
      <c r="A19149" s="43"/>
      <c r="B19149" s="1"/>
      <c r="C19149" s="7"/>
      <c r="D19149" s="32"/>
      <c r="E19149" s="33"/>
      <c r="F19149" s="1"/>
      <c r="G19149" s="1"/>
    </row>
    <row r="19150" spans="1:7" x14ac:dyDescent="0.25">
      <c r="A19150" s="43"/>
      <c r="B19150" s="1"/>
      <c r="C19150" s="7"/>
      <c r="D19150" s="32"/>
      <c r="E19150" s="33"/>
      <c r="F19150" s="1"/>
      <c r="G19150" s="1"/>
    </row>
    <row r="19151" spans="1:7" x14ac:dyDescent="0.25">
      <c r="A19151" s="43"/>
      <c r="B19151" s="1"/>
      <c r="C19151" s="7"/>
      <c r="D19151" s="32"/>
      <c r="E19151" s="33"/>
      <c r="F19151" s="1"/>
      <c r="G19151" s="1"/>
    </row>
    <row r="19152" spans="1:7" x14ac:dyDescent="0.25">
      <c r="A19152" s="43"/>
      <c r="B19152" s="1"/>
      <c r="C19152" s="7"/>
      <c r="D19152" s="32"/>
      <c r="E19152" s="33"/>
      <c r="F19152" s="1"/>
      <c r="G19152" s="1"/>
    </row>
    <row r="19153" spans="1:7" x14ac:dyDescent="0.25">
      <c r="A19153" s="43"/>
      <c r="B19153" s="1"/>
      <c r="C19153" s="7"/>
      <c r="D19153" s="32"/>
      <c r="E19153" s="33"/>
      <c r="F19153" s="1"/>
      <c r="G19153" s="1"/>
    </row>
    <row r="19154" spans="1:7" x14ac:dyDescent="0.25">
      <c r="A19154" s="43"/>
      <c r="B19154" s="1"/>
      <c r="C19154" s="7"/>
      <c r="D19154" s="32"/>
      <c r="E19154" s="33"/>
      <c r="F19154" s="1"/>
      <c r="G19154" s="1"/>
    </row>
    <row r="19155" spans="1:7" x14ac:dyDescent="0.25">
      <c r="A19155" s="43"/>
      <c r="B19155" s="36"/>
      <c r="C19155" s="37"/>
      <c r="D19155" s="37"/>
      <c r="E19155" s="37"/>
      <c r="F19155" s="38"/>
      <c r="G19155" s="8"/>
    </row>
    <row r="19157" spans="1:7" ht="15.75" x14ac:dyDescent="0.25">
      <c r="A19157" s="39"/>
      <c r="B19157" s="40"/>
      <c r="C19157" s="40"/>
      <c r="D19157" s="40"/>
      <c r="E19157" s="40"/>
      <c r="F19157" s="40"/>
      <c r="G19157" s="41"/>
    </row>
    <row r="19158" spans="1:7" x14ac:dyDescent="0.25">
      <c r="A19158" s="42"/>
      <c r="B19158" s="44"/>
      <c r="C19158" s="44"/>
      <c r="D19158" s="44"/>
      <c r="E19158" s="44"/>
      <c r="F19158" s="44"/>
      <c r="G19158" s="45"/>
    </row>
    <row r="19159" spans="1:7" x14ac:dyDescent="0.25">
      <c r="A19159" s="43"/>
      <c r="B19159" s="2"/>
      <c r="C19159" s="2"/>
      <c r="D19159" s="2"/>
      <c r="E19159" s="2"/>
      <c r="F19159" s="2"/>
      <c r="G19159" s="2"/>
    </row>
    <row r="19160" spans="1:7" x14ac:dyDescent="0.25">
      <c r="A19160" s="43"/>
      <c r="B19160" s="1"/>
      <c r="C19160" s="7"/>
      <c r="D19160" s="6"/>
      <c r="E19160" s="1"/>
      <c r="F19160" s="3"/>
      <c r="G19160" s="3"/>
    </row>
    <row r="19161" spans="1:7" x14ac:dyDescent="0.25">
      <c r="A19161" s="43"/>
      <c r="B19161" s="1"/>
      <c r="C19161" s="7"/>
      <c r="D19161" s="6"/>
      <c r="E19161" s="1"/>
      <c r="F19161" s="3"/>
      <c r="G19161" s="3"/>
    </row>
    <row r="19162" spans="1:7" x14ac:dyDescent="0.25">
      <c r="A19162" s="43"/>
      <c r="B19162" s="1"/>
      <c r="C19162" s="7"/>
      <c r="D19162" s="6"/>
      <c r="E19162" s="1"/>
      <c r="F19162" s="3"/>
      <c r="G19162" s="3"/>
    </row>
    <row r="19163" spans="1:7" x14ac:dyDescent="0.25">
      <c r="A19163" s="43"/>
      <c r="B19163" s="1"/>
      <c r="C19163" s="7"/>
      <c r="D19163" s="6"/>
      <c r="E19163" s="1"/>
      <c r="F19163" s="3"/>
      <c r="G19163" s="3"/>
    </row>
    <row r="19164" spans="1:7" x14ac:dyDescent="0.25">
      <c r="A19164" s="43"/>
      <c r="B19164" s="1"/>
      <c r="C19164" s="7"/>
      <c r="D19164" s="6"/>
      <c r="E19164" s="1"/>
      <c r="F19164" s="3"/>
      <c r="G19164" s="3"/>
    </row>
    <row r="19165" spans="1:7" x14ac:dyDescent="0.25">
      <c r="A19165" s="43"/>
      <c r="B19165" s="1"/>
      <c r="C19165" s="7"/>
      <c r="D19165" s="6"/>
      <c r="E19165" s="1"/>
      <c r="F19165" s="3"/>
      <c r="G19165" s="3"/>
    </row>
    <row r="19166" spans="1:7" x14ac:dyDescent="0.25">
      <c r="A19166" s="43"/>
      <c r="B19166" s="1"/>
      <c r="C19166" s="7"/>
      <c r="D19166" s="6"/>
      <c r="E19166" s="1"/>
      <c r="F19166" s="3"/>
      <c r="G19166" s="3"/>
    </row>
    <row r="19167" spans="1:7" x14ac:dyDescent="0.25">
      <c r="A19167" s="43"/>
      <c r="B19167" s="1"/>
      <c r="C19167" s="7"/>
      <c r="D19167" s="6"/>
      <c r="E19167" s="1"/>
      <c r="F19167" s="3"/>
      <c r="G19167" s="3"/>
    </row>
    <row r="19168" spans="1:7" x14ac:dyDescent="0.25">
      <c r="A19168" s="43"/>
      <c r="B19168" s="36"/>
      <c r="C19168" s="37"/>
      <c r="D19168" s="37"/>
      <c r="E19168" s="37"/>
      <c r="F19168" s="38"/>
      <c r="G19168" s="8"/>
    </row>
    <row r="19169" spans="1:7" x14ac:dyDescent="0.25">
      <c r="A19169" s="43"/>
      <c r="B19169" s="46"/>
      <c r="C19169" s="44"/>
      <c r="D19169" s="44"/>
      <c r="E19169" s="44"/>
      <c r="F19169" s="44"/>
      <c r="G19169" s="44"/>
    </row>
    <row r="19170" spans="1:7" x14ac:dyDescent="0.25">
      <c r="A19170" s="43"/>
      <c r="B19170" s="2"/>
      <c r="C19170" s="2"/>
      <c r="D19170" s="47"/>
      <c r="E19170" s="48"/>
      <c r="F19170" s="2"/>
      <c r="G19170" s="2"/>
    </row>
    <row r="19171" spans="1:7" x14ac:dyDescent="0.25">
      <c r="A19171" s="43"/>
      <c r="B19171" s="1"/>
      <c r="C19171" s="7"/>
      <c r="D19171" s="32"/>
      <c r="E19171" s="33"/>
      <c r="F19171" s="1"/>
      <c r="G19171" s="1"/>
    </row>
    <row r="19172" spans="1:7" x14ac:dyDescent="0.25">
      <c r="A19172" s="43"/>
      <c r="B19172" s="1"/>
      <c r="C19172" s="7"/>
      <c r="D19172" s="32"/>
      <c r="E19172" s="33"/>
      <c r="F19172" s="1"/>
      <c r="G19172" s="1"/>
    </row>
    <row r="19173" spans="1:7" x14ac:dyDescent="0.25">
      <c r="A19173" s="43"/>
      <c r="B19173" s="1"/>
      <c r="C19173" s="7"/>
      <c r="D19173" s="32"/>
      <c r="E19173" s="33"/>
      <c r="F19173" s="1"/>
      <c r="G19173" s="1"/>
    </row>
    <row r="19174" spans="1:7" x14ac:dyDescent="0.25">
      <c r="A19174" s="43"/>
      <c r="B19174" s="1"/>
      <c r="C19174" s="7"/>
      <c r="D19174" s="32"/>
      <c r="E19174" s="33"/>
      <c r="F19174" s="1"/>
      <c r="G19174" s="1"/>
    </row>
    <row r="19175" spans="1:7" x14ac:dyDescent="0.25">
      <c r="A19175" s="43"/>
      <c r="B19175" s="1"/>
      <c r="C19175" s="7"/>
      <c r="D19175" s="32"/>
      <c r="E19175" s="33"/>
      <c r="F19175" s="1"/>
      <c r="G19175" s="1"/>
    </row>
    <row r="19176" spans="1:7" x14ac:dyDescent="0.25">
      <c r="A19176" s="43"/>
      <c r="B19176" s="1"/>
      <c r="C19176" s="7"/>
      <c r="D19176" s="32"/>
      <c r="E19176" s="33"/>
      <c r="F19176" s="1"/>
      <c r="G19176" s="1"/>
    </row>
    <row r="19177" spans="1:7" x14ac:dyDescent="0.25">
      <c r="A19177" s="43"/>
      <c r="B19177" s="1"/>
      <c r="C19177" s="7"/>
      <c r="D19177" s="10"/>
      <c r="E19177" s="11"/>
      <c r="F19177" s="1"/>
      <c r="G19177" s="1"/>
    </row>
    <row r="19178" spans="1:7" x14ac:dyDescent="0.25">
      <c r="A19178" s="43"/>
      <c r="B19178" s="1"/>
      <c r="C19178" s="7"/>
      <c r="D19178" s="32"/>
      <c r="E19178" s="33"/>
      <c r="F19178" s="1"/>
      <c r="G19178" s="1"/>
    </row>
    <row r="19179" spans="1:7" x14ac:dyDescent="0.25">
      <c r="A19179" s="43"/>
      <c r="B19179" s="1"/>
      <c r="C19179" s="7"/>
      <c r="D19179" s="32"/>
      <c r="E19179" s="33"/>
      <c r="F19179" s="1"/>
      <c r="G19179" s="1"/>
    </row>
    <row r="19180" spans="1:7" x14ac:dyDescent="0.25">
      <c r="A19180" s="43"/>
      <c r="B19180" s="1"/>
      <c r="C19180" s="7"/>
      <c r="D19180" s="32"/>
      <c r="E19180" s="33"/>
      <c r="F19180" s="1"/>
      <c r="G19180" s="1"/>
    </row>
    <row r="19181" spans="1:7" x14ac:dyDescent="0.25">
      <c r="A19181" s="43"/>
      <c r="B19181" s="1"/>
      <c r="C19181" s="7"/>
      <c r="D19181" s="32"/>
      <c r="E19181" s="33"/>
      <c r="F19181" s="1"/>
      <c r="G19181" s="1"/>
    </row>
    <row r="19182" spans="1:7" x14ac:dyDescent="0.25">
      <c r="A19182" s="43"/>
      <c r="B19182" s="1"/>
      <c r="C19182" s="7"/>
      <c r="D19182" s="32"/>
      <c r="E19182" s="33"/>
      <c r="F19182" s="1"/>
      <c r="G19182" s="1"/>
    </row>
    <row r="19183" spans="1:7" x14ac:dyDescent="0.25">
      <c r="A19183" s="43"/>
      <c r="B19183" s="1"/>
      <c r="C19183" s="7"/>
      <c r="D19183" s="32"/>
      <c r="E19183" s="33"/>
      <c r="F19183" s="1"/>
      <c r="G19183" s="1"/>
    </row>
    <row r="19184" spans="1:7" x14ac:dyDescent="0.25">
      <c r="A19184" s="43"/>
      <c r="B19184" s="1"/>
      <c r="C19184" s="7"/>
      <c r="D19184" s="32"/>
      <c r="E19184" s="33"/>
      <c r="F19184" s="1"/>
      <c r="G19184" s="1"/>
    </row>
    <row r="19185" spans="1:7" x14ac:dyDescent="0.25">
      <c r="A19185" s="43"/>
      <c r="B19185" s="1"/>
      <c r="C19185" s="7"/>
      <c r="D19185" s="32"/>
      <c r="E19185" s="33"/>
      <c r="F19185" s="1"/>
      <c r="G19185" s="1"/>
    </row>
    <row r="19186" spans="1:7" x14ac:dyDescent="0.25">
      <c r="A19186" s="43"/>
      <c r="B19186" s="1"/>
      <c r="C19186" s="7"/>
      <c r="D19186" s="32"/>
      <c r="E19186" s="33"/>
      <c r="F19186" s="1"/>
      <c r="G19186" s="1"/>
    </row>
    <row r="19187" spans="1:7" x14ac:dyDescent="0.25">
      <c r="A19187" s="43"/>
      <c r="B19187" s="36"/>
      <c r="C19187" s="37"/>
      <c r="D19187" s="37"/>
      <c r="E19187" s="37"/>
      <c r="F19187" s="38"/>
      <c r="G19187" s="8"/>
    </row>
    <row r="19189" spans="1:7" ht="15.75" x14ac:dyDescent="0.25">
      <c r="A19189" s="39"/>
      <c r="B19189" s="40"/>
      <c r="C19189" s="40"/>
      <c r="D19189" s="40"/>
      <c r="E19189" s="40"/>
      <c r="F19189" s="40"/>
      <c r="G19189" s="41"/>
    </row>
    <row r="19190" spans="1:7" x14ac:dyDescent="0.25">
      <c r="A19190" s="42"/>
      <c r="B19190" s="44"/>
      <c r="C19190" s="44"/>
      <c r="D19190" s="44"/>
      <c r="E19190" s="44"/>
      <c r="F19190" s="44"/>
      <c r="G19190" s="45"/>
    </row>
    <row r="19191" spans="1:7" x14ac:dyDescent="0.25">
      <c r="A19191" s="43"/>
      <c r="B19191" s="2"/>
      <c r="C19191" s="2"/>
      <c r="D19191" s="2"/>
      <c r="E19191" s="2"/>
      <c r="F19191" s="2"/>
      <c r="G19191" s="2"/>
    </row>
    <row r="19192" spans="1:7" x14ac:dyDescent="0.25">
      <c r="A19192" s="43"/>
      <c r="B19192" s="1"/>
      <c r="C19192" s="7"/>
      <c r="D19192" s="6"/>
      <c r="E19192" s="1"/>
      <c r="F19192" s="3"/>
      <c r="G19192" s="3"/>
    </row>
    <row r="19193" spans="1:7" x14ac:dyDescent="0.25">
      <c r="A19193" s="43"/>
      <c r="B19193" s="1"/>
      <c r="C19193" s="7"/>
      <c r="D19193" s="6"/>
      <c r="E19193" s="1"/>
      <c r="F19193" s="3"/>
      <c r="G19193" s="3"/>
    </row>
    <row r="19194" spans="1:7" x14ac:dyDescent="0.25">
      <c r="A19194" s="43"/>
      <c r="B19194" s="1"/>
      <c r="C19194" s="7"/>
      <c r="D19194" s="6"/>
      <c r="E19194" s="1"/>
      <c r="F19194" s="3"/>
      <c r="G19194" s="3"/>
    </row>
    <row r="19195" spans="1:7" x14ac:dyDescent="0.25">
      <c r="A19195" s="43"/>
      <c r="B19195" s="1"/>
      <c r="C19195" s="7"/>
      <c r="D19195" s="6"/>
      <c r="E19195" s="1"/>
      <c r="F19195" s="3"/>
      <c r="G19195" s="3"/>
    </row>
    <row r="19196" spans="1:7" x14ac:dyDescent="0.25">
      <c r="A19196" s="43"/>
      <c r="B19196" s="1"/>
      <c r="C19196" s="7"/>
      <c r="D19196" s="6"/>
      <c r="E19196" s="1"/>
      <c r="F19196" s="3"/>
      <c r="G19196" s="3"/>
    </row>
    <row r="19197" spans="1:7" x14ac:dyDescent="0.25">
      <c r="A19197" s="43"/>
      <c r="B19197" s="1"/>
      <c r="C19197" s="7"/>
      <c r="D19197" s="6"/>
      <c r="E19197" s="1"/>
      <c r="F19197" s="3"/>
      <c r="G19197" s="3"/>
    </row>
    <row r="19198" spans="1:7" x14ac:dyDescent="0.25">
      <c r="A19198" s="43"/>
      <c r="B19198" s="1"/>
      <c r="C19198" s="7"/>
      <c r="D19198" s="6"/>
      <c r="E19198" s="1"/>
      <c r="F19198" s="3"/>
      <c r="G19198" s="3"/>
    </row>
    <row r="19199" spans="1:7" x14ac:dyDescent="0.25">
      <c r="A19199" s="43"/>
      <c r="B19199" s="1"/>
      <c r="C19199" s="7"/>
      <c r="D19199" s="6"/>
      <c r="E19199" s="1"/>
      <c r="F19199" s="3"/>
      <c r="G19199" s="3"/>
    </row>
    <row r="19200" spans="1:7" x14ac:dyDescent="0.25">
      <c r="A19200" s="43"/>
      <c r="B19200" s="1"/>
      <c r="C19200" s="7"/>
      <c r="D19200" s="6"/>
      <c r="E19200" s="1"/>
      <c r="F19200" s="3"/>
      <c r="G19200" s="3"/>
    </row>
    <row r="19201" spans="1:7" x14ac:dyDescent="0.25">
      <c r="A19201" s="43"/>
      <c r="B19201" s="36"/>
      <c r="C19201" s="37"/>
      <c r="D19201" s="37"/>
      <c r="E19201" s="37"/>
      <c r="F19201" s="38"/>
      <c r="G19201" s="8"/>
    </row>
    <row r="19202" spans="1:7" x14ac:dyDescent="0.25">
      <c r="A19202" s="43"/>
      <c r="B19202" s="46"/>
      <c r="C19202" s="44"/>
      <c r="D19202" s="44"/>
      <c r="E19202" s="44"/>
      <c r="F19202" s="44"/>
      <c r="G19202" s="44"/>
    </row>
    <row r="19203" spans="1:7" x14ac:dyDescent="0.25">
      <c r="A19203" s="43"/>
      <c r="B19203" s="2"/>
      <c r="C19203" s="2"/>
      <c r="D19203" s="47"/>
      <c r="E19203" s="48"/>
      <c r="F19203" s="2"/>
      <c r="G19203" s="2"/>
    </row>
    <row r="19204" spans="1:7" x14ac:dyDescent="0.25">
      <c r="A19204" s="43"/>
      <c r="B19204" s="5"/>
      <c r="C19204" s="7"/>
      <c r="D19204" s="32"/>
      <c r="E19204" s="33"/>
      <c r="F19204" s="6"/>
      <c r="G19204" s="11"/>
    </row>
    <row r="19205" spans="1:7" x14ac:dyDescent="0.25">
      <c r="A19205" s="43"/>
      <c r="B19205" s="5"/>
      <c r="C19205" s="7"/>
      <c r="D19205" s="32"/>
      <c r="E19205" s="33"/>
      <c r="F19205" s="6"/>
      <c r="G19205" s="11"/>
    </row>
    <row r="19206" spans="1:7" x14ac:dyDescent="0.25">
      <c r="A19206" s="43"/>
      <c r="B19206" s="5"/>
      <c r="C19206" s="7"/>
      <c r="D19206" s="32"/>
      <c r="E19206" s="33"/>
      <c r="F19206" s="6"/>
      <c r="G19206" s="11"/>
    </row>
    <row r="19207" spans="1:7" x14ac:dyDescent="0.25">
      <c r="A19207" s="43"/>
      <c r="B19207" s="5"/>
      <c r="C19207" s="7"/>
      <c r="D19207" s="34"/>
      <c r="E19207" s="35"/>
      <c r="F19207" s="6"/>
      <c r="G19207" s="11"/>
    </row>
    <row r="19208" spans="1:7" x14ac:dyDescent="0.25">
      <c r="A19208" s="43"/>
      <c r="B19208" s="5"/>
      <c r="C19208" s="7"/>
      <c r="D19208" s="34"/>
      <c r="E19208" s="35"/>
      <c r="F19208" s="6"/>
      <c r="G19208" s="11"/>
    </row>
    <row r="19209" spans="1:7" x14ac:dyDescent="0.25">
      <c r="A19209" s="43"/>
      <c r="B19209" s="5"/>
      <c r="C19209" s="7"/>
      <c r="D19209" s="34"/>
      <c r="E19209" s="35"/>
      <c r="F19209" s="6"/>
      <c r="G19209" s="11"/>
    </row>
    <row r="19210" spans="1:7" x14ac:dyDescent="0.25">
      <c r="A19210" s="43"/>
      <c r="B19210" s="5"/>
      <c r="C19210" s="7"/>
      <c r="D19210" s="34"/>
      <c r="E19210" s="35"/>
      <c r="F19210" s="6"/>
      <c r="G19210" s="11"/>
    </row>
    <row r="19211" spans="1:7" x14ac:dyDescent="0.25">
      <c r="A19211" s="43"/>
      <c r="B19211" s="5"/>
      <c r="C19211" s="7"/>
      <c r="D19211" s="34"/>
      <c r="E19211" s="35"/>
      <c r="F19211" s="6"/>
      <c r="G19211" s="11"/>
    </row>
    <row r="19212" spans="1:7" x14ac:dyDescent="0.25">
      <c r="A19212" s="43"/>
      <c r="B19212" s="5"/>
      <c r="C19212" s="7"/>
      <c r="D19212" s="34"/>
      <c r="E19212" s="35"/>
      <c r="F19212" s="6"/>
      <c r="G19212" s="11"/>
    </row>
    <row r="19213" spans="1:7" x14ac:dyDescent="0.25">
      <c r="A19213" s="43"/>
      <c r="B19213" s="5"/>
      <c r="C19213" s="7"/>
      <c r="D19213" s="34"/>
      <c r="E19213" s="35"/>
      <c r="F19213" s="6"/>
      <c r="G19213" s="11"/>
    </row>
    <row r="19214" spans="1:7" x14ac:dyDescent="0.25">
      <c r="A19214" s="43"/>
      <c r="B19214" s="5"/>
      <c r="C19214" s="7"/>
      <c r="D19214" s="34"/>
      <c r="E19214" s="35"/>
      <c r="F19214" s="6"/>
      <c r="G19214" s="11"/>
    </row>
    <row r="19215" spans="1:7" x14ac:dyDescent="0.25">
      <c r="A19215" s="43"/>
      <c r="B19215" s="5"/>
      <c r="C19215" s="7"/>
      <c r="D19215" s="34"/>
      <c r="E19215" s="35"/>
      <c r="F19215" s="6"/>
      <c r="G19215" s="11"/>
    </row>
    <row r="19216" spans="1:7" x14ac:dyDescent="0.25">
      <c r="A19216" s="43"/>
      <c r="B19216" s="5"/>
      <c r="C19216" s="7"/>
      <c r="D19216" s="34"/>
      <c r="E19216" s="35"/>
      <c r="F19216" s="6"/>
      <c r="G19216" s="11"/>
    </row>
    <row r="19217" spans="1:7" x14ac:dyDescent="0.25">
      <c r="A19217" s="43"/>
      <c r="B19217" s="5"/>
      <c r="C19217" s="7"/>
      <c r="D19217" s="34"/>
      <c r="E19217" s="35"/>
      <c r="F19217" s="6"/>
      <c r="G19217" s="11"/>
    </row>
    <row r="19218" spans="1:7" x14ac:dyDescent="0.25">
      <c r="A19218" s="43"/>
      <c r="B19218" s="5"/>
      <c r="C19218" s="7"/>
      <c r="D19218" s="34"/>
      <c r="E19218" s="35"/>
      <c r="F19218" s="6"/>
      <c r="G19218" s="11"/>
    </row>
    <row r="19219" spans="1:7" x14ac:dyDescent="0.25">
      <c r="A19219" s="43"/>
      <c r="B19219" s="5"/>
      <c r="C19219" s="7"/>
      <c r="D19219" s="34"/>
      <c r="E19219" s="35"/>
      <c r="F19219" s="6"/>
      <c r="G19219" s="11"/>
    </row>
    <row r="19220" spans="1:7" x14ac:dyDescent="0.25">
      <c r="A19220" s="43"/>
      <c r="B19220" s="5"/>
      <c r="C19220" s="7"/>
      <c r="D19220" s="34"/>
      <c r="E19220" s="35"/>
      <c r="F19220" s="6"/>
      <c r="G19220" s="11"/>
    </row>
    <row r="19221" spans="1:7" x14ac:dyDescent="0.25">
      <c r="A19221" s="43"/>
      <c r="B19221" s="5"/>
      <c r="C19221" s="7"/>
      <c r="D19221" s="34"/>
      <c r="E19221" s="35"/>
      <c r="F19221" s="6"/>
      <c r="G19221" s="11"/>
    </row>
    <row r="19222" spans="1:7" x14ac:dyDescent="0.25">
      <c r="A19222" s="43"/>
      <c r="B19222" s="5"/>
      <c r="C19222" s="7"/>
      <c r="D19222" s="32"/>
      <c r="E19222" s="33"/>
      <c r="F19222" s="1"/>
      <c r="G19222" s="4"/>
    </row>
    <row r="19223" spans="1:7" x14ac:dyDescent="0.25">
      <c r="A19223" s="43"/>
      <c r="B19223" s="5"/>
      <c r="C19223" s="7"/>
      <c r="D19223" s="32"/>
      <c r="E19223" s="33"/>
      <c r="F19223" s="1"/>
      <c r="G19223" s="4"/>
    </row>
    <row r="19224" spans="1:7" x14ac:dyDescent="0.25">
      <c r="A19224" s="43"/>
      <c r="B19224" s="5"/>
      <c r="C19224" s="7"/>
      <c r="D19224" s="32"/>
      <c r="E19224" s="33"/>
      <c r="F19224" s="1"/>
      <c r="G19224" s="4"/>
    </row>
    <row r="19225" spans="1:7" x14ac:dyDescent="0.25">
      <c r="A19225" s="43"/>
      <c r="B19225" s="36"/>
      <c r="C19225" s="37"/>
      <c r="D19225" s="37"/>
      <c r="E19225" s="37"/>
      <c r="F19225" s="38"/>
      <c r="G19225" s="8"/>
    </row>
    <row r="19227" spans="1:7" ht="15.75" x14ac:dyDescent="0.25">
      <c r="A19227" s="39"/>
      <c r="B19227" s="40"/>
      <c r="C19227" s="40"/>
      <c r="D19227" s="40"/>
      <c r="E19227" s="40"/>
      <c r="F19227" s="40"/>
      <c r="G19227" s="41"/>
    </row>
    <row r="19228" spans="1:7" x14ac:dyDescent="0.25">
      <c r="A19228" s="42"/>
      <c r="B19228" s="44"/>
      <c r="C19228" s="44"/>
      <c r="D19228" s="44"/>
      <c r="E19228" s="44"/>
      <c r="F19228" s="44"/>
      <c r="G19228" s="45"/>
    </row>
    <row r="19229" spans="1:7" x14ac:dyDescent="0.25">
      <c r="A19229" s="43"/>
      <c r="B19229" s="2"/>
      <c r="C19229" s="2"/>
      <c r="D19229" s="2"/>
      <c r="E19229" s="2"/>
      <c r="F19229" s="2"/>
      <c r="G19229" s="2"/>
    </row>
    <row r="19230" spans="1:7" x14ac:dyDescent="0.25">
      <c r="A19230" s="43"/>
      <c r="B19230" s="1"/>
      <c r="C19230" s="7"/>
      <c r="D19230" s="6"/>
      <c r="E19230" s="1"/>
      <c r="F19230" s="3"/>
      <c r="G19230" s="3"/>
    </row>
    <row r="19231" spans="1:7" x14ac:dyDescent="0.25">
      <c r="A19231" s="43"/>
      <c r="B19231" s="1"/>
      <c r="C19231" s="7"/>
      <c r="D19231" s="6"/>
      <c r="E19231" s="1"/>
      <c r="F19231" s="3"/>
      <c r="G19231" s="3"/>
    </row>
    <row r="19232" spans="1:7" x14ac:dyDescent="0.25">
      <c r="A19232" s="43"/>
      <c r="B19232" s="1"/>
      <c r="C19232" s="7"/>
      <c r="D19232" s="6"/>
      <c r="E19232" s="1"/>
      <c r="F19232" s="3"/>
      <c r="G19232" s="3"/>
    </row>
    <row r="19233" spans="1:7" x14ac:dyDescent="0.25">
      <c r="A19233" s="43"/>
      <c r="B19233" s="1"/>
      <c r="C19233" s="7"/>
      <c r="D19233" s="6"/>
      <c r="E19233" s="1"/>
      <c r="F19233" s="3"/>
      <c r="G19233" s="3"/>
    </row>
    <row r="19234" spans="1:7" x14ac:dyDescent="0.25">
      <c r="A19234" s="43"/>
      <c r="B19234" s="1"/>
      <c r="C19234" s="7"/>
      <c r="D19234" s="6"/>
      <c r="E19234" s="1"/>
      <c r="F19234" s="3"/>
      <c r="G19234" s="3"/>
    </row>
    <row r="19235" spans="1:7" x14ac:dyDescent="0.25">
      <c r="A19235" s="43"/>
      <c r="B19235" s="1"/>
      <c r="C19235" s="7"/>
      <c r="D19235" s="6"/>
      <c r="E19235" s="1"/>
      <c r="F19235" s="3"/>
      <c r="G19235" s="3"/>
    </row>
    <row r="19236" spans="1:7" x14ac:dyDescent="0.25">
      <c r="A19236" s="43"/>
      <c r="B19236" s="1"/>
      <c r="C19236" s="7"/>
      <c r="D19236" s="6"/>
      <c r="E19236" s="1"/>
      <c r="F19236" s="3"/>
      <c r="G19236" s="3"/>
    </row>
    <row r="19237" spans="1:7" x14ac:dyDescent="0.25">
      <c r="A19237" s="43"/>
      <c r="B19237" s="1"/>
      <c r="C19237" s="7"/>
      <c r="D19237" s="6"/>
      <c r="E19237" s="1"/>
      <c r="F19237" s="3"/>
      <c r="G19237" s="3"/>
    </row>
    <row r="19238" spans="1:7" x14ac:dyDescent="0.25">
      <c r="A19238" s="43"/>
      <c r="B19238" s="1"/>
      <c r="C19238" s="7"/>
      <c r="D19238" s="6"/>
      <c r="E19238" s="1"/>
      <c r="F19238" s="3"/>
      <c r="G19238" s="3"/>
    </row>
    <row r="19239" spans="1:7" x14ac:dyDescent="0.25">
      <c r="A19239" s="43"/>
      <c r="B19239" s="1"/>
      <c r="C19239" s="7"/>
      <c r="D19239" s="6"/>
      <c r="E19239" s="1"/>
      <c r="F19239" s="3"/>
      <c r="G19239" s="3"/>
    </row>
    <row r="19240" spans="1:7" x14ac:dyDescent="0.25">
      <c r="A19240" s="43"/>
      <c r="B19240" s="1"/>
      <c r="C19240" s="7"/>
      <c r="D19240" s="6"/>
      <c r="E19240" s="1"/>
      <c r="F19240" s="3"/>
      <c r="G19240" s="3"/>
    </row>
    <row r="19241" spans="1:7" x14ac:dyDescent="0.25">
      <c r="A19241" s="43"/>
      <c r="B19241" s="1"/>
      <c r="C19241" s="7"/>
      <c r="D19241" s="6"/>
      <c r="E19241" s="1"/>
      <c r="F19241" s="3"/>
      <c r="G19241" s="3"/>
    </row>
    <row r="19242" spans="1:7" x14ac:dyDescent="0.25">
      <c r="A19242" s="43"/>
      <c r="B19242" s="36"/>
      <c r="C19242" s="37"/>
      <c r="D19242" s="37"/>
      <c r="E19242" s="37"/>
      <c r="F19242" s="38"/>
      <c r="G19242" s="8"/>
    </row>
    <row r="19243" spans="1:7" x14ac:dyDescent="0.25">
      <c r="A19243" s="43"/>
      <c r="B19243" s="46"/>
      <c r="C19243" s="44"/>
      <c r="D19243" s="44"/>
      <c r="E19243" s="44"/>
      <c r="F19243" s="44"/>
      <c r="G19243" s="44"/>
    </row>
    <row r="19244" spans="1:7" x14ac:dyDescent="0.25">
      <c r="A19244" s="43"/>
      <c r="B19244" s="2"/>
      <c r="C19244" s="2"/>
      <c r="D19244" s="47"/>
      <c r="E19244" s="48"/>
      <c r="F19244" s="2"/>
      <c r="G19244" s="2"/>
    </row>
    <row r="19245" spans="1:7" x14ac:dyDescent="0.25">
      <c r="A19245" s="43"/>
      <c r="B19245" s="5"/>
      <c r="C19245" s="7"/>
      <c r="D19245" s="32"/>
      <c r="E19245" s="33"/>
      <c r="F19245" s="6"/>
      <c r="G19245" s="11"/>
    </row>
    <row r="19246" spans="1:7" x14ac:dyDescent="0.25">
      <c r="A19246" s="43"/>
      <c r="B19246" s="5"/>
      <c r="C19246" s="7"/>
      <c r="D19246" s="32"/>
      <c r="E19246" s="33"/>
      <c r="F19246" s="6"/>
      <c r="G19246" s="11"/>
    </row>
    <row r="19247" spans="1:7" x14ac:dyDescent="0.25">
      <c r="A19247" s="43"/>
      <c r="B19247" s="5"/>
      <c r="C19247" s="7"/>
      <c r="D19247" s="32"/>
      <c r="E19247" s="33"/>
      <c r="F19247" s="6"/>
      <c r="G19247" s="11"/>
    </row>
    <row r="19248" spans="1:7" x14ac:dyDescent="0.25">
      <c r="A19248" s="43"/>
      <c r="B19248" s="5"/>
      <c r="C19248" s="7"/>
      <c r="D19248" s="32"/>
      <c r="E19248" s="33"/>
      <c r="F19248" s="6"/>
      <c r="G19248" s="11"/>
    </row>
    <row r="19249" spans="1:7" x14ac:dyDescent="0.25">
      <c r="A19249" s="43"/>
      <c r="B19249" s="5"/>
      <c r="C19249" s="7"/>
      <c r="D19249" s="32"/>
      <c r="E19249" s="33"/>
      <c r="F19249" s="6"/>
      <c r="G19249" s="11"/>
    </row>
    <row r="19250" spans="1:7" x14ac:dyDescent="0.25">
      <c r="A19250" s="43"/>
      <c r="B19250" s="5"/>
      <c r="C19250" s="7"/>
      <c r="D19250" s="32"/>
      <c r="E19250" s="33"/>
      <c r="F19250" s="6"/>
      <c r="G19250" s="11"/>
    </row>
    <row r="19251" spans="1:7" x14ac:dyDescent="0.25">
      <c r="A19251" s="43"/>
      <c r="B19251" s="5"/>
      <c r="C19251" s="7"/>
      <c r="D19251" s="32"/>
      <c r="E19251" s="33"/>
      <c r="F19251" s="6"/>
      <c r="G19251" s="11"/>
    </row>
    <row r="19252" spans="1:7" x14ac:dyDescent="0.25">
      <c r="A19252" s="43"/>
      <c r="B19252" s="5"/>
      <c r="C19252" s="7"/>
      <c r="D19252" s="32"/>
      <c r="E19252" s="33"/>
      <c r="F19252" s="6"/>
      <c r="G19252" s="11"/>
    </row>
    <row r="19253" spans="1:7" x14ac:dyDescent="0.25">
      <c r="A19253" s="43"/>
      <c r="B19253" s="5"/>
      <c r="C19253" s="7"/>
      <c r="D19253" s="32"/>
      <c r="E19253" s="33"/>
      <c r="F19253" s="6"/>
      <c r="G19253" s="11"/>
    </row>
    <row r="19254" spans="1:7" x14ac:dyDescent="0.25">
      <c r="A19254" s="43"/>
      <c r="B19254" s="5"/>
      <c r="C19254" s="7"/>
      <c r="D19254" s="32"/>
      <c r="E19254" s="33"/>
      <c r="F19254" s="6"/>
      <c r="G19254" s="11"/>
    </row>
    <row r="19255" spans="1:7" x14ac:dyDescent="0.25">
      <c r="A19255" s="43"/>
      <c r="B19255" s="5"/>
      <c r="C19255" s="7"/>
      <c r="D19255" s="32"/>
      <c r="E19255" s="33"/>
      <c r="F19255" s="6"/>
      <c r="G19255" s="11"/>
    </row>
    <row r="19256" spans="1:7" x14ac:dyDescent="0.25">
      <c r="A19256" s="43"/>
      <c r="B19256" s="5"/>
      <c r="C19256" s="7"/>
      <c r="D19256" s="32"/>
      <c r="E19256" s="33"/>
      <c r="F19256" s="6"/>
      <c r="G19256" s="11"/>
    </row>
    <row r="19257" spans="1:7" x14ac:dyDescent="0.25">
      <c r="A19257" s="43"/>
      <c r="B19257" s="36"/>
      <c r="C19257" s="37"/>
      <c r="D19257" s="37"/>
      <c r="E19257" s="37"/>
      <c r="F19257" s="38"/>
      <c r="G19257" s="8"/>
    </row>
    <row r="19259" spans="1:7" ht="15.75" x14ac:dyDescent="0.25">
      <c r="A19259" s="39"/>
      <c r="B19259" s="40"/>
      <c r="C19259" s="40"/>
      <c r="D19259" s="40"/>
      <c r="E19259" s="40"/>
      <c r="F19259" s="40"/>
      <c r="G19259" s="41"/>
    </row>
    <row r="19260" spans="1:7" x14ac:dyDescent="0.25">
      <c r="A19260" s="42"/>
      <c r="B19260" s="44"/>
      <c r="C19260" s="44"/>
      <c r="D19260" s="44"/>
      <c r="E19260" s="44"/>
      <c r="F19260" s="44"/>
      <c r="G19260" s="45"/>
    </row>
    <row r="19261" spans="1:7" x14ac:dyDescent="0.25">
      <c r="A19261" s="43"/>
      <c r="B19261" s="2"/>
      <c r="C19261" s="2"/>
      <c r="D19261" s="2"/>
      <c r="E19261" s="2"/>
      <c r="F19261" s="2"/>
      <c r="G19261" s="2"/>
    </row>
    <row r="19262" spans="1:7" x14ac:dyDescent="0.25">
      <c r="A19262" s="43"/>
      <c r="B19262" s="1"/>
      <c r="C19262" s="7"/>
      <c r="D19262" s="6"/>
      <c r="E19262" s="1"/>
      <c r="F19262" s="3"/>
      <c r="G19262" s="3"/>
    </row>
    <row r="19263" spans="1:7" x14ac:dyDescent="0.25">
      <c r="A19263" s="43"/>
      <c r="B19263" s="1"/>
      <c r="C19263" s="7"/>
      <c r="D19263" s="6"/>
      <c r="E19263" s="1"/>
      <c r="F19263" s="3"/>
      <c r="G19263" s="3"/>
    </row>
    <row r="19264" spans="1:7" x14ac:dyDescent="0.25">
      <c r="A19264" s="43"/>
      <c r="B19264" s="1"/>
      <c r="C19264" s="7"/>
      <c r="D19264" s="6"/>
      <c r="E19264" s="1"/>
      <c r="F19264" s="3"/>
      <c r="G19264" s="3"/>
    </row>
    <row r="19265" spans="1:7" x14ac:dyDescent="0.25">
      <c r="A19265" s="43"/>
      <c r="B19265" s="1"/>
      <c r="C19265" s="7"/>
      <c r="D19265" s="6"/>
      <c r="E19265" s="1"/>
      <c r="F19265" s="3"/>
      <c r="G19265" s="3"/>
    </row>
    <row r="19266" spans="1:7" x14ac:dyDescent="0.25">
      <c r="A19266" s="43"/>
      <c r="B19266" s="1"/>
      <c r="C19266" s="7"/>
      <c r="D19266" s="6"/>
      <c r="E19266" s="1"/>
      <c r="F19266" s="3"/>
      <c r="G19266" s="3"/>
    </row>
    <row r="19267" spans="1:7" x14ac:dyDescent="0.25">
      <c r="A19267" s="43"/>
      <c r="B19267" s="1"/>
      <c r="C19267" s="7"/>
      <c r="D19267" s="6"/>
      <c r="E19267" s="1"/>
      <c r="F19267" s="3"/>
      <c r="G19267" s="3"/>
    </row>
    <row r="19268" spans="1:7" x14ac:dyDescent="0.25">
      <c r="A19268" s="43"/>
      <c r="B19268" s="1"/>
      <c r="C19268" s="7"/>
      <c r="D19268" s="6"/>
      <c r="E19268" s="1"/>
      <c r="F19268" s="3"/>
      <c r="G19268" s="3"/>
    </row>
    <row r="19269" spans="1:7" x14ac:dyDescent="0.25">
      <c r="A19269" s="43"/>
      <c r="B19269" s="36"/>
      <c r="C19269" s="37"/>
      <c r="D19269" s="37"/>
      <c r="E19269" s="37"/>
      <c r="F19269" s="38"/>
      <c r="G19269" s="8"/>
    </row>
    <row r="19270" spans="1:7" x14ac:dyDescent="0.25">
      <c r="A19270" s="43"/>
      <c r="B19270" s="46"/>
      <c r="C19270" s="44"/>
      <c r="D19270" s="44"/>
      <c r="E19270" s="44"/>
      <c r="F19270" s="44"/>
      <c r="G19270" s="44"/>
    </row>
    <row r="19271" spans="1:7" x14ac:dyDescent="0.25">
      <c r="A19271" s="43"/>
      <c r="B19271" s="2"/>
      <c r="C19271" s="2"/>
      <c r="D19271" s="47"/>
      <c r="E19271" s="48"/>
      <c r="F19271" s="2"/>
      <c r="G19271" s="2"/>
    </row>
    <row r="19272" spans="1:7" x14ac:dyDescent="0.25">
      <c r="A19272" s="43"/>
      <c r="B19272" s="5"/>
      <c r="C19272" s="7"/>
      <c r="D19272" s="32"/>
      <c r="E19272" s="33"/>
      <c r="F19272" s="6"/>
      <c r="G19272" s="11"/>
    </row>
    <row r="19273" spans="1:7" x14ac:dyDescent="0.25">
      <c r="A19273" s="43"/>
      <c r="B19273" s="5"/>
      <c r="C19273" s="7"/>
      <c r="D19273" s="32"/>
      <c r="E19273" s="33"/>
      <c r="F19273" s="6"/>
      <c r="G19273" s="11"/>
    </row>
    <row r="19274" spans="1:7" x14ac:dyDescent="0.25">
      <c r="A19274" s="43"/>
      <c r="B19274" s="5"/>
      <c r="C19274" s="7"/>
      <c r="D19274" s="32"/>
      <c r="E19274" s="33"/>
      <c r="F19274" s="6"/>
      <c r="G19274" s="11"/>
    </row>
    <row r="19275" spans="1:7" x14ac:dyDescent="0.25">
      <c r="A19275" s="43"/>
      <c r="B19275" s="5"/>
      <c r="C19275" s="7"/>
      <c r="D19275" s="32"/>
      <c r="E19275" s="33"/>
      <c r="F19275" s="6"/>
      <c r="G19275" s="11"/>
    </row>
    <row r="19276" spans="1:7" x14ac:dyDescent="0.25">
      <c r="A19276" s="43"/>
      <c r="B19276" s="5"/>
      <c r="C19276" s="7"/>
      <c r="D19276" s="32"/>
      <c r="E19276" s="33"/>
      <c r="F19276" s="6"/>
      <c r="G19276" s="11"/>
    </row>
    <row r="19277" spans="1:7" x14ac:dyDescent="0.25">
      <c r="A19277" s="43"/>
      <c r="B19277" s="5"/>
      <c r="C19277" s="7"/>
      <c r="D19277" s="32"/>
      <c r="E19277" s="33"/>
      <c r="F19277" s="6"/>
      <c r="G19277" s="11"/>
    </row>
    <row r="19278" spans="1:7" x14ac:dyDescent="0.25">
      <c r="A19278" s="43"/>
      <c r="B19278" s="5"/>
      <c r="C19278" s="7"/>
      <c r="D19278" s="32"/>
      <c r="E19278" s="33"/>
      <c r="F19278" s="6"/>
      <c r="G19278" s="11"/>
    </row>
    <row r="19279" spans="1:7" x14ac:dyDescent="0.25">
      <c r="A19279" s="43"/>
      <c r="B19279" s="5"/>
      <c r="C19279" s="7"/>
      <c r="D19279" s="32"/>
      <c r="E19279" s="33"/>
      <c r="F19279" s="6"/>
      <c r="G19279" s="11"/>
    </row>
    <row r="19280" spans="1:7" x14ac:dyDescent="0.25">
      <c r="A19280" s="43"/>
      <c r="B19280" s="5"/>
      <c r="C19280" s="7"/>
      <c r="D19280" s="32"/>
      <c r="E19280" s="33"/>
      <c r="F19280" s="6"/>
      <c r="G19280" s="11"/>
    </row>
    <row r="19281" spans="1:7" x14ac:dyDescent="0.25">
      <c r="A19281" s="43"/>
      <c r="B19281" s="36"/>
      <c r="C19281" s="37"/>
      <c r="D19281" s="37"/>
      <c r="E19281" s="37"/>
      <c r="F19281" s="38"/>
      <c r="G19281" s="8"/>
    </row>
    <row r="19283" spans="1:7" ht="15.75" x14ac:dyDescent="0.25">
      <c r="A19283" s="39"/>
      <c r="B19283" s="40"/>
      <c r="C19283" s="40"/>
      <c r="D19283" s="40"/>
      <c r="E19283" s="40"/>
      <c r="F19283" s="40"/>
      <c r="G19283" s="41"/>
    </row>
    <row r="19284" spans="1:7" x14ac:dyDescent="0.25">
      <c r="A19284" s="42"/>
      <c r="B19284" s="44"/>
      <c r="C19284" s="44"/>
      <c r="D19284" s="44"/>
      <c r="E19284" s="44"/>
      <c r="F19284" s="44"/>
      <c r="G19284" s="45"/>
    </row>
    <row r="19285" spans="1:7" x14ac:dyDescent="0.25">
      <c r="A19285" s="43"/>
      <c r="B19285" s="2"/>
      <c r="C19285" s="2"/>
      <c r="D19285" s="2"/>
      <c r="E19285" s="2"/>
      <c r="F19285" s="2"/>
      <c r="G19285" s="2"/>
    </row>
    <row r="19286" spans="1:7" x14ac:dyDescent="0.25">
      <c r="A19286" s="43"/>
      <c r="B19286" s="1"/>
      <c r="C19286" s="7"/>
      <c r="D19286" s="6"/>
      <c r="E19286" s="1"/>
      <c r="F19286" s="3"/>
      <c r="G19286" s="3"/>
    </row>
    <row r="19287" spans="1:7" x14ac:dyDescent="0.25">
      <c r="A19287" s="43"/>
      <c r="B19287" s="1"/>
      <c r="C19287" s="7"/>
      <c r="D19287" s="6"/>
      <c r="E19287" s="1"/>
      <c r="F19287" s="3"/>
      <c r="G19287" s="3"/>
    </row>
    <row r="19288" spans="1:7" x14ac:dyDescent="0.25">
      <c r="A19288" s="43"/>
      <c r="B19288" s="1"/>
      <c r="C19288" s="7"/>
      <c r="D19288" s="6"/>
      <c r="E19288" s="1"/>
      <c r="F19288" s="3"/>
      <c r="G19288" s="3"/>
    </row>
    <row r="19289" spans="1:7" x14ac:dyDescent="0.25">
      <c r="A19289" s="43"/>
      <c r="B19289" s="1"/>
      <c r="C19289" s="7"/>
      <c r="D19289" s="6"/>
      <c r="E19289" s="1"/>
      <c r="F19289" s="3"/>
      <c r="G19289" s="3"/>
    </row>
    <row r="19290" spans="1:7" x14ac:dyDescent="0.25">
      <c r="A19290" s="43"/>
      <c r="B19290" s="1"/>
      <c r="C19290" s="7"/>
      <c r="D19290" s="6"/>
      <c r="E19290" s="1"/>
      <c r="F19290" s="3"/>
      <c r="G19290" s="3"/>
    </row>
    <row r="19291" spans="1:7" x14ac:dyDescent="0.25">
      <c r="A19291" s="43"/>
      <c r="B19291" s="1"/>
      <c r="C19291" s="7"/>
      <c r="D19291" s="6"/>
      <c r="E19291" s="1"/>
      <c r="F19291" s="3"/>
      <c r="G19291" s="3"/>
    </row>
    <row r="19292" spans="1:7" x14ac:dyDescent="0.25">
      <c r="A19292" s="43"/>
      <c r="B19292" s="1"/>
      <c r="C19292" s="7"/>
      <c r="D19292" s="6"/>
      <c r="E19292" s="1"/>
      <c r="F19292" s="3"/>
      <c r="G19292" s="3"/>
    </row>
    <row r="19293" spans="1:7" x14ac:dyDescent="0.25">
      <c r="A19293" s="43"/>
      <c r="B19293" s="1"/>
      <c r="C19293" s="7"/>
      <c r="D19293" s="6"/>
      <c r="E19293" s="1"/>
      <c r="F19293" s="3"/>
      <c r="G19293" s="3"/>
    </row>
    <row r="19294" spans="1:7" x14ac:dyDescent="0.25">
      <c r="A19294" s="43"/>
      <c r="B19294" s="1"/>
      <c r="C19294" s="7"/>
      <c r="D19294" s="6"/>
      <c r="E19294" s="1"/>
      <c r="F19294" s="3"/>
      <c r="G19294" s="3"/>
    </row>
    <row r="19295" spans="1:7" x14ac:dyDescent="0.25">
      <c r="A19295" s="43"/>
      <c r="B19295" s="1"/>
      <c r="C19295" s="7"/>
      <c r="D19295" s="6"/>
      <c r="E19295" s="1"/>
      <c r="F19295" s="3"/>
      <c r="G19295" s="3"/>
    </row>
    <row r="19296" spans="1:7" x14ac:dyDescent="0.25">
      <c r="A19296" s="43"/>
      <c r="B19296" s="1"/>
      <c r="C19296" s="7"/>
      <c r="D19296" s="6"/>
      <c r="E19296" s="1"/>
      <c r="F19296" s="3"/>
      <c r="G19296" s="3"/>
    </row>
    <row r="19297" spans="1:7" x14ac:dyDescent="0.25">
      <c r="A19297" s="43"/>
      <c r="B19297" s="1"/>
      <c r="C19297" s="7"/>
      <c r="D19297" s="6"/>
      <c r="E19297" s="1"/>
      <c r="F19297" s="3"/>
      <c r="G19297" s="3"/>
    </row>
    <row r="19298" spans="1:7" x14ac:dyDescent="0.25">
      <c r="A19298" s="43"/>
      <c r="B19298" s="1"/>
      <c r="C19298" s="7"/>
      <c r="D19298" s="6"/>
      <c r="E19298" s="1"/>
      <c r="F19298" s="3"/>
      <c r="G19298" s="3"/>
    </row>
    <row r="19299" spans="1:7" x14ac:dyDescent="0.25">
      <c r="A19299" s="43"/>
      <c r="B19299" s="36"/>
      <c r="C19299" s="37"/>
      <c r="D19299" s="37"/>
      <c r="E19299" s="37"/>
      <c r="F19299" s="38"/>
      <c r="G19299" s="8"/>
    </row>
    <row r="19300" spans="1:7" x14ac:dyDescent="0.25">
      <c r="A19300" s="43"/>
      <c r="B19300" s="46"/>
      <c r="C19300" s="44"/>
      <c r="D19300" s="44"/>
      <c r="E19300" s="44"/>
      <c r="F19300" s="44"/>
      <c r="G19300" s="44"/>
    </row>
    <row r="19301" spans="1:7" x14ac:dyDescent="0.25">
      <c r="A19301" s="43"/>
      <c r="B19301" s="2"/>
      <c r="C19301" s="2"/>
      <c r="D19301" s="47"/>
      <c r="E19301" s="48"/>
      <c r="F19301" s="2"/>
      <c r="G19301" s="2"/>
    </row>
    <row r="19302" spans="1:7" x14ac:dyDescent="0.25">
      <c r="A19302" s="43"/>
      <c r="B19302" s="1"/>
      <c r="C19302" s="7"/>
      <c r="D19302" s="49"/>
      <c r="E19302" s="50"/>
      <c r="F19302" s="3"/>
      <c r="G19302" s="3"/>
    </row>
    <row r="19303" spans="1:7" x14ac:dyDescent="0.25">
      <c r="A19303" s="43"/>
      <c r="B19303" s="1"/>
      <c r="C19303" s="7"/>
      <c r="D19303" s="49"/>
      <c r="E19303" s="50"/>
      <c r="F19303" s="3"/>
      <c r="G19303" s="3"/>
    </row>
    <row r="19304" spans="1:7" x14ac:dyDescent="0.25">
      <c r="A19304" s="43"/>
      <c r="B19304" s="1"/>
      <c r="C19304" s="7"/>
      <c r="D19304" s="49"/>
      <c r="E19304" s="50"/>
      <c r="F19304" s="3"/>
      <c r="G19304" s="3"/>
    </row>
    <row r="19305" spans="1:7" x14ac:dyDescent="0.25">
      <c r="A19305" s="43"/>
      <c r="B19305" s="1"/>
      <c r="C19305" s="7"/>
      <c r="D19305" s="49"/>
      <c r="E19305" s="50"/>
      <c r="F19305" s="3"/>
      <c r="G19305" s="3"/>
    </row>
    <row r="19306" spans="1:7" x14ac:dyDescent="0.25">
      <c r="A19306" s="43"/>
      <c r="B19306" s="1"/>
      <c r="C19306" s="7"/>
      <c r="D19306" s="49"/>
      <c r="E19306" s="50"/>
      <c r="F19306" s="3"/>
      <c r="G19306" s="3"/>
    </row>
    <row r="19307" spans="1:7" x14ac:dyDescent="0.25">
      <c r="A19307" s="43"/>
      <c r="B19307" s="1"/>
      <c r="C19307" s="7"/>
      <c r="D19307" s="14"/>
      <c r="E19307" s="15"/>
      <c r="F19307" s="3"/>
      <c r="G19307" s="3"/>
    </row>
    <row r="19308" spans="1:7" x14ac:dyDescent="0.25">
      <c r="A19308" s="43"/>
      <c r="B19308" s="1"/>
      <c r="C19308" s="7"/>
      <c r="D19308" s="14"/>
      <c r="E19308" s="15"/>
      <c r="F19308" s="3"/>
      <c r="G19308" s="3"/>
    </row>
    <row r="19309" spans="1:7" x14ac:dyDescent="0.25">
      <c r="A19309" s="43"/>
      <c r="B19309" s="1"/>
      <c r="C19309" s="7"/>
      <c r="D19309" s="14"/>
      <c r="E19309" s="15"/>
      <c r="F19309" s="3"/>
      <c r="G19309" s="3"/>
    </row>
    <row r="19310" spans="1:7" x14ac:dyDescent="0.25">
      <c r="A19310" s="43"/>
      <c r="B19310" s="1"/>
      <c r="C19310" s="7"/>
      <c r="D19310" s="49"/>
      <c r="E19310" s="50"/>
      <c r="F19310" s="3"/>
      <c r="G19310" s="3"/>
    </row>
    <row r="19311" spans="1:7" x14ac:dyDescent="0.25">
      <c r="A19311" s="43"/>
      <c r="B19311" s="1"/>
      <c r="C19311" s="7"/>
      <c r="D19311" s="49"/>
      <c r="E19311" s="50"/>
      <c r="F19311" s="3"/>
      <c r="G19311" s="3"/>
    </row>
    <row r="19312" spans="1:7" x14ac:dyDescent="0.25">
      <c r="A19312" s="43"/>
      <c r="B19312" s="1"/>
      <c r="C19312" s="7"/>
      <c r="D19312" s="14"/>
      <c r="E19312" s="15"/>
      <c r="F19312" s="3"/>
      <c r="G19312" s="3"/>
    </row>
    <row r="19313" spans="1:7" x14ac:dyDescent="0.25">
      <c r="A19313" s="43"/>
      <c r="B19313" s="1"/>
      <c r="C19313" s="7"/>
      <c r="D19313" s="49"/>
      <c r="E19313" s="50"/>
      <c r="F19313" s="3"/>
      <c r="G19313" s="3"/>
    </row>
    <row r="19314" spans="1:7" x14ac:dyDescent="0.25">
      <c r="A19314" s="43"/>
      <c r="B19314" s="1"/>
      <c r="C19314" s="7"/>
      <c r="D19314" s="49"/>
      <c r="E19314" s="50"/>
      <c r="F19314" s="3"/>
      <c r="G19314" s="3"/>
    </row>
    <row r="19315" spans="1:7" x14ac:dyDescent="0.25">
      <c r="A19315" s="43"/>
      <c r="B19315" s="1"/>
      <c r="C19315" s="7"/>
      <c r="D19315" s="49"/>
      <c r="E19315" s="50"/>
      <c r="F19315" s="3"/>
      <c r="G19315" s="3"/>
    </row>
    <row r="19316" spans="1:7" x14ac:dyDescent="0.25">
      <c r="A19316" s="43"/>
      <c r="B19316" s="1"/>
      <c r="C19316" s="7"/>
      <c r="D19316" s="14"/>
      <c r="E19316" s="15"/>
      <c r="F19316" s="3"/>
      <c r="G19316" s="3"/>
    </row>
    <row r="19317" spans="1:7" x14ac:dyDescent="0.25">
      <c r="A19317" s="43"/>
      <c r="B19317" s="1"/>
      <c r="C19317" s="7"/>
      <c r="D19317" s="49"/>
      <c r="E19317" s="50"/>
      <c r="F19317" s="3"/>
      <c r="G19317" s="3"/>
    </row>
    <row r="19318" spans="1:7" x14ac:dyDescent="0.25">
      <c r="A19318" s="43"/>
      <c r="B19318" s="1"/>
      <c r="C19318" s="7"/>
      <c r="D19318" s="49"/>
      <c r="E19318" s="50"/>
      <c r="F19318" s="3"/>
      <c r="G19318" s="3"/>
    </row>
    <row r="19319" spans="1:7" x14ac:dyDescent="0.25">
      <c r="A19319" s="43"/>
      <c r="B19319" s="1"/>
      <c r="C19319" s="7"/>
      <c r="D19319" s="49"/>
      <c r="E19319" s="50"/>
      <c r="F19319" s="16"/>
      <c r="G19319" s="16"/>
    </row>
    <row r="19320" spans="1:7" x14ac:dyDescent="0.25">
      <c r="A19320" s="43"/>
      <c r="B19320" s="1"/>
      <c r="C19320" s="7"/>
      <c r="D19320" s="49"/>
      <c r="E19320" s="50"/>
      <c r="F19320" s="16"/>
      <c r="G19320" s="16"/>
    </row>
    <row r="19321" spans="1:7" x14ac:dyDescent="0.25">
      <c r="A19321" s="43"/>
      <c r="B19321" s="1"/>
      <c r="C19321" s="7"/>
      <c r="D19321" s="49"/>
      <c r="E19321" s="50"/>
      <c r="F19321" s="16"/>
      <c r="G19321" s="16"/>
    </row>
    <row r="19322" spans="1:7" x14ac:dyDescent="0.25">
      <c r="A19322" s="43"/>
      <c r="B19322" s="1"/>
      <c r="C19322" s="7"/>
      <c r="D19322" s="49"/>
      <c r="E19322" s="50"/>
      <c r="F19322" s="16"/>
      <c r="G19322" s="16"/>
    </row>
    <row r="19323" spans="1:7" x14ac:dyDescent="0.25">
      <c r="A19323" s="43"/>
      <c r="B19323" s="1"/>
      <c r="C19323" s="7"/>
      <c r="D19323" s="49"/>
      <c r="E19323" s="50"/>
      <c r="F19323" s="16"/>
      <c r="G19323" s="16"/>
    </row>
    <row r="19324" spans="1:7" x14ac:dyDescent="0.25">
      <c r="A19324" s="43"/>
      <c r="B19324" s="1"/>
      <c r="C19324" s="7"/>
      <c r="D19324" s="49"/>
      <c r="E19324" s="50"/>
      <c r="F19324" s="16"/>
      <c r="G19324" s="16"/>
    </row>
    <row r="19325" spans="1:7" x14ac:dyDescent="0.25">
      <c r="A19325" s="43"/>
      <c r="B19325" s="36"/>
      <c r="C19325" s="37"/>
      <c r="D19325" s="37"/>
      <c r="E19325" s="37"/>
      <c r="F19325" s="38"/>
      <c r="G19325" s="8"/>
    </row>
    <row r="19327" spans="1:7" ht="15.75" x14ac:dyDescent="0.25">
      <c r="A19327" s="39"/>
      <c r="B19327" s="40"/>
      <c r="C19327" s="40"/>
      <c r="D19327" s="40"/>
      <c r="E19327" s="40"/>
      <c r="F19327" s="40"/>
      <c r="G19327" s="41"/>
    </row>
    <row r="19328" spans="1:7" x14ac:dyDescent="0.25">
      <c r="A19328" s="42"/>
      <c r="B19328" s="44"/>
      <c r="C19328" s="44"/>
      <c r="D19328" s="44"/>
      <c r="E19328" s="44"/>
      <c r="F19328" s="44"/>
      <c r="G19328" s="45"/>
    </row>
    <row r="19329" spans="1:7" x14ac:dyDescent="0.25">
      <c r="A19329" s="43"/>
      <c r="B19329" s="2"/>
      <c r="C19329" s="2"/>
      <c r="D19329" s="2"/>
      <c r="E19329" s="2"/>
      <c r="F19329" s="2"/>
      <c r="G19329" s="2"/>
    </row>
    <row r="19330" spans="1:7" x14ac:dyDescent="0.25">
      <c r="A19330" s="43"/>
      <c r="B19330" s="1"/>
      <c r="C19330" s="7"/>
      <c r="D19330" s="6"/>
      <c r="E19330" s="1"/>
      <c r="F19330" s="3"/>
      <c r="G19330" s="3"/>
    </row>
    <row r="19331" spans="1:7" x14ac:dyDescent="0.25">
      <c r="A19331" s="43"/>
      <c r="B19331" s="1"/>
      <c r="C19331" s="7"/>
      <c r="D19331" s="6"/>
      <c r="E19331" s="1"/>
      <c r="F19331" s="3"/>
      <c r="G19331" s="3"/>
    </row>
    <row r="19332" spans="1:7" x14ac:dyDescent="0.25">
      <c r="A19332" s="43"/>
      <c r="B19332" s="1"/>
      <c r="C19332" s="7"/>
      <c r="D19332" s="6"/>
      <c r="E19332" s="1"/>
      <c r="F19332" s="3"/>
      <c r="G19332" s="3"/>
    </row>
    <row r="19333" spans="1:7" x14ac:dyDescent="0.25">
      <c r="A19333" s="43"/>
      <c r="B19333" s="1"/>
      <c r="C19333" s="7"/>
      <c r="D19333" s="6"/>
      <c r="E19333" s="1"/>
      <c r="F19333" s="3"/>
      <c r="G19333" s="3"/>
    </row>
    <row r="19334" spans="1:7" x14ac:dyDescent="0.25">
      <c r="A19334" s="43"/>
      <c r="B19334" s="1"/>
      <c r="C19334" s="7"/>
      <c r="D19334" s="6"/>
      <c r="E19334" s="1"/>
      <c r="F19334" s="3"/>
      <c r="G19334" s="3"/>
    </row>
    <row r="19335" spans="1:7" x14ac:dyDescent="0.25">
      <c r="A19335" s="43"/>
      <c r="B19335" s="1"/>
      <c r="C19335" s="7"/>
      <c r="D19335" s="6"/>
      <c r="E19335" s="1"/>
      <c r="F19335" s="3"/>
      <c r="G19335" s="3"/>
    </row>
    <row r="19336" spans="1:7" x14ac:dyDescent="0.25">
      <c r="A19336" s="43"/>
      <c r="B19336" s="1"/>
      <c r="C19336" s="7"/>
      <c r="D19336" s="6"/>
      <c r="E19336" s="1"/>
      <c r="F19336" s="3"/>
      <c r="G19336" s="3"/>
    </row>
    <row r="19337" spans="1:7" x14ac:dyDescent="0.25">
      <c r="A19337" s="43"/>
      <c r="B19337" s="1"/>
      <c r="C19337" s="7"/>
      <c r="D19337" s="6"/>
      <c r="E19337" s="1"/>
      <c r="F19337" s="3"/>
      <c r="G19337" s="3"/>
    </row>
    <row r="19338" spans="1:7" x14ac:dyDescent="0.25">
      <c r="A19338" s="43"/>
      <c r="B19338" s="36"/>
      <c r="C19338" s="37"/>
      <c r="D19338" s="37"/>
      <c r="E19338" s="37"/>
      <c r="F19338" s="38"/>
      <c r="G19338" s="8"/>
    </row>
    <row r="19339" spans="1:7" x14ac:dyDescent="0.25">
      <c r="A19339" s="43"/>
      <c r="B19339" s="46"/>
      <c r="C19339" s="44"/>
      <c r="D19339" s="44"/>
      <c r="E19339" s="44"/>
      <c r="F19339" s="44"/>
      <c r="G19339" s="44"/>
    </row>
    <row r="19340" spans="1:7" x14ac:dyDescent="0.25">
      <c r="A19340" s="43"/>
      <c r="B19340" s="2"/>
      <c r="C19340" s="2"/>
      <c r="D19340" s="47"/>
      <c r="E19340" s="48"/>
      <c r="F19340" s="2"/>
      <c r="G19340" s="2"/>
    </row>
    <row r="19341" spans="1:7" x14ac:dyDescent="0.25">
      <c r="A19341" s="43"/>
      <c r="B19341" s="1"/>
      <c r="C19341" s="7"/>
      <c r="D19341" s="32"/>
      <c r="E19341" s="33"/>
      <c r="F19341" s="1"/>
      <c r="G19341" s="1"/>
    </row>
    <row r="19342" spans="1:7" x14ac:dyDescent="0.25">
      <c r="A19342" s="43"/>
      <c r="B19342" s="1"/>
      <c r="C19342" s="7"/>
      <c r="D19342" s="32"/>
      <c r="E19342" s="33"/>
      <c r="F19342" s="1"/>
      <c r="G19342" s="1"/>
    </row>
    <row r="19343" spans="1:7" x14ac:dyDescent="0.25">
      <c r="A19343" s="43"/>
      <c r="B19343" s="1"/>
      <c r="C19343" s="7"/>
      <c r="D19343" s="32"/>
      <c r="E19343" s="33"/>
      <c r="F19343" s="1"/>
      <c r="G19343" s="1"/>
    </row>
    <row r="19344" spans="1:7" x14ac:dyDescent="0.25">
      <c r="A19344" s="43"/>
      <c r="B19344" s="1"/>
      <c r="C19344" s="7"/>
      <c r="D19344" s="32"/>
      <c r="E19344" s="33"/>
      <c r="F19344" s="1"/>
      <c r="G19344" s="1"/>
    </row>
    <row r="19345" spans="1:7" x14ac:dyDescent="0.25">
      <c r="A19345" s="43"/>
      <c r="B19345" s="1"/>
      <c r="C19345" s="7"/>
      <c r="D19345" s="32"/>
      <c r="E19345" s="33"/>
      <c r="F19345" s="1"/>
      <c r="G19345" s="1"/>
    </row>
    <row r="19346" spans="1:7" x14ac:dyDescent="0.25">
      <c r="A19346" s="43"/>
      <c r="B19346" s="1"/>
      <c r="C19346" s="7"/>
      <c r="D19346" s="32"/>
      <c r="E19346" s="33"/>
      <c r="F19346" s="1"/>
      <c r="G19346" s="1"/>
    </row>
    <row r="19347" spans="1:7" x14ac:dyDescent="0.25">
      <c r="A19347" s="43"/>
      <c r="B19347" s="1"/>
      <c r="C19347" s="7"/>
      <c r="D19347" s="32"/>
      <c r="E19347" s="33"/>
      <c r="F19347" s="1"/>
      <c r="G19347" s="1"/>
    </row>
    <row r="19348" spans="1:7" x14ac:dyDescent="0.25">
      <c r="A19348" s="43"/>
      <c r="B19348" s="1"/>
      <c r="C19348" s="7"/>
      <c r="D19348" s="10"/>
      <c r="E19348" s="11"/>
      <c r="F19348" s="1"/>
      <c r="G19348" s="1"/>
    </row>
    <row r="19349" spans="1:7" x14ac:dyDescent="0.25">
      <c r="A19349" s="43"/>
      <c r="B19349" s="1"/>
      <c r="C19349" s="7"/>
      <c r="D19349" s="32"/>
      <c r="E19349" s="33"/>
      <c r="F19349" s="1"/>
      <c r="G19349" s="1"/>
    </row>
    <row r="19350" spans="1:7" x14ac:dyDescent="0.25">
      <c r="A19350" s="43"/>
      <c r="B19350" s="1"/>
      <c r="C19350" s="7"/>
      <c r="D19350" s="32"/>
      <c r="E19350" s="33"/>
      <c r="F19350" s="1"/>
      <c r="G19350" s="1"/>
    </row>
    <row r="19351" spans="1:7" x14ac:dyDescent="0.25">
      <c r="A19351" s="43"/>
      <c r="B19351" s="1"/>
      <c r="C19351" s="7"/>
      <c r="D19351" s="32"/>
      <c r="E19351" s="33"/>
      <c r="F19351" s="1"/>
      <c r="G19351" s="1"/>
    </row>
    <row r="19352" spans="1:7" x14ac:dyDescent="0.25">
      <c r="A19352" s="43"/>
      <c r="B19352" s="1"/>
      <c r="C19352" s="7"/>
      <c r="D19352" s="32"/>
      <c r="E19352" s="33"/>
      <c r="F19352" s="1"/>
      <c r="G19352" s="1"/>
    </row>
    <row r="19353" spans="1:7" x14ac:dyDescent="0.25">
      <c r="A19353" s="43"/>
      <c r="B19353" s="1"/>
      <c r="C19353" s="7"/>
      <c r="D19353" s="32"/>
      <c r="E19353" s="33"/>
      <c r="F19353" s="9"/>
      <c r="G19353" s="9"/>
    </row>
    <row r="19354" spans="1:7" x14ac:dyDescent="0.25">
      <c r="A19354" s="43"/>
      <c r="B19354" s="1"/>
      <c r="C19354" s="7"/>
      <c r="D19354" s="32"/>
      <c r="E19354" s="33"/>
      <c r="F19354" s="9"/>
      <c r="G19354" s="9"/>
    </row>
    <row r="19355" spans="1:7" x14ac:dyDescent="0.25">
      <c r="A19355" s="43"/>
      <c r="B19355" s="1"/>
      <c r="C19355" s="7"/>
      <c r="D19355" s="32"/>
      <c r="E19355" s="33"/>
      <c r="F19355" s="9"/>
      <c r="G19355" s="9"/>
    </row>
    <row r="19356" spans="1:7" x14ac:dyDescent="0.25">
      <c r="A19356" s="43"/>
      <c r="B19356" s="1"/>
      <c r="C19356" s="7"/>
      <c r="D19356" s="32"/>
      <c r="E19356" s="33"/>
      <c r="F19356" s="9"/>
      <c r="G19356" s="9"/>
    </row>
    <row r="19357" spans="1:7" x14ac:dyDescent="0.25">
      <c r="A19357" s="43"/>
      <c r="B19357" s="1"/>
      <c r="C19357" s="7"/>
      <c r="D19357" s="32"/>
      <c r="E19357" s="33"/>
      <c r="F19357" s="9"/>
      <c r="G19357" s="9"/>
    </row>
    <row r="19358" spans="1:7" x14ac:dyDescent="0.25">
      <c r="A19358" s="43"/>
      <c r="B19358" s="1"/>
      <c r="C19358" s="7"/>
      <c r="D19358" s="32"/>
      <c r="E19358" s="33"/>
      <c r="F19358" s="9"/>
      <c r="G19358" s="9"/>
    </row>
    <row r="19359" spans="1:7" x14ac:dyDescent="0.25">
      <c r="A19359" s="43"/>
      <c r="B19359" s="36"/>
      <c r="C19359" s="37"/>
      <c r="D19359" s="37"/>
      <c r="E19359" s="37"/>
      <c r="F19359" s="38"/>
      <c r="G19359" s="8"/>
    </row>
    <row r="19361" spans="1:7" ht="15.75" x14ac:dyDescent="0.25">
      <c r="A19361" s="39"/>
      <c r="B19361" s="40"/>
      <c r="C19361" s="40"/>
      <c r="D19361" s="40"/>
      <c r="E19361" s="40"/>
      <c r="F19361" s="40"/>
      <c r="G19361" s="41"/>
    </row>
    <row r="19362" spans="1:7" x14ac:dyDescent="0.25">
      <c r="A19362" s="42"/>
      <c r="B19362" s="44"/>
      <c r="C19362" s="44"/>
      <c r="D19362" s="44"/>
      <c r="E19362" s="44"/>
      <c r="F19362" s="44"/>
      <c r="G19362" s="45"/>
    </row>
    <row r="19363" spans="1:7" x14ac:dyDescent="0.25">
      <c r="A19363" s="43"/>
      <c r="B19363" s="2"/>
      <c r="C19363" s="2"/>
      <c r="D19363" s="2"/>
      <c r="E19363" s="2"/>
      <c r="F19363" s="2"/>
      <c r="G19363" s="2"/>
    </row>
    <row r="19364" spans="1:7" x14ac:dyDescent="0.25">
      <c r="A19364" s="43"/>
      <c r="B19364" s="1"/>
      <c r="C19364" s="7"/>
      <c r="D19364" s="6"/>
      <c r="E19364" s="1"/>
      <c r="F19364" s="3"/>
      <c r="G19364" s="3"/>
    </row>
    <row r="19365" spans="1:7" x14ac:dyDescent="0.25">
      <c r="A19365" s="43"/>
      <c r="B19365" s="1"/>
      <c r="C19365" s="7"/>
      <c r="D19365" s="6"/>
      <c r="E19365" s="1"/>
      <c r="F19365" s="3"/>
      <c r="G19365" s="3"/>
    </row>
    <row r="19366" spans="1:7" x14ac:dyDescent="0.25">
      <c r="A19366" s="43"/>
      <c r="B19366" s="1"/>
      <c r="C19366" s="7"/>
      <c r="D19366" s="6"/>
      <c r="E19366" s="1"/>
      <c r="F19366" s="3"/>
      <c r="G19366" s="3"/>
    </row>
    <row r="19367" spans="1:7" x14ac:dyDescent="0.25">
      <c r="A19367" s="43"/>
      <c r="B19367" s="1"/>
      <c r="C19367" s="7"/>
      <c r="D19367" s="6"/>
      <c r="E19367" s="1"/>
      <c r="F19367" s="3"/>
      <c r="G19367" s="3"/>
    </row>
    <row r="19368" spans="1:7" x14ac:dyDescent="0.25">
      <c r="A19368" s="43"/>
      <c r="B19368" s="1"/>
      <c r="C19368" s="7"/>
      <c r="D19368" s="6"/>
      <c r="E19368" s="1"/>
      <c r="F19368" s="3"/>
      <c r="G19368" s="3"/>
    </row>
    <row r="19369" spans="1:7" x14ac:dyDescent="0.25">
      <c r="A19369" s="43"/>
      <c r="B19369" s="1"/>
      <c r="C19369" s="7"/>
      <c r="D19369" s="6"/>
      <c r="E19369" s="1"/>
      <c r="F19369" s="3"/>
      <c r="G19369" s="3"/>
    </row>
    <row r="19370" spans="1:7" x14ac:dyDescent="0.25">
      <c r="A19370" s="43"/>
      <c r="B19370" s="1"/>
      <c r="C19370" s="7"/>
      <c r="D19370" s="6"/>
      <c r="E19370" s="1"/>
      <c r="F19370" s="3"/>
      <c r="G19370" s="3"/>
    </row>
    <row r="19371" spans="1:7" x14ac:dyDescent="0.25">
      <c r="A19371" s="43"/>
      <c r="B19371" s="1"/>
      <c r="C19371" s="7"/>
      <c r="D19371" s="6"/>
      <c r="E19371" s="1"/>
      <c r="F19371" s="3"/>
      <c r="G19371" s="3"/>
    </row>
    <row r="19372" spans="1:7" x14ac:dyDescent="0.25">
      <c r="A19372" s="43"/>
      <c r="B19372" s="1"/>
      <c r="C19372" s="7"/>
      <c r="D19372" s="6"/>
      <c r="E19372" s="1"/>
      <c r="F19372" s="3"/>
      <c r="G19372" s="3"/>
    </row>
    <row r="19373" spans="1:7" x14ac:dyDescent="0.25">
      <c r="A19373" s="43"/>
      <c r="B19373" s="1"/>
      <c r="C19373" s="7"/>
      <c r="D19373" s="6"/>
      <c r="E19373" s="1"/>
      <c r="F19373" s="3"/>
      <c r="G19373" s="3"/>
    </row>
    <row r="19374" spans="1:7" x14ac:dyDescent="0.25">
      <c r="A19374" s="43"/>
      <c r="B19374" s="36"/>
      <c r="C19374" s="37"/>
      <c r="D19374" s="37"/>
      <c r="E19374" s="37"/>
      <c r="F19374" s="38"/>
      <c r="G19374" s="8"/>
    </row>
    <row r="19375" spans="1:7" x14ac:dyDescent="0.25">
      <c r="A19375" s="43"/>
      <c r="B19375" s="46"/>
      <c r="C19375" s="44"/>
      <c r="D19375" s="44"/>
      <c r="E19375" s="44"/>
      <c r="F19375" s="44"/>
      <c r="G19375" s="44"/>
    </row>
    <row r="19376" spans="1:7" x14ac:dyDescent="0.25">
      <c r="A19376" s="43"/>
      <c r="B19376" s="2"/>
      <c r="C19376" s="2"/>
      <c r="D19376" s="47"/>
      <c r="E19376" s="48"/>
      <c r="F19376" s="2"/>
      <c r="G19376" s="2"/>
    </row>
    <row r="19377" spans="1:7" x14ac:dyDescent="0.25">
      <c r="A19377" s="43"/>
      <c r="B19377" s="1"/>
      <c r="C19377" s="7"/>
      <c r="D19377" s="32"/>
      <c r="E19377" s="33"/>
      <c r="F19377" s="1"/>
      <c r="G19377" s="1"/>
    </row>
    <row r="19378" spans="1:7" x14ac:dyDescent="0.25">
      <c r="A19378" s="43"/>
      <c r="B19378" s="1"/>
      <c r="C19378" s="7"/>
      <c r="D19378" s="32"/>
      <c r="E19378" s="33"/>
      <c r="F19378" s="1"/>
      <c r="G19378" s="1"/>
    </row>
    <row r="19379" spans="1:7" x14ac:dyDescent="0.25">
      <c r="A19379" s="43"/>
      <c r="B19379" s="1"/>
      <c r="C19379" s="7"/>
      <c r="D19379" s="32"/>
      <c r="E19379" s="33"/>
      <c r="F19379" s="1"/>
      <c r="G19379" s="1"/>
    </row>
    <row r="19380" spans="1:7" x14ac:dyDescent="0.25">
      <c r="A19380" s="43"/>
      <c r="B19380" s="1"/>
      <c r="C19380" s="7"/>
      <c r="D19380" s="32"/>
      <c r="E19380" s="33"/>
      <c r="F19380" s="1"/>
      <c r="G19380" s="1"/>
    </row>
    <row r="19381" spans="1:7" x14ac:dyDescent="0.25">
      <c r="A19381" s="43"/>
      <c r="B19381" s="1"/>
      <c r="C19381" s="7"/>
      <c r="D19381" s="32"/>
      <c r="E19381" s="33"/>
      <c r="F19381" s="1"/>
      <c r="G19381" s="1"/>
    </row>
    <row r="19382" spans="1:7" x14ac:dyDescent="0.25">
      <c r="A19382" s="43"/>
      <c r="B19382" s="1"/>
      <c r="C19382" s="7"/>
      <c r="D19382" s="32"/>
      <c r="E19382" s="33"/>
      <c r="F19382" s="1"/>
      <c r="G19382" s="1"/>
    </row>
    <row r="19383" spans="1:7" x14ac:dyDescent="0.25">
      <c r="A19383" s="43"/>
      <c r="B19383" s="1"/>
      <c r="C19383" s="7"/>
      <c r="D19383" s="32"/>
      <c r="E19383" s="33"/>
      <c r="F19383" s="1"/>
      <c r="G19383" s="1"/>
    </row>
    <row r="19384" spans="1:7" x14ac:dyDescent="0.25">
      <c r="A19384" s="43"/>
      <c r="B19384" s="1"/>
      <c r="C19384" s="7"/>
      <c r="D19384" s="32"/>
      <c r="E19384" s="33"/>
      <c r="F19384" s="1"/>
      <c r="G19384" s="1"/>
    </row>
    <row r="19385" spans="1:7" x14ac:dyDescent="0.25">
      <c r="A19385" s="43"/>
      <c r="B19385" s="1"/>
      <c r="C19385" s="7"/>
      <c r="D19385" s="32"/>
      <c r="E19385" s="33"/>
      <c r="F19385" s="1"/>
      <c r="G19385" s="1"/>
    </row>
    <row r="19386" spans="1:7" x14ac:dyDescent="0.25">
      <c r="A19386" s="43"/>
      <c r="B19386" s="1"/>
      <c r="C19386" s="7"/>
      <c r="D19386" s="32"/>
      <c r="E19386" s="33"/>
      <c r="F19386" s="1"/>
      <c r="G19386" s="1"/>
    </row>
    <row r="19387" spans="1:7" x14ac:dyDescent="0.25">
      <c r="A19387" s="43"/>
      <c r="B19387" s="1"/>
      <c r="C19387" s="7"/>
      <c r="D19387" s="32"/>
      <c r="E19387" s="33"/>
      <c r="F19387" s="1"/>
      <c r="G19387" s="1"/>
    </row>
    <row r="19388" spans="1:7" x14ac:dyDescent="0.25">
      <c r="A19388" s="43"/>
      <c r="B19388" s="1"/>
      <c r="C19388" s="7"/>
      <c r="D19388" s="32"/>
      <c r="E19388" s="33"/>
      <c r="F19388" s="9"/>
      <c r="G19388" s="9"/>
    </row>
    <row r="19389" spans="1:7" x14ac:dyDescent="0.25">
      <c r="A19389" s="43"/>
      <c r="B19389" s="1"/>
      <c r="C19389" s="7"/>
      <c r="D19389" s="32"/>
      <c r="E19389" s="33"/>
      <c r="F19389" s="9"/>
      <c r="G19389" s="9"/>
    </row>
    <row r="19390" spans="1:7" x14ac:dyDescent="0.25">
      <c r="A19390" s="43"/>
      <c r="B19390" s="1"/>
      <c r="C19390" s="7"/>
      <c r="D19390" s="32"/>
      <c r="E19390" s="33"/>
      <c r="F19390" s="9"/>
      <c r="G19390" s="9"/>
    </row>
    <row r="19391" spans="1:7" x14ac:dyDescent="0.25">
      <c r="A19391" s="43"/>
      <c r="B19391" s="1"/>
      <c r="C19391" s="7"/>
      <c r="D19391" s="32"/>
      <c r="E19391" s="33"/>
      <c r="F19391" s="9"/>
      <c r="G19391" s="9"/>
    </row>
    <row r="19392" spans="1:7" x14ac:dyDescent="0.25">
      <c r="A19392" s="43"/>
      <c r="B19392" s="1"/>
      <c r="C19392" s="7"/>
      <c r="D19392" s="32"/>
      <c r="E19392" s="33"/>
      <c r="F19392" s="9"/>
      <c r="G19392" s="9"/>
    </row>
    <row r="19393" spans="1:7" x14ac:dyDescent="0.25">
      <c r="A19393" s="43"/>
      <c r="B19393" s="1"/>
      <c r="C19393" s="7"/>
      <c r="D19393" s="32"/>
      <c r="E19393" s="33"/>
      <c r="F19393" s="9"/>
      <c r="G19393" s="9"/>
    </row>
    <row r="19394" spans="1:7" x14ac:dyDescent="0.25">
      <c r="A19394" s="43"/>
      <c r="B19394" s="1"/>
      <c r="C19394" s="7"/>
      <c r="D19394" s="32"/>
      <c r="E19394" s="33"/>
      <c r="F19394" s="9"/>
      <c r="G19394" s="9"/>
    </row>
    <row r="19395" spans="1:7" x14ac:dyDescent="0.25">
      <c r="A19395" s="43"/>
      <c r="B19395" s="36"/>
      <c r="C19395" s="37"/>
      <c r="D19395" s="37"/>
      <c r="E19395" s="37"/>
      <c r="F19395" s="38"/>
      <c r="G19395" s="8"/>
    </row>
    <row r="19397" spans="1:7" ht="15.75" x14ac:dyDescent="0.25">
      <c r="A19397" s="39"/>
      <c r="B19397" s="40"/>
      <c r="C19397" s="40"/>
      <c r="D19397" s="40"/>
      <c r="E19397" s="40"/>
      <c r="F19397" s="40"/>
      <c r="G19397" s="41"/>
    </row>
    <row r="19398" spans="1:7" x14ac:dyDescent="0.25">
      <c r="A19398" s="42"/>
      <c r="B19398" s="44"/>
      <c r="C19398" s="44"/>
      <c r="D19398" s="44"/>
      <c r="E19398" s="44"/>
      <c r="F19398" s="44"/>
      <c r="G19398" s="45"/>
    </row>
    <row r="19399" spans="1:7" x14ac:dyDescent="0.25">
      <c r="A19399" s="43"/>
      <c r="B19399" s="2"/>
      <c r="C19399" s="2"/>
      <c r="D19399" s="2"/>
      <c r="E19399" s="2"/>
      <c r="F19399" s="2"/>
      <c r="G19399" s="2"/>
    </row>
    <row r="19400" spans="1:7" x14ac:dyDescent="0.25">
      <c r="A19400" s="43"/>
      <c r="B19400" s="1"/>
      <c r="C19400" s="7"/>
      <c r="D19400" s="6"/>
      <c r="E19400" s="1"/>
      <c r="F19400" s="3"/>
      <c r="G19400" s="3"/>
    </row>
    <row r="19401" spans="1:7" x14ac:dyDescent="0.25">
      <c r="A19401" s="43"/>
      <c r="B19401" s="1"/>
      <c r="C19401" s="7"/>
      <c r="D19401" s="6"/>
      <c r="E19401" s="1"/>
      <c r="F19401" s="3"/>
      <c r="G19401" s="3"/>
    </row>
    <row r="19402" spans="1:7" x14ac:dyDescent="0.25">
      <c r="A19402" s="43"/>
      <c r="B19402" s="1"/>
      <c r="C19402" s="7"/>
      <c r="D19402" s="6"/>
      <c r="E19402" s="1"/>
      <c r="F19402" s="3"/>
      <c r="G19402" s="3"/>
    </row>
    <row r="19403" spans="1:7" x14ac:dyDescent="0.25">
      <c r="A19403" s="43"/>
      <c r="B19403" s="1"/>
      <c r="C19403" s="7"/>
      <c r="D19403" s="6"/>
      <c r="E19403" s="1"/>
      <c r="F19403" s="3"/>
      <c r="G19403" s="3"/>
    </row>
    <row r="19404" spans="1:7" x14ac:dyDescent="0.25">
      <c r="A19404" s="43"/>
      <c r="B19404" s="1"/>
      <c r="C19404" s="7"/>
      <c r="D19404" s="6"/>
      <c r="E19404" s="1"/>
      <c r="F19404" s="3"/>
      <c r="G19404" s="3"/>
    </row>
    <row r="19405" spans="1:7" x14ac:dyDescent="0.25">
      <c r="A19405" s="43"/>
      <c r="B19405" s="1"/>
      <c r="C19405" s="7"/>
      <c r="D19405" s="6"/>
      <c r="E19405" s="1"/>
      <c r="F19405" s="3"/>
      <c r="G19405" s="3"/>
    </row>
    <row r="19406" spans="1:7" x14ac:dyDescent="0.25">
      <c r="A19406" s="43"/>
      <c r="B19406" s="36"/>
      <c r="C19406" s="37"/>
      <c r="D19406" s="37"/>
      <c r="E19406" s="37"/>
      <c r="F19406" s="38"/>
      <c r="G19406" s="8"/>
    </row>
    <row r="19407" spans="1:7" x14ac:dyDescent="0.25">
      <c r="A19407" s="43"/>
      <c r="B19407" s="46"/>
      <c r="C19407" s="44"/>
      <c r="D19407" s="44"/>
      <c r="E19407" s="44"/>
      <c r="F19407" s="44"/>
      <c r="G19407" s="44"/>
    </row>
    <row r="19408" spans="1:7" x14ac:dyDescent="0.25">
      <c r="A19408" s="43"/>
      <c r="B19408" s="2"/>
      <c r="C19408" s="2"/>
      <c r="D19408" s="47"/>
      <c r="E19408" s="48"/>
      <c r="F19408" s="2"/>
      <c r="G19408" s="2"/>
    </row>
    <row r="19409" spans="1:7" x14ac:dyDescent="0.25">
      <c r="A19409" s="43"/>
      <c r="B19409" s="1"/>
      <c r="C19409" s="7"/>
      <c r="D19409" s="32"/>
      <c r="E19409" s="33"/>
      <c r="F19409" s="1"/>
      <c r="G19409" s="1"/>
    </row>
    <row r="19410" spans="1:7" x14ac:dyDescent="0.25">
      <c r="A19410" s="43"/>
      <c r="B19410" s="1"/>
      <c r="C19410" s="7"/>
      <c r="D19410" s="32"/>
      <c r="E19410" s="33"/>
      <c r="F19410" s="1"/>
      <c r="G19410" s="1"/>
    </row>
    <row r="19411" spans="1:7" x14ac:dyDescent="0.25">
      <c r="A19411" s="43"/>
      <c r="B19411" s="1"/>
      <c r="C19411" s="7"/>
      <c r="D19411" s="32"/>
      <c r="E19411" s="33"/>
      <c r="F19411" s="1"/>
      <c r="G19411" s="1"/>
    </row>
    <row r="19412" spans="1:7" x14ac:dyDescent="0.25">
      <c r="A19412" s="43"/>
      <c r="B19412" s="1"/>
      <c r="C19412" s="7"/>
      <c r="D19412" s="32"/>
      <c r="E19412" s="33"/>
      <c r="F19412" s="1"/>
      <c r="G19412" s="1"/>
    </row>
    <row r="19413" spans="1:7" x14ac:dyDescent="0.25">
      <c r="A19413" s="43"/>
      <c r="B19413" s="1"/>
      <c r="C19413" s="7"/>
      <c r="D19413" s="32"/>
      <c r="E19413" s="33"/>
      <c r="F19413" s="1"/>
      <c r="G19413" s="1"/>
    </row>
    <row r="19414" spans="1:7" x14ac:dyDescent="0.25">
      <c r="A19414" s="43"/>
      <c r="B19414" s="1"/>
      <c r="C19414" s="7"/>
      <c r="D19414" s="32"/>
      <c r="E19414" s="33"/>
      <c r="F19414" s="1"/>
      <c r="G19414" s="1"/>
    </row>
    <row r="19415" spans="1:7" x14ac:dyDescent="0.25">
      <c r="A19415" s="43"/>
      <c r="B19415" s="1"/>
      <c r="C19415" s="7"/>
      <c r="D19415" s="32"/>
      <c r="E19415" s="33"/>
      <c r="F19415" s="1"/>
      <c r="G19415" s="1"/>
    </row>
    <row r="19416" spans="1:7" x14ac:dyDescent="0.25">
      <c r="A19416" s="43"/>
      <c r="B19416" s="1"/>
      <c r="C19416" s="7"/>
      <c r="D19416" s="32"/>
      <c r="E19416" s="33"/>
      <c r="F19416" s="1"/>
      <c r="G19416" s="1"/>
    </row>
    <row r="19417" spans="1:7" x14ac:dyDescent="0.25">
      <c r="A19417" s="43"/>
      <c r="B19417" s="1"/>
      <c r="C19417" s="7"/>
      <c r="D19417" s="32"/>
      <c r="E19417" s="33"/>
      <c r="F19417" s="1"/>
      <c r="G19417" s="1"/>
    </row>
    <row r="19418" spans="1:7" x14ac:dyDescent="0.25">
      <c r="A19418" s="43"/>
      <c r="B19418" s="1"/>
      <c r="C19418" s="7"/>
      <c r="D19418" s="32"/>
      <c r="E19418" s="33"/>
      <c r="F19418" s="1"/>
      <c r="G19418" s="1"/>
    </row>
    <row r="19419" spans="1:7" x14ac:dyDescent="0.25">
      <c r="A19419" s="43"/>
      <c r="B19419" s="1"/>
      <c r="C19419" s="7"/>
      <c r="D19419" s="32"/>
      <c r="E19419" s="33"/>
      <c r="F19419" s="1"/>
      <c r="G19419" s="1"/>
    </row>
    <row r="19420" spans="1:7" x14ac:dyDescent="0.25">
      <c r="A19420" s="43"/>
      <c r="B19420" s="1"/>
      <c r="C19420" s="7"/>
      <c r="D19420" s="32"/>
      <c r="E19420" s="33"/>
      <c r="F19420" s="9"/>
      <c r="G19420" s="9"/>
    </row>
    <row r="19421" spans="1:7" x14ac:dyDescent="0.25">
      <c r="A19421" s="43"/>
      <c r="B19421" s="1"/>
      <c r="C19421" s="7"/>
      <c r="D19421" s="32"/>
      <c r="E19421" s="33"/>
      <c r="F19421" s="9"/>
      <c r="G19421" s="9"/>
    </row>
    <row r="19422" spans="1:7" x14ac:dyDescent="0.25">
      <c r="A19422" s="43"/>
      <c r="B19422" s="1"/>
      <c r="C19422" s="7"/>
      <c r="D19422" s="32"/>
      <c r="E19422" s="33"/>
      <c r="F19422" s="9"/>
      <c r="G19422" s="9"/>
    </row>
    <row r="19423" spans="1:7" x14ac:dyDescent="0.25">
      <c r="A19423" s="43"/>
      <c r="B19423" s="1"/>
      <c r="C19423" s="7"/>
      <c r="D19423" s="32"/>
      <c r="E19423" s="33"/>
      <c r="F19423" s="9"/>
      <c r="G19423" s="9"/>
    </row>
    <row r="19424" spans="1:7" x14ac:dyDescent="0.25">
      <c r="A19424" s="43"/>
      <c r="B19424" s="1"/>
      <c r="C19424" s="7"/>
      <c r="D19424" s="32"/>
      <c r="E19424" s="33"/>
      <c r="F19424" s="9"/>
      <c r="G19424" s="9"/>
    </row>
    <row r="19425" spans="1:7" x14ac:dyDescent="0.25">
      <c r="A19425" s="43"/>
      <c r="B19425" s="1"/>
      <c r="C19425" s="7"/>
      <c r="D19425" s="32"/>
      <c r="E19425" s="33"/>
      <c r="F19425" s="9"/>
      <c r="G19425" s="9"/>
    </row>
    <row r="19426" spans="1:7" x14ac:dyDescent="0.25">
      <c r="A19426" s="43"/>
      <c r="B19426" s="1"/>
      <c r="C19426" s="7"/>
      <c r="D19426" s="32"/>
      <c r="E19426" s="33"/>
      <c r="F19426" s="9"/>
      <c r="G19426" s="9"/>
    </row>
    <row r="19427" spans="1:7" x14ac:dyDescent="0.25">
      <c r="A19427" s="43"/>
      <c r="B19427" s="36"/>
      <c r="C19427" s="37"/>
      <c r="D19427" s="37"/>
      <c r="E19427" s="37"/>
      <c r="F19427" s="38"/>
      <c r="G19427" s="8"/>
    </row>
    <row r="19429" spans="1:7" ht="15.75" x14ac:dyDescent="0.25">
      <c r="A19429" s="39"/>
      <c r="B19429" s="40"/>
      <c r="C19429" s="40"/>
      <c r="D19429" s="40"/>
      <c r="E19429" s="40"/>
      <c r="F19429" s="40"/>
      <c r="G19429" s="41"/>
    </row>
    <row r="19430" spans="1:7" x14ac:dyDescent="0.25">
      <c r="A19430" s="42"/>
      <c r="B19430" s="44"/>
      <c r="C19430" s="44"/>
      <c r="D19430" s="44"/>
      <c r="E19430" s="44"/>
      <c r="F19430" s="44"/>
      <c r="G19430" s="45"/>
    </row>
    <row r="19431" spans="1:7" x14ac:dyDescent="0.25">
      <c r="A19431" s="43"/>
      <c r="B19431" s="2"/>
      <c r="C19431" s="2"/>
      <c r="D19431" s="2"/>
      <c r="E19431" s="2"/>
      <c r="F19431" s="2"/>
      <c r="G19431" s="2"/>
    </row>
    <row r="19432" spans="1:7" x14ac:dyDescent="0.25">
      <c r="A19432" s="43"/>
      <c r="B19432" s="1"/>
      <c r="C19432" s="7"/>
      <c r="D19432" s="6"/>
      <c r="E19432" s="1"/>
      <c r="F19432" s="3"/>
      <c r="G19432" s="3"/>
    </row>
    <row r="19433" spans="1:7" x14ac:dyDescent="0.25">
      <c r="A19433" s="43"/>
      <c r="B19433" s="1"/>
      <c r="C19433" s="7"/>
      <c r="D19433" s="6"/>
      <c r="E19433" s="1"/>
      <c r="F19433" s="3"/>
      <c r="G19433" s="3"/>
    </row>
    <row r="19434" spans="1:7" x14ac:dyDescent="0.25">
      <c r="A19434" s="43"/>
      <c r="B19434" s="1"/>
      <c r="C19434" s="7"/>
      <c r="D19434" s="6"/>
      <c r="E19434" s="1"/>
      <c r="F19434" s="3"/>
      <c r="G19434" s="3"/>
    </row>
    <row r="19435" spans="1:7" x14ac:dyDescent="0.25">
      <c r="A19435" s="43"/>
      <c r="B19435" s="1"/>
      <c r="C19435" s="7"/>
      <c r="D19435" s="6"/>
      <c r="E19435" s="1"/>
      <c r="F19435" s="3"/>
      <c r="G19435" s="3"/>
    </row>
    <row r="19436" spans="1:7" x14ac:dyDescent="0.25">
      <c r="A19436" s="43"/>
      <c r="B19436" s="1"/>
      <c r="C19436" s="7"/>
      <c r="D19436" s="6"/>
      <c r="E19436" s="1"/>
      <c r="F19436" s="3"/>
      <c r="G19436" s="3"/>
    </row>
    <row r="19437" spans="1:7" x14ac:dyDescent="0.25">
      <c r="A19437" s="43"/>
      <c r="B19437" s="1"/>
      <c r="C19437" s="7"/>
      <c r="D19437" s="6"/>
      <c r="E19437" s="1"/>
      <c r="F19437" s="3"/>
      <c r="G19437" s="3"/>
    </row>
    <row r="19438" spans="1:7" x14ac:dyDescent="0.25">
      <c r="A19438" s="43"/>
      <c r="B19438" s="36"/>
      <c r="C19438" s="37"/>
      <c r="D19438" s="37"/>
      <c r="E19438" s="37"/>
      <c r="F19438" s="38"/>
      <c r="G19438" s="8"/>
    </row>
    <row r="19439" spans="1:7" x14ac:dyDescent="0.25">
      <c r="A19439" s="43"/>
      <c r="B19439" s="46"/>
      <c r="C19439" s="44"/>
      <c r="D19439" s="44"/>
      <c r="E19439" s="44"/>
      <c r="F19439" s="44"/>
      <c r="G19439" s="44"/>
    </row>
    <row r="19440" spans="1:7" x14ac:dyDescent="0.25">
      <c r="A19440" s="43"/>
      <c r="B19440" s="2"/>
      <c r="C19440" s="2"/>
      <c r="D19440" s="47"/>
      <c r="E19440" s="48"/>
      <c r="F19440" s="2"/>
      <c r="G19440" s="2"/>
    </row>
    <row r="19441" spans="1:7" x14ac:dyDescent="0.25">
      <c r="A19441" s="43"/>
      <c r="B19441" s="1"/>
      <c r="C19441" s="7"/>
      <c r="D19441" s="32"/>
      <c r="E19441" s="33"/>
      <c r="F19441" s="1"/>
      <c r="G19441" s="1"/>
    </row>
    <row r="19442" spans="1:7" x14ac:dyDescent="0.25">
      <c r="A19442" s="43"/>
      <c r="B19442" s="1"/>
      <c r="C19442" s="7"/>
      <c r="D19442" s="32"/>
      <c r="E19442" s="33"/>
      <c r="F19442" s="1"/>
      <c r="G19442" s="1"/>
    </row>
    <row r="19443" spans="1:7" x14ac:dyDescent="0.25">
      <c r="A19443" s="43"/>
      <c r="B19443" s="1"/>
      <c r="C19443" s="7"/>
      <c r="D19443" s="32"/>
      <c r="E19443" s="33"/>
      <c r="F19443" s="1"/>
      <c r="G19443" s="1"/>
    </row>
    <row r="19444" spans="1:7" x14ac:dyDescent="0.25">
      <c r="A19444" s="43"/>
      <c r="B19444" s="1"/>
      <c r="C19444" s="7"/>
      <c r="D19444" s="32"/>
      <c r="E19444" s="33"/>
      <c r="F19444" s="1"/>
      <c r="G19444" s="1"/>
    </row>
    <row r="19445" spans="1:7" x14ac:dyDescent="0.25">
      <c r="A19445" s="43"/>
      <c r="B19445" s="1"/>
      <c r="C19445" s="7"/>
      <c r="D19445" s="32"/>
      <c r="E19445" s="33"/>
      <c r="F19445" s="1"/>
      <c r="G19445" s="1"/>
    </row>
    <row r="19446" spans="1:7" x14ac:dyDescent="0.25">
      <c r="A19446" s="43"/>
      <c r="B19446" s="1"/>
      <c r="C19446" s="7"/>
      <c r="D19446" s="32"/>
      <c r="E19446" s="33"/>
      <c r="F19446" s="1"/>
      <c r="G19446" s="1"/>
    </row>
    <row r="19447" spans="1:7" x14ac:dyDescent="0.25">
      <c r="A19447" s="43"/>
      <c r="B19447" s="1"/>
      <c r="C19447" s="7"/>
      <c r="D19447" s="32"/>
      <c r="E19447" s="33"/>
      <c r="F19447" s="1"/>
      <c r="G19447" s="1"/>
    </row>
    <row r="19448" spans="1:7" x14ac:dyDescent="0.25">
      <c r="A19448" s="43"/>
      <c r="B19448" s="1"/>
      <c r="C19448" s="7"/>
      <c r="D19448" s="32"/>
      <c r="E19448" s="33"/>
      <c r="F19448" s="1"/>
      <c r="G19448" s="1"/>
    </row>
    <row r="19449" spans="1:7" x14ac:dyDescent="0.25">
      <c r="A19449" s="43"/>
      <c r="B19449" s="1"/>
      <c r="C19449" s="7"/>
      <c r="D19449" s="32"/>
      <c r="E19449" s="33"/>
      <c r="F19449" s="1"/>
      <c r="G19449" s="1"/>
    </row>
    <row r="19450" spans="1:7" x14ac:dyDescent="0.25">
      <c r="A19450" s="43"/>
      <c r="B19450" s="1"/>
      <c r="C19450" s="7"/>
      <c r="D19450" s="32"/>
      <c r="E19450" s="33"/>
      <c r="F19450" s="1"/>
      <c r="G19450" s="1"/>
    </row>
    <row r="19451" spans="1:7" x14ac:dyDescent="0.25">
      <c r="A19451" s="43"/>
      <c r="B19451" s="1"/>
      <c r="C19451" s="7"/>
      <c r="D19451" s="32"/>
      <c r="E19451" s="33"/>
      <c r="F19451" s="1"/>
      <c r="G19451" s="1"/>
    </row>
    <row r="19452" spans="1:7" x14ac:dyDescent="0.25">
      <c r="A19452" s="43"/>
      <c r="B19452" s="1"/>
      <c r="C19452" s="7"/>
      <c r="D19452" s="32"/>
      <c r="E19452" s="33"/>
      <c r="F19452" s="9"/>
      <c r="G19452" s="9"/>
    </row>
    <row r="19453" spans="1:7" x14ac:dyDescent="0.25">
      <c r="A19453" s="43"/>
      <c r="B19453" s="1"/>
      <c r="C19453" s="7"/>
      <c r="D19453" s="32"/>
      <c r="E19453" s="33"/>
      <c r="F19453" s="9"/>
      <c r="G19453" s="9"/>
    </row>
    <row r="19454" spans="1:7" x14ac:dyDescent="0.25">
      <c r="A19454" s="43"/>
      <c r="B19454" s="1"/>
      <c r="C19454" s="7"/>
      <c r="D19454" s="32"/>
      <c r="E19454" s="33"/>
      <c r="F19454" s="9"/>
      <c r="G19454" s="9"/>
    </row>
    <row r="19455" spans="1:7" x14ac:dyDescent="0.25">
      <c r="A19455" s="43"/>
      <c r="B19455" s="1"/>
      <c r="C19455" s="7"/>
      <c r="D19455" s="32"/>
      <c r="E19455" s="33"/>
      <c r="F19455" s="9"/>
      <c r="G19455" s="9"/>
    </row>
    <row r="19456" spans="1:7" x14ac:dyDescent="0.25">
      <c r="A19456" s="43"/>
      <c r="B19456" s="1"/>
      <c r="C19456" s="7"/>
      <c r="D19456" s="32"/>
      <c r="E19456" s="33"/>
      <c r="F19456" s="9"/>
      <c r="G19456" s="9"/>
    </row>
    <row r="19457" spans="1:7" x14ac:dyDescent="0.25">
      <c r="A19457" s="43"/>
      <c r="B19457" s="1"/>
      <c r="C19457" s="7"/>
      <c r="D19457" s="32"/>
      <c r="E19457" s="33"/>
      <c r="F19457" s="9"/>
      <c r="G19457" s="9"/>
    </row>
    <row r="19458" spans="1:7" x14ac:dyDescent="0.25">
      <c r="A19458" s="43"/>
      <c r="B19458" s="36"/>
      <c r="C19458" s="37"/>
      <c r="D19458" s="37"/>
      <c r="E19458" s="37"/>
      <c r="F19458" s="38"/>
      <c r="G19458" s="8"/>
    </row>
    <row r="19460" spans="1:7" ht="15.75" x14ac:dyDescent="0.25">
      <c r="A19460" s="39"/>
      <c r="B19460" s="40"/>
      <c r="C19460" s="40"/>
      <c r="D19460" s="40"/>
      <c r="E19460" s="40"/>
      <c r="F19460" s="40"/>
      <c r="G19460" s="41"/>
    </row>
    <row r="19461" spans="1:7" x14ac:dyDescent="0.25">
      <c r="A19461" s="42"/>
      <c r="B19461" s="44"/>
      <c r="C19461" s="44"/>
      <c r="D19461" s="44"/>
      <c r="E19461" s="44"/>
      <c r="F19461" s="44"/>
      <c r="G19461" s="45"/>
    </row>
    <row r="19462" spans="1:7" x14ac:dyDescent="0.25">
      <c r="A19462" s="43"/>
      <c r="B19462" s="2"/>
      <c r="C19462" s="2"/>
      <c r="D19462" s="2"/>
      <c r="E19462" s="2"/>
      <c r="F19462" s="2"/>
      <c r="G19462" s="2"/>
    </row>
    <row r="19463" spans="1:7" x14ac:dyDescent="0.25">
      <c r="A19463" s="43"/>
      <c r="B19463" s="1"/>
      <c r="C19463" s="7"/>
      <c r="D19463" s="6"/>
      <c r="E19463" s="1"/>
      <c r="F19463" s="3"/>
      <c r="G19463" s="3"/>
    </row>
    <row r="19464" spans="1:7" x14ac:dyDescent="0.25">
      <c r="A19464" s="43"/>
      <c r="B19464" s="1"/>
      <c r="C19464" s="7"/>
      <c r="D19464" s="6"/>
      <c r="E19464" s="1"/>
      <c r="F19464" s="3"/>
      <c r="G19464" s="3"/>
    </row>
    <row r="19465" spans="1:7" x14ac:dyDescent="0.25">
      <c r="A19465" s="43"/>
      <c r="B19465" s="1"/>
      <c r="C19465" s="7"/>
      <c r="D19465" s="6"/>
      <c r="E19465" s="1"/>
      <c r="F19465" s="3"/>
      <c r="G19465" s="3"/>
    </row>
    <row r="19466" spans="1:7" x14ac:dyDescent="0.25">
      <c r="A19466" s="43"/>
      <c r="B19466" s="1"/>
      <c r="C19466" s="7"/>
      <c r="D19466" s="6"/>
      <c r="E19466" s="1"/>
      <c r="F19466" s="3"/>
      <c r="G19466" s="3"/>
    </row>
    <row r="19467" spans="1:7" x14ac:dyDescent="0.25">
      <c r="A19467" s="43"/>
      <c r="B19467" s="1"/>
      <c r="C19467" s="7"/>
      <c r="D19467" s="6"/>
      <c r="E19467" s="1"/>
      <c r="F19467" s="3"/>
      <c r="G19467" s="3"/>
    </row>
    <row r="19468" spans="1:7" x14ac:dyDescent="0.25">
      <c r="A19468" s="43"/>
      <c r="B19468" s="1"/>
      <c r="C19468" s="7"/>
      <c r="D19468" s="6"/>
      <c r="E19468" s="1"/>
      <c r="F19468" s="3"/>
      <c r="G19468" s="3"/>
    </row>
    <row r="19469" spans="1:7" x14ac:dyDescent="0.25">
      <c r="A19469" s="43"/>
      <c r="B19469" s="1"/>
      <c r="C19469" s="7"/>
      <c r="D19469" s="6"/>
      <c r="E19469" s="1"/>
      <c r="F19469" s="3"/>
      <c r="G19469" s="3"/>
    </row>
    <row r="19470" spans="1:7" x14ac:dyDescent="0.25">
      <c r="A19470" s="43"/>
      <c r="B19470" s="1"/>
      <c r="C19470" s="7"/>
      <c r="D19470" s="6"/>
      <c r="E19470" s="1"/>
      <c r="F19470" s="3"/>
      <c r="G19470" s="3"/>
    </row>
    <row r="19471" spans="1:7" x14ac:dyDescent="0.25">
      <c r="A19471" s="43"/>
      <c r="B19471" s="36"/>
      <c r="C19471" s="37"/>
      <c r="D19471" s="37"/>
      <c r="E19471" s="37"/>
      <c r="F19471" s="38"/>
      <c r="G19471" s="8"/>
    </row>
    <row r="19472" spans="1:7" x14ac:dyDescent="0.25">
      <c r="A19472" s="43"/>
      <c r="B19472" s="46"/>
      <c r="C19472" s="44"/>
      <c r="D19472" s="44"/>
      <c r="E19472" s="44"/>
      <c r="F19472" s="44"/>
      <c r="G19472" s="44"/>
    </row>
    <row r="19473" spans="1:7" x14ac:dyDescent="0.25">
      <c r="A19473" s="43"/>
      <c r="B19473" s="2"/>
      <c r="C19473" s="2"/>
      <c r="D19473" s="47"/>
      <c r="E19473" s="48"/>
      <c r="F19473" s="2"/>
      <c r="G19473" s="2"/>
    </row>
    <row r="19474" spans="1:7" x14ac:dyDescent="0.25">
      <c r="A19474" s="43"/>
      <c r="B19474" s="1"/>
      <c r="C19474" s="7"/>
      <c r="D19474" s="32"/>
      <c r="E19474" s="33"/>
      <c r="F19474" s="1"/>
      <c r="G19474" s="1"/>
    </row>
    <row r="19475" spans="1:7" x14ac:dyDescent="0.25">
      <c r="A19475" s="43"/>
      <c r="B19475" s="1"/>
      <c r="C19475" s="7"/>
      <c r="D19475" s="32"/>
      <c r="E19475" s="33"/>
      <c r="F19475" s="1"/>
      <c r="G19475" s="1"/>
    </row>
    <row r="19476" spans="1:7" x14ac:dyDescent="0.25">
      <c r="A19476" s="43"/>
      <c r="B19476" s="1"/>
      <c r="C19476" s="7"/>
      <c r="D19476" s="32"/>
      <c r="E19476" s="33"/>
      <c r="F19476" s="1"/>
      <c r="G19476" s="1"/>
    </row>
    <row r="19477" spans="1:7" x14ac:dyDescent="0.25">
      <c r="A19477" s="43"/>
      <c r="B19477" s="1"/>
      <c r="C19477" s="7"/>
      <c r="D19477" s="32"/>
      <c r="E19477" s="33"/>
      <c r="F19477" s="1"/>
      <c r="G19477" s="1"/>
    </row>
    <row r="19478" spans="1:7" x14ac:dyDescent="0.25">
      <c r="A19478" s="43"/>
      <c r="B19478" s="1"/>
      <c r="C19478" s="7"/>
      <c r="D19478" s="32"/>
      <c r="E19478" s="33"/>
      <c r="F19478" s="1"/>
      <c r="G19478" s="1"/>
    </row>
    <row r="19479" spans="1:7" x14ac:dyDescent="0.25">
      <c r="A19479" s="43"/>
      <c r="B19479" s="1"/>
      <c r="C19479" s="7"/>
      <c r="D19479" s="32"/>
      <c r="E19479" s="33"/>
      <c r="F19479" s="1"/>
      <c r="G19479" s="1"/>
    </row>
    <row r="19480" spans="1:7" x14ac:dyDescent="0.25">
      <c r="A19480" s="43"/>
      <c r="B19480" s="1"/>
      <c r="C19480" s="7"/>
      <c r="D19480" s="32"/>
      <c r="E19480" s="33"/>
      <c r="F19480" s="1"/>
      <c r="G19480" s="1"/>
    </row>
    <row r="19481" spans="1:7" x14ac:dyDescent="0.25">
      <c r="A19481" s="43"/>
      <c r="B19481" s="1"/>
      <c r="C19481" s="7"/>
      <c r="D19481" s="32"/>
      <c r="E19481" s="33"/>
      <c r="F19481" s="1"/>
      <c r="G19481" s="1"/>
    </row>
    <row r="19482" spans="1:7" x14ac:dyDescent="0.25">
      <c r="A19482" s="43"/>
      <c r="B19482" s="1"/>
      <c r="C19482" s="7"/>
      <c r="D19482" s="32"/>
      <c r="E19482" s="33"/>
      <c r="F19482" s="1"/>
      <c r="G19482" s="1"/>
    </row>
    <row r="19483" spans="1:7" x14ac:dyDescent="0.25">
      <c r="A19483" s="43"/>
      <c r="B19483" s="1"/>
      <c r="C19483" s="7"/>
      <c r="D19483" s="32"/>
      <c r="E19483" s="33"/>
      <c r="F19483" s="1"/>
      <c r="G19483" s="1"/>
    </row>
    <row r="19484" spans="1:7" x14ac:dyDescent="0.25">
      <c r="A19484" s="43"/>
      <c r="B19484" s="1"/>
      <c r="C19484" s="7"/>
      <c r="D19484" s="32"/>
      <c r="E19484" s="33"/>
      <c r="F19484" s="1"/>
      <c r="G19484" s="1"/>
    </row>
    <row r="19485" spans="1:7" x14ac:dyDescent="0.25">
      <c r="A19485" s="43"/>
      <c r="B19485" s="1"/>
      <c r="C19485" s="7"/>
      <c r="D19485" s="32"/>
      <c r="E19485" s="33"/>
      <c r="F19485" s="9"/>
      <c r="G19485" s="9"/>
    </row>
    <row r="19486" spans="1:7" x14ac:dyDescent="0.25">
      <c r="A19486" s="43"/>
      <c r="B19486" s="1"/>
      <c r="C19486" s="7"/>
      <c r="D19486" s="32"/>
      <c r="E19486" s="33"/>
      <c r="F19486" s="9"/>
      <c r="G19486" s="9"/>
    </row>
    <row r="19487" spans="1:7" x14ac:dyDescent="0.25">
      <c r="A19487" s="43"/>
      <c r="B19487" s="1"/>
      <c r="C19487" s="7"/>
      <c r="D19487" s="32"/>
      <c r="E19487" s="33"/>
      <c r="F19487" s="9"/>
      <c r="G19487" s="9"/>
    </row>
    <row r="19488" spans="1:7" x14ac:dyDescent="0.25">
      <c r="A19488" s="43"/>
      <c r="B19488" s="1"/>
      <c r="C19488" s="7"/>
      <c r="D19488" s="32"/>
      <c r="E19488" s="33"/>
      <c r="F19488" s="9"/>
      <c r="G19488" s="9"/>
    </row>
    <row r="19489" spans="1:7" x14ac:dyDescent="0.25">
      <c r="A19489" s="43"/>
      <c r="B19489" s="1"/>
      <c r="C19489" s="7"/>
      <c r="D19489" s="32"/>
      <c r="E19489" s="33"/>
      <c r="F19489" s="9"/>
      <c r="G19489" s="9"/>
    </row>
    <row r="19490" spans="1:7" x14ac:dyDescent="0.25">
      <c r="A19490" s="43"/>
      <c r="B19490" s="1"/>
      <c r="C19490" s="7"/>
      <c r="D19490" s="32"/>
      <c r="E19490" s="33"/>
      <c r="F19490" s="9"/>
      <c r="G19490" s="9"/>
    </row>
    <row r="19491" spans="1:7" x14ac:dyDescent="0.25">
      <c r="A19491" s="43"/>
      <c r="B19491" s="1"/>
      <c r="C19491" s="7"/>
      <c r="D19491" s="32"/>
      <c r="E19491" s="33"/>
      <c r="F19491" s="9"/>
      <c r="G19491" s="9"/>
    </row>
    <row r="19492" spans="1:7" x14ac:dyDescent="0.25">
      <c r="A19492" s="43"/>
      <c r="B19492" s="36"/>
      <c r="C19492" s="37"/>
      <c r="D19492" s="37"/>
      <c r="E19492" s="37"/>
      <c r="F19492" s="38"/>
      <c r="G19492" s="8"/>
    </row>
    <row r="19494" spans="1:7" ht="15.75" x14ac:dyDescent="0.25">
      <c r="A19494" s="39"/>
      <c r="B19494" s="40"/>
      <c r="C19494" s="40"/>
      <c r="D19494" s="40"/>
      <c r="E19494" s="40"/>
      <c r="F19494" s="40"/>
      <c r="G19494" s="41"/>
    </row>
    <row r="19495" spans="1:7" x14ac:dyDescent="0.25">
      <c r="A19495" s="42"/>
      <c r="B19495" s="44"/>
      <c r="C19495" s="44"/>
      <c r="D19495" s="44"/>
      <c r="E19495" s="44"/>
      <c r="F19495" s="44"/>
      <c r="G19495" s="45"/>
    </row>
    <row r="19496" spans="1:7" x14ac:dyDescent="0.25">
      <c r="A19496" s="43"/>
      <c r="B19496" s="2"/>
      <c r="C19496" s="2"/>
      <c r="D19496" s="2"/>
      <c r="E19496" s="2"/>
      <c r="F19496" s="2"/>
      <c r="G19496" s="2"/>
    </row>
    <row r="19497" spans="1:7" x14ac:dyDescent="0.25">
      <c r="A19497" s="43"/>
      <c r="B19497" s="1"/>
      <c r="C19497" s="7"/>
      <c r="D19497" s="6"/>
      <c r="E19497" s="1"/>
      <c r="F19497" s="3"/>
      <c r="G19497" s="3"/>
    </row>
    <row r="19498" spans="1:7" x14ac:dyDescent="0.25">
      <c r="A19498" s="43"/>
      <c r="B19498" s="1"/>
      <c r="C19498" s="7"/>
      <c r="D19498" s="6"/>
      <c r="E19498" s="1"/>
      <c r="F19498" s="3"/>
      <c r="G19498" s="3"/>
    </row>
    <row r="19499" spans="1:7" x14ac:dyDescent="0.25">
      <c r="A19499" s="43"/>
      <c r="B19499" s="1"/>
      <c r="C19499" s="7"/>
      <c r="D19499" s="6"/>
      <c r="E19499" s="1"/>
      <c r="F19499" s="3"/>
      <c r="G19499" s="3"/>
    </row>
    <row r="19500" spans="1:7" x14ac:dyDescent="0.25">
      <c r="A19500" s="43"/>
      <c r="B19500" s="1"/>
      <c r="C19500" s="7"/>
      <c r="D19500" s="6"/>
      <c r="E19500" s="1"/>
      <c r="F19500" s="3"/>
      <c r="G19500" s="3"/>
    </row>
    <row r="19501" spans="1:7" x14ac:dyDescent="0.25">
      <c r="A19501" s="43"/>
      <c r="B19501" s="1"/>
      <c r="C19501" s="7"/>
      <c r="D19501" s="6"/>
      <c r="E19501" s="1"/>
      <c r="F19501" s="3"/>
      <c r="G19501" s="3"/>
    </row>
    <row r="19502" spans="1:7" x14ac:dyDescent="0.25">
      <c r="A19502" s="43"/>
      <c r="B19502" s="1"/>
      <c r="C19502" s="7"/>
      <c r="D19502" s="6"/>
      <c r="E19502" s="1"/>
      <c r="F19502" s="3"/>
      <c r="G19502" s="3"/>
    </row>
    <row r="19503" spans="1:7" x14ac:dyDescent="0.25">
      <c r="A19503" s="43"/>
      <c r="B19503" s="1"/>
      <c r="C19503" s="7"/>
      <c r="D19503" s="6"/>
      <c r="E19503" s="1"/>
      <c r="F19503" s="3"/>
      <c r="G19503" s="3"/>
    </row>
    <row r="19504" spans="1:7" x14ac:dyDescent="0.25">
      <c r="A19504" s="43"/>
      <c r="B19504" s="1"/>
      <c r="C19504" s="7"/>
      <c r="D19504" s="6"/>
      <c r="E19504" s="1"/>
      <c r="F19504" s="3"/>
      <c r="G19504" s="3"/>
    </row>
    <row r="19505" spans="1:7" x14ac:dyDescent="0.25">
      <c r="A19505" s="43"/>
      <c r="B19505" s="5"/>
      <c r="C19505" s="7"/>
      <c r="D19505" s="12"/>
      <c r="E19505" s="1"/>
      <c r="F19505" s="13"/>
      <c r="G19505" s="3"/>
    </row>
    <row r="19506" spans="1:7" x14ac:dyDescent="0.25">
      <c r="A19506" s="43"/>
      <c r="B19506" s="36"/>
      <c r="C19506" s="37"/>
      <c r="D19506" s="37"/>
      <c r="E19506" s="37"/>
      <c r="F19506" s="38"/>
      <c r="G19506" s="8"/>
    </row>
    <row r="19507" spans="1:7" x14ac:dyDescent="0.25">
      <c r="A19507" s="43"/>
      <c r="B19507" s="46"/>
      <c r="C19507" s="44"/>
      <c r="D19507" s="44"/>
      <c r="E19507" s="44"/>
      <c r="F19507" s="44"/>
      <c r="G19507" s="44"/>
    </row>
    <row r="19508" spans="1:7" x14ac:dyDescent="0.25">
      <c r="A19508" s="43"/>
      <c r="B19508" s="2"/>
      <c r="C19508" s="2"/>
      <c r="D19508" s="47"/>
      <c r="E19508" s="48"/>
      <c r="F19508" s="2"/>
      <c r="G19508" s="2"/>
    </row>
    <row r="19509" spans="1:7" x14ac:dyDescent="0.25">
      <c r="A19509" s="43"/>
      <c r="B19509" s="1"/>
      <c r="C19509" s="7"/>
      <c r="D19509" s="32"/>
      <c r="E19509" s="33"/>
      <c r="F19509" s="1"/>
      <c r="G19509" s="1"/>
    </row>
    <row r="19510" spans="1:7" x14ac:dyDescent="0.25">
      <c r="A19510" s="43"/>
      <c r="B19510" s="1"/>
      <c r="C19510" s="7"/>
      <c r="D19510" s="32"/>
      <c r="E19510" s="33"/>
      <c r="F19510" s="1"/>
      <c r="G19510" s="1"/>
    </row>
    <row r="19511" spans="1:7" x14ac:dyDescent="0.25">
      <c r="A19511" s="43"/>
      <c r="B19511" s="1"/>
      <c r="C19511" s="7"/>
      <c r="D19511" s="32"/>
      <c r="E19511" s="33"/>
      <c r="F19511" s="1"/>
      <c r="G19511" s="1"/>
    </row>
    <row r="19512" spans="1:7" x14ac:dyDescent="0.25">
      <c r="A19512" s="43"/>
      <c r="B19512" s="1"/>
      <c r="C19512" s="7"/>
      <c r="D19512" s="32"/>
      <c r="E19512" s="33"/>
      <c r="F19512" s="1"/>
      <c r="G19512" s="1"/>
    </row>
    <row r="19513" spans="1:7" x14ac:dyDescent="0.25">
      <c r="A19513" s="43"/>
      <c r="B19513" s="1"/>
      <c r="C19513" s="7"/>
      <c r="D19513" s="32"/>
      <c r="E19513" s="33"/>
      <c r="F19513" s="1"/>
      <c r="G19513" s="1"/>
    </row>
    <row r="19514" spans="1:7" x14ac:dyDescent="0.25">
      <c r="A19514" s="43"/>
      <c r="B19514" s="1"/>
      <c r="C19514" s="7"/>
      <c r="D19514" s="32"/>
      <c r="E19514" s="33"/>
      <c r="F19514" s="1"/>
      <c r="G19514" s="1"/>
    </row>
    <row r="19515" spans="1:7" x14ac:dyDescent="0.25">
      <c r="A19515" s="43"/>
      <c r="B19515" s="1"/>
      <c r="C19515" s="7"/>
      <c r="D19515" s="32"/>
      <c r="E19515" s="33"/>
      <c r="F19515" s="1"/>
      <c r="G19515" s="1"/>
    </row>
    <row r="19516" spans="1:7" x14ac:dyDescent="0.25">
      <c r="A19516" s="43"/>
      <c r="B19516" s="1"/>
      <c r="C19516" s="7"/>
      <c r="D19516" s="32"/>
      <c r="E19516" s="33"/>
      <c r="F19516" s="1"/>
      <c r="G19516" s="1"/>
    </row>
    <row r="19517" spans="1:7" x14ac:dyDescent="0.25">
      <c r="A19517" s="43"/>
      <c r="B19517" s="1"/>
      <c r="C19517" s="7"/>
      <c r="D19517" s="32"/>
      <c r="E19517" s="33"/>
      <c r="F19517" s="1"/>
      <c r="G19517" s="1"/>
    </row>
    <row r="19518" spans="1:7" x14ac:dyDescent="0.25">
      <c r="A19518" s="43"/>
      <c r="B19518" s="1"/>
      <c r="C19518" s="7"/>
      <c r="D19518" s="32"/>
      <c r="E19518" s="33"/>
      <c r="F19518" s="1"/>
      <c r="G19518" s="1"/>
    </row>
    <row r="19519" spans="1:7" x14ac:dyDescent="0.25">
      <c r="A19519" s="43"/>
      <c r="B19519" s="1"/>
      <c r="C19519" s="7"/>
      <c r="D19519" s="32"/>
      <c r="E19519" s="33"/>
      <c r="F19519" s="1"/>
      <c r="G19519" s="1"/>
    </row>
    <row r="19520" spans="1:7" x14ac:dyDescent="0.25">
      <c r="A19520" s="43"/>
      <c r="B19520" s="1"/>
      <c r="C19520" s="7"/>
      <c r="D19520" s="32"/>
      <c r="E19520" s="33"/>
      <c r="F19520" s="9"/>
      <c r="G19520" s="9"/>
    </row>
    <row r="19521" spans="1:7" x14ac:dyDescent="0.25">
      <c r="A19521" s="43"/>
      <c r="B19521" s="1"/>
      <c r="C19521" s="7"/>
      <c r="D19521" s="32"/>
      <c r="E19521" s="33"/>
      <c r="F19521" s="9"/>
      <c r="G19521" s="9"/>
    </row>
    <row r="19522" spans="1:7" x14ac:dyDescent="0.25">
      <c r="A19522" s="43"/>
      <c r="B19522" s="1"/>
      <c r="C19522" s="7"/>
      <c r="D19522" s="32"/>
      <c r="E19522" s="33"/>
      <c r="F19522" s="9"/>
      <c r="G19522" s="9"/>
    </row>
    <row r="19523" spans="1:7" x14ac:dyDescent="0.25">
      <c r="A19523" s="43"/>
      <c r="B19523" s="1"/>
      <c r="C19523" s="7"/>
      <c r="D19523" s="32"/>
      <c r="E19523" s="33"/>
      <c r="F19523" s="9"/>
      <c r="G19523" s="9"/>
    </row>
    <row r="19524" spans="1:7" x14ac:dyDescent="0.25">
      <c r="A19524" s="43"/>
      <c r="B19524" s="1"/>
      <c r="C19524" s="7"/>
      <c r="D19524" s="32"/>
      <c r="E19524" s="33"/>
      <c r="F19524" s="9"/>
      <c r="G19524" s="9"/>
    </row>
    <row r="19525" spans="1:7" x14ac:dyDescent="0.25">
      <c r="A19525" s="43"/>
      <c r="B19525" s="1"/>
      <c r="C19525" s="7"/>
      <c r="D19525" s="32"/>
      <c r="E19525" s="33"/>
      <c r="F19525" s="9"/>
      <c r="G19525" s="9"/>
    </row>
    <row r="19526" spans="1:7" x14ac:dyDescent="0.25">
      <c r="A19526" s="43"/>
      <c r="B19526" s="1"/>
      <c r="C19526" s="7"/>
      <c r="D19526" s="32"/>
      <c r="E19526" s="33"/>
      <c r="F19526" s="9"/>
      <c r="G19526" s="9"/>
    </row>
    <row r="19527" spans="1:7" x14ac:dyDescent="0.25">
      <c r="A19527" s="43"/>
      <c r="B19527" s="36"/>
      <c r="C19527" s="37"/>
      <c r="D19527" s="37"/>
      <c r="E19527" s="37"/>
      <c r="F19527" s="38"/>
      <c r="G19527" s="8"/>
    </row>
    <row r="19529" spans="1:7" ht="15.75" x14ac:dyDescent="0.25">
      <c r="A19529" s="39"/>
      <c r="B19529" s="40"/>
      <c r="C19529" s="40"/>
      <c r="D19529" s="40"/>
      <c r="E19529" s="40"/>
      <c r="F19529" s="40"/>
      <c r="G19529" s="41"/>
    </row>
    <row r="19530" spans="1:7" x14ac:dyDescent="0.25">
      <c r="A19530" s="42"/>
      <c r="B19530" s="44"/>
      <c r="C19530" s="44"/>
      <c r="D19530" s="44"/>
      <c r="E19530" s="44"/>
      <c r="F19530" s="44"/>
      <c r="G19530" s="45"/>
    </row>
    <row r="19531" spans="1:7" x14ac:dyDescent="0.25">
      <c r="A19531" s="43"/>
      <c r="B19531" s="2"/>
      <c r="C19531" s="2"/>
      <c r="D19531" s="2"/>
      <c r="E19531" s="2"/>
      <c r="F19531" s="2"/>
      <c r="G19531" s="2"/>
    </row>
    <row r="19532" spans="1:7" x14ac:dyDescent="0.25">
      <c r="A19532" s="43"/>
      <c r="B19532" s="1"/>
      <c r="C19532" s="7"/>
      <c r="D19532" s="6"/>
      <c r="E19532" s="1"/>
      <c r="F19532" s="3"/>
      <c r="G19532" s="3"/>
    </row>
    <row r="19533" spans="1:7" x14ac:dyDescent="0.25">
      <c r="A19533" s="43"/>
      <c r="B19533" s="1"/>
      <c r="C19533" s="7"/>
      <c r="D19533" s="6"/>
      <c r="E19533" s="1"/>
      <c r="F19533" s="3"/>
      <c r="G19533" s="3"/>
    </row>
    <row r="19534" spans="1:7" x14ac:dyDescent="0.25">
      <c r="A19534" s="43"/>
      <c r="B19534" s="1"/>
      <c r="C19534" s="7"/>
      <c r="D19534" s="6"/>
      <c r="E19534" s="1"/>
      <c r="F19534" s="3"/>
      <c r="G19534" s="3"/>
    </row>
    <row r="19535" spans="1:7" x14ac:dyDescent="0.25">
      <c r="A19535" s="43"/>
      <c r="B19535" s="1"/>
      <c r="C19535" s="7"/>
      <c r="D19535" s="6"/>
      <c r="E19535" s="1"/>
      <c r="F19535" s="3"/>
      <c r="G19535" s="3"/>
    </row>
    <row r="19536" spans="1:7" x14ac:dyDescent="0.25">
      <c r="A19536" s="43"/>
      <c r="B19536" s="1"/>
      <c r="C19536" s="7"/>
      <c r="D19536" s="6"/>
      <c r="E19536" s="1"/>
      <c r="F19536" s="3"/>
      <c r="G19536" s="3"/>
    </row>
    <row r="19537" spans="1:7" x14ac:dyDescent="0.25">
      <c r="A19537" s="43"/>
      <c r="B19537" s="1"/>
      <c r="C19537" s="7"/>
      <c r="D19537" s="6"/>
      <c r="E19537" s="1"/>
      <c r="F19537" s="3"/>
      <c r="G19537" s="3"/>
    </row>
    <row r="19538" spans="1:7" x14ac:dyDescent="0.25">
      <c r="A19538" s="43"/>
      <c r="B19538" s="36"/>
      <c r="C19538" s="37"/>
      <c r="D19538" s="37"/>
      <c r="E19538" s="37"/>
      <c r="F19538" s="38"/>
      <c r="G19538" s="8"/>
    </row>
    <row r="19539" spans="1:7" x14ac:dyDescent="0.25">
      <c r="A19539" s="43"/>
      <c r="B19539" s="46"/>
      <c r="C19539" s="44"/>
      <c r="D19539" s="44"/>
      <c r="E19539" s="44"/>
      <c r="F19539" s="44"/>
      <c r="G19539" s="44"/>
    </row>
    <row r="19540" spans="1:7" x14ac:dyDescent="0.25">
      <c r="A19540" s="43"/>
      <c r="B19540" s="2"/>
      <c r="C19540" s="2"/>
      <c r="D19540" s="47"/>
      <c r="E19540" s="48"/>
      <c r="F19540" s="2"/>
      <c r="G19540" s="2"/>
    </row>
    <row r="19541" spans="1:7" x14ac:dyDescent="0.25">
      <c r="A19541" s="43"/>
      <c r="B19541" s="1"/>
      <c r="C19541" s="7"/>
      <c r="D19541" s="32"/>
      <c r="E19541" s="33"/>
      <c r="F19541" s="1"/>
      <c r="G19541" s="1"/>
    </row>
    <row r="19542" spans="1:7" x14ac:dyDescent="0.25">
      <c r="A19542" s="43"/>
      <c r="B19542" s="1"/>
      <c r="C19542" s="7"/>
      <c r="D19542" s="32"/>
      <c r="E19542" s="33"/>
      <c r="F19542" s="1"/>
      <c r="G19542" s="1"/>
    </row>
    <row r="19543" spans="1:7" x14ac:dyDescent="0.25">
      <c r="A19543" s="43"/>
      <c r="B19543" s="1"/>
      <c r="C19543" s="7"/>
      <c r="D19543" s="32"/>
      <c r="E19543" s="33"/>
      <c r="F19543" s="1"/>
      <c r="G19543" s="1"/>
    </row>
    <row r="19544" spans="1:7" x14ac:dyDescent="0.25">
      <c r="A19544" s="43"/>
      <c r="B19544" s="1"/>
      <c r="C19544" s="7"/>
      <c r="D19544" s="32"/>
      <c r="E19544" s="33"/>
      <c r="F19544" s="1"/>
      <c r="G19544" s="1"/>
    </row>
    <row r="19545" spans="1:7" x14ac:dyDescent="0.25">
      <c r="A19545" s="43"/>
      <c r="B19545" s="1"/>
      <c r="C19545" s="7"/>
      <c r="D19545" s="32"/>
      <c r="E19545" s="33"/>
      <c r="F19545" s="1"/>
      <c r="G19545" s="1"/>
    </row>
    <row r="19546" spans="1:7" x14ac:dyDescent="0.25">
      <c r="A19546" s="43"/>
      <c r="B19546" s="1"/>
      <c r="C19546" s="7"/>
      <c r="D19546" s="32"/>
      <c r="E19546" s="33"/>
      <c r="F19546" s="1"/>
      <c r="G19546" s="1"/>
    </row>
    <row r="19547" spans="1:7" x14ac:dyDescent="0.25">
      <c r="A19547" s="43"/>
      <c r="B19547" s="1"/>
      <c r="C19547" s="7"/>
      <c r="D19547" s="32"/>
      <c r="E19547" s="33"/>
      <c r="F19547" s="1"/>
      <c r="G19547" s="1"/>
    </row>
    <row r="19548" spans="1:7" x14ac:dyDescent="0.25">
      <c r="A19548" s="43"/>
      <c r="B19548" s="1"/>
      <c r="C19548" s="7"/>
      <c r="D19548" s="32"/>
      <c r="E19548" s="33"/>
      <c r="F19548" s="1"/>
      <c r="G19548" s="1"/>
    </row>
    <row r="19549" spans="1:7" x14ac:dyDescent="0.25">
      <c r="A19549" s="43"/>
      <c r="B19549" s="1"/>
      <c r="C19549" s="7"/>
      <c r="D19549" s="32"/>
      <c r="E19549" s="33"/>
      <c r="F19549" s="1"/>
      <c r="G19549" s="1"/>
    </row>
    <row r="19550" spans="1:7" x14ac:dyDescent="0.25">
      <c r="A19550" s="43"/>
      <c r="B19550" s="1"/>
      <c r="C19550" s="7"/>
      <c r="D19550" s="32"/>
      <c r="E19550" s="33"/>
      <c r="F19550" s="1"/>
      <c r="G19550" s="1"/>
    </row>
    <row r="19551" spans="1:7" x14ac:dyDescent="0.25">
      <c r="A19551" s="43"/>
      <c r="B19551" s="1"/>
      <c r="C19551" s="7"/>
      <c r="D19551" s="32"/>
      <c r="E19551" s="33"/>
      <c r="F19551" s="1"/>
      <c r="G19551" s="1"/>
    </row>
    <row r="19552" spans="1:7" x14ac:dyDescent="0.25">
      <c r="A19552" s="43"/>
      <c r="B19552" s="1"/>
      <c r="C19552" s="7"/>
      <c r="D19552" s="32"/>
      <c r="E19552" s="33"/>
      <c r="F19552" s="9"/>
      <c r="G19552" s="9"/>
    </row>
    <row r="19553" spans="1:7" x14ac:dyDescent="0.25">
      <c r="A19553" s="43"/>
      <c r="B19553" s="1"/>
      <c r="C19553" s="7"/>
      <c r="D19553" s="32"/>
      <c r="E19553" s="33"/>
      <c r="F19553" s="9"/>
      <c r="G19553" s="9"/>
    </row>
    <row r="19554" spans="1:7" x14ac:dyDescent="0.25">
      <c r="A19554" s="43"/>
      <c r="B19554" s="1"/>
      <c r="C19554" s="7"/>
      <c r="D19554" s="32"/>
      <c r="E19554" s="33"/>
      <c r="F19554" s="9"/>
      <c r="G19554" s="9"/>
    </row>
    <row r="19555" spans="1:7" x14ac:dyDescent="0.25">
      <c r="A19555" s="43"/>
      <c r="B19555" s="1"/>
      <c r="C19555" s="7"/>
      <c r="D19555" s="32"/>
      <c r="E19555" s="33"/>
      <c r="F19555" s="9"/>
      <c r="G19555" s="9"/>
    </row>
    <row r="19556" spans="1:7" x14ac:dyDescent="0.25">
      <c r="A19556" s="43"/>
      <c r="B19556" s="1"/>
      <c r="C19556" s="7"/>
      <c r="D19556" s="32"/>
      <c r="E19556" s="33"/>
      <c r="F19556" s="9"/>
      <c r="G19556" s="9"/>
    </row>
    <row r="19557" spans="1:7" x14ac:dyDescent="0.25">
      <c r="A19557" s="43"/>
      <c r="B19557" s="1"/>
      <c r="C19557" s="7"/>
      <c r="D19557" s="32"/>
      <c r="E19557" s="33"/>
      <c r="F19557" s="9"/>
      <c r="G19557" s="9"/>
    </row>
    <row r="19558" spans="1:7" x14ac:dyDescent="0.25">
      <c r="A19558" s="43"/>
      <c r="B19558" s="36"/>
      <c r="C19558" s="37"/>
      <c r="D19558" s="37"/>
      <c r="E19558" s="37"/>
      <c r="F19558" s="38"/>
      <c r="G19558" s="8"/>
    </row>
    <row r="19560" spans="1:7" ht="15.75" x14ac:dyDescent="0.25">
      <c r="A19560" s="39"/>
      <c r="B19560" s="40"/>
      <c r="C19560" s="40"/>
      <c r="D19560" s="40"/>
      <c r="E19560" s="40"/>
      <c r="F19560" s="40"/>
      <c r="G19560" s="41"/>
    </row>
    <row r="19561" spans="1:7" x14ac:dyDescent="0.25">
      <c r="A19561" s="42"/>
      <c r="B19561" s="44"/>
      <c r="C19561" s="44"/>
      <c r="D19561" s="44"/>
      <c r="E19561" s="44"/>
      <c r="F19561" s="44"/>
      <c r="G19561" s="45"/>
    </row>
    <row r="19562" spans="1:7" x14ac:dyDescent="0.25">
      <c r="A19562" s="43"/>
      <c r="B19562" s="2"/>
      <c r="C19562" s="2"/>
      <c r="D19562" s="2"/>
      <c r="E19562" s="2"/>
      <c r="F19562" s="2"/>
      <c r="G19562" s="2"/>
    </row>
    <row r="19563" spans="1:7" x14ac:dyDescent="0.25">
      <c r="A19563" s="43"/>
      <c r="B19563" s="1"/>
      <c r="C19563" s="7"/>
      <c r="D19563" s="6"/>
      <c r="E19563" s="1"/>
      <c r="F19563" s="3"/>
      <c r="G19563" s="3"/>
    </row>
    <row r="19564" spans="1:7" x14ac:dyDescent="0.25">
      <c r="A19564" s="43"/>
      <c r="B19564" s="1"/>
      <c r="C19564" s="7"/>
      <c r="D19564" s="6"/>
      <c r="E19564" s="1"/>
      <c r="F19564" s="3"/>
      <c r="G19564" s="3"/>
    </row>
    <row r="19565" spans="1:7" x14ac:dyDescent="0.25">
      <c r="A19565" s="43"/>
      <c r="B19565" s="1"/>
      <c r="C19565" s="7"/>
      <c r="D19565" s="6"/>
      <c r="E19565" s="1"/>
      <c r="F19565" s="3"/>
      <c r="G19565" s="3"/>
    </row>
    <row r="19566" spans="1:7" x14ac:dyDescent="0.25">
      <c r="A19566" s="43"/>
      <c r="B19566" s="1"/>
      <c r="C19566" s="7"/>
      <c r="D19566" s="6"/>
      <c r="E19566" s="1"/>
      <c r="F19566" s="3"/>
      <c r="G19566" s="3"/>
    </row>
    <row r="19567" spans="1:7" x14ac:dyDescent="0.25">
      <c r="A19567" s="43"/>
      <c r="B19567" s="1"/>
      <c r="C19567" s="7"/>
      <c r="D19567" s="6"/>
      <c r="E19567" s="1"/>
      <c r="F19567" s="3"/>
      <c r="G19567" s="3"/>
    </row>
    <row r="19568" spans="1:7" x14ac:dyDescent="0.25">
      <c r="A19568" s="43"/>
      <c r="B19568" s="1"/>
      <c r="C19568" s="7"/>
      <c r="D19568" s="6"/>
      <c r="E19568" s="1"/>
      <c r="F19568" s="3"/>
      <c r="G19568" s="3"/>
    </row>
    <row r="19569" spans="1:7" x14ac:dyDescent="0.25">
      <c r="A19569" s="43"/>
      <c r="B19569" s="1"/>
      <c r="C19569" s="7"/>
      <c r="D19569" s="6"/>
      <c r="E19569" s="1"/>
      <c r="F19569" s="3"/>
      <c r="G19569" s="3"/>
    </row>
    <row r="19570" spans="1:7" x14ac:dyDescent="0.25">
      <c r="A19570" s="43"/>
      <c r="B19570" s="1"/>
      <c r="C19570" s="7"/>
      <c r="D19570" s="6"/>
      <c r="E19570" s="1"/>
      <c r="F19570" s="3"/>
      <c r="G19570" s="3"/>
    </row>
    <row r="19571" spans="1:7" x14ac:dyDescent="0.25">
      <c r="A19571" s="43"/>
      <c r="B19571" s="1"/>
      <c r="C19571" s="7"/>
      <c r="D19571" s="6"/>
      <c r="E19571" s="1"/>
      <c r="F19571" s="3"/>
      <c r="G19571" s="3"/>
    </row>
    <row r="19572" spans="1:7" x14ac:dyDescent="0.25">
      <c r="A19572" s="43"/>
      <c r="B19572" s="1"/>
      <c r="C19572" s="7"/>
      <c r="D19572" s="6"/>
      <c r="E19572" s="1"/>
      <c r="F19572" s="3"/>
      <c r="G19572" s="3"/>
    </row>
    <row r="19573" spans="1:7" x14ac:dyDescent="0.25">
      <c r="A19573" s="43"/>
      <c r="B19573" s="1"/>
      <c r="C19573" s="7"/>
      <c r="D19573" s="6"/>
      <c r="E19573" s="1"/>
      <c r="F19573" s="3"/>
      <c r="G19573" s="3"/>
    </row>
    <row r="19574" spans="1:7" x14ac:dyDescent="0.25">
      <c r="A19574" s="43"/>
      <c r="B19574" s="36"/>
      <c r="C19574" s="37"/>
      <c r="D19574" s="37"/>
      <c r="E19574" s="37"/>
      <c r="F19574" s="38"/>
      <c r="G19574" s="8"/>
    </row>
    <row r="19575" spans="1:7" x14ac:dyDescent="0.25">
      <c r="A19575" s="43"/>
      <c r="B19575" s="46"/>
      <c r="C19575" s="44"/>
      <c r="D19575" s="44"/>
      <c r="E19575" s="44"/>
      <c r="F19575" s="44"/>
      <c r="G19575" s="44"/>
    </row>
    <row r="19576" spans="1:7" x14ac:dyDescent="0.25">
      <c r="A19576" s="43"/>
      <c r="B19576" s="2"/>
      <c r="C19576" s="2"/>
      <c r="D19576" s="47"/>
      <c r="E19576" s="48"/>
      <c r="F19576" s="2"/>
      <c r="G19576" s="2"/>
    </row>
    <row r="19577" spans="1:7" x14ac:dyDescent="0.25">
      <c r="A19577" s="43"/>
      <c r="B19577" s="1"/>
      <c r="C19577" s="7"/>
      <c r="D19577" s="32"/>
      <c r="E19577" s="33"/>
      <c r="F19577" s="1"/>
      <c r="G19577" s="1"/>
    </row>
    <row r="19578" spans="1:7" x14ac:dyDescent="0.25">
      <c r="A19578" s="43"/>
      <c r="B19578" s="1"/>
      <c r="C19578" s="7"/>
      <c r="D19578" s="32"/>
      <c r="E19578" s="33"/>
      <c r="F19578" s="1"/>
      <c r="G19578" s="1"/>
    </row>
    <row r="19579" spans="1:7" x14ac:dyDescent="0.25">
      <c r="A19579" s="43"/>
      <c r="B19579" s="1"/>
      <c r="C19579" s="7"/>
      <c r="D19579" s="32"/>
      <c r="E19579" s="33"/>
      <c r="F19579" s="1"/>
      <c r="G19579" s="1"/>
    </row>
    <row r="19580" spans="1:7" x14ac:dyDescent="0.25">
      <c r="A19580" s="43"/>
      <c r="B19580" s="1"/>
      <c r="C19580" s="7"/>
      <c r="D19580" s="32"/>
      <c r="E19580" s="33"/>
      <c r="F19580" s="1"/>
      <c r="G19580" s="1"/>
    </row>
    <row r="19581" spans="1:7" x14ac:dyDescent="0.25">
      <c r="A19581" s="43"/>
      <c r="B19581" s="1"/>
      <c r="C19581" s="7"/>
      <c r="D19581" s="32"/>
      <c r="E19581" s="33"/>
      <c r="F19581" s="1"/>
      <c r="G19581" s="1"/>
    </row>
    <row r="19582" spans="1:7" x14ac:dyDescent="0.25">
      <c r="A19582" s="43"/>
      <c r="B19582" s="1"/>
      <c r="C19582" s="7"/>
      <c r="D19582" s="32"/>
      <c r="E19582" s="33"/>
      <c r="F19582" s="1"/>
      <c r="G19582" s="1"/>
    </row>
    <row r="19583" spans="1:7" x14ac:dyDescent="0.25">
      <c r="A19583" s="43"/>
      <c r="B19583" s="1"/>
      <c r="C19583" s="7"/>
      <c r="D19583" s="32"/>
      <c r="E19583" s="33"/>
      <c r="F19583" s="1"/>
      <c r="G19583" s="1"/>
    </row>
    <row r="19584" spans="1:7" x14ac:dyDescent="0.25">
      <c r="A19584" s="43"/>
      <c r="B19584" s="1"/>
      <c r="C19584" s="7"/>
      <c r="D19584" s="10"/>
      <c r="E19584" s="11"/>
      <c r="F19584" s="1"/>
      <c r="G19584" s="1"/>
    </row>
    <row r="19585" spans="1:7" x14ac:dyDescent="0.25">
      <c r="A19585" s="43"/>
      <c r="B19585" s="1"/>
      <c r="C19585" s="7"/>
      <c r="D19585" s="32"/>
      <c r="E19585" s="33"/>
      <c r="F19585" s="1"/>
      <c r="G19585" s="1"/>
    </row>
    <row r="19586" spans="1:7" x14ac:dyDescent="0.25">
      <c r="A19586" s="43"/>
      <c r="B19586" s="1"/>
      <c r="C19586" s="7"/>
      <c r="D19586" s="32"/>
      <c r="E19586" s="33"/>
      <c r="F19586" s="1"/>
      <c r="G19586" s="1"/>
    </row>
    <row r="19587" spans="1:7" x14ac:dyDescent="0.25">
      <c r="A19587" s="43"/>
      <c r="B19587" s="1"/>
      <c r="C19587" s="7"/>
      <c r="D19587" s="32"/>
      <c r="E19587" s="33"/>
      <c r="F19587" s="1"/>
      <c r="G19587" s="1"/>
    </row>
    <row r="19588" spans="1:7" x14ac:dyDescent="0.25">
      <c r="A19588" s="43"/>
      <c r="B19588" s="1"/>
      <c r="C19588" s="7"/>
      <c r="D19588" s="32"/>
      <c r="E19588" s="33"/>
      <c r="F19588" s="1"/>
      <c r="G19588" s="1"/>
    </row>
    <row r="19589" spans="1:7" x14ac:dyDescent="0.25">
      <c r="A19589" s="43"/>
      <c r="B19589" s="1"/>
      <c r="C19589" s="7"/>
      <c r="D19589" s="32"/>
      <c r="E19589" s="33"/>
      <c r="F19589" s="9"/>
      <c r="G19589" s="9"/>
    </row>
    <row r="19590" spans="1:7" x14ac:dyDescent="0.25">
      <c r="A19590" s="43"/>
      <c r="B19590" s="1"/>
      <c r="C19590" s="7"/>
      <c r="D19590" s="32"/>
      <c r="E19590" s="33"/>
      <c r="F19590" s="9"/>
      <c r="G19590" s="9"/>
    </row>
    <row r="19591" spans="1:7" x14ac:dyDescent="0.25">
      <c r="A19591" s="43"/>
      <c r="B19591" s="1"/>
      <c r="C19591" s="7"/>
      <c r="D19591" s="32"/>
      <c r="E19591" s="33"/>
      <c r="F19591" s="9"/>
      <c r="G19591" s="9"/>
    </row>
    <row r="19592" spans="1:7" x14ac:dyDescent="0.25">
      <c r="A19592" s="43"/>
      <c r="B19592" s="1"/>
      <c r="C19592" s="7"/>
      <c r="D19592" s="32"/>
      <c r="E19592" s="33"/>
      <c r="F19592" s="9"/>
      <c r="G19592" s="9"/>
    </row>
    <row r="19593" spans="1:7" x14ac:dyDescent="0.25">
      <c r="A19593" s="43"/>
      <c r="B19593" s="1"/>
      <c r="C19593" s="7"/>
      <c r="D19593" s="32"/>
      <c r="E19593" s="33"/>
      <c r="F19593" s="9"/>
      <c r="G19593" s="9"/>
    </row>
    <row r="19594" spans="1:7" x14ac:dyDescent="0.25">
      <c r="A19594" s="43"/>
      <c r="B19594" s="1"/>
      <c r="C19594" s="7"/>
      <c r="D19594" s="32"/>
      <c r="E19594" s="33"/>
      <c r="F19594" s="9"/>
      <c r="G19594" s="9"/>
    </row>
    <row r="19595" spans="1:7" x14ac:dyDescent="0.25">
      <c r="A19595" s="43"/>
      <c r="B19595" s="36"/>
      <c r="C19595" s="37"/>
      <c r="D19595" s="37"/>
      <c r="E19595" s="37"/>
      <c r="F19595" s="38"/>
      <c r="G19595" s="8"/>
    </row>
    <row r="19597" spans="1:7" ht="15.75" x14ac:dyDescent="0.25">
      <c r="A19597" s="39"/>
      <c r="B19597" s="40"/>
      <c r="C19597" s="40"/>
      <c r="D19597" s="40"/>
      <c r="E19597" s="40"/>
      <c r="F19597" s="40"/>
      <c r="G19597" s="41"/>
    </row>
    <row r="19598" spans="1:7" x14ac:dyDescent="0.25">
      <c r="A19598" s="42"/>
      <c r="B19598" s="44"/>
      <c r="C19598" s="44"/>
      <c r="D19598" s="44"/>
      <c r="E19598" s="44"/>
      <c r="F19598" s="44"/>
      <c r="G19598" s="45"/>
    </row>
    <row r="19599" spans="1:7" x14ac:dyDescent="0.25">
      <c r="A19599" s="43"/>
      <c r="B19599" s="2"/>
      <c r="C19599" s="2"/>
      <c r="D19599" s="2"/>
      <c r="E19599" s="2"/>
      <c r="F19599" s="2"/>
      <c r="G19599" s="2"/>
    </row>
    <row r="19600" spans="1:7" x14ac:dyDescent="0.25">
      <c r="A19600" s="43"/>
      <c r="B19600" s="1"/>
      <c r="C19600" s="7"/>
      <c r="D19600" s="1"/>
      <c r="E19600" s="1"/>
      <c r="F19600" s="3"/>
      <c r="G19600" s="3"/>
    </row>
    <row r="19601" spans="1:7" x14ac:dyDescent="0.25">
      <c r="A19601" s="43"/>
      <c r="B19601" s="1"/>
      <c r="C19601" s="7"/>
      <c r="D19601" s="1"/>
      <c r="E19601" s="1"/>
      <c r="F19601" s="3"/>
      <c r="G19601" s="3"/>
    </row>
    <row r="19602" spans="1:7" x14ac:dyDescent="0.25">
      <c r="A19602" s="43"/>
      <c r="B19602" s="1"/>
      <c r="C19602" s="7"/>
      <c r="D19602" s="1"/>
      <c r="E19602" s="1"/>
      <c r="F19602" s="3"/>
      <c r="G19602" s="3"/>
    </row>
    <row r="19603" spans="1:7" x14ac:dyDescent="0.25">
      <c r="A19603" s="43"/>
      <c r="B19603" s="1"/>
      <c r="C19603" s="7"/>
      <c r="D19603" s="1"/>
      <c r="E19603" s="1"/>
      <c r="F19603" s="3"/>
      <c r="G19603" s="3"/>
    </row>
    <row r="19604" spans="1:7" x14ac:dyDescent="0.25">
      <c r="A19604" s="43"/>
      <c r="B19604" s="1"/>
      <c r="C19604" s="7"/>
      <c r="D19604" s="1"/>
      <c r="E19604" s="1"/>
      <c r="F19604" s="3"/>
      <c r="G19604" s="3"/>
    </row>
    <row r="19605" spans="1:7" x14ac:dyDescent="0.25">
      <c r="A19605" s="43"/>
      <c r="B19605" s="1"/>
      <c r="C19605" s="7"/>
      <c r="D19605" s="1"/>
      <c r="E19605" s="1"/>
      <c r="F19605" s="3"/>
      <c r="G19605" s="3"/>
    </row>
    <row r="19606" spans="1:7" x14ac:dyDescent="0.25">
      <c r="A19606" s="43"/>
      <c r="B19606" s="1"/>
      <c r="C19606" s="7"/>
      <c r="D19606" s="1"/>
      <c r="E19606" s="1"/>
      <c r="F19606" s="3"/>
      <c r="G19606" s="3"/>
    </row>
    <row r="19607" spans="1:7" x14ac:dyDescent="0.25">
      <c r="A19607" s="43"/>
      <c r="B19607" s="1"/>
      <c r="C19607" s="7"/>
      <c r="D19607" s="1"/>
      <c r="E19607" s="1"/>
      <c r="F19607" s="3"/>
      <c r="G19607" s="3"/>
    </row>
    <row r="19608" spans="1:7" x14ac:dyDescent="0.25">
      <c r="A19608" s="43"/>
      <c r="B19608" s="36"/>
      <c r="C19608" s="37"/>
      <c r="D19608" s="37"/>
      <c r="E19608" s="37"/>
      <c r="F19608" s="38"/>
      <c r="G19608" s="8"/>
    </row>
    <row r="19609" spans="1:7" x14ac:dyDescent="0.25">
      <c r="A19609" s="43"/>
      <c r="B19609" s="46"/>
      <c r="C19609" s="44"/>
      <c r="D19609" s="44"/>
      <c r="E19609" s="44"/>
      <c r="F19609" s="44"/>
      <c r="G19609" s="44"/>
    </row>
    <row r="19610" spans="1:7" x14ac:dyDescent="0.25">
      <c r="A19610" s="43"/>
      <c r="B19610" s="2"/>
      <c r="C19610" s="2"/>
      <c r="D19610" s="47"/>
      <c r="E19610" s="48"/>
      <c r="F19610" s="2"/>
      <c r="G19610" s="2"/>
    </row>
    <row r="19611" spans="1:7" x14ac:dyDescent="0.25">
      <c r="A19611" s="43"/>
      <c r="B19611" s="1"/>
      <c r="C19611" s="7"/>
      <c r="D19611" s="32"/>
      <c r="E19611" s="33"/>
      <c r="F19611" s="1"/>
      <c r="G19611" s="1"/>
    </row>
    <row r="19612" spans="1:7" x14ac:dyDescent="0.25">
      <c r="A19612" s="43"/>
      <c r="B19612" s="1"/>
      <c r="C19612" s="7"/>
      <c r="D19612" s="32"/>
      <c r="E19612" s="33"/>
      <c r="F19612" s="1"/>
      <c r="G19612" s="1"/>
    </row>
    <row r="19613" spans="1:7" x14ac:dyDescent="0.25">
      <c r="A19613" s="43"/>
      <c r="B19613" s="1"/>
      <c r="C19613" s="7"/>
      <c r="D19613" s="32"/>
      <c r="E19613" s="33"/>
      <c r="F19613" s="1"/>
      <c r="G19613" s="1"/>
    </row>
    <row r="19614" spans="1:7" x14ac:dyDescent="0.25">
      <c r="A19614" s="43"/>
      <c r="B19614" s="1"/>
      <c r="C19614" s="7"/>
      <c r="D19614" s="32"/>
      <c r="E19614" s="33"/>
      <c r="F19614" s="1"/>
      <c r="G19614" s="1"/>
    </row>
    <row r="19615" spans="1:7" x14ac:dyDescent="0.25">
      <c r="A19615" s="43"/>
      <c r="B19615" s="1"/>
      <c r="C19615" s="7"/>
      <c r="D19615" s="32"/>
      <c r="E19615" s="33"/>
      <c r="F19615" s="1"/>
      <c r="G19615" s="1"/>
    </row>
    <row r="19616" spans="1:7" x14ac:dyDescent="0.25">
      <c r="A19616" s="43"/>
      <c r="B19616" s="1"/>
      <c r="C19616" s="7"/>
      <c r="D19616" s="32"/>
      <c r="E19616" s="33"/>
      <c r="F19616" s="1"/>
      <c r="G19616" s="1"/>
    </row>
    <row r="19617" spans="1:7" x14ac:dyDescent="0.25">
      <c r="A19617" s="43"/>
      <c r="B19617" s="1"/>
      <c r="C19617" s="7"/>
      <c r="D19617" s="32"/>
      <c r="E19617" s="33"/>
      <c r="F19617" s="1"/>
      <c r="G19617" s="1"/>
    </row>
    <row r="19618" spans="1:7" x14ac:dyDescent="0.25">
      <c r="A19618" s="43"/>
      <c r="B19618" s="1"/>
      <c r="C19618" s="7"/>
      <c r="D19618" s="32"/>
      <c r="E19618" s="33"/>
      <c r="F19618" s="1"/>
      <c r="G19618" s="1"/>
    </row>
    <row r="19619" spans="1:7" x14ac:dyDescent="0.25">
      <c r="A19619" s="43"/>
      <c r="B19619" s="1"/>
      <c r="C19619" s="7"/>
      <c r="D19619" s="32"/>
      <c r="E19619" s="33"/>
      <c r="F19619" s="1"/>
      <c r="G19619" s="1"/>
    </row>
    <row r="19620" spans="1:7" x14ac:dyDescent="0.25">
      <c r="A19620" s="43"/>
      <c r="B19620" s="1"/>
      <c r="C19620" s="7"/>
      <c r="D19620" s="32"/>
      <c r="E19620" s="33"/>
      <c r="F19620" s="1"/>
      <c r="G19620" s="1"/>
    </row>
    <row r="19621" spans="1:7" x14ac:dyDescent="0.25">
      <c r="A19621" s="43"/>
      <c r="B19621" s="1"/>
      <c r="C19621" s="7"/>
      <c r="D19621" s="32"/>
      <c r="E19621" s="33"/>
      <c r="F19621" s="1"/>
      <c r="G19621" s="1"/>
    </row>
    <row r="19622" spans="1:7" x14ac:dyDescent="0.25">
      <c r="A19622" s="43"/>
      <c r="B19622" s="1"/>
      <c r="C19622" s="7"/>
      <c r="D19622" s="32"/>
      <c r="E19622" s="33"/>
      <c r="F19622" s="1"/>
      <c r="G19622" s="1"/>
    </row>
    <row r="19623" spans="1:7" x14ac:dyDescent="0.25">
      <c r="A19623" s="43"/>
      <c r="B19623" s="1"/>
      <c r="C19623" s="7"/>
      <c r="D19623" s="32"/>
      <c r="E19623" s="33"/>
      <c r="F19623" s="9"/>
      <c r="G19623" s="9"/>
    </row>
    <row r="19624" spans="1:7" x14ac:dyDescent="0.25">
      <c r="A19624" s="43"/>
      <c r="B19624" s="1"/>
      <c r="C19624" s="7"/>
      <c r="D19624" s="32"/>
      <c r="E19624" s="33"/>
      <c r="F19624" s="9"/>
      <c r="G19624" s="9"/>
    </row>
    <row r="19625" spans="1:7" x14ac:dyDescent="0.25">
      <c r="A19625" s="43"/>
      <c r="B19625" s="1"/>
      <c r="C19625" s="7"/>
      <c r="D19625" s="32"/>
      <c r="E19625" s="33"/>
      <c r="F19625" s="9"/>
      <c r="G19625" s="9"/>
    </row>
    <row r="19626" spans="1:7" x14ac:dyDescent="0.25">
      <c r="A19626" s="43"/>
      <c r="B19626" s="1"/>
      <c r="C19626" s="7"/>
      <c r="D19626" s="32"/>
      <c r="E19626" s="33"/>
      <c r="F19626" s="9"/>
      <c r="G19626" s="9"/>
    </row>
    <row r="19627" spans="1:7" x14ac:dyDescent="0.25">
      <c r="A19627" s="43"/>
      <c r="B19627" s="1"/>
      <c r="C19627" s="7"/>
      <c r="D19627" s="32"/>
      <c r="E19627" s="33"/>
      <c r="F19627" s="9"/>
      <c r="G19627" s="9"/>
    </row>
    <row r="19628" spans="1:7" x14ac:dyDescent="0.25">
      <c r="A19628" s="43"/>
      <c r="B19628" s="1"/>
      <c r="C19628" s="7"/>
      <c r="D19628" s="32"/>
      <c r="E19628" s="33"/>
      <c r="F19628" s="9"/>
      <c r="G19628" s="9"/>
    </row>
    <row r="19629" spans="1:7" x14ac:dyDescent="0.25">
      <c r="A19629" s="43"/>
      <c r="B19629" s="36"/>
      <c r="C19629" s="37"/>
      <c r="D19629" s="37"/>
      <c r="E19629" s="37"/>
      <c r="F19629" s="38"/>
      <c r="G19629" s="8"/>
    </row>
    <row r="19631" spans="1:7" ht="15.75" x14ac:dyDescent="0.25">
      <c r="A19631" s="39"/>
      <c r="B19631" s="40"/>
      <c r="C19631" s="40"/>
      <c r="D19631" s="40"/>
      <c r="E19631" s="40"/>
      <c r="F19631" s="40"/>
      <c r="G19631" s="41"/>
    </row>
    <row r="19632" spans="1:7" x14ac:dyDescent="0.25">
      <c r="A19632" s="42"/>
      <c r="B19632" s="44"/>
      <c r="C19632" s="44"/>
      <c r="D19632" s="44"/>
      <c r="E19632" s="44"/>
      <c r="F19632" s="44"/>
      <c r="G19632" s="45"/>
    </row>
    <row r="19633" spans="1:7" x14ac:dyDescent="0.25">
      <c r="A19633" s="43"/>
      <c r="B19633" s="2"/>
      <c r="C19633" s="2"/>
      <c r="D19633" s="2"/>
      <c r="E19633" s="2"/>
      <c r="F19633" s="2"/>
      <c r="G19633" s="2"/>
    </row>
    <row r="19634" spans="1:7" x14ac:dyDescent="0.25">
      <c r="A19634" s="43"/>
      <c r="B19634" s="1"/>
      <c r="C19634" s="7"/>
      <c r="D19634" s="6"/>
      <c r="E19634" s="1"/>
      <c r="F19634" s="3"/>
      <c r="G19634" s="3"/>
    </row>
    <row r="19635" spans="1:7" x14ac:dyDescent="0.25">
      <c r="A19635" s="43"/>
      <c r="B19635" s="1"/>
      <c r="C19635" s="7"/>
      <c r="D19635" s="6"/>
      <c r="E19635" s="1"/>
      <c r="F19635" s="3"/>
      <c r="G19635" s="3"/>
    </row>
    <row r="19636" spans="1:7" x14ac:dyDescent="0.25">
      <c r="A19636" s="43"/>
      <c r="B19636" s="1"/>
      <c r="C19636" s="7"/>
      <c r="D19636" s="6"/>
      <c r="E19636" s="1"/>
      <c r="F19636" s="3"/>
      <c r="G19636" s="3"/>
    </row>
    <row r="19637" spans="1:7" x14ac:dyDescent="0.25">
      <c r="A19637" s="43"/>
      <c r="B19637" s="1"/>
      <c r="C19637" s="7"/>
      <c r="D19637" s="6"/>
      <c r="E19637" s="1"/>
      <c r="F19637" s="3"/>
      <c r="G19637" s="3"/>
    </row>
    <row r="19638" spans="1:7" x14ac:dyDescent="0.25">
      <c r="A19638" s="43"/>
      <c r="B19638" s="1"/>
      <c r="C19638" s="7"/>
      <c r="D19638" s="6"/>
      <c r="E19638" s="1"/>
      <c r="F19638" s="3"/>
      <c r="G19638" s="3"/>
    </row>
    <row r="19639" spans="1:7" x14ac:dyDescent="0.25">
      <c r="A19639" s="43"/>
      <c r="B19639" s="1"/>
      <c r="C19639" s="7"/>
      <c r="D19639" s="6"/>
      <c r="E19639" s="1"/>
      <c r="F19639" s="3"/>
      <c r="G19639" s="3"/>
    </row>
    <row r="19640" spans="1:7" x14ac:dyDescent="0.25">
      <c r="A19640" s="43"/>
      <c r="B19640" s="1"/>
      <c r="C19640" s="7"/>
      <c r="D19640" s="6"/>
      <c r="E19640" s="1"/>
      <c r="F19640" s="3"/>
      <c r="G19640" s="3"/>
    </row>
    <row r="19641" spans="1:7" x14ac:dyDescent="0.25">
      <c r="A19641" s="43"/>
      <c r="B19641" s="1"/>
      <c r="C19641" s="7"/>
      <c r="D19641" s="6"/>
      <c r="E19641" s="1"/>
      <c r="F19641" s="3"/>
      <c r="G19641" s="3"/>
    </row>
    <row r="19642" spans="1:7" x14ac:dyDescent="0.25">
      <c r="A19642" s="43"/>
      <c r="B19642" s="1"/>
      <c r="C19642" s="7"/>
      <c r="D19642" s="6"/>
      <c r="E19642" s="1"/>
      <c r="F19642" s="3"/>
      <c r="G19642" s="3"/>
    </row>
    <row r="19643" spans="1:7" x14ac:dyDescent="0.25">
      <c r="A19643" s="43"/>
      <c r="B19643" s="1"/>
      <c r="C19643" s="7"/>
      <c r="D19643" s="6"/>
      <c r="E19643" s="1"/>
      <c r="F19643" s="3"/>
      <c r="G19643" s="3"/>
    </row>
    <row r="19644" spans="1:7" x14ac:dyDescent="0.25">
      <c r="A19644" s="43"/>
      <c r="B19644" s="36"/>
      <c r="C19644" s="37"/>
      <c r="D19644" s="37"/>
      <c r="E19644" s="37"/>
      <c r="F19644" s="38"/>
      <c r="G19644" s="8"/>
    </row>
    <row r="19645" spans="1:7" x14ac:dyDescent="0.25">
      <c r="A19645" s="43"/>
      <c r="B19645" s="46"/>
      <c r="C19645" s="44"/>
      <c r="D19645" s="44"/>
      <c r="E19645" s="44"/>
      <c r="F19645" s="44"/>
      <c r="G19645" s="44"/>
    </row>
    <row r="19646" spans="1:7" x14ac:dyDescent="0.25">
      <c r="A19646" s="43"/>
      <c r="B19646" s="2"/>
      <c r="C19646" s="2"/>
      <c r="D19646" s="47"/>
      <c r="E19646" s="48"/>
      <c r="F19646" s="2"/>
      <c r="G19646" s="2"/>
    </row>
    <row r="19647" spans="1:7" x14ac:dyDescent="0.25">
      <c r="A19647" s="43"/>
      <c r="B19647" s="1"/>
      <c r="C19647" s="7"/>
      <c r="D19647" s="32"/>
      <c r="E19647" s="33"/>
      <c r="F19647" s="1"/>
      <c r="G19647" s="1"/>
    </row>
    <row r="19648" spans="1:7" x14ac:dyDescent="0.25">
      <c r="A19648" s="43"/>
      <c r="B19648" s="1"/>
      <c r="C19648" s="7"/>
      <c r="D19648" s="32"/>
      <c r="E19648" s="33"/>
      <c r="F19648" s="1"/>
      <c r="G19648" s="1"/>
    </row>
    <row r="19649" spans="1:7" x14ac:dyDescent="0.25">
      <c r="A19649" s="43"/>
      <c r="B19649" s="1"/>
      <c r="C19649" s="7"/>
      <c r="D19649" s="32"/>
      <c r="E19649" s="33"/>
      <c r="F19649" s="1"/>
      <c r="G19649" s="1"/>
    </row>
    <row r="19650" spans="1:7" x14ac:dyDescent="0.25">
      <c r="A19650" s="43"/>
      <c r="B19650" s="1"/>
      <c r="C19650" s="7"/>
      <c r="D19650" s="32"/>
      <c r="E19650" s="33"/>
      <c r="F19650" s="1"/>
      <c r="G19650" s="1"/>
    </row>
    <row r="19651" spans="1:7" x14ac:dyDescent="0.25">
      <c r="A19651" s="43"/>
      <c r="B19651" s="1"/>
      <c r="C19651" s="7"/>
      <c r="D19651" s="32"/>
      <c r="E19651" s="33"/>
      <c r="F19651" s="1"/>
      <c r="G19651" s="1"/>
    </row>
    <row r="19652" spans="1:7" x14ac:dyDescent="0.25">
      <c r="A19652" s="43"/>
      <c r="B19652" s="1"/>
      <c r="C19652" s="7"/>
      <c r="D19652" s="32"/>
      <c r="E19652" s="33"/>
      <c r="F19652" s="1"/>
      <c r="G19652" s="1"/>
    </row>
    <row r="19653" spans="1:7" x14ac:dyDescent="0.25">
      <c r="A19653" s="43"/>
      <c r="B19653" s="1"/>
      <c r="C19653" s="7"/>
      <c r="D19653" s="32"/>
      <c r="E19653" s="33"/>
      <c r="F19653" s="1"/>
      <c r="G19653" s="1"/>
    </row>
    <row r="19654" spans="1:7" x14ac:dyDescent="0.25">
      <c r="A19654" s="43"/>
      <c r="B19654" s="1"/>
      <c r="C19654" s="7"/>
      <c r="D19654" s="32"/>
      <c r="E19654" s="33"/>
      <c r="F19654" s="1"/>
      <c r="G19654" s="1"/>
    </row>
    <row r="19655" spans="1:7" x14ac:dyDescent="0.25">
      <c r="A19655" s="43"/>
      <c r="B19655" s="1"/>
      <c r="C19655" s="7"/>
      <c r="D19655" s="32"/>
      <c r="E19655" s="33"/>
      <c r="F19655" s="1"/>
      <c r="G19655" s="1"/>
    </row>
    <row r="19656" spans="1:7" x14ac:dyDescent="0.25">
      <c r="A19656" s="43"/>
      <c r="B19656" s="1"/>
      <c r="C19656" s="7"/>
      <c r="D19656" s="32"/>
      <c r="E19656" s="33"/>
      <c r="F19656" s="1"/>
      <c r="G19656" s="1"/>
    </row>
    <row r="19657" spans="1:7" x14ac:dyDescent="0.25">
      <c r="A19657" s="43"/>
      <c r="B19657" s="1"/>
      <c r="C19657" s="7"/>
      <c r="D19657" s="32"/>
      <c r="E19657" s="33"/>
      <c r="F19657" s="1"/>
      <c r="G19657" s="1"/>
    </row>
    <row r="19658" spans="1:7" x14ac:dyDescent="0.25">
      <c r="A19658" s="43"/>
      <c r="B19658" s="1"/>
      <c r="C19658" s="7"/>
      <c r="D19658" s="32"/>
      <c r="E19658" s="33"/>
      <c r="F19658" s="1"/>
      <c r="G19658" s="1"/>
    </row>
    <row r="19659" spans="1:7" x14ac:dyDescent="0.25">
      <c r="A19659" s="43"/>
      <c r="B19659" s="1"/>
      <c r="C19659" s="7"/>
      <c r="D19659" s="32"/>
      <c r="E19659" s="33"/>
      <c r="F19659" s="1"/>
      <c r="G19659" s="1"/>
    </row>
    <row r="19660" spans="1:7" x14ac:dyDescent="0.25">
      <c r="A19660" s="43"/>
      <c r="B19660" s="1"/>
      <c r="C19660" s="7"/>
      <c r="D19660" s="32"/>
      <c r="E19660" s="33"/>
      <c r="F19660" s="9"/>
      <c r="G19660" s="9"/>
    </row>
    <row r="19661" spans="1:7" x14ac:dyDescent="0.25">
      <c r="A19661" s="43"/>
      <c r="B19661" s="1"/>
      <c r="C19661" s="7"/>
      <c r="D19661" s="32"/>
      <c r="E19661" s="33"/>
      <c r="F19661" s="9"/>
      <c r="G19661" s="9"/>
    </row>
    <row r="19662" spans="1:7" x14ac:dyDescent="0.25">
      <c r="A19662" s="43"/>
      <c r="B19662" s="1"/>
      <c r="C19662" s="7"/>
      <c r="D19662" s="32"/>
      <c r="E19662" s="33"/>
      <c r="F19662" s="9"/>
      <c r="G19662" s="9"/>
    </row>
    <row r="19663" spans="1:7" x14ac:dyDescent="0.25">
      <c r="A19663" s="43"/>
      <c r="B19663" s="1"/>
      <c r="C19663" s="7"/>
      <c r="D19663" s="32"/>
      <c r="E19663" s="33"/>
      <c r="F19663" s="9"/>
      <c r="G19663" s="9"/>
    </row>
    <row r="19664" spans="1:7" x14ac:dyDescent="0.25">
      <c r="A19664" s="43"/>
      <c r="B19664" s="36"/>
      <c r="C19664" s="37"/>
      <c r="D19664" s="37"/>
      <c r="E19664" s="37"/>
      <c r="F19664" s="38"/>
      <c r="G19664" s="8"/>
    </row>
    <row r="19666" spans="1:7" ht="15.75" x14ac:dyDescent="0.25">
      <c r="A19666" s="39"/>
      <c r="B19666" s="40"/>
      <c r="C19666" s="40"/>
      <c r="D19666" s="40"/>
      <c r="E19666" s="40"/>
      <c r="F19666" s="40"/>
      <c r="G19666" s="41"/>
    </row>
    <row r="19667" spans="1:7" x14ac:dyDescent="0.25">
      <c r="A19667" s="42"/>
      <c r="B19667" s="44"/>
      <c r="C19667" s="44"/>
      <c r="D19667" s="44"/>
      <c r="E19667" s="44"/>
      <c r="F19667" s="44"/>
      <c r="G19667" s="45"/>
    </row>
    <row r="19668" spans="1:7" x14ac:dyDescent="0.25">
      <c r="A19668" s="43"/>
      <c r="B19668" s="2"/>
      <c r="C19668" s="2"/>
      <c r="D19668" s="2"/>
      <c r="E19668" s="2"/>
      <c r="F19668" s="2"/>
      <c r="G19668" s="2"/>
    </row>
    <row r="19669" spans="1:7" x14ac:dyDescent="0.25">
      <c r="A19669" s="43"/>
      <c r="B19669" s="1"/>
      <c r="C19669" s="7"/>
      <c r="D19669" s="6"/>
      <c r="E19669" s="1"/>
      <c r="F19669" s="3"/>
      <c r="G19669" s="3"/>
    </row>
    <row r="19670" spans="1:7" x14ac:dyDescent="0.25">
      <c r="A19670" s="43"/>
      <c r="B19670" s="1"/>
      <c r="C19670" s="7"/>
      <c r="D19670" s="6"/>
      <c r="E19670" s="1"/>
      <c r="F19670" s="3"/>
      <c r="G19670" s="3"/>
    </row>
    <row r="19671" spans="1:7" x14ac:dyDescent="0.25">
      <c r="A19671" s="43"/>
      <c r="B19671" s="1"/>
      <c r="C19671" s="7"/>
      <c r="D19671" s="6"/>
      <c r="E19671" s="1"/>
      <c r="F19671" s="3"/>
      <c r="G19671" s="3"/>
    </row>
    <row r="19672" spans="1:7" x14ac:dyDescent="0.25">
      <c r="A19672" s="43"/>
      <c r="B19672" s="1"/>
      <c r="C19672" s="7"/>
      <c r="D19672" s="6"/>
      <c r="E19672" s="1"/>
      <c r="F19672" s="3"/>
      <c r="G19672" s="3"/>
    </row>
    <row r="19673" spans="1:7" x14ac:dyDescent="0.25">
      <c r="A19673" s="43"/>
      <c r="B19673" s="1"/>
      <c r="C19673" s="7"/>
      <c r="D19673" s="6"/>
      <c r="E19673" s="1"/>
      <c r="F19673" s="3"/>
      <c r="G19673" s="3"/>
    </row>
    <row r="19674" spans="1:7" x14ac:dyDescent="0.25">
      <c r="A19674" s="43"/>
      <c r="B19674" s="1"/>
      <c r="C19674" s="7"/>
      <c r="D19674" s="6"/>
      <c r="E19674" s="1"/>
      <c r="F19674" s="3"/>
      <c r="G19674" s="3"/>
    </row>
    <row r="19675" spans="1:7" x14ac:dyDescent="0.25">
      <c r="A19675" s="43"/>
      <c r="B19675" s="1"/>
      <c r="C19675" s="7"/>
      <c r="D19675" s="6"/>
      <c r="E19675" s="1"/>
      <c r="F19675" s="3"/>
      <c r="G19675" s="3"/>
    </row>
    <row r="19676" spans="1:7" x14ac:dyDescent="0.25">
      <c r="A19676" s="43"/>
      <c r="B19676" s="1"/>
      <c r="C19676" s="7"/>
      <c r="D19676" s="6"/>
      <c r="E19676" s="1"/>
      <c r="F19676" s="3"/>
      <c r="G19676" s="3"/>
    </row>
    <row r="19677" spans="1:7" x14ac:dyDescent="0.25">
      <c r="A19677" s="43"/>
      <c r="B19677" s="1"/>
      <c r="C19677" s="7"/>
      <c r="D19677" s="6"/>
      <c r="E19677" s="1"/>
      <c r="F19677" s="3"/>
      <c r="G19677" s="3"/>
    </row>
    <row r="19678" spans="1:7" x14ac:dyDescent="0.25">
      <c r="A19678" s="43"/>
      <c r="B19678" s="36"/>
      <c r="C19678" s="37"/>
      <c r="D19678" s="37"/>
      <c r="E19678" s="37"/>
      <c r="F19678" s="38"/>
      <c r="G19678" s="8"/>
    </row>
    <row r="19679" spans="1:7" x14ac:dyDescent="0.25">
      <c r="A19679" s="43"/>
      <c r="B19679" s="46"/>
      <c r="C19679" s="44"/>
      <c r="D19679" s="44"/>
      <c r="E19679" s="44"/>
      <c r="F19679" s="44"/>
      <c r="G19679" s="44"/>
    </row>
    <row r="19680" spans="1:7" x14ac:dyDescent="0.25">
      <c r="A19680" s="43"/>
      <c r="B19680" s="2"/>
      <c r="C19680" s="2"/>
      <c r="D19680" s="47"/>
      <c r="E19680" s="48"/>
      <c r="F19680" s="2"/>
      <c r="G19680" s="2"/>
    </row>
    <row r="19681" spans="1:7" x14ac:dyDescent="0.25">
      <c r="A19681" s="43"/>
      <c r="B19681" s="1"/>
      <c r="C19681" s="7"/>
      <c r="D19681" s="32"/>
      <c r="E19681" s="33"/>
      <c r="F19681" s="1"/>
      <c r="G19681" s="1"/>
    </row>
    <row r="19682" spans="1:7" x14ac:dyDescent="0.25">
      <c r="A19682" s="43"/>
      <c r="B19682" s="1"/>
      <c r="C19682" s="7"/>
      <c r="D19682" s="32"/>
      <c r="E19682" s="33"/>
      <c r="F19682" s="1"/>
      <c r="G19682" s="1"/>
    </row>
    <row r="19683" spans="1:7" x14ac:dyDescent="0.25">
      <c r="A19683" s="43"/>
      <c r="B19683" s="1"/>
      <c r="C19683" s="7"/>
      <c r="D19683" s="32"/>
      <c r="E19683" s="33"/>
      <c r="F19683" s="1"/>
      <c r="G19683" s="1"/>
    </row>
    <row r="19684" spans="1:7" x14ac:dyDescent="0.25">
      <c r="A19684" s="43"/>
      <c r="B19684" s="1"/>
      <c r="C19684" s="7"/>
      <c r="D19684" s="32"/>
      <c r="E19684" s="33"/>
      <c r="F19684" s="1"/>
      <c r="G19684" s="1"/>
    </row>
    <row r="19685" spans="1:7" x14ac:dyDescent="0.25">
      <c r="A19685" s="43"/>
      <c r="B19685" s="1"/>
      <c r="C19685" s="7"/>
      <c r="D19685" s="32"/>
      <c r="E19685" s="33"/>
      <c r="F19685" s="1"/>
      <c r="G19685" s="1"/>
    </row>
    <row r="19686" spans="1:7" x14ac:dyDescent="0.25">
      <c r="A19686" s="43"/>
      <c r="B19686" s="1"/>
      <c r="C19686" s="7"/>
      <c r="D19686" s="32"/>
      <c r="E19686" s="33"/>
      <c r="F19686" s="1"/>
      <c r="G19686" s="1"/>
    </row>
    <row r="19687" spans="1:7" x14ac:dyDescent="0.25">
      <c r="A19687" s="43"/>
      <c r="B19687" s="1"/>
      <c r="C19687" s="7"/>
      <c r="D19687" s="32"/>
      <c r="E19687" s="33"/>
      <c r="F19687" s="1"/>
      <c r="G19687" s="1"/>
    </row>
    <row r="19688" spans="1:7" x14ac:dyDescent="0.25">
      <c r="A19688" s="43"/>
      <c r="B19688" s="1"/>
      <c r="C19688" s="7"/>
      <c r="D19688" s="32"/>
      <c r="E19688" s="33"/>
      <c r="F19688" s="1"/>
      <c r="G19688" s="1"/>
    </row>
    <row r="19689" spans="1:7" x14ac:dyDescent="0.25">
      <c r="A19689" s="43"/>
      <c r="B19689" s="1"/>
      <c r="C19689" s="7"/>
      <c r="D19689" s="32"/>
      <c r="E19689" s="33"/>
      <c r="F19689" s="1"/>
      <c r="G19689" s="1"/>
    </row>
    <row r="19690" spans="1:7" x14ac:dyDescent="0.25">
      <c r="A19690" s="43"/>
      <c r="B19690" s="1"/>
      <c r="C19690" s="7"/>
      <c r="D19690" s="32"/>
      <c r="E19690" s="33"/>
      <c r="F19690" s="1"/>
      <c r="G19690" s="1"/>
    </row>
    <row r="19691" spans="1:7" x14ac:dyDescent="0.25">
      <c r="A19691" s="43"/>
      <c r="B19691" s="1"/>
      <c r="C19691" s="7"/>
      <c r="D19691" s="32"/>
      <c r="E19691" s="33"/>
      <c r="F19691" s="1"/>
      <c r="G19691" s="1"/>
    </row>
    <row r="19692" spans="1:7" x14ac:dyDescent="0.25">
      <c r="A19692" s="43"/>
      <c r="B19692" s="1"/>
      <c r="C19692" s="7"/>
      <c r="D19692" s="32"/>
      <c r="E19692" s="33"/>
      <c r="F19692" s="1"/>
      <c r="G19692" s="1"/>
    </row>
    <row r="19693" spans="1:7" x14ac:dyDescent="0.25">
      <c r="A19693" s="43"/>
      <c r="B19693" s="1"/>
      <c r="C19693" s="7"/>
      <c r="D19693" s="32"/>
      <c r="E19693" s="33"/>
      <c r="F19693" s="1"/>
      <c r="G19693" s="1"/>
    </row>
    <row r="19694" spans="1:7" x14ac:dyDescent="0.25">
      <c r="A19694" s="43"/>
      <c r="B19694" s="1"/>
      <c r="C19694" s="7"/>
      <c r="D19694" s="32"/>
      <c r="E19694" s="33"/>
      <c r="F19694" s="1"/>
      <c r="G19694" s="1"/>
    </row>
    <row r="19695" spans="1:7" x14ac:dyDescent="0.25">
      <c r="A19695" s="43"/>
      <c r="B19695" s="1"/>
      <c r="C19695" s="7"/>
      <c r="D19695" s="32"/>
      <c r="E19695" s="33"/>
      <c r="F19695" s="1"/>
      <c r="G19695" s="1"/>
    </row>
    <row r="19696" spans="1:7" x14ac:dyDescent="0.25">
      <c r="A19696" s="43"/>
      <c r="B19696" s="1"/>
      <c r="C19696" s="7"/>
      <c r="D19696" s="32"/>
      <c r="E19696" s="33"/>
      <c r="F19696" s="1"/>
      <c r="G19696" s="1"/>
    </row>
    <row r="19697" spans="1:7" x14ac:dyDescent="0.25">
      <c r="A19697" s="43"/>
      <c r="B19697" s="1"/>
      <c r="C19697" s="7"/>
      <c r="D19697" s="32"/>
      <c r="E19697" s="33"/>
      <c r="F19697" s="1"/>
      <c r="G19697" s="1"/>
    </row>
    <row r="19698" spans="1:7" x14ac:dyDescent="0.25">
      <c r="A19698" s="43"/>
      <c r="B19698" s="1"/>
      <c r="C19698" s="7"/>
      <c r="D19698" s="32"/>
      <c r="E19698" s="33"/>
      <c r="F19698" s="1"/>
      <c r="G19698" s="1"/>
    </row>
    <row r="19699" spans="1:7" x14ac:dyDescent="0.25">
      <c r="A19699" s="43"/>
      <c r="B19699" s="1"/>
      <c r="C19699" s="7"/>
      <c r="D19699" s="32"/>
      <c r="E19699" s="33"/>
      <c r="F19699" s="9"/>
      <c r="G19699" s="9"/>
    </row>
    <row r="19700" spans="1:7" x14ac:dyDescent="0.25">
      <c r="A19700" s="43"/>
      <c r="B19700" s="1"/>
      <c r="C19700" s="7"/>
      <c r="D19700" s="32"/>
      <c r="E19700" s="33"/>
      <c r="F19700" s="9"/>
      <c r="G19700" s="9"/>
    </row>
    <row r="19701" spans="1:7" x14ac:dyDescent="0.25">
      <c r="A19701" s="43"/>
      <c r="B19701" s="1"/>
      <c r="C19701" s="7"/>
      <c r="D19701" s="32"/>
      <c r="E19701" s="33"/>
      <c r="F19701" s="9"/>
      <c r="G19701" s="9"/>
    </row>
    <row r="19702" spans="1:7" x14ac:dyDescent="0.25">
      <c r="A19702" s="43"/>
      <c r="B19702" s="1"/>
      <c r="C19702" s="7"/>
      <c r="D19702" s="32"/>
      <c r="E19702" s="33"/>
      <c r="F19702" s="9"/>
      <c r="G19702" s="9"/>
    </row>
    <row r="19703" spans="1:7" x14ac:dyDescent="0.25">
      <c r="A19703" s="43"/>
      <c r="B19703" s="36"/>
      <c r="C19703" s="37"/>
      <c r="D19703" s="37"/>
      <c r="E19703" s="37"/>
      <c r="F19703" s="38"/>
      <c r="G19703" s="8"/>
    </row>
    <row r="19705" spans="1:7" ht="15.75" x14ac:dyDescent="0.25">
      <c r="A19705" s="39"/>
      <c r="B19705" s="40"/>
      <c r="C19705" s="40"/>
      <c r="D19705" s="40"/>
      <c r="E19705" s="40"/>
      <c r="F19705" s="40"/>
      <c r="G19705" s="41"/>
    </row>
    <row r="19706" spans="1:7" x14ac:dyDescent="0.25">
      <c r="A19706" s="42"/>
      <c r="B19706" s="44"/>
      <c r="C19706" s="44"/>
      <c r="D19706" s="44"/>
      <c r="E19706" s="44"/>
      <c r="F19706" s="44"/>
      <c r="G19706" s="45"/>
    </row>
    <row r="19707" spans="1:7" x14ac:dyDescent="0.25">
      <c r="A19707" s="43"/>
      <c r="B19707" s="2"/>
      <c r="C19707" s="2"/>
      <c r="D19707" s="2"/>
      <c r="E19707" s="2"/>
      <c r="F19707" s="2"/>
      <c r="G19707" s="2"/>
    </row>
    <row r="19708" spans="1:7" x14ac:dyDescent="0.25">
      <c r="A19708" s="43"/>
      <c r="B19708" s="1"/>
      <c r="C19708" s="7"/>
      <c r="D19708" s="6"/>
      <c r="E19708" s="1"/>
      <c r="F19708" s="3"/>
      <c r="G19708" s="3"/>
    </row>
    <row r="19709" spans="1:7" x14ac:dyDescent="0.25">
      <c r="A19709" s="43"/>
      <c r="B19709" s="1"/>
      <c r="C19709" s="7"/>
      <c r="D19709" s="6"/>
      <c r="E19709" s="1"/>
      <c r="F19709" s="3"/>
      <c r="G19709" s="3"/>
    </row>
    <row r="19710" spans="1:7" x14ac:dyDescent="0.25">
      <c r="A19710" s="43"/>
      <c r="B19710" s="1"/>
      <c r="C19710" s="7"/>
      <c r="D19710" s="6"/>
      <c r="E19710" s="1"/>
      <c r="F19710" s="3"/>
      <c r="G19710" s="3"/>
    </row>
    <row r="19711" spans="1:7" x14ac:dyDescent="0.25">
      <c r="A19711" s="43"/>
      <c r="B19711" s="1"/>
      <c r="C19711" s="7"/>
      <c r="D19711" s="6"/>
      <c r="E19711" s="1"/>
      <c r="F19711" s="3"/>
      <c r="G19711" s="3"/>
    </row>
    <row r="19712" spans="1:7" x14ac:dyDescent="0.25">
      <c r="A19712" s="43"/>
      <c r="B19712" s="1"/>
      <c r="C19712" s="7"/>
      <c r="D19712" s="6"/>
      <c r="E19712" s="1"/>
      <c r="F19712" s="3"/>
      <c r="G19712" s="3"/>
    </row>
    <row r="19713" spans="1:7" x14ac:dyDescent="0.25">
      <c r="A19713" s="43"/>
      <c r="B19713" s="1"/>
      <c r="C19713" s="7"/>
      <c r="D19713" s="6"/>
      <c r="E19713" s="1"/>
      <c r="F19713" s="3"/>
      <c r="G19713" s="3"/>
    </row>
    <row r="19714" spans="1:7" x14ac:dyDescent="0.25">
      <c r="A19714" s="43"/>
      <c r="B19714" s="1"/>
      <c r="C19714" s="7"/>
      <c r="D19714" s="6"/>
      <c r="E19714" s="1"/>
      <c r="F19714" s="3"/>
      <c r="G19714" s="3"/>
    </row>
    <row r="19715" spans="1:7" x14ac:dyDescent="0.25">
      <c r="A19715" s="43"/>
      <c r="B19715" s="1"/>
      <c r="C19715" s="7"/>
      <c r="D19715" s="6"/>
      <c r="E19715" s="1"/>
      <c r="F19715" s="3"/>
      <c r="G19715" s="3"/>
    </row>
    <row r="19716" spans="1:7" x14ac:dyDescent="0.25">
      <c r="A19716" s="43"/>
      <c r="B19716" s="1"/>
      <c r="C19716" s="7"/>
      <c r="D19716" s="6"/>
      <c r="E19716" s="1"/>
      <c r="F19716" s="3"/>
      <c r="G19716" s="3"/>
    </row>
    <row r="19717" spans="1:7" x14ac:dyDescent="0.25">
      <c r="A19717" s="43"/>
      <c r="B19717" s="1"/>
      <c r="C19717" s="7"/>
      <c r="D19717" s="6"/>
      <c r="E19717" s="1"/>
      <c r="F19717" s="3"/>
      <c r="G19717" s="3"/>
    </row>
    <row r="19718" spans="1:7" x14ac:dyDescent="0.25">
      <c r="A19718" s="43"/>
      <c r="B19718" s="36"/>
      <c r="C19718" s="37"/>
      <c r="D19718" s="37"/>
      <c r="E19718" s="37"/>
      <c r="F19718" s="38"/>
      <c r="G19718" s="8"/>
    </row>
    <row r="19719" spans="1:7" x14ac:dyDescent="0.25">
      <c r="A19719" s="43"/>
      <c r="B19719" s="46"/>
      <c r="C19719" s="44"/>
      <c r="D19719" s="44"/>
      <c r="E19719" s="44"/>
      <c r="F19719" s="44"/>
      <c r="G19719" s="44"/>
    </row>
    <row r="19720" spans="1:7" x14ac:dyDescent="0.25">
      <c r="A19720" s="43"/>
      <c r="B19720" s="2"/>
      <c r="C19720" s="2"/>
      <c r="D19720" s="47"/>
      <c r="E19720" s="48"/>
      <c r="F19720" s="2"/>
      <c r="G19720" s="2"/>
    </row>
    <row r="19721" spans="1:7" x14ac:dyDescent="0.25">
      <c r="A19721" s="43"/>
      <c r="B19721" s="1"/>
      <c r="C19721" s="7"/>
      <c r="D19721" s="32"/>
      <c r="E19721" s="33"/>
      <c r="F19721" s="1"/>
      <c r="G19721" s="1"/>
    </row>
    <row r="19722" spans="1:7" x14ac:dyDescent="0.25">
      <c r="A19722" s="43"/>
      <c r="B19722" s="1"/>
      <c r="C19722" s="7"/>
      <c r="D19722" s="32"/>
      <c r="E19722" s="33"/>
      <c r="F19722" s="1"/>
      <c r="G19722" s="1"/>
    </row>
    <row r="19723" spans="1:7" x14ac:dyDescent="0.25">
      <c r="A19723" s="43"/>
      <c r="B19723" s="1"/>
      <c r="C19723" s="7"/>
      <c r="D19723" s="32"/>
      <c r="E19723" s="33"/>
      <c r="F19723" s="1"/>
      <c r="G19723" s="1"/>
    </row>
    <row r="19724" spans="1:7" x14ac:dyDescent="0.25">
      <c r="A19724" s="43"/>
      <c r="B19724" s="1"/>
      <c r="C19724" s="7"/>
      <c r="D19724" s="32"/>
      <c r="E19724" s="33"/>
      <c r="F19724" s="1"/>
      <c r="G19724" s="1"/>
    </row>
    <row r="19725" spans="1:7" x14ac:dyDescent="0.25">
      <c r="A19725" s="43"/>
      <c r="B19725" s="1"/>
      <c r="C19725" s="7"/>
      <c r="D19725" s="32"/>
      <c r="E19725" s="33"/>
      <c r="F19725" s="1"/>
      <c r="G19725" s="1"/>
    </row>
    <row r="19726" spans="1:7" x14ac:dyDescent="0.25">
      <c r="A19726" s="43"/>
      <c r="B19726" s="1"/>
      <c r="C19726" s="7"/>
      <c r="D19726" s="32"/>
      <c r="E19726" s="33"/>
      <c r="F19726" s="1"/>
      <c r="G19726" s="1"/>
    </row>
    <row r="19727" spans="1:7" x14ac:dyDescent="0.25">
      <c r="A19727" s="43"/>
      <c r="B19727" s="1"/>
      <c r="C19727" s="7"/>
      <c r="D19727" s="32"/>
      <c r="E19727" s="33"/>
      <c r="F19727" s="1"/>
      <c r="G19727" s="1"/>
    </row>
    <row r="19728" spans="1:7" x14ac:dyDescent="0.25">
      <c r="A19728" s="43"/>
      <c r="B19728" s="1"/>
      <c r="C19728" s="7"/>
      <c r="D19728" s="10"/>
      <c r="E19728" s="11"/>
      <c r="F19728" s="1"/>
      <c r="G19728" s="1"/>
    </row>
    <row r="19729" spans="1:7" x14ac:dyDescent="0.25">
      <c r="A19729" s="43"/>
      <c r="B19729" s="1"/>
      <c r="C19729" s="7"/>
      <c r="D19729" s="32"/>
      <c r="E19729" s="33"/>
      <c r="F19729" s="1"/>
      <c r="G19729" s="1"/>
    </row>
    <row r="19730" spans="1:7" x14ac:dyDescent="0.25">
      <c r="A19730" s="43"/>
      <c r="B19730" s="1"/>
      <c r="C19730" s="7"/>
      <c r="D19730" s="32"/>
      <c r="E19730" s="33"/>
      <c r="F19730" s="1"/>
      <c r="G19730" s="1"/>
    </row>
    <row r="19731" spans="1:7" x14ac:dyDescent="0.25">
      <c r="A19731" s="43"/>
      <c r="B19731" s="1"/>
      <c r="C19731" s="7"/>
      <c r="D19731" s="32"/>
      <c r="E19731" s="33"/>
      <c r="F19731" s="1"/>
      <c r="G19731" s="1"/>
    </row>
    <row r="19732" spans="1:7" x14ac:dyDescent="0.25">
      <c r="A19732" s="43"/>
      <c r="B19732" s="1"/>
      <c r="C19732" s="7"/>
      <c r="D19732" s="32"/>
      <c r="E19732" s="33"/>
      <c r="F19732" s="1"/>
      <c r="G19732" s="1"/>
    </row>
    <row r="19733" spans="1:7" x14ac:dyDescent="0.25">
      <c r="A19733" s="43"/>
      <c r="B19733" s="1"/>
      <c r="C19733" s="7"/>
      <c r="D19733" s="32"/>
      <c r="E19733" s="33"/>
      <c r="F19733" s="1"/>
      <c r="G19733" s="1"/>
    </row>
    <row r="19734" spans="1:7" x14ac:dyDescent="0.25">
      <c r="A19734" s="43"/>
      <c r="B19734" s="1"/>
      <c r="C19734" s="7"/>
      <c r="D19734" s="32"/>
      <c r="E19734" s="33"/>
      <c r="F19734" s="1"/>
      <c r="G19734" s="1"/>
    </row>
    <row r="19735" spans="1:7" x14ac:dyDescent="0.25">
      <c r="A19735" s="43"/>
      <c r="B19735" s="1"/>
      <c r="C19735" s="7"/>
      <c r="D19735" s="32"/>
      <c r="E19735" s="33"/>
      <c r="F19735" s="1"/>
      <c r="G19735" s="1"/>
    </row>
    <row r="19736" spans="1:7" x14ac:dyDescent="0.25">
      <c r="A19736" s="43"/>
      <c r="B19736" s="1"/>
      <c r="C19736" s="7"/>
      <c r="D19736" s="32"/>
      <c r="E19736" s="33"/>
      <c r="F19736" s="1"/>
      <c r="G19736" s="1"/>
    </row>
    <row r="19737" spans="1:7" x14ac:dyDescent="0.25">
      <c r="A19737" s="43"/>
      <c r="B19737" s="1"/>
      <c r="C19737" s="7"/>
      <c r="D19737" s="32"/>
      <c r="E19737" s="33"/>
      <c r="F19737" s="1"/>
      <c r="G19737" s="1"/>
    </row>
    <row r="19738" spans="1:7" x14ac:dyDescent="0.25">
      <c r="A19738" s="43"/>
      <c r="B19738" s="36"/>
      <c r="C19738" s="37"/>
      <c r="D19738" s="37"/>
      <c r="E19738" s="37"/>
      <c r="F19738" s="38"/>
      <c r="G19738" s="8"/>
    </row>
    <row r="19740" spans="1:7" ht="15.75" x14ac:dyDescent="0.25">
      <c r="A19740" s="39"/>
      <c r="B19740" s="40"/>
      <c r="C19740" s="40"/>
      <c r="D19740" s="40"/>
      <c r="E19740" s="40"/>
      <c r="F19740" s="40"/>
      <c r="G19740" s="41"/>
    </row>
    <row r="19741" spans="1:7" x14ac:dyDescent="0.25">
      <c r="A19741" s="42"/>
      <c r="B19741" s="44"/>
      <c r="C19741" s="44"/>
      <c r="D19741" s="44"/>
      <c r="E19741" s="44"/>
      <c r="F19741" s="44"/>
      <c r="G19741" s="45"/>
    </row>
    <row r="19742" spans="1:7" x14ac:dyDescent="0.25">
      <c r="A19742" s="43"/>
      <c r="B19742" s="2"/>
      <c r="C19742" s="2"/>
      <c r="D19742" s="2"/>
      <c r="E19742" s="2"/>
      <c r="F19742" s="2"/>
      <c r="G19742" s="2"/>
    </row>
    <row r="19743" spans="1:7" x14ac:dyDescent="0.25">
      <c r="A19743" s="43"/>
      <c r="B19743" s="1"/>
      <c r="C19743" s="7"/>
      <c r="D19743" s="6"/>
      <c r="E19743" s="1"/>
      <c r="F19743" s="3"/>
      <c r="G19743" s="3"/>
    </row>
    <row r="19744" spans="1:7" x14ac:dyDescent="0.25">
      <c r="A19744" s="43"/>
      <c r="B19744" s="1"/>
      <c r="C19744" s="7"/>
      <c r="D19744" s="6"/>
      <c r="E19744" s="1"/>
      <c r="F19744" s="3"/>
      <c r="G19744" s="3"/>
    </row>
    <row r="19745" spans="1:7" x14ac:dyDescent="0.25">
      <c r="A19745" s="43"/>
      <c r="B19745" s="1"/>
      <c r="C19745" s="7"/>
      <c r="D19745" s="6"/>
      <c r="E19745" s="1"/>
      <c r="F19745" s="3"/>
      <c r="G19745" s="3"/>
    </row>
    <row r="19746" spans="1:7" x14ac:dyDescent="0.25">
      <c r="A19746" s="43"/>
      <c r="B19746" s="1"/>
      <c r="C19746" s="7"/>
      <c r="D19746" s="6"/>
      <c r="E19746" s="1"/>
      <c r="F19746" s="3"/>
      <c r="G19746" s="3"/>
    </row>
    <row r="19747" spans="1:7" x14ac:dyDescent="0.25">
      <c r="A19747" s="43"/>
      <c r="B19747" s="1"/>
      <c r="C19747" s="7"/>
      <c r="D19747" s="6"/>
      <c r="E19747" s="1"/>
      <c r="F19747" s="3"/>
      <c r="G19747" s="3"/>
    </row>
    <row r="19748" spans="1:7" x14ac:dyDescent="0.25">
      <c r="A19748" s="43"/>
      <c r="B19748" s="1"/>
      <c r="C19748" s="7"/>
      <c r="D19748" s="6"/>
      <c r="E19748" s="1"/>
      <c r="F19748" s="3"/>
      <c r="G19748" s="3"/>
    </row>
    <row r="19749" spans="1:7" x14ac:dyDescent="0.25">
      <c r="A19749" s="43"/>
      <c r="B19749" s="1"/>
      <c r="C19749" s="7"/>
      <c r="D19749" s="6"/>
      <c r="E19749" s="1"/>
      <c r="F19749" s="3"/>
      <c r="G19749" s="3"/>
    </row>
    <row r="19750" spans="1:7" x14ac:dyDescent="0.25">
      <c r="A19750" s="43"/>
      <c r="B19750" s="1"/>
      <c r="C19750" s="7"/>
      <c r="D19750" s="6"/>
      <c r="E19750" s="1"/>
      <c r="F19750" s="3"/>
      <c r="G19750" s="3"/>
    </row>
    <row r="19751" spans="1:7" x14ac:dyDescent="0.25">
      <c r="A19751" s="43"/>
      <c r="B19751" s="1"/>
      <c r="C19751" s="7"/>
      <c r="D19751" s="6"/>
      <c r="E19751" s="1"/>
      <c r="F19751" s="3"/>
      <c r="G19751" s="3"/>
    </row>
    <row r="19752" spans="1:7" x14ac:dyDescent="0.25">
      <c r="A19752" s="43"/>
      <c r="B19752" s="1"/>
      <c r="C19752" s="7"/>
      <c r="D19752" s="6"/>
      <c r="E19752" s="1"/>
      <c r="F19752" s="3"/>
      <c r="G19752" s="3"/>
    </row>
    <row r="19753" spans="1:7" x14ac:dyDescent="0.25">
      <c r="A19753" s="43"/>
      <c r="B19753" s="36"/>
      <c r="C19753" s="37"/>
      <c r="D19753" s="37"/>
      <c r="E19753" s="37"/>
      <c r="F19753" s="38"/>
      <c r="G19753" s="8"/>
    </row>
    <row r="19754" spans="1:7" x14ac:dyDescent="0.25">
      <c r="A19754" s="43"/>
      <c r="B19754" s="46"/>
      <c r="C19754" s="44"/>
      <c r="D19754" s="44"/>
      <c r="E19754" s="44"/>
      <c r="F19754" s="44"/>
      <c r="G19754" s="44"/>
    </row>
    <row r="19755" spans="1:7" x14ac:dyDescent="0.25">
      <c r="A19755" s="43"/>
      <c r="B19755" s="2"/>
      <c r="C19755" s="2"/>
      <c r="D19755" s="47"/>
      <c r="E19755" s="48"/>
      <c r="F19755" s="2"/>
      <c r="G19755" s="2"/>
    </row>
    <row r="19756" spans="1:7" x14ac:dyDescent="0.25">
      <c r="A19756" s="43"/>
      <c r="B19756" s="1"/>
      <c r="C19756" s="7"/>
      <c r="D19756" s="32"/>
      <c r="E19756" s="33"/>
      <c r="F19756" s="1"/>
      <c r="G19756" s="1"/>
    </row>
    <row r="19757" spans="1:7" x14ac:dyDescent="0.25">
      <c r="A19757" s="43"/>
      <c r="B19757" s="1"/>
      <c r="C19757" s="7"/>
      <c r="D19757" s="32"/>
      <c r="E19757" s="33"/>
      <c r="F19757" s="1"/>
      <c r="G19757" s="1"/>
    </row>
    <row r="19758" spans="1:7" x14ac:dyDescent="0.25">
      <c r="A19758" s="43"/>
      <c r="B19758" s="1"/>
      <c r="C19758" s="7"/>
      <c r="D19758" s="32"/>
      <c r="E19758" s="33"/>
      <c r="F19758" s="1"/>
      <c r="G19758" s="1"/>
    </row>
    <row r="19759" spans="1:7" x14ac:dyDescent="0.25">
      <c r="A19759" s="43"/>
      <c r="B19759" s="1"/>
      <c r="C19759" s="7"/>
      <c r="D19759" s="32"/>
      <c r="E19759" s="33"/>
      <c r="F19759" s="1"/>
      <c r="G19759" s="1"/>
    </row>
    <row r="19760" spans="1:7" x14ac:dyDescent="0.25">
      <c r="A19760" s="43"/>
      <c r="B19760" s="1"/>
      <c r="C19760" s="7"/>
      <c r="D19760" s="32"/>
      <c r="E19760" s="33"/>
      <c r="F19760" s="1"/>
      <c r="G19760" s="1"/>
    </row>
    <row r="19761" spans="1:7" x14ac:dyDescent="0.25">
      <c r="A19761" s="43"/>
      <c r="B19761" s="1"/>
      <c r="C19761" s="7"/>
      <c r="D19761" s="32"/>
      <c r="E19761" s="33"/>
      <c r="F19761" s="1"/>
      <c r="G19761" s="1"/>
    </row>
    <row r="19762" spans="1:7" x14ac:dyDescent="0.25">
      <c r="A19762" s="43"/>
      <c r="B19762" s="1"/>
      <c r="C19762" s="7"/>
      <c r="D19762" s="32"/>
      <c r="E19762" s="33"/>
      <c r="F19762" s="1"/>
      <c r="G19762" s="1"/>
    </row>
    <row r="19763" spans="1:7" x14ac:dyDescent="0.25">
      <c r="A19763" s="43"/>
      <c r="B19763" s="1"/>
      <c r="C19763" s="7"/>
      <c r="D19763" s="32"/>
      <c r="E19763" s="33"/>
      <c r="F19763" s="1"/>
      <c r="G19763" s="1"/>
    </row>
    <row r="19764" spans="1:7" x14ac:dyDescent="0.25">
      <c r="A19764" s="43"/>
      <c r="B19764" s="1"/>
      <c r="C19764" s="7"/>
      <c r="D19764" s="32"/>
      <c r="E19764" s="33"/>
      <c r="F19764" s="1"/>
      <c r="G19764" s="1"/>
    </row>
    <row r="19765" spans="1:7" x14ac:dyDescent="0.25">
      <c r="A19765" s="43"/>
      <c r="B19765" s="1"/>
      <c r="C19765" s="7"/>
      <c r="D19765" s="32"/>
      <c r="E19765" s="33"/>
      <c r="F19765" s="1"/>
      <c r="G19765" s="1"/>
    </row>
    <row r="19766" spans="1:7" x14ac:dyDescent="0.25">
      <c r="A19766" s="43"/>
      <c r="B19766" s="1"/>
      <c r="C19766" s="7"/>
      <c r="D19766" s="32"/>
      <c r="E19766" s="33"/>
      <c r="F19766" s="1"/>
      <c r="G19766" s="1"/>
    </row>
    <row r="19767" spans="1:7" x14ac:dyDescent="0.25">
      <c r="A19767" s="43"/>
      <c r="B19767" s="1"/>
      <c r="C19767" s="7"/>
      <c r="D19767" s="32"/>
      <c r="E19767" s="33"/>
      <c r="F19767" s="1"/>
      <c r="G19767" s="1"/>
    </row>
    <row r="19768" spans="1:7" x14ac:dyDescent="0.25">
      <c r="A19768" s="43"/>
      <c r="B19768" s="1"/>
      <c r="C19768" s="7"/>
      <c r="D19768" s="32"/>
      <c r="E19768" s="33"/>
      <c r="F19768" s="1"/>
      <c r="G19768" s="1"/>
    </row>
    <row r="19769" spans="1:7" x14ac:dyDescent="0.25">
      <c r="A19769" s="43"/>
      <c r="B19769" s="1"/>
      <c r="C19769" s="7"/>
      <c r="D19769" s="32"/>
      <c r="E19769" s="33"/>
      <c r="F19769" s="1"/>
      <c r="G19769" s="1"/>
    </row>
    <row r="19770" spans="1:7" x14ac:dyDescent="0.25">
      <c r="A19770" s="43"/>
      <c r="B19770" s="1"/>
      <c r="C19770" s="7"/>
      <c r="D19770" s="32"/>
      <c r="E19770" s="33"/>
      <c r="F19770" s="1"/>
      <c r="G19770" s="1"/>
    </row>
    <row r="19771" spans="1:7" x14ac:dyDescent="0.25">
      <c r="A19771" s="43"/>
      <c r="B19771" s="1"/>
      <c r="C19771" s="7"/>
      <c r="D19771" s="32"/>
      <c r="E19771" s="33"/>
      <c r="F19771" s="1"/>
      <c r="G19771" s="1"/>
    </row>
    <row r="19772" spans="1:7" x14ac:dyDescent="0.25">
      <c r="A19772" s="43"/>
      <c r="B19772" s="1"/>
      <c r="C19772" s="7"/>
      <c r="D19772" s="32"/>
      <c r="E19772" s="33"/>
      <c r="F19772" s="1"/>
      <c r="G19772" s="1"/>
    </row>
    <row r="19773" spans="1:7" x14ac:dyDescent="0.25">
      <c r="A19773" s="43"/>
      <c r="B19773" s="36"/>
      <c r="C19773" s="37"/>
      <c r="D19773" s="37"/>
      <c r="E19773" s="37"/>
      <c r="F19773" s="38"/>
      <c r="G19773" s="8"/>
    </row>
    <row r="19775" spans="1:7" ht="15.75" x14ac:dyDescent="0.25">
      <c r="A19775" s="39"/>
      <c r="B19775" s="40"/>
      <c r="C19775" s="40"/>
      <c r="D19775" s="40"/>
      <c r="E19775" s="40"/>
      <c r="F19775" s="40"/>
      <c r="G19775" s="41"/>
    </row>
    <row r="19776" spans="1:7" x14ac:dyDescent="0.25">
      <c r="A19776" s="42"/>
      <c r="B19776" s="44"/>
      <c r="C19776" s="44"/>
      <c r="D19776" s="44"/>
      <c r="E19776" s="44"/>
      <c r="F19776" s="44"/>
      <c r="G19776" s="45"/>
    </row>
    <row r="19777" spans="1:7" x14ac:dyDescent="0.25">
      <c r="A19777" s="43"/>
      <c r="B19777" s="2"/>
      <c r="C19777" s="2"/>
      <c r="D19777" s="2"/>
      <c r="E19777" s="2"/>
      <c r="F19777" s="2"/>
      <c r="G19777" s="2"/>
    </row>
    <row r="19778" spans="1:7" x14ac:dyDescent="0.25">
      <c r="A19778" s="43"/>
      <c r="B19778" s="1"/>
      <c r="C19778" s="7"/>
      <c r="D19778" s="6"/>
      <c r="E19778" s="1"/>
      <c r="F19778" s="3"/>
      <c r="G19778" s="3"/>
    </row>
    <row r="19779" spans="1:7" x14ac:dyDescent="0.25">
      <c r="A19779" s="43"/>
      <c r="B19779" s="1"/>
      <c r="C19779" s="7"/>
      <c r="D19779" s="6"/>
      <c r="E19779" s="1"/>
      <c r="F19779" s="3"/>
      <c r="G19779" s="3"/>
    </row>
    <row r="19780" spans="1:7" x14ac:dyDescent="0.25">
      <c r="A19780" s="43"/>
      <c r="B19780" s="1"/>
      <c r="C19780" s="7"/>
      <c r="D19780" s="6"/>
      <c r="E19780" s="1"/>
      <c r="F19780" s="3"/>
      <c r="G19780" s="3"/>
    </row>
    <row r="19781" spans="1:7" x14ac:dyDescent="0.25">
      <c r="A19781" s="43"/>
      <c r="B19781" s="1"/>
      <c r="C19781" s="7"/>
      <c r="D19781" s="6"/>
      <c r="E19781" s="1"/>
      <c r="F19781" s="3"/>
      <c r="G19781" s="3"/>
    </row>
    <row r="19782" spans="1:7" x14ac:dyDescent="0.25">
      <c r="A19782" s="43"/>
      <c r="B19782" s="1"/>
      <c r="C19782" s="7"/>
      <c r="D19782" s="6"/>
      <c r="E19782" s="1"/>
      <c r="F19782" s="3"/>
      <c r="G19782" s="3"/>
    </row>
    <row r="19783" spans="1:7" x14ac:dyDescent="0.25">
      <c r="A19783" s="43"/>
      <c r="B19783" s="1"/>
      <c r="C19783" s="7"/>
      <c r="D19783" s="6"/>
      <c r="E19783" s="1"/>
      <c r="F19783" s="3"/>
      <c r="G19783" s="3"/>
    </row>
    <row r="19784" spans="1:7" x14ac:dyDescent="0.25">
      <c r="A19784" s="43"/>
      <c r="B19784" s="1"/>
      <c r="C19784" s="7"/>
      <c r="D19784" s="6"/>
      <c r="E19784" s="1"/>
      <c r="F19784" s="3"/>
      <c r="G19784" s="3"/>
    </row>
    <row r="19785" spans="1:7" x14ac:dyDescent="0.25">
      <c r="A19785" s="43"/>
      <c r="B19785" s="1"/>
      <c r="C19785" s="7"/>
      <c r="D19785" s="6"/>
      <c r="E19785" s="1"/>
      <c r="F19785" s="3"/>
      <c r="G19785" s="3"/>
    </row>
    <row r="19786" spans="1:7" x14ac:dyDescent="0.25">
      <c r="A19786" s="43"/>
      <c r="B19786" s="1"/>
      <c r="C19786" s="7"/>
      <c r="D19786" s="6"/>
      <c r="E19786" s="1"/>
      <c r="F19786" s="3"/>
      <c r="G19786" s="3"/>
    </row>
    <row r="19787" spans="1:7" x14ac:dyDescent="0.25">
      <c r="A19787" s="43"/>
      <c r="B19787" s="1"/>
      <c r="C19787" s="7"/>
      <c r="D19787" s="6"/>
      <c r="E19787" s="1"/>
      <c r="F19787" s="3"/>
      <c r="G19787" s="3"/>
    </row>
    <row r="19788" spans="1:7" x14ac:dyDescent="0.25">
      <c r="A19788" s="43"/>
      <c r="B19788" s="36"/>
      <c r="C19788" s="37"/>
      <c r="D19788" s="37"/>
      <c r="E19788" s="37"/>
      <c r="F19788" s="38"/>
      <c r="G19788" s="8"/>
    </row>
    <row r="19789" spans="1:7" x14ac:dyDescent="0.25">
      <c r="A19789" s="43"/>
      <c r="B19789" s="46"/>
      <c r="C19789" s="44"/>
      <c r="D19789" s="44"/>
      <c r="E19789" s="44"/>
      <c r="F19789" s="44"/>
      <c r="G19789" s="44"/>
    </row>
    <row r="19790" spans="1:7" x14ac:dyDescent="0.25">
      <c r="A19790" s="43"/>
      <c r="B19790" s="2"/>
      <c r="C19790" s="2"/>
      <c r="D19790" s="47"/>
      <c r="E19790" s="48"/>
      <c r="F19790" s="2"/>
      <c r="G19790" s="2"/>
    </row>
    <row r="19791" spans="1:7" x14ac:dyDescent="0.25">
      <c r="A19791" s="43"/>
      <c r="B19791" s="1"/>
      <c r="C19791" s="7"/>
      <c r="D19791" s="32"/>
      <c r="E19791" s="33"/>
      <c r="F19791" s="1"/>
      <c r="G19791" s="1"/>
    </row>
    <row r="19792" spans="1:7" x14ac:dyDescent="0.25">
      <c r="A19792" s="43"/>
      <c r="B19792" s="1"/>
      <c r="C19792" s="7"/>
      <c r="D19792" s="32"/>
      <c r="E19792" s="33"/>
      <c r="F19792" s="1"/>
      <c r="G19792" s="1"/>
    </row>
    <row r="19793" spans="1:7" x14ac:dyDescent="0.25">
      <c r="A19793" s="43"/>
      <c r="B19793" s="1"/>
      <c r="C19793" s="7"/>
      <c r="D19793" s="32"/>
      <c r="E19793" s="33"/>
      <c r="F19793" s="1"/>
      <c r="G19793" s="1"/>
    </row>
    <row r="19794" spans="1:7" x14ac:dyDescent="0.25">
      <c r="A19794" s="43"/>
      <c r="B19794" s="1"/>
      <c r="C19794" s="7"/>
      <c r="D19794" s="32"/>
      <c r="E19794" s="33"/>
      <c r="F19794" s="1"/>
      <c r="G19794" s="1"/>
    </row>
    <row r="19795" spans="1:7" x14ac:dyDescent="0.25">
      <c r="A19795" s="43"/>
      <c r="B19795" s="1"/>
      <c r="C19795" s="7"/>
      <c r="D19795" s="32"/>
      <c r="E19795" s="33"/>
      <c r="F19795" s="1"/>
      <c r="G19795" s="1"/>
    </row>
    <row r="19796" spans="1:7" x14ac:dyDescent="0.25">
      <c r="A19796" s="43"/>
      <c r="B19796" s="1"/>
      <c r="C19796" s="7"/>
      <c r="D19796" s="32"/>
      <c r="E19796" s="33"/>
      <c r="F19796" s="1"/>
      <c r="G19796" s="1"/>
    </row>
    <row r="19797" spans="1:7" x14ac:dyDescent="0.25">
      <c r="A19797" s="43"/>
      <c r="B19797" s="1"/>
      <c r="C19797" s="7"/>
      <c r="D19797" s="32"/>
      <c r="E19797" s="33"/>
      <c r="F19797" s="1"/>
      <c r="G19797" s="1"/>
    </row>
    <row r="19798" spans="1:7" x14ac:dyDescent="0.25">
      <c r="A19798" s="43"/>
      <c r="B19798" s="1"/>
      <c r="C19798" s="7"/>
      <c r="D19798" s="32"/>
      <c r="E19798" s="33"/>
      <c r="F19798" s="1"/>
      <c r="G19798" s="1"/>
    </row>
    <row r="19799" spans="1:7" x14ac:dyDescent="0.25">
      <c r="A19799" s="43"/>
      <c r="B19799" s="1"/>
      <c r="C19799" s="7"/>
      <c r="D19799" s="32"/>
      <c r="E19799" s="33"/>
      <c r="F19799" s="1"/>
      <c r="G19799" s="1"/>
    </row>
    <row r="19800" spans="1:7" x14ac:dyDescent="0.25">
      <c r="A19800" s="43"/>
      <c r="B19800" s="1"/>
      <c r="C19800" s="7"/>
      <c r="D19800" s="32"/>
      <c r="E19800" s="33"/>
      <c r="F19800" s="1"/>
      <c r="G19800" s="1"/>
    </row>
    <row r="19801" spans="1:7" x14ac:dyDescent="0.25">
      <c r="A19801" s="43"/>
      <c r="B19801" s="1"/>
      <c r="C19801" s="7"/>
      <c r="D19801" s="32"/>
      <c r="E19801" s="33"/>
      <c r="F19801" s="1"/>
      <c r="G19801" s="1"/>
    </row>
    <row r="19802" spans="1:7" x14ac:dyDescent="0.25">
      <c r="A19802" s="43"/>
      <c r="B19802" s="1"/>
      <c r="C19802" s="7"/>
      <c r="D19802" s="32"/>
      <c r="E19802" s="33"/>
      <c r="F19802" s="1"/>
      <c r="G19802" s="1"/>
    </row>
    <row r="19803" spans="1:7" x14ac:dyDescent="0.25">
      <c r="A19803" s="43"/>
      <c r="B19803" s="1"/>
      <c r="C19803" s="7"/>
      <c r="D19803" s="32"/>
      <c r="E19803" s="33"/>
      <c r="F19803" s="1"/>
      <c r="G19803" s="1"/>
    </row>
    <row r="19804" spans="1:7" x14ac:dyDescent="0.25">
      <c r="A19804" s="43"/>
      <c r="B19804" s="1"/>
      <c r="C19804" s="7"/>
      <c r="D19804" s="32"/>
      <c r="E19804" s="33"/>
      <c r="F19804" s="1"/>
      <c r="G19804" s="1"/>
    </row>
    <row r="19805" spans="1:7" x14ac:dyDescent="0.25">
      <c r="A19805" s="43"/>
      <c r="B19805" s="1"/>
      <c r="C19805" s="7"/>
      <c r="D19805" s="32"/>
      <c r="E19805" s="33"/>
      <c r="F19805" s="1"/>
      <c r="G19805" s="1"/>
    </row>
    <row r="19806" spans="1:7" x14ac:dyDescent="0.25">
      <c r="A19806" s="43"/>
      <c r="B19806" s="36"/>
      <c r="C19806" s="37"/>
      <c r="D19806" s="37"/>
      <c r="E19806" s="37"/>
      <c r="F19806" s="38"/>
      <c r="G19806" s="8"/>
    </row>
    <row r="19808" spans="1:7" ht="15.75" x14ac:dyDescent="0.25">
      <c r="A19808" s="39"/>
      <c r="B19808" s="40"/>
      <c r="C19808" s="40"/>
      <c r="D19808" s="40"/>
      <c r="E19808" s="40"/>
      <c r="F19808" s="40"/>
      <c r="G19808" s="41"/>
    </row>
    <row r="19809" spans="1:7" x14ac:dyDescent="0.25">
      <c r="A19809" s="42"/>
      <c r="B19809" s="44"/>
      <c r="C19809" s="44"/>
      <c r="D19809" s="44"/>
      <c r="E19809" s="44"/>
      <c r="F19809" s="44"/>
      <c r="G19809" s="45"/>
    </row>
    <row r="19810" spans="1:7" x14ac:dyDescent="0.25">
      <c r="A19810" s="43"/>
      <c r="B19810" s="2"/>
      <c r="C19810" s="2"/>
      <c r="D19810" s="2"/>
      <c r="E19810" s="2"/>
      <c r="F19810" s="2"/>
      <c r="G19810" s="2"/>
    </row>
    <row r="19811" spans="1:7" x14ac:dyDescent="0.25">
      <c r="A19811" s="43"/>
      <c r="B19811" s="1"/>
      <c r="C19811" s="7"/>
      <c r="D19811" s="6"/>
      <c r="E19811" s="1"/>
      <c r="F19811" s="3"/>
      <c r="G19811" s="3"/>
    </row>
    <row r="19812" spans="1:7" x14ac:dyDescent="0.25">
      <c r="A19812" s="43"/>
      <c r="B19812" s="1"/>
      <c r="C19812" s="7"/>
      <c r="D19812" s="6"/>
      <c r="E19812" s="1"/>
      <c r="F19812" s="3"/>
      <c r="G19812" s="3"/>
    </row>
    <row r="19813" spans="1:7" x14ac:dyDescent="0.25">
      <c r="A19813" s="43"/>
      <c r="B19813" s="1"/>
      <c r="C19813" s="7"/>
      <c r="D19813" s="6"/>
      <c r="E19813" s="1"/>
      <c r="F19813" s="3"/>
      <c r="G19813" s="3"/>
    </row>
    <row r="19814" spans="1:7" x14ac:dyDescent="0.25">
      <c r="A19814" s="43"/>
      <c r="B19814" s="1"/>
      <c r="C19814" s="7"/>
      <c r="D19814" s="6"/>
      <c r="E19814" s="1"/>
      <c r="F19814" s="3"/>
      <c r="G19814" s="3"/>
    </row>
    <row r="19815" spans="1:7" x14ac:dyDescent="0.25">
      <c r="A19815" s="43"/>
      <c r="B19815" s="1"/>
      <c r="C19815" s="7"/>
      <c r="D19815" s="6"/>
      <c r="E19815" s="1"/>
      <c r="F19815" s="3"/>
      <c r="G19815" s="3"/>
    </row>
    <row r="19816" spans="1:7" x14ac:dyDescent="0.25">
      <c r="A19816" s="43"/>
      <c r="B19816" s="1"/>
      <c r="C19816" s="7"/>
      <c r="D19816" s="6"/>
      <c r="E19816" s="1"/>
      <c r="F19816" s="3"/>
      <c r="G19816" s="3"/>
    </row>
    <row r="19817" spans="1:7" x14ac:dyDescent="0.25">
      <c r="A19817" s="43"/>
      <c r="B19817" s="1"/>
      <c r="C19817" s="7"/>
      <c r="D19817" s="6"/>
      <c r="E19817" s="1"/>
      <c r="F19817" s="3"/>
      <c r="G19817" s="3"/>
    </row>
    <row r="19818" spans="1:7" x14ac:dyDescent="0.25">
      <c r="A19818" s="43"/>
      <c r="B19818" s="1"/>
      <c r="C19818" s="7"/>
      <c r="D19818" s="6"/>
      <c r="E19818" s="1"/>
      <c r="F19818" s="3"/>
      <c r="G19818" s="3"/>
    </row>
    <row r="19819" spans="1:7" x14ac:dyDescent="0.25">
      <c r="A19819" s="43"/>
      <c r="B19819" s="1"/>
      <c r="C19819" s="7"/>
      <c r="D19819" s="6"/>
      <c r="E19819" s="1"/>
      <c r="F19819" s="3"/>
      <c r="G19819" s="3"/>
    </row>
    <row r="19820" spans="1:7" x14ac:dyDescent="0.25">
      <c r="A19820" s="43"/>
      <c r="B19820" s="1"/>
      <c r="C19820" s="7"/>
      <c r="D19820" s="6"/>
      <c r="E19820" s="1"/>
      <c r="F19820" s="3"/>
      <c r="G19820" s="3"/>
    </row>
    <row r="19821" spans="1:7" x14ac:dyDescent="0.25">
      <c r="A19821" s="43"/>
      <c r="B19821" s="36"/>
      <c r="C19821" s="37"/>
      <c r="D19821" s="37"/>
      <c r="E19821" s="37"/>
      <c r="F19821" s="38"/>
      <c r="G19821" s="8"/>
    </row>
    <row r="19822" spans="1:7" x14ac:dyDescent="0.25">
      <c r="A19822" s="43"/>
      <c r="B19822" s="46"/>
      <c r="C19822" s="44"/>
      <c r="D19822" s="44"/>
      <c r="E19822" s="44"/>
      <c r="F19822" s="44"/>
      <c r="G19822" s="44"/>
    </row>
    <row r="19823" spans="1:7" x14ac:dyDescent="0.25">
      <c r="A19823" s="43"/>
      <c r="B19823" s="2"/>
      <c r="C19823" s="2"/>
      <c r="D19823" s="47"/>
      <c r="E19823" s="48"/>
      <c r="F19823" s="2"/>
      <c r="G19823" s="2"/>
    </row>
    <row r="19824" spans="1:7" x14ac:dyDescent="0.25">
      <c r="A19824" s="43"/>
      <c r="B19824" s="1"/>
      <c r="C19824" s="7"/>
      <c r="D19824" s="32"/>
      <c r="E19824" s="33"/>
      <c r="F19824" s="1"/>
      <c r="G19824" s="1"/>
    </row>
    <row r="19825" spans="1:7" x14ac:dyDescent="0.25">
      <c r="A19825" s="43"/>
      <c r="B19825" s="1"/>
      <c r="C19825" s="7"/>
      <c r="D19825" s="32"/>
      <c r="E19825" s="33"/>
      <c r="F19825" s="1"/>
      <c r="G19825" s="1"/>
    </row>
    <row r="19826" spans="1:7" x14ac:dyDescent="0.25">
      <c r="A19826" s="43"/>
      <c r="B19826" s="1"/>
      <c r="C19826" s="7"/>
      <c r="D19826" s="32"/>
      <c r="E19826" s="33"/>
      <c r="F19826" s="1"/>
      <c r="G19826" s="1"/>
    </row>
    <row r="19827" spans="1:7" x14ac:dyDescent="0.25">
      <c r="A19827" s="43"/>
      <c r="B19827" s="1"/>
      <c r="C19827" s="7"/>
      <c r="D19827" s="32"/>
      <c r="E19827" s="33"/>
      <c r="F19827" s="1"/>
      <c r="G19827" s="1"/>
    </row>
    <row r="19828" spans="1:7" x14ac:dyDescent="0.25">
      <c r="A19828" s="43"/>
      <c r="B19828" s="1"/>
      <c r="C19828" s="7"/>
      <c r="D19828" s="32"/>
      <c r="E19828" s="33"/>
      <c r="F19828" s="1"/>
      <c r="G19828" s="1"/>
    </row>
    <row r="19829" spans="1:7" x14ac:dyDescent="0.25">
      <c r="A19829" s="43"/>
      <c r="B19829" s="1"/>
      <c r="C19829" s="7"/>
      <c r="D19829" s="32"/>
      <c r="E19829" s="33"/>
      <c r="F19829" s="1"/>
      <c r="G19829" s="1"/>
    </row>
    <row r="19830" spans="1:7" x14ac:dyDescent="0.25">
      <c r="A19830" s="43"/>
      <c r="B19830" s="1"/>
      <c r="C19830" s="7"/>
      <c r="D19830" s="32"/>
      <c r="E19830" s="33"/>
      <c r="F19830" s="1"/>
      <c r="G19830" s="1"/>
    </row>
    <row r="19831" spans="1:7" x14ac:dyDescent="0.25">
      <c r="A19831" s="43"/>
      <c r="B19831" s="1"/>
      <c r="C19831" s="7"/>
      <c r="D19831" s="32"/>
      <c r="E19831" s="33"/>
      <c r="F19831" s="1"/>
      <c r="G19831" s="1"/>
    </row>
    <row r="19832" spans="1:7" x14ac:dyDescent="0.25">
      <c r="A19832" s="43"/>
      <c r="B19832" s="1"/>
      <c r="C19832" s="7"/>
      <c r="D19832" s="32"/>
      <c r="E19832" s="33"/>
      <c r="F19832" s="1"/>
      <c r="G19832" s="1"/>
    </row>
    <row r="19833" spans="1:7" x14ac:dyDescent="0.25">
      <c r="A19833" s="43"/>
      <c r="B19833" s="1"/>
      <c r="C19833" s="7"/>
      <c r="D19833" s="32"/>
      <c r="E19833" s="33"/>
      <c r="F19833" s="1"/>
      <c r="G19833" s="1"/>
    </row>
    <row r="19834" spans="1:7" x14ac:dyDescent="0.25">
      <c r="A19834" s="43"/>
      <c r="B19834" s="1"/>
      <c r="C19834" s="7"/>
      <c r="D19834" s="32"/>
      <c r="E19834" s="33"/>
      <c r="F19834" s="1"/>
      <c r="G19834" s="1"/>
    </row>
    <row r="19835" spans="1:7" x14ac:dyDescent="0.25">
      <c r="A19835" s="43"/>
      <c r="B19835" s="1"/>
      <c r="C19835" s="7"/>
      <c r="D19835" s="32"/>
      <c r="E19835" s="33"/>
      <c r="F19835" s="1"/>
      <c r="G19835" s="1"/>
    </row>
    <row r="19836" spans="1:7" x14ac:dyDescent="0.25">
      <c r="A19836" s="43"/>
      <c r="B19836" s="1"/>
      <c r="C19836" s="7"/>
      <c r="D19836" s="32"/>
      <c r="E19836" s="33"/>
      <c r="F19836" s="1"/>
      <c r="G19836" s="1"/>
    </row>
    <row r="19837" spans="1:7" x14ac:dyDescent="0.25">
      <c r="A19837" s="43"/>
      <c r="B19837" s="1"/>
      <c r="C19837" s="7"/>
      <c r="D19837" s="32"/>
      <c r="E19837" s="33"/>
      <c r="F19837" s="1"/>
      <c r="G19837" s="1"/>
    </row>
    <row r="19838" spans="1:7" x14ac:dyDescent="0.25">
      <c r="A19838" s="43"/>
      <c r="B19838" s="1"/>
      <c r="C19838" s="7"/>
      <c r="D19838" s="32"/>
      <c r="E19838" s="33"/>
      <c r="F19838" s="1"/>
      <c r="G19838" s="1"/>
    </row>
    <row r="19839" spans="1:7" x14ac:dyDescent="0.25">
      <c r="A19839" s="43"/>
      <c r="B19839" s="36"/>
      <c r="C19839" s="37"/>
      <c r="D19839" s="37"/>
      <c r="E19839" s="37"/>
      <c r="F19839" s="38"/>
      <c r="G19839" s="8"/>
    </row>
    <row r="19841" spans="1:7" ht="15.75" x14ac:dyDescent="0.25">
      <c r="A19841" s="39"/>
      <c r="B19841" s="40"/>
      <c r="C19841" s="40"/>
      <c r="D19841" s="40"/>
      <c r="E19841" s="40"/>
      <c r="F19841" s="40"/>
      <c r="G19841" s="41"/>
    </row>
    <row r="19842" spans="1:7" x14ac:dyDescent="0.25">
      <c r="A19842" s="42"/>
      <c r="B19842" s="44"/>
      <c r="C19842" s="44"/>
      <c r="D19842" s="44"/>
      <c r="E19842" s="44"/>
      <c r="F19842" s="44"/>
      <c r="G19842" s="45"/>
    </row>
    <row r="19843" spans="1:7" x14ac:dyDescent="0.25">
      <c r="A19843" s="43"/>
      <c r="B19843" s="2"/>
      <c r="C19843" s="2"/>
      <c r="D19843" s="2"/>
      <c r="E19843" s="2"/>
      <c r="F19843" s="2"/>
      <c r="G19843" s="2"/>
    </row>
    <row r="19844" spans="1:7" x14ac:dyDescent="0.25">
      <c r="A19844" s="43"/>
      <c r="B19844" s="1"/>
      <c r="C19844" s="7"/>
      <c r="D19844" s="6"/>
      <c r="E19844" s="1"/>
      <c r="F19844" s="3"/>
      <c r="G19844" s="3"/>
    </row>
    <row r="19845" spans="1:7" x14ac:dyDescent="0.25">
      <c r="A19845" s="43"/>
      <c r="B19845" s="1"/>
      <c r="C19845" s="7"/>
      <c r="D19845" s="6"/>
      <c r="E19845" s="1"/>
      <c r="F19845" s="3"/>
      <c r="G19845" s="3"/>
    </row>
    <row r="19846" spans="1:7" x14ac:dyDescent="0.25">
      <c r="A19846" s="43"/>
      <c r="B19846" s="1"/>
      <c r="C19846" s="7"/>
      <c r="D19846" s="6"/>
      <c r="E19846" s="1"/>
      <c r="F19846" s="3"/>
      <c r="G19846" s="3"/>
    </row>
    <row r="19847" spans="1:7" x14ac:dyDescent="0.25">
      <c r="A19847" s="43"/>
      <c r="B19847" s="1"/>
      <c r="C19847" s="7"/>
      <c r="D19847" s="6"/>
      <c r="E19847" s="1"/>
      <c r="F19847" s="3"/>
      <c r="G19847" s="3"/>
    </row>
    <row r="19848" spans="1:7" x14ac:dyDescent="0.25">
      <c r="A19848" s="43"/>
      <c r="B19848" s="1"/>
      <c r="C19848" s="7"/>
      <c r="D19848" s="6"/>
      <c r="E19848" s="1"/>
      <c r="F19848" s="3"/>
      <c r="G19848" s="3"/>
    </row>
    <row r="19849" spans="1:7" x14ac:dyDescent="0.25">
      <c r="A19849" s="43"/>
      <c r="B19849" s="1"/>
      <c r="C19849" s="7"/>
      <c r="D19849" s="6"/>
      <c r="E19849" s="1"/>
      <c r="F19849" s="3"/>
      <c r="G19849" s="3"/>
    </row>
    <row r="19850" spans="1:7" x14ac:dyDescent="0.25">
      <c r="A19850" s="43"/>
      <c r="B19850" s="1"/>
      <c r="C19850" s="7"/>
      <c r="D19850" s="6"/>
      <c r="E19850" s="1"/>
      <c r="F19850" s="3"/>
      <c r="G19850" s="3"/>
    </row>
    <row r="19851" spans="1:7" x14ac:dyDescent="0.25">
      <c r="A19851" s="43"/>
      <c r="B19851" s="1"/>
      <c r="C19851" s="7"/>
      <c r="D19851" s="6"/>
      <c r="E19851" s="1"/>
      <c r="F19851" s="3"/>
      <c r="G19851" s="3"/>
    </row>
    <row r="19852" spans="1:7" x14ac:dyDescent="0.25">
      <c r="A19852" s="43"/>
      <c r="B19852" s="1"/>
      <c r="C19852" s="7"/>
      <c r="D19852" s="6"/>
      <c r="E19852" s="1"/>
      <c r="F19852" s="3"/>
      <c r="G19852" s="3"/>
    </row>
    <row r="19853" spans="1:7" x14ac:dyDescent="0.25">
      <c r="A19853" s="43"/>
      <c r="B19853" s="36"/>
      <c r="C19853" s="37"/>
      <c r="D19853" s="37"/>
      <c r="E19853" s="37"/>
      <c r="F19853" s="38"/>
      <c r="G19853" s="8"/>
    </row>
    <row r="19854" spans="1:7" x14ac:dyDescent="0.25">
      <c r="A19854" s="43"/>
      <c r="B19854" s="46"/>
      <c r="C19854" s="44"/>
      <c r="D19854" s="44"/>
      <c r="E19854" s="44"/>
      <c r="F19854" s="44"/>
      <c r="G19854" s="44"/>
    </row>
    <row r="19855" spans="1:7" x14ac:dyDescent="0.25">
      <c r="A19855" s="43"/>
      <c r="B19855" s="2"/>
      <c r="C19855" s="2"/>
      <c r="D19855" s="47"/>
      <c r="E19855" s="48"/>
      <c r="F19855" s="2"/>
      <c r="G19855" s="2"/>
    </row>
    <row r="19856" spans="1:7" x14ac:dyDescent="0.25">
      <c r="A19856" s="43"/>
      <c r="B19856" s="1"/>
      <c r="C19856" s="7"/>
      <c r="D19856" s="32"/>
      <c r="E19856" s="33"/>
      <c r="F19856" s="1"/>
      <c r="G19856" s="1"/>
    </row>
    <row r="19857" spans="1:7" x14ac:dyDescent="0.25">
      <c r="A19857" s="43"/>
      <c r="B19857" s="1"/>
      <c r="C19857" s="7"/>
      <c r="D19857" s="32"/>
      <c r="E19857" s="33"/>
      <c r="F19857" s="1"/>
      <c r="G19857" s="1"/>
    </row>
    <row r="19858" spans="1:7" x14ac:dyDescent="0.25">
      <c r="A19858" s="43"/>
      <c r="B19858" s="1"/>
      <c r="C19858" s="7"/>
      <c r="D19858" s="32"/>
      <c r="E19858" s="33"/>
      <c r="F19858" s="1"/>
      <c r="G19858" s="1"/>
    </row>
    <row r="19859" spans="1:7" x14ac:dyDescent="0.25">
      <c r="A19859" s="43"/>
      <c r="B19859" s="1"/>
      <c r="C19859" s="7"/>
      <c r="D19859" s="32"/>
      <c r="E19859" s="33"/>
      <c r="F19859" s="1"/>
      <c r="G19859" s="1"/>
    </row>
    <row r="19860" spans="1:7" x14ac:dyDescent="0.25">
      <c r="A19860" s="43"/>
      <c r="B19860" s="1"/>
      <c r="C19860" s="7"/>
      <c r="D19860" s="32"/>
      <c r="E19860" s="33"/>
      <c r="F19860" s="1"/>
      <c r="G19860" s="1"/>
    </row>
    <row r="19861" spans="1:7" x14ac:dyDescent="0.25">
      <c r="A19861" s="43"/>
      <c r="B19861" s="1"/>
      <c r="C19861" s="7"/>
      <c r="D19861" s="32"/>
      <c r="E19861" s="33"/>
      <c r="F19861" s="1"/>
      <c r="G19861" s="1"/>
    </row>
    <row r="19862" spans="1:7" x14ac:dyDescent="0.25">
      <c r="A19862" s="43"/>
      <c r="B19862" s="1"/>
      <c r="C19862" s="7"/>
      <c r="D19862" s="32"/>
      <c r="E19862" s="33"/>
      <c r="F19862" s="1"/>
      <c r="G19862" s="1"/>
    </row>
    <row r="19863" spans="1:7" x14ac:dyDescent="0.25">
      <c r="A19863" s="43"/>
      <c r="B19863" s="1"/>
      <c r="C19863" s="7"/>
      <c r="D19863" s="32"/>
      <c r="E19863" s="33"/>
      <c r="F19863" s="1"/>
      <c r="G19863" s="1"/>
    </row>
    <row r="19864" spans="1:7" x14ac:dyDescent="0.25">
      <c r="A19864" s="43"/>
      <c r="B19864" s="1"/>
      <c r="C19864" s="7"/>
      <c r="D19864" s="32"/>
      <c r="E19864" s="33"/>
      <c r="F19864" s="1"/>
      <c r="G19864" s="1"/>
    </row>
    <row r="19865" spans="1:7" x14ac:dyDescent="0.25">
      <c r="A19865" s="43"/>
      <c r="B19865" s="1"/>
      <c r="C19865" s="7"/>
      <c r="D19865" s="32"/>
      <c r="E19865" s="33"/>
      <c r="F19865" s="1"/>
      <c r="G19865" s="1"/>
    </row>
    <row r="19866" spans="1:7" x14ac:dyDescent="0.25">
      <c r="A19866" s="43"/>
      <c r="B19866" s="1"/>
      <c r="C19866" s="7"/>
      <c r="D19866" s="32"/>
      <c r="E19866" s="33"/>
      <c r="F19866" s="1"/>
      <c r="G19866" s="1"/>
    </row>
    <row r="19867" spans="1:7" x14ac:dyDescent="0.25">
      <c r="A19867" s="43"/>
      <c r="B19867" s="1"/>
      <c r="C19867" s="7"/>
      <c r="D19867" s="32"/>
      <c r="E19867" s="33"/>
      <c r="F19867" s="1"/>
      <c r="G19867" s="1"/>
    </row>
    <row r="19868" spans="1:7" x14ac:dyDescent="0.25">
      <c r="A19868" s="43"/>
      <c r="B19868" s="1"/>
      <c r="C19868" s="7"/>
      <c r="D19868" s="32"/>
      <c r="E19868" s="33"/>
      <c r="F19868" s="1"/>
      <c r="G19868" s="1"/>
    </row>
    <row r="19869" spans="1:7" x14ac:dyDescent="0.25">
      <c r="A19869" s="43"/>
      <c r="B19869" s="1"/>
      <c r="C19869" s="7"/>
      <c r="D19869" s="32"/>
      <c r="E19869" s="33"/>
      <c r="F19869" s="1"/>
      <c r="G19869" s="1"/>
    </row>
    <row r="19870" spans="1:7" x14ac:dyDescent="0.25">
      <c r="A19870" s="43"/>
      <c r="B19870" s="1"/>
      <c r="C19870" s="7"/>
      <c r="D19870" s="32"/>
      <c r="E19870" s="33"/>
      <c r="F19870" s="1"/>
      <c r="G19870" s="1"/>
    </row>
    <row r="19871" spans="1:7" x14ac:dyDescent="0.25">
      <c r="A19871" s="43"/>
      <c r="B19871" s="1"/>
      <c r="C19871" s="7"/>
      <c r="D19871" s="32"/>
      <c r="E19871" s="33"/>
      <c r="F19871" s="1"/>
      <c r="G19871" s="1"/>
    </row>
    <row r="19872" spans="1:7" x14ac:dyDescent="0.25">
      <c r="A19872" s="43"/>
      <c r="B19872" s="1"/>
      <c r="C19872" s="7"/>
      <c r="D19872" s="32"/>
      <c r="E19872" s="33"/>
      <c r="F19872" s="1"/>
      <c r="G19872" s="1"/>
    </row>
    <row r="19873" spans="1:7" x14ac:dyDescent="0.25">
      <c r="A19873" s="43"/>
      <c r="B19873" s="1"/>
      <c r="C19873" s="7"/>
      <c r="D19873" s="32"/>
      <c r="E19873" s="33"/>
      <c r="F19873" s="1"/>
      <c r="G19873" s="1"/>
    </row>
    <row r="19874" spans="1:7" x14ac:dyDescent="0.25">
      <c r="A19874" s="43"/>
      <c r="B19874" s="1"/>
      <c r="C19874" s="7"/>
      <c r="D19874" s="32"/>
      <c r="E19874" s="33"/>
      <c r="F19874" s="1"/>
      <c r="G19874" s="1"/>
    </row>
    <row r="19875" spans="1:7" x14ac:dyDescent="0.25">
      <c r="A19875" s="43"/>
      <c r="B19875" s="1"/>
      <c r="C19875" s="7"/>
      <c r="D19875" s="32"/>
      <c r="E19875" s="33"/>
      <c r="F19875" s="1"/>
      <c r="G19875" s="1"/>
    </row>
    <row r="19876" spans="1:7" x14ac:dyDescent="0.25">
      <c r="A19876" s="43"/>
      <c r="B19876" s="1"/>
      <c r="C19876" s="7"/>
      <c r="D19876" s="32"/>
      <c r="E19876" s="33"/>
      <c r="F19876" s="1"/>
      <c r="G19876" s="1"/>
    </row>
    <row r="19877" spans="1:7" x14ac:dyDescent="0.25">
      <c r="A19877" s="43"/>
      <c r="B19877" s="36"/>
      <c r="C19877" s="37"/>
      <c r="D19877" s="37"/>
      <c r="E19877" s="37"/>
      <c r="F19877" s="38"/>
      <c r="G19877" s="8"/>
    </row>
    <row r="19879" spans="1:7" ht="15.75" x14ac:dyDescent="0.25">
      <c r="A19879" s="39"/>
      <c r="B19879" s="40"/>
      <c r="C19879" s="40"/>
      <c r="D19879" s="40"/>
      <c r="E19879" s="40"/>
      <c r="F19879" s="40"/>
      <c r="G19879" s="41"/>
    </row>
    <row r="19880" spans="1:7" x14ac:dyDescent="0.25">
      <c r="A19880" s="42"/>
      <c r="B19880" s="44"/>
      <c r="C19880" s="44"/>
      <c r="D19880" s="44"/>
      <c r="E19880" s="44"/>
      <c r="F19880" s="44"/>
      <c r="G19880" s="45"/>
    </row>
    <row r="19881" spans="1:7" x14ac:dyDescent="0.25">
      <c r="A19881" s="43"/>
      <c r="B19881" s="2"/>
      <c r="C19881" s="2"/>
      <c r="D19881" s="2"/>
      <c r="E19881" s="2"/>
      <c r="F19881" s="2"/>
      <c r="G19881" s="2"/>
    </row>
    <row r="19882" spans="1:7" x14ac:dyDescent="0.25">
      <c r="A19882" s="43"/>
      <c r="B19882" s="1"/>
      <c r="C19882" s="7"/>
      <c r="D19882" s="6"/>
      <c r="E19882" s="1"/>
      <c r="F19882" s="3"/>
      <c r="G19882" s="3"/>
    </row>
    <row r="19883" spans="1:7" x14ac:dyDescent="0.25">
      <c r="A19883" s="43"/>
      <c r="B19883" s="1"/>
      <c r="C19883" s="7"/>
      <c r="D19883" s="6"/>
      <c r="E19883" s="1"/>
      <c r="F19883" s="3"/>
      <c r="G19883" s="3"/>
    </row>
    <row r="19884" spans="1:7" x14ac:dyDescent="0.25">
      <c r="A19884" s="43"/>
      <c r="B19884" s="1"/>
      <c r="C19884" s="7"/>
      <c r="D19884" s="6"/>
      <c r="E19884" s="1"/>
      <c r="F19884" s="3"/>
      <c r="G19884" s="3"/>
    </row>
    <row r="19885" spans="1:7" x14ac:dyDescent="0.25">
      <c r="A19885" s="43"/>
      <c r="B19885" s="1"/>
      <c r="C19885" s="7"/>
      <c r="D19885" s="6"/>
      <c r="E19885" s="1"/>
      <c r="F19885" s="3"/>
      <c r="G19885" s="3"/>
    </row>
    <row r="19886" spans="1:7" x14ac:dyDescent="0.25">
      <c r="A19886" s="43"/>
      <c r="B19886" s="1"/>
      <c r="C19886" s="7"/>
      <c r="D19886" s="6"/>
      <c r="E19886" s="1"/>
      <c r="F19886" s="3"/>
      <c r="G19886" s="3"/>
    </row>
    <row r="19887" spans="1:7" x14ac:dyDescent="0.25">
      <c r="A19887" s="43"/>
      <c r="B19887" s="1"/>
      <c r="C19887" s="7"/>
      <c r="D19887" s="6"/>
      <c r="E19887" s="1"/>
      <c r="F19887" s="3"/>
      <c r="G19887" s="3"/>
    </row>
    <row r="19888" spans="1:7" x14ac:dyDescent="0.25">
      <c r="A19888" s="43"/>
      <c r="B19888" s="1"/>
      <c r="C19888" s="7"/>
      <c r="D19888" s="6"/>
      <c r="E19888" s="1"/>
      <c r="F19888" s="3"/>
      <c r="G19888" s="3"/>
    </row>
    <row r="19889" spans="1:7" x14ac:dyDescent="0.25">
      <c r="A19889" s="43"/>
      <c r="B19889" s="1"/>
      <c r="C19889" s="7"/>
      <c r="D19889" s="6"/>
      <c r="E19889" s="1"/>
      <c r="F19889" s="3"/>
      <c r="G19889" s="3"/>
    </row>
    <row r="19890" spans="1:7" x14ac:dyDescent="0.25">
      <c r="A19890" s="43"/>
      <c r="B19890" s="1"/>
      <c r="C19890" s="7"/>
      <c r="D19890" s="6"/>
      <c r="E19890" s="1"/>
      <c r="F19890" s="3"/>
      <c r="G19890" s="3"/>
    </row>
    <row r="19891" spans="1:7" x14ac:dyDescent="0.25">
      <c r="A19891" s="43"/>
      <c r="B19891" s="1"/>
      <c r="C19891" s="7"/>
      <c r="D19891" s="6"/>
      <c r="E19891" s="1"/>
      <c r="F19891" s="3"/>
      <c r="G19891" s="3"/>
    </row>
    <row r="19892" spans="1:7" x14ac:dyDescent="0.25">
      <c r="A19892" s="43"/>
      <c r="B19892" s="36"/>
      <c r="C19892" s="37"/>
      <c r="D19892" s="37"/>
      <c r="E19892" s="37"/>
      <c r="F19892" s="38"/>
      <c r="G19892" s="8"/>
    </row>
    <row r="19893" spans="1:7" x14ac:dyDescent="0.25">
      <c r="A19893" s="43"/>
      <c r="B19893" s="46"/>
      <c r="C19893" s="44"/>
      <c r="D19893" s="44"/>
      <c r="E19893" s="44"/>
      <c r="F19893" s="44"/>
      <c r="G19893" s="44"/>
    </row>
    <row r="19894" spans="1:7" x14ac:dyDescent="0.25">
      <c r="A19894" s="43"/>
      <c r="B19894" s="2"/>
      <c r="C19894" s="2"/>
      <c r="D19894" s="47"/>
      <c r="E19894" s="48"/>
      <c r="F19894" s="2"/>
      <c r="G19894" s="2"/>
    </row>
    <row r="19895" spans="1:7" x14ac:dyDescent="0.25">
      <c r="A19895" s="43"/>
      <c r="B19895" s="1"/>
      <c r="C19895" s="7"/>
      <c r="D19895" s="32"/>
      <c r="E19895" s="33"/>
      <c r="F19895" s="1"/>
      <c r="G19895" s="1"/>
    </row>
    <row r="19896" spans="1:7" x14ac:dyDescent="0.25">
      <c r="A19896" s="43"/>
      <c r="B19896" s="1"/>
      <c r="C19896" s="7"/>
      <c r="D19896" s="32"/>
      <c r="E19896" s="33"/>
      <c r="F19896" s="1"/>
      <c r="G19896" s="1"/>
    </row>
    <row r="19897" spans="1:7" x14ac:dyDescent="0.25">
      <c r="A19897" s="43"/>
      <c r="B19897" s="1"/>
      <c r="C19897" s="7"/>
      <c r="D19897" s="32"/>
      <c r="E19897" s="33"/>
      <c r="F19897" s="1"/>
      <c r="G19897" s="1"/>
    </row>
    <row r="19898" spans="1:7" x14ac:dyDescent="0.25">
      <c r="A19898" s="43"/>
      <c r="B19898" s="1"/>
      <c r="C19898" s="7"/>
      <c r="D19898" s="32"/>
      <c r="E19898" s="33"/>
      <c r="F19898" s="1"/>
      <c r="G19898" s="1"/>
    </row>
    <row r="19899" spans="1:7" x14ac:dyDescent="0.25">
      <c r="A19899" s="43"/>
      <c r="B19899" s="1"/>
      <c r="C19899" s="7"/>
      <c r="D19899" s="32"/>
      <c r="E19899" s="33"/>
      <c r="F19899" s="1"/>
      <c r="G19899" s="1"/>
    </row>
    <row r="19900" spans="1:7" x14ac:dyDescent="0.25">
      <c r="A19900" s="43"/>
      <c r="B19900" s="1"/>
      <c r="C19900" s="7"/>
      <c r="D19900" s="32"/>
      <c r="E19900" s="33"/>
      <c r="F19900" s="1"/>
      <c r="G19900" s="1"/>
    </row>
    <row r="19901" spans="1:7" x14ac:dyDescent="0.25">
      <c r="A19901" s="43"/>
      <c r="B19901" s="1"/>
      <c r="C19901" s="7"/>
      <c r="D19901" s="32"/>
      <c r="E19901" s="33"/>
      <c r="F19901" s="1"/>
      <c r="G19901" s="1"/>
    </row>
    <row r="19902" spans="1:7" x14ac:dyDescent="0.25">
      <c r="A19902" s="43"/>
      <c r="B19902" s="1"/>
      <c r="C19902" s="7"/>
      <c r="D19902" s="32"/>
      <c r="E19902" s="33"/>
      <c r="F19902" s="1"/>
      <c r="G19902" s="1"/>
    </row>
    <row r="19903" spans="1:7" x14ac:dyDescent="0.25">
      <c r="A19903" s="43"/>
      <c r="B19903" s="1"/>
      <c r="C19903" s="7"/>
      <c r="D19903" s="32"/>
      <c r="E19903" s="33"/>
      <c r="F19903" s="1"/>
      <c r="G19903" s="1"/>
    </row>
    <row r="19904" spans="1:7" x14ac:dyDescent="0.25">
      <c r="A19904" s="43"/>
      <c r="B19904" s="1"/>
      <c r="C19904" s="7"/>
      <c r="D19904" s="32"/>
      <c r="E19904" s="33"/>
      <c r="F19904" s="1"/>
      <c r="G19904" s="1"/>
    </row>
    <row r="19905" spans="1:7" x14ac:dyDescent="0.25">
      <c r="A19905" s="43"/>
      <c r="B19905" s="1"/>
      <c r="C19905" s="7"/>
      <c r="D19905" s="32"/>
      <c r="E19905" s="33"/>
      <c r="F19905" s="1"/>
      <c r="G19905" s="1"/>
    </row>
    <row r="19906" spans="1:7" x14ac:dyDescent="0.25">
      <c r="A19906" s="43"/>
      <c r="B19906" s="1"/>
      <c r="C19906" s="7"/>
      <c r="D19906" s="32"/>
      <c r="E19906" s="33"/>
      <c r="F19906" s="1"/>
      <c r="G19906" s="1"/>
    </row>
    <row r="19907" spans="1:7" x14ac:dyDescent="0.25">
      <c r="A19907" s="43"/>
      <c r="B19907" s="1"/>
      <c r="C19907" s="7"/>
      <c r="D19907" s="32"/>
      <c r="E19907" s="33"/>
      <c r="F19907" s="1"/>
      <c r="G19907" s="1"/>
    </row>
    <row r="19908" spans="1:7" x14ac:dyDescent="0.25">
      <c r="A19908" s="43"/>
      <c r="B19908" s="1"/>
      <c r="C19908" s="7"/>
      <c r="D19908" s="32"/>
      <c r="E19908" s="33"/>
      <c r="F19908" s="1"/>
      <c r="G19908" s="1"/>
    </row>
    <row r="19909" spans="1:7" x14ac:dyDescent="0.25">
      <c r="A19909" s="43"/>
      <c r="B19909" s="1"/>
      <c r="C19909" s="7"/>
      <c r="D19909" s="32"/>
      <c r="E19909" s="33"/>
      <c r="F19909" s="1"/>
      <c r="G19909" s="1"/>
    </row>
    <row r="19910" spans="1:7" x14ac:dyDescent="0.25">
      <c r="A19910" s="43"/>
      <c r="B19910" s="1"/>
      <c r="C19910" s="7"/>
      <c r="D19910" s="32"/>
      <c r="E19910" s="33"/>
      <c r="F19910" s="1"/>
      <c r="G19910" s="1"/>
    </row>
    <row r="19911" spans="1:7" x14ac:dyDescent="0.25">
      <c r="A19911" s="43"/>
      <c r="B19911" s="36"/>
      <c r="C19911" s="37"/>
      <c r="D19911" s="37"/>
      <c r="E19911" s="37"/>
      <c r="F19911" s="38"/>
      <c r="G19911" s="8"/>
    </row>
    <row r="19913" spans="1:7" ht="15.75" x14ac:dyDescent="0.25">
      <c r="A19913" s="39"/>
      <c r="B19913" s="40"/>
      <c r="C19913" s="40"/>
      <c r="D19913" s="40"/>
      <c r="E19913" s="40"/>
      <c r="F19913" s="40"/>
      <c r="G19913" s="41"/>
    </row>
    <row r="19914" spans="1:7" x14ac:dyDescent="0.25">
      <c r="A19914" s="42"/>
      <c r="B19914" s="44"/>
      <c r="C19914" s="44"/>
      <c r="D19914" s="44"/>
      <c r="E19914" s="44"/>
      <c r="F19914" s="44"/>
      <c r="G19914" s="45"/>
    </row>
    <row r="19915" spans="1:7" x14ac:dyDescent="0.25">
      <c r="A19915" s="43"/>
      <c r="B19915" s="2"/>
      <c r="C19915" s="2"/>
      <c r="D19915" s="2"/>
      <c r="E19915" s="2"/>
      <c r="F19915" s="2"/>
      <c r="G19915" s="2"/>
    </row>
    <row r="19916" spans="1:7" x14ac:dyDescent="0.25">
      <c r="A19916" s="43"/>
      <c r="B19916" s="1"/>
      <c r="C19916" s="7"/>
      <c r="D19916" s="6"/>
      <c r="E19916" s="1"/>
      <c r="F19916" s="3"/>
      <c r="G19916" s="3"/>
    </row>
    <row r="19917" spans="1:7" x14ac:dyDescent="0.25">
      <c r="A19917" s="43"/>
      <c r="B19917" s="1"/>
      <c r="C19917" s="7"/>
      <c r="D19917" s="6"/>
      <c r="E19917" s="1"/>
      <c r="F19917" s="3"/>
      <c r="G19917" s="3"/>
    </row>
    <row r="19918" spans="1:7" x14ac:dyDescent="0.25">
      <c r="A19918" s="43"/>
      <c r="B19918" s="1"/>
      <c r="C19918" s="7"/>
      <c r="D19918" s="6"/>
      <c r="E19918" s="1"/>
      <c r="F19918" s="3"/>
      <c r="G19918" s="3"/>
    </row>
    <row r="19919" spans="1:7" x14ac:dyDescent="0.25">
      <c r="A19919" s="43"/>
      <c r="B19919" s="1"/>
      <c r="C19919" s="7"/>
      <c r="D19919" s="6"/>
      <c r="E19919" s="1"/>
      <c r="F19919" s="3"/>
      <c r="G19919" s="3"/>
    </row>
    <row r="19920" spans="1:7" x14ac:dyDescent="0.25">
      <c r="A19920" s="43"/>
      <c r="B19920" s="1"/>
      <c r="C19920" s="7"/>
      <c r="D19920" s="6"/>
      <c r="E19920" s="1"/>
      <c r="F19920" s="3"/>
      <c r="G19920" s="3"/>
    </row>
    <row r="19921" spans="1:7" x14ac:dyDescent="0.25">
      <c r="A19921" s="43"/>
      <c r="B19921" s="1"/>
      <c r="C19921" s="7"/>
      <c r="D19921" s="6"/>
      <c r="E19921" s="1"/>
      <c r="F19921" s="3"/>
      <c r="G19921" s="3"/>
    </row>
    <row r="19922" spans="1:7" x14ac:dyDescent="0.25">
      <c r="A19922" s="43"/>
      <c r="B19922" s="1"/>
      <c r="C19922" s="7"/>
      <c r="D19922" s="6"/>
      <c r="E19922" s="1"/>
      <c r="F19922" s="3"/>
      <c r="G19922" s="3"/>
    </row>
    <row r="19923" spans="1:7" x14ac:dyDescent="0.25">
      <c r="A19923" s="43"/>
      <c r="B19923" s="1"/>
      <c r="C19923" s="7"/>
      <c r="D19923" s="6"/>
      <c r="E19923" s="1"/>
      <c r="F19923" s="3"/>
      <c r="G19923" s="3"/>
    </row>
    <row r="19924" spans="1:7" x14ac:dyDescent="0.25">
      <c r="A19924" s="43"/>
      <c r="B19924" s="36"/>
      <c r="C19924" s="37"/>
      <c r="D19924" s="37"/>
      <c r="E19924" s="37"/>
      <c r="F19924" s="38"/>
      <c r="G19924" s="8"/>
    </row>
    <row r="19925" spans="1:7" x14ac:dyDescent="0.25">
      <c r="A19925" s="43"/>
      <c r="B19925" s="46"/>
      <c r="C19925" s="44"/>
      <c r="D19925" s="44"/>
      <c r="E19925" s="44"/>
      <c r="F19925" s="44"/>
      <c r="G19925" s="44"/>
    </row>
    <row r="19926" spans="1:7" x14ac:dyDescent="0.25">
      <c r="A19926" s="43"/>
      <c r="B19926" s="2"/>
      <c r="C19926" s="2"/>
      <c r="D19926" s="47"/>
      <c r="E19926" s="48"/>
      <c r="F19926" s="2"/>
      <c r="G19926" s="2"/>
    </row>
    <row r="19927" spans="1:7" x14ac:dyDescent="0.25">
      <c r="A19927" s="43"/>
      <c r="B19927" s="1"/>
      <c r="C19927" s="7"/>
      <c r="D19927" s="32"/>
      <c r="E19927" s="33"/>
      <c r="F19927" s="1"/>
      <c r="G19927" s="1"/>
    </row>
    <row r="19928" spans="1:7" x14ac:dyDescent="0.25">
      <c r="A19928" s="43"/>
      <c r="B19928" s="1"/>
      <c r="C19928" s="7"/>
      <c r="D19928" s="32"/>
      <c r="E19928" s="33"/>
      <c r="F19928" s="1"/>
      <c r="G19928" s="1"/>
    </row>
    <row r="19929" spans="1:7" x14ac:dyDescent="0.25">
      <c r="A19929" s="43"/>
      <c r="B19929" s="1"/>
      <c r="C19929" s="7"/>
      <c r="D19929" s="32"/>
      <c r="E19929" s="33"/>
      <c r="F19929" s="1"/>
      <c r="G19929" s="1"/>
    </row>
    <row r="19930" spans="1:7" x14ac:dyDescent="0.25">
      <c r="A19930" s="43"/>
      <c r="B19930" s="1"/>
      <c r="C19930" s="7"/>
      <c r="D19930" s="32"/>
      <c r="E19930" s="33"/>
      <c r="F19930" s="1"/>
      <c r="G19930" s="1"/>
    </row>
    <row r="19931" spans="1:7" x14ac:dyDescent="0.25">
      <c r="A19931" s="43"/>
      <c r="B19931" s="1"/>
      <c r="C19931" s="7"/>
      <c r="D19931" s="32"/>
      <c r="E19931" s="33"/>
      <c r="F19931" s="1"/>
      <c r="G19931" s="1"/>
    </row>
    <row r="19932" spans="1:7" x14ac:dyDescent="0.25">
      <c r="A19932" s="43"/>
      <c r="B19932" s="1"/>
      <c r="C19932" s="7"/>
      <c r="D19932" s="32"/>
      <c r="E19932" s="33"/>
      <c r="F19932" s="1"/>
      <c r="G19932" s="1"/>
    </row>
    <row r="19933" spans="1:7" x14ac:dyDescent="0.25">
      <c r="A19933" s="43"/>
      <c r="B19933" s="1"/>
      <c r="C19933" s="7"/>
      <c r="D19933" s="10"/>
      <c r="E19933" s="11"/>
      <c r="F19933" s="1"/>
      <c r="G19933" s="1"/>
    </row>
    <row r="19934" spans="1:7" x14ac:dyDescent="0.25">
      <c r="A19934" s="43"/>
      <c r="B19934" s="1"/>
      <c r="C19934" s="7"/>
      <c r="D19934" s="32"/>
      <c r="E19934" s="33"/>
      <c r="F19934" s="1"/>
      <c r="G19934" s="1"/>
    </row>
    <row r="19935" spans="1:7" x14ac:dyDescent="0.25">
      <c r="A19935" s="43"/>
      <c r="B19935" s="1"/>
      <c r="C19935" s="7"/>
      <c r="D19935" s="32"/>
      <c r="E19935" s="33"/>
      <c r="F19935" s="1"/>
      <c r="G19935" s="1"/>
    </row>
    <row r="19936" spans="1:7" x14ac:dyDescent="0.25">
      <c r="A19936" s="43"/>
      <c r="B19936" s="1"/>
      <c r="C19936" s="7"/>
      <c r="D19936" s="32"/>
      <c r="E19936" s="33"/>
      <c r="F19936" s="1"/>
      <c r="G19936" s="1"/>
    </row>
    <row r="19937" spans="1:7" x14ac:dyDescent="0.25">
      <c r="A19937" s="43"/>
      <c r="B19937" s="1"/>
      <c r="C19937" s="7"/>
      <c r="D19937" s="32"/>
      <c r="E19937" s="33"/>
      <c r="F19937" s="1"/>
      <c r="G19937" s="1"/>
    </row>
    <row r="19938" spans="1:7" x14ac:dyDescent="0.25">
      <c r="A19938" s="43"/>
      <c r="B19938" s="1"/>
      <c r="C19938" s="7"/>
      <c r="D19938" s="32"/>
      <c r="E19938" s="33"/>
      <c r="F19938" s="1"/>
      <c r="G19938" s="1"/>
    </row>
    <row r="19939" spans="1:7" x14ac:dyDescent="0.25">
      <c r="A19939" s="43"/>
      <c r="B19939" s="1"/>
      <c r="C19939" s="7"/>
      <c r="D19939" s="32"/>
      <c r="E19939" s="33"/>
      <c r="F19939" s="1"/>
      <c r="G19939" s="1"/>
    </row>
    <row r="19940" spans="1:7" x14ac:dyDescent="0.25">
      <c r="A19940" s="43"/>
      <c r="B19940" s="1"/>
      <c r="C19940" s="7"/>
      <c r="D19940" s="32"/>
      <c r="E19940" s="33"/>
      <c r="F19940" s="1"/>
      <c r="G19940" s="1"/>
    </row>
    <row r="19941" spans="1:7" x14ac:dyDescent="0.25">
      <c r="A19941" s="43"/>
      <c r="B19941" s="1"/>
      <c r="C19941" s="7"/>
      <c r="D19941" s="32"/>
      <c r="E19941" s="33"/>
      <c r="F19941" s="1"/>
      <c r="G19941" s="1"/>
    </row>
    <row r="19942" spans="1:7" x14ac:dyDescent="0.25">
      <c r="A19942" s="43"/>
      <c r="B19942" s="1"/>
      <c r="C19942" s="7"/>
      <c r="D19942" s="32"/>
      <c r="E19942" s="33"/>
      <c r="F19942" s="1"/>
      <c r="G19942" s="1"/>
    </row>
    <row r="19943" spans="1:7" x14ac:dyDescent="0.25">
      <c r="A19943" s="43"/>
      <c r="B19943" s="36"/>
      <c r="C19943" s="37"/>
      <c r="D19943" s="37"/>
      <c r="E19943" s="37"/>
      <c r="F19943" s="38"/>
      <c r="G19943" s="8"/>
    </row>
    <row r="19945" spans="1:7" ht="15.75" x14ac:dyDescent="0.25">
      <c r="A19945" s="39"/>
      <c r="B19945" s="40"/>
      <c r="C19945" s="40"/>
      <c r="D19945" s="40"/>
      <c r="E19945" s="40"/>
      <c r="F19945" s="40"/>
      <c r="G19945" s="41"/>
    </row>
    <row r="19946" spans="1:7" x14ac:dyDescent="0.25">
      <c r="A19946" s="42"/>
      <c r="B19946" s="44"/>
      <c r="C19946" s="44"/>
      <c r="D19946" s="44"/>
      <c r="E19946" s="44"/>
      <c r="F19946" s="44"/>
      <c r="G19946" s="45"/>
    </row>
    <row r="19947" spans="1:7" x14ac:dyDescent="0.25">
      <c r="A19947" s="43"/>
      <c r="B19947" s="2"/>
      <c r="C19947" s="2"/>
      <c r="D19947" s="2"/>
      <c r="E19947" s="2"/>
      <c r="F19947" s="2"/>
      <c r="G19947" s="2"/>
    </row>
    <row r="19948" spans="1:7" x14ac:dyDescent="0.25">
      <c r="A19948" s="43"/>
      <c r="B19948" s="1"/>
      <c r="C19948" s="7"/>
      <c r="D19948" s="6"/>
      <c r="E19948" s="1"/>
      <c r="F19948" s="3"/>
      <c r="G19948" s="3"/>
    </row>
    <row r="19949" spans="1:7" x14ac:dyDescent="0.25">
      <c r="A19949" s="43"/>
      <c r="B19949" s="1"/>
      <c r="C19949" s="7"/>
      <c r="D19949" s="6"/>
      <c r="E19949" s="1"/>
      <c r="F19949" s="3"/>
      <c r="G19949" s="3"/>
    </row>
    <row r="19950" spans="1:7" x14ac:dyDescent="0.25">
      <c r="A19950" s="43"/>
      <c r="B19950" s="1"/>
      <c r="C19950" s="7"/>
      <c r="D19950" s="6"/>
      <c r="E19950" s="1"/>
      <c r="F19950" s="3"/>
      <c r="G19950" s="3"/>
    </row>
    <row r="19951" spans="1:7" x14ac:dyDescent="0.25">
      <c r="A19951" s="43"/>
      <c r="B19951" s="1"/>
      <c r="C19951" s="7"/>
      <c r="D19951" s="6"/>
      <c r="E19951" s="1"/>
      <c r="F19951" s="3"/>
      <c r="G19951" s="3"/>
    </row>
    <row r="19952" spans="1:7" x14ac:dyDescent="0.25">
      <c r="A19952" s="43"/>
      <c r="B19952" s="1"/>
      <c r="C19952" s="7"/>
      <c r="D19952" s="6"/>
      <c r="E19952" s="1"/>
      <c r="F19952" s="3"/>
      <c r="G19952" s="3"/>
    </row>
    <row r="19953" spans="1:7" x14ac:dyDescent="0.25">
      <c r="A19953" s="43"/>
      <c r="B19953" s="1"/>
      <c r="C19953" s="7"/>
      <c r="D19953" s="6"/>
      <c r="E19953" s="1"/>
      <c r="F19953" s="3"/>
      <c r="G19953" s="3"/>
    </row>
    <row r="19954" spans="1:7" x14ac:dyDescent="0.25">
      <c r="A19954" s="43"/>
      <c r="B19954" s="1"/>
      <c r="C19954" s="7"/>
      <c r="D19954" s="6"/>
      <c r="E19954" s="1"/>
      <c r="F19954" s="3"/>
      <c r="G19954" s="3"/>
    </row>
    <row r="19955" spans="1:7" x14ac:dyDescent="0.25">
      <c r="A19955" s="43"/>
      <c r="B19955" s="1"/>
      <c r="C19955" s="7"/>
      <c r="D19955" s="6"/>
      <c r="E19955" s="1"/>
      <c r="F19955" s="3"/>
      <c r="G19955" s="3"/>
    </row>
    <row r="19956" spans="1:7" x14ac:dyDescent="0.25">
      <c r="A19956" s="43"/>
      <c r="B19956" s="1"/>
      <c r="C19956" s="7"/>
      <c r="D19956" s="6"/>
      <c r="E19956" s="1"/>
      <c r="F19956" s="3"/>
      <c r="G19956" s="3"/>
    </row>
    <row r="19957" spans="1:7" x14ac:dyDescent="0.25">
      <c r="A19957" s="43"/>
      <c r="B19957" s="36"/>
      <c r="C19957" s="37"/>
      <c r="D19957" s="37"/>
      <c r="E19957" s="37"/>
      <c r="F19957" s="38"/>
      <c r="G19957" s="8"/>
    </row>
    <row r="19958" spans="1:7" x14ac:dyDescent="0.25">
      <c r="A19958" s="43"/>
      <c r="B19958" s="46"/>
      <c r="C19958" s="44"/>
      <c r="D19958" s="44"/>
      <c r="E19958" s="44"/>
      <c r="F19958" s="44"/>
      <c r="G19958" s="44"/>
    </row>
    <row r="19959" spans="1:7" x14ac:dyDescent="0.25">
      <c r="A19959" s="43"/>
      <c r="B19959" s="2"/>
      <c r="C19959" s="2"/>
      <c r="D19959" s="47"/>
      <c r="E19959" s="48"/>
      <c r="F19959" s="2"/>
      <c r="G19959" s="2"/>
    </row>
    <row r="19960" spans="1:7" x14ac:dyDescent="0.25">
      <c r="A19960" s="43"/>
      <c r="B19960" s="5"/>
      <c r="C19960" s="7"/>
      <c r="D19960" s="32"/>
      <c r="E19960" s="33"/>
      <c r="F19960" s="6"/>
      <c r="G19960" s="11"/>
    </row>
    <row r="19961" spans="1:7" x14ac:dyDescent="0.25">
      <c r="A19961" s="43"/>
      <c r="B19961" s="5"/>
      <c r="C19961" s="7"/>
      <c r="D19961" s="32"/>
      <c r="E19961" s="33"/>
      <c r="F19961" s="6"/>
      <c r="G19961" s="11"/>
    </row>
    <row r="19962" spans="1:7" x14ac:dyDescent="0.25">
      <c r="A19962" s="43"/>
      <c r="B19962" s="5"/>
      <c r="C19962" s="7"/>
      <c r="D19962" s="32"/>
      <c r="E19962" s="33"/>
      <c r="F19962" s="6"/>
      <c r="G19962" s="11"/>
    </row>
    <row r="19963" spans="1:7" x14ac:dyDescent="0.25">
      <c r="A19963" s="43"/>
      <c r="B19963" s="5"/>
      <c r="C19963" s="7"/>
      <c r="D19963" s="34"/>
      <c r="E19963" s="35"/>
      <c r="F19963" s="6"/>
      <c r="G19963" s="11"/>
    </row>
    <row r="19964" spans="1:7" x14ac:dyDescent="0.25">
      <c r="A19964" s="43"/>
      <c r="B19964" s="5"/>
      <c r="C19964" s="7"/>
      <c r="D19964" s="34"/>
      <c r="E19964" s="35"/>
      <c r="F19964" s="6"/>
      <c r="G19964" s="11"/>
    </row>
    <row r="19965" spans="1:7" x14ac:dyDescent="0.25">
      <c r="A19965" s="43"/>
      <c r="B19965" s="5"/>
      <c r="C19965" s="7"/>
      <c r="D19965" s="34"/>
      <c r="E19965" s="35"/>
      <c r="F19965" s="6"/>
      <c r="G19965" s="11"/>
    </row>
    <row r="19966" spans="1:7" x14ac:dyDescent="0.25">
      <c r="A19966" s="43"/>
      <c r="B19966" s="5"/>
      <c r="C19966" s="7"/>
      <c r="D19966" s="34"/>
      <c r="E19966" s="35"/>
      <c r="F19966" s="6"/>
      <c r="G19966" s="11"/>
    </row>
    <row r="19967" spans="1:7" x14ac:dyDescent="0.25">
      <c r="A19967" s="43"/>
      <c r="B19967" s="5"/>
      <c r="C19967" s="7"/>
      <c r="D19967" s="34"/>
      <c r="E19967" s="35"/>
      <c r="F19967" s="6"/>
      <c r="G19967" s="11"/>
    </row>
    <row r="19968" spans="1:7" x14ac:dyDescent="0.25">
      <c r="A19968" s="43"/>
      <c r="B19968" s="5"/>
      <c r="C19968" s="7"/>
      <c r="D19968" s="34"/>
      <c r="E19968" s="35"/>
      <c r="F19968" s="6"/>
      <c r="G19968" s="11"/>
    </row>
    <row r="19969" spans="1:7" x14ac:dyDescent="0.25">
      <c r="A19969" s="43"/>
      <c r="B19969" s="5"/>
      <c r="C19969" s="7"/>
      <c r="D19969" s="34"/>
      <c r="E19969" s="35"/>
      <c r="F19969" s="6"/>
      <c r="G19969" s="11"/>
    </row>
    <row r="19970" spans="1:7" x14ac:dyDescent="0.25">
      <c r="A19970" s="43"/>
      <c r="B19970" s="5"/>
      <c r="C19970" s="7"/>
      <c r="D19970" s="34"/>
      <c r="E19970" s="35"/>
      <c r="F19970" s="6"/>
      <c r="G19970" s="11"/>
    </row>
    <row r="19971" spans="1:7" x14ac:dyDescent="0.25">
      <c r="A19971" s="43"/>
      <c r="B19971" s="5"/>
      <c r="C19971" s="7"/>
      <c r="D19971" s="34"/>
      <c r="E19971" s="35"/>
      <c r="F19971" s="6"/>
      <c r="G19971" s="11"/>
    </row>
    <row r="19972" spans="1:7" x14ac:dyDescent="0.25">
      <c r="A19972" s="43"/>
      <c r="B19972" s="5"/>
      <c r="C19972" s="7"/>
      <c r="D19972" s="34"/>
      <c r="E19972" s="35"/>
      <c r="F19972" s="6"/>
      <c r="G19972" s="11"/>
    </row>
    <row r="19973" spans="1:7" x14ac:dyDescent="0.25">
      <c r="A19973" s="43"/>
      <c r="B19973" s="5"/>
      <c r="C19973" s="7"/>
      <c r="D19973" s="34"/>
      <c r="E19973" s="35"/>
      <c r="F19973" s="6"/>
      <c r="G19973" s="11"/>
    </row>
    <row r="19974" spans="1:7" x14ac:dyDescent="0.25">
      <c r="A19974" s="43"/>
      <c r="B19974" s="5"/>
      <c r="C19974" s="7"/>
      <c r="D19974" s="34"/>
      <c r="E19974" s="35"/>
      <c r="F19974" s="6"/>
      <c r="G19974" s="11"/>
    </row>
    <row r="19975" spans="1:7" x14ac:dyDescent="0.25">
      <c r="A19975" s="43"/>
      <c r="B19975" s="5"/>
      <c r="C19975" s="7"/>
      <c r="D19975" s="34"/>
      <c r="E19975" s="35"/>
      <c r="F19975" s="6"/>
      <c r="G19975" s="11"/>
    </row>
    <row r="19976" spans="1:7" x14ac:dyDescent="0.25">
      <c r="A19976" s="43"/>
      <c r="B19976" s="5"/>
      <c r="C19976" s="7"/>
      <c r="D19976" s="34"/>
      <c r="E19976" s="35"/>
      <c r="F19976" s="6"/>
      <c r="G19976" s="11"/>
    </row>
    <row r="19977" spans="1:7" x14ac:dyDescent="0.25">
      <c r="A19977" s="43"/>
      <c r="B19977" s="5"/>
      <c r="C19977" s="7"/>
      <c r="D19977" s="34"/>
      <c r="E19977" s="35"/>
      <c r="F19977" s="6"/>
      <c r="G19977" s="11"/>
    </row>
    <row r="19978" spans="1:7" x14ac:dyDescent="0.25">
      <c r="A19978" s="43"/>
      <c r="B19978" s="5"/>
      <c r="C19978" s="7"/>
      <c r="D19978" s="32"/>
      <c r="E19978" s="33"/>
      <c r="F19978" s="1"/>
      <c r="G19978" s="4"/>
    </row>
    <row r="19979" spans="1:7" x14ac:dyDescent="0.25">
      <c r="A19979" s="43"/>
      <c r="B19979" s="5"/>
      <c r="C19979" s="7"/>
      <c r="D19979" s="32"/>
      <c r="E19979" s="33"/>
      <c r="F19979" s="1"/>
      <c r="G19979" s="4"/>
    </row>
    <row r="19980" spans="1:7" x14ac:dyDescent="0.25">
      <c r="A19980" s="43"/>
      <c r="B19980" s="5"/>
      <c r="C19980" s="7"/>
      <c r="D19980" s="32"/>
      <c r="E19980" s="33"/>
      <c r="F19980" s="1"/>
      <c r="G19980" s="4"/>
    </row>
    <row r="19981" spans="1:7" x14ac:dyDescent="0.25">
      <c r="A19981" s="43"/>
      <c r="B19981" s="36"/>
      <c r="C19981" s="37"/>
      <c r="D19981" s="37"/>
      <c r="E19981" s="37"/>
      <c r="F19981" s="38"/>
      <c r="G19981" s="8"/>
    </row>
    <row r="19983" spans="1:7" ht="15.75" x14ac:dyDescent="0.25">
      <c r="A19983" s="39"/>
      <c r="B19983" s="40"/>
      <c r="C19983" s="40"/>
      <c r="D19983" s="40"/>
      <c r="E19983" s="40"/>
      <c r="F19983" s="40"/>
      <c r="G19983" s="41"/>
    </row>
    <row r="19984" spans="1:7" x14ac:dyDescent="0.25">
      <c r="A19984" s="42"/>
      <c r="B19984" s="44"/>
      <c r="C19984" s="44"/>
      <c r="D19984" s="44"/>
      <c r="E19984" s="44"/>
      <c r="F19984" s="44"/>
      <c r="G19984" s="45"/>
    </row>
    <row r="19985" spans="1:7" x14ac:dyDescent="0.25">
      <c r="A19985" s="43"/>
      <c r="B19985" s="2"/>
      <c r="C19985" s="2"/>
      <c r="D19985" s="2"/>
      <c r="E19985" s="2"/>
      <c r="F19985" s="2"/>
      <c r="G19985" s="2"/>
    </row>
    <row r="19986" spans="1:7" x14ac:dyDescent="0.25">
      <c r="A19986" s="43"/>
      <c r="B19986" s="1"/>
      <c r="C19986" s="7"/>
      <c r="D19986" s="6"/>
      <c r="E19986" s="1"/>
      <c r="F19986" s="3"/>
      <c r="G19986" s="3"/>
    </row>
    <row r="19987" spans="1:7" x14ac:dyDescent="0.25">
      <c r="A19987" s="43"/>
      <c r="B19987" s="1"/>
      <c r="C19987" s="7"/>
      <c r="D19987" s="6"/>
      <c r="E19987" s="1"/>
      <c r="F19987" s="3"/>
      <c r="G19987" s="3"/>
    </row>
    <row r="19988" spans="1:7" x14ac:dyDescent="0.25">
      <c r="A19988" s="43"/>
      <c r="B19988" s="1"/>
      <c r="C19988" s="7"/>
      <c r="D19988" s="6"/>
      <c r="E19988" s="1"/>
      <c r="F19988" s="3"/>
      <c r="G19988" s="3"/>
    </row>
    <row r="19989" spans="1:7" x14ac:dyDescent="0.25">
      <c r="A19989" s="43"/>
      <c r="B19989" s="1"/>
      <c r="C19989" s="7"/>
      <c r="D19989" s="6"/>
      <c r="E19989" s="1"/>
      <c r="F19989" s="3"/>
      <c r="G19989" s="3"/>
    </row>
    <row r="19990" spans="1:7" x14ac:dyDescent="0.25">
      <c r="A19990" s="43"/>
      <c r="B19990" s="1"/>
      <c r="C19990" s="7"/>
      <c r="D19990" s="6"/>
      <c r="E19990" s="1"/>
      <c r="F19990" s="3"/>
      <c r="G19990" s="3"/>
    </row>
    <row r="19991" spans="1:7" x14ac:dyDescent="0.25">
      <c r="A19991" s="43"/>
      <c r="B19991" s="1"/>
      <c r="C19991" s="7"/>
      <c r="D19991" s="6"/>
      <c r="E19991" s="1"/>
      <c r="F19991" s="3"/>
      <c r="G19991" s="3"/>
    </row>
    <row r="19992" spans="1:7" x14ac:dyDescent="0.25">
      <c r="A19992" s="43"/>
      <c r="B19992" s="1"/>
      <c r="C19992" s="7"/>
      <c r="D19992" s="6"/>
      <c r="E19992" s="1"/>
      <c r="F19992" s="3"/>
      <c r="G19992" s="3"/>
    </row>
    <row r="19993" spans="1:7" x14ac:dyDescent="0.25">
      <c r="A19993" s="43"/>
      <c r="B19993" s="1"/>
      <c r="C19993" s="7"/>
      <c r="D19993" s="6"/>
      <c r="E19993" s="1"/>
      <c r="F19993" s="3"/>
      <c r="G19993" s="3"/>
    </row>
    <row r="19994" spans="1:7" x14ac:dyDescent="0.25">
      <c r="A19994" s="43"/>
      <c r="B19994" s="1"/>
      <c r="C19994" s="7"/>
      <c r="D19994" s="6"/>
      <c r="E19994" s="1"/>
      <c r="F19994" s="3"/>
      <c r="G19994" s="3"/>
    </row>
    <row r="19995" spans="1:7" x14ac:dyDescent="0.25">
      <c r="A19995" s="43"/>
      <c r="B19995" s="1"/>
      <c r="C19995" s="7"/>
      <c r="D19995" s="6"/>
      <c r="E19995" s="1"/>
      <c r="F19995" s="3"/>
      <c r="G19995" s="3"/>
    </row>
    <row r="19996" spans="1:7" x14ac:dyDescent="0.25">
      <c r="A19996" s="43"/>
      <c r="B19996" s="1"/>
      <c r="C19996" s="7"/>
      <c r="D19996" s="6"/>
      <c r="E19996" s="1"/>
      <c r="F19996" s="3"/>
      <c r="G19996" s="3"/>
    </row>
    <row r="19997" spans="1:7" x14ac:dyDescent="0.25">
      <c r="A19997" s="43"/>
      <c r="B19997" s="1"/>
      <c r="C19997" s="7"/>
      <c r="D19997" s="6"/>
      <c r="E19997" s="1"/>
      <c r="F19997" s="3"/>
      <c r="G19997" s="3"/>
    </row>
    <row r="19998" spans="1:7" x14ac:dyDescent="0.25">
      <c r="A19998" s="43"/>
      <c r="B19998" s="36"/>
      <c r="C19998" s="37"/>
      <c r="D19998" s="37"/>
      <c r="E19998" s="37"/>
      <c r="F19998" s="38"/>
      <c r="G19998" s="8"/>
    </row>
    <row r="19999" spans="1:7" x14ac:dyDescent="0.25">
      <c r="A19999" s="43"/>
      <c r="B19999" s="46"/>
      <c r="C19999" s="44"/>
      <c r="D19999" s="44"/>
      <c r="E19999" s="44"/>
      <c r="F19999" s="44"/>
      <c r="G19999" s="44"/>
    </row>
    <row r="20000" spans="1:7" x14ac:dyDescent="0.25">
      <c r="A20000" s="43"/>
      <c r="B20000" s="2"/>
      <c r="C20000" s="2"/>
      <c r="D20000" s="47"/>
      <c r="E20000" s="48"/>
      <c r="F20000" s="2"/>
      <c r="G20000" s="2"/>
    </row>
    <row r="20001" spans="1:7" x14ac:dyDescent="0.25">
      <c r="A20001" s="43"/>
      <c r="B20001" s="5"/>
      <c r="C20001" s="7"/>
      <c r="D20001" s="32"/>
      <c r="E20001" s="33"/>
      <c r="F20001" s="6"/>
      <c r="G20001" s="11"/>
    </row>
    <row r="20002" spans="1:7" x14ac:dyDescent="0.25">
      <c r="A20002" s="43"/>
      <c r="B20002" s="5"/>
      <c r="C20002" s="7"/>
      <c r="D20002" s="32"/>
      <c r="E20002" s="33"/>
      <c r="F20002" s="6"/>
      <c r="G20002" s="11"/>
    </row>
    <row r="20003" spans="1:7" x14ac:dyDescent="0.25">
      <c r="A20003" s="43"/>
      <c r="B20003" s="5"/>
      <c r="C20003" s="7"/>
      <c r="D20003" s="32"/>
      <c r="E20003" s="33"/>
      <c r="F20003" s="6"/>
      <c r="G20003" s="11"/>
    </row>
    <row r="20004" spans="1:7" x14ac:dyDescent="0.25">
      <c r="A20004" s="43"/>
      <c r="B20004" s="5"/>
      <c r="C20004" s="7"/>
      <c r="D20004" s="32"/>
      <c r="E20004" s="33"/>
      <c r="F20004" s="6"/>
      <c r="G20004" s="11"/>
    </row>
    <row r="20005" spans="1:7" x14ac:dyDescent="0.25">
      <c r="A20005" s="43"/>
      <c r="B20005" s="5"/>
      <c r="C20005" s="7"/>
      <c r="D20005" s="32"/>
      <c r="E20005" s="33"/>
      <c r="F20005" s="6"/>
      <c r="G20005" s="11"/>
    </row>
    <row r="20006" spans="1:7" x14ac:dyDescent="0.25">
      <c r="A20006" s="43"/>
      <c r="B20006" s="5"/>
      <c r="C20006" s="7"/>
      <c r="D20006" s="32"/>
      <c r="E20006" s="33"/>
      <c r="F20006" s="6"/>
      <c r="G20006" s="11"/>
    </row>
    <row r="20007" spans="1:7" x14ac:dyDescent="0.25">
      <c r="A20007" s="43"/>
      <c r="B20007" s="5"/>
      <c r="C20007" s="7"/>
      <c r="D20007" s="32"/>
      <c r="E20007" s="33"/>
      <c r="F20007" s="6"/>
      <c r="G20007" s="11"/>
    </row>
    <row r="20008" spans="1:7" x14ac:dyDescent="0.25">
      <c r="A20008" s="43"/>
      <c r="B20008" s="5"/>
      <c r="C20008" s="7"/>
      <c r="D20008" s="32"/>
      <c r="E20008" s="33"/>
      <c r="F20008" s="6"/>
      <c r="G20008" s="11"/>
    </row>
    <row r="20009" spans="1:7" x14ac:dyDescent="0.25">
      <c r="A20009" s="43"/>
      <c r="B20009" s="5"/>
      <c r="C20009" s="7"/>
      <c r="D20009" s="32"/>
      <c r="E20009" s="33"/>
      <c r="F20009" s="6"/>
      <c r="G20009" s="11"/>
    </row>
    <row r="20010" spans="1:7" x14ac:dyDescent="0.25">
      <c r="A20010" s="43"/>
      <c r="B20010" s="5"/>
      <c r="C20010" s="7"/>
      <c r="D20010" s="32"/>
      <c r="E20010" s="33"/>
      <c r="F20010" s="6"/>
      <c r="G20010" s="11"/>
    </row>
    <row r="20011" spans="1:7" x14ac:dyDescent="0.25">
      <c r="A20011" s="43"/>
      <c r="B20011" s="5"/>
      <c r="C20011" s="7"/>
      <c r="D20011" s="32"/>
      <c r="E20011" s="33"/>
      <c r="F20011" s="6"/>
      <c r="G20011" s="11"/>
    </row>
    <row r="20012" spans="1:7" x14ac:dyDescent="0.25">
      <c r="A20012" s="43"/>
      <c r="B20012" s="5"/>
      <c r="C20012" s="7"/>
      <c r="D20012" s="32"/>
      <c r="E20012" s="33"/>
      <c r="F20012" s="6"/>
      <c r="G20012" s="11"/>
    </row>
    <row r="20013" spans="1:7" x14ac:dyDescent="0.25">
      <c r="A20013" s="43"/>
      <c r="B20013" s="36"/>
      <c r="C20013" s="37"/>
      <c r="D20013" s="37"/>
      <c r="E20013" s="37"/>
      <c r="F20013" s="38"/>
      <c r="G20013" s="8"/>
    </row>
    <row r="20015" spans="1:7" ht="15.75" x14ac:dyDescent="0.25">
      <c r="A20015" s="39"/>
      <c r="B20015" s="40"/>
      <c r="C20015" s="40"/>
      <c r="D20015" s="40"/>
      <c r="E20015" s="40"/>
      <c r="F20015" s="40"/>
      <c r="G20015" s="41"/>
    </row>
    <row r="20016" spans="1:7" x14ac:dyDescent="0.25">
      <c r="A20016" s="42"/>
      <c r="B20016" s="44"/>
      <c r="C20016" s="44"/>
      <c r="D20016" s="44"/>
      <c r="E20016" s="44"/>
      <c r="F20016" s="44"/>
      <c r="G20016" s="45"/>
    </row>
    <row r="20017" spans="1:7" x14ac:dyDescent="0.25">
      <c r="A20017" s="43"/>
      <c r="B20017" s="2"/>
      <c r="C20017" s="2"/>
      <c r="D20017" s="2"/>
      <c r="E20017" s="2"/>
      <c r="F20017" s="2"/>
      <c r="G20017" s="2"/>
    </row>
    <row r="20018" spans="1:7" x14ac:dyDescent="0.25">
      <c r="A20018" s="43"/>
      <c r="B20018" s="1"/>
      <c r="C20018" s="7"/>
      <c r="D20018" s="6"/>
      <c r="E20018" s="1"/>
      <c r="F20018" s="3"/>
      <c r="G20018" s="3"/>
    </row>
    <row r="20019" spans="1:7" x14ac:dyDescent="0.25">
      <c r="A20019" s="43"/>
      <c r="B20019" s="1"/>
      <c r="C20019" s="7"/>
      <c r="D20019" s="6"/>
      <c r="E20019" s="1"/>
      <c r="F20019" s="3"/>
      <c r="G20019" s="3"/>
    </row>
    <row r="20020" spans="1:7" x14ac:dyDescent="0.25">
      <c r="A20020" s="43"/>
      <c r="B20020" s="1"/>
      <c r="C20020" s="7"/>
      <c r="D20020" s="6"/>
      <c r="E20020" s="1"/>
      <c r="F20020" s="3"/>
      <c r="G20020" s="3"/>
    </row>
    <row r="20021" spans="1:7" x14ac:dyDescent="0.25">
      <c r="A20021" s="43"/>
      <c r="B20021" s="1"/>
      <c r="C20021" s="7"/>
      <c r="D20021" s="6"/>
      <c r="E20021" s="1"/>
      <c r="F20021" s="3"/>
      <c r="G20021" s="3"/>
    </row>
    <row r="20022" spans="1:7" x14ac:dyDescent="0.25">
      <c r="A20022" s="43"/>
      <c r="B20022" s="1"/>
      <c r="C20022" s="7"/>
      <c r="D20022" s="6"/>
      <c r="E20022" s="1"/>
      <c r="F20022" s="3"/>
      <c r="G20022" s="3"/>
    </row>
    <row r="20023" spans="1:7" x14ac:dyDescent="0.25">
      <c r="A20023" s="43"/>
      <c r="B20023" s="1"/>
      <c r="C20023" s="7"/>
      <c r="D20023" s="6"/>
      <c r="E20023" s="1"/>
      <c r="F20023" s="3"/>
      <c r="G20023" s="3"/>
    </row>
    <row r="20024" spans="1:7" x14ac:dyDescent="0.25">
      <c r="A20024" s="43"/>
      <c r="B20024" s="1"/>
      <c r="C20024" s="7"/>
      <c r="D20024" s="6"/>
      <c r="E20024" s="1"/>
      <c r="F20024" s="3"/>
      <c r="G20024" s="3"/>
    </row>
    <row r="20025" spans="1:7" x14ac:dyDescent="0.25">
      <c r="A20025" s="43"/>
      <c r="B20025" s="36"/>
      <c r="C20025" s="37"/>
      <c r="D20025" s="37"/>
      <c r="E20025" s="37"/>
      <c r="F20025" s="38"/>
      <c r="G20025" s="8"/>
    </row>
    <row r="20026" spans="1:7" x14ac:dyDescent="0.25">
      <c r="A20026" s="43"/>
      <c r="B20026" s="46"/>
      <c r="C20026" s="44"/>
      <c r="D20026" s="44"/>
      <c r="E20026" s="44"/>
      <c r="F20026" s="44"/>
      <c r="G20026" s="44"/>
    </row>
    <row r="20027" spans="1:7" x14ac:dyDescent="0.25">
      <c r="A20027" s="43"/>
      <c r="B20027" s="2"/>
      <c r="C20027" s="2"/>
      <c r="D20027" s="47"/>
      <c r="E20027" s="48"/>
      <c r="F20027" s="2"/>
      <c r="G20027" s="2"/>
    </row>
    <row r="20028" spans="1:7" x14ac:dyDescent="0.25">
      <c r="A20028" s="43"/>
      <c r="B20028" s="5"/>
      <c r="C20028" s="7"/>
      <c r="D20028" s="32"/>
      <c r="E20028" s="33"/>
      <c r="F20028" s="6"/>
      <c r="G20028" s="11"/>
    </row>
    <row r="20029" spans="1:7" x14ac:dyDescent="0.25">
      <c r="A20029" s="43"/>
      <c r="B20029" s="5"/>
      <c r="C20029" s="7"/>
      <c r="D20029" s="32"/>
      <c r="E20029" s="33"/>
      <c r="F20029" s="6"/>
      <c r="G20029" s="11"/>
    </row>
    <row r="20030" spans="1:7" x14ac:dyDescent="0.25">
      <c r="A20030" s="43"/>
      <c r="B20030" s="5"/>
      <c r="C20030" s="7"/>
      <c r="D20030" s="32"/>
      <c r="E20030" s="33"/>
      <c r="F20030" s="6"/>
      <c r="G20030" s="11"/>
    </row>
    <row r="20031" spans="1:7" x14ac:dyDescent="0.25">
      <c r="A20031" s="43"/>
      <c r="B20031" s="5"/>
      <c r="C20031" s="7"/>
      <c r="D20031" s="32"/>
      <c r="E20031" s="33"/>
      <c r="F20031" s="6"/>
      <c r="G20031" s="11"/>
    </row>
    <row r="20032" spans="1:7" x14ac:dyDescent="0.25">
      <c r="A20032" s="43"/>
      <c r="B20032" s="5"/>
      <c r="C20032" s="7"/>
      <c r="D20032" s="32"/>
      <c r="E20032" s="33"/>
      <c r="F20032" s="6"/>
      <c r="G20032" s="11"/>
    </row>
    <row r="20033" spans="1:7" x14ac:dyDescent="0.25">
      <c r="A20033" s="43"/>
      <c r="B20033" s="5"/>
      <c r="C20033" s="7"/>
      <c r="D20033" s="32"/>
      <c r="E20033" s="33"/>
      <c r="F20033" s="6"/>
      <c r="G20033" s="11"/>
    </row>
    <row r="20034" spans="1:7" x14ac:dyDescent="0.25">
      <c r="A20034" s="43"/>
      <c r="B20034" s="5"/>
      <c r="C20034" s="7"/>
      <c r="D20034" s="32"/>
      <c r="E20034" s="33"/>
      <c r="F20034" s="6"/>
      <c r="G20034" s="11"/>
    </row>
    <row r="20035" spans="1:7" x14ac:dyDescent="0.25">
      <c r="A20035" s="43"/>
      <c r="B20035" s="5"/>
      <c r="C20035" s="7"/>
      <c r="D20035" s="32"/>
      <c r="E20035" s="33"/>
      <c r="F20035" s="6"/>
      <c r="G20035" s="11"/>
    </row>
    <row r="20036" spans="1:7" x14ac:dyDescent="0.25">
      <c r="A20036" s="43"/>
      <c r="B20036" s="5"/>
      <c r="C20036" s="7"/>
      <c r="D20036" s="32"/>
      <c r="E20036" s="33"/>
      <c r="F20036" s="6"/>
      <c r="G20036" s="11"/>
    </row>
    <row r="20037" spans="1:7" x14ac:dyDescent="0.25">
      <c r="A20037" s="43"/>
      <c r="B20037" s="36"/>
      <c r="C20037" s="37"/>
      <c r="D20037" s="37"/>
      <c r="E20037" s="37"/>
      <c r="F20037" s="38"/>
      <c r="G20037" s="8"/>
    </row>
    <row r="20039" spans="1:7" ht="15.75" x14ac:dyDescent="0.25">
      <c r="A20039" s="39"/>
      <c r="B20039" s="40"/>
      <c r="C20039" s="40"/>
      <c r="D20039" s="40"/>
      <c r="E20039" s="40"/>
      <c r="F20039" s="40"/>
      <c r="G20039" s="41"/>
    </row>
    <row r="20040" spans="1:7" x14ac:dyDescent="0.25">
      <c r="A20040" s="42"/>
      <c r="B20040" s="44"/>
      <c r="C20040" s="44"/>
      <c r="D20040" s="44"/>
      <c r="E20040" s="44"/>
      <c r="F20040" s="44"/>
      <c r="G20040" s="45"/>
    </row>
    <row r="20041" spans="1:7" x14ac:dyDescent="0.25">
      <c r="A20041" s="43"/>
      <c r="B20041" s="2"/>
      <c r="C20041" s="2"/>
      <c r="D20041" s="2"/>
      <c r="E20041" s="2"/>
      <c r="F20041" s="2"/>
      <c r="G20041" s="2"/>
    </row>
    <row r="20042" spans="1:7" x14ac:dyDescent="0.25">
      <c r="A20042" s="43"/>
      <c r="B20042" s="1"/>
      <c r="C20042" s="7"/>
      <c r="D20042" s="6"/>
      <c r="E20042" s="1"/>
      <c r="F20042" s="3"/>
      <c r="G20042" s="3"/>
    </row>
    <row r="20043" spans="1:7" x14ac:dyDescent="0.25">
      <c r="A20043" s="43"/>
      <c r="B20043" s="1"/>
      <c r="C20043" s="7"/>
      <c r="D20043" s="6"/>
      <c r="E20043" s="1"/>
      <c r="F20043" s="3"/>
      <c r="G20043" s="3"/>
    </row>
    <row r="20044" spans="1:7" x14ac:dyDescent="0.25">
      <c r="A20044" s="43"/>
      <c r="B20044" s="1"/>
      <c r="C20044" s="7"/>
      <c r="D20044" s="6"/>
      <c r="E20044" s="1"/>
      <c r="F20044" s="3"/>
      <c r="G20044" s="3"/>
    </row>
    <row r="20045" spans="1:7" x14ac:dyDescent="0.25">
      <c r="A20045" s="43"/>
      <c r="B20045" s="1"/>
      <c r="C20045" s="7"/>
      <c r="D20045" s="6"/>
      <c r="E20045" s="1"/>
      <c r="F20045" s="3"/>
      <c r="G20045" s="3"/>
    </row>
    <row r="20046" spans="1:7" x14ac:dyDescent="0.25">
      <c r="A20046" s="43"/>
      <c r="B20046" s="1"/>
      <c r="C20046" s="7"/>
      <c r="D20046" s="6"/>
      <c r="E20046" s="1"/>
      <c r="F20046" s="3"/>
      <c r="G20046" s="3"/>
    </row>
    <row r="20047" spans="1:7" x14ac:dyDescent="0.25">
      <c r="A20047" s="43"/>
      <c r="B20047" s="1"/>
      <c r="C20047" s="7"/>
      <c r="D20047" s="6"/>
      <c r="E20047" s="1"/>
      <c r="F20047" s="3"/>
      <c r="G20047" s="3"/>
    </row>
    <row r="20048" spans="1:7" x14ac:dyDescent="0.25">
      <c r="A20048" s="43"/>
      <c r="B20048" s="1"/>
      <c r="C20048" s="7"/>
      <c r="D20048" s="6"/>
      <c r="E20048" s="1"/>
      <c r="F20048" s="3"/>
      <c r="G20048" s="3"/>
    </row>
    <row r="20049" spans="1:7" x14ac:dyDescent="0.25">
      <c r="A20049" s="43"/>
      <c r="B20049" s="1"/>
      <c r="C20049" s="7"/>
      <c r="D20049" s="6"/>
      <c r="E20049" s="1"/>
      <c r="F20049" s="3"/>
      <c r="G20049" s="3"/>
    </row>
    <row r="20050" spans="1:7" x14ac:dyDescent="0.25">
      <c r="A20050" s="43"/>
      <c r="B20050" s="1"/>
      <c r="C20050" s="7"/>
      <c r="D20050" s="6"/>
      <c r="E20050" s="1"/>
      <c r="F20050" s="3"/>
      <c r="G20050" s="3"/>
    </row>
    <row r="20051" spans="1:7" x14ac:dyDescent="0.25">
      <c r="A20051" s="43"/>
      <c r="B20051" s="1"/>
      <c r="C20051" s="7"/>
      <c r="D20051" s="6"/>
      <c r="E20051" s="1"/>
      <c r="F20051" s="3"/>
      <c r="G20051" s="3"/>
    </row>
    <row r="20052" spans="1:7" x14ac:dyDescent="0.25">
      <c r="A20052" s="43"/>
      <c r="B20052" s="1"/>
      <c r="C20052" s="7"/>
      <c r="D20052" s="6"/>
      <c r="E20052" s="1"/>
      <c r="F20052" s="3"/>
      <c r="G20052" s="3"/>
    </row>
    <row r="20053" spans="1:7" x14ac:dyDescent="0.25">
      <c r="A20053" s="43"/>
      <c r="B20053" s="1"/>
      <c r="C20053" s="7"/>
      <c r="D20053" s="6"/>
      <c r="E20053" s="1"/>
      <c r="F20053" s="3"/>
      <c r="G20053" s="3"/>
    </row>
    <row r="20054" spans="1:7" x14ac:dyDescent="0.25">
      <c r="A20054" s="43"/>
      <c r="B20054" s="1"/>
      <c r="C20054" s="7"/>
      <c r="D20054" s="6"/>
      <c r="E20054" s="1"/>
      <c r="F20054" s="3"/>
      <c r="G20054" s="3"/>
    </row>
    <row r="20055" spans="1:7" x14ac:dyDescent="0.25">
      <c r="A20055" s="43"/>
      <c r="B20055" s="36"/>
      <c r="C20055" s="37"/>
      <c r="D20055" s="37"/>
      <c r="E20055" s="37"/>
      <c r="F20055" s="38"/>
      <c r="G20055" s="8"/>
    </row>
    <row r="20056" spans="1:7" x14ac:dyDescent="0.25">
      <c r="A20056" s="43"/>
      <c r="B20056" s="46"/>
      <c r="C20056" s="44"/>
      <c r="D20056" s="44"/>
      <c r="E20056" s="44"/>
      <c r="F20056" s="44"/>
      <c r="G20056" s="44"/>
    </row>
    <row r="20057" spans="1:7" x14ac:dyDescent="0.25">
      <c r="A20057" s="43"/>
      <c r="B20057" s="2"/>
      <c r="C20057" s="2"/>
      <c r="D20057" s="47"/>
      <c r="E20057" s="48"/>
      <c r="F20057" s="2"/>
      <c r="G20057" s="2"/>
    </row>
    <row r="20058" spans="1:7" x14ac:dyDescent="0.25">
      <c r="A20058" s="43"/>
      <c r="B20058" s="1"/>
      <c r="C20058" s="7"/>
      <c r="D20058" s="49"/>
      <c r="E20058" s="50"/>
      <c r="F20058" s="3"/>
      <c r="G20058" s="3"/>
    </row>
    <row r="20059" spans="1:7" x14ac:dyDescent="0.25">
      <c r="A20059" s="43"/>
      <c r="B20059" s="1"/>
      <c r="C20059" s="7"/>
      <c r="D20059" s="49"/>
      <c r="E20059" s="50"/>
      <c r="F20059" s="3"/>
      <c r="G20059" s="3"/>
    </row>
    <row r="20060" spans="1:7" x14ac:dyDescent="0.25">
      <c r="A20060" s="43"/>
      <c r="B20060" s="1"/>
      <c r="C20060" s="7"/>
      <c r="D20060" s="49"/>
      <c r="E20060" s="50"/>
      <c r="F20060" s="3"/>
      <c r="G20060" s="3"/>
    </row>
    <row r="20061" spans="1:7" x14ac:dyDescent="0.25">
      <c r="A20061" s="43"/>
      <c r="B20061" s="1"/>
      <c r="C20061" s="7"/>
      <c r="D20061" s="49"/>
      <c r="E20061" s="50"/>
      <c r="F20061" s="3"/>
      <c r="G20061" s="3"/>
    </row>
    <row r="20062" spans="1:7" x14ac:dyDescent="0.25">
      <c r="A20062" s="43"/>
      <c r="B20062" s="1"/>
      <c r="C20062" s="7"/>
      <c r="D20062" s="49"/>
      <c r="E20062" s="50"/>
      <c r="F20062" s="3"/>
      <c r="G20062" s="3"/>
    </row>
    <row r="20063" spans="1:7" x14ac:dyDescent="0.25">
      <c r="A20063" s="43"/>
      <c r="B20063" s="1"/>
      <c r="C20063" s="7"/>
      <c r="D20063" s="14"/>
      <c r="E20063" s="15"/>
      <c r="F20063" s="3"/>
      <c r="G20063" s="3"/>
    </row>
    <row r="20064" spans="1:7" x14ac:dyDescent="0.25">
      <c r="A20064" s="43"/>
      <c r="B20064" s="1"/>
      <c r="C20064" s="7"/>
      <c r="D20064" s="14"/>
      <c r="E20064" s="15"/>
      <c r="F20064" s="3"/>
      <c r="G20064" s="3"/>
    </row>
    <row r="20065" spans="1:7" x14ac:dyDescent="0.25">
      <c r="A20065" s="43"/>
      <c r="B20065" s="1"/>
      <c r="C20065" s="7"/>
      <c r="D20065" s="14"/>
      <c r="E20065" s="15"/>
      <c r="F20065" s="3"/>
      <c r="G20065" s="3"/>
    </row>
    <row r="20066" spans="1:7" x14ac:dyDescent="0.25">
      <c r="A20066" s="43"/>
      <c r="B20066" s="1"/>
      <c r="C20066" s="7"/>
      <c r="D20066" s="49"/>
      <c r="E20066" s="50"/>
      <c r="F20066" s="3"/>
      <c r="G20066" s="3"/>
    </row>
    <row r="20067" spans="1:7" x14ac:dyDescent="0.25">
      <c r="A20067" s="43"/>
      <c r="B20067" s="1"/>
      <c r="C20067" s="7"/>
      <c r="D20067" s="49"/>
      <c r="E20067" s="50"/>
      <c r="F20067" s="3"/>
      <c r="G20067" s="3"/>
    </row>
    <row r="20068" spans="1:7" x14ac:dyDescent="0.25">
      <c r="A20068" s="43"/>
      <c r="B20068" s="1"/>
      <c r="C20068" s="7"/>
      <c r="D20068" s="14"/>
      <c r="E20068" s="15"/>
      <c r="F20068" s="3"/>
      <c r="G20068" s="3"/>
    </row>
    <row r="20069" spans="1:7" x14ac:dyDescent="0.25">
      <c r="A20069" s="43"/>
      <c r="B20069" s="1"/>
      <c r="C20069" s="7"/>
      <c r="D20069" s="49"/>
      <c r="E20069" s="50"/>
      <c r="F20069" s="3"/>
      <c r="G20069" s="3"/>
    </row>
    <row r="20070" spans="1:7" x14ac:dyDescent="0.25">
      <c r="A20070" s="43"/>
      <c r="B20070" s="1"/>
      <c r="C20070" s="7"/>
      <c r="D20070" s="49"/>
      <c r="E20070" s="50"/>
      <c r="F20070" s="3"/>
      <c r="G20070" s="3"/>
    </row>
    <row r="20071" spans="1:7" x14ac:dyDescent="0.25">
      <c r="A20071" s="43"/>
      <c r="B20071" s="1"/>
      <c r="C20071" s="7"/>
      <c r="D20071" s="49"/>
      <c r="E20071" s="50"/>
      <c r="F20071" s="3"/>
      <c r="G20071" s="3"/>
    </row>
    <row r="20072" spans="1:7" x14ac:dyDescent="0.25">
      <c r="A20072" s="43"/>
      <c r="B20072" s="1"/>
      <c r="C20072" s="7"/>
      <c r="D20072" s="14"/>
      <c r="E20072" s="15"/>
      <c r="F20072" s="3"/>
      <c r="G20072" s="3"/>
    </row>
    <row r="20073" spans="1:7" x14ac:dyDescent="0.25">
      <c r="A20073" s="43"/>
      <c r="B20073" s="1"/>
      <c r="C20073" s="7"/>
      <c r="D20073" s="49"/>
      <c r="E20073" s="50"/>
      <c r="F20073" s="3"/>
      <c r="G20073" s="3"/>
    </row>
    <row r="20074" spans="1:7" x14ac:dyDescent="0.25">
      <c r="A20074" s="43"/>
      <c r="B20074" s="1"/>
      <c r="C20074" s="7"/>
      <c r="D20074" s="49"/>
      <c r="E20074" s="50"/>
      <c r="F20074" s="3"/>
      <c r="G20074" s="3"/>
    </row>
    <row r="20075" spans="1:7" x14ac:dyDescent="0.25">
      <c r="A20075" s="43"/>
      <c r="B20075" s="1"/>
      <c r="C20075" s="7"/>
      <c r="D20075" s="49"/>
      <c r="E20075" s="50"/>
      <c r="F20075" s="16"/>
      <c r="G20075" s="16"/>
    </row>
    <row r="20076" spans="1:7" x14ac:dyDescent="0.25">
      <c r="A20076" s="43"/>
      <c r="B20076" s="1"/>
      <c r="C20076" s="7"/>
      <c r="D20076" s="49"/>
      <c r="E20076" s="50"/>
      <c r="F20076" s="16"/>
      <c r="G20076" s="16"/>
    </row>
    <row r="20077" spans="1:7" x14ac:dyDescent="0.25">
      <c r="A20077" s="43"/>
      <c r="B20077" s="1"/>
      <c r="C20077" s="7"/>
      <c r="D20077" s="49"/>
      <c r="E20077" s="50"/>
      <c r="F20077" s="16"/>
      <c r="G20077" s="16"/>
    </row>
    <row r="20078" spans="1:7" x14ac:dyDescent="0.25">
      <c r="A20078" s="43"/>
      <c r="B20078" s="1"/>
      <c r="C20078" s="7"/>
      <c r="D20078" s="49"/>
      <c r="E20078" s="50"/>
      <c r="F20078" s="16"/>
      <c r="G20078" s="16"/>
    </row>
    <row r="20079" spans="1:7" x14ac:dyDescent="0.25">
      <c r="A20079" s="43"/>
      <c r="B20079" s="1"/>
      <c r="C20079" s="7"/>
      <c r="D20079" s="49"/>
      <c r="E20079" s="50"/>
      <c r="F20079" s="16"/>
      <c r="G20079" s="16"/>
    </row>
    <row r="20080" spans="1:7" x14ac:dyDescent="0.25">
      <c r="A20080" s="43"/>
      <c r="B20080" s="1"/>
      <c r="C20080" s="7"/>
      <c r="D20080" s="49"/>
      <c r="E20080" s="50"/>
      <c r="F20080" s="16"/>
      <c r="G20080" s="16"/>
    </row>
    <row r="20081" spans="1:7" x14ac:dyDescent="0.25">
      <c r="A20081" s="43"/>
      <c r="B20081" s="36"/>
      <c r="C20081" s="37"/>
      <c r="D20081" s="37"/>
      <c r="E20081" s="37"/>
      <c r="F20081" s="38"/>
      <c r="G20081" s="8"/>
    </row>
    <row r="20083" spans="1:7" ht="15.75" x14ac:dyDescent="0.25">
      <c r="A20083" s="39"/>
      <c r="B20083" s="40"/>
      <c r="C20083" s="40"/>
      <c r="D20083" s="40"/>
      <c r="E20083" s="40"/>
      <c r="F20083" s="40"/>
      <c r="G20083" s="41"/>
    </row>
    <row r="20084" spans="1:7" x14ac:dyDescent="0.25">
      <c r="A20084" s="42"/>
      <c r="B20084" s="44"/>
      <c r="C20084" s="44"/>
      <c r="D20084" s="44"/>
      <c r="E20084" s="44"/>
      <c r="F20084" s="44"/>
      <c r="G20084" s="45"/>
    </row>
    <row r="20085" spans="1:7" x14ac:dyDescent="0.25">
      <c r="A20085" s="43"/>
      <c r="B20085" s="2"/>
      <c r="C20085" s="2"/>
      <c r="D20085" s="2"/>
      <c r="E20085" s="2"/>
      <c r="F20085" s="2"/>
      <c r="G20085" s="2"/>
    </row>
    <row r="20086" spans="1:7" x14ac:dyDescent="0.25">
      <c r="A20086" s="43"/>
      <c r="B20086" s="1"/>
      <c r="C20086" s="7"/>
      <c r="D20086" s="6"/>
      <c r="E20086" s="1"/>
      <c r="F20086" s="3"/>
      <c r="G20086" s="3"/>
    </row>
    <row r="20087" spans="1:7" x14ac:dyDescent="0.25">
      <c r="A20087" s="43"/>
      <c r="B20087" s="1"/>
      <c r="C20087" s="7"/>
      <c r="D20087" s="6"/>
      <c r="E20087" s="1"/>
      <c r="F20087" s="3"/>
      <c r="G20087" s="3"/>
    </row>
    <row r="20088" spans="1:7" x14ac:dyDescent="0.25">
      <c r="A20088" s="43"/>
      <c r="B20088" s="1"/>
      <c r="C20088" s="7"/>
      <c r="D20088" s="6"/>
      <c r="E20088" s="1"/>
      <c r="F20088" s="3"/>
      <c r="G20088" s="3"/>
    </row>
    <row r="20089" spans="1:7" x14ac:dyDescent="0.25">
      <c r="A20089" s="43"/>
      <c r="B20089" s="1"/>
      <c r="C20089" s="7"/>
      <c r="D20089" s="6"/>
      <c r="E20089" s="1"/>
      <c r="F20089" s="3"/>
      <c r="G20089" s="3"/>
    </row>
    <row r="20090" spans="1:7" x14ac:dyDescent="0.25">
      <c r="A20090" s="43"/>
      <c r="B20090" s="1"/>
      <c r="C20090" s="7"/>
      <c r="D20090" s="6"/>
      <c r="E20090" s="1"/>
      <c r="F20090" s="3"/>
      <c r="G20090" s="3"/>
    </row>
    <row r="20091" spans="1:7" x14ac:dyDescent="0.25">
      <c r="A20091" s="43"/>
      <c r="B20091" s="1"/>
      <c r="C20091" s="7"/>
      <c r="D20091" s="6"/>
      <c r="E20091" s="1"/>
      <c r="F20091" s="3"/>
      <c r="G20091" s="3"/>
    </row>
    <row r="20092" spans="1:7" x14ac:dyDescent="0.25">
      <c r="A20092" s="43"/>
      <c r="B20092" s="1"/>
      <c r="C20092" s="7"/>
      <c r="D20092" s="6"/>
      <c r="E20092" s="1"/>
      <c r="F20092" s="3"/>
      <c r="G20092" s="3"/>
    </row>
    <row r="20093" spans="1:7" x14ac:dyDescent="0.25">
      <c r="A20093" s="43"/>
      <c r="B20093" s="1"/>
      <c r="C20093" s="7"/>
      <c r="D20093" s="6"/>
      <c r="E20093" s="1"/>
      <c r="F20093" s="3"/>
      <c r="G20093" s="3"/>
    </row>
    <row r="20094" spans="1:7" x14ac:dyDescent="0.25">
      <c r="A20094" s="43"/>
      <c r="B20094" s="36"/>
      <c r="C20094" s="37"/>
      <c r="D20094" s="37"/>
      <c r="E20094" s="37"/>
      <c r="F20094" s="38"/>
      <c r="G20094" s="8"/>
    </row>
    <row r="20095" spans="1:7" x14ac:dyDescent="0.25">
      <c r="A20095" s="43"/>
      <c r="B20095" s="46"/>
      <c r="C20095" s="44"/>
      <c r="D20095" s="44"/>
      <c r="E20095" s="44"/>
      <c r="F20095" s="44"/>
      <c r="G20095" s="44"/>
    </row>
    <row r="20096" spans="1:7" x14ac:dyDescent="0.25">
      <c r="A20096" s="43"/>
      <c r="B20096" s="2"/>
      <c r="C20096" s="2"/>
      <c r="D20096" s="47"/>
      <c r="E20096" s="48"/>
      <c r="F20096" s="2"/>
      <c r="G20096" s="2"/>
    </row>
    <row r="20097" spans="1:7" x14ac:dyDescent="0.25">
      <c r="A20097" s="43"/>
      <c r="B20097" s="1"/>
      <c r="C20097" s="7"/>
      <c r="D20097" s="32"/>
      <c r="E20097" s="33"/>
      <c r="F20097" s="1"/>
      <c r="G20097" s="1"/>
    </row>
    <row r="20098" spans="1:7" x14ac:dyDescent="0.25">
      <c r="A20098" s="43"/>
      <c r="B20098" s="1"/>
      <c r="C20098" s="7"/>
      <c r="D20098" s="32"/>
      <c r="E20098" s="33"/>
      <c r="F20098" s="1"/>
      <c r="G20098" s="1"/>
    </row>
    <row r="20099" spans="1:7" x14ac:dyDescent="0.25">
      <c r="A20099" s="43"/>
      <c r="B20099" s="1"/>
      <c r="C20099" s="7"/>
      <c r="D20099" s="32"/>
      <c r="E20099" s="33"/>
      <c r="F20099" s="1"/>
      <c r="G20099" s="1"/>
    </row>
    <row r="20100" spans="1:7" x14ac:dyDescent="0.25">
      <c r="A20100" s="43"/>
      <c r="B20100" s="1"/>
      <c r="C20100" s="7"/>
      <c r="D20100" s="32"/>
      <c r="E20100" s="33"/>
      <c r="F20100" s="1"/>
      <c r="G20100" s="1"/>
    </row>
    <row r="20101" spans="1:7" x14ac:dyDescent="0.25">
      <c r="A20101" s="43"/>
      <c r="B20101" s="1"/>
      <c r="C20101" s="7"/>
      <c r="D20101" s="32"/>
      <c r="E20101" s="33"/>
      <c r="F20101" s="1"/>
      <c r="G20101" s="1"/>
    </row>
    <row r="20102" spans="1:7" x14ac:dyDescent="0.25">
      <c r="A20102" s="43"/>
      <c r="B20102" s="1"/>
      <c r="C20102" s="7"/>
      <c r="D20102" s="32"/>
      <c r="E20102" s="33"/>
      <c r="F20102" s="1"/>
      <c r="G20102" s="1"/>
    </row>
    <row r="20103" spans="1:7" x14ac:dyDescent="0.25">
      <c r="A20103" s="43"/>
      <c r="B20103" s="1"/>
      <c r="C20103" s="7"/>
      <c r="D20103" s="32"/>
      <c r="E20103" s="33"/>
      <c r="F20103" s="1"/>
      <c r="G20103" s="1"/>
    </row>
    <row r="20104" spans="1:7" x14ac:dyDescent="0.25">
      <c r="A20104" s="43"/>
      <c r="B20104" s="1"/>
      <c r="C20104" s="7"/>
      <c r="D20104" s="10"/>
      <c r="E20104" s="11"/>
      <c r="F20104" s="1"/>
      <c r="G20104" s="1"/>
    </row>
    <row r="20105" spans="1:7" x14ac:dyDescent="0.25">
      <c r="A20105" s="43"/>
      <c r="B20105" s="1"/>
      <c r="C20105" s="7"/>
      <c r="D20105" s="32"/>
      <c r="E20105" s="33"/>
      <c r="F20105" s="1"/>
      <c r="G20105" s="1"/>
    </row>
    <row r="20106" spans="1:7" x14ac:dyDescent="0.25">
      <c r="A20106" s="43"/>
      <c r="B20106" s="1"/>
      <c r="C20106" s="7"/>
      <c r="D20106" s="32"/>
      <c r="E20106" s="33"/>
      <c r="F20106" s="1"/>
      <c r="G20106" s="1"/>
    </row>
    <row r="20107" spans="1:7" x14ac:dyDescent="0.25">
      <c r="A20107" s="43"/>
      <c r="B20107" s="1"/>
      <c r="C20107" s="7"/>
      <c r="D20107" s="32"/>
      <c r="E20107" s="33"/>
      <c r="F20107" s="1"/>
      <c r="G20107" s="1"/>
    </row>
    <row r="20108" spans="1:7" x14ac:dyDescent="0.25">
      <c r="A20108" s="43"/>
      <c r="B20108" s="1"/>
      <c r="C20108" s="7"/>
      <c r="D20108" s="32"/>
      <c r="E20108" s="33"/>
      <c r="F20108" s="1"/>
      <c r="G20108" s="1"/>
    </row>
    <row r="20109" spans="1:7" x14ac:dyDescent="0.25">
      <c r="A20109" s="43"/>
      <c r="B20109" s="1"/>
      <c r="C20109" s="7"/>
      <c r="D20109" s="32"/>
      <c r="E20109" s="33"/>
      <c r="F20109" s="9"/>
      <c r="G20109" s="9"/>
    </row>
    <row r="20110" spans="1:7" x14ac:dyDescent="0.25">
      <c r="A20110" s="43"/>
      <c r="B20110" s="1"/>
      <c r="C20110" s="7"/>
      <c r="D20110" s="32"/>
      <c r="E20110" s="33"/>
      <c r="F20110" s="9"/>
      <c r="G20110" s="9"/>
    </row>
    <row r="20111" spans="1:7" x14ac:dyDescent="0.25">
      <c r="A20111" s="43"/>
      <c r="B20111" s="1"/>
      <c r="C20111" s="7"/>
      <c r="D20111" s="32"/>
      <c r="E20111" s="33"/>
      <c r="F20111" s="9"/>
      <c r="G20111" s="9"/>
    </row>
    <row r="20112" spans="1:7" x14ac:dyDescent="0.25">
      <c r="A20112" s="43"/>
      <c r="B20112" s="1"/>
      <c r="C20112" s="7"/>
      <c r="D20112" s="32"/>
      <c r="E20112" s="33"/>
      <c r="F20112" s="9"/>
      <c r="G20112" s="9"/>
    </row>
    <row r="20113" spans="1:7" x14ac:dyDescent="0.25">
      <c r="A20113" s="43"/>
      <c r="B20113" s="1"/>
      <c r="C20113" s="7"/>
      <c r="D20113" s="32"/>
      <c r="E20113" s="33"/>
      <c r="F20113" s="9"/>
      <c r="G20113" s="9"/>
    </row>
    <row r="20114" spans="1:7" x14ac:dyDescent="0.25">
      <c r="A20114" s="43"/>
      <c r="B20114" s="1"/>
      <c r="C20114" s="7"/>
      <c r="D20114" s="32"/>
      <c r="E20114" s="33"/>
      <c r="F20114" s="9"/>
      <c r="G20114" s="9"/>
    </row>
    <row r="20115" spans="1:7" x14ac:dyDescent="0.25">
      <c r="A20115" s="43"/>
      <c r="B20115" s="36"/>
      <c r="C20115" s="37"/>
      <c r="D20115" s="37"/>
      <c r="E20115" s="37"/>
      <c r="F20115" s="38"/>
      <c r="G20115" s="8"/>
    </row>
    <row r="20117" spans="1:7" ht="15.75" x14ac:dyDescent="0.25">
      <c r="A20117" s="39"/>
      <c r="B20117" s="40"/>
      <c r="C20117" s="40"/>
      <c r="D20117" s="40"/>
      <c r="E20117" s="40"/>
      <c r="F20117" s="40"/>
      <c r="G20117" s="41"/>
    </row>
    <row r="20118" spans="1:7" x14ac:dyDescent="0.25">
      <c r="A20118" s="42"/>
      <c r="B20118" s="44"/>
      <c r="C20118" s="44"/>
      <c r="D20118" s="44"/>
      <c r="E20118" s="44"/>
      <c r="F20118" s="44"/>
      <c r="G20118" s="45"/>
    </row>
    <row r="20119" spans="1:7" x14ac:dyDescent="0.25">
      <c r="A20119" s="43"/>
      <c r="B20119" s="2"/>
      <c r="C20119" s="2"/>
      <c r="D20119" s="2"/>
      <c r="E20119" s="2"/>
      <c r="F20119" s="2"/>
      <c r="G20119" s="2"/>
    </row>
    <row r="20120" spans="1:7" x14ac:dyDescent="0.25">
      <c r="A20120" s="43"/>
      <c r="B20120" s="1"/>
      <c r="C20120" s="7"/>
      <c r="D20120" s="6"/>
      <c r="E20120" s="1"/>
      <c r="F20120" s="3"/>
      <c r="G20120" s="3"/>
    </row>
    <row r="20121" spans="1:7" x14ac:dyDescent="0.25">
      <c r="A20121" s="43"/>
      <c r="B20121" s="1"/>
      <c r="C20121" s="7"/>
      <c r="D20121" s="6"/>
      <c r="E20121" s="1"/>
      <c r="F20121" s="3"/>
      <c r="G20121" s="3"/>
    </row>
    <row r="20122" spans="1:7" x14ac:dyDescent="0.25">
      <c r="A20122" s="43"/>
      <c r="B20122" s="1"/>
      <c r="C20122" s="7"/>
      <c r="D20122" s="6"/>
      <c r="E20122" s="1"/>
      <c r="F20122" s="3"/>
      <c r="G20122" s="3"/>
    </row>
    <row r="20123" spans="1:7" x14ac:dyDescent="0.25">
      <c r="A20123" s="43"/>
      <c r="B20123" s="1"/>
      <c r="C20123" s="7"/>
      <c r="D20123" s="6"/>
      <c r="E20123" s="1"/>
      <c r="F20123" s="3"/>
      <c r="G20123" s="3"/>
    </row>
    <row r="20124" spans="1:7" x14ac:dyDescent="0.25">
      <c r="A20124" s="43"/>
      <c r="B20124" s="1"/>
      <c r="C20124" s="7"/>
      <c r="D20124" s="6"/>
      <c r="E20124" s="1"/>
      <c r="F20124" s="3"/>
      <c r="G20124" s="3"/>
    </row>
    <row r="20125" spans="1:7" x14ac:dyDescent="0.25">
      <c r="A20125" s="43"/>
      <c r="B20125" s="1"/>
      <c r="C20125" s="7"/>
      <c r="D20125" s="6"/>
      <c r="E20125" s="1"/>
      <c r="F20125" s="3"/>
      <c r="G20125" s="3"/>
    </row>
    <row r="20126" spans="1:7" x14ac:dyDescent="0.25">
      <c r="A20126" s="43"/>
      <c r="B20126" s="1"/>
      <c r="C20126" s="7"/>
      <c r="D20126" s="6"/>
      <c r="E20126" s="1"/>
      <c r="F20126" s="3"/>
      <c r="G20126" s="3"/>
    </row>
    <row r="20127" spans="1:7" x14ac:dyDescent="0.25">
      <c r="A20127" s="43"/>
      <c r="B20127" s="1"/>
      <c r="C20127" s="7"/>
      <c r="D20127" s="6"/>
      <c r="E20127" s="1"/>
      <c r="F20127" s="3"/>
      <c r="G20127" s="3"/>
    </row>
    <row r="20128" spans="1:7" x14ac:dyDescent="0.25">
      <c r="A20128" s="43"/>
      <c r="B20128" s="1"/>
      <c r="C20128" s="7"/>
      <c r="D20128" s="6"/>
      <c r="E20128" s="1"/>
      <c r="F20128" s="3"/>
      <c r="G20128" s="3"/>
    </row>
    <row r="20129" spans="1:7" x14ac:dyDescent="0.25">
      <c r="A20129" s="43"/>
      <c r="B20129" s="1"/>
      <c r="C20129" s="7"/>
      <c r="D20129" s="6"/>
      <c r="E20129" s="1"/>
      <c r="F20129" s="3"/>
      <c r="G20129" s="3"/>
    </row>
    <row r="20130" spans="1:7" x14ac:dyDescent="0.25">
      <c r="A20130" s="43"/>
      <c r="B20130" s="36"/>
      <c r="C20130" s="37"/>
      <c r="D20130" s="37"/>
      <c r="E20130" s="37"/>
      <c r="F20130" s="38"/>
      <c r="G20130" s="8"/>
    </row>
    <row r="20131" spans="1:7" x14ac:dyDescent="0.25">
      <c r="A20131" s="43"/>
      <c r="B20131" s="46"/>
      <c r="C20131" s="44"/>
      <c r="D20131" s="44"/>
      <c r="E20131" s="44"/>
      <c r="F20131" s="44"/>
      <c r="G20131" s="44"/>
    </row>
    <row r="20132" spans="1:7" x14ac:dyDescent="0.25">
      <c r="A20132" s="43"/>
      <c r="B20132" s="2"/>
      <c r="C20132" s="2"/>
      <c r="D20132" s="47"/>
      <c r="E20132" s="48"/>
      <c r="F20132" s="2"/>
      <c r="G20132" s="2"/>
    </row>
    <row r="20133" spans="1:7" x14ac:dyDescent="0.25">
      <c r="A20133" s="43"/>
      <c r="B20133" s="1"/>
      <c r="C20133" s="7"/>
      <c r="D20133" s="32"/>
      <c r="E20133" s="33"/>
      <c r="F20133" s="1"/>
      <c r="G20133" s="1"/>
    </row>
    <row r="20134" spans="1:7" x14ac:dyDescent="0.25">
      <c r="A20134" s="43"/>
      <c r="B20134" s="1"/>
      <c r="C20134" s="7"/>
      <c r="D20134" s="32"/>
      <c r="E20134" s="33"/>
      <c r="F20134" s="1"/>
      <c r="G20134" s="1"/>
    </row>
    <row r="20135" spans="1:7" x14ac:dyDescent="0.25">
      <c r="A20135" s="43"/>
      <c r="B20135" s="1"/>
      <c r="C20135" s="7"/>
      <c r="D20135" s="32"/>
      <c r="E20135" s="33"/>
      <c r="F20135" s="1"/>
      <c r="G20135" s="1"/>
    </row>
    <row r="20136" spans="1:7" x14ac:dyDescent="0.25">
      <c r="A20136" s="43"/>
      <c r="B20136" s="1"/>
      <c r="C20136" s="7"/>
      <c r="D20136" s="32"/>
      <c r="E20136" s="33"/>
      <c r="F20136" s="1"/>
      <c r="G20136" s="1"/>
    </row>
    <row r="20137" spans="1:7" x14ac:dyDescent="0.25">
      <c r="A20137" s="43"/>
      <c r="B20137" s="1"/>
      <c r="C20137" s="7"/>
      <c r="D20137" s="32"/>
      <c r="E20137" s="33"/>
      <c r="F20137" s="1"/>
      <c r="G20137" s="1"/>
    </row>
    <row r="20138" spans="1:7" x14ac:dyDescent="0.25">
      <c r="A20138" s="43"/>
      <c r="B20138" s="1"/>
      <c r="C20138" s="7"/>
      <c r="D20138" s="32"/>
      <c r="E20138" s="33"/>
      <c r="F20138" s="1"/>
      <c r="G20138" s="1"/>
    </row>
    <row r="20139" spans="1:7" x14ac:dyDescent="0.25">
      <c r="A20139" s="43"/>
      <c r="B20139" s="1"/>
      <c r="C20139" s="7"/>
      <c r="D20139" s="32"/>
      <c r="E20139" s="33"/>
      <c r="F20139" s="1"/>
      <c r="G20139" s="1"/>
    </row>
    <row r="20140" spans="1:7" x14ac:dyDescent="0.25">
      <c r="A20140" s="43"/>
      <c r="B20140" s="1"/>
      <c r="C20140" s="7"/>
      <c r="D20140" s="32"/>
      <c r="E20140" s="33"/>
      <c r="F20140" s="1"/>
      <c r="G20140" s="1"/>
    </row>
    <row r="20141" spans="1:7" x14ac:dyDescent="0.25">
      <c r="A20141" s="43"/>
      <c r="B20141" s="1"/>
      <c r="C20141" s="7"/>
      <c r="D20141" s="32"/>
      <c r="E20141" s="33"/>
      <c r="F20141" s="1"/>
      <c r="G20141" s="1"/>
    </row>
    <row r="20142" spans="1:7" x14ac:dyDescent="0.25">
      <c r="A20142" s="43"/>
      <c r="B20142" s="1"/>
      <c r="C20142" s="7"/>
      <c r="D20142" s="32"/>
      <c r="E20142" s="33"/>
      <c r="F20142" s="1"/>
      <c r="G20142" s="1"/>
    </row>
    <row r="20143" spans="1:7" x14ac:dyDescent="0.25">
      <c r="A20143" s="43"/>
      <c r="B20143" s="1"/>
      <c r="C20143" s="7"/>
      <c r="D20143" s="32"/>
      <c r="E20143" s="33"/>
      <c r="F20143" s="1"/>
      <c r="G20143" s="1"/>
    </row>
    <row r="20144" spans="1:7" x14ac:dyDescent="0.25">
      <c r="A20144" s="43"/>
      <c r="B20144" s="1"/>
      <c r="C20144" s="7"/>
      <c r="D20144" s="32"/>
      <c r="E20144" s="33"/>
      <c r="F20144" s="9"/>
      <c r="G20144" s="9"/>
    </row>
    <row r="20145" spans="1:7" x14ac:dyDescent="0.25">
      <c r="A20145" s="43"/>
      <c r="B20145" s="1"/>
      <c r="C20145" s="7"/>
      <c r="D20145" s="32"/>
      <c r="E20145" s="33"/>
      <c r="F20145" s="9"/>
      <c r="G20145" s="9"/>
    </row>
    <row r="20146" spans="1:7" x14ac:dyDescent="0.25">
      <c r="A20146" s="43"/>
      <c r="B20146" s="1"/>
      <c r="C20146" s="7"/>
      <c r="D20146" s="32"/>
      <c r="E20146" s="33"/>
      <c r="F20146" s="9"/>
      <c r="G20146" s="9"/>
    </row>
    <row r="20147" spans="1:7" x14ac:dyDescent="0.25">
      <c r="A20147" s="43"/>
      <c r="B20147" s="1"/>
      <c r="C20147" s="7"/>
      <c r="D20147" s="32"/>
      <c r="E20147" s="33"/>
      <c r="F20147" s="9"/>
      <c r="G20147" s="9"/>
    </row>
    <row r="20148" spans="1:7" x14ac:dyDescent="0.25">
      <c r="A20148" s="43"/>
      <c r="B20148" s="1"/>
      <c r="C20148" s="7"/>
      <c r="D20148" s="32"/>
      <c r="E20148" s="33"/>
      <c r="F20148" s="9"/>
      <c r="G20148" s="9"/>
    </row>
    <row r="20149" spans="1:7" x14ac:dyDescent="0.25">
      <c r="A20149" s="43"/>
      <c r="B20149" s="1"/>
      <c r="C20149" s="7"/>
      <c r="D20149" s="32"/>
      <c r="E20149" s="33"/>
      <c r="F20149" s="9"/>
      <c r="G20149" s="9"/>
    </row>
    <row r="20150" spans="1:7" x14ac:dyDescent="0.25">
      <c r="A20150" s="43"/>
      <c r="B20150" s="1"/>
      <c r="C20150" s="7"/>
      <c r="D20150" s="32"/>
      <c r="E20150" s="33"/>
      <c r="F20150" s="9"/>
      <c r="G20150" s="9"/>
    </row>
    <row r="20151" spans="1:7" x14ac:dyDescent="0.25">
      <c r="A20151" s="43"/>
      <c r="B20151" s="36"/>
      <c r="C20151" s="37"/>
      <c r="D20151" s="37"/>
      <c r="E20151" s="37"/>
      <c r="F20151" s="38"/>
      <c r="G20151" s="8"/>
    </row>
    <row r="20153" spans="1:7" ht="15.75" x14ac:dyDescent="0.25">
      <c r="A20153" s="39"/>
      <c r="B20153" s="40"/>
      <c r="C20153" s="40"/>
      <c r="D20153" s="40"/>
      <c r="E20153" s="40"/>
      <c r="F20153" s="40"/>
      <c r="G20153" s="41"/>
    </row>
    <row r="20154" spans="1:7" x14ac:dyDescent="0.25">
      <c r="A20154" s="42"/>
      <c r="B20154" s="44"/>
      <c r="C20154" s="44"/>
      <c r="D20154" s="44"/>
      <c r="E20154" s="44"/>
      <c r="F20154" s="44"/>
      <c r="G20154" s="45"/>
    </row>
    <row r="20155" spans="1:7" x14ac:dyDescent="0.25">
      <c r="A20155" s="43"/>
      <c r="B20155" s="2"/>
      <c r="C20155" s="2"/>
      <c r="D20155" s="2"/>
      <c r="E20155" s="2"/>
      <c r="F20155" s="2"/>
      <c r="G20155" s="2"/>
    </row>
    <row r="20156" spans="1:7" x14ac:dyDescent="0.25">
      <c r="A20156" s="43"/>
      <c r="B20156" s="1"/>
      <c r="C20156" s="7"/>
      <c r="D20156" s="6"/>
      <c r="E20156" s="1"/>
      <c r="F20156" s="3"/>
      <c r="G20156" s="3"/>
    </row>
    <row r="20157" spans="1:7" x14ac:dyDescent="0.25">
      <c r="A20157" s="43"/>
      <c r="B20157" s="1"/>
      <c r="C20157" s="7"/>
      <c r="D20157" s="6"/>
      <c r="E20157" s="1"/>
      <c r="F20157" s="3"/>
      <c r="G20157" s="3"/>
    </row>
    <row r="20158" spans="1:7" x14ac:dyDescent="0.25">
      <c r="A20158" s="43"/>
      <c r="B20158" s="1"/>
      <c r="C20158" s="7"/>
      <c r="D20158" s="6"/>
      <c r="E20158" s="1"/>
      <c r="F20158" s="3"/>
      <c r="G20158" s="3"/>
    </row>
    <row r="20159" spans="1:7" x14ac:dyDescent="0.25">
      <c r="A20159" s="43"/>
      <c r="B20159" s="1"/>
      <c r="C20159" s="7"/>
      <c r="D20159" s="6"/>
      <c r="E20159" s="1"/>
      <c r="F20159" s="3"/>
      <c r="G20159" s="3"/>
    </row>
    <row r="20160" spans="1:7" x14ac:dyDescent="0.25">
      <c r="A20160" s="43"/>
      <c r="B20160" s="1"/>
      <c r="C20160" s="7"/>
      <c r="D20160" s="6"/>
      <c r="E20160" s="1"/>
      <c r="F20160" s="3"/>
      <c r="G20160" s="3"/>
    </row>
    <row r="20161" spans="1:7" x14ac:dyDescent="0.25">
      <c r="A20161" s="43"/>
      <c r="B20161" s="1"/>
      <c r="C20161" s="7"/>
      <c r="D20161" s="6"/>
      <c r="E20161" s="1"/>
      <c r="F20161" s="3"/>
      <c r="G20161" s="3"/>
    </row>
    <row r="20162" spans="1:7" x14ac:dyDescent="0.25">
      <c r="A20162" s="43"/>
      <c r="B20162" s="36"/>
      <c r="C20162" s="37"/>
      <c r="D20162" s="37"/>
      <c r="E20162" s="37"/>
      <c r="F20162" s="38"/>
      <c r="G20162" s="8"/>
    </row>
    <row r="20163" spans="1:7" x14ac:dyDescent="0.25">
      <c r="A20163" s="43"/>
      <c r="B20163" s="46"/>
      <c r="C20163" s="44"/>
      <c r="D20163" s="44"/>
      <c r="E20163" s="44"/>
      <c r="F20163" s="44"/>
      <c r="G20163" s="44"/>
    </row>
    <row r="20164" spans="1:7" x14ac:dyDescent="0.25">
      <c r="A20164" s="43"/>
      <c r="B20164" s="2"/>
      <c r="C20164" s="2"/>
      <c r="D20164" s="47"/>
      <c r="E20164" s="48"/>
      <c r="F20164" s="2"/>
      <c r="G20164" s="2"/>
    </row>
    <row r="20165" spans="1:7" x14ac:dyDescent="0.25">
      <c r="A20165" s="43"/>
      <c r="B20165" s="1"/>
      <c r="C20165" s="7"/>
      <c r="D20165" s="32"/>
      <c r="E20165" s="33"/>
      <c r="F20165" s="1"/>
      <c r="G20165" s="1"/>
    </row>
    <row r="20166" spans="1:7" x14ac:dyDescent="0.25">
      <c r="A20166" s="43"/>
      <c r="B20166" s="1"/>
      <c r="C20166" s="7"/>
      <c r="D20166" s="32"/>
      <c r="E20166" s="33"/>
      <c r="F20166" s="1"/>
      <c r="G20166" s="1"/>
    </row>
    <row r="20167" spans="1:7" x14ac:dyDescent="0.25">
      <c r="A20167" s="43"/>
      <c r="B20167" s="1"/>
      <c r="C20167" s="7"/>
      <c r="D20167" s="32"/>
      <c r="E20167" s="33"/>
      <c r="F20167" s="1"/>
      <c r="G20167" s="1"/>
    </row>
    <row r="20168" spans="1:7" x14ac:dyDescent="0.25">
      <c r="A20168" s="43"/>
      <c r="B20168" s="1"/>
      <c r="C20168" s="7"/>
      <c r="D20168" s="32"/>
      <c r="E20168" s="33"/>
      <c r="F20168" s="1"/>
      <c r="G20168" s="1"/>
    </row>
    <row r="20169" spans="1:7" x14ac:dyDescent="0.25">
      <c r="A20169" s="43"/>
      <c r="B20169" s="1"/>
      <c r="C20169" s="7"/>
      <c r="D20169" s="32"/>
      <c r="E20169" s="33"/>
      <c r="F20169" s="1"/>
      <c r="G20169" s="1"/>
    </row>
    <row r="20170" spans="1:7" x14ac:dyDescent="0.25">
      <c r="A20170" s="43"/>
      <c r="B20170" s="1"/>
      <c r="C20170" s="7"/>
      <c r="D20170" s="32"/>
      <c r="E20170" s="33"/>
      <c r="F20170" s="1"/>
      <c r="G20170" s="1"/>
    </row>
    <row r="20171" spans="1:7" x14ac:dyDescent="0.25">
      <c r="A20171" s="43"/>
      <c r="B20171" s="1"/>
      <c r="C20171" s="7"/>
      <c r="D20171" s="32"/>
      <c r="E20171" s="33"/>
      <c r="F20171" s="1"/>
      <c r="G20171" s="1"/>
    </row>
    <row r="20172" spans="1:7" x14ac:dyDescent="0.25">
      <c r="A20172" s="43"/>
      <c r="B20172" s="1"/>
      <c r="C20172" s="7"/>
      <c r="D20172" s="32"/>
      <c r="E20172" s="33"/>
      <c r="F20172" s="1"/>
      <c r="G20172" s="1"/>
    </row>
    <row r="20173" spans="1:7" x14ac:dyDescent="0.25">
      <c r="A20173" s="43"/>
      <c r="B20173" s="1"/>
      <c r="C20173" s="7"/>
      <c r="D20173" s="32"/>
      <c r="E20173" s="33"/>
      <c r="F20173" s="1"/>
      <c r="G20173" s="1"/>
    </row>
    <row r="20174" spans="1:7" x14ac:dyDescent="0.25">
      <c r="A20174" s="43"/>
      <c r="B20174" s="1"/>
      <c r="C20174" s="7"/>
      <c r="D20174" s="32"/>
      <c r="E20174" s="33"/>
      <c r="F20174" s="1"/>
      <c r="G20174" s="1"/>
    </row>
    <row r="20175" spans="1:7" x14ac:dyDescent="0.25">
      <c r="A20175" s="43"/>
      <c r="B20175" s="1"/>
      <c r="C20175" s="7"/>
      <c r="D20175" s="32"/>
      <c r="E20175" s="33"/>
      <c r="F20175" s="1"/>
      <c r="G20175" s="1"/>
    </row>
    <row r="20176" spans="1:7" x14ac:dyDescent="0.25">
      <c r="A20176" s="43"/>
      <c r="B20176" s="1"/>
      <c r="C20176" s="7"/>
      <c r="D20176" s="32"/>
      <c r="E20176" s="33"/>
      <c r="F20176" s="9"/>
      <c r="G20176" s="9"/>
    </row>
    <row r="20177" spans="1:7" x14ac:dyDescent="0.25">
      <c r="A20177" s="43"/>
      <c r="B20177" s="1"/>
      <c r="C20177" s="7"/>
      <c r="D20177" s="32"/>
      <c r="E20177" s="33"/>
      <c r="F20177" s="9"/>
      <c r="G20177" s="9"/>
    </row>
    <row r="20178" spans="1:7" x14ac:dyDescent="0.25">
      <c r="A20178" s="43"/>
      <c r="B20178" s="1"/>
      <c r="C20178" s="7"/>
      <c r="D20178" s="32"/>
      <c r="E20178" s="33"/>
      <c r="F20178" s="9"/>
      <c r="G20178" s="9"/>
    </row>
    <row r="20179" spans="1:7" x14ac:dyDescent="0.25">
      <c r="A20179" s="43"/>
      <c r="B20179" s="1"/>
      <c r="C20179" s="7"/>
      <c r="D20179" s="32"/>
      <c r="E20179" s="33"/>
      <c r="F20179" s="9"/>
      <c r="G20179" s="9"/>
    </row>
    <row r="20180" spans="1:7" x14ac:dyDescent="0.25">
      <c r="A20180" s="43"/>
      <c r="B20180" s="1"/>
      <c r="C20180" s="7"/>
      <c r="D20180" s="32"/>
      <c r="E20180" s="33"/>
      <c r="F20180" s="9"/>
      <c r="G20180" s="9"/>
    </row>
    <row r="20181" spans="1:7" x14ac:dyDescent="0.25">
      <c r="A20181" s="43"/>
      <c r="B20181" s="1"/>
      <c r="C20181" s="7"/>
      <c r="D20181" s="32"/>
      <c r="E20181" s="33"/>
      <c r="F20181" s="9"/>
      <c r="G20181" s="9"/>
    </row>
    <row r="20182" spans="1:7" x14ac:dyDescent="0.25">
      <c r="A20182" s="43"/>
      <c r="B20182" s="1"/>
      <c r="C20182" s="7"/>
      <c r="D20182" s="32"/>
      <c r="E20182" s="33"/>
      <c r="F20182" s="9"/>
      <c r="G20182" s="9"/>
    </row>
    <row r="20183" spans="1:7" x14ac:dyDescent="0.25">
      <c r="A20183" s="43"/>
      <c r="B20183" s="36"/>
      <c r="C20183" s="37"/>
      <c r="D20183" s="37"/>
      <c r="E20183" s="37"/>
      <c r="F20183" s="38"/>
      <c r="G20183" s="8"/>
    </row>
    <row r="20185" spans="1:7" ht="15.75" x14ac:dyDescent="0.25">
      <c r="A20185" s="39"/>
      <c r="B20185" s="40"/>
      <c r="C20185" s="40"/>
      <c r="D20185" s="40"/>
      <c r="E20185" s="40"/>
      <c r="F20185" s="40"/>
      <c r="G20185" s="41"/>
    </row>
    <row r="20186" spans="1:7" x14ac:dyDescent="0.25">
      <c r="A20186" s="42"/>
      <c r="B20186" s="44"/>
      <c r="C20186" s="44"/>
      <c r="D20186" s="44"/>
      <c r="E20186" s="44"/>
      <c r="F20186" s="44"/>
      <c r="G20186" s="45"/>
    </row>
    <row r="20187" spans="1:7" x14ac:dyDescent="0.25">
      <c r="A20187" s="43"/>
      <c r="B20187" s="2"/>
      <c r="C20187" s="2"/>
      <c r="D20187" s="2"/>
      <c r="E20187" s="2"/>
      <c r="F20187" s="2"/>
      <c r="G20187" s="2"/>
    </row>
    <row r="20188" spans="1:7" x14ac:dyDescent="0.25">
      <c r="A20188" s="43"/>
      <c r="B20188" s="1"/>
      <c r="C20188" s="7"/>
      <c r="D20188" s="6"/>
      <c r="E20188" s="1"/>
      <c r="F20188" s="3"/>
      <c r="G20188" s="3"/>
    </row>
    <row r="20189" spans="1:7" x14ac:dyDescent="0.25">
      <c r="A20189" s="43"/>
      <c r="B20189" s="1"/>
      <c r="C20189" s="7"/>
      <c r="D20189" s="6"/>
      <c r="E20189" s="1"/>
      <c r="F20189" s="3"/>
      <c r="G20189" s="3"/>
    </row>
    <row r="20190" spans="1:7" x14ac:dyDescent="0.25">
      <c r="A20190" s="43"/>
      <c r="B20190" s="1"/>
      <c r="C20190" s="7"/>
      <c r="D20190" s="6"/>
      <c r="E20190" s="1"/>
      <c r="F20190" s="3"/>
      <c r="G20190" s="3"/>
    </row>
    <row r="20191" spans="1:7" x14ac:dyDescent="0.25">
      <c r="A20191" s="43"/>
      <c r="B20191" s="1"/>
      <c r="C20191" s="7"/>
      <c r="D20191" s="6"/>
      <c r="E20191" s="1"/>
      <c r="F20191" s="3"/>
      <c r="G20191" s="3"/>
    </row>
    <row r="20192" spans="1:7" x14ac:dyDescent="0.25">
      <c r="A20192" s="43"/>
      <c r="B20192" s="1"/>
      <c r="C20192" s="7"/>
      <c r="D20192" s="6"/>
      <c r="E20192" s="1"/>
      <c r="F20192" s="3"/>
      <c r="G20192" s="3"/>
    </row>
    <row r="20193" spans="1:7" x14ac:dyDescent="0.25">
      <c r="A20193" s="43"/>
      <c r="B20193" s="1"/>
      <c r="C20193" s="7"/>
      <c r="D20193" s="6"/>
      <c r="E20193" s="1"/>
      <c r="F20193" s="3"/>
      <c r="G20193" s="3"/>
    </row>
    <row r="20194" spans="1:7" x14ac:dyDescent="0.25">
      <c r="A20194" s="43"/>
      <c r="B20194" s="36"/>
      <c r="C20194" s="37"/>
      <c r="D20194" s="37"/>
      <c r="E20194" s="37"/>
      <c r="F20194" s="38"/>
      <c r="G20194" s="8"/>
    </row>
    <row r="20195" spans="1:7" x14ac:dyDescent="0.25">
      <c r="A20195" s="43"/>
      <c r="B20195" s="46"/>
      <c r="C20195" s="44"/>
      <c r="D20195" s="44"/>
      <c r="E20195" s="44"/>
      <c r="F20195" s="44"/>
      <c r="G20195" s="44"/>
    </row>
    <row r="20196" spans="1:7" x14ac:dyDescent="0.25">
      <c r="A20196" s="43"/>
      <c r="B20196" s="2"/>
      <c r="C20196" s="2"/>
      <c r="D20196" s="47"/>
      <c r="E20196" s="48"/>
      <c r="F20196" s="2"/>
      <c r="G20196" s="2"/>
    </row>
    <row r="20197" spans="1:7" x14ac:dyDescent="0.25">
      <c r="A20197" s="43"/>
      <c r="B20197" s="1"/>
      <c r="C20197" s="7"/>
      <c r="D20197" s="32"/>
      <c r="E20197" s="33"/>
      <c r="F20197" s="1"/>
      <c r="G20197" s="1"/>
    </row>
    <row r="20198" spans="1:7" x14ac:dyDescent="0.25">
      <c r="A20198" s="43"/>
      <c r="B20198" s="1"/>
      <c r="C20198" s="7"/>
      <c r="D20198" s="32"/>
      <c r="E20198" s="33"/>
      <c r="F20198" s="1"/>
      <c r="G20198" s="1"/>
    </row>
    <row r="20199" spans="1:7" x14ac:dyDescent="0.25">
      <c r="A20199" s="43"/>
      <c r="B20199" s="1"/>
      <c r="C20199" s="7"/>
      <c r="D20199" s="32"/>
      <c r="E20199" s="33"/>
      <c r="F20199" s="1"/>
      <c r="G20199" s="1"/>
    </row>
    <row r="20200" spans="1:7" x14ac:dyDescent="0.25">
      <c r="A20200" s="43"/>
      <c r="B20200" s="1"/>
      <c r="C20200" s="7"/>
      <c r="D20200" s="32"/>
      <c r="E20200" s="33"/>
      <c r="F20200" s="1"/>
      <c r="G20200" s="1"/>
    </row>
    <row r="20201" spans="1:7" x14ac:dyDescent="0.25">
      <c r="A20201" s="43"/>
      <c r="B20201" s="1"/>
      <c r="C20201" s="7"/>
      <c r="D20201" s="32"/>
      <c r="E20201" s="33"/>
      <c r="F20201" s="1"/>
      <c r="G20201" s="1"/>
    </row>
    <row r="20202" spans="1:7" x14ac:dyDescent="0.25">
      <c r="A20202" s="43"/>
      <c r="B20202" s="1"/>
      <c r="C20202" s="7"/>
      <c r="D20202" s="32"/>
      <c r="E20202" s="33"/>
      <c r="F20202" s="1"/>
      <c r="G20202" s="1"/>
    </row>
    <row r="20203" spans="1:7" x14ac:dyDescent="0.25">
      <c r="A20203" s="43"/>
      <c r="B20203" s="1"/>
      <c r="C20203" s="7"/>
      <c r="D20203" s="32"/>
      <c r="E20203" s="33"/>
      <c r="F20203" s="1"/>
      <c r="G20203" s="1"/>
    </row>
    <row r="20204" spans="1:7" x14ac:dyDescent="0.25">
      <c r="A20204" s="43"/>
      <c r="B20204" s="1"/>
      <c r="C20204" s="7"/>
      <c r="D20204" s="32"/>
      <c r="E20204" s="33"/>
      <c r="F20204" s="1"/>
      <c r="G20204" s="1"/>
    </row>
    <row r="20205" spans="1:7" x14ac:dyDescent="0.25">
      <c r="A20205" s="43"/>
      <c r="B20205" s="1"/>
      <c r="C20205" s="7"/>
      <c r="D20205" s="32"/>
      <c r="E20205" s="33"/>
      <c r="F20205" s="1"/>
      <c r="G20205" s="1"/>
    </row>
    <row r="20206" spans="1:7" x14ac:dyDescent="0.25">
      <c r="A20206" s="43"/>
      <c r="B20206" s="1"/>
      <c r="C20206" s="7"/>
      <c r="D20206" s="32"/>
      <c r="E20206" s="33"/>
      <c r="F20206" s="1"/>
      <c r="G20206" s="1"/>
    </row>
    <row r="20207" spans="1:7" x14ac:dyDescent="0.25">
      <c r="A20207" s="43"/>
      <c r="B20207" s="1"/>
      <c r="C20207" s="7"/>
      <c r="D20207" s="32"/>
      <c r="E20207" s="33"/>
      <c r="F20207" s="1"/>
      <c r="G20207" s="1"/>
    </row>
    <row r="20208" spans="1:7" x14ac:dyDescent="0.25">
      <c r="A20208" s="43"/>
      <c r="B20208" s="1"/>
      <c r="C20208" s="7"/>
      <c r="D20208" s="32"/>
      <c r="E20208" s="33"/>
      <c r="F20208" s="9"/>
      <c r="G20208" s="9"/>
    </row>
    <row r="20209" spans="1:7" x14ac:dyDescent="0.25">
      <c r="A20209" s="43"/>
      <c r="B20209" s="1"/>
      <c r="C20209" s="7"/>
      <c r="D20209" s="32"/>
      <c r="E20209" s="33"/>
      <c r="F20209" s="9"/>
      <c r="G20209" s="9"/>
    </row>
    <row r="20210" spans="1:7" x14ac:dyDescent="0.25">
      <c r="A20210" s="43"/>
      <c r="B20210" s="1"/>
      <c r="C20210" s="7"/>
      <c r="D20210" s="32"/>
      <c r="E20210" s="33"/>
      <c r="F20210" s="9"/>
      <c r="G20210" s="9"/>
    </row>
    <row r="20211" spans="1:7" x14ac:dyDescent="0.25">
      <c r="A20211" s="43"/>
      <c r="B20211" s="1"/>
      <c r="C20211" s="7"/>
      <c r="D20211" s="32"/>
      <c r="E20211" s="33"/>
      <c r="F20211" s="9"/>
      <c r="G20211" s="9"/>
    </row>
    <row r="20212" spans="1:7" x14ac:dyDescent="0.25">
      <c r="A20212" s="43"/>
      <c r="B20212" s="1"/>
      <c r="C20212" s="7"/>
      <c r="D20212" s="32"/>
      <c r="E20212" s="33"/>
      <c r="F20212" s="9"/>
      <c r="G20212" s="9"/>
    </row>
    <row r="20213" spans="1:7" x14ac:dyDescent="0.25">
      <c r="A20213" s="43"/>
      <c r="B20213" s="1"/>
      <c r="C20213" s="7"/>
      <c r="D20213" s="32"/>
      <c r="E20213" s="33"/>
      <c r="F20213" s="9"/>
      <c r="G20213" s="9"/>
    </row>
    <row r="20214" spans="1:7" x14ac:dyDescent="0.25">
      <c r="A20214" s="43"/>
      <c r="B20214" s="36"/>
      <c r="C20214" s="37"/>
      <c r="D20214" s="37"/>
      <c r="E20214" s="37"/>
      <c r="F20214" s="38"/>
      <c r="G20214" s="8"/>
    </row>
    <row r="20216" spans="1:7" ht="15.75" x14ac:dyDescent="0.25">
      <c r="A20216" s="39"/>
      <c r="B20216" s="40"/>
      <c r="C20216" s="40"/>
      <c r="D20216" s="40"/>
      <c r="E20216" s="40"/>
      <c r="F20216" s="40"/>
      <c r="G20216" s="41"/>
    </row>
    <row r="20217" spans="1:7" x14ac:dyDescent="0.25">
      <c r="A20217" s="42"/>
      <c r="B20217" s="44"/>
      <c r="C20217" s="44"/>
      <c r="D20217" s="44"/>
      <c r="E20217" s="44"/>
      <c r="F20217" s="44"/>
      <c r="G20217" s="45"/>
    </row>
    <row r="20218" spans="1:7" x14ac:dyDescent="0.25">
      <c r="A20218" s="43"/>
      <c r="B20218" s="2"/>
      <c r="C20218" s="2"/>
      <c r="D20218" s="2"/>
      <c r="E20218" s="2"/>
      <c r="F20218" s="2"/>
      <c r="G20218" s="2"/>
    </row>
    <row r="20219" spans="1:7" x14ac:dyDescent="0.25">
      <c r="A20219" s="43"/>
      <c r="B20219" s="1"/>
      <c r="C20219" s="7"/>
      <c r="D20219" s="6"/>
      <c r="E20219" s="1"/>
      <c r="F20219" s="3"/>
      <c r="G20219" s="3"/>
    </row>
    <row r="20220" spans="1:7" x14ac:dyDescent="0.25">
      <c r="A20220" s="43"/>
      <c r="B20220" s="1"/>
      <c r="C20220" s="7"/>
      <c r="D20220" s="6"/>
      <c r="E20220" s="1"/>
      <c r="F20220" s="3"/>
      <c r="G20220" s="3"/>
    </row>
    <row r="20221" spans="1:7" x14ac:dyDescent="0.25">
      <c r="A20221" s="43"/>
      <c r="B20221" s="1"/>
      <c r="C20221" s="7"/>
      <c r="D20221" s="6"/>
      <c r="E20221" s="1"/>
      <c r="F20221" s="3"/>
      <c r="G20221" s="3"/>
    </row>
    <row r="20222" spans="1:7" x14ac:dyDescent="0.25">
      <c r="A20222" s="43"/>
      <c r="B20222" s="1"/>
      <c r="C20222" s="7"/>
      <c r="D20222" s="6"/>
      <c r="E20222" s="1"/>
      <c r="F20222" s="3"/>
      <c r="G20222" s="3"/>
    </row>
    <row r="20223" spans="1:7" x14ac:dyDescent="0.25">
      <c r="A20223" s="43"/>
      <c r="B20223" s="1"/>
      <c r="C20223" s="7"/>
      <c r="D20223" s="6"/>
      <c r="E20223" s="1"/>
      <c r="F20223" s="3"/>
      <c r="G20223" s="3"/>
    </row>
    <row r="20224" spans="1:7" x14ac:dyDescent="0.25">
      <c r="A20224" s="43"/>
      <c r="B20224" s="1"/>
      <c r="C20224" s="7"/>
      <c r="D20224" s="6"/>
      <c r="E20224" s="1"/>
      <c r="F20224" s="3"/>
      <c r="G20224" s="3"/>
    </row>
    <row r="20225" spans="1:7" x14ac:dyDescent="0.25">
      <c r="A20225" s="43"/>
      <c r="B20225" s="1"/>
      <c r="C20225" s="7"/>
      <c r="D20225" s="6"/>
      <c r="E20225" s="1"/>
      <c r="F20225" s="3"/>
      <c r="G20225" s="3"/>
    </row>
    <row r="20226" spans="1:7" x14ac:dyDescent="0.25">
      <c r="A20226" s="43"/>
      <c r="B20226" s="1"/>
      <c r="C20226" s="7"/>
      <c r="D20226" s="6"/>
      <c r="E20226" s="1"/>
      <c r="F20226" s="3"/>
      <c r="G20226" s="3"/>
    </row>
    <row r="20227" spans="1:7" x14ac:dyDescent="0.25">
      <c r="A20227" s="43"/>
      <c r="B20227" s="36"/>
      <c r="C20227" s="37"/>
      <c r="D20227" s="37"/>
      <c r="E20227" s="37"/>
      <c r="F20227" s="38"/>
      <c r="G20227" s="8"/>
    </row>
    <row r="20228" spans="1:7" x14ac:dyDescent="0.25">
      <c r="A20228" s="43"/>
      <c r="B20228" s="46"/>
      <c r="C20228" s="44"/>
      <c r="D20228" s="44"/>
      <c r="E20228" s="44"/>
      <c r="F20228" s="44"/>
      <c r="G20228" s="44"/>
    </row>
    <row r="20229" spans="1:7" x14ac:dyDescent="0.25">
      <c r="A20229" s="43"/>
      <c r="B20229" s="2"/>
      <c r="C20229" s="2"/>
      <c r="D20229" s="47"/>
      <c r="E20229" s="48"/>
      <c r="F20229" s="2"/>
      <c r="G20229" s="2"/>
    </row>
    <row r="20230" spans="1:7" x14ac:dyDescent="0.25">
      <c r="A20230" s="43"/>
      <c r="B20230" s="1"/>
      <c r="C20230" s="7"/>
      <c r="D20230" s="32"/>
      <c r="E20230" s="33"/>
      <c r="F20230" s="1"/>
      <c r="G20230" s="1"/>
    </row>
    <row r="20231" spans="1:7" x14ac:dyDescent="0.25">
      <c r="A20231" s="43"/>
      <c r="B20231" s="1"/>
      <c r="C20231" s="7"/>
      <c r="D20231" s="32"/>
      <c r="E20231" s="33"/>
      <c r="F20231" s="1"/>
      <c r="G20231" s="1"/>
    </row>
    <row r="20232" spans="1:7" x14ac:dyDescent="0.25">
      <c r="A20232" s="43"/>
      <c r="B20232" s="1"/>
      <c r="C20232" s="7"/>
      <c r="D20232" s="32"/>
      <c r="E20232" s="33"/>
      <c r="F20232" s="1"/>
      <c r="G20232" s="1"/>
    </row>
    <row r="20233" spans="1:7" x14ac:dyDescent="0.25">
      <c r="A20233" s="43"/>
      <c r="B20233" s="1"/>
      <c r="C20233" s="7"/>
      <c r="D20233" s="32"/>
      <c r="E20233" s="33"/>
      <c r="F20233" s="1"/>
      <c r="G20233" s="1"/>
    </row>
    <row r="20234" spans="1:7" x14ac:dyDescent="0.25">
      <c r="A20234" s="43"/>
      <c r="B20234" s="1"/>
      <c r="C20234" s="7"/>
      <c r="D20234" s="32"/>
      <c r="E20234" s="33"/>
      <c r="F20234" s="1"/>
      <c r="G20234" s="1"/>
    </row>
    <row r="20235" spans="1:7" x14ac:dyDescent="0.25">
      <c r="A20235" s="43"/>
      <c r="B20235" s="1"/>
      <c r="C20235" s="7"/>
      <c r="D20235" s="32"/>
      <c r="E20235" s="33"/>
      <c r="F20235" s="1"/>
      <c r="G20235" s="1"/>
    </row>
    <row r="20236" spans="1:7" x14ac:dyDescent="0.25">
      <c r="A20236" s="43"/>
      <c r="B20236" s="1"/>
      <c r="C20236" s="7"/>
      <c r="D20236" s="32"/>
      <c r="E20236" s="33"/>
      <c r="F20236" s="1"/>
      <c r="G20236" s="1"/>
    </row>
    <row r="20237" spans="1:7" x14ac:dyDescent="0.25">
      <c r="A20237" s="43"/>
      <c r="B20237" s="1"/>
      <c r="C20237" s="7"/>
      <c r="D20237" s="32"/>
      <c r="E20237" s="33"/>
      <c r="F20237" s="1"/>
      <c r="G20237" s="1"/>
    </row>
    <row r="20238" spans="1:7" x14ac:dyDescent="0.25">
      <c r="A20238" s="43"/>
      <c r="B20238" s="1"/>
      <c r="C20238" s="7"/>
      <c r="D20238" s="32"/>
      <c r="E20238" s="33"/>
      <c r="F20238" s="1"/>
      <c r="G20238" s="1"/>
    </row>
    <row r="20239" spans="1:7" x14ac:dyDescent="0.25">
      <c r="A20239" s="43"/>
      <c r="B20239" s="1"/>
      <c r="C20239" s="7"/>
      <c r="D20239" s="32"/>
      <c r="E20239" s="33"/>
      <c r="F20239" s="1"/>
      <c r="G20239" s="1"/>
    </row>
    <row r="20240" spans="1:7" x14ac:dyDescent="0.25">
      <c r="A20240" s="43"/>
      <c r="B20240" s="1"/>
      <c r="C20240" s="7"/>
      <c r="D20240" s="32"/>
      <c r="E20240" s="33"/>
      <c r="F20240" s="1"/>
      <c r="G20240" s="1"/>
    </row>
    <row r="20241" spans="1:7" x14ac:dyDescent="0.25">
      <c r="A20241" s="43"/>
      <c r="B20241" s="1"/>
      <c r="C20241" s="7"/>
      <c r="D20241" s="32"/>
      <c r="E20241" s="33"/>
      <c r="F20241" s="9"/>
      <c r="G20241" s="9"/>
    </row>
    <row r="20242" spans="1:7" x14ac:dyDescent="0.25">
      <c r="A20242" s="43"/>
      <c r="B20242" s="1"/>
      <c r="C20242" s="7"/>
      <c r="D20242" s="32"/>
      <c r="E20242" s="33"/>
      <c r="F20242" s="9"/>
      <c r="G20242" s="9"/>
    </row>
    <row r="20243" spans="1:7" x14ac:dyDescent="0.25">
      <c r="A20243" s="43"/>
      <c r="B20243" s="1"/>
      <c r="C20243" s="7"/>
      <c r="D20243" s="32"/>
      <c r="E20243" s="33"/>
      <c r="F20243" s="9"/>
      <c r="G20243" s="9"/>
    </row>
    <row r="20244" spans="1:7" x14ac:dyDescent="0.25">
      <c r="A20244" s="43"/>
      <c r="B20244" s="1"/>
      <c r="C20244" s="7"/>
      <c r="D20244" s="32"/>
      <c r="E20244" s="33"/>
      <c r="F20244" s="9"/>
      <c r="G20244" s="9"/>
    </row>
    <row r="20245" spans="1:7" x14ac:dyDescent="0.25">
      <c r="A20245" s="43"/>
      <c r="B20245" s="1"/>
      <c r="C20245" s="7"/>
      <c r="D20245" s="32"/>
      <c r="E20245" s="33"/>
      <c r="F20245" s="9"/>
      <c r="G20245" s="9"/>
    </row>
    <row r="20246" spans="1:7" x14ac:dyDescent="0.25">
      <c r="A20246" s="43"/>
      <c r="B20246" s="1"/>
      <c r="C20246" s="7"/>
      <c r="D20246" s="32"/>
      <c r="E20246" s="33"/>
      <c r="F20246" s="9"/>
      <c r="G20246" s="9"/>
    </row>
    <row r="20247" spans="1:7" x14ac:dyDescent="0.25">
      <c r="A20247" s="43"/>
      <c r="B20247" s="1"/>
      <c r="C20247" s="7"/>
      <c r="D20247" s="32"/>
      <c r="E20247" s="33"/>
      <c r="F20247" s="9"/>
      <c r="G20247" s="9"/>
    </row>
    <row r="20248" spans="1:7" x14ac:dyDescent="0.25">
      <c r="A20248" s="43"/>
      <c r="B20248" s="36"/>
      <c r="C20248" s="37"/>
      <c r="D20248" s="37"/>
      <c r="E20248" s="37"/>
      <c r="F20248" s="38"/>
      <c r="G20248" s="8"/>
    </row>
    <row r="20250" spans="1:7" ht="15.75" x14ac:dyDescent="0.25">
      <c r="A20250" s="39"/>
      <c r="B20250" s="40"/>
      <c r="C20250" s="40"/>
      <c r="D20250" s="40"/>
      <c r="E20250" s="40"/>
      <c r="F20250" s="40"/>
      <c r="G20250" s="41"/>
    </row>
    <row r="20251" spans="1:7" x14ac:dyDescent="0.25">
      <c r="A20251" s="42"/>
      <c r="B20251" s="44"/>
      <c r="C20251" s="44"/>
      <c r="D20251" s="44"/>
      <c r="E20251" s="44"/>
      <c r="F20251" s="44"/>
      <c r="G20251" s="45"/>
    </row>
    <row r="20252" spans="1:7" x14ac:dyDescent="0.25">
      <c r="A20252" s="43"/>
      <c r="B20252" s="2"/>
      <c r="C20252" s="2"/>
      <c r="D20252" s="2"/>
      <c r="E20252" s="2"/>
      <c r="F20252" s="2"/>
      <c r="G20252" s="2"/>
    </row>
    <row r="20253" spans="1:7" x14ac:dyDescent="0.25">
      <c r="A20253" s="43"/>
      <c r="B20253" s="1"/>
      <c r="C20253" s="7"/>
      <c r="D20253" s="6"/>
      <c r="E20253" s="1"/>
      <c r="F20253" s="3"/>
      <c r="G20253" s="3"/>
    </row>
    <row r="20254" spans="1:7" x14ac:dyDescent="0.25">
      <c r="A20254" s="43"/>
      <c r="B20254" s="1"/>
      <c r="C20254" s="7"/>
      <c r="D20254" s="6"/>
      <c r="E20254" s="1"/>
      <c r="F20254" s="3"/>
      <c r="G20254" s="3"/>
    </row>
    <row r="20255" spans="1:7" x14ac:dyDescent="0.25">
      <c r="A20255" s="43"/>
      <c r="B20255" s="1"/>
      <c r="C20255" s="7"/>
      <c r="D20255" s="6"/>
      <c r="E20255" s="1"/>
      <c r="F20255" s="3"/>
      <c r="G20255" s="3"/>
    </row>
    <row r="20256" spans="1:7" x14ac:dyDescent="0.25">
      <c r="A20256" s="43"/>
      <c r="B20256" s="1"/>
      <c r="C20256" s="7"/>
      <c r="D20256" s="6"/>
      <c r="E20256" s="1"/>
      <c r="F20256" s="3"/>
      <c r="G20256" s="3"/>
    </row>
    <row r="20257" spans="1:7" x14ac:dyDescent="0.25">
      <c r="A20257" s="43"/>
      <c r="B20257" s="1"/>
      <c r="C20257" s="7"/>
      <c r="D20257" s="6"/>
      <c r="E20257" s="1"/>
      <c r="F20257" s="3"/>
      <c r="G20257" s="3"/>
    </row>
    <row r="20258" spans="1:7" x14ac:dyDescent="0.25">
      <c r="A20258" s="43"/>
      <c r="B20258" s="1"/>
      <c r="C20258" s="7"/>
      <c r="D20258" s="6"/>
      <c r="E20258" s="1"/>
      <c r="F20258" s="3"/>
      <c r="G20258" s="3"/>
    </row>
    <row r="20259" spans="1:7" x14ac:dyDescent="0.25">
      <c r="A20259" s="43"/>
      <c r="B20259" s="1"/>
      <c r="C20259" s="7"/>
      <c r="D20259" s="6"/>
      <c r="E20259" s="1"/>
      <c r="F20259" s="3"/>
      <c r="G20259" s="3"/>
    </row>
    <row r="20260" spans="1:7" x14ac:dyDescent="0.25">
      <c r="A20260" s="43"/>
      <c r="B20260" s="1"/>
      <c r="C20260" s="7"/>
      <c r="D20260" s="6"/>
      <c r="E20260" s="1"/>
      <c r="F20260" s="3"/>
      <c r="G20260" s="3"/>
    </row>
    <row r="20261" spans="1:7" x14ac:dyDescent="0.25">
      <c r="A20261" s="43"/>
      <c r="B20261" s="5"/>
      <c r="C20261" s="7"/>
      <c r="D20261" s="12"/>
      <c r="E20261" s="1"/>
      <c r="F20261" s="13"/>
      <c r="G20261" s="3"/>
    </row>
    <row r="20262" spans="1:7" x14ac:dyDescent="0.25">
      <c r="A20262" s="43"/>
      <c r="B20262" s="36"/>
      <c r="C20262" s="37"/>
      <c r="D20262" s="37"/>
      <c r="E20262" s="37"/>
      <c r="F20262" s="38"/>
      <c r="G20262" s="8"/>
    </row>
    <row r="20263" spans="1:7" x14ac:dyDescent="0.25">
      <c r="A20263" s="43"/>
      <c r="B20263" s="46"/>
      <c r="C20263" s="44"/>
      <c r="D20263" s="44"/>
      <c r="E20263" s="44"/>
      <c r="F20263" s="44"/>
      <c r="G20263" s="44"/>
    </row>
    <row r="20264" spans="1:7" x14ac:dyDescent="0.25">
      <c r="A20264" s="43"/>
      <c r="B20264" s="2"/>
      <c r="C20264" s="2"/>
      <c r="D20264" s="47"/>
      <c r="E20264" s="48"/>
      <c r="F20264" s="2"/>
      <c r="G20264" s="2"/>
    </row>
    <row r="20265" spans="1:7" x14ac:dyDescent="0.25">
      <c r="A20265" s="43"/>
      <c r="B20265" s="1"/>
      <c r="C20265" s="7"/>
      <c r="D20265" s="32"/>
      <c r="E20265" s="33"/>
      <c r="F20265" s="1"/>
      <c r="G20265" s="1"/>
    </row>
    <row r="20266" spans="1:7" x14ac:dyDescent="0.25">
      <c r="A20266" s="43"/>
      <c r="B20266" s="1"/>
      <c r="C20266" s="7"/>
      <c r="D20266" s="32"/>
      <c r="E20266" s="33"/>
      <c r="F20266" s="1"/>
      <c r="G20266" s="1"/>
    </row>
    <row r="20267" spans="1:7" x14ac:dyDescent="0.25">
      <c r="A20267" s="43"/>
      <c r="B20267" s="1"/>
      <c r="C20267" s="7"/>
      <c r="D20267" s="32"/>
      <c r="E20267" s="33"/>
      <c r="F20267" s="1"/>
      <c r="G20267" s="1"/>
    </row>
    <row r="20268" spans="1:7" x14ac:dyDescent="0.25">
      <c r="A20268" s="43"/>
      <c r="B20268" s="1"/>
      <c r="C20268" s="7"/>
      <c r="D20268" s="32"/>
      <c r="E20268" s="33"/>
      <c r="F20268" s="1"/>
      <c r="G20268" s="1"/>
    </row>
    <row r="20269" spans="1:7" x14ac:dyDescent="0.25">
      <c r="A20269" s="43"/>
      <c r="B20269" s="1"/>
      <c r="C20269" s="7"/>
      <c r="D20269" s="32"/>
      <c r="E20269" s="33"/>
      <c r="F20269" s="1"/>
      <c r="G20269" s="1"/>
    </row>
    <row r="20270" spans="1:7" x14ac:dyDescent="0.25">
      <c r="A20270" s="43"/>
      <c r="B20270" s="1"/>
      <c r="C20270" s="7"/>
      <c r="D20270" s="32"/>
      <c r="E20270" s="33"/>
      <c r="F20270" s="1"/>
      <c r="G20270" s="1"/>
    </row>
    <row r="20271" spans="1:7" x14ac:dyDescent="0.25">
      <c r="A20271" s="43"/>
      <c r="B20271" s="1"/>
      <c r="C20271" s="7"/>
      <c r="D20271" s="32"/>
      <c r="E20271" s="33"/>
      <c r="F20271" s="1"/>
      <c r="G20271" s="1"/>
    </row>
    <row r="20272" spans="1:7" x14ac:dyDescent="0.25">
      <c r="A20272" s="43"/>
      <c r="B20272" s="1"/>
      <c r="C20272" s="7"/>
      <c r="D20272" s="32"/>
      <c r="E20272" s="33"/>
      <c r="F20272" s="1"/>
      <c r="G20272" s="1"/>
    </row>
    <row r="20273" spans="1:7" x14ac:dyDescent="0.25">
      <c r="A20273" s="43"/>
      <c r="B20273" s="1"/>
      <c r="C20273" s="7"/>
      <c r="D20273" s="32"/>
      <c r="E20273" s="33"/>
      <c r="F20273" s="1"/>
      <c r="G20273" s="1"/>
    </row>
    <row r="20274" spans="1:7" x14ac:dyDescent="0.25">
      <c r="A20274" s="43"/>
      <c r="B20274" s="1"/>
      <c r="C20274" s="7"/>
      <c r="D20274" s="32"/>
      <c r="E20274" s="33"/>
      <c r="F20274" s="1"/>
      <c r="G20274" s="1"/>
    </row>
    <row r="20275" spans="1:7" x14ac:dyDescent="0.25">
      <c r="A20275" s="43"/>
      <c r="B20275" s="1"/>
      <c r="C20275" s="7"/>
      <c r="D20275" s="32"/>
      <c r="E20275" s="33"/>
      <c r="F20275" s="1"/>
      <c r="G20275" s="1"/>
    </row>
    <row r="20276" spans="1:7" x14ac:dyDescent="0.25">
      <c r="A20276" s="43"/>
      <c r="B20276" s="1"/>
      <c r="C20276" s="7"/>
      <c r="D20276" s="32"/>
      <c r="E20276" s="33"/>
      <c r="F20276" s="9"/>
      <c r="G20276" s="9"/>
    </row>
    <row r="20277" spans="1:7" x14ac:dyDescent="0.25">
      <c r="A20277" s="43"/>
      <c r="B20277" s="1"/>
      <c r="C20277" s="7"/>
      <c r="D20277" s="32"/>
      <c r="E20277" s="33"/>
      <c r="F20277" s="9"/>
      <c r="G20277" s="9"/>
    </row>
    <row r="20278" spans="1:7" x14ac:dyDescent="0.25">
      <c r="A20278" s="43"/>
      <c r="B20278" s="1"/>
      <c r="C20278" s="7"/>
      <c r="D20278" s="32"/>
      <c r="E20278" s="33"/>
      <c r="F20278" s="9"/>
      <c r="G20278" s="9"/>
    </row>
    <row r="20279" spans="1:7" x14ac:dyDescent="0.25">
      <c r="A20279" s="43"/>
      <c r="B20279" s="1"/>
      <c r="C20279" s="7"/>
      <c r="D20279" s="32"/>
      <c r="E20279" s="33"/>
      <c r="F20279" s="9"/>
      <c r="G20279" s="9"/>
    </row>
    <row r="20280" spans="1:7" x14ac:dyDescent="0.25">
      <c r="A20280" s="43"/>
      <c r="B20280" s="1"/>
      <c r="C20280" s="7"/>
      <c r="D20280" s="32"/>
      <c r="E20280" s="33"/>
      <c r="F20280" s="9"/>
      <c r="G20280" s="9"/>
    </row>
    <row r="20281" spans="1:7" x14ac:dyDescent="0.25">
      <c r="A20281" s="43"/>
      <c r="B20281" s="1"/>
      <c r="C20281" s="7"/>
      <c r="D20281" s="32"/>
      <c r="E20281" s="33"/>
      <c r="F20281" s="9"/>
      <c r="G20281" s="9"/>
    </row>
    <row r="20282" spans="1:7" x14ac:dyDescent="0.25">
      <c r="A20282" s="43"/>
      <c r="B20282" s="1"/>
      <c r="C20282" s="7"/>
      <c r="D20282" s="32"/>
      <c r="E20282" s="33"/>
      <c r="F20282" s="9"/>
      <c r="G20282" s="9"/>
    </row>
    <row r="20283" spans="1:7" x14ac:dyDescent="0.25">
      <c r="A20283" s="43"/>
      <c r="B20283" s="36"/>
      <c r="C20283" s="37"/>
      <c r="D20283" s="37"/>
      <c r="E20283" s="37"/>
      <c r="F20283" s="38"/>
      <c r="G20283" s="8"/>
    </row>
    <row r="20285" spans="1:7" ht="15.75" x14ac:dyDescent="0.25">
      <c r="A20285" s="39"/>
      <c r="B20285" s="40"/>
      <c r="C20285" s="40"/>
      <c r="D20285" s="40"/>
      <c r="E20285" s="40"/>
      <c r="F20285" s="40"/>
      <c r="G20285" s="41"/>
    </row>
    <row r="20286" spans="1:7" x14ac:dyDescent="0.25">
      <c r="A20286" s="42"/>
      <c r="B20286" s="44"/>
      <c r="C20286" s="44"/>
      <c r="D20286" s="44"/>
      <c r="E20286" s="44"/>
      <c r="F20286" s="44"/>
      <c r="G20286" s="45"/>
    </row>
    <row r="20287" spans="1:7" x14ac:dyDescent="0.25">
      <c r="A20287" s="43"/>
      <c r="B20287" s="2"/>
      <c r="C20287" s="2"/>
      <c r="D20287" s="2"/>
      <c r="E20287" s="2"/>
      <c r="F20287" s="2"/>
      <c r="G20287" s="2"/>
    </row>
    <row r="20288" spans="1:7" x14ac:dyDescent="0.25">
      <c r="A20288" s="43"/>
      <c r="B20288" s="1"/>
      <c r="C20288" s="7"/>
      <c r="D20288" s="6"/>
      <c r="E20288" s="1"/>
      <c r="F20288" s="3"/>
      <c r="G20288" s="3"/>
    </row>
    <row r="20289" spans="1:7" x14ac:dyDescent="0.25">
      <c r="A20289" s="43"/>
      <c r="B20289" s="1"/>
      <c r="C20289" s="7"/>
      <c r="D20289" s="6"/>
      <c r="E20289" s="1"/>
      <c r="F20289" s="3"/>
      <c r="G20289" s="3"/>
    </row>
    <row r="20290" spans="1:7" x14ac:dyDescent="0.25">
      <c r="A20290" s="43"/>
      <c r="B20290" s="1"/>
      <c r="C20290" s="7"/>
      <c r="D20290" s="6"/>
      <c r="E20290" s="1"/>
      <c r="F20290" s="3"/>
      <c r="G20290" s="3"/>
    </row>
    <row r="20291" spans="1:7" x14ac:dyDescent="0.25">
      <c r="A20291" s="43"/>
      <c r="B20291" s="1"/>
      <c r="C20291" s="7"/>
      <c r="D20291" s="6"/>
      <c r="E20291" s="1"/>
      <c r="F20291" s="3"/>
      <c r="G20291" s="3"/>
    </row>
    <row r="20292" spans="1:7" x14ac:dyDescent="0.25">
      <c r="A20292" s="43"/>
      <c r="B20292" s="1"/>
      <c r="C20292" s="7"/>
      <c r="D20292" s="6"/>
      <c r="E20292" s="1"/>
      <c r="F20292" s="3"/>
      <c r="G20292" s="3"/>
    </row>
    <row r="20293" spans="1:7" x14ac:dyDescent="0.25">
      <c r="A20293" s="43"/>
      <c r="B20293" s="1"/>
      <c r="C20293" s="7"/>
      <c r="D20293" s="6"/>
      <c r="E20293" s="1"/>
      <c r="F20293" s="3"/>
      <c r="G20293" s="3"/>
    </row>
    <row r="20294" spans="1:7" x14ac:dyDescent="0.25">
      <c r="A20294" s="43"/>
      <c r="B20294" s="36"/>
      <c r="C20294" s="37"/>
      <c r="D20294" s="37"/>
      <c r="E20294" s="37"/>
      <c r="F20294" s="38"/>
      <c r="G20294" s="8"/>
    </row>
    <row r="20295" spans="1:7" x14ac:dyDescent="0.25">
      <c r="A20295" s="43"/>
      <c r="B20295" s="46"/>
      <c r="C20295" s="44"/>
      <c r="D20295" s="44"/>
      <c r="E20295" s="44"/>
      <c r="F20295" s="44"/>
      <c r="G20295" s="44"/>
    </row>
    <row r="20296" spans="1:7" x14ac:dyDescent="0.25">
      <c r="A20296" s="43"/>
      <c r="B20296" s="2"/>
      <c r="C20296" s="2"/>
      <c r="D20296" s="47"/>
      <c r="E20296" s="48"/>
      <c r="F20296" s="2"/>
      <c r="G20296" s="2"/>
    </row>
    <row r="20297" spans="1:7" x14ac:dyDescent="0.25">
      <c r="A20297" s="43"/>
      <c r="B20297" s="1"/>
      <c r="C20297" s="7"/>
      <c r="D20297" s="32"/>
      <c r="E20297" s="33"/>
      <c r="F20297" s="1"/>
      <c r="G20297" s="1"/>
    </row>
    <row r="20298" spans="1:7" x14ac:dyDescent="0.25">
      <c r="A20298" s="43"/>
      <c r="B20298" s="1"/>
      <c r="C20298" s="7"/>
      <c r="D20298" s="32"/>
      <c r="E20298" s="33"/>
      <c r="F20298" s="1"/>
      <c r="G20298" s="1"/>
    </row>
    <row r="20299" spans="1:7" x14ac:dyDescent="0.25">
      <c r="A20299" s="43"/>
      <c r="B20299" s="1"/>
      <c r="C20299" s="7"/>
      <c r="D20299" s="32"/>
      <c r="E20299" s="33"/>
      <c r="F20299" s="1"/>
      <c r="G20299" s="1"/>
    </row>
    <row r="20300" spans="1:7" x14ac:dyDescent="0.25">
      <c r="A20300" s="43"/>
      <c r="B20300" s="1"/>
      <c r="C20300" s="7"/>
      <c r="D20300" s="32"/>
      <c r="E20300" s="33"/>
      <c r="F20300" s="1"/>
      <c r="G20300" s="1"/>
    </row>
    <row r="20301" spans="1:7" x14ac:dyDescent="0.25">
      <c r="A20301" s="43"/>
      <c r="B20301" s="1"/>
      <c r="C20301" s="7"/>
      <c r="D20301" s="32"/>
      <c r="E20301" s="33"/>
      <c r="F20301" s="1"/>
      <c r="G20301" s="1"/>
    </row>
    <row r="20302" spans="1:7" x14ac:dyDescent="0.25">
      <c r="A20302" s="43"/>
      <c r="B20302" s="1"/>
      <c r="C20302" s="7"/>
      <c r="D20302" s="32"/>
      <c r="E20302" s="33"/>
      <c r="F20302" s="1"/>
      <c r="G20302" s="1"/>
    </row>
    <row r="20303" spans="1:7" x14ac:dyDescent="0.25">
      <c r="A20303" s="43"/>
      <c r="B20303" s="1"/>
      <c r="C20303" s="7"/>
      <c r="D20303" s="32"/>
      <c r="E20303" s="33"/>
      <c r="F20303" s="1"/>
      <c r="G20303" s="1"/>
    </row>
    <row r="20304" spans="1:7" x14ac:dyDescent="0.25">
      <c r="A20304" s="43"/>
      <c r="B20304" s="1"/>
      <c r="C20304" s="7"/>
      <c r="D20304" s="32"/>
      <c r="E20304" s="33"/>
      <c r="F20304" s="1"/>
      <c r="G20304" s="1"/>
    </row>
    <row r="20305" spans="1:7" x14ac:dyDescent="0.25">
      <c r="A20305" s="43"/>
      <c r="B20305" s="1"/>
      <c r="C20305" s="7"/>
      <c r="D20305" s="32"/>
      <c r="E20305" s="33"/>
      <c r="F20305" s="1"/>
      <c r="G20305" s="1"/>
    </row>
    <row r="20306" spans="1:7" x14ac:dyDescent="0.25">
      <c r="A20306" s="43"/>
      <c r="B20306" s="1"/>
      <c r="C20306" s="7"/>
      <c r="D20306" s="32"/>
      <c r="E20306" s="33"/>
      <c r="F20306" s="1"/>
      <c r="G20306" s="1"/>
    </row>
    <row r="20307" spans="1:7" x14ac:dyDescent="0.25">
      <c r="A20307" s="43"/>
      <c r="B20307" s="1"/>
      <c r="C20307" s="7"/>
      <c r="D20307" s="32"/>
      <c r="E20307" s="33"/>
      <c r="F20307" s="1"/>
      <c r="G20307" s="1"/>
    </row>
    <row r="20308" spans="1:7" x14ac:dyDescent="0.25">
      <c r="A20308" s="43"/>
      <c r="B20308" s="1"/>
      <c r="C20308" s="7"/>
      <c r="D20308" s="32"/>
      <c r="E20308" s="33"/>
      <c r="F20308" s="9"/>
      <c r="G20308" s="9"/>
    </row>
    <row r="20309" spans="1:7" x14ac:dyDescent="0.25">
      <c r="A20309" s="43"/>
      <c r="B20309" s="1"/>
      <c r="C20309" s="7"/>
      <c r="D20309" s="32"/>
      <c r="E20309" s="33"/>
      <c r="F20309" s="9"/>
      <c r="G20309" s="9"/>
    </row>
    <row r="20310" spans="1:7" x14ac:dyDescent="0.25">
      <c r="A20310" s="43"/>
      <c r="B20310" s="1"/>
      <c r="C20310" s="7"/>
      <c r="D20310" s="32"/>
      <c r="E20310" s="33"/>
      <c r="F20310" s="9"/>
      <c r="G20310" s="9"/>
    </row>
    <row r="20311" spans="1:7" x14ac:dyDescent="0.25">
      <c r="A20311" s="43"/>
      <c r="B20311" s="1"/>
      <c r="C20311" s="7"/>
      <c r="D20311" s="32"/>
      <c r="E20311" s="33"/>
      <c r="F20311" s="9"/>
      <c r="G20311" s="9"/>
    </row>
    <row r="20312" spans="1:7" x14ac:dyDescent="0.25">
      <c r="A20312" s="43"/>
      <c r="B20312" s="1"/>
      <c r="C20312" s="7"/>
      <c r="D20312" s="32"/>
      <c r="E20312" s="33"/>
      <c r="F20312" s="9"/>
      <c r="G20312" s="9"/>
    </row>
    <row r="20313" spans="1:7" x14ac:dyDescent="0.25">
      <c r="A20313" s="43"/>
      <c r="B20313" s="1"/>
      <c r="C20313" s="7"/>
      <c r="D20313" s="32"/>
      <c r="E20313" s="33"/>
      <c r="F20313" s="9"/>
      <c r="G20313" s="9"/>
    </row>
    <row r="20314" spans="1:7" x14ac:dyDescent="0.25">
      <c r="A20314" s="43"/>
      <c r="B20314" s="36"/>
      <c r="C20314" s="37"/>
      <c r="D20314" s="37"/>
      <c r="E20314" s="37"/>
      <c r="F20314" s="38"/>
      <c r="G20314" s="8"/>
    </row>
    <row r="20316" spans="1:7" ht="15.75" x14ac:dyDescent="0.25">
      <c r="A20316" s="39"/>
      <c r="B20316" s="40"/>
      <c r="C20316" s="40"/>
      <c r="D20316" s="40"/>
      <c r="E20316" s="40"/>
      <c r="F20316" s="40"/>
      <c r="G20316" s="41"/>
    </row>
    <row r="20317" spans="1:7" x14ac:dyDescent="0.25">
      <c r="A20317" s="42"/>
      <c r="B20317" s="44"/>
      <c r="C20317" s="44"/>
      <c r="D20317" s="44"/>
      <c r="E20317" s="44"/>
      <c r="F20317" s="44"/>
      <c r="G20317" s="45"/>
    </row>
    <row r="20318" spans="1:7" x14ac:dyDescent="0.25">
      <c r="A20318" s="43"/>
      <c r="B20318" s="2"/>
      <c r="C20318" s="2"/>
      <c r="D20318" s="2"/>
      <c r="E20318" s="2"/>
      <c r="F20318" s="2"/>
      <c r="G20318" s="2"/>
    </row>
    <row r="20319" spans="1:7" x14ac:dyDescent="0.25">
      <c r="A20319" s="43"/>
      <c r="B20319" s="1"/>
      <c r="C20319" s="7"/>
      <c r="D20319" s="6"/>
      <c r="E20319" s="1"/>
      <c r="F20319" s="3"/>
      <c r="G20319" s="3"/>
    </row>
    <row r="20320" spans="1:7" x14ac:dyDescent="0.25">
      <c r="A20320" s="43"/>
      <c r="B20320" s="1"/>
      <c r="C20320" s="7"/>
      <c r="D20320" s="6"/>
      <c r="E20320" s="1"/>
      <c r="F20320" s="3"/>
      <c r="G20320" s="3"/>
    </row>
    <row r="20321" spans="1:7" x14ac:dyDescent="0.25">
      <c r="A20321" s="43"/>
      <c r="B20321" s="1"/>
      <c r="C20321" s="7"/>
      <c r="D20321" s="6"/>
      <c r="E20321" s="1"/>
      <c r="F20321" s="3"/>
      <c r="G20321" s="3"/>
    </row>
    <row r="20322" spans="1:7" x14ac:dyDescent="0.25">
      <c r="A20322" s="43"/>
      <c r="B20322" s="1"/>
      <c r="C20322" s="7"/>
      <c r="D20322" s="6"/>
      <c r="E20322" s="1"/>
      <c r="F20322" s="3"/>
      <c r="G20322" s="3"/>
    </row>
    <row r="20323" spans="1:7" x14ac:dyDescent="0.25">
      <c r="A20323" s="43"/>
      <c r="B20323" s="1"/>
      <c r="C20323" s="7"/>
      <c r="D20323" s="6"/>
      <c r="E20323" s="1"/>
      <c r="F20323" s="3"/>
      <c r="G20323" s="3"/>
    </row>
    <row r="20324" spans="1:7" x14ac:dyDescent="0.25">
      <c r="A20324" s="43"/>
      <c r="B20324" s="1"/>
      <c r="C20324" s="7"/>
      <c r="D20324" s="6"/>
      <c r="E20324" s="1"/>
      <c r="F20324" s="3"/>
      <c r="G20324" s="3"/>
    </row>
    <row r="20325" spans="1:7" x14ac:dyDescent="0.25">
      <c r="A20325" s="43"/>
      <c r="B20325" s="1"/>
      <c r="C20325" s="7"/>
      <c r="D20325" s="6"/>
      <c r="E20325" s="1"/>
      <c r="F20325" s="3"/>
      <c r="G20325" s="3"/>
    </row>
    <row r="20326" spans="1:7" x14ac:dyDescent="0.25">
      <c r="A20326" s="43"/>
      <c r="B20326" s="1"/>
      <c r="C20326" s="7"/>
      <c r="D20326" s="6"/>
      <c r="E20326" s="1"/>
      <c r="F20326" s="3"/>
      <c r="G20326" s="3"/>
    </row>
    <row r="20327" spans="1:7" x14ac:dyDescent="0.25">
      <c r="A20327" s="43"/>
      <c r="B20327" s="1"/>
      <c r="C20327" s="7"/>
      <c r="D20327" s="6"/>
      <c r="E20327" s="1"/>
      <c r="F20327" s="3"/>
      <c r="G20327" s="3"/>
    </row>
    <row r="20328" spans="1:7" x14ac:dyDescent="0.25">
      <c r="A20328" s="43"/>
      <c r="B20328" s="1"/>
      <c r="C20328" s="7"/>
      <c r="D20328" s="6"/>
      <c r="E20328" s="1"/>
      <c r="F20328" s="3"/>
      <c r="G20328" s="3"/>
    </row>
    <row r="20329" spans="1:7" x14ac:dyDescent="0.25">
      <c r="A20329" s="43"/>
      <c r="B20329" s="1"/>
      <c r="C20329" s="7"/>
      <c r="D20329" s="6"/>
      <c r="E20329" s="1"/>
      <c r="F20329" s="3"/>
      <c r="G20329" s="3"/>
    </row>
    <row r="20330" spans="1:7" x14ac:dyDescent="0.25">
      <c r="A20330" s="43"/>
      <c r="B20330" s="36"/>
      <c r="C20330" s="37"/>
      <c r="D20330" s="37"/>
      <c r="E20330" s="37"/>
      <c r="F20330" s="38"/>
      <c r="G20330" s="8"/>
    </row>
    <row r="20331" spans="1:7" x14ac:dyDescent="0.25">
      <c r="A20331" s="43"/>
      <c r="B20331" s="46"/>
      <c r="C20331" s="44"/>
      <c r="D20331" s="44"/>
      <c r="E20331" s="44"/>
      <c r="F20331" s="44"/>
      <c r="G20331" s="44"/>
    </row>
    <row r="20332" spans="1:7" x14ac:dyDescent="0.25">
      <c r="A20332" s="43"/>
      <c r="B20332" s="2"/>
      <c r="C20332" s="2"/>
      <c r="D20332" s="47"/>
      <c r="E20332" s="48"/>
      <c r="F20332" s="2"/>
      <c r="G20332" s="2"/>
    </row>
    <row r="20333" spans="1:7" x14ac:dyDescent="0.25">
      <c r="A20333" s="43"/>
      <c r="B20333" s="1"/>
      <c r="C20333" s="7"/>
      <c r="D20333" s="32"/>
      <c r="E20333" s="33"/>
      <c r="F20333" s="1"/>
      <c r="G20333" s="1"/>
    </row>
    <row r="20334" spans="1:7" x14ac:dyDescent="0.25">
      <c r="A20334" s="43"/>
      <c r="B20334" s="1"/>
      <c r="C20334" s="7"/>
      <c r="D20334" s="32"/>
      <c r="E20334" s="33"/>
      <c r="F20334" s="1"/>
      <c r="G20334" s="1"/>
    </row>
    <row r="20335" spans="1:7" x14ac:dyDescent="0.25">
      <c r="A20335" s="43"/>
      <c r="B20335" s="1"/>
      <c r="C20335" s="7"/>
      <c r="D20335" s="32"/>
      <c r="E20335" s="33"/>
      <c r="F20335" s="1"/>
      <c r="G20335" s="1"/>
    </row>
    <row r="20336" spans="1:7" x14ac:dyDescent="0.25">
      <c r="A20336" s="43"/>
      <c r="B20336" s="1"/>
      <c r="C20336" s="7"/>
      <c r="D20336" s="32"/>
      <c r="E20336" s="33"/>
      <c r="F20336" s="1"/>
      <c r="G20336" s="1"/>
    </row>
    <row r="20337" spans="1:7" x14ac:dyDescent="0.25">
      <c r="A20337" s="43"/>
      <c r="B20337" s="1"/>
      <c r="C20337" s="7"/>
      <c r="D20337" s="32"/>
      <c r="E20337" s="33"/>
      <c r="F20337" s="1"/>
      <c r="G20337" s="1"/>
    </row>
    <row r="20338" spans="1:7" x14ac:dyDescent="0.25">
      <c r="A20338" s="43"/>
      <c r="B20338" s="1"/>
      <c r="C20338" s="7"/>
      <c r="D20338" s="32"/>
      <c r="E20338" s="33"/>
      <c r="F20338" s="1"/>
      <c r="G20338" s="1"/>
    </row>
    <row r="20339" spans="1:7" x14ac:dyDescent="0.25">
      <c r="A20339" s="43"/>
      <c r="B20339" s="1"/>
      <c r="C20339" s="7"/>
      <c r="D20339" s="32"/>
      <c r="E20339" s="33"/>
      <c r="F20339" s="1"/>
      <c r="G20339" s="1"/>
    </row>
    <row r="20340" spans="1:7" x14ac:dyDescent="0.25">
      <c r="A20340" s="43"/>
      <c r="B20340" s="1"/>
      <c r="C20340" s="7"/>
      <c r="D20340" s="10"/>
      <c r="E20340" s="11"/>
      <c r="F20340" s="1"/>
      <c r="G20340" s="1"/>
    </row>
    <row r="20341" spans="1:7" x14ac:dyDescent="0.25">
      <c r="A20341" s="43"/>
      <c r="B20341" s="1"/>
      <c r="C20341" s="7"/>
      <c r="D20341" s="32"/>
      <c r="E20341" s="33"/>
      <c r="F20341" s="1"/>
      <c r="G20341" s="1"/>
    </row>
    <row r="20342" spans="1:7" x14ac:dyDescent="0.25">
      <c r="A20342" s="43"/>
      <c r="B20342" s="1"/>
      <c r="C20342" s="7"/>
      <c r="D20342" s="32"/>
      <c r="E20342" s="33"/>
      <c r="F20342" s="1"/>
      <c r="G20342" s="1"/>
    </row>
    <row r="20343" spans="1:7" x14ac:dyDescent="0.25">
      <c r="A20343" s="43"/>
      <c r="B20343" s="1"/>
      <c r="C20343" s="7"/>
      <c r="D20343" s="32"/>
      <c r="E20343" s="33"/>
      <c r="F20343" s="1"/>
      <c r="G20343" s="1"/>
    </row>
    <row r="20344" spans="1:7" x14ac:dyDescent="0.25">
      <c r="A20344" s="43"/>
      <c r="B20344" s="1"/>
      <c r="C20344" s="7"/>
      <c r="D20344" s="32"/>
      <c r="E20344" s="33"/>
      <c r="F20344" s="1"/>
      <c r="G20344" s="1"/>
    </row>
    <row r="20345" spans="1:7" x14ac:dyDescent="0.25">
      <c r="A20345" s="43"/>
      <c r="B20345" s="1"/>
      <c r="C20345" s="7"/>
      <c r="D20345" s="32"/>
      <c r="E20345" s="33"/>
      <c r="F20345" s="9"/>
      <c r="G20345" s="9"/>
    </row>
    <row r="20346" spans="1:7" x14ac:dyDescent="0.25">
      <c r="A20346" s="43"/>
      <c r="B20346" s="1"/>
      <c r="C20346" s="7"/>
      <c r="D20346" s="32"/>
      <c r="E20346" s="33"/>
      <c r="F20346" s="9"/>
      <c r="G20346" s="9"/>
    </row>
    <row r="20347" spans="1:7" x14ac:dyDescent="0.25">
      <c r="A20347" s="43"/>
      <c r="B20347" s="1"/>
      <c r="C20347" s="7"/>
      <c r="D20347" s="32"/>
      <c r="E20347" s="33"/>
      <c r="F20347" s="9"/>
      <c r="G20347" s="9"/>
    </row>
    <row r="20348" spans="1:7" x14ac:dyDescent="0.25">
      <c r="A20348" s="43"/>
      <c r="B20348" s="1"/>
      <c r="C20348" s="7"/>
      <c r="D20348" s="32"/>
      <c r="E20348" s="33"/>
      <c r="F20348" s="9"/>
      <c r="G20348" s="9"/>
    </row>
    <row r="20349" spans="1:7" x14ac:dyDescent="0.25">
      <c r="A20349" s="43"/>
      <c r="B20349" s="1"/>
      <c r="C20349" s="7"/>
      <c r="D20349" s="32"/>
      <c r="E20349" s="33"/>
      <c r="F20349" s="9"/>
      <c r="G20349" s="9"/>
    </row>
    <row r="20350" spans="1:7" x14ac:dyDescent="0.25">
      <c r="A20350" s="43"/>
      <c r="B20350" s="1"/>
      <c r="C20350" s="7"/>
      <c r="D20350" s="32"/>
      <c r="E20350" s="33"/>
      <c r="F20350" s="9"/>
      <c r="G20350" s="9"/>
    </row>
    <row r="20351" spans="1:7" x14ac:dyDescent="0.25">
      <c r="A20351" s="43"/>
      <c r="B20351" s="36"/>
      <c r="C20351" s="37"/>
      <c r="D20351" s="37"/>
      <c r="E20351" s="37"/>
      <c r="F20351" s="38"/>
      <c r="G20351" s="8"/>
    </row>
    <row r="20353" spans="1:7" ht="15.75" x14ac:dyDescent="0.25">
      <c r="A20353" s="39"/>
      <c r="B20353" s="40"/>
      <c r="C20353" s="40"/>
      <c r="D20353" s="40"/>
      <c r="E20353" s="40"/>
      <c r="F20353" s="40"/>
      <c r="G20353" s="41"/>
    </row>
    <row r="20354" spans="1:7" x14ac:dyDescent="0.25">
      <c r="A20354" s="42"/>
      <c r="B20354" s="44"/>
      <c r="C20354" s="44"/>
      <c r="D20354" s="44"/>
      <c r="E20354" s="44"/>
      <c r="F20354" s="44"/>
      <c r="G20354" s="45"/>
    </row>
    <row r="20355" spans="1:7" x14ac:dyDescent="0.25">
      <c r="A20355" s="43"/>
      <c r="B20355" s="2"/>
      <c r="C20355" s="2"/>
      <c r="D20355" s="2"/>
      <c r="E20355" s="2"/>
      <c r="F20355" s="2"/>
      <c r="G20355" s="2"/>
    </row>
    <row r="20356" spans="1:7" x14ac:dyDescent="0.25">
      <c r="A20356" s="43"/>
      <c r="B20356" s="1"/>
      <c r="C20356" s="7"/>
      <c r="D20356" s="1"/>
      <c r="E20356" s="1"/>
      <c r="F20356" s="3"/>
      <c r="G20356" s="3"/>
    </row>
    <row r="20357" spans="1:7" x14ac:dyDescent="0.25">
      <c r="A20357" s="43"/>
      <c r="B20357" s="1"/>
      <c r="C20357" s="7"/>
      <c r="D20357" s="1"/>
      <c r="E20357" s="1"/>
      <c r="F20357" s="3"/>
      <c r="G20357" s="3"/>
    </row>
    <row r="20358" spans="1:7" x14ac:dyDescent="0.25">
      <c r="A20358" s="43"/>
      <c r="B20358" s="1"/>
      <c r="C20358" s="7"/>
      <c r="D20358" s="1"/>
      <c r="E20358" s="1"/>
      <c r="F20358" s="3"/>
      <c r="G20358" s="3"/>
    </row>
    <row r="20359" spans="1:7" x14ac:dyDescent="0.25">
      <c r="A20359" s="43"/>
      <c r="B20359" s="1"/>
      <c r="C20359" s="7"/>
      <c r="D20359" s="1"/>
      <c r="E20359" s="1"/>
      <c r="F20359" s="3"/>
      <c r="G20359" s="3"/>
    </row>
    <row r="20360" spans="1:7" x14ac:dyDescent="0.25">
      <c r="A20360" s="43"/>
      <c r="B20360" s="1"/>
      <c r="C20360" s="7"/>
      <c r="D20360" s="1"/>
      <c r="E20360" s="1"/>
      <c r="F20360" s="3"/>
      <c r="G20360" s="3"/>
    </row>
    <row r="20361" spans="1:7" x14ac:dyDescent="0.25">
      <c r="A20361" s="43"/>
      <c r="B20361" s="1"/>
      <c r="C20361" s="7"/>
      <c r="D20361" s="1"/>
      <c r="E20361" s="1"/>
      <c r="F20361" s="3"/>
      <c r="G20361" s="3"/>
    </row>
    <row r="20362" spans="1:7" x14ac:dyDescent="0.25">
      <c r="A20362" s="43"/>
      <c r="B20362" s="1"/>
      <c r="C20362" s="7"/>
      <c r="D20362" s="1"/>
      <c r="E20362" s="1"/>
      <c r="F20362" s="3"/>
      <c r="G20362" s="3"/>
    </row>
    <row r="20363" spans="1:7" x14ac:dyDescent="0.25">
      <c r="A20363" s="43"/>
      <c r="B20363" s="1"/>
      <c r="C20363" s="7"/>
      <c r="D20363" s="1"/>
      <c r="E20363" s="1"/>
      <c r="F20363" s="3"/>
      <c r="G20363" s="3"/>
    </row>
    <row r="20364" spans="1:7" x14ac:dyDescent="0.25">
      <c r="A20364" s="43"/>
      <c r="B20364" s="36"/>
      <c r="C20364" s="37"/>
      <c r="D20364" s="37"/>
      <c r="E20364" s="37"/>
      <c r="F20364" s="38"/>
      <c r="G20364" s="8"/>
    </row>
    <row r="20365" spans="1:7" x14ac:dyDescent="0.25">
      <c r="A20365" s="43"/>
      <c r="B20365" s="46"/>
      <c r="C20365" s="44"/>
      <c r="D20365" s="44"/>
      <c r="E20365" s="44"/>
      <c r="F20365" s="44"/>
      <c r="G20365" s="44"/>
    </row>
    <row r="20366" spans="1:7" x14ac:dyDescent="0.25">
      <c r="A20366" s="43"/>
      <c r="B20366" s="2"/>
      <c r="C20366" s="2"/>
      <c r="D20366" s="47"/>
      <c r="E20366" s="48"/>
      <c r="F20366" s="2"/>
      <c r="G20366" s="2"/>
    </row>
    <row r="20367" spans="1:7" x14ac:dyDescent="0.25">
      <c r="A20367" s="43"/>
      <c r="B20367" s="1"/>
      <c r="C20367" s="7"/>
      <c r="D20367" s="32"/>
      <c r="E20367" s="33"/>
      <c r="F20367" s="1"/>
      <c r="G20367" s="1"/>
    </row>
    <row r="20368" spans="1:7" x14ac:dyDescent="0.25">
      <c r="A20368" s="43"/>
      <c r="B20368" s="1"/>
      <c r="C20368" s="7"/>
      <c r="D20368" s="32"/>
      <c r="E20368" s="33"/>
      <c r="F20368" s="1"/>
      <c r="G20368" s="1"/>
    </row>
    <row r="20369" spans="1:7" x14ac:dyDescent="0.25">
      <c r="A20369" s="43"/>
      <c r="B20369" s="1"/>
      <c r="C20369" s="7"/>
      <c r="D20369" s="32"/>
      <c r="E20369" s="33"/>
      <c r="F20369" s="1"/>
      <c r="G20369" s="1"/>
    </row>
    <row r="20370" spans="1:7" x14ac:dyDescent="0.25">
      <c r="A20370" s="43"/>
      <c r="B20370" s="1"/>
      <c r="C20370" s="7"/>
      <c r="D20370" s="32"/>
      <c r="E20370" s="33"/>
      <c r="F20370" s="1"/>
      <c r="G20370" s="1"/>
    </row>
    <row r="20371" spans="1:7" x14ac:dyDescent="0.25">
      <c r="A20371" s="43"/>
      <c r="B20371" s="1"/>
      <c r="C20371" s="7"/>
      <c r="D20371" s="32"/>
      <c r="E20371" s="33"/>
      <c r="F20371" s="1"/>
      <c r="G20371" s="1"/>
    </row>
    <row r="20372" spans="1:7" x14ac:dyDescent="0.25">
      <c r="A20372" s="43"/>
      <c r="B20372" s="1"/>
      <c r="C20372" s="7"/>
      <c r="D20372" s="32"/>
      <c r="E20372" s="33"/>
      <c r="F20372" s="1"/>
      <c r="G20372" s="1"/>
    </row>
    <row r="20373" spans="1:7" x14ac:dyDescent="0.25">
      <c r="A20373" s="43"/>
      <c r="B20373" s="1"/>
      <c r="C20373" s="7"/>
      <c r="D20373" s="32"/>
      <c r="E20373" s="33"/>
      <c r="F20373" s="1"/>
      <c r="G20373" s="1"/>
    </row>
    <row r="20374" spans="1:7" x14ac:dyDescent="0.25">
      <c r="A20374" s="43"/>
      <c r="B20374" s="1"/>
      <c r="C20374" s="7"/>
      <c r="D20374" s="32"/>
      <c r="E20374" s="33"/>
      <c r="F20374" s="1"/>
      <c r="G20374" s="1"/>
    </row>
    <row r="20375" spans="1:7" x14ac:dyDescent="0.25">
      <c r="A20375" s="43"/>
      <c r="B20375" s="1"/>
      <c r="C20375" s="7"/>
      <c r="D20375" s="32"/>
      <c r="E20375" s="33"/>
      <c r="F20375" s="1"/>
      <c r="G20375" s="1"/>
    </row>
    <row r="20376" spans="1:7" x14ac:dyDescent="0.25">
      <c r="A20376" s="43"/>
      <c r="B20376" s="1"/>
      <c r="C20376" s="7"/>
      <c r="D20376" s="32"/>
      <c r="E20376" s="33"/>
      <c r="F20376" s="1"/>
      <c r="G20376" s="1"/>
    </row>
    <row r="20377" spans="1:7" x14ac:dyDescent="0.25">
      <c r="A20377" s="43"/>
      <c r="B20377" s="1"/>
      <c r="C20377" s="7"/>
      <c r="D20377" s="32"/>
      <c r="E20377" s="33"/>
      <c r="F20377" s="1"/>
      <c r="G20377" s="1"/>
    </row>
    <row r="20378" spans="1:7" x14ac:dyDescent="0.25">
      <c r="A20378" s="43"/>
      <c r="B20378" s="1"/>
      <c r="C20378" s="7"/>
      <c r="D20378" s="32"/>
      <c r="E20378" s="33"/>
      <c r="F20378" s="1"/>
      <c r="G20378" s="1"/>
    </row>
    <row r="20379" spans="1:7" x14ac:dyDescent="0.25">
      <c r="A20379" s="43"/>
      <c r="B20379" s="1"/>
      <c r="C20379" s="7"/>
      <c r="D20379" s="32"/>
      <c r="E20379" s="33"/>
      <c r="F20379" s="9"/>
      <c r="G20379" s="9"/>
    </row>
    <row r="20380" spans="1:7" x14ac:dyDescent="0.25">
      <c r="A20380" s="43"/>
      <c r="B20380" s="1"/>
      <c r="C20380" s="7"/>
      <c r="D20380" s="32"/>
      <c r="E20380" s="33"/>
      <c r="F20380" s="9"/>
      <c r="G20380" s="9"/>
    </row>
    <row r="20381" spans="1:7" x14ac:dyDescent="0.25">
      <c r="A20381" s="43"/>
      <c r="B20381" s="1"/>
      <c r="C20381" s="7"/>
      <c r="D20381" s="32"/>
      <c r="E20381" s="33"/>
      <c r="F20381" s="9"/>
      <c r="G20381" s="9"/>
    </row>
    <row r="20382" spans="1:7" x14ac:dyDescent="0.25">
      <c r="A20382" s="43"/>
      <c r="B20382" s="1"/>
      <c r="C20382" s="7"/>
      <c r="D20382" s="32"/>
      <c r="E20382" s="33"/>
      <c r="F20382" s="9"/>
      <c r="G20382" s="9"/>
    </row>
    <row r="20383" spans="1:7" x14ac:dyDescent="0.25">
      <c r="A20383" s="43"/>
      <c r="B20383" s="1"/>
      <c r="C20383" s="7"/>
      <c r="D20383" s="32"/>
      <c r="E20383" s="33"/>
      <c r="F20383" s="9"/>
      <c r="G20383" s="9"/>
    </row>
    <row r="20384" spans="1:7" x14ac:dyDescent="0.25">
      <c r="A20384" s="43"/>
      <c r="B20384" s="1"/>
      <c r="C20384" s="7"/>
      <c r="D20384" s="32"/>
      <c r="E20384" s="33"/>
      <c r="F20384" s="9"/>
      <c r="G20384" s="9"/>
    </row>
    <row r="20385" spans="1:7" x14ac:dyDescent="0.25">
      <c r="A20385" s="43"/>
      <c r="B20385" s="36"/>
      <c r="C20385" s="37"/>
      <c r="D20385" s="37"/>
      <c r="E20385" s="37"/>
      <c r="F20385" s="38"/>
      <c r="G20385" s="8"/>
    </row>
    <row r="20387" spans="1:7" ht="15.75" x14ac:dyDescent="0.25">
      <c r="A20387" s="39"/>
      <c r="B20387" s="40"/>
      <c r="C20387" s="40"/>
      <c r="D20387" s="40"/>
      <c r="E20387" s="40"/>
      <c r="F20387" s="40"/>
      <c r="G20387" s="41"/>
    </row>
    <row r="20388" spans="1:7" x14ac:dyDescent="0.25">
      <c r="A20388" s="42"/>
      <c r="B20388" s="44"/>
      <c r="C20388" s="44"/>
      <c r="D20388" s="44"/>
      <c r="E20388" s="44"/>
      <c r="F20388" s="44"/>
      <c r="G20388" s="45"/>
    </row>
    <row r="20389" spans="1:7" x14ac:dyDescent="0.25">
      <c r="A20389" s="43"/>
      <c r="B20389" s="2"/>
      <c r="C20389" s="2"/>
      <c r="D20389" s="2"/>
      <c r="E20389" s="2"/>
      <c r="F20389" s="2"/>
      <c r="G20389" s="2"/>
    </row>
    <row r="20390" spans="1:7" x14ac:dyDescent="0.25">
      <c r="A20390" s="43"/>
      <c r="B20390" s="1"/>
      <c r="C20390" s="7"/>
      <c r="D20390" s="6"/>
      <c r="E20390" s="1"/>
      <c r="F20390" s="3"/>
      <c r="G20390" s="3"/>
    </row>
    <row r="20391" spans="1:7" x14ac:dyDescent="0.25">
      <c r="A20391" s="43"/>
      <c r="B20391" s="1"/>
      <c r="C20391" s="7"/>
      <c r="D20391" s="6"/>
      <c r="E20391" s="1"/>
      <c r="F20391" s="3"/>
      <c r="G20391" s="3"/>
    </row>
    <row r="20392" spans="1:7" x14ac:dyDescent="0.25">
      <c r="A20392" s="43"/>
      <c r="B20392" s="1"/>
      <c r="C20392" s="7"/>
      <c r="D20392" s="6"/>
      <c r="E20392" s="1"/>
      <c r="F20392" s="3"/>
      <c r="G20392" s="3"/>
    </row>
    <row r="20393" spans="1:7" x14ac:dyDescent="0.25">
      <c r="A20393" s="43"/>
      <c r="B20393" s="1"/>
      <c r="C20393" s="7"/>
      <c r="D20393" s="6"/>
      <c r="E20393" s="1"/>
      <c r="F20393" s="3"/>
      <c r="G20393" s="3"/>
    </row>
    <row r="20394" spans="1:7" x14ac:dyDescent="0.25">
      <c r="A20394" s="43"/>
      <c r="B20394" s="1"/>
      <c r="C20394" s="7"/>
      <c r="D20394" s="6"/>
      <c r="E20394" s="1"/>
      <c r="F20394" s="3"/>
      <c r="G20394" s="3"/>
    </row>
    <row r="20395" spans="1:7" x14ac:dyDescent="0.25">
      <c r="A20395" s="43"/>
      <c r="B20395" s="1"/>
      <c r="C20395" s="7"/>
      <c r="D20395" s="6"/>
      <c r="E20395" s="1"/>
      <c r="F20395" s="3"/>
      <c r="G20395" s="3"/>
    </row>
    <row r="20396" spans="1:7" x14ac:dyDescent="0.25">
      <c r="A20396" s="43"/>
      <c r="B20396" s="1"/>
      <c r="C20396" s="7"/>
      <c r="D20396" s="6"/>
      <c r="E20396" s="1"/>
      <c r="F20396" s="3"/>
      <c r="G20396" s="3"/>
    </row>
    <row r="20397" spans="1:7" x14ac:dyDescent="0.25">
      <c r="A20397" s="43"/>
      <c r="B20397" s="1"/>
      <c r="C20397" s="7"/>
      <c r="D20397" s="6"/>
      <c r="E20397" s="1"/>
      <c r="F20397" s="3"/>
      <c r="G20397" s="3"/>
    </row>
    <row r="20398" spans="1:7" x14ac:dyDescent="0.25">
      <c r="A20398" s="43"/>
      <c r="B20398" s="1"/>
      <c r="C20398" s="7"/>
      <c r="D20398" s="6"/>
      <c r="E20398" s="1"/>
      <c r="F20398" s="3"/>
      <c r="G20398" s="3"/>
    </row>
    <row r="20399" spans="1:7" x14ac:dyDescent="0.25">
      <c r="A20399" s="43"/>
      <c r="B20399" s="1"/>
      <c r="C20399" s="7"/>
      <c r="D20399" s="6"/>
      <c r="E20399" s="1"/>
      <c r="F20399" s="3"/>
      <c r="G20399" s="3"/>
    </row>
    <row r="20400" spans="1:7" x14ac:dyDescent="0.25">
      <c r="A20400" s="43"/>
      <c r="B20400" s="36"/>
      <c r="C20400" s="37"/>
      <c r="D20400" s="37"/>
      <c r="E20400" s="37"/>
      <c r="F20400" s="38"/>
      <c r="G20400" s="8"/>
    </row>
    <row r="20401" spans="1:7" x14ac:dyDescent="0.25">
      <c r="A20401" s="43"/>
      <c r="B20401" s="46"/>
      <c r="C20401" s="44"/>
      <c r="D20401" s="44"/>
      <c r="E20401" s="44"/>
      <c r="F20401" s="44"/>
      <c r="G20401" s="44"/>
    </row>
    <row r="20402" spans="1:7" x14ac:dyDescent="0.25">
      <c r="A20402" s="43"/>
      <c r="B20402" s="2"/>
      <c r="C20402" s="2"/>
      <c r="D20402" s="47"/>
      <c r="E20402" s="48"/>
      <c r="F20402" s="2"/>
      <c r="G20402" s="2"/>
    </row>
    <row r="20403" spans="1:7" x14ac:dyDescent="0.25">
      <c r="A20403" s="43"/>
      <c r="B20403" s="1"/>
      <c r="C20403" s="7"/>
      <c r="D20403" s="32"/>
      <c r="E20403" s="33"/>
      <c r="F20403" s="1"/>
      <c r="G20403" s="1"/>
    </row>
    <row r="20404" spans="1:7" x14ac:dyDescent="0.25">
      <c r="A20404" s="43"/>
      <c r="B20404" s="1"/>
      <c r="C20404" s="7"/>
      <c r="D20404" s="32"/>
      <c r="E20404" s="33"/>
      <c r="F20404" s="1"/>
      <c r="G20404" s="1"/>
    </row>
    <row r="20405" spans="1:7" x14ac:dyDescent="0.25">
      <c r="A20405" s="43"/>
      <c r="B20405" s="1"/>
      <c r="C20405" s="7"/>
      <c r="D20405" s="32"/>
      <c r="E20405" s="33"/>
      <c r="F20405" s="1"/>
      <c r="G20405" s="1"/>
    </row>
    <row r="20406" spans="1:7" x14ac:dyDescent="0.25">
      <c r="A20406" s="43"/>
      <c r="B20406" s="1"/>
      <c r="C20406" s="7"/>
      <c r="D20406" s="32"/>
      <c r="E20406" s="33"/>
      <c r="F20406" s="1"/>
      <c r="G20406" s="1"/>
    </row>
    <row r="20407" spans="1:7" x14ac:dyDescent="0.25">
      <c r="A20407" s="43"/>
      <c r="B20407" s="1"/>
      <c r="C20407" s="7"/>
      <c r="D20407" s="32"/>
      <c r="E20407" s="33"/>
      <c r="F20407" s="1"/>
      <c r="G20407" s="1"/>
    </row>
    <row r="20408" spans="1:7" x14ac:dyDescent="0.25">
      <c r="A20408" s="43"/>
      <c r="B20408" s="1"/>
      <c r="C20408" s="7"/>
      <c r="D20408" s="32"/>
      <c r="E20408" s="33"/>
      <c r="F20408" s="1"/>
      <c r="G20408" s="1"/>
    </row>
    <row r="20409" spans="1:7" x14ac:dyDescent="0.25">
      <c r="A20409" s="43"/>
      <c r="B20409" s="1"/>
      <c r="C20409" s="7"/>
      <c r="D20409" s="32"/>
      <c r="E20409" s="33"/>
      <c r="F20409" s="1"/>
      <c r="G20409" s="1"/>
    </row>
    <row r="20410" spans="1:7" x14ac:dyDescent="0.25">
      <c r="A20410" s="43"/>
      <c r="B20410" s="1"/>
      <c r="C20410" s="7"/>
      <c r="D20410" s="32"/>
      <c r="E20410" s="33"/>
      <c r="F20410" s="1"/>
      <c r="G20410" s="1"/>
    </row>
    <row r="20411" spans="1:7" x14ac:dyDescent="0.25">
      <c r="A20411" s="43"/>
      <c r="B20411" s="1"/>
      <c r="C20411" s="7"/>
      <c r="D20411" s="32"/>
      <c r="E20411" s="33"/>
      <c r="F20411" s="1"/>
      <c r="G20411" s="1"/>
    </row>
    <row r="20412" spans="1:7" x14ac:dyDescent="0.25">
      <c r="A20412" s="43"/>
      <c r="B20412" s="1"/>
      <c r="C20412" s="7"/>
      <c r="D20412" s="32"/>
      <c r="E20412" s="33"/>
      <c r="F20412" s="1"/>
      <c r="G20412" s="1"/>
    </row>
    <row r="20413" spans="1:7" x14ac:dyDescent="0.25">
      <c r="A20413" s="43"/>
      <c r="B20413" s="1"/>
      <c r="C20413" s="7"/>
      <c r="D20413" s="32"/>
      <c r="E20413" s="33"/>
      <c r="F20413" s="1"/>
      <c r="G20413" s="1"/>
    </row>
    <row r="20414" spans="1:7" x14ac:dyDescent="0.25">
      <c r="A20414" s="43"/>
      <c r="B20414" s="1"/>
      <c r="C20414" s="7"/>
      <c r="D20414" s="32"/>
      <c r="E20414" s="33"/>
      <c r="F20414" s="1"/>
      <c r="G20414" s="1"/>
    </row>
    <row r="20415" spans="1:7" x14ac:dyDescent="0.25">
      <c r="A20415" s="43"/>
      <c r="B20415" s="1"/>
      <c r="C20415" s="7"/>
      <c r="D20415" s="32"/>
      <c r="E20415" s="33"/>
      <c r="F20415" s="1"/>
      <c r="G20415" s="1"/>
    </row>
    <row r="20416" spans="1:7" x14ac:dyDescent="0.25">
      <c r="A20416" s="43"/>
      <c r="B20416" s="1"/>
      <c r="C20416" s="7"/>
      <c r="D20416" s="32"/>
      <c r="E20416" s="33"/>
      <c r="F20416" s="9"/>
      <c r="G20416" s="9"/>
    </row>
    <row r="20417" spans="1:7" x14ac:dyDescent="0.25">
      <c r="A20417" s="43"/>
      <c r="B20417" s="1"/>
      <c r="C20417" s="7"/>
      <c r="D20417" s="32"/>
      <c r="E20417" s="33"/>
      <c r="F20417" s="9"/>
      <c r="G20417" s="9"/>
    </row>
    <row r="20418" spans="1:7" x14ac:dyDescent="0.25">
      <c r="A20418" s="43"/>
      <c r="B20418" s="1"/>
      <c r="C20418" s="7"/>
      <c r="D20418" s="32"/>
      <c r="E20418" s="33"/>
      <c r="F20418" s="9"/>
      <c r="G20418" s="9"/>
    </row>
    <row r="20419" spans="1:7" x14ac:dyDescent="0.25">
      <c r="A20419" s="43"/>
      <c r="B20419" s="1"/>
      <c r="C20419" s="7"/>
      <c r="D20419" s="32"/>
      <c r="E20419" s="33"/>
      <c r="F20419" s="9"/>
      <c r="G20419" s="9"/>
    </row>
    <row r="20420" spans="1:7" x14ac:dyDescent="0.25">
      <c r="A20420" s="43"/>
      <c r="B20420" s="36"/>
      <c r="C20420" s="37"/>
      <c r="D20420" s="37"/>
      <c r="E20420" s="37"/>
      <c r="F20420" s="38"/>
      <c r="G20420" s="8"/>
    </row>
    <row r="20422" spans="1:7" ht="15.75" x14ac:dyDescent="0.25">
      <c r="A20422" s="39"/>
      <c r="B20422" s="40"/>
      <c r="C20422" s="40"/>
      <c r="D20422" s="40"/>
      <c r="E20422" s="40"/>
      <c r="F20422" s="40"/>
      <c r="G20422" s="41"/>
    </row>
    <row r="20423" spans="1:7" x14ac:dyDescent="0.25">
      <c r="A20423" s="42"/>
      <c r="B20423" s="44"/>
      <c r="C20423" s="44"/>
      <c r="D20423" s="44"/>
      <c r="E20423" s="44"/>
      <c r="F20423" s="44"/>
      <c r="G20423" s="45"/>
    </row>
    <row r="20424" spans="1:7" x14ac:dyDescent="0.25">
      <c r="A20424" s="43"/>
      <c r="B20424" s="2"/>
      <c r="C20424" s="2"/>
      <c r="D20424" s="2"/>
      <c r="E20424" s="2"/>
      <c r="F20424" s="2"/>
      <c r="G20424" s="2"/>
    </row>
    <row r="20425" spans="1:7" x14ac:dyDescent="0.25">
      <c r="A20425" s="43"/>
      <c r="B20425" s="1"/>
      <c r="C20425" s="7"/>
      <c r="D20425" s="6"/>
      <c r="E20425" s="1"/>
      <c r="F20425" s="3"/>
      <c r="G20425" s="3"/>
    </row>
    <row r="20426" spans="1:7" x14ac:dyDescent="0.25">
      <c r="A20426" s="43"/>
      <c r="B20426" s="1"/>
      <c r="C20426" s="7"/>
      <c r="D20426" s="6"/>
      <c r="E20426" s="1"/>
      <c r="F20426" s="3"/>
      <c r="G20426" s="3"/>
    </row>
    <row r="20427" spans="1:7" x14ac:dyDescent="0.25">
      <c r="A20427" s="43"/>
      <c r="B20427" s="1"/>
      <c r="C20427" s="7"/>
      <c r="D20427" s="6"/>
      <c r="E20427" s="1"/>
      <c r="F20427" s="3"/>
      <c r="G20427" s="3"/>
    </row>
    <row r="20428" spans="1:7" x14ac:dyDescent="0.25">
      <c r="A20428" s="43"/>
      <c r="B20428" s="1"/>
      <c r="C20428" s="7"/>
      <c r="D20428" s="6"/>
      <c r="E20428" s="1"/>
      <c r="F20428" s="3"/>
      <c r="G20428" s="3"/>
    </row>
    <row r="20429" spans="1:7" x14ac:dyDescent="0.25">
      <c r="A20429" s="43"/>
      <c r="B20429" s="1"/>
      <c r="C20429" s="7"/>
      <c r="D20429" s="6"/>
      <c r="E20429" s="1"/>
      <c r="F20429" s="3"/>
      <c r="G20429" s="3"/>
    </row>
    <row r="20430" spans="1:7" x14ac:dyDescent="0.25">
      <c r="A20430" s="43"/>
      <c r="B20430" s="1"/>
      <c r="C20430" s="7"/>
      <c r="D20430" s="6"/>
      <c r="E20430" s="1"/>
      <c r="F20430" s="3"/>
      <c r="G20430" s="3"/>
    </row>
    <row r="20431" spans="1:7" x14ac:dyDescent="0.25">
      <c r="A20431" s="43"/>
      <c r="B20431" s="1"/>
      <c r="C20431" s="7"/>
      <c r="D20431" s="6"/>
      <c r="E20431" s="1"/>
      <c r="F20431" s="3"/>
      <c r="G20431" s="3"/>
    </row>
    <row r="20432" spans="1:7" x14ac:dyDescent="0.25">
      <c r="A20432" s="43"/>
      <c r="B20432" s="1"/>
      <c r="C20432" s="7"/>
      <c r="D20432" s="6"/>
      <c r="E20432" s="1"/>
      <c r="F20432" s="3"/>
      <c r="G20432" s="3"/>
    </row>
    <row r="20433" spans="1:7" x14ac:dyDescent="0.25">
      <c r="A20433" s="43"/>
      <c r="B20433" s="1"/>
      <c r="C20433" s="7"/>
      <c r="D20433" s="6"/>
      <c r="E20433" s="1"/>
      <c r="F20433" s="3"/>
      <c r="G20433" s="3"/>
    </row>
    <row r="20434" spans="1:7" x14ac:dyDescent="0.25">
      <c r="A20434" s="43"/>
      <c r="B20434" s="36"/>
      <c r="C20434" s="37"/>
      <c r="D20434" s="37"/>
      <c r="E20434" s="37"/>
      <c r="F20434" s="38"/>
      <c r="G20434" s="8"/>
    </row>
    <row r="20435" spans="1:7" x14ac:dyDescent="0.25">
      <c r="A20435" s="43"/>
      <c r="B20435" s="46"/>
      <c r="C20435" s="44"/>
      <c r="D20435" s="44"/>
      <c r="E20435" s="44"/>
      <c r="F20435" s="44"/>
      <c r="G20435" s="44"/>
    </row>
    <row r="20436" spans="1:7" x14ac:dyDescent="0.25">
      <c r="A20436" s="43"/>
      <c r="B20436" s="2"/>
      <c r="C20436" s="2"/>
      <c r="D20436" s="47"/>
      <c r="E20436" s="48"/>
      <c r="F20436" s="2"/>
      <c r="G20436" s="2"/>
    </row>
    <row r="20437" spans="1:7" x14ac:dyDescent="0.25">
      <c r="A20437" s="43"/>
      <c r="B20437" s="1"/>
      <c r="C20437" s="7"/>
      <c r="D20437" s="32"/>
      <c r="E20437" s="33"/>
      <c r="F20437" s="1"/>
      <c r="G20437" s="1"/>
    </row>
    <row r="20438" spans="1:7" x14ac:dyDescent="0.25">
      <c r="A20438" s="43"/>
      <c r="B20438" s="1"/>
      <c r="C20438" s="7"/>
      <c r="D20438" s="32"/>
      <c r="E20438" s="33"/>
      <c r="F20438" s="1"/>
      <c r="G20438" s="1"/>
    </row>
    <row r="20439" spans="1:7" x14ac:dyDescent="0.25">
      <c r="A20439" s="43"/>
      <c r="B20439" s="1"/>
      <c r="C20439" s="7"/>
      <c r="D20439" s="32"/>
      <c r="E20439" s="33"/>
      <c r="F20439" s="1"/>
      <c r="G20439" s="1"/>
    </row>
    <row r="20440" spans="1:7" x14ac:dyDescent="0.25">
      <c r="A20440" s="43"/>
      <c r="B20440" s="1"/>
      <c r="C20440" s="7"/>
      <c r="D20440" s="32"/>
      <c r="E20440" s="33"/>
      <c r="F20440" s="1"/>
      <c r="G20440" s="1"/>
    </row>
    <row r="20441" spans="1:7" x14ac:dyDescent="0.25">
      <c r="A20441" s="43"/>
      <c r="B20441" s="1"/>
      <c r="C20441" s="7"/>
      <c r="D20441" s="32"/>
      <c r="E20441" s="33"/>
      <c r="F20441" s="1"/>
      <c r="G20441" s="1"/>
    </row>
    <row r="20442" spans="1:7" x14ac:dyDescent="0.25">
      <c r="A20442" s="43"/>
      <c r="B20442" s="1"/>
      <c r="C20442" s="7"/>
      <c r="D20442" s="32"/>
      <c r="E20442" s="33"/>
      <c r="F20442" s="1"/>
      <c r="G20442" s="1"/>
    </row>
    <row r="20443" spans="1:7" x14ac:dyDescent="0.25">
      <c r="A20443" s="43"/>
      <c r="B20443" s="1"/>
      <c r="C20443" s="7"/>
      <c r="D20443" s="32"/>
      <c r="E20443" s="33"/>
      <c r="F20443" s="1"/>
      <c r="G20443" s="1"/>
    </row>
    <row r="20444" spans="1:7" x14ac:dyDescent="0.25">
      <c r="A20444" s="43"/>
      <c r="B20444" s="1"/>
      <c r="C20444" s="7"/>
      <c r="D20444" s="32"/>
      <c r="E20444" s="33"/>
      <c r="F20444" s="1"/>
      <c r="G20444" s="1"/>
    </row>
    <row r="20445" spans="1:7" x14ac:dyDescent="0.25">
      <c r="A20445" s="43"/>
      <c r="B20445" s="1"/>
      <c r="C20445" s="7"/>
      <c r="D20445" s="32"/>
      <c r="E20445" s="33"/>
      <c r="F20445" s="1"/>
      <c r="G20445" s="1"/>
    </row>
    <row r="20446" spans="1:7" x14ac:dyDescent="0.25">
      <c r="A20446" s="43"/>
      <c r="B20446" s="1"/>
      <c r="C20446" s="7"/>
      <c r="D20446" s="32"/>
      <c r="E20446" s="33"/>
      <c r="F20446" s="1"/>
      <c r="G20446" s="1"/>
    </row>
    <row r="20447" spans="1:7" x14ac:dyDescent="0.25">
      <c r="A20447" s="43"/>
      <c r="B20447" s="1"/>
      <c r="C20447" s="7"/>
      <c r="D20447" s="32"/>
      <c r="E20447" s="33"/>
      <c r="F20447" s="1"/>
      <c r="G20447" s="1"/>
    </row>
    <row r="20448" spans="1:7" x14ac:dyDescent="0.25">
      <c r="A20448" s="43"/>
      <c r="B20448" s="1"/>
      <c r="C20448" s="7"/>
      <c r="D20448" s="32"/>
      <c r="E20448" s="33"/>
      <c r="F20448" s="1"/>
      <c r="G20448" s="1"/>
    </row>
    <row r="20449" spans="1:7" x14ac:dyDescent="0.25">
      <c r="A20449" s="43"/>
      <c r="B20449" s="1"/>
      <c r="C20449" s="7"/>
      <c r="D20449" s="32"/>
      <c r="E20449" s="33"/>
      <c r="F20449" s="1"/>
      <c r="G20449" s="1"/>
    </row>
    <row r="20450" spans="1:7" x14ac:dyDescent="0.25">
      <c r="A20450" s="43"/>
      <c r="B20450" s="1"/>
      <c r="C20450" s="7"/>
      <c r="D20450" s="32"/>
      <c r="E20450" s="33"/>
      <c r="F20450" s="1"/>
      <c r="G20450" s="1"/>
    </row>
    <row r="20451" spans="1:7" x14ac:dyDescent="0.25">
      <c r="A20451" s="43"/>
      <c r="B20451" s="1"/>
      <c r="C20451" s="7"/>
      <c r="D20451" s="32"/>
      <c r="E20451" s="33"/>
      <c r="F20451" s="1"/>
      <c r="G20451" s="1"/>
    </row>
    <row r="20452" spans="1:7" x14ac:dyDescent="0.25">
      <c r="A20452" s="43"/>
      <c r="B20452" s="1"/>
      <c r="C20452" s="7"/>
      <c r="D20452" s="32"/>
      <c r="E20452" s="33"/>
      <c r="F20452" s="1"/>
      <c r="G20452" s="1"/>
    </row>
    <row r="20453" spans="1:7" x14ac:dyDescent="0.25">
      <c r="A20453" s="43"/>
      <c r="B20453" s="1"/>
      <c r="C20453" s="7"/>
      <c r="D20453" s="32"/>
      <c r="E20453" s="33"/>
      <c r="F20453" s="1"/>
      <c r="G20453" s="1"/>
    </row>
    <row r="20454" spans="1:7" x14ac:dyDescent="0.25">
      <c r="A20454" s="43"/>
      <c r="B20454" s="1"/>
      <c r="C20454" s="7"/>
      <c r="D20454" s="32"/>
      <c r="E20454" s="33"/>
      <c r="F20454" s="1"/>
      <c r="G20454" s="1"/>
    </row>
    <row r="20455" spans="1:7" x14ac:dyDescent="0.25">
      <c r="A20455" s="43"/>
      <c r="B20455" s="1"/>
      <c r="C20455" s="7"/>
      <c r="D20455" s="32"/>
      <c r="E20455" s="33"/>
      <c r="F20455" s="9"/>
      <c r="G20455" s="9"/>
    </row>
    <row r="20456" spans="1:7" x14ac:dyDescent="0.25">
      <c r="A20456" s="43"/>
      <c r="B20456" s="1"/>
      <c r="C20456" s="7"/>
      <c r="D20456" s="32"/>
      <c r="E20456" s="33"/>
      <c r="F20456" s="9"/>
      <c r="G20456" s="9"/>
    </row>
    <row r="20457" spans="1:7" x14ac:dyDescent="0.25">
      <c r="A20457" s="43"/>
      <c r="B20457" s="1"/>
      <c r="C20457" s="7"/>
      <c r="D20457" s="32"/>
      <c r="E20457" s="33"/>
      <c r="F20457" s="9"/>
      <c r="G20457" s="9"/>
    </row>
    <row r="20458" spans="1:7" x14ac:dyDescent="0.25">
      <c r="A20458" s="43"/>
      <c r="B20458" s="1"/>
      <c r="C20458" s="7"/>
      <c r="D20458" s="32"/>
      <c r="E20458" s="33"/>
      <c r="F20458" s="9"/>
      <c r="G20458" s="9"/>
    </row>
    <row r="20459" spans="1:7" x14ac:dyDescent="0.25">
      <c r="A20459" s="43"/>
      <c r="B20459" s="36"/>
      <c r="C20459" s="37"/>
      <c r="D20459" s="37"/>
      <c r="E20459" s="37"/>
      <c r="F20459" s="38"/>
      <c r="G20459" s="8"/>
    </row>
    <row r="20461" spans="1:7" ht="15.75" x14ac:dyDescent="0.25">
      <c r="A20461" s="39"/>
      <c r="B20461" s="40"/>
      <c r="C20461" s="40"/>
      <c r="D20461" s="40"/>
      <c r="E20461" s="40"/>
      <c r="F20461" s="40"/>
      <c r="G20461" s="41"/>
    </row>
    <row r="20462" spans="1:7" x14ac:dyDescent="0.25">
      <c r="A20462" s="42"/>
      <c r="B20462" s="44"/>
      <c r="C20462" s="44"/>
      <c r="D20462" s="44"/>
      <c r="E20462" s="44"/>
      <c r="F20462" s="44"/>
      <c r="G20462" s="45"/>
    </row>
    <row r="20463" spans="1:7" x14ac:dyDescent="0.25">
      <c r="A20463" s="43"/>
      <c r="B20463" s="2"/>
      <c r="C20463" s="2"/>
      <c r="D20463" s="2"/>
      <c r="E20463" s="2"/>
      <c r="F20463" s="2"/>
      <c r="G20463" s="2"/>
    </row>
    <row r="20464" spans="1:7" x14ac:dyDescent="0.25">
      <c r="A20464" s="43"/>
      <c r="B20464" s="1"/>
      <c r="C20464" s="7"/>
      <c r="D20464" s="6"/>
      <c r="E20464" s="1"/>
      <c r="F20464" s="3"/>
      <c r="G20464" s="3"/>
    </row>
    <row r="20465" spans="1:7" x14ac:dyDescent="0.25">
      <c r="A20465" s="43"/>
      <c r="B20465" s="1"/>
      <c r="C20465" s="7"/>
      <c r="D20465" s="6"/>
      <c r="E20465" s="1"/>
      <c r="F20465" s="3"/>
      <c r="G20465" s="3"/>
    </row>
    <row r="20466" spans="1:7" x14ac:dyDescent="0.25">
      <c r="A20466" s="43"/>
      <c r="B20466" s="1"/>
      <c r="C20466" s="7"/>
      <c r="D20466" s="6"/>
      <c r="E20466" s="1"/>
      <c r="F20466" s="3"/>
      <c r="G20466" s="3"/>
    </row>
    <row r="20467" spans="1:7" x14ac:dyDescent="0.25">
      <c r="A20467" s="43"/>
      <c r="B20467" s="1"/>
      <c r="C20467" s="7"/>
      <c r="D20467" s="6"/>
      <c r="E20467" s="1"/>
      <c r="F20467" s="3"/>
      <c r="G20467" s="3"/>
    </row>
    <row r="20468" spans="1:7" x14ac:dyDescent="0.25">
      <c r="A20468" s="43"/>
      <c r="B20468" s="1"/>
      <c r="C20468" s="7"/>
      <c r="D20468" s="6"/>
      <c r="E20468" s="1"/>
      <c r="F20468" s="3"/>
      <c r="G20468" s="3"/>
    </row>
    <row r="20469" spans="1:7" x14ac:dyDescent="0.25">
      <c r="A20469" s="43"/>
      <c r="B20469" s="1"/>
      <c r="C20469" s="7"/>
      <c r="D20469" s="6"/>
      <c r="E20469" s="1"/>
      <c r="F20469" s="3"/>
      <c r="G20469" s="3"/>
    </row>
    <row r="20470" spans="1:7" x14ac:dyDescent="0.25">
      <c r="A20470" s="43"/>
      <c r="B20470" s="1"/>
      <c r="C20470" s="7"/>
      <c r="D20470" s="6"/>
      <c r="E20470" s="1"/>
      <c r="F20470" s="3"/>
      <c r="G20470" s="3"/>
    </row>
    <row r="20471" spans="1:7" x14ac:dyDescent="0.25">
      <c r="A20471" s="43"/>
      <c r="B20471" s="1"/>
      <c r="C20471" s="7"/>
      <c r="D20471" s="6"/>
      <c r="E20471" s="1"/>
      <c r="F20471" s="3"/>
      <c r="G20471" s="3"/>
    </row>
    <row r="20472" spans="1:7" x14ac:dyDescent="0.25">
      <c r="A20472" s="43"/>
      <c r="B20472" s="1"/>
      <c r="C20472" s="7"/>
      <c r="D20472" s="6"/>
      <c r="E20472" s="1"/>
      <c r="F20472" s="3"/>
      <c r="G20472" s="3"/>
    </row>
    <row r="20473" spans="1:7" x14ac:dyDescent="0.25">
      <c r="A20473" s="43"/>
      <c r="B20473" s="1"/>
      <c r="C20473" s="7"/>
      <c r="D20473" s="6"/>
      <c r="E20473" s="1"/>
      <c r="F20473" s="3"/>
      <c r="G20473" s="3"/>
    </row>
    <row r="20474" spans="1:7" x14ac:dyDescent="0.25">
      <c r="A20474" s="43"/>
      <c r="B20474" s="36"/>
      <c r="C20474" s="37"/>
      <c r="D20474" s="37"/>
      <c r="E20474" s="37"/>
      <c r="F20474" s="38"/>
      <c r="G20474" s="8"/>
    </row>
    <row r="20475" spans="1:7" x14ac:dyDescent="0.25">
      <c r="A20475" s="43"/>
      <c r="B20475" s="46"/>
      <c r="C20475" s="44"/>
      <c r="D20475" s="44"/>
      <c r="E20475" s="44"/>
      <c r="F20475" s="44"/>
      <c r="G20475" s="44"/>
    </row>
    <row r="20476" spans="1:7" x14ac:dyDescent="0.25">
      <c r="A20476" s="43"/>
      <c r="B20476" s="2"/>
      <c r="C20476" s="2"/>
      <c r="D20476" s="47"/>
      <c r="E20476" s="48"/>
      <c r="F20476" s="2"/>
      <c r="G20476" s="2"/>
    </row>
    <row r="20477" spans="1:7" x14ac:dyDescent="0.25">
      <c r="A20477" s="43"/>
      <c r="B20477" s="1"/>
      <c r="C20477" s="7"/>
      <c r="D20477" s="32"/>
      <c r="E20477" s="33"/>
      <c r="F20477" s="1"/>
      <c r="G20477" s="1"/>
    </row>
    <row r="20478" spans="1:7" x14ac:dyDescent="0.25">
      <c r="A20478" s="43"/>
      <c r="B20478" s="1"/>
      <c r="C20478" s="7"/>
      <c r="D20478" s="32"/>
      <c r="E20478" s="33"/>
      <c r="F20478" s="1"/>
      <c r="G20478" s="1"/>
    </row>
    <row r="20479" spans="1:7" x14ac:dyDescent="0.25">
      <c r="A20479" s="43"/>
      <c r="B20479" s="1"/>
      <c r="C20479" s="7"/>
      <c r="D20479" s="32"/>
      <c r="E20479" s="33"/>
      <c r="F20479" s="1"/>
      <c r="G20479" s="1"/>
    </row>
    <row r="20480" spans="1:7" x14ac:dyDescent="0.25">
      <c r="A20480" s="43"/>
      <c r="B20480" s="1"/>
      <c r="C20480" s="7"/>
      <c r="D20480" s="32"/>
      <c r="E20480" s="33"/>
      <c r="F20480" s="1"/>
      <c r="G20480" s="1"/>
    </row>
    <row r="20481" spans="1:7" x14ac:dyDescent="0.25">
      <c r="A20481" s="43"/>
      <c r="B20481" s="1"/>
      <c r="C20481" s="7"/>
      <c r="D20481" s="32"/>
      <c r="E20481" s="33"/>
      <c r="F20481" s="1"/>
      <c r="G20481" s="1"/>
    </row>
    <row r="20482" spans="1:7" x14ac:dyDescent="0.25">
      <c r="A20482" s="43"/>
      <c r="B20482" s="1"/>
      <c r="C20482" s="7"/>
      <c r="D20482" s="32"/>
      <c r="E20482" s="33"/>
      <c r="F20482" s="1"/>
      <c r="G20482" s="1"/>
    </row>
    <row r="20483" spans="1:7" x14ac:dyDescent="0.25">
      <c r="A20483" s="43"/>
      <c r="B20483" s="1"/>
      <c r="C20483" s="7"/>
      <c r="D20483" s="32"/>
      <c r="E20483" s="33"/>
      <c r="F20483" s="1"/>
      <c r="G20483" s="1"/>
    </row>
    <row r="20484" spans="1:7" x14ac:dyDescent="0.25">
      <c r="A20484" s="43"/>
      <c r="B20484" s="1"/>
      <c r="C20484" s="7"/>
      <c r="D20484" s="10"/>
      <c r="E20484" s="11"/>
      <c r="F20484" s="1"/>
      <c r="G20484" s="1"/>
    </row>
    <row r="20485" spans="1:7" x14ac:dyDescent="0.25">
      <c r="A20485" s="43"/>
      <c r="B20485" s="1"/>
      <c r="C20485" s="7"/>
      <c r="D20485" s="32"/>
      <c r="E20485" s="33"/>
      <c r="F20485" s="1"/>
      <c r="G20485" s="1"/>
    </row>
    <row r="20486" spans="1:7" x14ac:dyDescent="0.25">
      <c r="A20486" s="43"/>
      <c r="B20486" s="1"/>
      <c r="C20486" s="7"/>
      <c r="D20486" s="32"/>
      <c r="E20486" s="33"/>
      <c r="F20486" s="1"/>
      <c r="G20486" s="1"/>
    </row>
    <row r="20487" spans="1:7" x14ac:dyDescent="0.25">
      <c r="A20487" s="43"/>
      <c r="B20487" s="1"/>
      <c r="C20487" s="7"/>
      <c r="D20487" s="32"/>
      <c r="E20487" s="33"/>
      <c r="F20487" s="1"/>
      <c r="G20487" s="1"/>
    </row>
    <row r="20488" spans="1:7" x14ac:dyDescent="0.25">
      <c r="A20488" s="43"/>
      <c r="B20488" s="1"/>
      <c r="C20488" s="7"/>
      <c r="D20488" s="32"/>
      <c r="E20488" s="33"/>
      <c r="F20488" s="1"/>
      <c r="G20488" s="1"/>
    </row>
    <row r="20489" spans="1:7" x14ac:dyDescent="0.25">
      <c r="A20489" s="43"/>
      <c r="B20489" s="1"/>
      <c r="C20489" s="7"/>
      <c r="D20489" s="32"/>
      <c r="E20489" s="33"/>
      <c r="F20489" s="1"/>
      <c r="G20489" s="1"/>
    </row>
    <row r="20490" spans="1:7" x14ac:dyDescent="0.25">
      <c r="A20490" s="43"/>
      <c r="B20490" s="1"/>
      <c r="C20490" s="7"/>
      <c r="D20490" s="32"/>
      <c r="E20490" s="33"/>
      <c r="F20490" s="1"/>
      <c r="G20490" s="1"/>
    </row>
    <row r="20491" spans="1:7" x14ac:dyDescent="0.25">
      <c r="A20491" s="43"/>
      <c r="B20491" s="1"/>
      <c r="C20491" s="7"/>
      <c r="D20491" s="32"/>
      <c r="E20491" s="33"/>
      <c r="F20491" s="1"/>
      <c r="G20491" s="1"/>
    </row>
    <row r="20492" spans="1:7" x14ac:dyDescent="0.25">
      <c r="A20492" s="43"/>
      <c r="B20492" s="1"/>
      <c r="C20492" s="7"/>
      <c r="D20492" s="32"/>
      <c r="E20492" s="33"/>
      <c r="F20492" s="1"/>
      <c r="G20492" s="1"/>
    </row>
    <row r="20493" spans="1:7" x14ac:dyDescent="0.25">
      <c r="A20493" s="43"/>
      <c r="B20493" s="1"/>
      <c r="C20493" s="7"/>
      <c r="D20493" s="32"/>
      <c r="E20493" s="33"/>
      <c r="F20493" s="1"/>
      <c r="G20493" s="1"/>
    </row>
    <row r="20494" spans="1:7" x14ac:dyDescent="0.25">
      <c r="A20494" s="43"/>
      <c r="B20494" s="36"/>
      <c r="C20494" s="37"/>
      <c r="D20494" s="37"/>
      <c r="E20494" s="37"/>
      <c r="F20494" s="38"/>
      <c r="G20494" s="8"/>
    </row>
    <row r="20496" spans="1:7" ht="15.75" x14ac:dyDescent="0.25">
      <c r="A20496" s="39"/>
      <c r="B20496" s="40"/>
      <c r="C20496" s="40"/>
      <c r="D20496" s="40"/>
      <c r="E20496" s="40"/>
      <c r="F20496" s="40"/>
      <c r="G20496" s="41"/>
    </row>
    <row r="20497" spans="1:7" x14ac:dyDescent="0.25">
      <c r="A20497" s="42"/>
      <c r="B20497" s="44"/>
      <c r="C20497" s="44"/>
      <c r="D20497" s="44"/>
      <c r="E20497" s="44"/>
      <c r="F20497" s="44"/>
      <c r="G20497" s="45"/>
    </row>
    <row r="20498" spans="1:7" x14ac:dyDescent="0.25">
      <c r="A20498" s="43"/>
      <c r="B20498" s="2"/>
      <c r="C20498" s="2"/>
      <c r="D20498" s="2"/>
      <c r="E20498" s="2"/>
      <c r="F20498" s="2"/>
      <c r="G20498" s="2"/>
    </row>
    <row r="20499" spans="1:7" x14ac:dyDescent="0.25">
      <c r="A20499" s="43"/>
      <c r="B20499" s="1"/>
      <c r="C20499" s="7"/>
      <c r="D20499" s="6"/>
      <c r="E20499" s="1"/>
      <c r="F20499" s="3"/>
      <c r="G20499" s="3"/>
    </row>
    <row r="20500" spans="1:7" x14ac:dyDescent="0.25">
      <c r="A20500" s="43"/>
      <c r="B20500" s="1"/>
      <c r="C20500" s="7"/>
      <c r="D20500" s="6"/>
      <c r="E20500" s="1"/>
      <c r="F20500" s="3"/>
      <c r="G20500" s="3"/>
    </row>
    <row r="20501" spans="1:7" x14ac:dyDescent="0.25">
      <c r="A20501" s="43"/>
      <c r="B20501" s="1"/>
      <c r="C20501" s="7"/>
      <c r="D20501" s="6"/>
      <c r="E20501" s="1"/>
      <c r="F20501" s="3"/>
      <c r="G20501" s="3"/>
    </row>
    <row r="20502" spans="1:7" x14ac:dyDescent="0.25">
      <c r="A20502" s="43"/>
      <c r="B20502" s="1"/>
      <c r="C20502" s="7"/>
      <c r="D20502" s="6"/>
      <c r="E20502" s="1"/>
      <c r="F20502" s="3"/>
      <c r="G20502" s="3"/>
    </row>
    <row r="20503" spans="1:7" x14ac:dyDescent="0.25">
      <c r="A20503" s="43"/>
      <c r="B20503" s="1"/>
      <c r="C20503" s="7"/>
      <c r="D20503" s="6"/>
      <c r="E20503" s="1"/>
      <c r="F20503" s="3"/>
      <c r="G20503" s="3"/>
    </row>
    <row r="20504" spans="1:7" x14ac:dyDescent="0.25">
      <c r="A20504" s="43"/>
      <c r="B20504" s="1"/>
      <c r="C20504" s="7"/>
      <c r="D20504" s="6"/>
      <c r="E20504" s="1"/>
      <c r="F20504" s="3"/>
      <c r="G20504" s="3"/>
    </row>
    <row r="20505" spans="1:7" x14ac:dyDescent="0.25">
      <c r="A20505" s="43"/>
      <c r="B20505" s="1"/>
      <c r="C20505" s="7"/>
      <c r="D20505" s="6"/>
      <c r="E20505" s="1"/>
      <c r="F20505" s="3"/>
      <c r="G20505" s="3"/>
    </row>
    <row r="20506" spans="1:7" x14ac:dyDescent="0.25">
      <c r="A20506" s="43"/>
      <c r="B20506" s="1"/>
      <c r="C20506" s="7"/>
      <c r="D20506" s="6"/>
      <c r="E20506" s="1"/>
      <c r="F20506" s="3"/>
      <c r="G20506" s="3"/>
    </row>
    <row r="20507" spans="1:7" x14ac:dyDescent="0.25">
      <c r="A20507" s="43"/>
      <c r="B20507" s="1"/>
      <c r="C20507" s="7"/>
      <c r="D20507" s="6"/>
      <c r="E20507" s="1"/>
      <c r="F20507" s="3"/>
      <c r="G20507" s="3"/>
    </row>
    <row r="20508" spans="1:7" x14ac:dyDescent="0.25">
      <c r="A20508" s="43"/>
      <c r="B20508" s="1"/>
      <c r="C20508" s="7"/>
      <c r="D20508" s="6"/>
      <c r="E20508" s="1"/>
      <c r="F20508" s="3"/>
      <c r="G20508" s="3"/>
    </row>
    <row r="20509" spans="1:7" x14ac:dyDescent="0.25">
      <c r="A20509" s="43"/>
      <c r="B20509" s="36"/>
      <c r="C20509" s="37"/>
      <c r="D20509" s="37"/>
      <c r="E20509" s="37"/>
      <c r="F20509" s="38"/>
      <c r="G20509" s="8"/>
    </row>
    <row r="20510" spans="1:7" x14ac:dyDescent="0.25">
      <c r="A20510" s="43"/>
      <c r="B20510" s="46"/>
      <c r="C20510" s="44"/>
      <c r="D20510" s="44"/>
      <c r="E20510" s="44"/>
      <c r="F20510" s="44"/>
      <c r="G20510" s="44"/>
    </row>
    <row r="20511" spans="1:7" x14ac:dyDescent="0.25">
      <c r="A20511" s="43"/>
      <c r="B20511" s="2"/>
      <c r="C20511" s="2"/>
      <c r="D20511" s="47"/>
      <c r="E20511" s="48"/>
      <c r="F20511" s="2"/>
      <c r="G20511" s="2"/>
    </row>
    <row r="20512" spans="1:7" x14ac:dyDescent="0.25">
      <c r="A20512" s="43"/>
      <c r="B20512" s="1"/>
      <c r="C20512" s="7"/>
      <c r="D20512" s="32"/>
      <c r="E20512" s="33"/>
      <c r="F20512" s="1"/>
      <c r="G20512" s="1"/>
    </row>
    <row r="20513" spans="1:7" x14ac:dyDescent="0.25">
      <c r="A20513" s="43"/>
      <c r="B20513" s="1"/>
      <c r="C20513" s="7"/>
      <c r="D20513" s="32"/>
      <c r="E20513" s="33"/>
      <c r="F20513" s="1"/>
      <c r="G20513" s="1"/>
    </row>
    <row r="20514" spans="1:7" x14ac:dyDescent="0.25">
      <c r="A20514" s="43"/>
      <c r="B20514" s="1"/>
      <c r="C20514" s="7"/>
      <c r="D20514" s="32"/>
      <c r="E20514" s="33"/>
      <c r="F20514" s="1"/>
      <c r="G20514" s="1"/>
    </row>
    <row r="20515" spans="1:7" x14ac:dyDescent="0.25">
      <c r="A20515" s="43"/>
      <c r="B20515" s="1"/>
      <c r="C20515" s="7"/>
      <c r="D20515" s="32"/>
      <c r="E20515" s="33"/>
      <c r="F20515" s="1"/>
      <c r="G20515" s="1"/>
    </row>
    <row r="20516" spans="1:7" x14ac:dyDescent="0.25">
      <c r="A20516" s="43"/>
      <c r="B20516" s="1"/>
      <c r="C20516" s="7"/>
      <c r="D20516" s="32"/>
      <c r="E20516" s="33"/>
      <c r="F20516" s="1"/>
      <c r="G20516" s="1"/>
    </row>
    <row r="20517" spans="1:7" x14ac:dyDescent="0.25">
      <c r="A20517" s="43"/>
      <c r="B20517" s="1"/>
      <c r="C20517" s="7"/>
      <c r="D20517" s="32"/>
      <c r="E20517" s="33"/>
      <c r="F20517" s="1"/>
      <c r="G20517" s="1"/>
    </row>
    <row r="20518" spans="1:7" x14ac:dyDescent="0.25">
      <c r="A20518" s="43"/>
      <c r="B20518" s="1"/>
      <c r="C20518" s="7"/>
      <c r="D20518" s="32"/>
      <c r="E20518" s="33"/>
      <c r="F20518" s="1"/>
      <c r="G20518" s="1"/>
    </row>
    <row r="20519" spans="1:7" x14ac:dyDescent="0.25">
      <c r="A20519" s="43"/>
      <c r="B20519" s="1"/>
      <c r="C20519" s="7"/>
      <c r="D20519" s="32"/>
      <c r="E20519" s="33"/>
      <c r="F20519" s="1"/>
      <c r="G20519" s="1"/>
    </row>
    <row r="20520" spans="1:7" x14ac:dyDescent="0.25">
      <c r="A20520" s="43"/>
      <c r="B20520" s="1"/>
      <c r="C20520" s="7"/>
      <c r="D20520" s="32"/>
      <c r="E20520" s="33"/>
      <c r="F20520" s="1"/>
      <c r="G20520" s="1"/>
    </row>
    <row r="20521" spans="1:7" x14ac:dyDescent="0.25">
      <c r="A20521" s="43"/>
      <c r="B20521" s="1"/>
      <c r="C20521" s="7"/>
      <c r="D20521" s="32"/>
      <c r="E20521" s="33"/>
      <c r="F20521" s="1"/>
      <c r="G20521" s="1"/>
    </row>
    <row r="20522" spans="1:7" x14ac:dyDescent="0.25">
      <c r="A20522" s="43"/>
      <c r="B20522" s="1"/>
      <c r="C20522" s="7"/>
      <c r="D20522" s="32"/>
      <c r="E20522" s="33"/>
      <c r="F20522" s="1"/>
      <c r="G20522" s="1"/>
    </row>
    <row r="20523" spans="1:7" x14ac:dyDescent="0.25">
      <c r="A20523" s="43"/>
      <c r="B20523" s="1"/>
      <c r="C20523" s="7"/>
      <c r="D20523" s="32"/>
      <c r="E20523" s="33"/>
      <c r="F20523" s="1"/>
      <c r="G20523" s="1"/>
    </row>
    <row r="20524" spans="1:7" x14ac:dyDescent="0.25">
      <c r="A20524" s="43"/>
      <c r="B20524" s="1"/>
      <c r="C20524" s="7"/>
      <c r="D20524" s="32"/>
      <c r="E20524" s="33"/>
      <c r="F20524" s="1"/>
      <c r="G20524" s="1"/>
    </row>
    <row r="20525" spans="1:7" x14ac:dyDescent="0.25">
      <c r="A20525" s="43"/>
      <c r="B20525" s="1"/>
      <c r="C20525" s="7"/>
      <c r="D20525" s="32"/>
      <c r="E20525" s="33"/>
      <c r="F20525" s="1"/>
      <c r="G20525" s="1"/>
    </row>
    <row r="20526" spans="1:7" x14ac:dyDescent="0.25">
      <c r="A20526" s="43"/>
      <c r="B20526" s="1"/>
      <c r="C20526" s="7"/>
      <c r="D20526" s="32"/>
      <c r="E20526" s="33"/>
      <c r="F20526" s="1"/>
      <c r="G20526" s="1"/>
    </row>
    <row r="20527" spans="1:7" x14ac:dyDescent="0.25">
      <c r="A20527" s="43"/>
      <c r="B20527" s="1"/>
      <c r="C20527" s="7"/>
      <c r="D20527" s="32"/>
      <c r="E20527" s="33"/>
      <c r="F20527" s="1"/>
      <c r="G20527" s="1"/>
    </row>
    <row r="20528" spans="1:7" x14ac:dyDescent="0.25">
      <c r="A20528" s="43"/>
      <c r="B20528" s="1"/>
      <c r="C20528" s="7"/>
      <c r="D20528" s="32"/>
      <c r="E20528" s="33"/>
      <c r="F20528" s="1"/>
      <c r="G20528" s="1"/>
    </row>
    <row r="20529" spans="1:7" x14ac:dyDescent="0.25">
      <c r="A20529" s="43"/>
      <c r="B20529" s="36"/>
      <c r="C20529" s="37"/>
      <c r="D20529" s="37"/>
      <c r="E20529" s="37"/>
      <c r="F20529" s="38"/>
      <c r="G20529" s="8"/>
    </row>
    <row r="20531" spans="1:7" ht="15.75" x14ac:dyDescent="0.25">
      <c r="A20531" s="39"/>
      <c r="B20531" s="40"/>
      <c r="C20531" s="40"/>
      <c r="D20531" s="40"/>
      <c r="E20531" s="40"/>
      <c r="F20531" s="40"/>
      <c r="G20531" s="41"/>
    </row>
    <row r="20532" spans="1:7" x14ac:dyDescent="0.25">
      <c r="A20532" s="42"/>
      <c r="B20532" s="44"/>
      <c r="C20532" s="44"/>
      <c r="D20532" s="44"/>
      <c r="E20532" s="44"/>
      <c r="F20532" s="44"/>
      <c r="G20532" s="45"/>
    </row>
    <row r="20533" spans="1:7" x14ac:dyDescent="0.25">
      <c r="A20533" s="43"/>
      <c r="B20533" s="2"/>
      <c r="C20533" s="2"/>
      <c r="D20533" s="2"/>
      <c r="E20533" s="2"/>
      <c r="F20533" s="2"/>
      <c r="G20533" s="2"/>
    </row>
    <row r="20534" spans="1:7" x14ac:dyDescent="0.25">
      <c r="A20534" s="43"/>
      <c r="B20534" s="1"/>
      <c r="C20534" s="7"/>
      <c r="D20534" s="6"/>
      <c r="E20534" s="1"/>
      <c r="F20534" s="3"/>
      <c r="G20534" s="3"/>
    </row>
    <row r="20535" spans="1:7" x14ac:dyDescent="0.25">
      <c r="A20535" s="43"/>
      <c r="B20535" s="1"/>
      <c r="C20535" s="7"/>
      <c r="D20535" s="6"/>
      <c r="E20535" s="1"/>
      <c r="F20535" s="3"/>
      <c r="G20535" s="3"/>
    </row>
    <row r="20536" spans="1:7" x14ac:dyDescent="0.25">
      <c r="A20536" s="43"/>
      <c r="B20536" s="1"/>
      <c r="C20536" s="7"/>
      <c r="D20536" s="6"/>
      <c r="E20536" s="1"/>
      <c r="F20536" s="3"/>
      <c r="G20536" s="3"/>
    </row>
    <row r="20537" spans="1:7" x14ac:dyDescent="0.25">
      <c r="A20537" s="43"/>
      <c r="B20537" s="1"/>
      <c r="C20537" s="7"/>
      <c r="D20537" s="6"/>
      <c r="E20537" s="1"/>
      <c r="F20537" s="3"/>
      <c r="G20537" s="3"/>
    </row>
    <row r="20538" spans="1:7" x14ac:dyDescent="0.25">
      <c r="A20538" s="43"/>
      <c r="B20538" s="1"/>
      <c r="C20538" s="7"/>
      <c r="D20538" s="6"/>
      <c r="E20538" s="1"/>
      <c r="F20538" s="3"/>
      <c r="G20538" s="3"/>
    </row>
    <row r="20539" spans="1:7" x14ac:dyDescent="0.25">
      <c r="A20539" s="43"/>
      <c r="B20539" s="1"/>
      <c r="C20539" s="7"/>
      <c r="D20539" s="6"/>
      <c r="E20539" s="1"/>
      <c r="F20539" s="3"/>
      <c r="G20539" s="3"/>
    </row>
    <row r="20540" spans="1:7" x14ac:dyDescent="0.25">
      <c r="A20540" s="43"/>
      <c r="B20540" s="1"/>
      <c r="C20540" s="7"/>
      <c r="D20540" s="6"/>
      <c r="E20540" s="1"/>
      <c r="F20540" s="3"/>
      <c r="G20540" s="3"/>
    </row>
    <row r="20541" spans="1:7" x14ac:dyDescent="0.25">
      <c r="A20541" s="43"/>
      <c r="B20541" s="1"/>
      <c r="C20541" s="7"/>
      <c r="D20541" s="6"/>
      <c r="E20541" s="1"/>
      <c r="F20541" s="3"/>
      <c r="G20541" s="3"/>
    </row>
    <row r="20542" spans="1:7" x14ac:dyDescent="0.25">
      <c r="A20542" s="43"/>
      <c r="B20542" s="1"/>
      <c r="C20542" s="7"/>
      <c r="D20542" s="6"/>
      <c r="E20542" s="1"/>
      <c r="F20542" s="3"/>
      <c r="G20542" s="3"/>
    </row>
    <row r="20543" spans="1:7" x14ac:dyDescent="0.25">
      <c r="A20543" s="43"/>
      <c r="B20543" s="1"/>
      <c r="C20543" s="7"/>
      <c r="D20543" s="6"/>
      <c r="E20543" s="1"/>
      <c r="F20543" s="3"/>
      <c r="G20543" s="3"/>
    </row>
    <row r="20544" spans="1:7" x14ac:dyDescent="0.25">
      <c r="A20544" s="43"/>
      <c r="B20544" s="36"/>
      <c r="C20544" s="37"/>
      <c r="D20544" s="37"/>
      <c r="E20544" s="37"/>
      <c r="F20544" s="38"/>
      <c r="G20544" s="8"/>
    </row>
    <row r="20545" spans="1:7" x14ac:dyDescent="0.25">
      <c r="A20545" s="43"/>
      <c r="B20545" s="46"/>
      <c r="C20545" s="44"/>
      <c r="D20545" s="44"/>
      <c r="E20545" s="44"/>
      <c r="F20545" s="44"/>
      <c r="G20545" s="44"/>
    </row>
    <row r="20546" spans="1:7" x14ac:dyDescent="0.25">
      <c r="A20546" s="43"/>
      <c r="B20546" s="2"/>
      <c r="C20546" s="2"/>
      <c r="D20546" s="47"/>
      <c r="E20546" s="48"/>
      <c r="F20546" s="2"/>
      <c r="G20546" s="2"/>
    </row>
    <row r="20547" spans="1:7" x14ac:dyDescent="0.25">
      <c r="A20547" s="43"/>
      <c r="B20547" s="1"/>
      <c r="C20547" s="7"/>
      <c r="D20547" s="32"/>
      <c r="E20547" s="33"/>
      <c r="F20547" s="1"/>
      <c r="G20547" s="1"/>
    </row>
    <row r="20548" spans="1:7" x14ac:dyDescent="0.25">
      <c r="A20548" s="43"/>
      <c r="B20548" s="1"/>
      <c r="C20548" s="7"/>
      <c r="D20548" s="32"/>
      <c r="E20548" s="33"/>
      <c r="F20548" s="1"/>
      <c r="G20548" s="1"/>
    </row>
    <row r="20549" spans="1:7" x14ac:dyDescent="0.25">
      <c r="A20549" s="43"/>
      <c r="B20549" s="1"/>
      <c r="C20549" s="7"/>
      <c r="D20549" s="32"/>
      <c r="E20549" s="33"/>
      <c r="F20549" s="1"/>
      <c r="G20549" s="1"/>
    </row>
    <row r="20550" spans="1:7" x14ac:dyDescent="0.25">
      <c r="A20550" s="43"/>
      <c r="B20550" s="1"/>
      <c r="C20550" s="7"/>
      <c r="D20550" s="32"/>
      <c r="E20550" s="33"/>
      <c r="F20550" s="1"/>
      <c r="G20550" s="1"/>
    </row>
    <row r="20551" spans="1:7" x14ac:dyDescent="0.25">
      <c r="A20551" s="43"/>
      <c r="B20551" s="1"/>
      <c r="C20551" s="7"/>
      <c r="D20551" s="32"/>
      <c r="E20551" s="33"/>
      <c r="F20551" s="1"/>
      <c r="G20551" s="1"/>
    </row>
    <row r="20552" spans="1:7" x14ac:dyDescent="0.25">
      <c r="A20552" s="43"/>
      <c r="B20552" s="1"/>
      <c r="C20552" s="7"/>
      <c r="D20552" s="32"/>
      <c r="E20552" s="33"/>
      <c r="F20552" s="1"/>
      <c r="G20552" s="1"/>
    </row>
    <row r="20553" spans="1:7" x14ac:dyDescent="0.25">
      <c r="A20553" s="43"/>
      <c r="B20553" s="1"/>
      <c r="C20553" s="7"/>
      <c r="D20553" s="32"/>
      <c r="E20553" s="33"/>
      <c r="F20553" s="1"/>
      <c r="G20553" s="1"/>
    </row>
    <row r="20554" spans="1:7" x14ac:dyDescent="0.25">
      <c r="A20554" s="43"/>
      <c r="B20554" s="1"/>
      <c r="C20554" s="7"/>
      <c r="D20554" s="32"/>
      <c r="E20554" s="33"/>
      <c r="F20554" s="1"/>
      <c r="G20554" s="1"/>
    </row>
    <row r="20555" spans="1:7" x14ac:dyDescent="0.25">
      <c r="A20555" s="43"/>
      <c r="B20555" s="1"/>
      <c r="C20555" s="7"/>
      <c r="D20555" s="32"/>
      <c r="E20555" s="33"/>
      <c r="F20555" s="1"/>
      <c r="G20555" s="1"/>
    </row>
    <row r="20556" spans="1:7" x14ac:dyDescent="0.25">
      <c r="A20556" s="43"/>
      <c r="B20556" s="1"/>
      <c r="C20556" s="7"/>
      <c r="D20556" s="32"/>
      <c r="E20556" s="33"/>
      <c r="F20556" s="1"/>
      <c r="G20556" s="1"/>
    </row>
    <row r="20557" spans="1:7" x14ac:dyDescent="0.25">
      <c r="A20557" s="43"/>
      <c r="B20557" s="1"/>
      <c r="C20557" s="7"/>
      <c r="D20557" s="32"/>
      <c r="E20557" s="33"/>
      <c r="F20557" s="1"/>
      <c r="G20557" s="1"/>
    </row>
    <row r="20558" spans="1:7" x14ac:dyDescent="0.25">
      <c r="A20558" s="43"/>
      <c r="B20558" s="1"/>
      <c r="C20558" s="7"/>
      <c r="D20558" s="32"/>
      <c r="E20558" s="33"/>
      <c r="F20558" s="1"/>
      <c r="G20558" s="1"/>
    </row>
    <row r="20559" spans="1:7" x14ac:dyDescent="0.25">
      <c r="A20559" s="43"/>
      <c r="B20559" s="1"/>
      <c r="C20559" s="7"/>
      <c r="D20559" s="32"/>
      <c r="E20559" s="33"/>
      <c r="F20559" s="1"/>
      <c r="G20559" s="1"/>
    </row>
    <row r="20560" spans="1:7" x14ac:dyDescent="0.25">
      <c r="A20560" s="43"/>
      <c r="B20560" s="1"/>
      <c r="C20560" s="7"/>
      <c r="D20560" s="32"/>
      <c r="E20560" s="33"/>
      <c r="F20560" s="1"/>
      <c r="G20560" s="1"/>
    </row>
    <row r="20561" spans="1:7" x14ac:dyDescent="0.25">
      <c r="A20561" s="43"/>
      <c r="B20561" s="1"/>
      <c r="C20561" s="7"/>
      <c r="D20561" s="32"/>
      <c r="E20561" s="33"/>
      <c r="F20561" s="1"/>
      <c r="G20561" s="1"/>
    </row>
    <row r="20562" spans="1:7" x14ac:dyDescent="0.25">
      <c r="A20562" s="43"/>
      <c r="B20562" s="36"/>
      <c r="C20562" s="37"/>
      <c r="D20562" s="37"/>
      <c r="E20562" s="37"/>
      <c r="F20562" s="38"/>
      <c r="G20562" s="8"/>
    </row>
    <row r="20564" spans="1:7" ht="15.75" x14ac:dyDescent="0.25">
      <c r="A20564" s="39"/>
      <c r="B20564" s="40"/>
      <c r="C20564" s="40"/>
      <c r="D20564" s="40"/>
      <c r="E20564" s="40"/>
      <c r="F20564" s="40"/>
      <c r="G20564" s="41"/>
    </row>
    <row r="20565" spans="1:7" x14ac:dyDescent="0.25">
      <c r="A20565" s="42"/>
      <c r="B20565" s="44"/>
      <c r="C20565" s="44"/>
      <c r="D20565" s="44"/>
      <c r="E20565" s="44"/>
      <c r="F20565" s="44"/>
      <c r="G20565" s="45"/>
    </row>
    <row r="20566" spans="1:7" x14ac:dyDescent="0.25">
      <c r="A20566" s="43"/>
      <c r="B20566" s="2"/>
      <c r="C20566" s="2"/>
      <c r="D20566" s="2"/>
      <c r="E20566" s="2"/>
      <c r="F20566" s="2"/>
      <c r="G20566" s="2"/>
    </row>
    <row r="20567" spans="1:7" x14ac:dyDescent="0.25">
      <c r="A20567" s="43"/>
      <c r="B20567" s="1"/>
      <c r="C20567" s="7"/>
      <c r="D20567" s="6"/>
      <c r="E20567" s="1"/>
      <c r="F20567" s="3"/>
      <c r="G20567" s="3"/>
    </row>
    <row r="20568" spans="1:7" x14ac:dyDescent="0.25">
      <c r="A20568" s="43"/>
      <c r="B20568" s="1"/>
      <c r="C20568" s="7"/>
      <c r="D20568" s="6"/>
      <c r="E20568" s="1"/>
      <c r="F20568" s="3"/>
      <c r="G20568" s="3"/>
    </row>
    <row r="20569" spans="1:7" x14ac:dyDescent="0.25">
      <c r="A20569" s="43"/>
      <c r="B20569" s="1"/>
      <c r="C20569" s="7"/>
      <c r="D20569" s="6"/>
      <c r="E20569" s="1"/>
      <c r="F20569" s="3"/>
      <c r="G20569" s="3"/>
    </row>
    <row r="20570" spans="1:7" x14ac:dyDescent="0.25">
      <c r="A20570" s="43"/>
      <c r="B20570" s="1"/>
      <c r="C20570" s="7"/>
      <c r="D20570" s="6"/>
      <c r="E20570" s="1"/>
      <c r="F20570" s="3"/>
      <c r="G20570" s="3"/>
    </row>
    <row r="20571" spans="1:7" x14ac:dyDescent="0.25">
      <c r="A20571" s="43"/>
      <c r="B20571" s="1"/>
      <c r="C20571" s="7"/>
      <c r="D20571" s="6"/>
      <c r="E20571" s="1"/>
      <c r="F20571" s="3"/>
      <c r="G20571" s="3"/>
    </row>
    <row r="20572" spans="1:7" x14ac:dyDescent="0.25">
      <c r="A20572" s="43"/>
      <c r="B20572" s="1"/>
      <c r="C20572" s="7"/>
      <c r="D20572" s="6"/>
      <c r="E20572" s="1"/>
      <c r="F20572" s="3"/>
      <c r="G20572" s="3"/>
    </row>
    <row r="20573" spans="1:7" x14ac:dyDescent="0.25">
      <c r="A20573" s="43"/>
      <c r="B20573" s="1"/>
      <c r="C20573" s="7"/>
      <c r="D20573" s="6"/>
      <c r="E20573" s="1"/>
      <c r="F20573" s="3"/>
      <c r="G20573" s="3"/>
    </row>
    <row r="20574" spans="1:7" x14ac:dyDescent="0.25">
      <c r="A20574" s="43"/>
      <c r="B20574" s="1"/>
      <c r="C20574" s="7"/>
      <c r="D20574" s="6"/>
      <c r="E20574" s="1"/>
      <c r="F20574" s="3"/>
      <c r="G20574" s="3"/>
    </row>
    <row r="20575" spans="1:7" x14ac:dyDescent="0.25">
      <c r="A20575" s="43"/>
      <c r="B20575" s="1"/>
      <c r="C20575" s="7"/>
      <c r="D20575" s="6"/>
      <c r="E20575" s="1"/>
      <c r="F20575" s="3"/>
      <c r="G20575" s="3"/>
    </row>
    <row r="20576" spans="1:7" x14ac:dyDescent="0.25">
      <c r="A20576" s="43"/>
      <c r="B20576" s="1"/>
      <c r="C20576" s="7"/>
      <c r="D20576" s="6"/>
      <c r="E20576" s="1"/>
      <c r="F20576" s="3"/>
      <c r="G20576" s="3"/>
    </row>
    <row r="20577" spans="1:7" x14ac:dyDescent="0.25">
      <c r="A20577" s="43"/>
      <c r="B20577" s="36"/>
      <c r="C20577" s="37"/>
      <c r="D20577" s="37"/>
      <c r="E20577" s="37"/>
      <c r="F20577" s="38"/>
      <c r="G20577" s="8"/>
    </row>
    <row r="20578" spans="1:7" x14ac:dyDescent="0.25">
      <c r="A20578" s="43"/>
      <c r="B20578" s="46"/>
      <c r="C20578" s="44"/>
      <c r="D20578" s="44"/>
      <c r="E20578" s="44"/>
      <c r="F20578" s="44"/>
      <c r="G20578" s="44"/>
    </row>
    <row r="20579" spans="1:7" x14ac:dyDescent="0.25">
      <c r="A20579" s="43"/>
      <c r="B20579" s="2"/>
      <c r="C20579" s="2"/>
      <c r="D20579" s="47"/>
      <c r="E20579" s="48"/>
      <c r="F20579" s="2"/>
      <c r="G20579" s="2"/>
    </row>
    <row r="20580" spans="1:7" x14ac:dyDescent="0.25">
      <c r="A20580" s="43"/>
      <c r="B20580" s="1"/>
      <c r="C20580" s="7"/>
      <c r="D20580" s="32"/>
      <c r="E20580" s="33"/>
      <c r="F20580" s="1"/>
      <c r="G20580" s="1"/>
    </row>
    <row r="20581" spans="1:7" x14ac:dyDescent="0.25">
      <c r="A20581" s="43"/>
      <c r="B20581" s="1"/>
      <c r="C20581" s="7"/>
      <c r="D20581" s="32"/>
      <c r="E20581" s="33"/>
      <c r="F20581" s="1"/>
      <c r="G20581" s="1"/>
    </row>
    <row r="20582" spans="1:7" x14ac:dyDescent="0.25">
      <c r="A20582" s="43"/>
      <c r="B20582" s="1"/>
      <c r="C20582" s="7"/>
      <c r="D20582" s="32"/>
      <c r="E20582" s="33"/>
      <c r="F20582" s="1"/>
      <c r="G20582" s="1"/>
    </row>
    <row r="20583" spans="1:7" x14ac:dyDescent="0.25">
      <c r="A20583" s="43"/>
      <c r="B20583" s="1"/>
      <c r="C20583" s="7"/>
      <c r="D20583" s="32"/>
      <c r="E20583" s="33"/>
      <c r="F20583" s="1"/>
      <c r="G20583" s="1"/>
    </row>
    <row r="20584" spans="1:7" x14ac:dyDescent="0.25">
      <c r="A20584" s="43"/>
      <c r="B20584" s="1"/>
      <c r="C20584" s="7"/>
      <c r="D20584" s="32"/>
      <c r="E20584" s="33"/>
      <c r="F20584" s="1"/>
      <c r="G20584" s="1"/>
    </row>
    <row r="20585" spans="1:7" x14ac:dyDescent="0.25">
      <c r="A20585" s="43"/>
      <c r="B20585" s="1"/>
      <c r="C20585" s="7"/>
      <c r="D20585" s="32"/>
      <c r="E20585" s="33"/>
      <c r="F20585" s="1"/>
      <c r="G20585" s="1"/>
    </row>
    <row r="20586" spans="1:7" x14ac:dyDescent="0.25">
      <c r="A20586" s="43"/>
      <c r="B20586" s="1"/>
      <c r="C20586" s="7"/>
      <c r="D20586" s="32"/>
      <c r="E20586" s="33"/>
      <c r="F20586" s="1"/>
      <c r="G20586" s="1"/>
    </row>
    <row r="20587" spans="1:7" x14ac:dyDescent="0.25">
      <c r="A20587" s="43"/>
      <c r="B20587" s="1"/>
      <c r="C20587" s="7"/>
      <c r="D20587" s="32"/>
      <c r="E20587" s="33"/>
      <c r="F20587" s="1"/>
      <c r="G20587" s="1"/>
    </row>
    <row r="20588" spans="1:7" x14ac:dyDescent="0.25">
      <c r="A20588" s="43"/>
      <c r="B20588" s="1"/>
      <c r="C20588" s="7"/>
      <c r="D20588" s="32"/>
      <c r="E20588" s="33"/>
      <c r="F20588" s="1"/>
      <c r="G20588" s="1"/>
    </row>
    <row r="20589" spans="1:7" x14ac:dyDescent="0.25">
      <c r="A20589" s="43"/>
      <c r="B20589" s="1"/>
      <c r="C20589" s="7"/>
      <c r="D20589" s="32"/>
      <c r="E20589" s="33"/>
      <c r="F20589" s="1"/>
      <c r="G20589" s="1"/>
    </row>
    <row r="20590" spans="1:7" x14ac:dyDescent="0.25">
      <c r="A20590" s="43"/>
      <c r="B20590" s="1"/>
      <c r="C20590" s="7"/>
      <c r="D20590" s="32"/>
      <c r="E20590" s="33"/>
      <c r="F20590" s="1"/>
      <c r="G20590" s="1"/>
    </row>
    <row r="20591" spans="1:7" x14ac:dyDescent="0.25">
      <c r="A20591" s="43"/>
      <c r="B20591" s="1"/>
      <c r="C20591" s="7"/>
      <c r="D20591" s="32"/>
      <c r="E20591" s="33"/>
      <c r="F20591" s="1"/>
      <c r="G20591" s="1"/>
    </row>
    <row r="20592" spans="1:7" x14ac:dyDescent="0.25">
      <c r="A20592" s="43"/>
      <c r="B20592" s="1"/>
      <c r="C20592" s="7"/>
      <c r="D20592" s="32"/>
      <c r="E20592" s="33"/>
      <c r="F20592" s="1"/>
      <c r="G20592" s="1"/>
    </row>
    <row r="20593" spans="1:7" x14ac:dyDescent="0.25">
      <c r="A20593" s="43"/>
      <c r="B20593" s="1"/>
      <c r="C20593" s="7"/>
      <c r="D20593" s="32"/>
      <c r="E20593" s="33"/>
      <c r="F20593" s="1"/>
      <c r="G20593" s="1"/>
    </row>
    <row r="20594" spans="1:7" x14ac:dyDescent="0.25">
      <c r="A20594" s="43"/>
      <c r="B20594" s="1"/>
      <c r="C20594" s="7"/>
      <c r="D20594" s="32"/>
      <c r="E20594" s="33"/>
      <c r="F20594" s="1"/>
      <c r="G20594" s="1"/>
    </row>
    <row r="20595" spans="1:7" x14ac:dyDescent="0.25">
      <c r="A20595" s="43"/>
      <c r="B20595" s="36"/>
      <c r="C20595" s="37"/>
      <c r="D20595" s="37"/>
      <c r="E20595" s="37"/>
      <c r="F20595" s="38"/>
      <c r="G20595" s="8"/>
    </row>
    <row r="20597" spans="1:7" ht="15.75" x14ac:dyDescent="0.25">
      <c r="A20597" s="39"/>
      <c r="B20597" s="40"/>
      <c r="C20597" s="40"/>
      <c r="D20597" s="40"/>
      <c r="E20597" s="40"/>
      <c r="F20597" s="40"/>
      <c r="G20597" s="41"/>
    </row>
    <row r="20598" spans="1:7" x14ac:dyDescent="0.25">
      <c r="A20598" s="42"/>
      <c r="B20598" s="44"/>
      <c r="C20598" s="44"/>
      <c r="D20598" s="44"/>
      <c r="E20598" s="44"/>
      <c r="F20598" s="44"/>
      <c r="G20598" s="45"/>
    </row>
    <row r="20599" spans="1:7" x14ac:dyDescent="0.25">
      <c r="A20599" s="43"/>
      <c r="B20599" s="2"/>
      <c r="C20599" s="2"/>
      <c r="D20599" s="2"/>
      <c r="E20599" s="2"/>
      <c r="F20599" s="2"/>
      <c r="G20599" s="2"/>
    </row>
    <row r="20600" spans="1:7" x14ac:dyDescent="0.25">
      <c r="A20600" s="43"/>
      <c r="B20600" s="1"/>
      <c r="C20600" s="7"/>
      <c r="D20600" s="6"/>
      <c r="E20600" s="1"/>
      <c r="F20600" s="3"/>
      <c r="G20600" s="3"/>
    </row>
    <row r="20601" spans="1:7" x14ac:dyDescent="0.25">
      <c r="A20601" s="43"/>
      <c r="B20601" s="1"/>
      <c r="C20601" s="7"/>
      <c r="D20601" s="6"/>
      <c r="E20601" s="1"/>
      <c r="F20601" s="3"/>
      <c r="G20601" s="3"/>
    </row>
    <row r="20602" spans="1:7" x14ac:dyDescent="0.25">
      <c r="A20602" s="43"/>
      <c r="B20602" s="1"/>
      <c r="C20602" s="7"/>
      <c r="D20602" s="6"/>
      <c r="E20602" s="1"/>
      <c r="F20602" s="3"/>
      <c r="G20602" s="3"/>
    </row>
    <row r="20603" spans="1:7" x14ac:dyDescent="0.25">
      <c r="A20603" s="43"/>
      <c r="B20603" s="1"/>
      <c r="C20603" s="7"/>
      <c r="D20603" s="6"/>
      <c r="E20603" s="1"/>
      <c r="F20603" s="3"/>
      <c r="G20603" s="3"/>
    </row>
    <row r="20604" spans="1:7" x14ac:dyDescent="0.25">
      <c r="A20604" s="43"/>
      <c r="B20604" s="1"/>
      <c r="C20604" s="7"/>
      <c r="D20604" s="6"/>
      <c r="E20604" s="1"/>
      <c r="F20604" s="3"/>
      <c r="G20604" s="3"/>
    </row>
    <row r="20605" spans="1:7" x14ac:dyDescent="0.25">
      <c r="A20605" s="43"/>
      <c r="B20605" s="1"/>
      <c r="C20605" s="7"/>
      <c r="D20605" s="6"/>
      <c r="E20605" s="1"/>
      <c r="F20605" s="3"/>
      <c r="G20605" s="3"/>
    </row>
    <row r="20606" spans="1:7" x14ac:dyDescent="0.25">
      <c r="A20606" s="43"/>
      <c r="B20606" s="1"/>
      <c r="C20606" s="7"/>
      <c r="D20606" s="6"/>
      <c r="E20606" s="1"/>
      <c r="F20606" s="3"/>
      <c r="G20606" s="3"/>
    </row>
    <row r="20607" spans="1:7" x14ac:dyDescent="0.25">
      <c r="A20607" s="43"/>
      <c r="B20607" s="1"/>
      <c r="C20607" s="7"/>
      <c r="D20607" s="6"/>
      <c r="E20607" s="1"/>
      <c r="F20607" s="3"/>
      <c r="G20607" s="3"/>
    </row>
    <row r="20608" spans="1:7" x14ac:dyDescent="0.25">
      <c r="A20608" s="43"/>
      <c r="B20608" s="1"/>
      <c r="C20608" s="7"/>
      <c r="D20608" s="6"/>
      <c r="E20608" s="1"/>
      <c r="F20608" s="3"/>
      <c r="G20608" s="3"/>
    </row>
    <row r="20609" spans="1:7" x14ac:dyDescent="0.25">
      <c r="A20609" s="43"/>
      <c r="B20609" s="36"/>
      <c r="C20609" s="37"/>
      <c r="D20609" s="37"/>
      <c r="E20609" s="37"/>
      <c r="F20609" s="38"/>
      <c r="G20609" s="8"/>
    </row>
    <row r="20610" spans="1:7" x14ac:dyDescent="0.25">
      <c r="A20610" s="43"/>
      <c r="B20610" s="46"/>
      <c r="C20610" s="44"/>
      <c r="D20610" s="44"/>
      <c r="E20610" s="44"/>
      <c r="F20610" s="44"/>
      <c r="G20610" s="44"/>
    </row>
    <row r="20611" spans="1:7" x14ac:dyDescent="0.25">
      <c r="A20611" s="43"/>
      <c r="B20611" s="2"/>
      <c r="C20611" s="2"/>
      <c r="D20611" s="47"/>
      <c r="E20611" s="48"/>
      <c r="F20611" s="2"/>
      <c r="G20611" s="2"/>
    </row>
    <row r="20612" spans="1:7" x14ac:dyDescent="0.25">
      <c r="A20612" s="43"/>
      <c r="B20612" s="1"/>
      <c r="C20612" s="7"/>
      <c r="D20612" s="32"/>
      <c r="E20612" s="33"/>
      <c r="F20612" s="1"/>
      <c r="G20612" s="1"/>
    </row>
    <row r="20613" spans="1:7" x14ac:dyDescent="0.25">
      <c r="A20613" s="43"/>
      <c r="B20613" s="1"/>
      <c r="C20613" s="7"/>
      <c r="D20613" s="32"/>
      <c r="E20613" s="33"/>
      <c r="F20613" s="1"/>
      <c r="G20613" s="1"/>
    </row>
    <row r="20614" spans="1:7" x14ac:dyDescent="0.25">
      <c r="A20614" s="43"/>
      <c r="B20614" s="1"/>
      <c r="C20614" s="7"/>
      <c r="D20614" s="32"/>
      <c r="E20614" s="33"/>
      <c r="F20614" s="1"/>
      <c r="G20614" s="1"/>
    </row>
    <row r="20615" spans="1:7" x14ac:dyDescent="0.25">
      <c r="A20615" s="43"/>
      <c r="B20615" s="1"/>
      <c r="C20615" s="7"/>
      <c r="D20615" s="32"/>
      <c r="E20615" s="33"/>
      <c r="F20615" s="1"/>
      <c r="G20615" s="1"/>
    </row>
    <row r="20616" spans="1:7" x14ac:dyDescent="0.25">
      <c r="A20616" s="43"/>
      <c r="B20616" s="1"/>
      <c r="C20616" s="7"/>
      <c r="D20616" s="32"/>
      <c r="E20616" s="33"/>
      <c r="F20616" s="1"/>
      <c r="G20616" s="1"/>
    </row>
    <row r="20617" spans="1:7" x14ac:dyDescent="0.25">
      <c r="A20617" s="43"/>
      <c r="B20617" s="1"/>
      <c r="C20617" s="7"/>
      <c r="D20617" s="32"/>
      <c r="E20617" s="33"/>
      <c r="F20617" s="1"/>
      <c r="G20617" s="1"/>
    </row>
    <row r="20618" spans="1:7" x14ac:dyDescent="0.25">
      <c r="A20618" s="43"/>
      <c r="B20618" s="1"/>
      <c r="C20618" s="7"/>
      <c r="D20618" s="32"/>
      <c r="E20618" s="33"/>
      <c r="F20618" s="1"/>
      <c r="G20618" s="1"/>
    </row>
    <row r="20619" spans="1:7" x14ac:dyDescent="0.25">
      <c r="A20619" s="43"/>
      <c r="B20619" s="1"/>
      <c r="C20619" s="7"/>
      <c r="D20619" s="32"/>
      <c r="E20619" s="33"/>
      <c r="F20619" s="1"/>
      <c r="G20619" s="1"/>
    </row>
    <row r="20620" spans="1:7" x14ac:dyDescent="0.25">
      <c r="A20620" s="43"/>
      <c r="B20620" s="1"/>
      <c r="C20620" s="7"/>
      <c r="D20620" s="32"/>
      <c r="E20620" s="33"/>
      <c r="F20620" s="1"/>
      <c r="G20620" s="1"/>
    </row>
    <row r="20621" spans="1:7" x14ac:dyDescent="0.25">
      <c r="A20621" s="43"/>
      <c r="B20621" s="1"/>
      <c r="C20621" s="7"/>
      <c r="D20621" s="32"/>
      <c r="E20621" s="33"/>
      <c r="F20621" s="1"/>
      <c r="G20621" s="1"/>
    </row>
    <row r="20622" spans="1:7" x14ac:dyDescent="0.25">
      <c r="A20622" s="43"/>
      <c r="B20622" s="1"/>
      <c r="C20622" s="7"/>
      <c r="D20622" s="32"/>
      <c r="E20622" s="33"/>
      <c r="F20622" s="1"/>
      <c r="G20622" s="1"/>
    </row>
    <row r="20623" spans="1:7" x14ac:dyDescent="0.25">
      <c r="A20623" s="43"/>
      <c r="B20623" s="1"/>
      <c r="C20623" s="7"/>
      <c r="D20623" s="32"/>
      <c r="E20623" s="33"/>
      <c r="F20623" s="1"/>
      <c r="G20623" s="1"/>
    </row>
    <row r="20624" spans="1:7" x14ac:dyDescent="0.25">
      <c r="A20624" s="43"/>
      <c r="B20624" s="1"/>
      <c r="C20624" s="7"/>
      <c r="D20624" s="32"/>
      <c r="E20624" s="33"/>
      <c r="F20624" s="1"/>
      <c r="G20624" s="1"/>
    </row>
    <row r="20625" spans="1:7" x14ac:dyDescent="0.25">
      <c r="A20625" s="43"/>
      <c r="B20625" s="1"/>
      <c r="C20625" s="7"/>
      <c r="D20625" s="32"/>
      <c r="E20625" s="33"/>
      <c r="F20625" s="1"/>
      <c r="G20625" s="1"/>
    </row>
    <row r="20626" spans="1:7" x14ac:dyDescent="0.25">
      <c r="A20626" s="43"/>
      <c r="B20626" s="1"/>
      <c r="C20626" s="7"/>
      <c r="D20626" s="32"/>
      <c r="E20626" s="33"/>
      <c r="F20626" s="1"/>
      <c r="G20626" s="1"/>
    </row>
    <row r="20627" spans="1:7" x14ac:dyDescent="0.25">
      <c r="A20627" s="43"/>
      <c r="B20627" s="1"/>
      <c r="C20627" s="7"/>
      <c r="D20627" s="32"/>
      <c r="E20627" s="33"/>
      <c r="F20627" s="1"/>
      <c r="G20627" s="1"/>
    </row>
    <row r="20628" spans="1:7" x14ac:dyDescent="0.25">
      <c r="A20628" s="43"/>
      <c r="B20628" s="1"/>
      <c r="C20628" s="7"/>
      <c r="D20628" s="32"/>
      <c r="E20628" s="33"/>
      <c r="F20628" s="1"/>
      <c r="G20628" s="1"/>
    </row>
    <row r="20629" spans="1:7" x14ac:dyDescent="0.25">
      <c r="A20629" s="43"/>
      <c r="B20629" s="1"/>
      <c r="C20629" s="7"/>
      <c r="D20629" s="32"/>
      <c r="E20629" s="33"/>
      <c r="F20629" s="1"/>
      <c r="G20629" s="1"/>
    </row>
    <row r="20630" spans="1:7" x14ac:dyDescent="0.25">
      <c r="A20630" s="43"/>
      <c r="B20630" s="1"/>
      <c r="C20630" s="7"/>
      <c r="D20630" s="32"/>
      <c r="E20630" s="33"/>
      <c r="F20630" s="1"/>
      <c r="G20630" s="1"/>
    </row>
    <row r="20631" spans="1:7" x14ac:dyDescent="0.25">
      <c r="A20631" s="43"/>
      <c r="B20631" s="1"/>
      <c r="C20631" s="7"/>
      <c r="D20631" s="32"/>
      <c r="E20631" s="33"/>
      <c r="F20631" s="1"/>
      <c r="G20631" s="1"/>
    </row>
    <row r="20632" spans="1:7" x14ac:dyDescent="0.25">
      <c r="A20632" s="43"/>
      <c r="B20632" s="1"/>
      <c r="C20632" s="7"/>
      <c r="D20632" s="32"/>
      <c r="E20632" s="33"/>
      <c r="F20632" s="1"/>
      <c r="G20632" s="1"/>
    </row>
    <row r="20633" spans="1:7" x14ac:dyDescent="0.25">
      <c r="A20633" s="43"/>
      <c r="B20633" s="36"/>
      <c r="C20633" s="37"/>
      <c r="D20633" s="37"/>
      <c r="E20633" s="37"/>
      <c r="F20633" s="38"/>
      <c r="G20633" s="8"/>
    </row>
    <row r="20635" spans="1:7" ht="15.75" x14ac:dyDescent="0.25">
      <c r="A20635" s="39"/>
      <c r="B20635" s="40"/>
      <c r="C20635" s="40"/>
      <c r="D20635" s="40"/>
      <c r="E20635" s="40"/>
      <c r="F20635" s="40"/>
      <c r="G20635" s="41"/>
    </row>
    <row r="20636" spans="1:7" x14ac:dyDescent="0.25">
      <c r="A20636" s="42"/>
      <c r="B20636" s="44"/>
      <c r="C20636" s="44"/>
      <c r="D20636" s="44"/>
      <c r="E20636" s="44"/>
      <c r="F20636" s="44"/>
      <c r="G20636" s="45"/>
    </row>
    <row r="20637" spans="1:7" x14ac:dyDescent="0.25">
      <c r="A20637" s="43"/>
      <c r="B20637" s="2"/>
      <c r="C20637" s="2"/>
      <c r="D20637" s="2"/>
      <c r="E20637" s="2"/>
      <c r="F20637" s="2"/>
      <c r="G20637" s="2"/>
    </row>
    <row r="20638" spans="1:7" x14ac:dyDescent="0.25">
      <c r="A20638" s="43"/>
      <c r="B20638" s="1"/>
      <c r="C20638" s="7"/>
      <c r="D20638" s="6"/>
      <c r="E20638" s="1"/>
      <c r="F20638" s="3"/>
      <c r="G20638" s="3"/>
    </row>
    <row r="20639" spans="1:7" x14ac:dyDescent="0.25">
      <c r="A20639" s="43"/>
      <c r="B20639" s="1"/>
      <c r="C20639" s="7"/>
      <c r="D20639" s="6"/>
      <c r="E20639" s="1"/>
      <c r="F20639" s="3"/>
      <c r="G20639" s="3"/>
    </row>
    <row r="20640" spans="1:7" x14ac:dyDescent="0.25">
      <c r="A20640" s="43"/>
      <c r="B20640" s="1"/>
      <c r="C20640" s="7"/>
      <c r="D20640" s="6"/>
      <c r="E20640" s="1"/>
      <c r="F20640" s="3"/>
      <c r="G20640" s="3"/>
    </row>
    <row r="20641" spans="1:7" x14ac:dyDescent="0.25">
      <c r="A20641" s="43"/>
      <c r="B20641" s="1"/>
      <c r="C20641" s="7"/>
      <c r="D20641" s="6"/>
      <c r="E20641" s="1"/>
      <c r="F20641" s="3"/>
      <c r="G20641" s="3"/>
    </row>
    <row r="20642" spans="1:7" x14ac:dyDescent="0.25">
      <c r="A20642" s="43"/>
      <c r="B20642" s="1"/>
      <c r="C20642" s="7"/>
      <c r="D20642" s="6"/>
      <c r="E20642" s="1"/>
      <c r="F20642" s="3"/>
      <c r="G20642" s="3"/>
    </row>
    <row r="20643" spans="1:7" x14ac:dyDescent="0.25">
      <c r="A20643" s="43"/>
      <c r="B20643" s="1"/>
      <c r="C20643" s="7"/>
      <c r="D20643" s="6"/>
      <c r="E20643" s="1"/>
      <c r="F20643" s="3"/>
      <c r="G20643" s="3"/>
    </row>
    <row r="20644" spans="1:7" x14ac:dyDescent="0.25">
      <c r="A20644" s="43"/>
      <c r="B20644" s="1"/>
      <c r="C20644" s="7"/>
      <c r="D20644" s="6"/>
      <c r="E20644" s="1"/>
      <c r="F20644" s="3"/>
      <c r="G20644" s="3"/>
    </row>
    <row r="20645" spans="1:7" x14ac:dyDescent="0.25">
      <c r="A20645" s="43"/>
      <c r="B20645" s="1"/>
      <c r="C20645" s="7"/>
      <c r="D20645" s="6"/>
      <c r="E20645" s="1"/>
      <c r="F20645" s="3"/>
      <c r="G20645" s="3"/>
    </row>
    <row r="20646" spans="1:7" x14ac:dyDescent="0.25">
      <c r="A20646" s="43"/>
      <c r="B20646" s="1"/>
      <c r="C20646" s="7"/>
      <c r="D20646" s="6"/>
      <c r="E20646" s="1"/>
      <c r="F20646" s="3"/>
      <c r="G20646" s="3"/>
    </row>
    <row r="20647" spans="1:7" x14ac:dyDescent="0.25">
      <c r="A20647" s="43"/>
      <c r="B20647" s="1"/>
      <c r="C20647" s="7"/>
      <c r="D20647" s="6"/>
      <c r="E20647" s="1"/>
      <c r="F20647" s="3"/>
      <c r="G20647" s="3"/>
    </row>
    <row r="20648" spans="1:7" x14ac:dyDescent="0.25">
      <c r="A20648" s="43"/>
      <c r="B20648" s="36"/>
      <c r="C20648" s="37"/>
      <c r="D20648" s="37"/>
      <c r="E20648" s="37"/>
      <c r="F20648" s="38"/>
      <c r="G20648" s="8"/>
    </row>
    <row r="20649" spans="1:7" x14ac:dyDescent="0.25">
      <c r="A20649" s="43"/>
      <c r="B20649" s="46"/>
      <c r="C20649" s="44"/>
      <c r="D20649" s="44"/>
      <c r="E20649" s="44"/>
      <c r="F20649" s="44"/>
      <c r="G20649" s="44"/>
    </row>
    <row r="20650" spans="1:7" x14ac:dyDescent="0.25">
      <c r="A20650" s="43"/>
      <c r="B20650" s="2"/>
      <c r="C20650" s="2"/>
      <c r="D20650" s="47"/>
      <c r="E20650" s="48"/>
      <c r="F20650" s="2"/>
      <c r="G20650" s="2"/>
    </row>
    <row r="20651" spans="1:7" x14ac:dyDescent="0.25">
      <c r="A20651" s="43"/>
      <c r="B20651" s="1"/>
      <c r="C20651" s="7"/>
      <c r="D20651" s="32"/>
      <c r="E20651" s="33"/>
      <c r="F20651" s="1"/>
      <c r="G20651" s="1"/>
    </row>
    <row r="20652" spans="1:7" x14ac:dyDescent="0.25">
      <c r="A20652" s="43"/>
      <c r="B20652" s="1"/>
      <c r="C20652" s="7"/>
      <c r="D20652" s="32"/>
      <c r="E20652" s="33"/>
      <c r="F20652" s="1"/>
      <c r="G20652" s="1"/>
    </row>
    <row r="20653" spans="1:7" x14ac:dyDescent="0.25">
      <c r="A20653" s="43"/>
      <c r="B20653" s="1"/>
      <c r="C20653" s="7"/>
      <c r="D20653" s="32"/>
      <c r="E20653" s="33"/>
      <c r="F20653" s="1"/>
      <c r="G20653" s="1"/>
    </row>
    <row r="20654" spans="1:7" x14ac:dyDescent="0.25">
      <c r="A20654" s="43"/>
      <c r="B20654" s="1"/>
      <c r="C20654" s="7"/>
      <c r="D20654" s="32"/>
      <c r="E20654" s="33"/>
      <c r="F20654" s="1"/>
      <c r="G20654" s="1"/>
    </row>
    <row r="20655" spans="1:7" x14ac:dyDescent="0.25">
      <c r="A20655" s="43"/>
      <c r="B20655" s="1"/>
      <c r="C20655" s="7"/>
      <c r="D20655" s="32"/>
      <c r="E20655" s="33"/>
      <c r="F20655" s="1"/>
      <c r="G20655" s="1"/>
    </row>
    <row r="20656" spans="1:7" x14ac:dyDescent="0.25">
      <c r="A20656" s="43"/>
      <c r="B20656" s="1"/>
      <c r="C20656" s="7"/>
      <c r="D20656" s="32"/>
      <c r="E20656" s="33"/>
      <c r="F20656" s="1"/>
      <c r="G20656" s="1"/>
    </row>
    <row r="20657" spans="1:7" x14ac:dyDescent="0.25">
      <c r="A20657" s="43"/>
      <c r="B20657" s="1"/>
      <c r="C20657" s="7"/>
      <c r="D20657" s="32"/>
      <c r="E20657" s="33"/>
      <c r="F20657" s="1"/>
      <c r="G20657" s="1"/>
    </row>
    <row r="20658" spans="1:7" x14ac:dyDescent="0.25">
      <c r="A20658" s="43"/>
      <c r="B20658" s="1"/>
      <c r="C20658" s="7"/>
      <c r="D20658" s="32"/>
      <c r="E20658" s="33"/>
      <c r="F20658" s="1"/>
      <c r="G20658" s="1"/>
    </row>
    <row r="20659" spans="1:7" x14ac:dyDescent="0.25">
      <c r="A20659" s="43"/>
      <c r="B20659" s="1"/>
      <c r="C20659" s="7"/>
      <c r="D20659" s="32"/>
      <c r="E20659" s="33"/>
      <c r="F20659" s="1"/>
      <c r="G20659" s="1"/>
    </row>
    <row r="20660" spans="1:7" x14ac:dyDescent="0.25">
      <c r="A20660" s="43"/>
      <c r="B20660" s="1"/>
      <c r="C20660" s="7"/>
      <c r="D20660" s="32"/>
      <c r="E20660" s="33"/>
      <c r="F20660" s="1"/>
      <c r="G20660" s="1"/>
    </row>
    <row r="20661" spans="1:7" x14ac:dyDescent="0.25">
      <c r="A20661" s="43"/>
      <c r="B20661" s="1"/>
      <c r="C20661" s="7"/>
      <c r="D20661" s="32"/>
      <c r="E20661" s="33"/>
      <c r="F20661" s="1"/>
      <c r="G20661" s="1"/>
    </row>
    <row r="20662" spans="1:7" x14ac:dyDescent="0.25">
      <c r="A20662" s="43"/>
      <c r="B20662" s="1"/>
      <c r="C20662" s="7"/>
      <c r="D20662" s="32"/>
      <c r="E20662" s="33"/>
      <c r="F20662" s="1"/>
      <c r="G20662" s="1"/>
    </row>
    <row r="20663" spans="1:7" x14ac:dyDescent="0.25">
      <c r="A20663" s="43"/>
      <c r="B20663" s="1"/>
      <c r="C20663" s="7"/>
      <c r="D20663" s="32"/>
      <c r="E20663" s="33"/>
      <c r="F20663" s="1"/>
      <c r="G20663" s="1"/>
    </row>
    <row r="20664" spans="1:7" x14ac:dyDescent="0.25">
      <c r="A20664" s="43"/>
      <c r="B20664" s="1"/>
      <c r="C20664" s="7"/>
      <c r="D20664" s="32"/>
      <c r="E20664" s="33"/>
      <c r="F20664" s="1"/>
      <c r="G20664" s="1"/>
    </row>
    <row r="20665" spans="1:7" x14ac:dyDescent="0.25">
      <c r="A20665" s="43"/>
      <c r="B20665" s="1"/>
      <c r="C20665" s="7"/>
      <c r="D20665" s="32"/>
      <c r="E20665" s="33"/>
      <c r="F20665" s="1"/>
      <c r="G20665" s="1"/>
    </row>
    <row r="20666" spans="1:7" x14ac:dyDescent="0.25">
      <c r="A20666" s="43"/>
      <c r="B20666" s="1"/>
      <c r="C20666" s="7"/>
      <c r="D20666" s="32"/>
      <c r="E20666" s="33"/>
      <c r="F20666" s="1"/>
      <c r="G20666" s="1"/>
    </row>
    <row r="20667" spans="1:7" x14ac:dyDescent="0.25">
      <c r="A20667" s="43"/>
      <c r="B20667" s="36"/>
      <c r="C20667" s="37"/>
      <c r="D20667" s="37"/>
      <c r="E20667" s="37"/>
      <c r="F20667" s="38"/>
      <c r="G20667" s="8"/>
    </row>
    <row r="20669" spans="1:7" ht="15.75" x14ac:dyDescent="0.25">
      <c r="A20669" s="39"/>
      <c r="B20669" s="40"/>
      <c r="C20669" s="40"/>
      <c r="D20669" s="40"/>
      <c r="E20669" s="40"/>
      <c r="F20669" s="40"/>
      <c r="G20669" s="41"/>
    </row>
    <row r="20670" spans="1:7" x14ac:dyDescent="0.25">
      <c r="A20670" s="42"/>
      <c r="B20670" s="44"/>
      <c r="C20670" s="44"/>
      <c r="D20670" s="44"/>
      <c r="E20670" s="44"/>
      <c r="F20670" s="44"/>
      <c r="G20670" s="45"/>
    </row>
    <row r="20671" spans="1:7" x14ac:dyDescent="0.25">
      <c r="A20671" s="43"/>
      <c r="B20671" s="2"/>
      <c r="C20671" s="2"/>
      <c r="D20671" s="2"/>
      <c r="E20671" s="2"/>
      <c r="F20671" s="2"/>
      <c r="G20671" s="2"/>
    </row>
    <row r="20672" spans="1:7" x14ac:dyDescent="0.25">
      <c r="A20672" s="43"/>
      <c r="B20672" s="1"/>
      <c r="C20672" s="7"/>
      <c r="D20672" s="6"/>
      <c r="E20672" s="1"/>
      <c r="F20672" s="3"/>
      <c r="G20672" s="3"/>
    </row>
    <row r="20673" spans="1:7" x14ac:dyDescent="0.25">
      <c r="A20673" s="43"/>
      <c r="B20673" s="1"/>
      <c r="C20673" s="7"/>
      <c r="D20673" s="6"/>
      <c r="E20673" s="1"/>
      <c r="F20673" s="3"/>
      <c r="G20673" s="3"/>
    </row>
    <row r="20674" spans="1:7" x14ac:dyDescent="0.25">
      <c r="A20674" s="43"/>
      <c r="B20674" s="1"/>
      <c r="C20674" s="7"/>
      <c r="D20674" s="6"/>
      <c r="E20674" s="1"/>
      <c r="F20674" s="3"/>
      <c r="G20674" s="3"/>
    </row>
    <row r="20675" spans="1:7" x14ac:dyDescent="0.25">
      <c r="A20675" s="43"/>
      <c r="B20675" s="1"/>
      <c r="C20675" s="7"/>
      <c r="D20675" s="6"/>
      <c r="E20675" s="1"/>
      <c r="F20675" s="3"/>
      <c r="G20675" s="3"/>
    </row>
    <row r="20676" spans="1:7" x14ac:dyDescent="0.25">
      <c r="A20676" s="43"/>
      <c r="B20676" s="1"/>
      <c r="C20676" s="7"/>
      <c r="D20676" s="6"/>
      <c r="E20676" s="1"/>
      <c r="F20676" s="3"/>
      <c r="G20676" s="3"/>
    </row>
    <row r="20677" spans="1:7" x14ac:dyDescent="0.25">
      <c r="A20677" s="43"/>
      <c r="B20677" s="1"/>
      <c r="C20677" s="7"/>
      <c r="D20677" s="6"/>
      <c r="E20677" s="1"/>
      <c r="F20677" s="3"/>
      <c r="G20677" s="3"/>
    </row>
    <row r="20678" spans="1:7" x14ac:dyDescent="0.25">
      <c r="A20678" s="43"/>
      <c r="B20678" s="1"/>
      <c r="C20678" s="7"/>
      <c r="D20678" s="6"/>
      <c r="E20678" s="1"/>
      <c r="F20678" s="3"/>
      <c r="G20678" s="3"/>
    </row>
    <row r="20679" spans="1:7" x14ac:dyDescent="0.25">
      <c r="A20679" s="43"/>
      <c r="B20679" s="1"/>
      <c r="C20679" s="7"/>
      <c r="D20679" s="6"/>
      <c r="E20679" s="1"/>
      <c r="F20679" s="3"/>
      <c r="G20679" s="3"/>
    </row>
    <row r="20680" spans="1:7" x14ac:dyDescent="0.25">
      <c r="A20680" s="43"/>
      <c r="B20680" s="36"/>
      <c r="C20680" s="37"/>
      <c r="D20680" s="37"/>
      <c r="E20680" s="37"/>
      <c r="F20680" s="38"/>
      <c r="G20680" s="8"/>
    </row>
    <row r="20681" spans="1:7" x14ac:dyDescent="0.25">
      <c r="A20681" s="43"/>
      <c r="B20681" s="46"/>
      <c r="C20681" s="44"/>
      <c r="D20681" s="44"/>
      <c r="E20681" s="44"/>
      <c r="F20681" s="44"/>
      <c r="G20681" s="44"/>
    </row>
    <row r="20682" spans="1:7" x14ac:dyDescent="0.25">
      <c r="A20682" s="43"/>
      <c r="B20682" s="2"/>
      <c r="C20682" s="2"/>
      <c r="D20682" s="47"/>
      <c r="E20682" s="48"/>
      <c r="F20682" s="2"/>
      <c r="G20682" s="2"/>
    </row>
    <row r="20683" spans="1:7" x14ac:dyDescent="0.25">
      <c r="A20683" s="43"/>
      <c r="B20683" s="1"/>
      <c r="C20683" s="7"/>
      <c r="D20683" s="32"/>
      <c r="E20683" s="33"/>
      <c r="F20683" s="1"/>
      <c r="G20683" s="1"/>
    </row>
    <row r="20684" spans="1:7" x14ac:dyDescent="0.25">
      <c r="A20684" s="43"/>
      <c r="B20684" s="1"/>
      <c r="C20684" s="7"/>
      <c r="D20684" s="32"/>
      <c r="E20684" s="33"/>
      <c r="F20684" s="1"/>
      <c r="G20684" s="1"/>
    </row>
    <row r="20685" spans="1:7" x14ac:dyDescent="0.25">
      <c r="A20685" s="43"/>
      <c r="B20685" s="1"/>
      <c r="C20685" s="7"/>
      <c r="D20685" s="32"/>
      <c r="E20685" s="33"/>
      <c r="F20685" s="1"/>
      <c r="G20685" s="1"/>
    </row>
    <row r="20686" spans="1:7" x14ac:dyDescent="0.25">
      <c r="A20686" s="43"/>
      <c r="B20686" s="1"/>
      <c r="C20686" s="7"/>
      <c r="D20686" s="32"/>
      <c r="E20686" s="33"/>
      <c r="F20686" s="1"/>
      <c r="G20686" s="1"/>
    </row>
    <row r="20687" spans="1:7" x14ac:dyDescent="0.25">
      <c r="A20687" s="43"/>
      <c r="B20687" s="1"/>
      <c r="C20687" s="7"/>
      <c r="D20687" s="32"/>
      <c r="E20687" s="33"/>
      <c r="F20687" s="1"/>
      <c r="G20687" s="1"/>
    </row>
    <row r="20688" spans="1:7" x14ac:dyDescent="0.25">
      <c r="A20688" s="43"/>
      <c r="B20688" s="1"/>
      <c r="C20688" s="7"/>
      <c r="D20688" s="32"/>
      <c r="E20688" s="33"/>
      <c r="F20688" s="1"/>
      <c r="G20688" s="1"/>
    </row>
    <row r="20689" spans="1:7" x14ac:dyDescent="0.25">
      <c r="A20689" s="43"/>
      <c r="B20689" s="1"/>
      <c r="C20689" s="7"/>
      <c r="D20689" s="10"/>
      <c r="E20689" s="11"/>
      <c r="F20689" s="1"/>
      <c r="G20689" s="1"/>
    </row>
    <row r="20690" spans="1:7" x14ac:dyDescent="0.25">
      <c r="A20690" s="43"/>
      <c r="B20690" s="1"/>
      <c r="C20690" s="7"/>
      <c r="D20690" s="32"/>
      <c r="E20690" s="33"/>
      <c r="F20690" s="1"/>
      <c r="G20690" s="1"/>
    </row>
    <row r="20691" spans="1:7" x14ac:dyDescent="0.25">
      <c r="A20691" s="43"/>
      <c r="B20691" s="1"/>
      <c r="C20691" s="7"/>
      <c r="D20691" s="32"/>
      <c r="E20691" s="33"/>
      <c r="F20691" s="1"/>
      <c r="G20691" s="1"/>
    </row>
    <row r="20692" spans="1:7" x14ac:dyDescent="0.25">
      <c r="A20692" s="43"/>
      <c r="B20692" s="1"/>
      <c r="C20692" s="7"/>
      <c r="D20692" s="32"/>
      <c r="E20692" s="33"/>
      <c r="F20692" s="1"/>
      <c r="G20692" s="1"/>
    </row>
    <row r="20693" spans="1:7" x14ac:dyDescent="0.25">
      <c r="A20693" s="43"/>
      <c r="B20693" s="1"/>
      <c r="C20693" s="7"/>
      <c r="D20693" s="32"/>
      <c r="E20693" s="33"/>
      <c r="F20693" s="1"/>
      <c r="G20693" s="1"/>
    </row>
    <row r="20694" spans="1:7" x14ac:dyDescent="0.25">
      <c r="A20694" s="43"/>
      <c r="B20694" s="1"/>
      <c r="C20694" s="7"/>
      <c r="D20694" s="32"/>
      <c r="E20694" s="33"/>
      <c r="F20694" s="1"/>
      <c r="G20694" s="1"/>
    </row>
    <row r="20695" spans="1:7" x14ac:dyDescent="0.25">
      <c r="A20695" s="43"/>
      <c r="B20695" s="1"/>
      <c r="C20695" s="7"/>
      <c r="D20695" s="32"/>
      <c r="E20695" s="33"/>
      <c r="F20695" s="1"/>
      <c r="G20695" s="1"/>
    </row>
    <row r="20696" spans="1:7" x14ac:dyDescent="0.25">
      <c r="A20696" s="43"/>
      <c r="B20696" s="1"/>
      <c r="C20696" s="7"/>
      <c r="D20696" s="32"/>
      <c r="E20696" s="33"/>
      <c r="F20696" s="1"/>
      <c r="G20696" s="1"/>
    </row>
    <row r="20697" spans="1:7" x14ac:dyDescent="0.25">
      <c r="A20697" s="43"/>
      <c r="B20697" s="1"/>
      <c r="C20697" s="7"/>
      <c r="D20697" s="32"/>
      <c r="E20697" s="33"/>
      <c r="F20697" s="1"/>
      <c r="G20697" s="1"/>
    </row>
    <row r="20698" spans="1:7" x14ac:dyDescent="0.25">
      <c r="A20698" s="43"/>
      <c r="B20698" s="1"/>
      <c r="C20698" s="7"/>
      <c r="D20698" s="32"/>
      <c r="E20698" s="33"/>
      <c r="F20698" s="1"/>
      <c r="G20698" s="1"/>
    </row>
    <row r="20699" spans="1:7" x14ac:dyDescent="0.25">
      <c r="A20699" s="43"/>
      <c r="B20699" s="36"/>
      <c r="C20699" s="37"/>
      <c r="D20699" s="37"/>
      <c r="E20699" s="37"/>
      <c r="F20699" s="38"/>
      <c r="G20699" s="8"/>
    </row>
    <row r="20701" spans="1:7" ht="15.75" x14ac:dyDescent="0.25">
      <c r="A20701" s="39"/>
      <c r="B20701" s="40"/>
      <c r="C20701" s="40"/>
      <c r="D20701" s="40"/>
      <c r="E20701" s="40"/>
      <c r="F20701" s="40"/>
      <c r="G20701" s="41"/>
    </row>
    <row r="20702" spans="1:7" x14ac:dyDescent="0.25">
      <c r="A20702" s="42"/>
      <c r="B20702" s="44"/>
      <c r="C20702" s="44"/>
      <c r="D20702" s="44"/>
      <c r="E20702" s="44"/>
      <c r="F20702" s="44"/>
      <c r="G20702" s="45"/>
    </row>
    <row r="20703" spans="1:7" x14ac:dyDescent="0.25">
      <c r="A20703" s="43"/>
      <c r="B20703" s="2"/>
      <c r="C20703" s="2"/>
      <c r="D20703" s="2"/>
      <c r="E20703" s="2"/>
      <c r="F20703" s="2"/>
      <c r="G20703" s="2"/>
    </row>
    <row r="20704" spans="1:7" x14ac:dyDescent="0.25">
      <c r="A20704" s="43"/>
      <c r="B20704" s="1"/>
      <c r="C20704" s="7"/>
      <c r="D20704" s="6"/>
      <c r="E20704" s="1"/>
      <c r="F20704" s="3"/>
      <c r="G20704" s="3"/>
    </row>
    <row r="20705" spans="1:7" x14ac:dyDescent="0.25">
      <c r="A20705" s="43"/>
      <c r="B20705" s="1"/>
      <c r="C20705" s="7"/>
      <c r="D20705" s="6"/>
      <c r="E20705" s="1"/>
      <c r="F20705" s="3"/>
      <c r="G20705" s="3"/>
    </row>
    <row r="20706" spans="1:7" x14ac:dyDescent="0.25">
      <c r="A20706" s="43"/>
      <c r="B20706" s="1"/>
      <c r="C20706" s="7"/>
      <c r="D20706" s="6"/>
      <c r="E20706" s="1"/>
      <c r="F20706" s="3"/>
      <c r="G20706" s="3"/>
    </row>
    <row r="20707" spans="1:7" x14ac:dyDescent="0.25">
      <c r="A20707" s="43"/>
      <c r="B20707" s="1"/>
      <c r="C20707" s="7"/>
      <c r="D20707" s="6"/>
      <c r="E20707" s="1"/>
      <c r="F20707" s="3"/>
      <c r="G20707" s="3"/>
    </row>
    <row r="20708" spans="1:7" x14ac:dyDescent="0.25">
      <c r="A20708" s="43"/>
      <c r="B20708" s="1"/>
      <c r="C20708" s="7"/>
      <c r="D20708" s="6"/>
      <c r="E20708" s="1"/>
      <c r="F20708" s="3"/>
      <c r="G20708" s="3"/>
    </row>
    <row r="20709" spans="1:7" x14ac:dyDescent="0.25">
      <c r="A20709" s="43"/>
      <c r="B20709" s="1"/>
      <c r="C20709" s="7"/>
      <c r="D20709" s="6"/>
      <c r="E20709" s="1"/>
      <c r="F20709" s="3"/>
      <c r="G20709" s="3"/>
    </row>
    <row r="20710" spans="1:7" x14ac:dyDescent="0.25">
      <c r="A20710" s="43"/>
      <c r="B20710" s="1"/>
      <c r="C20710" s="7"/>
      <c r="D20710" s="6"/>
      <c r="E20710" s="1"/>
      <c r="F20710" s="3"/>
      <c r="G20710" s="3"/>
    </row>
    <row r="20711" spans="1:7" x14ac:dyDescent="0.25">
      <c r="A20711" s="43"/>
      <c r="B20711" s="1"/>
      <c r="C20711" s="7"/>
      <c r="D20711" s="6"/>
      <c r="E20711" s="1"/>
      <c r="F20711" s="3"/>
      <c r="G20711" s="3"/>
    </row>
    <row r="20712" spans="1:7" x14ac:dyDescent="0.25">
      <c r="A20712" s="43"/>
      <c r="B20712" s="1"/>
      <c r="C20712" s="7"/>
      <c r="D20712" s="6"/>
      <c r="E20712" s="1"/>
      <c r="F20712" s="3"/>
      <c r="G20712" s="3"/>
    </row>
    <row r="20713" spans="1:7" x14ac:dyDescent="0.25">
      <c r="A20713" s="43"/>
      <c r="B20713" s="36"/>
      <c r="C20713" s="37"/>
      <c r="D20713" s="37"/>
      <c r="E20713" s="37"/>
      <c r="F20713" s="38"/>
      <c r="G20713" s="8"/>
    </row>
    <row r="20714" spans="1:7" x14ac:dyDescent="0.25">
      <c r="A20714" s="43"/>
      <c r="B20714" s="46"/>
      <c r="C20714" s="44"/>
      <c r="D20714" s="44"/>
      <c r="E20714" s="44"/>
      <c r="F20714" s="44"/>
      <c r="G20714" s="44"/>
    </row>
    <row r="20715" spans="1:7" x14ac:dyDescent="0.25">
      <c r="A20715" s="43"/>
      <c r="B20715" s="2"/>
      <c r="C20715" s="2"/>
      <c r="D20715" s="47"/>
      <c r="E20715" s="48"/>
      <c r="F20715" s="2"/>
      <c r="G20715" s="2"/>
    </row>
    <row r="20716" spans="1:7" x14ac:dyDescent="0.25">
      <c r="A20716" s="43"/>
      <c r="B20716" s="5"/>
      <c r="C20716" s="7"/>
      <c r="D20716" s="32"/>
      <c r="E20716" s="33"/>
      <c r="F20716" s="6"/>
      <c r="G20716" s="11"/>
    </row>
    <row r="20717" spans="1:7" x14ac:dyDescent="0.25">
      <c r="A20717" s="43"/>
      <c r="B20717" s="5"/>
      <c r="C20717" s="7"/>
      <c r="D20717" s="32"/>
      <c r="E20717" s="33"/>
      <c r="F20717" s="6"/>
      <c r="G20717" s="11"/>
    </row>
    <row r="20718" spans="1:7" x14ac:dyDescent="0.25">
      <c r="A20718" s="43"/>
      <c r="B20718" s="5"/>
      <c r="C20718" s="7"/>
      <c r="D20718" s="32"/>
      <c r="E20718" s="33"/>
      <c r="F20718" s="6"/>
      <c r="G20718" s="11"/>
    </row>
    <row r="20719" spans="1:7" x14ac:dyDescent="0.25">
      <c r="A20719" s="43"/>
      <c r="B20719" s="5"/>
      <c r="C20719" s="7"/>
      <c r="D20719" s="34"/>
      <c r="E20719" s="35"/>
      <c r="F20719" s="6"/>
      <c r="G20719" s="11"/>
    </row>
    <row r="20720" spans="1:7" x14ac:dyDescent="0.25">
      <c r="A20720" s="43"/>
      <c r="B20720" s="5"/>
      <c r="C20720" s="7"/>
      <c r="D20720" s="34"/>
      <c r="E20720" s="35"/>
      <c r="F20720" s="6"/>
      <c r="G20720" s="11"/>
    </row>
    <row r="20721" spans="1:7" x14ac:dyDescent="0.25">
      <c r="A20721" s="43"/>
      <c r="B20721" s="5"/>
      <c r="C20721" s="7"/>
      <c r="D20721" s="34"/>
      <c r="E20721" s="35"/>
      <c r="F20721" s="6"/>
      <c r="G20721" s="11"/>
    </row>
    <row r="20722" spans="1:7" x14ac:dyDescent="0.25">
      <c r="A20722" s="43"/>
      <c r="B20722" s="5"/>
      <c r="C20722" s="7"/>
      <c r="D20722" s="34"/>
      <c r="E20722" s="35"/>
      <c r="F20722" s="6"/>
      <c r="G20722" s="11"/>
    </row>
    <row r="20723" spans="1:7" x14ac:dyDescent="0.25">
      <c r="A20723" s="43"/>
      <c r="B20723" s="5"/>
      <c r="C20723" s="7"/>
      <c r="D20723" s="34"/>
      <c r="E20723" s="35"/>
      <c r="F20723" s="6"/>
      <c r="G20723" s="11"/>
    </row>
    <row r="20724" spans="1:7" x14ac:dyDescent="0.25">
      <c r="A20724" s="43"/>
      <c r="B20724" s="5"/>
      <c r="C20724" s="7"/>
      <c r="D20724" s="34"/>
      <c r="E20724" s="35"/>
      <c r="F20724" s="6"/>
      <c r="G20724" s="11"/>
    </row>
    <row r="20725" spans="1:7" x14ac:dyDescent="0.25">
      <c r="A20725" s="43"/>
      <c r="B20725" s="5"/>
      <c r="C20725" s="7"/>
      <c r="D20725" s="34"/>
      <c r="E20725" s="35"/>
      <c r="F20725" s="6"/>
      <c r="G20725" s="11"/>
    </row>
    <row r="20726" spans="1:7" x14ac:dyDescent="0.25">
      <c r="A20726" s="43"/>
      <c r="B20726" s="5"/>
      <c r="C20726" s="7"/>
      <c r="D20726" s="34"/>
      <c r="E20726" s="35"/>
      <c r="F20726" s="6"/>
      <c r="G20726" s="11"/>
    </row>
    <row r="20727" spans="1:7" x14ac:dyDescent="0.25">
      <c r="A20727" s="43"/>
      <c r="B20727" s="5"/>
      <c r="C20727" s="7"/>
      <c r="D20727" s="34"/>
      <c r="E20727" s="35"/>
      <c r="F20727" s="6"/>
      <c r="G20727" s="11"/>
    </row>
    <row r="20728" spans="1:7" x14ac:dyDescent="0.25">
      <c r="A20728" s="43"/>
      <c r="B20728" s="5"/>
      <c r="C20728" s="7"/>
      <c r="D20728" s="34"/>
      <c r="E20728" s="35"/>
      <c r="F20728" s="6"/>
      <c r="G20728" s="11"/>
    </row>
    <row r="20729" spans="1:7" x14ac:dyDescent="0.25">
      <c r="A20729" s="43"/>
      <c r="B20729" s="5"/>
      <c r="C20729" s="7"/>
      <c r="D20729" s="34"/>
      <c r="E20729" s="35"/>
      <c r="F20729" s="6"/>
      <c r="G20729" s="11"/>
    </row>
    <row r="20730" spans="1:7" x14ac:dyDescent="0.25">
      <c r="A20730" s="43"/>
      <c r="B20730" s="5"/>
      <c r="C20730" s="7"/>
      <c r="D20730" s="34"/>
      <c r="E20730" s="35"/>
      <c r="F20730" s="6"/>
      <c r="G20730" s="11"/>
    </row>
    <row r="20731" spans="1:7" x14ac:dyDescent="0.25">
      <c r="A20731" s="43"/>
      <c r="B20731" s="5"/>
      <c r="C20731" s="7"/>
      <c r="D20731" s="34"/>
      <c r="E20731" s="35"/>
      <c r="F20731" s="6"/>
      <c r="G20731" s="11"/>
    </row>
    <row r="20732" spans="1:7" x14ac:dyDescent="0.25">
      <c r="A20732" s="43"/>
      <c r="B20732" s="5"/>
      <c r="C20732" s="7"/>
      <c r="D20732" s="34"/>
      <c r="E20732" s="35"/>
      <c r="F20732" s="6"/>
      <c r="G20732" s="11"/>
    </row>
    <row r="20733" spans="1:7" x14ac:dyDescent="0.25">
      <c r="A20733" s="43"/>
      <c r="B20733" s="5"/>
      <c r="C20733" s="7"/>
      <c r="D20733" s="34"/>
      <c r="E20733" s="35"/>
      <c r="F20733" s="6"/>
      <c r="G20733" s="11"/>
    </row>
    <row r="20734" spans="1:7" x14ac:dyDescent="0.25">
      <c r="A20734" s="43"/>
      <c r="B20734" s="5"/>
      <c r="C20734" s="7"/>
      <c r="D20734" s="32"/>
      <c r="E20734" s="33"/>
      <c r="F20734" s="1"/>
      <c r="G20734" s="4"/>
    </row>
    <row r="20735" spans="1:7" x14ac:dyDescent="0.25">
      <c r="A20735" s="43"/>
      <c r="B20735" s="5"/>
      <c r="C20735" s="7"/>
      <c r="D20735" s="32"/>
      <c r="E20735" s="33"/>
      <c r="F20735" s="1"/>
      <c r="G20735" s="4"/>
    </row>
    <row r="20736" spans="1:7" x14ac:dyDescent="0.25">
      <c r="A20736" s="43"/>
      <c r="B20736" s="5"/>
      <c r="C20736" s="7"/>
      <c r="D20736" s="32"/>
      <c r="E20736" s="33"/>
      <c r="F20736" s="1"/>
      <c r="G20736" s="4"/>
    </row>
    <row r="20737" spans="1:7" x14ac:dyDescent="0.25">
      <c r="A20737" s="43"/>
      <c r="B20737" s="36"/>
      <c r="C20737" s="37"/>
      <c r="D20737" s="37"/>
      <c r="E20737" s="37"/>
      <c r="F20737" s="38"/>
      <c r="G20737" s="8"/>
    </row>
    <row r="20739" spans="1:7" ht="15.75" x14ac:dyDescent="0.25">
      <c r="A20739" s="39"/>
      <c r="B20739" s="40"/>
      <c r="C20739" s="40"/>
      <c r="D20739" s="40"/>
      <c r="E20739" s="40"/>
      <c r="F20739" s="40"/>
      <c r="G20739" s="41"/>
    </row>
    <row r="20740" spans="1:7" x14ac:dyDescent="0.25">
      <c r="A20740" s="42"/>
      <c r="B20740" s="44"/>
      <c r="C20740" s="44"/>
      <c r="D20740" s="44"/>
      <c r="E20740" s="44"/>
      <c r="F20740" s="44"/>
      <c r="G20740" s="45"/>
    </row>
    <row r="20741" spans="1:7" x14ac:dyDescent="0.25">
      <c r="A20741" s="43"/>
      <c r="B20741" s="2"/>
      <c r="C20741" s="2"/>
      <c r="D20741" s="2"/>
      <c r="E20741" s="2"/>
      <c r="F20741" s="2"/>
      <c r="G20741" s="2"/>
    </row>
    <row r="20742" spans="1:7" x14ac:dyDescent="0.25">
      <c r="A20742" s="43"/>
      <c r="B20742" s="1"/>
      <c r="C20742" s="7"/>
      <c r="D20742" s="6"/>
      <c r="E20742" s="1"/>
      <c r="F20742" s="3"/>
      <c r="G20742" s="3"/>
    </row>
    <row r="20743" spans="1:7" x14ac:dyDescent="0.25">
      <c r="A20743" s="43"/>
      <c r="B20743" s="1"/>
      <c r="C20743" s="7"/>
      <c r="D20743" s="6"/>
      <c r="E20743" s="1"/>
      <c r="F20743" s="3"/>
      <c r="G20743" s="3"/>
    </row>
    <row r="20744" spans="1:7" x14ac:dyDescent="0.25">
      <c r="A20744" s="43"/>
      <c r="B20744" s="1"/>
      <c r="C20744" s="7"/>
      <c r="D20744" s="6"/>
      <c r="E20744" s="1"/>
      <c r="F20744" s="3"/>
      <c r="G20744" s="3"/>
    </row>
    <row r="20745" spans="1:7" x14ac:dyDescent="0.25">
      <c r="A20745" s="43"/>
      <c r="B20745" s="1"/>
      <c r="C20745" s="7"/>
      <c r="D20745" s="6"/>
      <c r="E20745" s="1"/>
      <c r="F20745" s="3"/>
      <c r="G20745" s="3"/>
    </row>
    <row r="20746" spans="1:7" x14ac:dyDescent="0.25">
      <c r="A20746" s="43"/>
      <c r="B20746" s="1"/>
      <c r="C20746" s="7"/>
      <c r="D20746" s="6"/>
      <c r="E20746" s="1"/>
      <c r="F20746" s="3"/>
      <c r="G20746" s="3"/>
    </row>
    <row r="20747" spans="1:7" x14ac:dyDescent="0.25">
      <c r="A20747" s="43"/>
      <c r="B20747" s="1"/>
      <c r="C20747" s="7"/>
      <c r="D20747" s="6"/>
      <c r="E20747" s="1"/>
      <c r="F20747" s="3"/>
      <c r="G20747" s="3"/>
    </row>
    <row r="20748" spans="1:7" x14ac:dyDescent="0.25">
      <c r="A20748" s="43"/>
      <c r="B20748" s="1"/>
      <c r="C20748" s="7"/>
      <c r="D20748" s="6"/>
      <c r="E20748" s="1"/>
      <c r="F20748" s="3"/>
      <c r="G20748" s="3"/>
    </row>
    <row r="20749" spans="1:7" x14ac:dyDescent="0.25">
      <c r="A20749" s="43"/>
      <c r="B20749" s="1"/>
      <c r="C20749" s="7"/>
      <c r="D20749" s="6"/>
      <c r="E20749" s="1"/>
      <c r="F20749" s="3"/>
      <c r="G20749" s="3"/>
    </row>
    <row r="20750" spans="1:7" x14ac:dyDescent="0.25">
      <c r="A20750" s="43"/>
      <c r="B20750" s="1"/>
      <c r="C20750" s="7"/>
      <c r="D20750" s="6"/>
      <c r="E20750" s="1"/>
      <c r="F20750" s="3"/>
      <c r="G20750" s="3"/>
    </row>
    <row r="20751" spans="1:7" x14ac:dyDescent="0.25">
      <c r="A20751" s="43"/>
      <c r="B20751" s="1"/>
      <c r="C20751" s="7"/>
      <c r="D20751" s="6"/>
      <c r="E20751" s="1"/>
      <c r="F20751" s="3"/>
      <c r="G20751" s="3"/>
    </row>
    <row r="20752" spans="1:7" x14ac:dyDescent="0.25">
      <c r="A20752" s="43"/>
      <c r="B20752" s="1"/>
      <c r="C20752" s="7"/>
      <c r="D20752" s="6"/>
      <c r="E20752" s="1"/>
      <c r="F20752" s="3"/>
      <c r="G20752" s="3"/>
    </row>
    <row r="20753" spans="1:7" x14ac:dyDescent="0.25">
      <c r="A20753" s="43"/>
      <c r="B20753" s="1"/>
      <c r="C20753" s="7"/>
      <c r="D20753" s="6"/>
      <c r="E20753" s="1"/>
      <c r="F20753" s="3"/>
      <c r="G20753" s="3"/>
    </row>
    <row r="20754" spans="1:7" x14ac:dyDescent="0.25">
      <c r="A20754" s="43"/>
      <c r="B20754" s="36"/>
      <c r="C20754" s="37"/>
      <c r="D20754" s="37"/>
      <c r="E20754" s="37"/>
      <c r="F20754" s="38"/>
      <c r="G20754" s="8"/>
    </row>
    <row r="20755" spans="1:7" x14ac:dyDescent="0.25">
      <c r="A20755" s="43"/>
      <c r="B20755" s="46"/>
      <c r="C20755" s="44"/>
      <c r="D20755" s="44"/>
      <c r="E20755" s="44"/>
      <c r="F20755" s="44"/>
      <c r="G20755" s="44"/>
    </row>
    <row r="20756" spans="1:7" x14ac:dyDescent="0.25">
      <c r="A20756" s="43"/>
      <c r="B20756" s="2"/>
      <c r="C20756" s="2"/>
      <c r="D20756" s="47"/>
      <c r="E20756" s="48"/>
      <c r="F20756" s="2"/>
      <c r="G20756" s="2"/>
    </row>
    <row r="20757" spans="1:7" x14ac:dyDescent="0.25">
      <c r="A20757" s="43"/>
      <c r="B20757" s="5"/>
      <c r="C20757" s="7"/>
      <c r="D20757" s="32"/>
      <c r="E20757" s="33"/>
      <c r="F20757" s="6"/>
      <c r="G20757" s="11"/>
    </row>
    <row r="20758" spans="1:7" x14ac:dyDescent="0.25">
      <c r="A20758" s="43"/>
      <c r="B20758" s="5"/>
      <c r="C20758" s="7"/>
      <c r="D20758" s="32"/>
      <c r="E20758" s="33"/>
      <c r="F20758" s="6"/>
      <c r="G20758" s="11"/>
    </row>
    <row r="20759" spans="1:7" x14ac:dyDescent="0.25">
      <c r="A20759" s="43"/>
      <c r="B20759" s="5"/>
      <c r="C20759" s="7"/>
      <c r="D20759" s="32"/>
      <c r="E20759" s="33"/>
      <c r="F20759" s="6"/>
      <c r="G20759" s="11"/>
    </row>
    <row r="20760" spans="1:7" x14ac:dyDescent="0.25">
      <c r="A20760" s="43"/>
      <c r="B20760" s="5"/>
      <c r="C20760" s="7"/>
      <c r="D20760" s="32"/>
      <c r="E20760" s="33"/>
      <c r="F20760" s="6"/>
      <c r="G20760" s="11"/>
    </row>
    <row r="20761" spans="1:7" x14ac:dyDescent="0.25">
      <c r="A20761" s="43"/>
      <c r="B20761" s="5"/>
      <c r="C20761" s="7"/>
      <c r="D20761" s="32"/>
      <c r="E20761" s="33"/>
      <c r="F20761" s="6"/>
      <c r="G20761" s="11"/>
    </row>
    <row r="20762" spans="1:7" x14ac:dyDescent="0.25">
      <c r="A20762" s="43"/>
      <c r="B20762" s="5"/>
      <c r="C20762" s="7"/>
      <c r="D20762" s="32"/>
      <c r="E20762" s="33"/>
      <c r="F20762" s="6"/>
      <c r="G20762" s="11"/>
    </row>
    <row r="20763" spans="1:7" x14ac:dyDescent="0.25">
      <c r="A20763" s="43"/>
      <c r="B20763" s="5"/>
      <c r="C20763" s="7"/>
      <c r="D20763" s="32"/>
      <c r="E20763" s="33"/>
      <c r="F20763" s="6"/>
      <c r="G20763" s="11"/>
    </row>
    <row r="20764" spans="1:7" x14ac:dyDescent="0.25">
      <c r="A20764" s="43"/>
      <c r="B20764" s="5"/>
      <c r="C20764" s="7"/>
      <c r="D20764" s="32"/>
      <c r="E20764" s="33"/>
      <c r="F20764" s="6"/>
      <c r="G20764" s="11"/>
    </row>
    <row r="20765" spans="1:7" x14ac:dyDescent="0.25">
      <c r="A20765" s="43"/>
      <c r="B20765" s="5"/>
      <c r="C20765" s="7"/>
      <c r="D20765" s="32"/>
      <c r="E20765" s="33"/>
      <c r="F20765" s="6"/>
      <c r="G20765" s="11"/>
    </row>
    <row r="20766" spans="1:7" x14ac:dyDescent="0.25">
      <c r="A20766" s="43"/>
      <c r="B20766" s="5"/>
      <c r="C20766" s="7"/>
      <c r="D20766" s="32"/>
      <c r="E20766" s="33"/>
      <c r="F20766" s="6"/>
      <c r="G20766" s="11"/>
    </row>
    <row r="20767" spans="1:7" x14ac:dyDescent="0.25">
      <c r="A20767" s="43"/>
      <c r="B20767" s="5"/>
      <c r="C20767" s="7"/>
      <c r="D20767" s="32"/>
      <c r="E20767" s="33"/>
      <c r="F20767" s="6"/>
      <c r="G20767" s="11"/>
    </row>
    <row r="20768" spans="1:7" x14ac:dyDescent="0.25">
      <c r="A20768" s="43"/>
      <c r="B20768" s="5"/>
      <c r="C20768" s="7"/>
      <c r="D20768" s="32"/>
      <c r="E20768" s="33"/>
      <c r="F20768" s="6"/>
      <c r="G20768" s="11"/>
    </row>
    <row r="20769" spans="1:7" x14ac:dyDescent="0.25">
      <c r="A20769" s="43"/>
      <c r="B20769" s="36"/>
      <c r="C20769" s="37"/>
      <c r="D20769" s="37"/>
      <c r="E20769" s="37"/>
      <c r="F20769" s="38"/>
      <c r="G20769" s="8"/>
    </row>
    <row r="20771" spans="1:7" ht="15.75" x14ac:dyDescent="0.25">
      <c r="A20771" s="39"/>
      <c r="B20771" s="40"/>
      <c r="C20771" s="40"/>
      <c r="D20771" s="40"/>
      <c r="E20771" s="40"/>
      <c r="F20771" s="40"/>
      <c r="G20771" s="41"/>
    </row>
    <row r="20772" spans="1:7" x14ac:dyDescent="0.25">
      <c r="A20772" s="42"/>
      <c r="B20772" s="44"/>
      <c r="C20772" s="44"/>
      <c r="D20772" s="44"/>
      <c r="E20772" s="44"/>
      <c r="F20772" s="44"/>
      <c r="G20772" s="45"/>
    </row>
    <row r="20773" spans="1:7" x14ac:dyDescent="0.25">
      <c r="A20773" s="43"/>
      <c r="B20773" s="2"/>
      <c r="C20773" s="2"/>
      <c r="D20773" s="2"/>
      <c r="E20773" s="2"/>
      <c r="F20773" s="2"/>
      <c r="G20773" s="2"/>
    </row>
    <row r="20774" spans="1:7" x14ac:dyDescent="0.25">
      <c r="A20774" s="43"/>
      <c r="B20774" s="1"/>
      <c r="C20774" s="7"/>
      <c r="D20774" s="6"/>
      <c r="E20774" s="1"/>
      <c r="F20774" s="3"/>
      <c r="G20774" s="3"/>
    </row>
    <row r="20775" spans="1:7" x14ac:dyDescent="0.25">
      <c r="A20775" s="43"/>
      <c r="B20775" s="1"/>
      <c r="C20775" s="7"/>
      <c r="D20775" s="6"/>
      <c r="E20775" s="1"/>
      <c r="F20775" s="3"/>
      <c r="G20775" s="3"/>
    </row>
    <row r="20776" spans="1:7" x14ac:dyDescent="0.25">
      <c r="A20776" s="43"/>
      <c r="B20776" s="1"/>
      <c r="C20776" s="7"/>
      <c r="D20776" s="6"/>
      <c r="E20776" s="1"/>
      <c r="F20776" s="3"/>
      <c r="G20776" s="3"/>
    </row>
    <row r="20777" spans="1:7" x14ac:dyDescent="0.25">
      <c r="A20777" s="43"/>
      <c r="B20777" s="1"/>
      <c r="C20777" s="7"/>
      <c r="D20777" s="6"/>
      <c r="E20777" s="1"/>
      <c r="F20777" s="3"/>
      <c r="G20777" s="3"/>
    </row>
    <row r="20778" spans="1:7" x14ac:dyDescent="0.25">
      <c r="A20778" s="43"/>
      <c r="B20778" s="1"/>
      <c r="C20778" s="7"/>
      <c r="D20778" s="6"/>
      <c r="E20778" s="1"/>
      <c r="F20778" s="3"/>
      <c r="G20778" s="3"/>
    </row>
    <row r="20779" spans="1:7" x14ac:dyDescent="0.25">
      <c r="A20779" s="43"/>
      <c r="B20779" s="1"/>
      <c r="C20779" s="7"/>
      <c r="D20779" s="6"/>
      <c r="E20779" s="1"/>
      <c r="F20779" s="3"/>
      <c r="G20779" s="3"/>
    </row>
    <row r="20780" spans="1:7" x14ac:dyDescent="0.25">
      <c r="A20780" s="43"/>
      <c r="B20780" s="1"/>
      <c r="C20780" s="7"/>
      <c r="D20780" s="6"/>
      <c r="E20780" s="1"/>
      <c r="F20780" s="3"/>
      <c r="G20780" s="3"/>
    </row>
    <row r="20781" spans="1:7" x14ac:dyDescent="0.25">
      <c r="A20781" s="43"/>
      <c r="B20781" s="36"/>
      <c r="C20781" s="37"/>
      <c r="D20781" s="37"/>
      <c r="E20781" s="37"/>
      <c r="F20781" s="38"/>
      <c r="G20781" s="8"/>
    </row>
    <row r="20782" spans="1:7" x14ac:dyDescent="0.25">
      <c r="A20782" s="43"/>
      <c r="B20782" s="46"/>
      <c r="C20782" s="44"/>
      <c r="D20782" s="44"/>
      <c r="E20782" s="44"/>
      <c r="F20782" s="44"/>
      <c r="G20782" s="44"/>
    </row>
    <row r="20783" spans="1:7" x14ac:dyDescent="0.25">
      <c r="A20783" s="43"/>
      <c r="B20783" s="2"/>
      <c r="C20783" s="2"/>
      <c r="D20783" s="47"/>
      <c r="E20783" s="48"/>
      <c r="F20783" s="2"/>
      <c r="G20783" s="2"/>
    </row>
    <row r="20784" spans="1:7" x14ac:dyDescent="0.25">
      <c r="A20784" s="43"/>
      <c r="B20784" s="5"/>
      <c r="C20784" s="7"/>
      <c r="D20784" s="32"/>
      <c r="E20784" s="33"/>
      <c r="F20784" s="6"/>
      <c r="G20784" s="11"/>
    </row>
    <row r="20785" spans="1:7" x14ac:dyDescent="0.25">
      <c r="A20785" s="43"/>
      <c r="B20785" s="5"/>
      <c r="C20785" s="7"/>
      <c r="D20785" s="32"/>
      <c r="E20785" s="33"/>
      <c r="F20785" s="6"/>
      <c r="G20785" s="11"/>
    </row>
    <row r="20786" spans="1:7" x14ac:dyDescent="0.25">
      <c r="A20786" s="43"/>
      <c r="B20786" s="5"/>
      <c r="C20786" s="7"/>
      <c r="D20786" s="32"/>
      <c r="E20786" s="33"/>
      <c r="F20786" s="6"/>
      <c r="G20786" s="11"/>
    </row>
    <row r="20787" spans="1:7" x14ac:dyDescent="0.25">
      <c r="A20787" s="43"/>
      <c r="B20787" s="5"/>
      <c r="C20787" s="7"/>
      <c r="D20787" s="32"/>
      <c r="E20787" s="33"/>
      <c r="F20787" s="6"/>
      <c r="G20787" s="11"/>
    </row>
    <row r="20788" spans="1:7" x14ac:dyDescent="0.25">
      <c r="A20788" s="43"/>
      <c r="B20788" s="5"/>
      <c r="C20788" s="7"/>
      <c r="D20788" s="32"/>
      <c r="E20788" s="33"/>
      <c r="F20788" s="6"/>
      <c r="G20788" s="11"/>
    </row>
    <row r="20789" spans="1:7" x14ac:dyDescent="0.25">
      <c r="A20789" s="43"/>
      <c r="B20789" s="5"/>
      <c r="C20789" s="7"/>
      <c r="D20789" s="32"/>
      <c r="E20789" s="33"/>
      <c r="F20789" s="6"/>
      <c r="G20789" s="11"/>
    </row>
    <row r="20790" spans="1:7" x14ac:dyDescent="0.25">
      <c r="A20790" s="43"/>
      <c r="B20790" s="5"/>
      <c r="C20790" s="7"/>
      <c r="D20790" s="32"/>
      <c r="E20790" s="33"/>
      <c r="F20790" s="6"/>
      <c r="G20790" s="11"/>
    </row>
    <row r="20791" spans="1:7" x14ac:dyDescent="0.25">
      <c r="A20791" s="43"/>
      <c r="B20791" s="5"/>
      <c r="C20791" s="7"/>
      <c r="D20791" s="32"/>
      <c r="E20791" s="33"/>
      <c r="F20791" s="6"/>
      <c r="G20791" s="11"/>
    </row>
    <row r="20792" spans="1:7" x14ac:dyDescent="0.25">
      <c r="A20792" s="43"/>
      <c r="B20792" s="5"/>
      <c r="C20792" s="7"/>
      <c r="D20792" s="32"/>
      <c r="E20792" s="33"/>
      <c r="F20792" s="6"/>
      <c r="G20792" s="11"/>
    </row>
    <row r="20793" spans="1:7" x14ac:dyDescent="0.25">
      <c r="A20793" s="43"/>
      <c r="B20793" s="36"/>
      <c r="C20793" s="37"/>
      <c r="D20793" s="37"/>
      <c r="E20793" s="37"/>
      <c r="F20793" s="38"/>
      <c r="G20793" s="8"/>
    </row>
    <row r="20795" spans="1:7" ht="15.75" x14ac:dyDescent="0.25">
      <c r="A20795" s="39"/>
      <c r="B20795" s="40"/>
      <c r="C20795" s="40"/>
      <c r="D20795" s="40"/>
      <c r="E20795" s="40"/>
      <c r="F20795" s="40"/>
      <c r="G20795" s="41"/>
    </row>
    <row r="20796" spans="1:7" x14ac:dyDescent="0.25">
      <c r="A20796" s="42"/>
      <c r="B20796" s="44"/>
      <c r="C20796" s="44"/>
      <c r="D20796" s="44"/>
      <c r="E20796" s="44"/>
      <c r="F20796" s="44"/>
      <c r="G20796" s="45"/>
    </row>
    <row r="20797" spans="1:7" x14ac:dyDescent="0.25">
      <c r="A20797" s="43"/>
      <c r="B20797" s="2"/>
      <c r="C20797" s="2"/>
      <c r="D20797" s="2"/>
      <c r="E20797" s="2"/>
      <c r="F20797" s="2"/>
      <c r="G20797" s="2"/>
    </row>
    <row r="20798" spans="1:7" x14ac:dyDescent="0.25">
      <c r="A20798" s="43"/>
      <c r="B20798" s="1"/>
      <c r="C20798" s="7"/>
      <c r="D20798" s="6"/>
      <c r="E20798" s="1"/>
      <c r="F20798" s="3"/>
      <c r="G20798" s="3"/>
    </row>
    <row r="20799" spans="1:7" x14ac:dyDescent="0.25">
      <c r="A20799" s="43"/>
      <c r="B20799" s="1"/>
      <c r="C20799" s="7"/>
      <c r="D20799" s="6"/>
      <c r="E20799" s="1"/>
      <c r="F20799" s="3"/>
      <c r="G20799" s="3"/>
    </row>
    <row r="20800" spans="1:7" x14ac:dyDescent="0.25">
      <c r="A20800" s="43"/>
      <c r="B20800" s="1"/>
      <c r="C20800" s="7"/>
      <c r="D20800" s="6"/>
      <c r="E20800" s="1"/>
      <c r="F20800" s="3"/>
      <c r="G20800" s="3"/>
    </row>
    <row r="20801" spans="1:7" x14ac:dyDescent="0.25">
      <c r="A20801" s="43"/>
      <c r="B20801" s="1"/>
      <c r="C20801" s="7"/>
      <c r="D20801" s="6"/>
      <c r="E20801" s="1"/>
      <c r="F20801" s="3"/>
      <c r="G20801" s="3"/>
    </row>
    <row r="20802" spans="1:7" x14ac:dyDescent="0.25">
      <c r="A20802" s="43"/>
      <c r="B20802" s="1"/>
      <c r="C20802" s="7"/>
      <c r="D20802" s="6"/>
      <c r="E20802" s="1"/>
      <c r="F20802" s="3"/>
      <c r="G20802" s="3"/>
    </row>
    <row r="20803" spans="1:7" x14ac:dyDescent="0.25">
      <c r="A20803" s="43"/>
      <c r="B20803" s="1"/>
      <c r="C20803" s="7"/>
      <c r="D20803" s="6"/>
      <c r="E20803" s="1"/>
      <c r="F20803" s="3"/>
      <c r="G20803" s="3"/>
    </row>
    <row r="20804" spans="1:7" x14ac:dyDescent="0.25">
      <c r="A20804" s="43"/>
      <c r="B20804" s="1"/>
      <c r="C20804" s="7"/>
      <c r="D20804" s="6"/>
      <c r="E20804" s="1"/>
      <c r="F20804" s="3"/>
      <c r="G20804" s="3"/>
    </row>
    <row r="20805" spans="1:7" x14ac:dyDescent="0.25">
      <c r="A20805" s="43"/>
      <c r="B20805" s="1"/>
      <c r="C20805" s="7"/>
      <c r="D20805" s="6"/>
      <c r="E20805" s="1"/>
      <c r="F20805" s="3"/>
      <c r="G20805" s="3"/>
    </row>
    <row r="20806" spans="1:7" x14ac:dyDescent="0.25">
      <c r="A20806" s="43"/>
      <c r="B20806" s="1"/>
      <c r="C20806" s="7"/>
      <c r="D20806" s="6"/>
      <c r="E20806" s="1"/>
      <c r="F20806" s="3"/>
      <c r="G20806" s="3"/>
    </row>
    <row r="20807" spans="1:7" x14ac:dyDescent="0.25">
      <c r="A20807" s="43"/>
      <c r="B20807" s="1"/>
      <c r="C20807" s="7"/>
      <c r="D20807" s="6"/>
      <c r="E20807" s="1"/>
      <c r="F20807" s="3"/>
      <c r="G20807" s="3"/>
    </row>
    <row r="20808" spans="1:7" x14ac:dyDescent="0.25">
      <c r="A20808" s="43"/>
      <c r="B20808" s="1"/>
      <c r="C20808" s="7"/>
      <c r="D20808" s="6"/>
      <c r="E20808" s="1"/>
      <c r="F20808" s="3"/>
      <c r="G20808" s="3"/>
    </row>
    <row r="20809" spans="1:7" x14ac:dyDescent="0.25">
      <c r="A20809" s="43"/>
      <c r="B20809" s="1"/>
      <c r="C20809" s="7"/>
      <c r="D20809" s="6"/>
      <c r="E20809" s="1"/>
      <c r="F20809" s="3"/>
      <c r="G20809" s="3"/>
    </row>
    <row r="20810" spans="1:7" x14ac:dyDescent="0.25">
      <c r="A20810" s="43"/>
      <c r="B20810" s="1"/>
      <c r="C20810" s="7"/>
      <c r="D20810" s="6"/>
      <c r="E20810" s="1"/>
      <c r="F20810" s="3"/>
      <c r="G20810" s="3"/>
    </row>
    <row r="20811" spans="1:7" x14ac:dyDescent="0.25">
      <c r="A20811" s="43"/>
      <c r="B20811" s="36"/>
      <c r="C20811" s="37"/>
      <c r="D20811" s="37"/>
      <c r="E20811" s="37"/>
      <c r="F20811" s="38"/>
      <c r="G20811" s="8"/>
    </row>
    <row r="20812" spans="1:7" x14ac:dyDescent="0.25">
      <c r="A20812" s="43"/>
      <c r="B20812" s="46"/>
      <c r="C20812" s="44"/>
      <c r="D20812" s="44"/>
      <c r="E20812" s="44"/>
      <c r="F20812" s="44"/>
      <c r="G20812" s="44"/>
    </row>
    <row r="20813" spans="1:7" x14ac:dyDescent="0.25">
      <c r="A20813" s="43"/>
      <c r="B20813" s="2"/>
      <c r="C20813" s="2"/>
      <c r="D20813" s="47"/>
      <c r="E20813" s="48"/>
      <c r="F20813" s="2"/>
      <c r="G20813" s="2"/>
    </row>
    <row r="20814" spans="1:7" x14ac:dyDescent="0.25">
      <c r="A20814" s="43"/>
      <c r="B20814" s="1"/>
      <c r="C20814" s="7"/>
      <c r="D20814" s="49"/>
      <c r="E20814" s="50"/>
      <c r="F20814" s="3"/>
      <c r="G20814" s="3"/>
    </row>
    <row r="20815" spans="1:7" x14ac:dyDescent="0.25">
      <c r="A20815" s="43"/>
      <c r="B20815" s="1"/>
      <c r="C20815" s="7"/>
      <c r="D20815" s="49"/>
      <c r="E20815" s="50"/>
      <c r="F20815" s="3"/>
      <c r="G20815" s="3"/>
    </row>
    <row r="20816" spans="1:7" x14ac:dyDescent="0.25">
      <c r="A20816" s="43"/>
      <c r="B20816" s="1"/>
      <c r="C20816" s="7"/>
      <c r="D20816" s="49"/>
      <c r="E20816" s="50"/>
      <c r="F20816" s="3"/>
      <c r="G20816" s="3"/>
    </row>
    <row r="20817" spans="1:7" x14ac:dyDescent="0.25">
      <c r="A20817" s="43"/>
      <c r="B20817" s="1"/>
      <c r="C20817" s="7"/>
      <c r="D20817" s="49"/>
      <c r="E20817" s="50"/>
      <c r="F20817" s="3"/>
      <c r="G20817" s="3"/>
    </row>
    <row r="20818" spans="1:7" x14ac:dyDescent="0.25">
      <c r="A20818" s="43"/>
      <c r="B20818" s="1"/>
      <c r="C20818" s="7"/>
      <c r="D20818" s="49"/>
      <c r="E20818" s="50"/>
      <c r="F20818" s="3"/>
      <c r="G20818" s="3"/>
    </row>
    <row r="20819" spans="1:7" x14ac:dyDescent="0.25">
      <c r="A20819" s="43"/>
      <c r="B20819" s="1"/>
      <c r="C20819" s="7"/>
      <c r="D20819" s="14"/>
      <c r="E20819" s="15"/>
      <c r="F20819" s="3"/>
      <c r="G20819" s="3"/>
    </row>
    <row r="20820" spans="1:7" x14ac:dyDescent="0.25">
      <c r="A20820" s="43"/>
      <c r="B20820" s="1"/>
      <c r="C20820" s="7"/>
      <c r="D20820" s="14"/>
      <c r="E20820" s="15"/>
      <c r="F20820" s="3"/>
      <c r="G20820" s="3"/>
    </row>
    <row r="20821" spans="1:7" x14ac:dyDescent="0.25">
      <c r="A20821" s="43"/>
      <c r="B20821" s="1"/>
      <c r="C20821" s="7"/>
      <c r="D20821" s="14"/>
      <c r="E20821" s="15"/>
      <c r="F20821" s="3"/>
      <c r="G20821" s="3"/>
    </row>
    <row r="20822" spans="1:7" x14ac:dyDescent="0.25">
      <c r="A20822" s="43"/>
      <c r="B20822" s="1"/>
      <c r="C20822" s="7"/>
      <c r="D20822" s="49"/>
      <c r="E20822" s="50"/>
      <c r="F20822" s="3"/>
      <c r="G20822" s="3"/>
    </row>
    <row r="20823" spans="1:7" x14ac:dyDescent="0.25">
      <c r="A20823" s="43"/>
      <c r="B20823" s="1"/>
      <c r="C20823" s="7"/>
      <c r="D20823" s="49"/>
      <c r="E20823" s="50"/>
      <c r="F20823" s="3"/>
      <c r="G20823" s="3"/>
    </row>
    <row r="20824" spans="1:7" x14ac:dyDescent="0.25">
      <c r="A20824" s="43"/>
      <c r="B20824" s="1"/>
      <c r="C20824" s="7"/>
      <c r="D20824" s="14"/>
      <c r="E20824" s="15"/>
      <c r="F20824" s="3"/>
      <c r="G20824" s="3"/>
    </row>
    <row r="20825" spans="1:7" x14ac:dyDescent="0.25">
      <c r="A20825" s="43"/>
      <c r="B20825" s="1"/>
      <c r="C20825" s="7"/>
      <c r="D20825" s="49"/>
      <c r="E20825" s="50"/>
      <c r="F20825" s="3"/>
      <c r="G20825" s="3"/>
    </row>
    <row r="20826" spans="1:7" x14ac:dyDescent="0.25">
      <c r="A20826" s="43"/>
      <c r="B20826" s="1"/>
      <c r="C20826" s="7"/>
      <c r="D20826" s="49"/>
      <c r="E20826" s="50"/>
      <c r="F20826" s="3"/>
      <c r="G20826" s="3"/>
    </row>
    <row r="20827" spans="1:7" x14ac:dyDescent="0.25">
      <c r="A20827" s="43"/>
      <c r="B20827" s="1"/>
      <c r="C20827" s="7"/>
      <c r="D20827" s="49"/>
      <c r="E20827" s="50"/>
      <c r="F20827" s="3"/>
      <c r="G20827" s="3"/>
    </row>
    <row r="20828" spans="1:7" x14ac:dyDescent="0.25">
      <c r="A20828" s="43"/>
      <c r="B20828" s="1"/>
      <c r="C20828" s="7"/>
      <c r="D20828" s="14"/>
      <c r="E20828" s="15"/>
      <c r="F20828" s="3"/>
      <c r="G20828" s="3"/>
    </row>
    <row r="20829" spans="1:7" x14ac:dyDescent="0.25">
      <c r="A20829" s="43"/>
      <c r="B20829" s="1"/>
      <c r="C20829" s="7"/>
      <c r="D20829" s="49"/>
      <c r="E20829" s="50"/>
      <c r="F20829" s="3"/>
      <c r="G20829" s="3"/>
    </row>
    <row r="20830" spans="1:7" x14ac:dyDescent="0.25">
      <c r="A20830" s="43"/>
      <c r="B20830" s="1"/>
      <c r="C20830" s="7"/>
      <c r="D20830" s="49"/>
      <c r="E20830" s="50"/>
      <c r="F20830" s="3"/>
      <c r="G20830" s="3"/>
    </row>
    <row r="20831" spans="1:7" x14ac:dyDescent="0.25">
      <c r="A20831" s="43"/>
      <c r="B20831" s="1"/>
      <c r="C20831" s="7"/>
      <c r="D20831" s="49"/>
      <c r="E20831" s="50"/>
      <c r="F20831" s="16"/>
      <c r="G20831" s="16"/>
    </row>
    <row r="20832" spans="1:7" x14ac:dyDescent="0.25">
      <c r="A20832" s="43"/>
      <c r="B20832" s="1"/>
      <c r="C20832" s="7"/>
      <c r="D20832" s="49"/>
      <c r="E20832" s="50"/>
      <c r="F20832" s="16"/>
      <c r="G20832" s="16"/>
    </row>
    <row r="20833" spans="1:7" x14ac:dyDescent="0.25">
      <c r="A20833" s="43"/>
      <c r="B20833" s="1"/>
      <c r="C20833" s="7"/>
      <c r="D20833" s="49"/>
      <c r="E20833" s="50"/>
      <c r="F20833" s="16"/>
      <c r="G20833" s="16"/>
    </row>
    <row r="20834" spans="1:7" x14ac:dyDescent="0.25">
      <c r="A20834" s="43"/>
      <c r="B20834" s="1"/>
      <c r="C20834" s="7"/>
      <c r="D20834" s="49"/>
      <c r="E20834" s="50"/>
      <c r="F20834" s="16"/>
      <c r="G20834" s="16"/>
    </row>
    <row r="20835" spans="1:7" x14ac:dyDescent="0.25">
      <c r="A20835" s="43"/>
      <c r="B20835" s="1"/>
      <c r="C20835" s="7"/>
      <c r="D20835" s="49"/>
      <c r="E20835" s="50"/>
      <c r="F20835" s="16"/>
      <c r="G20835" s="16"/>
    </row>
    <row r="20836" spans="1:7" x14ac:dyDescent="0.25">
      <c r="A20836" s="43"/>
      <c r="B20836" s="1"/>
      <c r="C20836" s="7"/>
      <c r="D20836" s="49"/>
      <c r="E20836" s="50"/>
      <c r="F20836" s="16"/>
      <c r="G20836" s="16"/>
    </row>
    <row r="20837" spans="1:7" x14ac:dyDescent="0.25">
      <c r="A20837" s="43"/>
      <c r="B20837" s="36"/>
      <c r="C20837" s="37"/>
      <c r="D20837" s="37"/>
      <c r="E20837" s="37"/>
      <c r="F20837" s="38"/>
      <c r="G20837" s="8"/>
    </row>
    <row r="20839" spans="1:7" ht="15.75" x14ac:dyDescent="0.25">
      <c r="A20839" s="39"/>
      <c r="B20839" s="40"/>
      <c r="C20839" s="40"/>
      <c r="D20839" s="40"/>
      <c r="E20839" s="40"/>
      <c r="F20839" s="40"/>
      <c r="G20839" s="41"/>
    </row>
    <row r="20840" spans="1:7" x14ac:dyDescent="0.25">
      <c r="A20840" s="42"/>
      <c r="B20840" s="44"/>
      <c r="C20840" s="44"/>
      <c r="D20840" s="44"/>
      <c r="E20840" s="44"/>
      <c r="F20840" s="44"/>
      <c r="G20840" s="45"/>
    </row>
    <row r="20841" spans="1:7" x14ac:dyDescent="0.25">
      <c r="A20841" s="43"/>
      <c r="B20841" s="2"/>
      <c r="C20841" s="2"/>
      <c r="D20841" s="2"/>
      <c r="E20841" s="2"/>
      <c r="F20841" s="2"/>
      <c r="G20841" s="2"/>
    </row>
    <row r="20842" spans="1:7" x14ac:dyDescent="0.25">
      <c r="A20842" s="43"/>
      <c r="B20842" s="1"/>
      <c r="C20842" s="7"/>
      <c r="D20842" s="6"/>
      <c r="E20842" s="1"/>
      <c r="F20842" s="3"/>
      <c r="G20842" s="3"/>
    </row>
    <row r="20843" spans="1:7" x14ac:dyDescent="0.25">
      <c r="A20843" s="43"/>
      <c r="B20843" s="1"/>
      <c r="C20843" s="7"/>
      <c r="D20843" s="6"/>
      <c r="E20843" s="1"/>
      <c r="F20843" s="3"/>
      <c r="G20843" s="3"/>
    </row>
    <row r="20844" spans="1:7" x14ac:dyDescent="0.25">
      <c r="A20844" s="43"/>
      <c r="B20844" s="1"/>
      <c r="C20844" s="7"/>
      <c r="D20844" s="6"/>
      <c r="E20844" s="1"/>
      <c r="F20844" s="3"/>
      <c r="G20844" s="3"/>
    </row>
    <row r="20845" spans="1:7" x14ac:dyDescent="0.25">
      <c r="A20845" s="43"/>
      <c r="B20845" s="1"/>
      <c r="C20845" s="7"/>
      <c r="D20845" s="6"/>
      <c r="E20845" s="1"/>
      <c r="F20845" s="3"/>
      <c r="G20845" s="3"/>
    </row>
    <row r="20846" spans="1:7" x14ac:dyDescent="0.25">
      <c r="A20846" s="43"/>
      <c r="B20846" s="1"/>
      <c r="C20846" s="7"/>
      <c r="D20846" s="6"/>
      <c r="E20846" s="1"/>
      <c r="F20846" s="3"/>
      <c r="G20846" s="3"/>
    </row>
    <row r="20847" spans="1:7" x14ac:dyDescent="0.25">
      <c r="A20847" s="43"/>
      <c r="B20847" s="1"/>
      <c r="C20847" s="7"/>
      <c r="D20847" s="6"/>
      <c r="E20847" s="1"/>
      <c r="F20847" s="3"/>
      <c r="G20847" s="3"/>
    </row>
    <row r="20848" spans="1:7" x14ac:dyDescent="0.25">
      <c r="A20848" s="43"/>
      <c r="B20848" s="1"/>
      <c r="C20848" s="7"/>
      <c r="D20848" s="6"/>
      <c r="E20848" s="1"/>
      <c r="F20848" s="3"/>
      <c r="G20848" s="3"/>
    </row>
    <row r="20849" spans="1:7" x14ac:dyDescent="0.25">
      <c r="A20849" s="43"/>
      <c r="B20849" s="1"/>
      <c r="C20849" s="7"/>
      <c r="D20849" s="6"/>
      <c r="E20849" s="1"/>
      <c r="F20849" s="3"/>
      <c r="G20849" s="3"/>
    </row>
    <row r="20850" spans="1:7" x14ac:dyDescent="0.25">
      <c r="A20850" s="43"/>
      <c r="B20850" s="36"/>
      <c r="C20850" s="37"/>
      <c r="D20850" s="37"/>
      <c r="E20850" s="37"/>
      <c r="F20850" s="38"/>
      <c r="G20850" s="8"/>
    </row>
    <row r="20851" spans="1:7" x14ac:dyDescent="0.25">
      <c r="A20851" s="43"/>
      <c r="B20851" s="46"/>
      <c r="C20851" s="44"/>
      <c r="D20851" s="44"/>
      <c r="E20851" s="44"/>
      <c r="F20851" s="44"/>
      <c r="G20851" s="44"/>
    </row>
    <row r="20852" spans="1:7" x14ac:dyDescent="0.25">
      <c r="A20852" s="43"/>
      <c r="B20852" s="2"/>
      <c r="C20852" s="2"/>
      <c r="D20852" s="47"/>
      <c r="E20852" s="48"/>
      <c r="F20852" s="2"/>
      <c r="G20852" s="2"/>
    </row>
    <row r="20853" spans="1:7" x14ac:dyDescent="0.25">
      <c r="A20853" s="43"/>
      <c r="B20853" s="1"/>
      <c r="C20853" s="7"/>
      <c r="D20853" s="32"/>
      <c r="E20853" s="33"/>
      <c r="F20853" s="1"/>
      <c r="G20853" s="1"/>
    </row>
    <row r="20854" spans="1:7" x14ac:dyDescent="0.25">
      <c r="A20854" s="43"/>
      <c r="B20854" s="1"/>
      <c r="C20854" s="7"/>
      <c r="D20854" s="32"/>
      <c r="E20854" s="33"/>
      <c r="F20854" s="1"/>
      <c r="G20854" s="1"/>
    </row>
    <row r="20855" spans="1:7" x14ac:dyDescent="0.25">
      <c r="A20855" s="43"/>
      <c r="B20855" s="1"/>
      <c r="C20855" s="7"/>
      <c r="D20855" s="32"/>
      <c r="E20855" s="33"/>
      <c r="F20855" s="1"/>
      <c r="G20855" s="1"/>
    </row>
    <row r="20856" spans="1:7" x14ac:dyDescent="0.25">
      <c r="A20856" s="43"/>
      <c r="B20856" s="1"/>
      <c r="C20856" s="7"/>
      <c r="D20856" s="32"/>
      <c r="E20856" s="33"/>
      <c r="F20856" s="1"/>
      <c r="G20856" s="1"/>
    </row>
    <row r="20857" spans="1:7" x14ac:dyDescent="0.25">
      <c r="A20857" s="43"/>
      <c r="B20857" s="1"/>
      <c r="C20857" s="7"/>
      <c r="D20857" s="32"/>
      <c r="E20857" s="33"/>
      <c r="F20857" s="1"/>
      <c r="G20857" s="1"/>
    </row>
    <row r="20858" spans="1:7" x14ac:dyDescent="0.25">
      <c r="A20858" s="43"/>
      <c r="B20858" s="1"/>
      <c r="C20858" s="7"/>
      <c r="D20858" s="32"/>
      <c r="E20858" s="33"/>
      <c r="F20858" s="1"/>
      <c r="G20858" s="1"/>
    </row>
    <row r="20859" spans="1:7" x14ac:dyDescent="0.25">
      <c r="A20859" s="43"/>
      <c r="B20859" s="1"/>
      <c r="C20859" s="7"/>
      <c r="D20859" s="32"/>
      <c r="E20859" s="33"/>
      <c r="F20859" s="1"/>
      <c r="G20859" s="1"/>
    </row>
    <row r="20860" spans="1:7" x14ac:dyDescent="0.25">
      <c r="A20860" s="43"/>
      <c r="B20860" s="1"/>
      <c r="C20860" s="7"/>
      <c r="D20860" s="10"/>
      <c r="E20860" s="11"/>
      <c r="F20860" s="1"/>
      <c r="G20860" s="1"/>
    </row>
    <row r="20861" spans="1:7" x14ac:dyDescent="0.25">
      <c r="A20861" s="43"/>
      <c r="B20861" s="1"/>
      <c r="C20861" s="7"/>
      <c r="D20861" s="32"/>
      <c r="E20861" s="33"/>
      <c r="F20861" s="1"/>
      <c r="G20861" s="1"/>
    </row>
    <row r="20862" spans="1:7" x14ac:dyDescent="0.25">
      <c r="A20862" s="43"/>
      <c r="B20862" s="1"/>
      <c r="C20862" s="7"/>
      <c r="D20862" s="32"/>
      <c r="E20862" s="33"/>
      <c r="F20862" s="1"/>
      <c r="G20862" s="1"/>
    </row>
    <row r="20863" spans="1:7" x14ac:dyDescent="0.25">
      <c r="A20863" s="43"/>
      <c r="B20863" s="1"/>
      <c r="C20863" s="7"/>
      <c r="D20863" s="32"/>
      <c r="E20863" s="33"/>
      <c r="F20863" s="1"/>
      <c r="G20863" s="1"/>
    </row>
    <row r="20864" spans="1:7" x14ac:dyDescent="0.25">
      <c r="A20864" s="43"/>
      <c r="B20864" s="1"/>
      <c r="C20864" s="7"/>
      <c r="D20864" s="32"/>
      <c r="E20864" s="33"/>
      <c r="F20864" s="1"/>
      <c r="G20864" s="1"/>
    </row>
    <row r="20865" spans="1:7" x14ac:dyDescent="0.25">
      <c r="A20865" s="43"/>
      <c r="B20865" s="1"/>
      <c r="C20865" s="7"/>
      <c r="D20865" s="32"/>
      <c r="E20865" s="33"/>
      <c r="F20865" s="9"/>
      <c r="G20865" s="9"/>
    </row>
    <row r="20866" spans="1:7" x14ac:dyDescent="0.25">
      <c r="A20866" s="43"/>
      <c r="B20866" s="1"/>
      <c r="C20866" s="7"/>
      <c r="D20866" s="32"/>
      <c r="E20866" s="33"/>
      <c r="F20866" s="9"/>
      <c r="G20866" s="9"/>
    </row>
    <row r="20867" spans="1:7" x14ac:dyDescent="0.25">
      <c r="A20867" s="43"/>
      <c r="B20867" s="1"/>
      <c r="C20867" s="7"/>
      <c r="D20867" s="32"/>
      <c r="E20867" s="33"/>
      <c r="F20867" s="9"/>
      <c r="G20867" s="9"/>
    </row>
    <row r="20868" spans="1:7" x14ac:dyDescent="0.25">
      <c r="A20868" s="43"/>
      <c r="B20868" s="1"/>
      <c r="C20868" s="7"/>
      <c r="D20868" s="32"/>
      <c r="E20868" s="33"/>
      <c r="F20868" s="9"/>
      <c r="G20868" s="9"/>
    </row>
    <row r="20869" spans="1:7" x14ac:dyDescent="0.25">
      <c r="A20869" s="43"/>
      <c r="B20869" s="1"/>
      <c r="C20869" s="7"/>
      <c r="D20869" s="32"/>
      <c r="E20869" s="33"/>
      <c r="F20869" s="9"/>
      <c r="G20869" s="9"/>
    </row>
    <row r="20870" spans="1:7" x14ac:dyDescent="0.25">
      <c r="A20870" s="43"/>
      <c r="B20870" s="1"/>
      <c r="C20870" s="7"/>
      <c r="D20870" s="32"/>
      <c r="E20870" s="33"/>
      <c r="F20870" s="9"/>
      <c r="G20870" s="9"/>
    </row>
    <row r="20871" spans="1:7" x14ac:dyDescent="0.25">
      <c r="A20871" s="43"/>
      <c r="B20871" s="36"/>
      <c r="C20871" s="37"/>
      <c r="D20871" s="37"/>
      <c r="E20871" s="37"/>
      <c r="F20871" s="38"/>
      <c r="G20871" s="8"/>
    </row>
    <row r="20873" spans="1:7" ht="15.75" x14ac:dyDescent="0.25">
      <c r="A20873" s="39"/>
      <c r="B20873" s="40"/>
      <c r="C20873" s="40"/>
      <c r="D20873" s="40"/>
      <c r="E20873" s="40"/>
      <c r="F20873" s="40"/>
      <c r="G20873" s="41"/>
    </row>
    <row r="20874" spans="1:7" x14ac:dyDescent="0.25">
      <c r="A20874" s="42"/>
      <c r="B20874" s="44"/>
      <c r="C20874" s="44"/>
      <c r="D20874" s="44"/>
      <c r="E20874" s="44"/>
      <c r="F20874" s="44"/>
      <c r="G20874" s="45"/>
    </row>
    <row r="20875" spans="1:7" x14ac:dyDescent="0.25">
      <c r="A20875" s="43"/>
      <c r="B20875" s="2"/>
      <c r="C20875" s="2"/>
      <c r="D20875" s="2"/>
      <c r="E20875" s="2"/>
      <c r="F20875" s="2"/>
      <c r="G20875" s="2"/>
    </row>
    <row r="20876" spans="1:7" x14ac:dyDescent="0.25">
      <c r="A20876" s="43"/>
      <c r="B20876" s="1"/>
      <c r="C20876" s="7"/>
      <c r="D20876" s="6"/>
      <c r="E20876" s="1"/>
      <c r="F20876" s="3"/>
      <c r="G20876" s="3"/>
    </row>
    <row r="20877" spans="1:7" x14ac:dyDescent="0.25">
      <c r="A20877" s="43"/>
      <c r="B20877" s="1"/>
      <c r="C20877" s="7"/>
      <c r="D20877" s="6"/>
      <c r="E20877" s="1"/>
      <c r="F20877" s="3"/>
      <c r="G20877" s="3"/>
    </row>
    <row r="20878" spans="1:7" x14ac:dyDescent="0.25">
      <c r="A20878" s="43"/>
      <c r="B20878" s="1"/>
      <c r="C20878" s="7"/>
      <c r="D20878" s="6"/>
      <c r="E20878" s="1"/>
      <c r="F20878" s="3"/>
      <c r="G20878" s="3"/>
    </row>
    <row r="20879" spans="1:7" x14ac:dyDescent="0.25">
      <c r="A20879" s="43"/>
      <c r="B20879" s="1"/>
      <c r="C20879" s="7"/>
      <c r="D20879" s="6"/>
      <c r="E20879" s="1"/>
      <c r="F20879" s="3"/>
      <c r="G20879" s="3"/>
    </row>
    <row r="20880" spans="1:7" x14ac:dyDescent="0.25">
      <c r="A20880" s="43"/>
      <c r="B20880" s="1"/>
      <c r="C20880" s="7"/>
      <c r="D20880" s="6"/>
      <c r="E20880" s="1"/>
      <c r="F20880" s="3"/>
      <c r="G20880" s="3"/>
    </row>
    <row r="20881" spans="1:7" x14ac:dyDescent="0.25">
      <c r="A20881" s="43"/>
      <c r="B20881" s="1"/>
      <c r="C20881" s="7"/>
      <c r="D20881" s="6"/>
      <c r="E20881" s="1"/>
      <c r="F20881" s="3"/>
      <c r="G20881" s="3"/>
    </row>
    <row r="20882" spans="1:7" x14ac:dyDescent="0.25">
      <c r="A20882" s="43"/>
      <c r="B20882" s="1"/>
      <c r="C20882" s="7"/>
      <c r="D20882" s="6"/>
      <c r="E20882" s="1"/>
      <c r="F20882" s="3"/>
      <c r="G20882" s="3"/>
    </row>
    <row r="20883" spans="1:7" x14ac:dyDescent="0.25">
      <c r="A20883" s="43"/>
      <c r="B20883" s="1"/>
      <c r="C20883" s="7"/>
      <c r="D20883" s="6"/>
      <c r="E20883" s="1"/>
      <c r="F20883" s="3"/>
      <c r="G20883" s="3"/>
    </row>
    <row r="20884" spans="1:7" x14ac:dyDescent="0.25">
      <c r="A20884" s="43"/>
      <c r="B20884" s="1"/>
      <c r="C20884" s="7"/>
      <c r="D20884" s="6"/>
      <c r="E20884" s="1"/>
      <c r="F20884" s="3"/>
      <c r="G20884" s="3"/>
    </row>
    <row r="20885" spans="1:7" x14ac:dyDescent="0.25">
      <c r="A20885" s="43"/>
      <c r="B20885" s="1"/>
      <c r="C20885" s="7"/>
      <c r="D20885" s="6"/>
      <c r="E20885" s="1"/>
      <c r="F20885" s="3"/>
      <c r="G20885" s="3"/>
    </row>
    <row r="20886" spans="1:7" x14ac:dyDescent="0.25">
      <c r="A20886" s="43"/>
      <c r="B20886" s="36"/>
      <c r="C20886" s="37"/>
      <c r="D20886" s="37"/>
      <c r="E20886" s="37"/>
      <c r="F20886" s="38"/>
      <c r="G20886" s="8"/>
    </row>
    <row r="20887" spans="1:7" x14ac:dyDescent="0.25">
      <c r="A20887" s="43"/>
      <c r="B20887" s="46"/>
      <c r="C20887" s="44"/>
      <c r="D20887" s="44"/>
      <c r="E20887" s="44"/>
      <c r="F20887" s="44"/>
      <c r="G20887" s="44"/>
    </row>
    <row r="20888" spans="1:7" x14ac:dyDescent="0.25">
      <c r="A20888" s="43"/>
      <c r="B20888" s="2"/>
      <c r="C20888" s="2"/>
      <c r="D20888" s="47"/>
      <c r="E20888" s="48"/>
      <c r="F20888" s="2"/>
      <c r="G20888" s="2"/>
    </row>
    <row r="20889" spans="1:7" x14ac:dyDescent="0.25">
      <c r="A20889" s="43"/>
      <c r="B20889" s="1"/>
      <c r="C20889" s="7"/>
      <c r="D20889" s="32"/>
      <c r="E20889" s="33"/>
      <c r="F20889" s="1"/>
      <c r="G20889" s="1"/>
    </row>
    <row r="20890" spans="1:7" x14ac:dyDescent="0.25">
      <c r="A20890" s="43"/>
      <c r="B20890" s="1"/>
      <c r="C20890" s="7"/>
      <c r="D20890" s="32"/>
      <c r="E20890" s="33"/>
      <c r="F20890" s="1"/>
      <c r="G20890" s="1"/>
    </row>
    <row r="20891" spans="1:7" x14ac:dyDescent="0.25">
      <c r="A20891" s="43"/>
      <c r="B20891" s="1"/>
      <c r="C20891" s="7"/>
      <c r="D20891" s="32"/>
      <c r="E20891" s="33"/>
      <c r="F20891" s="1"/>
      <c r="G20891" s="1"/>
    </row>
    <row r="20892" spans="1:7" x14ac:dyDescent="0.25">
      <c r="A20892" s="43"/>
      <c r="B20892" s="1"/>
      <c r="C20892" s="7"/>
      <c r="D20892" s="32"/>
      <c r="E20892" s="33"/>
      <c r="F20892" s="1"/>
      <c r="G20892" s="1"/>
    </row>
    <row r="20893" spans="1:7" x14ac:dyDescent="0.25">
      <c r="A20893" s="43"/>
      <c r="B20893" s="1"/>
      <c r="C20893" s="7"/>
      <c r="D20893" s="32"/>
      <c r="E20893" s="33"/>
      <c r="F20893" s="1"/>
      <c r="G20893" s="1"/>
    </row>
    <row r="20894" spans="1:7" x14ac:dyDescent="0.25">
      <c r="A20894" s="43"/>
      <c r="B20894" s="1"/>
      <c r="C20894" s="7"/>
      <c r="D20894" s="32"/>
      <c r="E20894" s="33"/>
      <c r="F20894" s="1"/>
      <c r="G20894" s="1"/>
    </row>
    <row r="20895" spans="1:7" x14ac:dyDescent="0.25">
      <c r="A20895" s="43"/>
      <c r="B20895" s="1"/>
      <c r="C20895" s="7"/>
      <c r="D20895" s="32"/>
      <c r="E20895" s="33"/>
      <c r="F20895" s="1"/>
      <c r="G20895" s="1"/>
    </row>
    <row r="20896" spans="1:7" x14ac:dyDescent="0.25">
      <c r="A20896" s="43"/>
      <c r="B20896" s="1"/>
      <c r="C20896" s="7"/>
      <c r="D20896" s="32"/>
      <c r="E20896" s="33"/>
      <c r="F20896" s="1"/>
      <c r="G20896" s="1"/>
    </row>
    <row r="20897" spans="1:7" x14ac:dyDescent="0.25">
      <c r="A20897" s="43"/>
      <c r="B20897" s="1"/>
      <c r="C20897" s="7"/>
      <c r="D20897" s="32"/>
      <c r="E20897" s="33"/>
      <c r="F20897" s="1"/>
      <c r="G20897" s="1"/>
    </row>
    <row r="20898" spans="1:7" x14ac:dyDescent="0.25">
      <c r="A20898" s="43"/>
      <c r="B20898" s="1"/>
      <c r="C20898" s="7"/>
      <c r="D20898" s="32"/>
      <c r="E20898" s="33"/>
      <c r="F20898" s="1"/>
      <c r="G20898" s="1"/>
    </row>
    <row r="20899" spans="1:7" x14ac:dyDescent="0.25">
      <c r="A20899" s="43"/>
      <c r="B20899" s="1"/>
      <c r="C20899" s="7"/>
      <c r="D20899" s="32"/>
      <c r="E20899" s="33"/>
      <c r="F20899" s="1"/>
      <c r="G20899" s="1"/>
    </row>
    <row r="20900" spans="1:7" x14ac:dyDescent="0.25">
      <c r="A20900" s="43"/>
      <c r="B20900" s="1"/>
      <c r="C20900" s="7"/>
      <c r="D20900" s="32"/>
      <c r="E20900" s="33"/>
      <c r="F20900" s="9"/>
      <c r="G20900" s="9"/>
    </row>
    <row r="20901" spans="1:7" x14ac:dyDescent="0.25">
      <c r="A20901" s="43"/>
      <c r="B20901" s="1"/>
      <c r="C20901" s="7"/>
      <c r="D20901" s="32"/>
      <c r="E20901" s="33"/>
      <c r="F20901" s="9"/>
      <c r="G20901" s="9"/>
    </row>
    <row r="20902" spans="1:7" x14ac:dyDescent="0.25">
      <c r="A20902" s="43"/>
      <c r="B20902" s="1"/>
      <c r="C20902" s="7"/>
      <c r="D20902" s="32"/>
      <c r="E20902" s="33"/>
      <c r="F20902" s="9"/>
      <c r="G20902" s="9"/>
    </row>
    <row r="20903" spans="1:7" x14ac:dyDescent="0.25">
      <c r="A20903" s="43"/>
      <c r="B20903" s="1"/>
      <c r="C20903" s="7"/>
      <c r="D20903" s="32"/>
      <c r="E20903" s="33"/>
      <c r="F20903" s="9"/>
      <c r="G20903" s="9"/>
    </row>
    <row r="20904" spans="1:7" x14ac:dyDescent="0.25">
      <c r="A20904" s="43"/>
      <c r="B20904" s="1"/>
      <c r="C20904" s="7"/>
      <c r="D20904" s="32"/>
      <c r="E20904" s="33"/>
      <c r="F20904" s="9"/>
      <c r="G20904" s="9"/>
    </row>
    <row r="20905" spans="1:7" x14ac:dyDescent="0.25">
      <c r="A20905" s="43"/>
      <c r="B20905" s="1"/>
      <c r="C20905" s="7"/>
      <c r="D20905" s="32"/>
      <c r="E20905" s="33"/>
      <c r="F20905" s="9"/>
      <c r="G20905" s="9"/>
    </row>
    <row r="20906" spans="1:7" x14ac:dyDescent="0.25">
      <c r="A20906" s="43"/>
      <c r="B20906" s="1"/>
      <c r="C20906" s="7"/>
      <c r="D20906" s="32"/>
      <c r="E20906" s="33"/>
      <c r="F20906" s="9"/>
      <c r="G20906" s="9"/>
    </row>
    <row r="20907" spans="1:7" x14ac:dyDescent="0.25">
      <c r="A20907" s="43"/>
      <c r="B20907" s="36"/>
      <c r="C20907" s="37"/>
      <c r="D20907" s="37"/>
      <c r="E20907" s="37"/>
      <c r="F20907" s="38"/>
      <c r="G20907" s="8"/>
    </row>
    <row r="20909" spans="1:7" ht="15.75" x14ac:dyDescent="0.25">
      <c r="A20909" s="39"/>
      <c r="B20909" s="40"/>
      <c r="C20909" s="40"/>
      <c r="D20909" s="40"/>
      <c r="E20909" s="40"/>
      <c r="F20909" s="40"/>
      <c r="G20909" s="41"/>
    </row>
    <row r="20910" spans="1:7" x14ac:dyDescent="0.25">
      <c r="A20910" s="42"/>
      <c r="B20910" s="44"/>
      <c r="C20910" s="44"/>
      <c r="D20910" s="44"/>
      <c r="E20910" s="44"/>
      <c r="F20910" s="44"/>
      <c r="G20910" s="45"/>
    </row>
    <row r="20911" spans="1:7" x14ac:dyDescent="0.25">
      <c r="A20911" s="43"/>
      <c r="B20911" s="2"/>
      <c r="C20911" s="2"/>
      <c r="D20911" s="2"/>
      <c r="E20911" s="2"/>
      <c r="F20911" s="2"/>
      <c r="G20911" s="2"/>
    </row>
    <row r="20912" spans="1:7" x14ac:dyDescent="0.25">
      <c r="A20912" s="43"/>
      <c r="B20912" s="1"/>
      <c r="C20912" s="7"/>
      <c r="D20912" s="6"/>
      <c r="E20912" s="1"/>
      <c r="F20912" s="3"/>
      <c r="G20912" s="3"/>
    </row>
    <row r="20913" spans="1:7" x14ac:dyDescent="0.25">
      <c r="A20913" s="43"/>
      <c r="B20913" s="1"/>
      <c r="C20913" s="7"/>
      <c r="D20913" s="6"/>
      <c r="E20913" s="1"/>
      <c r="F20913" s="3"/>
      <c r="G20913" s="3"/>
    </row>
    <row r="20914" spans="1:7" x14ac:dyDescent="0.25">
      <c r="A20914" s="43"/>
      <c r="B20914" s="1"/>
      <c r="C20914" s="7"/>
      <c r="D20914" s="6"/>
      <c r="E20914" s="1"/>
      <c r="F20914" s="3"/>
      <c r="G20914" s="3"/>
    </row>
    <row r="20915" spans="1:7" x14ac:dyDescent="0.25">
      <c r="A20915" s="43"/>
      <c r="B20915" s="1"/>
      <c r="C20915" s="7"/>
      <c r="D20915" s="6"/>
      <c r="E20915" s="1"/>
      <c r="F20915" s="3"/>
      <c r="G20915" s="3"/>
    </row>
    <row r="20916" spans="1:7" x14ac:dyDescent="0.25">
      <c r="A20916" s="43"/>
      <c r="B20916" s="1"/>
      <c r="C20916" s="7"/>
      <c r="D20916" s="6"/>
      <c r="E20916" s="1"/>
      <c r="F20916" s="3"/>
      <c r="G20916" s="3"/>
    </row>
    <row r="20917" spans="1:7" x14ac:dyDescent="0.25">
      <c r="A20917" s="43"/>
      <c r="B20917" s="1"/>
      <c r="C20917" s="7"/>
      <c r="D20917" s="6"/>
      <c r="E20917" s="1"/>
      <c r="F20917" s="3"/>
      <c r="G20917" s="3"/>
    </row>
    <row r="20918" spans="1:7" x14ac:dyDescent="0.25">
      <c r="A20918" s="43"/>
      <c r="B20918" s="36"/>
      <c r="C20918" s="37"/>
      <c r="D20918" s="37"/>
      <c r="E20918" s="37"/>
      <c r="F20918" s="38"/>
      <c r="G20918" s="8"/>
    </row>
    <row r="20919" spans="1:7" x14ac:dyDescent="0.25">
      <c r="A20919" s="43"/>
      <c r="B20919" s="46"/>
      <c r="C20919" s="44"/>
      <c r="D20919" s="44"/>
      <c r="E20919" s="44"/>
      <c r="F20919" s="44"/>
      <c r="G20919" s="44"/>
    </row>
    <row r="20920" spans="1:7" x14ac:dyDescent="0.25">
      <c r="A20920" s="43"/>
      <c r="B20920" s="2"/>
      <c r="C20920" s="2"/>
      <c r="D20920" s="47"/>
      <c r="E20920" s="48"/>
      <c r="F20920" s="2"/>
      <c r="G20920" s="2"/>
    </row>
    <row r="20921" spans="1:7" x14ac:dyDescent="0.25">
      <c r="A20921" s="43"/>
      <c r="B20921" s="1"/>
      <c r="C20921" s="7"/>
      <c r="D20921" s="32"/>
      <c r="E20921" s="33"/>
      <c r="F20921" s="1"/>
      <c r="G20921" s="1"/>
    </row>
    <row r="20922" spans="1:7" x14ac:dyDescent="0.25">
      <c r="A20922" s="43"/>
      <c r="B20922" s="1"/>
      <c r="C20922" s="7"/>
      <c r="D20922" s="32"/>
      <c r="E20922" s="33"/>
      <c r="F20922" s="1"/>
      <c r="G20922" s="1"/>
    </row>
    <row r="20923" spans="1:7" x14ac:dyDescent="0.25">
      <c r="A20923" s="43"/>
      <c r="B20923" s="1"/>
      <c r="C20923" s="7"/>
      <c r="D20923" s="32"/>
      <c r="E20923" s="33"/>
      <c r="F20923" s="1"/>
      <c r="G20923" s="1"/>
    </row>
    <row r="20924" spans="1:7" x14ac:dyDescent="0.25">
      <c r="A20924" s="43"/>
      <c r="B20924" s="1"/>
      <c r="C20924" s="7"/>
      <c r="D20924" s="32"/>
      <c r="E20924" s="33"/>
      <c r="F20924" s="1"/>
      <c r="G20924" s="1"/>
    </row>
    <row r="20925" spans="1:7" x14ac:dyDescent="0.25">
      <c r="A20925" s="43"/>
      <c r="B20925" s="1"/>
      <c r="C20925" s="7"/>
      <c r="D20925" s="32"/>
      <c r="E20925" s="33"/>
      <c r="F20925" s="1"/>
      <c r="G20925" s="1"/>
    </row>
    <row r="20926" spans="1:7" x14ac:dyDescent="0.25">
      <c r="A20926" s="43"/>
      <c r="B20926" s="1"/>
      <c r="C20926" s="7"/>
      <c r="D20926" s="32"/>
      <c r="E20926" s="33"/>
      <c r="F20926" s="1"/>
      <c r="G20926" s="1"/>
    </row>
    <row r="20927" spans="1:7" x14ac:dyDescent="0.25">
      <c r="A20927" s="43"/>
      <c r="B20927" s="1"/>
      <c r="C20927" s="7"/>
      <c r="D20927" s="32"/>
      <c r="E20927" s="33"/>
      <c r="F20927" s="1"/>
      <c r="G20927" s="1"/>
    </row>
    <row r="20928" spans="1:7" x14ac:dyDescent="0.25">
      <c r="A20928" s="43"/>
      <c r="B20928" s="1"/>
      <c r="C20928" s="7"/>
      <c r="D20928" s="32"/>
      <c r="E20928" s="33"/>
      <c r="F20928" s="1"/>
      <c r="G20928" s="1"/>
    </row>
    <row r="20929" spans="1:7" x14ac:dyDescent="0.25">
      <c r="A20929" s="43"/>
      <c r="B20929" s="1"/>
      <c r="C20929" s="7"/>
      <c r="D20929" s="32"/>
      <c r="E20929" s="33"/>
      <c r="F20929" s="1"/>
      <c r="G20929" s="1"/>
    </row>
    <row r="20930" spans="1:7" x14ac:dyDescent="0.25">
      <c r="A20930" s="43"/>
      <c r="B20930" s="1"/>
      <c r="C20930" s="7"/>
      <c r="D20930" s="32"/>
      <c r="E20930" s="33"/>
      <c r="F20930" s="1"/>
      <c r="G20930" s="1"/>
    </row>
    <row r="20931" spans="1:7" x14ac:dyDescent="0.25">
      <c r="A20931" s="43"/>
      <c r="B20931" s="1"/>
      <c r="C20931" s="7"/>
      <c r="D20931" s="32"/>
      <c r="E20931" s="33"/>
      <c r="F20931" s="1"/>
      <c r="G20931" s="1"/>
    </row>
    <row r="20932" spans="1:7" x14ac:dyDescent="0.25">
      <c r="A20932" s="43"/>
      <c r="B20932" s="1"/>
      <c r="C20932" s="7"/>
      <c r="D20932" s="32"/>
      <c r="E20932" s="33"/>
      <c r="F20932" s="9"/>
      <c r="G20932" s="9"/>
    </row>
    <row r="20933" spans="1:7" x14ac:dyDescent="0.25">
      <c r="A20933" s="43"/>
      <c r="B20933" s="1"/>
      <c r="C20933" s="7"/>
      <c r="D20933" s="32"/>
      <c r="E20933" s="33"/>
      <c r="F20933" s="9"/>
      <c r="G20933" s="9"/>
    </row>
    <row r="20934" spans="1:7" x14ac:dyDescent="0.25">
      <c r="A20934" s="43"/>
      <c r="B20934" s="1"/>
      <c r="C20934" s="7"/>
      <c r="D20934" s="32"/>
      <c r="E20934" s="33"/>
      <c r="F20934" s="9"/>
      <c r="G20934" s="9"/>
    </row>
    <row r="20935" spans="1:7" x14ac:dyDescent="0.25">
      <c r="A20935" s="43"/>
      <c r="B20935" s="1"/>
      <c r="C20935" s="7"/>
      <c r="D20935" s="32"/>
      <c r="E20935" s="33"/>
      <c r="F20935" s="9"/>
      <c r="G20935" s="9"/>
    </row>
    <row r="20936" spans="1:7" x14ac:dyDescent="0.25">
      <c r="A20936" s="43"/>
      <c r="B20936" s="1"/>
      <c r="C20936" s="7"/>
      <c r="D20936" s="32"/>
      <c r="E20936" s="33"/>
      <c r="F20936" s="9"/>
      <c r="G20936" s="9"/>
    </row>
    <row r="20937" spans="1:7" x14ac:dyDescent="0.25">
      <c r="A20937" s="43"/>
      <c r="B20937" s="1"/>
      <c r="C20937" s="7"/>
      <c r="D20937" s="32"/>
      <c r="E20937" s="33"/>
      <c r="F20937" s="9"/>
      <c r="G20937" s="9"/>
    </row>
    <row r="20938" spans="1:7" x14ac:dyDescent="0.25">
      <c r="A20938" s="43"/>
      <c r="B20938" s="1"/>
      <c r="C20938" s="7"/>
      <c r="D20938" s="32"/>
      <c r="E20938" s="33"/>
      <c r="F20938" s="9"/>
      <c r="G20938" s="9"/>
    </row>
    <row r="20939" spans="1:7" x14ac:dyDescent="0.25">
      <c r="A20939" s="43"/>
      <c r="B20939" s="36"/>
      <c r="C20939" s="37"/>
      <c r="D20939" s="37"/>
      <c r="E20939" s="37"/>
      <c r="F20939" s="38"/>
      <c r="G20939" s="8"/>
    </row>
    <row r="20941" spans="1:7" ht="15.75" x14ac:dyDescent="0.25">
      <c r="A20941" s="39"/>
      <c r="B20941" s="40"/>
      <c r="C20941" s="40"/>
      <c r="D20941" s="40"/>
      <c r="E20941" s="40"/>
      <c r="F20941" s="40"/>
      <c r="G20941" s="41"/>
    </row>
    <row r="20942" spans="1:7" x14ac:dyDescent="0.25">
      <c r="A20942" s="42"/>
      <c r="B20942" s="44"/>
      <c r="C20942" s="44"/>
      <c r="D20942" s="44"/>
      <c r="E20942" s="44"/>
      <c r="F20942" s="44"/>
      <c r="G20942" s="45"/>
    </row>
    <row r="20943" spans="1:7" x14ac:dyDescent="0.25">
      <c r="A20943" s="43"/>
      <c r="B20943" s="2"/>
      <c r="C20943" s="2"/>
      <c r="D20943" s="2"/>
      <c r="E20943" s="2"/>
      <c r="F20943" s="2"/>
      <c r="G20943" s="2"/>
    </row>
    <row r="20944" spans="1:7" x14ac:dyDescent="0.25">
      <c r="A20944" s="43"/>
      <c r="B20944" s="1"/>
      <c r="C20944" s="7"/>
      <c r="D20944" s="6"/>
      <c r="E20944" s="1"/>
      <c r="F20944" s="3"/>
      <c r="G20944" s="3"/>
    </row>
    <row r="20945" spans="1:7" x14ac:dyDescent="0.25">
      <c r="A20945" s="43"/>
      <c r="B20945" s="1"/>
      <c r="C20945" s="7"/>
      <c r="D20945" s="6"/>
      <c r="E20945" s="1"/>
      <c r="F20945" s="3"/>
      <c r="G20945" s="3"/>
    </row>
    <row r="20946" spans="1:7" x14ac:dyDescent="0.25">
      <c r="A20946" s="43"/>
      <c r="B20946" s="1"/>
      <c r="C20946" s="7"/>
      <c r="D20946" s="6"/>
      <c r="E20946" s="1"/>
      <c r="F20946" s="3"/>
      <c r="G20946" s="3"/>
    </row>
    <row r="20947" spans="1:7" x14ac:dyDescent="0.25">
      <c r="A20947" s="43"/>
      <c r="B20947" s="1"/>
      <c r="C20947" s="7"/>
      <c r="D20947" s="6"/>
      <c r="E20947" s="1"/>
      <c r="F20947" s="3"/>
      <c r="G20947" s="3"/>
    </row>
    <row r="20948" spans="1:7" x14ac:dyDescent="0.25">
      <c r="A20948" s="43"/>
      <c r="B20948" s="1"/>
      <c r="C20948" s="7"/>
      <c r="D20948" s="6"/>
      <c r="E20948" s="1"/>
      <c r="F20948" s="3"/>
      <c r="G20948" s="3"/>
    </row>
    <row r="20949" spans="1:7" x14ac:dyDescent="0.25">
      <c r="A20949" s="43"/>
      <c r="B20949" s="1"/>
      <c r="C20949" s="7"/>
      <c r="D20949" s="6"/>
      <c r="E20949" s="1"/>
      <c r="F20949" s="3"/>
      <c r="G20949" s="3"/>
    </row>
    <row r="20950" spans="1:7" x14ac:dyDescent="0.25">
      <c r="A20950" s="43"/>
      <c r="B20950" s="36"/>
      <c r="C20950" s="37"/>
      <c r="D20950" s="37"/>
      <c r="E20950" s="37"/>
      <c r="F20950" s="38"/>
      <c r="G20950" s="8"/>
    </row>
    <row r="20951" spans="1:7" x14ac:dyDescent="0.25">
      <c r="A20951" s="43"/>
      <c r="B20951" s="46"/>
      <c r="C20951" s="44"/>
      <c r="D20951" s="44"/>
      <c r="E20951" s="44"/>
      <c r="F20951" s="44"/>
      <c r="G20951" s="44"/>
    </row>
    <row r="20952" spans="1:7" x14ac:dyDescent="0.25">
      <c r="A20952" s="43"/>
      <c r="B20952" s="2"/>
      <c r="C20952" s="2"/>
      <c r="D20952" s="47"/>
      <c r="E20952" s="48"/>
      <c r="F20952" s="2"/>
      <c r="G20952" s="2"/>
    </row>
    <row r="20953" spans="1:7" x14ac:dyDescent="0.25">
      <c r="A20953" s="43"/>
      <c r="B20953" s="1"/>
      <c r="C20953" s="7"/>
      <c r="D20953" s="32"/>
      <c r="E20953" s="33"/>
      <c r="F20953" s="1"/>
      <c r="G20953" s="1"/>
    </row>
    <row r="20954" spans="1:7" x14ac:dyDescent="0.25">
      <c r="A20954" s="43"/>
      <c r="B20954" s="1"/>
      <c r="C20954" s="7"/>
      <c r="D20954" s="32"/>
      <c r="E20954" s="33"/>
      <c r="F20954" s="1"/>
      <c r="G20954" s="1"/>
    </row>
    <row r="20955" spans="1:7" x14ac:dyDescent="0.25">
      <c r="A20955" s="43"/>
      <c r="B20955" s="1"/>
      <c r="C20955" s="7"/>
      <c r="D20955" s="32"/>
      <c r="E20955" s="33"/>
      <c r="F20955" s="1"/>
      <c r="G20955" s="1"/>
    </row>
    <row r="20956" spans="1:7" x14ac:dyDescent="0.25">
      <c r="A20956" s="43"/>
      <c r="B20956" s="1"/>
      <c r="C20956" s="7"/>
      <c r="D20956" s="32"/>
      <c r="E20956" s="33"/>
      <c r="F20956" s="1"/>
      <c r="G20956" s="1"/>
    </row>
    <row r="20957" spans="1:7" x14ac:dyDescent="0.25">
      <c r="A20957" s="43"/>
      <c r="B20957" s="1"/>
      <c r="C20957" s="7"/>
      <c r="D20957" s="32"/>
      <c r="E20957" s="33"/>
      <c r="F20957" s="1"/>
      <c r="G20957" s="1"/>
    </row>
    <row r="20958" spans="1:7" x14ac:dyDescent="0.25">
      <c r="A20958" s="43"/>
      <c r="B20958" s="1"/>
      <c r="C20958" s="7"/>
      <c r="D20958" s="32"/>
      <c r="E20958" s="33"/>
      <c r="F20958" s="1"/>
      <c r="G20958" s="1"/>
    </row>
    <row r="20959" spans="1:7" x14ac:dyDescent="0.25">
      <c r="A20959" s="43"/>
      <c r="B20959" s="1"/>
      <c r="C20959" s="7"/>
      <c r="D20959" s="32"/>
      <c r="E20959" s="33"/>
      <c r="F20959" s="1"/>
      <c r="G20959" s="1"/>
    </row>
    <row r="20960" spans="1:7" x14ac:dyDescent="0.25">
      <c r="A20960" s="43"/>
      <c r="B20960" s="1"/>
      <c r="C20960" s="7"/>
      <c r="D20960" s="32"/>
      <c r="E20960" s="33"/>
      <c r="F20960" s="1"/>
      <c r="G20960" s="1"/>
    </row>
    <row r="20961" spans="1:7" x14ac:dyDescent="0.25">
      <c r="A20961" s="43"/>
      <c r="B20961" s="1"/>
      <c r="C20961" s="7"/>
      <c r="D20961" s="32"/>
      <c r="E20961" s="33"/>
      <c r="F20961" s="1"/>
      <c r="G20961" s="1"/>
    </row>
    <row r="20962" spans="1:7" x14ac:dyDescent="0.25">
      <c r="A20962" s="43"/>
      <c r="B20962" s="1"/>
      <c r="C20962" s="7"/>
      <c r="D20962" s="32"/>
      <c r="E20962" s="33"/>
      <c r="F20962" s="1"/>
      <c r="G20962" s="1"/>
    </row>
    <row r="20963" spans="1:7" x14ac:dyDescent="0.25">
      <c r="A20963" s="43"/>
      <c r="B20963" s="1"/>
      <c r="C20963" s="7"/>
      <c r="D20963" s="32"/>
      <c r="E20963" s="33"/>
      <c r="F20963" s="1"/>
      <c r="G20963" s="1"/>
    </row>
    <row r="20964" spans="1:7" x14ac:dyDescent="0.25">
      <c r="A20964" s="43"/>
      <c r="B20964" s="1"/>
      <c r="C20964" s="7"/>
      <c r="D20964" s="32"/>
      <c r="E20964" s="33"/>
      <c r="F20964" s="9"/>
      <c r="G20964" s="9"/>
    </row>
    <row r="20965" spans="1:7" x14ac:dyDescent="0.25">
      <c r="A20965" s="43"/>
      <c r="B20965" s="1"/>
      <c r="C20965" s="7"/>
      <c r="D20965" s="32"/>
      <c r="E20965" s="33"/>
      <c r="F20965" s="9"/>
      <c r="G20965" s="9"/>
    </row>
    <row r="20966" spans="1:7" x14ac:dyDescent="0.25">
      <c r="A20966" s="43"/>
      <c r="B20966" s="1"/>
      <c r="C20966" s="7"/>
      <c r="D20966" s="32"/>
      <c r="E20966" s="33"/>
      <c r="F20966" s="9"/>
      <c r="G20966" s="9"/>
    </row>
    <row r="20967" spans="1:7" x14ac:dyDescent="0.25">
      <c r="A20967" s="43"/>
      <c r="B20967" s="1"/>
      <c r="C20967" s="7"/>
      <c r="D20967" s="32"/>
      <c r="E20967" s="33"/>
      <c r="F20967" s="9"/>
      <c r="G20967" s="9"/>
    </row>
    <row r="20968" spans="1:7" x14ac:dyDescent="0.25">
      <c r="A20968" s="43"/>
      <c r="B20968" s="1"/>
      <c r="C20968" s="7"/>
      <c r="D20968" s="32"/>
      <c r="E20968" s="33"/>
      <c r="F20968" s="9"/>
      <c r="G20968" s="9"/>
    </row>
    <row r="20969" spans="1:7" x14ac:dyDescent="0.25">
      <c r="A20969" s="43"/>
      <c r="B20969" s="1"/>
      <c r="C20969" s="7"/>
      <c r="D20969" s="32"/>
      <c r="E20969" s="33"/>
      <c r="F20969" s="9"/>
      <c r="G20969" s="9"/>
    </row>
    <row r="20970" spans="1:7" x14ac:dyDescent="0.25">
      <c r="A20970" s="43"/>
      <c r="B20970" s="36"/>
      <c r="C20970" s="37"/>
      <c r="D20970" s="37"/>
      <c r="E20970" s="37"/>
      <c r="F20970" s="38"/>
      <c r="G20970" s="8"/>
    </row>
    <row r="20972" spans="1:7" ht="15.75" x14ac:dyDescent="0.25">
      <c r="A20972" s="39"/>
      <c r="B20972" s="40"/>
      <c r="C20972" s="40"/>
      <c r="D20972" s="40"/>
      <c r="E20972" s="40"/>
      <c r="F20972" s="40"/>
      <c r="G20972" s="41"/>
    </row>
    <row r="20973" spans="1:7" x14ac:dyDescent="0.25">
      <c r="A20973" s="42"/>
      <c r="B20973" s="44"/>
      <c r="C20973" s="44"/>
      <c r="D20973" s="44"/>
      <c r="E20973" s="44"/>
      <c r="F20973" s="44"/>
      <c r="G20973" s="45"/>
    </row>
    <row r="20974" spans="1:7" x14ac:dyDescent="0.25">
      <c r="A20974" s="43"/>
      <c r="B20974" s="2"/>
      <c r="C20974" s="2"/>
      <c r="D20974" s="2"/>
      <c r="E20974" s="2"/>
      <c r="F20974" s="2"/>
      <c r="G20974" s="2"/>
    </row>
    <row r="20975" spans="1:7" x14ac:dyDescent="0.25">
      <c r="A20975" s="43"/>
      <c r="B20975" s="1"/>
      <c r="C20975" s="7"/>
      <c r="D20975" s="6"/>
      <c r="E20975" s="1"/>
      <c r="F20975" s="3"/>
      <c r="G20975" s="3"/>
    </row>
    <row r="20976" spans="1:7" x14ac:dyDescent="0.25">
      <c r="A20976" s="43"/>
      <c r="B20976" s="1"/>
      <c r="C20976" s="7"/>
      <c r="D20976" s="6"/>
      <c r="E20976" s="1"/>
      <c r="F20976" s="3"/>
      <c r="G20976" s="3"/>
    </row>
    <row r="20977" spans="1:7" x14ac:dyDescent="0.25">
      <c r="A20977" s="43"/>
      <c r="B20977" s="1"/>
      <c r="C20977" s="7"/>
      <c r="D20977" s="6"/>
      <c r="E20977" s="1"/>
      <c r="F20977" s="3"/>
      <c r="G20977" s="3"/>
    </row>
    <row r="20978" spans="1:7" x14ac:dyDescent="0.25">
      <c r="A20978" s="43"/>
      <c r="B20978" s="1"/>
      <c r="C20978" s="7"/>
      <c r="D20978" s="6"/>
      <c r="E20978" s="1"/>
      <c r="F20978" s="3"/>
      <c r="G20978" s="3"/>
    </row>
    <row r="20979" spans="1:7" x14ac:dyDescent="0.25">
      <c r="A20979" s="43"/>
      <c r="B20979" s="1"/>
      <c r="C20979" s="7"/>
      <c r="D20979" s="6"/>
      <c r="E20979" s="1"/>
      <c r="F20979" s="3"/>
      <c r="G20979" s="3"/>
    </row>
    <row r="20980" spans="1:7" x14ac:dyDescent="0.25">
      <c r="A20980" s="43"/>
      <c r="B20980" s="1"/>
      <c r="C20980" s="7"/>
      <c r="D20980" s="6"/>
      <c r="E20980" s="1"/>
      <c r="F20980" s="3"/>
      <c r="G20980" s="3"/>
    </row>
    <row r="20981" spans="1:7" x14ac:dyDescent="0.25">
      <c r="A20981" s="43"/>
      <c r="B20981" s="1"/>
      <c r="C20981" s="7"/>
      <c r="D20981" s="6"/>
      <c r="E20981" s="1"/>
      <c r="F20981" s="3"/>
      <c r="G20981" s="3"/>
    </row>
    <row r="20982" spans="1:7" x14ac:dyDescent="0.25">
      <c r="A20982" s="43"/>
      <c r="B20982" s="1"/>
      <c r="C20982" s="7"/>
      <c r="D20982" s="6"/>
      <c r="E20982" s="1"/>
      <c r="F20982" s="3"/>
      <c r="G20982" s="3"/>
    </row>
    <row r="20983" spans="1:7" x14ac:dyDescent="0.25">
      <c r="A20983" s="43"/>
      <c r="B20983" s="36"/>
      <c r="C20983" s="37"/>
      <c r="D20983" s="37"/>
      <c r="E20983" s="37"/>
      <c r="F20983" s="38"/>
      <c r="G20983" s="8"/>
    </row>
    <row r="20984" spans="1:7" x14ac:dyDescent="0.25">
      <c r="A20984" s="43"/>
      <c r="B20984" s="46"/>
      <c r="C20984" s="44"/>
      <c r="D20984" s="44"/>
      <c r="E20984" s="44"/>
      <c r="F20984" s="44"/>
      <c r="G20984" s="44"/>
    </row>
    <row r="20985" spans="1:7" x14ac:dyDescent="0.25">
      <c r="A20985" s="43"/>
      <c r="B20985" s="2"/>
      <c r="C20985" s="2"/>
      <c r="D20985" s="47"/>
      <c r="E20985" s="48"/>
      <c r="F20985" s="2"/>
      <c r="G20985" s="2"/>
    </row>
    <row r="20986" spans="1:7" x14ac:dyDescent="0.25">
      <c r="A20986" s="43"/>
      <c r="B20986" s="1"/>
      <c r="C20986" s="7"/>
      <c r="D20986" s="32"/>
      <c r="E20986" s="33"/>
      <c r="F20986" s="1"/>
      <c r="G20986" s="1"/>
    </row>
    <row r="20987" spans="1:7" x14ac:dyDescent="0.25">
      <c r="A20987" s="43"/>
      <c r="B20987" s="1"/>
      <c r="C20987" s="7"/>
      <c r="D20987" s="32"/>
      <c r="E20987" s="33"/>
      <c r="F20987" s="1"/>
      <c r="G20987" s="1"/>
    </row>
    <row r="20988" spans="1:7" x14ac:dyDescent="0.25">
      <c r="A20988" s="43"/>
      <c r="B20988" s="1"/>
      <c r="C20988" s="7"/>
      <c r="D20988" s="32"/>
      <c r="E20988" s="33"/>
      <c r="F20988" s="1"/>
      <c r="G20988" s="1"/>
    </row>
    <row r="20989" spans="1:7" x14ac:dyDescent="0.25">
      <c r="A20989" s="43"/>
      <c r="B20989" s="1"/>
      <c r="C20989" s="7"/>
      <c r="D20989" s="32"/>
      <c r="E20989" s="33"/>
      <c r="F20989" s="1"/>
      <c r="G20989" s="1"/>
    </row>
    <row r="20990" spans="1:7" x14ac:dyDescent="0.25">
      <c r="A20990" s="43"/>
      <c r="B20990" s="1"/>
      <c r="C20990" s="7"/>
      <c r="D20990" s="32"/>
      <c r="E20990" s="33"/>
      <c r="F20990" s="1"/>
      <c r="G20990" s="1"/>
    </row>
    <row r="20991" spans="1:7" x14ac:dyDescent="0.25">
      <c r="A20991" s="43"/>
      <c r="B20991" s="1"/>
      <c r="C20991" s="7"/>
      <c r="D20991" s="32"/>
      <c r="E20991" s="33"/>
      <c r="F20991" s="1"/>
      <c r="G20991" s="1"/>
    </row>
    <row r="20992" spans="1:7" x14ac:dyDescent="0.25">
      <c r="A20992" s="43"/>
      <c r="B20992" s="1"/>
      <c r="C20992" s="7"/>
      <c r="D20992" s="32"/>
      <c r="E20992" s="33"/>
      <c r="F20992" s="1"/>
      <c r="G20992" s="1"/>
    </row>
    <row r="20993" spans="1:7" x14ac:dyDescent="0.25">
      <c r="A20993" s="43"/>
      <c r="B20993" s="1"/>
      <c r="C20993" s="7"/>
      <c r="D20993" s="32"/>
      <c r="E20993" s="33"/>
      <c r="F20993" s="1"/>
      <c r="G20993" s="1"/>
    </row>
    <row r="20994" spans="1:7" x14ac:dyDescent="0.25">
      <c r="A20994" s="43"/>
      <c r="B20994" s="1"/>
      <c r="C20994" s="7"/>
      <c r="D20994" s="32"/>
      <c r="E20994" s="33"/>
      <c r="F20994" s="1"/>
      <c r="G20994" s="1"/>
    </row>
    <row r="20995" spans="1:7" x14ac:dyDescent="0.25">
      <c r="A20995" s="43"/>
      <c r="B20995" s="1"/>
      <c r="C20995" s="7"/>
      <c r="D20995" s="32"/>
      <c r="E20995" s="33"/>
      <c r="F20995" s="1"/>
      <c r="G20995" s="1"/>
    </row>
    <row r="20996" spans="1:7" x14ac:dyDescent="0.25">
      <c r="A20996" s="43"/>
      <c r="B20996" s="1"/>
      <c r="C20996" s="7"/>
      <c r="D20996" s="32"/>
      <c r="E20996" s="33"/>
      <c r="F20996" s="1"/>
      <c r="G20996" s="1"/>
    </row>
    <row r="20997" spans="1:7" x14ac:dyDescent="0.25">
      <c r="A20997" s="43"/>
      <c r="B20997" s="1"/>
      <c r="C20997" s="7"/>
      <c r="D20997" s="32"/>
      <c r="E20997" s="33"/>
      <c r="F20997" s="9"/>
      <c r="G20997" s="9"/>
    </row>
    <row r="20998" spans="1:7" x14ac:dyDescent="0.25">
      <c r="A20998" s="43"/>
      <c r="B20998" s="1"/>
      <c r="C20998" s="7"/>
      <c r="D20998" s="32"/>
      <c r="E20998" s="33"/>
      <c r="F20998" s="9"/>
      <c r="G20998" s="9"/>
    </row>
    <row r="20999" spans="1:7" x14ac:dyDescent="0.25">
      <c r="A20999" s="43"/>
      <c r="B20999" s="1"/>
      <c r="C20999" s="7"/>
      <c r="D20999" s="32"/>
      <c r="E20999" s="33"/>
      <c r="F20999" s="9"/>
      <c r="G20999" s="9"/>
    </row>
    <row r="21000" spans="1:7" x14ac:dyDescent="0.25">
      <c r="A21000" s="43"/>
      <c r="B21000" s="1"/>
      <c r="C21000" s="7"/>
      <c r="D21000" s="32"/>
      <c r="E21000" s="33"/>
      <c r="F21000" s="9"/>
      <c r="G21000" s="9"/>
    </row>
    <row r="21001" spans="1:7" x14ac:dyDescent="0.25">
      <c r="A21001" s="43"/>
      <c r="B21001" s="1"/>
      <c r="C21001" s="7"/>
      <c r="D21001" s="32"/>
      <c r="E21001" s="33"/>
      <c r="F21001" s="9"/>
      <c r="G21001" s="9"/>
    </row>
    <row r="21002" spans="1:7" x14ac:dyDescent="0.25">
      <c r="A21002" s="43"/>
      <c r="B21002" s="1"/>
      <c r="C21002" s="7"/>
      <c r="D21002" s="32"/>
      <c r="E21002" s="33"/>
      <c r="F21002" s="9"/>
      <c r="G21002" s="9"/>
    </row>
    <row r="21003" spans="1:7" x14ac:dyDescent="0.25">
      <c r="A21003" s="43"/>
      <c r="B21003" s="1"/>
      <c r="C21003" s="7"/>
      <c r="D21003" s="32"/>
      <c r="E21003" s="33"/>
      <c r="F21003" s="9"/>
      <c r="G21003" s="9"/>
    </row>
    <row r="21004" spans="1:7" x14ac:dyDescent="0.25">
      <c r="A21004" s="43"/>
      <c r="B21004" s="36"/>
      <c r="C21004" s="37"/>
      <c r="D21004" s="37"/>
      <c r="E21004" s="37"/>
      <c r="F21004" s="38"/>
      <c r="G21004" s="8"/>
    </row>
    <row r="21006" spans="1:7" ht="15.75" x14ac:dyDescent="0.25">
      <c r="A21006" s="39"/>
      <c r="B21006" s="40"/>
      <c r="C21006" s="40"/>
      <c r="D21006" s="40"/>
      <c r="E21006" s="40"/>
      <c r="F21006" s="40"/>
      <c r="G21006" s="41"/>
    </row>
    <row r="21007" spans="1:7" x14ac:dyDescent="0.25">
      <c r="A21007" s="42"/>
      <c r="B21007" s="44"/>
      <c r="C21007" s="44"/>
      <c r="D21007" s="44"/>
      <c r="E21007" s="44"/>
      <c r="F21007" s="44"/>
      <c r="G21007" s="45"/>
    </row>
    <row r="21008" spans="1:7" x14ac:dyDescent="0.25">
      <c r="A21008" s="43"/>
      <c r="B21008" s="2"/>
      <c r="C21008" s="2"/>
      <c r="D21008" s="2"/>
      <c r="E21008" s="2"/>
      <c r="F21008" s="2"/>
      <c r="G21008" s="2"/>
    </row>
    <row r="21009" spans="1:7" x14ac:dyDescent="0.25">
      <c r="A21009" s="43"/>
      <c r="B21009" s="1"/>
      <c r="C21009" s="7"/>
      <c r="D21009" s="6"/>
      <c r="E21009" s="1"/>
      <c r="F21009" s="3"/>
      <c r="G21009" s="3"/>
    </row>
    <row r="21010" spans="1:7" x14ac:dyDescent="0.25">
      <c r="A21010" s="43"/>
      <c r="B21010" s="1"/>
      <c r="C21010" s="7"/>
      <c r="D21010" s="6"/>
      <c r="E21010" s="1"/>
      <c r="F21010" s="3"/>
      <c r="G21010" s="3"/>
    </row>
    <row r="21011" spans="1:7" x14ac:dyDescent="0.25">
      <c r="A21011" s="43"/>
      <c r="B21011" s="1"/>
      <c r="C21011" s="7"/>
      <c r="D21011" s="6"/>
      <c r="E21011" s="1"/>
      <c r="F21011" s="3"/>
      <c r="G21011" s="3"/>
    </row>
    <row r="21012" spans="1:7" x14ac:dyDescent="0.25">
      <c r="A21012" s="43"/>
      <c r="B21012" s="1"/>
      <c r="C21012" s="7"/>
      <c r="D21012" s="6"/>
      <c r="E21012" s="1"/>
      <c r="F21012" s="3"/>
      <c r="G21012" s="3"/>
    </row>
    <row r="21013" spans="1:7" x14ac:dyDescent="0.25">
      <c r="A21013" s="43"/>
      <c r="B21013" s="1"/>
      <c r="C21013" s="7"/>
      <c r="D21013" s="6"/>
      <c r="E21013" s="1"/>
      <c r="F21013" s="3"/>
      <c r="G21013" s="3"/>
    </row>
    <row r="21014" spans="1:7" x14ac:dyDescent="0.25">
      <c r="A21014" s="43"/>
      <c r="B21014" s="1"/>
      <c r="C21014" s="7"/>
      <c r="D21014" s="6"/>
      <c r="E21014" s="1"/>
      <c r="F21014" s="3"/>
      <c r="G21014" s="3"/>
    </row>
    <row r="21015" spans="1:7" x14ac:dyDescent="0.25">
      <c r="A21015" s="43"/>
      <c r="B21015" s="1"/>
      <c r="C21015" s="7"/>
      <c r="D21015" s="6"/>
      <c r="E21015" s="1"/>
      <c r="F21015" s="3"/>
      <c r="G21015" s="3"/>
    </row>
    <row r="21016" spans="1:7" x14ac:dyDescent="0.25">
      <c r="A21016" s="43"/>
      <c r="B21016" s="1"/>
      <c r="C21016" s="7"/>
      <c r="D21016" s="6"/>
      <c r="E21016" s="1"/>
      <c r="F21016" s="3"/>
      <c r="G21016" s="3"/>
    </row>
    <row r="21017" spans="1:7" x14ac:dyDescent="0.25">
      <c r="A21017" s="43"/>
      <c r="B21017" s="5"/>
      <c r="C21017" s="7"/>
      <c r="D21017" s="12"/>
      <c r="E21017" s="1"/>
      <c r="F21017" s="13"/>
      <c r="G21017" s="3"/>
    </row>
    <row r="21018" spans="1:7" x14ac:dyDescent="0.25">
      <c r="A21018" s="43"/>
      <c r="B21018" s="36"/>
      <c r="C21018" s="37"/>
      <c r="D21018" s="37"/>
      <c r="E21018" s="37"/>
      <c r="F21018" s="38"/>
      <c r="G21018" s="8"/>
    </row>
    <row r="21019" spans="1:7" x14ac:dyDescent="0.25">
      <c r="A21019" s="43"/>
      <c r="B21019" s="46"/>
      <c r="C21019" s="44"/>
      <c r="D21019" s="44"/>
      <c r="E21019" s="44"/>
      <c r="F21019" s="44"/>
      <c r="G21019" s="44"/>
    </row>
    <row r="21020" spans="1:7" x14ac:dyDescent="0.25">
      <c r="A21020" s="43"/>
      <c r="B21020" s="2"/>
      <c r="C21020" s="2"/>
      <c r="D21020" s="47"/>
      <c r="E21020" s="48"/>
      <c r="F21020" s="2"/>
      <c r="G21020" s="2"/>
    </row>
    <row r="21021" spans="1:7" x14ac:dyDescent="0.25">
      <c r="A21021" s="43"/>
      <c r="B21021" s="1"/>
      <c r="C21021" s="7"/>
      <c r="D21021" s="32"/>
      <c r="E21021" s="33"/>
      <c r="F21021" s="1"/>
      <c r="G21021" s="1"/>
    </row>
    <row r="21022" spans="1:7" x14ac:dyDescent="0.25">
      <c r="A21022" s="43"/>
      <c r="B21022" s="1"/>
      <c r="C21022" s="7"/>
      <c r="D21022" s="32"/>
      <c r="E21022" s="33"/>
      <c r="F21022" s="1"/>
      <c r="G21022" s="1"/>
    </row>
    <row r="21023" spans="1:7" x14ac:dyDescent="0.25">
      <c r="A21023" s="43"/>
      <c r="B21023" s="1"/>
      <c r="C21023" s="7"/>
      <c r="D21023" s="32"/>
      <c r="E21023" s="33"/>
      <c r="F21023" s="1"/>
      <c r="G21023" s="1"/>
    </row>
    <row r="21024" spans="1:7" x14ac:dyDescent="0.25">
      <c r="A21024" s="43"/>
      <c r="B21024" s="1"/>
      <c r="C21024" s="7"/>
      <c r="D21024" s="32"/>
      <c r="E21024" s="33"/>
      <c r="F21024" s="1"/>
      <c r="G21024" s="1"/>
    </row>
    <row r="21025" spans="1:7" x14ac:dyDescent="0.25">
      <c r="A21025" s="43"/>
      <c r="B21025" s="1"/>
      <c r="C21025" s="7"/>
      <c r="D21025" s="32"/>
      <c r="E21025" s="33"/>
      <c r="F21025" s="1"/>
      <c r="G21025" s="1"/>
    </row>
    <row r="21026" spans="1:7" x14ac:dyDescent="0.25">
      <c r="A21026" s="43"/>
      <c r="B21026" s="1"/>
      <c r="C21026" s="7"/>
      <c r="D21026" s="32"/>
      <c r="E21026" s="33"/>
      <c r="F21026" s="1"/>
      <c r="G21026" s="1"/>
    </row>
    <row r="21027" spans="1:7" x14ac:dyDescent="0.25">
      <c r="A21027" s="43"/>
      <c r="B21027" s="1"/>
      <c r="C21027" s="7"/>
      <c r="D21027" s="32"/>
      <c r="E21027" s="33"/>
      <c r="F21027" s="1"/>
      <c r="G21027" s="1"/>
    </row>
    <row r="21028" spans="1:7" x14ac:dyDescent="0.25">
      <c r="A21028" s="43"/>
      <c r="B21028" s="1"/>
      <c r="C21028" s="7"/>
      <c r="D21028" s="32"/>
      <c r="E21028" s="33"/>
      <c r="F21028" s="1"/>
      <c r="G21028" s="1"/>
    </row>
    <row r="21029" spans="1:7" x14ac:dyDescent="0.25">
      <c r="A21029" s="43"/>
      <c r="B21029" s="1"/>
      <c r="C21029" s="7"/>
      <c r="D21029" s="32"/>
      <c r="E21029" s="33"/>
      <c r="F21029" s="1"/>
      <c r="G21029" s="1"/>
    </row>
    <row r="21030" spans="1:7" x14ac:dyDescent="0.25">
      <c r="A21030" s="43"/>
      <c r="B21030" s="1"/>
      <c r="C21030" s="7"/>
      <c r="D21030" s="32"/>
      <c r="E21030" s="33"/>
      <c r="F21030" s="1"/>
      <c r="G21030" s="1"/>
    </row>
    <row r="21031" spans="1:7" x14ac:dyDescent="0.25">
      <c r="A21031" s="43"/>
      <c r="B21031" s="1"/>
      <c r="C21031" s="7"/>
      <c r="D21031" s="32"/>
      <c r="E21031" s="33"/>
      <c r="F21031" s="1"/>
      <c r="G21031" s="1"/>
    </row>
    <row r="21032" spans="1:7" x14ac:dyDescent="0.25">
      <c r="A21032" s="43"/>
      <c r="B21032" s="1"/>
      <c r="C21032" s="7"/>
      <c r="D21032" s="32"/>
      <c r="E21032" s="33"/>
      <c r="F21032" s="9"/>
      <c r="G21032" s="9"/>
    </row>
    <row r="21033" spans="1:7" x14ac:dyDescent="0.25">
      <c r="A21033" s="43"/>
      <c r="B21033" s="1"/>
      <c r="C21033" s="7"/>
      <c r="D21033" s="32"/>
      <c r="E21033" s="33"/>
      <c r="F21033" s="9"/>
      <c r="G21033" s="9"/>
    </row>
    <row r="21034" spans="1:7" x14ac:dyDescent="0.25">
      <c r="A21034" s="43"/>
      <c r="B21034" s="1"/>
      <c r="C21034" s="7"/>
      <c r="D21034" s="32"/>
      <c r="E21034" s="33"/>
      <c r="F21034" s="9"/>
      <c r="G21034" s="9"/>
    </row>
    <row r="21035" spans="1:7" x14ac:dyDescent="0.25">
      <c r="A21035" s="43"/>
      <c r="B21035" s="1"/>
      <c r="C21035" s="7"/>
      <c r="D21035" s="32"/>
      <c r="E21035" s="33"/>
      <c r="F21035" s="9"/>
      <c r="G21035" s="9"/>
    </row>
    <row r="21036" spans="1:7" x14ac:dyDescent="0.25">
      <c r="A21036" s="43"/>
      <c r="B21036" s="1"/>
      <c r="C21036" s="7"/>
      <c r="D21036" s="32"/>
      <c r="E21036" s="33"/>
      <c r="F21036" s="9"/>
      <c r="G21036" s="9"/>
    </row>
    <row r="21037" spans="1:7" x14ac:dyDescent="0.25">
      <c r="A21037" s="43"/>
      <c r="B21037" s="1"/>
      <c r="C21037" s="7"/>
      <c r="D21037" s="32"/>
      <c r="E21037" s="33"/>
      <c r="F21037" s="9"/>
      <c r="G21037" s="9"/>
    </row>
    <row r="21038" spans="1:7" x14ac:dyDescent="0.25">
      <c r="A21038" s="43"/>
      <c r="B21038" s="1"/>
      <c r="C21038" s="7"/>
      <c r="D21038" s="32"/>
      <c r="E21038" s="33"/>
      <c r="F21038" s="9"/>
      <c r="G21038" s="9"/>
    </row>
    <row r="21039" spans="1:7" x14ac:dyDescent="0.25">
      <c r="A21039" s="43"/>
      <c r="B21039" s="36"/>
      <c r="C21039" s="37"/>
      <c r="D21039" s="37"/>
      <c r="E21039" s="37"/>
      <c r="F21039" s="38"/>
      <c r="G21039" s="8"/>
    </row>
    <row r="21041" spans="1:7" ht="15.75" x14ac:dyDescent="0.25">
      <c r="A21041" s="39"/>
      <c r="B21041" s="40"/>
      <c r="C21041" s="40"/>
      <c r="D21041" s="40"/>
      <c r="E21041" s="40"/>
      <c r="F21041" s="40"/>
      <c r="G21041" s="41"/>
    </row>
    <row r="21042" spans="1:7" x14ac:dyDescent="0.25">
      <c r="A21042" s="42"/>
      <c r="B21042" s="44"/>
      <c r="C21042" s="44"/>
      <c r="D21042" s="44"/>
      <c r="E21042" s="44"/>
      <c r="F21042" s="44"/>
      <c r="G21042" s="45"/>
    </row>
    <row r="21043" spans="1:7" x14ac:dyDescent="0.25">
      <c r="A21043" s="43"/>
      <c r="B21043" s="2"/>
      <c r="C21043" s="2"/>
      <c r="D21043" s="2"/>
      <c r="E21043" s="2"/>
      <c r="F21043" s="2"/>
      <c r="G21043" s="2"/>
    </row>
    <row r="21044" spans="1:7" x14ac:dyDescent="0.25">
      <c r="A21044" s="43"/>
      <c r="B21044" s="1"/>
      <c r="C21044" s="7"/>
      <c r="D21044" s="6"/>
      <c r="E21044" s="1"/>
      <c r="F21044" s="3"/>
      <c r="G21044" s="3"/>
    </row>
    <row r="21045" spans="1:7" x14ac:dyDescent="0.25">
      <c r="A21045" s="43"/>
      <c r="B21045" s="1"/>
      <c r="C21045" s="7"/>
      <c r="D21045" s="6"/>
      <c r="E21045" s="1"/>
      <c r="F21045" s="3"/>
      <c r="G21045" s="3"/>
    </row>
    <row r="21046" spans="1:7" x14ac:dyDescent="0.25">
      <c r="A21046" s="43"/>
      <c r="B21046" s="1"/>
      <c r="C21046" s="7"/>
      <c r="D21046" s="6"/>
      <c r="E21046" s="1"/>
      <c r="F21046" s="3"/>
      <c r="G21046" s="3"/>
    </row>
    <row r="21047" spans="1:7" x14ac:dyDescent="0.25">
      <c r="A21047" s="43"/>
      <c r="B21047" s="1"/>
      <c r="C21047" s="7"/>
      <c r="D21047" s="6"/>
      <c r="E21047" s="1"/>
      <c r="F21047" s="3"/>
      <c r="G21047" s="3"/>
    </row>
    <row r="21048" spans="1:7" x14ac:dyDescent="0.25">
      <c r="A21048" s="43"/>
      <c r="B21048" s="1"/>
      <c r="C21048" s="7"/>
      <c r="D21048" s="6"/>
      <c r="E21048" s="1"/>
      <c r="F21048" s="3"/>
      <c r="G21048" s="3"/>
    </row>
    <row r="21049" spans="1:7" x14ac:dyDescent="0.25">
      <c r="A21049" s="43"/>
      <c r="B21049" s="1"/>
      <c r="C21049" s="7"/>
      <c r="D21049" s="6"/>
      <c r="E21049" s="1"/>
      <c r="F21049" s="3"/>
      <c r="G21049" s="3"/>
    </row>
    <row r="21050" spans="1:7" x14ac:dyDescent="0.25">
      <c r="A21050" s="43"/>
      <c r="B21050" s="36"/>
      <c r="C21050" s="37"/>
      <c r="D21050" s="37"/>
      <c r="E21050" s="37"/>
      <c r="F21050" s="38"/>
      <c r="G21050" s="8"/>
    </row>
    <row r="21051" spans="1:7" x14ac:dyDescent="0.25">
      <c r="A21051" s="43"/>
      <c r="B21051" s="46"/>
      <c r="C21051" s="44"/>
      <c r="D21051" s="44"/>
      <c r="E21051" s="44"/>
      <c r="F21051" s="44"/>
      <c r="G21051" s="44"/>
    </row>
    <row r="21052" spans="1:7" x14ac:dyDescent="0.25">
      <c r="A21052" s="43"/>
      <c r="B21052" s="2"/>
      <c r="C21052" s="2"/>
      <c r="D21052" s="47"/>
      <c r="E21052" s="48"/>
      <c r="F21052" s="2"/>
      <c r="G21052" s="2"/>
    </row>
    <row r="21053" spans="1:7" x14ac:dyDescent="0.25">
      <c r="A21053" s="43"/>
      <c r="B21053" s="1"/>
      <c r="C21053" s="7"/>
      <c r="D21053" s="32"/>
      <c r="E21053" s="33"/>
      <c r="F21053" s="1"/>
      <c r="G21053" s="1"/>
    </row>
    <row r="21054" spans="1:7" x14ac:dyDescent="0.25">
      <c r="A21054" s="43"/>
      <c r="B21054" s="1"/>
      <c r="C21054" s="7"/>
      <c r="D21054" s="32"/>
      <c r="E21054" s="33"/>
      <c r="F21054" s="1"/>
      <c r="G21054" s="1"/>
    </row>
    <row r="21055" spans="1:7" x14ac:dyDescent="0.25">
      <c r="A21055" s="43"/>
      <c r="B21055" s="1"/>
      <c r="C21055" s="7"/>
      <c r="D21055" s="32"/>
      <c r="E21055" s="33"/>
      <c r="F21055" s="1"/>
      <c r="G21055" s="1"/>
    </row>
    <row r="21056" spans="1:7" x14ac:dyDescent="0.25">
      <c r="A21056" s="43"/>
      <c r="B21056" s="1"/>
      <c r="C21056" s="7"/>
      <c r="D21056" s="32"/>
      <c r="E21056" s="33"/>
      <c r="F21056" s="1"/>
      <c r="G21056" s="1"/>
    </row>
    <row r="21057" spans="1:7" x14ac:dyDescent="0.25">
      <c r="A21057" s="43"/>
      <c r="B21057" s="1"/>
      <c r="C21057" s="7"/>
      <c r="D21057" s="32"/>
      <c r="E21057" s="33"/>
      <c r="F21057" s="1"/>
      <c r="G21057" s="1"/>
    </row>
    <row r="21058" spans="1:7" x14ac:dyDescent="0.25">
      <c r="A21058" s="43"/>
      <c r="B21058" s="1"/>
      <c r="C21058" s="7"/>
      <c r="D21058" s="32"/>
      <c r="E21058" s="33"/>
      <c r="F21058" s="1"/>
      <c r="G21058" s="1"/>
    </row>
    <row r="21059" spans="1:7" x14ac:dyDescent="0.25">
      <c r="A21059" s="43"/>
      <c r="B21059" s="1"/>
      <c r="C21059" s="7"/>
      <c r="D21059" s="32"/>
      <c r="E21059" s="33"/>
      <c r="F21059" s="1"/>
      <c r="G21059" s="1"/>
    </row>
    <row r="21060" spans="1:7" x14ac:dyDescent="0.25">
      <c r="A21060" s="43"/>
      <c r="B21060" s="1"/>
      <c r="C21060" s="7"/>
      <c r="D21060" s="32"/>
      <c r="E21060" s="33"/>
      <c r="F21060" s="1"/>
      <c r="G21060" s="1"/>
    </row>
    <row r="21061" spans="1:7" x14ac:dyDescent="0.25">
      <c r="A21061" s="43"/>
      <c r="B21061" s="1"/>
      <c r="C21061" s="7"/>
      <c r="D21061" s="32"/>
      <c r="E21061" s="33"/>
      <c r="F21061" s="1"/>
      <c r="G21061" s="1"/>
    </row>
    <row r="21062" spans="1:7" x14ac:dyDescent="0.25">
      <c r="A21062" s="43"/>
      <c r="B21062" s="1"/>
      <c r="C21062" s="7"/>
      <c r="D21062" s="32"/>
      <c r="E21062" s="33"/>
      <c r="F21062" s="1"/>
      <c r="G21062" s="1"/>
    </row>
    <row r="21063" spans="1:7" x14ac:dyDescent="0.25">
      <c r="A21063" s="43"/>
      <c r="B21063" s="1"/>
      <c r="C21063" s="7"/>
      <c r="D21063" s="32"/>
      <c r="E21063" s="33"/>
      <c r="F21063" s="1"/>
      <c r="G21063" s="1"/>
    </row>
    <row r="21064" spans="1:7" x14ac:dyDescent="0.25">
      <c r="A21064" s="43"/>
      <c r="B21064" s="1"/>
      <c r="C21064" s="7"/>
      <c r="D21064" s="32"/>
      <c r="E21064" s="33"/>
      <c r="F21064" s="9"/>
      <c r="G21064" s="9"/>
    </row>
    <row r="21065" spans="1:7" x14ac:dyDescent="0.25">
      <c r="A21065" s="43"/>
      <c r="B21065" s="1"/>
      <c r="C21065" s="7"/>
      <c r="D21065" s="32"/>
      <c r="E21065" s="33"/>
      <c r="F21065" s="9"/>
      <c r="G21065" s="9"/>
    </row>
    <row r="21066" spans="1:7" x14ac:dyDescent="0.25">
      <c r="A21066" s="43"/>
      <c r="B21066" s="1"/>
      <c r="C21066" s="7"/>
      <c r="D21066" s="32"/>
      <c r="E21066" s="33"/>
      <c r="F21066" s="9"/>
      <c r="G21066" s="9"/>
    </row>
    <row r="21067" spans="1:7" x14ac:dyDescent="0.25">
      <c r="A21067" s="43"/>
      <c r="B21067" s="1"/>
      <c r="C21067" s="7"/>
      <c r="D21067" s="32"/>
      <c r="E21067" s="33"/>
      <c r="F21067" s="9"/>
      <c r="G21067" s="9"/>
    </row>
    <row r="21068" spans="1:7" x14ac:dyDescent="0.25">
      <c r="A21068" s="43"/>
      <c r="B21068" s="1"/>
      <c r="C21068" s="7"/>
      <c r="D21068" s="32"/>
      <c r="E21068" s="33"/>
      <c r="F21068" s="9"/>
      <c r="G21068" s="9"/>
    </row>
    <row r="21069" spans="1:7" x14ac:dyDescent="0.25">
      <c r="A21069" s="43"/>
      <c r="B21069" s="1"/>
      <c r="C21069" s="7"/>
      <c r="D21069" s="32"/>
      <c r="E21069" s="33"/>
      <c r="F21069" s="9"/>
      <c r="G21069" s="9"/>
    </row>
    <row r="21070" spans="1:7" x14ac:dyDescent="0.25">
      <c r="A21070" s="43"/>
      <c r="B21070" s="36"/>
      <c r="C21070" s="37"/>
      <c r="D21070" s="37"/>
      <c r="E21070" s="37"/>
      <c r="F21070" s="38"/>
      <c r="G21070" s="8"/>
    </row>
    <row r="21072" spans="1:7" ht="15.75" x14ac:dyDescent="0.25">
      <c r="A21072" s="39"/>
      <c r="B21072" s="40"/>
      <c r="C21072" s="40"/>
      <c r="D21072" s="40"/>
      <c r="E21072" s="40"/>
      <c r="F21072" s="40"/>
      <c r="G21072" s="41"/>
    </row>
    <row r="21073" spans="1:7" x14ac:dyDescent="0.25">
      <c r="A21073" s="42"/>
      <c r="B21073" s="44"/>
      <c r="C21073" s="44"/>
      <c r="D21073" s="44"/>
      <c r="E21073" s="44"/>
      <c r="F21073" s="44"/>
      <c r="G21073" s="45"/>
    </row>
    <row r="21074" spans="1:7" x14ac:dyDescent="0.25">
      <c r="A21074" s="43"/>
      <c r="B21074" s="2"/>
      <c r="C21074" s="2"/>
      <c r="D21074" s="2"/>
      <c r="E21074" s="2"/>
      <c r="F21074" s="2"/>
      <c r="G21074" s="2"/>
    </row>
    <row r="21075" spans="1:7" x14ac:dyDescent="0.25">
      <c r="A21075" s="43"/>
      <c r="B21075" s="1"/>
      <c r="C21075" s="7"/>
      <c r="D21075" s="6"/>
      <c r="E21075" s="1"/>
      <c r="F21075" s="3"/>
      <c r="G21075" s="3"/>
    </row>
    <row r="21076" spans="1:7" x14ac:dyDescent="0.25">
      <c r="A21076" s="43"/>
      <c r="B21076" s="1"/>
      <c r="C21076" s="7"/>
      <c r="D21076" s="6"/>
      <c r="E21076" s="1"/>
      <c r="F21076" s="3"/>
      <c r="G21076" s="3"/>
    </row>
    <row r="21077" spans="1:7" x14ac:dyDescent="0.25">
      <c r="A21077" s="43"/>
      <c r="B21077" s="1"/>
      <c r="C21077" s="7"/>
      <c r="D21077" s="6"/>
      <c r="E21077" s="1"/>
      <c r="F21077" s="3"/>
      <c r="G21077" s="3"/>
    </row>
    <row r="21078" spans="1:7" x14ac:dyDescent="0.25">
      <c r="A21078" s="43"/>
      <c r="B21078" s="1"/>
      <c r="C21078" s="7"/>
      <c r="D21078" s="6"/>
      <c r="E21078" s="1"/>
      <c r="F21078" s="3"/>
      <c r="G21078" s="3"/>
    </row>
    <row r="21079" spans="1:7" x14ac:dyDescent="0.25">
      <c r="A21079" s="43"/>
      <c r="B21079" s="1"/>
      <c r="C21079" s="7"/>
      <c r="D21079" s="6"/>
      <c r="E21079" s="1"/>
      <c r="F21079" s="3"/>
      <c r="G21079" s="3"/>
    </row>
    <row r="21080" spans="1:7" x14ac:dyDescent="0.25">
      <c r="A21080" s="43"/>
      <c r="B21080" s="1"/>
      <c r="C21080" s="7"/>
      <c r="D21080" s="6"/>
      <c r="E21080" s="1"/>
      <c r="F21080" s="3"/>
      <c r="G21080" s="3"/>
    </row>
    <row r="21081" spans="1:7" x14ac:dyDescent="0.25">
      <c r="A21081" s="43"/>
      <c r="B21081" s="1"/>
      <c r="C21081" s="7"/>
      <c r="D21081" s="6"/>
      <c r="E21081" s="1"/>
      <c r="F21081" s="3"/>
      <c r="G21081" s="3"/>
    </row>
    <row r="21082" spans="1:7" x14ac:dyDescent="0.25">
      <c r="A21082" s="43"/>
      <c r="B21082" s="1"/>
      <c r="C21082" s="7"/>
      <c r="D21082" s="6"/>
      <c r="E21082" s="1"/>
      <c r="F21082" s="3"/>
      <c r="G21082" s="3"/>
    </row>
    <row r="21083" spans="1:7" x14ac:dyDescent="0.25">
      <c r="A21083" s="43"/>
      <c r="B21083" s="1"/>
      <c r="C21083" s="7"/>
      <c r="D21083" s="6"/>
      <c r="E21083" s="1"/>
      <c r="F21083" s="3"/>
      <c r="G21083" s="3"/>
    </row>
    <row r="21084" spans="1:7" x14ac:dyDescent="0.25">
      <c r="A21084" s="43"/>
      <c r="B21084" s="1"/>
      <c r="C21084" s="7"/>
      <c r="D21084" s="6"/>
      <c r="E21084" s="1"/>
      <c r="F21084" s="3"/>
      <c r="G21084" s="3"/>
    </row>
    <row r="21085" spans="1:7" x14ac:dyDescent="0.25">
      <c r="A21085" s="43"/>
      <c r="B21085" s="1"/>
      <c r="C21085" s="7"/>
      <c r="D21085" s="6"/>
      <c r="E21085" s="1"/>
      <c r="F21085" s="3"/>
      <c r="G21085" s="3"/>
    </row>
    <row r="21086" spans="1:7" x14ac:dyDescent="0.25">
      <c r="A21086" s="43"/>
      <c r="B21086" s="36"/>
      <c r="C21086" s="37"/>
      <c r="D21086" s="37"/>
      <c r="E21086" s="37"/>
      <c r="F21086" s="38"/>
      <c r="G21086" s="8"/>
    </row>
    <row r="21087" spans="1:7" x14ac:dyDescent="0.25">
      <c r="A21087" s="43"/>
      <c r="B21087" s="46"/>
      <c r="C21087" s="44"/>
      <c r="D21087" s="44"/>
      <c r="E21087" s="44"/>
      <c r="F21087" s="44"/>
      <c r="G21087" s="44"/>
    </row>
    <row r="21088" spans="1:7" x14ac:dyDescent="0.25">
      <c r="A21088" s="43"/>
      <c r="B21088" s="2"/>
      <c r="C21088" s="2"/>
      <c r="D21088" s="47"/>
      <c r="E21088" s="48"/>
      <c r="F21088" s="2"/>
      <c r="G21088" s="2"/>
    </row>
    <row r="21089" spans="1:7" x14ac:dyDescent="0.25">
      <c r="A21089" s="43"/>
      <c r="B21089" s="1"/>
      <c r="C21089" s="7"/>
      <c r="D21089" s="32"/>
      <c r="E21089" s="33"/>
      <c r="F21089" s="1"/>
      <c r="G21089" s="1"/>
    </row>
    <row r="21090" spans="1:7" x14ac:dyDescent="0.25">
      <c r="A21090" s="43"/>
      <c r="B21090" s="1"/>
      <c r="C21090" s="7"/>
      <c r="D21090" s="32"/>
      <c r="E21090" s="33"/>
      <c r="F21090" s="1"/>
      <c r="G21090" s="1"/>
    </row>
    <row r="21091" spans="1:7" x14ac:dyDescent="0.25">
      <c r="A21091" s="43"/>
      <c r="B21091" s="1"/>
      <c r="C21091" s="7"/>
      <c r="D21091" s="32"/>
      <c r="E21091" s="33"/>
      <c r="F21091" s="1"/>
      <c r="G21091" s="1"/>
    </row>
    <row r="21092" spans="1:7" x14ac:dyDescent="0.25">
      <c r="A21092" s="43"/>
      <c r="B21092" s="1"/>
      <c r="C21092" s="7"/>
      <c r="D21092" s="32"/>
      <c r="E21092" s="33"/>
      <c r="F21092" s="1"/>
      <c r="G21092" s="1"/>
    </row>
    <row r="21093" spans="1:7" x14ac:dyDescent="0.25">
      <c r="A21093" s="43"/>
      <c r="B21093" s="1"/>
      <c r="C21093" s="7"/>
      <c r="D21093" s="32"/>
      <c r="E21093" s="33"/>
      <c r="F21093" s="1"/>
      <c r="G21093" s="1"/>
    </row>
    <row r="21094" spans="1:7" x14ac:dyDescent="0.25">
      <c r="A21094" s="43"/>
      <c r="B21094" s="1"/>
      <c r="C21094" s="7"/>
      <c r="D21094" s="32"/>
      <c r="E21094" s="33"/>
      <c r="F21094" s="1"/>
      <c r="G21094" s="1"/>
    </row>
    <row r="21095" spans="1:7" x14ac:dyDescent="0.25">
      <c r="A21095" s="43"/>
      <c r="B21095" s="1"/>
      <c r="C21095" s="7"/>
      <c r="D21095" s="32"/>
      <c r="E21095" s="33"/>
      <c r="F21095" s="1"/>
      <c r="G21095" s="1"/>
    </row>
    <row r="21096" spans="1:7" x14ac:dyDescent="0.25">
      <c r="A21096" s="43"/>
      <c r="B21096" s="1"/>
      <c r="C21096" s="7"/>
      <c r="D21096" s="10"/>
      <c r="E21096" s="11"/>
      <c r="F21096" s="1"/>
      <c r="G21096" s="1"/>
    </row>
    <row r="21097" spans="1:7" x14ac:dyDescent="0.25">
      <c r="A21097" s="43"/>
      <c r="B21097" s="1"/>
      <c r="C21097" s="7"/>
      <c r="D21097" s="32"/>
      <c r="E21097" s="33"/>
      <c r="F21097" s="1"/>
      <c r="G21097" s="1"/>
    </row>
    <row r="21098" spans="1:7" x14ac:dyDescent="0.25">
      <c r="A21098" s="43"/>
      <c r="B21098" s="1"/>
      <c r="C21098" s="7"/>
      <c r="D21098" s="32"/>
      <c r="E21098" s="33"/>
      <c r="F21098" s="1"/>
      <c r="G21098" s="1"/>
    </row>
    <row r="21099" spans="1:7" x14ac:dyDescent="0.25">
      <c r="A21099" s="43"/>
      <c r="B21099" s="1"/>
      <c r="C21099" s="7"/>
      <c r="D21099" s="32"/>
      <c r="E21099" s="33"/>
      <c r="F21099" s="1"/>
      <c r="G21099" s="1"/>
    </row>
    <row r="21100" spans="1:7" x14ac:dyDescent="0.25">
      <c r="A21100" s="43"/>
      <c r="B21100" s="1"/>
      <c r="C21100" s="7"/>
      <c r="D21100" s="32"/>
      <c r="E21100" s="33"/>
      <c r="F21100" s="1"/>
      <c r="G21100" s="1"/>
    </row>
    <row r="21101" spans="1:7" x14ac:dyDescent="0.25">
      <c r="A21101" s="43"/>
      <c r="B21101" s="1"/>
      <c r="C21101" s="7"/>
      <c r="D21101" s="32"/>
      <c r="E21101" s="33"/>
      <c r="F21101" s="9"/>
      <c r="G21101" s="9"/>
    </row>
    <row r="21102" spans="1:7" x14ac:dyDescent="0.25">
      <c r="A21102" s="43"/>
      <c r="B21102" s="1"/>
      <c r="C21102" s="7"/>
      <c r="D21102" s="32"/>
      <c r="E21102" s="33"/>
      <c r="F21102" s="9"/>
      <c r="G21102" s="9"/>
    </row>
    <row r="21103" spans="1:7" x14ac:dyDescent="0.25">
      <c r="A21103" s="43"/>
      <c r="B21103" s="1"/>
      <c r="C21103" s="7"/>
      <c r="D21103" s="32"/>
      <c r="E21103" s="33"/>
      <c r="F21103" s="9"/>
      <c r="G21103" s="9"/>
    </row>
    <row r="21104" spans="1:7" x14ac:dyDescent="0.25">
      <c r="A21104" s="43"/>
      <c r="B21104" s="1"/>
      <c r="C21104" s="7"/>
      <c r="D21104" s="32"/>
      <c r="E21104" s="33"/>
      <c r="F21104" s="9"/>
      <c r="G21104" s="9"/>
    </row>
    <row r="21105" spans="1:7" x14ac:dyDescent="0.25">
      <c r="A21105" s="43"/>
      <c r="B21105" s="1"/>
      <c r="C21105" s="7"/>
      <c r="D21105" s="32"/>
      <c r="E21105" s="33"/>
      <c r="F21105" s="9"/>
      <c r="G21105" s="9"/>
    </row>
    <row r="21106" spans="1:7" x14ac:dyDescent="0.25">
      <c r="A21106" s="43"/>
      <c r="B21106" s="1"/>
      <c r="C21106" s="7"/>
      <c r="D21106" s="32"/>
      <c r="E21106" s="33"/>
      <c r="F21106" s="9"/>
      <c r="G21106" s="9"/>
    </row>
    <row r="21107" spans="1:7" x14ac:dyDescent="0.25">
      <c r="A21107" s="43"/>
      <c r="B21107" s="36"/>
      <c r="C21107" s="37"/>
      <c r="D21107" s="37"/>
      <c r="E21107" s="37"/>
      <c r="F21107" s="38"/>
      <c r="G21107" s="8"/>
    </row>
    <row r="21109" spans="1:7" ht="15.75" x14ac:dyDescent="0.25">
      <c r="A21109" s="39"/>
      <c r="B21109" s="40"/>
      <c r="C21109" s="40"/>
      <c r="D21109" s="40"/>
      <c r="E21109" s="40"/>
      <c r="F21109" s="40"/>
      <c r="G21109" s="41"/>
    </row>
    <row r="21110" spans="1:7" x14ac:dyDescent="0.25">
      <c r="A21110" s="42"/>
      <c r="B21110" s="44"/>
      <c r="C21110" s="44"/>
      <c r="D21110" s="44"/>
      <c r="E21110" s="44"/>
      <c r="F21110" s="44"/>
      <c r="G21110" s="45"/>
    </row>
    <row r="21111" spans="1:7" x14ac:dyDescent="0.25">
      <c r="A21111" s="43"/>
      <c r="B21111" s="2"/>
      <c r="C21111" s="2"/>
      <c r="D21111" s="2"/>
      <c r="E21111" s="2"/>
      <c r="F21111" s="2"/>
      <c r="G21111" s="2"/>
    </row>
    <row r="21112" spans="1:7" x14ac:dyDescent="0.25">
      <c r="A21112" s="43"/>
      <c r="B21112" s="1"/>
      <c r="C21112" s="7"/>
      <c r="D21112" s="1"/>
      <c r="E21112" s="1"/>
      <c r="F21112" s="3"/>
      <c r="G21112" s="3"/>
    </row>
    <row r="21113" spans="1:7" x14ac:dyDescent="0.25">
      <c r="A21113" s="43"/>
      <c r="B21113" s="1"/>
      <c r="C21113" s="7"/>
      <c r="D21113" s="1"/>
      <c r="E21113" s="1"/>
      <c r="F21113" s="3"/>
      <c r="G21113" s="3"/>
    </row>
    <row r="21114" spans="1:7" x14ac:dyDescent="0.25">
      <c r="A21114" s="43"/>
      <c r="B21114" s="1"/>
      <c r="C21114" s="7"/>
      <c r="D21114" s="1"/>
      <c r="E21114" s="1"/>
      <c r="F21114" s="3"/>
      <c r="G21114" s="3"/>
    </row>
    <row r="21115" spans="1:7" x14ac:dyDescent="0.25">
      <c r="A21115" s="43"/>
      <c r="B21115" s="1"/>
      <c r="C21115" s="7"/>
      <c r="D21115" s="1"/>
      <c r="E21115" s="1"/>
      <c r="F21115" s="3"/>
      <c r="G21115" s="3"/>
    </row>
    <row r="21116" spans="1:7" x14ac:dyDescent="0.25">
      <c r="A21116" s="43"/>
      <c r="B21116" s="1"/>
      <c r="C21116" s="7"/>
      <c r="D21116" s="1"/>
      <c r="E21116" s="1"/>
      <c r="F21116" s="3"/>
      <c r="G21116" s="3"/>
    </row>
    <row r="21117" spans="1:7" x14ac:dyDescent="0.25">
      <c r="A21117" s="43"/>
      <c r="B21117" s="1"/>
      <c r="C21117" s="7"/>
      <c r="D21117" s="1"/>
      <c r="E21117" s="1"/>
      <c r="F21117" s="3"/>
      <c r="G21117" s="3"/>
    </row>
    <row r="21118" spans="1:7" x14ac:dyDescent="0.25">
      <c r="A21118" s="43"/>
      <c r="B21118" s="1"/>
      <c r="C21118" s="7"/>
      <c r="D21118" s="1"/>
      <c r="E21118" s="1"/>
      <c r="F21118" s="3"/>
      <c r="G21118" s="3"/>
    </row>
    <row r="21119" spans="1:7" x14ac:dyDescent="0.25">
      <c r="A21119" s="43"/>
      <c r="B21119" s="1"/>
      <c r="C21119" s="7"/>
      <c r="D21119" s="1"/>
      <c r="E21119" s="1"/>
      <c r="F21119" s="3"/>
      <c r="G21119" s="3"/>
    </row>
    <row r="21120" spans="1:7" x14ac:dyDescent="0.25">
      <c r="A21120" s="43"/>
      <c r="B21120" s="36"/>
      <c r="C21120" s="37"/>
      <c r="D21120" s="37"/>
      <c r="E21120" s="37"/>
      <c r="F21120" s="38"/>
      <c r="G21120" s="8"/>
    </row>
    <row r="21121" spans="1:7" x14ac:dyDescent="0.25">
      <c r="A21121" s="43"/>
      <c r="B21121" s="46"/>
      <c r="C21121" s="44"/>
      <c r="D21121" s="44"/>
      <c r="E21121" s="44"/>
      <c r="F21121" s="44"/>
      <c r="G21121" s="44"/>
    </row>
    <row r="21122" spans="1:7" x14ac:dyDescent="0.25">
      <c r="A21122" s="43"/>
      <c r="B21122" s="2"/>
      <c r="C21122" s="2"/>
      <c r="D21122" s="47"/>
      <c r="E21122" s="48"/>
      <c r="F21122" s="2"/>
      <c r="G21122" s="2"/>
    </row>
    <row r="21123" spans="1:7" x14ac:dyDescent="0.25">
      <c r="A21123" s="43"/>
      <c r="B21123" s="1"/>
      <c r="C21123" s="7"/>
      <c r="D21123" s="32"/>
      <c r="E21123" s="33"/>
      <c r="F21123" s="1"/>
      <c r="G21123" s="1"/>
    </row>
    <row r="21124" spans="1:7" x14ac:dyDescent="0.25">
      <c r="A21124" s="43"/>
      <c r="B21124" s="1"/>
      <c r="C21124" s="7"/>
      <c r="D21124" s="32"/>
      <c r="E21124" s="33"/>
      <c r="F21124" s="1"/>
      <c r="G21124" s="1"/>
    </row>
    <row r="21125" spans="1:7" x14ac:dyDescent="0.25">
      <c r="A21125" s="43"/>
      <c r="B21125" s="1"/>
      <c r="C21125" s="7"/>
      <c r="D21125" s="32"/>
      <c r="E21125" s="33"/>
      <c r="F21125" s="1"/>
      <c r="G21125" s="1"/>
    </row>
    <row r="21126" spans="1:7" x14ac:dyDescent="0.25">
      <c r="A21126" s="43"/>
      <c r="B21126" s="1"/>
      <c r="C21126" s="7"/>
      <c r="D21126" s="32"/>
      <c r="E21126" s="33"/>
      <c r="F21126" s="1"/>
      <c r="G21126" s="1"/>
    </row>
    <row r="21127" spans="1:7" x14ac:dyDescent="0.25">
      <c r="A21127" s="43"/>
      <c r="B21127" s="1"/>
      <c r="C21127" s="7"/>
      <c r="D21127" s="32"/>
      <c r="E21127" s="33"/>
      <c r="F21127" s="1"/>
      <c r="G21127" s="1"/>
    </row>
    <row r="21128" spans="1:7" x14ac:dyDescent="0.25">
      <c r="A21128" s="43"/>
      <c r="B21128" s="1"/>
      <c r="C21128" s="7"/>
      <c r="D21128" s="32"/>
      <c r="E21128" s="33"/>
      <c r="F21128" s="1"/>
      <c r="G21128" s="1"/>
    </row>
    <row r="21129" spans="1:7" x14ac:dyDescent="0.25">
      <c r="A21129" s="43"/>
      <c r="B21129" s="1"/>
      <c r="C21129" s="7"/>
      <c r="D21129" s="32"/>
      <c r="E21129" s="33"/>
      <c r="F21129" s="1"/>
      <c r="G21129" s="1"/>
    </row>
    <row r="21130" spans="1:7" x14ac:dyDescent="0.25">
      <c r="A21130" s="43"/>
      <c r="B21130" s="1"/>
      <c r="C21130" s="7"/>
      <c r="D21130" s="32"/>
      <c r="E21130" s="33"/>
      <c r="F21130" s="1"/>
      <c r="G21130" s="1"/>
    </row>
    <row r="21131" spans="1:7" x14ac:dyDescent="0.25">
      <c r="A21131" s="43"/>
      <c r="B21131" s="1"/>
      <c r="C21131" s="7"/>
      <c r="D21131" s="32"/>
      <c r="E21131" s="33"/>
      <c r="F21131" s="1"/>
      <c r="G21131" s="1"/>
    </row>
    <row r="21132" spans="1:7" x14ac:dyDescent="0.25">
      <c r="A21132" s="43"/>
      <c r="B21132" s="1"/>
      <c r="C21132" s="7"/>
      <c r="D21132" s="32"/>
      <c r="E21132" s="33"/>
      <c r="F21132" s="1"/>
      <c r="G21132" s="1"/>
    </row>
    <row r="21133" spans="1:7" x14ac:dyDescent="0.25">
      <c r="A21133" s="43"/>
      <c r="B21133" s="1"/>
      <c r="C21133" s="7"/>
      <c r="D21133" s="32"/>
      <c r="E21133" s="33"/>
      <c r="F21133" s="1"/>
      <c r="G21133" s="1"/>
    </row>
    <row r="21134" spans="1:7" x14ac:dyDescent="0.25">
      <c r="A21134" s="43"/>
      <c r="B21134" s="1"/>
      <c r="C21134" s="7"/>
      <c r="D21134" s="32"/>
      <c r="E21134" s="33"/>
      <c r="F21134" s="1"/>
      <c r="G21134" s="1"/>
    </row>
    <row r="21135" spans="1:7" x14ac:dyDescent="0.25">
      <c r="A21135" s="43"/>
      <c r="B21135" s="1"/>
      <c r="C21135" s="7"/>
      <c r="D21135" s="32"/>
      <c r="E21135" s="33"/>
      <c r="F21135" s="9"/>
      <c r="G21135" s="9"/>
    </row>
    <row r="21136" spans="1:7" x14ac:dyDescent="0.25">
      <c r="A21136" s="43"/>
      <c r="B21136" s="1"/>
      <c r="C21136" s="7"/>
      <c r="D21136" s="32"/>
      <c r="E21136" s="33"/>
      <c r="F21136" s="9"/>
      <c r="G21136" s="9"/>
    </row>
    <row r="21137" spans="1:7" x14ac:dyDescent="0.25">
      <c r="A21137" s="43"/>
      <c r="B21137" s="1"/>
      <c r="C21137" s="7"/>
      <c r="D21137" s="32"/>
      <c r="E21137" s="33"/>
      <c r="F21137" s="9"/>
      <c r="G21137" s="9"/>
    </row>
    <row r="21138" spans="1:7" x14ac:dyDescent="0.25">
      <c r="A21138" s="43"/>
      <c r="B21138" s="1"/>
      <c r="C21138" s="7"/>
      <c r="D21138" s="32"/>
      <c r="E21138" s="33"/>
      <c r="F21138" s="9"/>
      <c r="G21138" s="9"/>
    </row>
    <row r="21139" spans="1:7" x14ac:dyDescent="0.25">
      <c r="A21139" s="43"/>
      <c r="B21139" s="1"/>
      <c r="C21139" s="7"/>
      <c r="D21139" s="32"/>
      <c r="E21139" s="33"/>
      <c r="F21139" s="9"/>
      <c r="G21139" s="9"/>
    </row>
    <row r="21140" spans="1:7" x14ac:dyDescent="0.25">
      <c r="A21140" s="43"/>
      <c r="B21140" s="1"/>
      <c r="C21140" s="7"/>
      <c r="D21140" s="32"/>
      <c r="E21140" s="33"/>
      <c r="F21140" s="9"/>
      <c r="G21140" s="9"/>
    </row>
    <row r="21141" spans="1:7" x14ac:dyDescent="0.25">
      <c r="A21141" s="43"/>
      <c r="B21141" s="36"/>
      <c r="C21141" s="37"/>
      <c r="D21141" s="37"/>
      <c r="E21141" s="37"/>
      <c r="F21141" s="38"/>
      <c r="G21141" s="8"/>
    </row>
    <row r="21143" spans="1:7" ht="15.75" x14ac:dyDescent="0.25">
      <c r="A21143" s="39"/>
      <c r="B21143" s="40"/>
      <c r="C21143" s="40"/>
      <c r="D21143" s="40"/>
      <c r="E21143" s="40"/>
      <c r="F21143" s="40"/>
      <c r="G21143" s="41"/>
    </row>
    <row r="21144" spans="1:7" x14ac:dyDescent="0.25">
      <c r="A21144" s="42"/>
      <c r="B21144" s="44"/>
      <c r="C21144" s="44"/>
      <c r="D21144" s="44"/>
      <c r="E21144" s="44"/>
      <c r="F21144" s="44"/>
      <c r="G21144" s="45"/>
    </row>
    <row r="21145" spans="1:7" x14ac:dyDescent="0.25">
      <c r="A21145" s="43"/>
      <c r="B21145" s="2"/>
      <c r="C21145" s="2"/>
      <c r="D21145" s="2"/>
      <c r="E21145" s="2"/>
      <c r="F21145" s="2"/>
      <c r="G21145" s="2"/>
    </row>
    <row r="21146" spans="1:7" x14ac:dyDescent="0.25">
      <c r="A21146" s="43"/>
      <c r="B21146" s="1"/>
      <c r="C21146" s="7"/>
      <c r="D21146" s="6"/>
      <c r="E21146" s="1"/>
      <c r="F21146" s="3"/>
      <c r="G21146" s="3"/>
    </row>
    <row r="21147" spans="1:7" x14ac:dyDescent="0.25">
      <c r="A21147" s="43"/>
      <c r="B21147" s="1"/>
      <c r="C21147" s="7"/>
      <c r="D21147" s="6"/>
      <c r="E21147" s="1"/>
      <c r="F21147" s="3"/>
      <c r="G21147" s="3"/>
    </row>
    <row r="21148" spans="1:7" x14ac:dyDescent="0.25">
      <c r="A21148" s="43"/>
      <c r="B21148" s="1"/>
      <c r="C21148" s="7"/>
      <c r="D21148" s="6"/>
      <c r="E21148" s="1"/>
      <c r="F21148" s="3"/>
      <c r="G21148" s="3"/>
    </row>
    <row r="21149" spans="1:7" x14ac:dyDescent="0.25">
      <c r="A21149" s="43"/>
      <c r="B21149" s="1"/>
      <c r="C21149" s="7"/>
      <c r="D21149" s="6"/>
      <c r="E21149" s="1"/>
      <c r="F21149" s="3"/>
      <c r="G21149" s="3"/>
    </row>
    <row r="21150" spans="1:7" x14ac:dyDescent="0.25">
      <c r="A21150" s="43"/>
      <c r="B21150" s="1"/>
      <c r="C21150" s="7"/>
      <c r="D21150" s="6"/>
      <c r="E21150" s="1"/>
      <c r="F21150" s="3"/>
      <c r="G21150" s="3"/>
    </row>
    <row r="21151" spans="1:7" x14ac:dyDescent="0.25">
      <c r="A21151" s="43"/>
      <c r="B21151" s="1"/>
      <c r="C21151" s="7"/>
      <c r="D21151" s="6"/>
      <c r="E21151" s="1"/>
      <c r="F21151" s="3"/>
      <c r="G21151" s="3"/>
    </row>
    <row r="21152" spans="1:7" x14ac:dyDescent="0.25">
      <c r="A21152" s="43"/>
      <c r="B21152" s="1"/>
      <c r="C21152" s="7"/>
      <c r="D21152" s="6"/>
      <c r="E21152" s="1"/>
      <c r="F21152" s="3"/>
      <c r="G21152" s="3"/>
    </row>
    <row r="21153" spans="1:7" x14ac:dyDescent="0.25">
      <c r="A21153" s="43"/>
      <c r="B21153" s="1"/>
      <c r="C21153" s="7"/>
      <c r="D21153" s="6"/>
      <c r="E21153" s="1"/>
      <c r="F21153" s="3"/>
      <c r="G21153" s="3"/>
    </row>
    <row r="21154" spans="1:7" x14ac:dyDescent="0.25">
      <c r="A21154" s="43"/>
      <c r="B21154" s="1"/>
      <c r="C21154" s="7"/>
      <c r="D21154" s="6"/>
      <c r="E21154" s="1"/>
      <c r="F21154" s="3"/>
      <c r="G21154" s="3"/>
    </row>
    <row r="21155" spans="1:7" x14ac:dyDescent="0.25">
      <c r="A21155" s="43"/>
      <c r="B21155" s="1"/>
      <c r="C21155" s="7"/>
      <c r="D21155" s="6"/>
      <c r="E21155" s="1"/>
      <c r="F21155" s="3"/>
      <c r="G21155" s="3"/>
    </row>
    <row r="21156" spans="1:7" x14ac:dyDescent="0.25">
      <c r="A21156" s="43"/>
      <c r="B21156" s="36"/>
      <c r="C21156" s="37"/>
      <c r="D21156" s="37"/>
      <c r="E21156" s="37"/>
      <c r="F21156" s="38"/>
      <c r="G21156" s="8"/>
    </row>
    <row r="21157" spans="1:7" x14ac:dyDescent="0.25">
      <c r="A21157" s="43"/>
      <c r="B21157" s="46"/>
      <c r="C21157" s="44"/>
      <c r="D21157" s="44"/>
      <c r="E21157" s="44"/>
      <c r="F21157" s="44"/>
      <c r="G21157" s="44"/>
    </row>
    <row r="21158" spans="1:7" x14ac:dyDescent="0.25">
      <c r="A21158" s="43"/>
      <c r="B21158" s="2"/>
      <c r="C21158" s="2"/>
      <c r="D21158" s="47"/>
      <c r="E21158" s="48"/>
      <c r="F21158" s="2"/>
      <c r="G21158" s="2"/>
    </row>
    <row r="21159" spans="1:7" x14ac:dyDescent="0.25">
      <c r="A21159" s="43"/>
      <c r="B21159" s="1"/>
      <c r="C21159" s="7"/>
      <c r="D21159" s="32"/>
      <c r="E21159" s="33"/>
      <c r="F21159" s="1"/>
      <c r="G21159" s="1"/>
    </row>
    <row r="21160" spans="1:7" x14ac:dyDescent="0.25">
      <c r="A21160" s="43"/>
      <c r="B21160" s="1"/>
      <c r="C21160" s="7"/>
      <c r="D21160" s="32"/>
      <c r="E21160" s="33"/>
      <c r="F21160" s="1"/>
      <c r="G21160" s="1"/>
    </row>
    <row r="21161" spans="1:7" x14ac:dyDescent="0.25">
      <c r="A21161" s="43"/>
      <c r="B21161" s="1"/>
      <c r="C21161" s="7"/>
      <c r="D21161" s="32"/>
      <c r="E21161" s="33"/>
      <c r="F21161" s="1"/>
      <c r="G21161" s="1"/>
    </row>
    <row r="21162" spans="1:7" x14ac:dyDescent="0.25">
      <c r="A21162" s="43"/>
      <c r="B21162" s="1"/>
      <c r="C21162" s="7"/>
      <c r="D21162" s="32"/>
      <c r="E21162" s="33"/>
      <c r="F21162" s="1"/>
      <c r="G21162" s="1"/>
    </row>
    <row r="21163" spans="1:7" x14ac:dyDescent="0.25">
      <c r="A21163" s="43"/>
      <c r="B21163" s="1"/>
      <c r="C21163" s="7"/>
      <c r="D21163" s="32"/>
      <c r="E21163" s="33"/>
      <c r="F21163" s="1"/>
      <c r="G21163" s="1"/>
    </row>
    <row r="21164" spans="1:7" x14ac:dyDescent="0.25">
      <c r="A21164" s="43"/>
      <c r="B21164" s="1"/>
      <c r="C21164" s="7"/>
      <c r="D21164" s="32"/>
      <c r="E21164" s="33"/>
      <c r="F21164" s="1"/>
      <c r="G21164" s="1"/>
    </row>
    <row r="21165" spans="1:7" x14ac:dyDescent="0.25">
      <c r="A21165" s="43"/>
      <c r="B21165" s="1"/>
      <c r="C21165" s="7"/>
      <c r="D21165" s="32"/>
      <c r="E21165" s="33"/>
      <c r="F21165" s="1"/>
      <c r="G21165" s="1"/>
    </row>
    <row r="21166" spans="1:7" x14ac:dyDescent="0.25">
      <c r="A21166" s="43"/>
      <c r="B21166" s="1"/>
      <c r="C21166" s="7"/>
      <c r="D21166" s="32"/>
      <c r="E21166" s="33"/>
      <c r="F21166" s="1"/>
      <c r="G21166" s="1"/>
    </row>
    <row r="21167" spans="1:7" x14ac:dyDescent="0.25">
      <c r="A21167" s="43"/>
      <c r="B21167" s="1"/>
      <c r="C21167" s="7"/>
      <c r="D21167" s="32"/>
      <c r="E21167" s="33"/>
      <c r="F21167" s="1"/>
      <c r="G21167" s="1"/>
    </row>
    <row r="21168" spans="1:7" x14ac:dyDescent="0.25">
      <c r="A21168" s="43"/>
      <c r="B21168" s="1"/>
      <c r="C21168" s="7"/>
      <c r="D21168" s="32"/>
      <c r="E21168" s="33"/>
      <c r="F21168" s="1"/>
      <c r="G21168" s="1"/>
    </row>
    <row r="21169" spans="1:7" x14ac:dyDescent="0.25">
      <c r="A21169" s="43"/>
      <c r="B21169" s="1"/>
      <c r="C21169" s="7"/>
      <c r="D21169" s="32"/>
      <c r="E21169" s="33"/>
      <c r="F21169" s="1"/>
      <c r="G21169" s="1"/>
    </row>
    <row r="21170" spans="1:7" x14ac:dyDescent="0.25">
      <c r="A21170" s="43"/>
      <c r="B21170" s="1"/>
      <c r="C21170" s="7"/>
      <c r="D21170" s="32"/>
      <c r="E21170" s="33"/>
      <c r="F21170" s="1"/>
      <c r="G21170" s="1"/>
    </row>
    <row r="21171" spans="1:7" x14ac:dyDescent="0.25">
      <c r="A21171" s="43"/>
      <c r="B21171" s="1"/>
      <c r="C21171" s="7"/>
      <c r="D21171" s="32"/>
      <c r="E21171" s="33"/>
      <c r="F21171" s="1"/>
      <c r="G21171" s="1"/>
    </row>
    <row r="21172" spans="1:7" x14ac:dyDescent="0.25">
      <c r="A21172" s="43"/>
      <c r="B21172" s="1"/>
      <c r="C21172" s="7"/>
      <c r="D21172" s="32"/>
      <c r="E21172" s="33"/>
      <c r="F21172" s="9"/>
      <c r="G21172" s="9"/>
    </row>
    <row r="21173" spans="1:7" x14ac:dyDescent="0.25">
      <c r="A21173" s="43"/>
      <c r="B21173" s="1"/>
      <c r="C21173" s="7"/>
      <c r="D21173" s="32"/>
      <c r="E21173" s="33"/>
      <c r="F21173" s="9"/>
      <c r="G21173" s="9"/>
    </row>
    <row r="21174" spans="1:7" x14ac:dyDescent="0.25">
      <c r="A21174" s="43"/>
      <c r="B21174" s="1"/>
      <c r="C21174" s="7"/>
      <c r="D21174" s="32"/>
      <c r="E21174" s="33"/>
      <c r="F21174" s="9"/>
      <c r="G21174" s="9"/>
    </row>
    <row r="21175" spans="1:7" x14ac:dyDescent="0.25">
      <c r="A21175" s="43"/>
      <c r="B21175" s="1"/>
      <c r="C21175" s="7"/>
      <c r="D21175" s="32"/>
      <c r="E21175" s="33"/>
      <c r="F21175" s="9"/>
      <c r="G21175" s="9"/>
    </row>
    <row r="21176" spans="1:7" x14ac:dyDescent="0.25">
      <c r="A21176" s="43"/>
      <c r="B21176" s="36"/>
      <c r="C21176" s="37"/>
      <c r="D21176" s="37"/>
      <c r="E21176" s="37"/>
      <c r="F21176" s="38"/>
      <c r="G21176" s="8"/>
    </row>
    <row r="21178" spans="1:7" ht="15.75" x14ac:dyDescent="0.25">
      <c r="A21178" s="39"/>
      <c r="B21178" s="40"/>
      <c r="C21178" s="40"/>
      <c r="D21178" s="40"/>
      <c r="E21178" s="40"/>
      <c r="F21178" s="40"/>
      <c r="G21178" s="41"/>
    </row>
    <row r="21179" spans="1:7" x14ac:dyDescent="0.25">
      <c r="A21179" s="42"/>
      <c r="B21179" s="44"/>
      <c r="C21179" s="44"/>
      <c r="D21179" s="44"/>
      <c r="E21179" s="44"/>
      <c r="F21179" s="44"/>
      <c r="G21179" s="45"/>
    </row>
    <row r="21180" spans="1:7" x14ac:dyDescent="0.25">
      <c r="A21180" s="43"/>
      <c r="B21180" s="2"/>
      <c r="C21180" s="2"/>
      <c r="D21180" s="2"/>
      <c r="E21180" s="2"/>
      <c r="F21180" s="2"/>
      <c r="G21180" s="2"/>
    </row>
    <row r="21181" spans="1:7" x14ac:dyDescent="0.25">
      <c r="A21181" s="43"/>
      <c r="B21181" s="1"/>
      <c r="C21181" s="7"/>
      <c r="D21181" s="6"/>
      <c r="E21181" s="1"/>
      <c r="F21181" s="3"/>
      <c r="G21181" s="3"/>
    </row>
    <row r="21182" spans="1:7" x14ac:dyDescent="0.25">
      <c r="A21182" s="43"/>
      <c r="B21182" s="1"/>
      <c r="C21182" s="7"/>
      <c r="D21182" s="6"/>
      <c r="E21182" s="1"/>
      <c r="F21182" s="3"/>
      <c r="G21182" s="3"/>
    </row>
    <row r="21183" spans="1:7" x14ac:dyDescent="0.25">
      <c r="A21183" s="43"/>
      <c r="B21183" s="1"/>
      <c r="C21183" s="7"/>
      <c r="D21183" s="6"/>
      <c r="E21183" s="1"/>
      <c r="F21183" s="3"/>
      <c r="G21183" s="3"/>
    </row>
    <row r="21184" spans="1:7" x14ac:dyDescent="0.25">
      <c r="A21184" s="43"/>
      <c r="B21184" s="1"/>
      <c r="C21184" s="7"/>
      <c r="D21184" s="6"/>
      <c r="E21184" s="1"/>
      <c r="F21184" s="3"/>
      <c r="G21184" s="3"/>
    </row>
    <row r="21185" spans="1:7" x14ac:dyDescent="0.25">
      <c r="A21185" s="43"/>
      <c r="B21185" s="1"/>
      <c r="C21185" s="7"/>
      <c r="D21185" s="6"/>
      <c r="E21185" s="1"/>
      <c r="F21185" s="3"/>
      <c r="G21185" s="3"/>
    </row>
    <row r="21186" spans="1:7" x14ac:dyDescent="0.25">
      <c r="A21186" s="43"/>
      <c r="B21186" s="1"/>
      <c r="C21186" s="7"/>
      <c r="D21186" s="6"/>
      <c r="E21186" s="1"/>
      <c r="F21186" s="3"/>
      <c r="G21186" s="3"/>
    </row>
    <row r="21187" spans="1:7" x14ac:dyDescent="0.25">
      <c r="A21187" s="43"/>
      <c r="B21187" s="1"/>
      <c r="C21187" s="7"/>
      <c r="D21187" s="6"/>
      <c r="E21187" s="1"/>
      <c r="F21187" s="3"/>
      <c r="G21187" s="3"/>
    </row>
    <row r="21188" spans="1:7" x14ac:dyDescent="0.25">
      <c r="A21188" s="43"/>
      <c r="B21188" s="1"/>
      <c r="C21188" s="7"/>
      <c r="D21188" s="6"/>
      <c r="E21188" s="1"/>
      <c r="F21188" s="3"/>
      <c r="G21188" s="3"/>
    </row>
    <row r="21189" spans="1:7" x14ac:dyDescent="0.25">
      <c r="A21189" s="43"/>
      <c r="B21189" s="1"/>
      <c r="C21189" s="7"/>
      <c r="D21189" s="6"/>
      <c r="E21189" s="1"/>
      <c r="F21189" s="3"/>
      <c r="G21189" s="3"/>
    </row>
    <row r="21190" spans="1:7" x14ac:dyDescent="0.25">
      <c r="A21190" s="43"/>
      <c r="B21190" s="36"/>
      <c r="C21190" s="37"/>
      <c r="D21190" s="37"/>
      <c r="E21190" s="37"/>
      <c r="F21190" s="38"/>
      <c r="G21190" s="8"/>
    </row>
    <row r="21191" spans="1:7" x14ac:dyDescent="0.25">
      <c r="A21191" s="43"/>
      <c r="B21191" s="46"/>
      <c r="C21191" s="44"/>
      <c r="D21191" s="44"/>
      <c r="E21191" s="44"/>
      <c r="F21191" s="44"/>
      <c r="G21191" s="44"/>
    </row>
    <row r="21192" spans="1:7" x14ac:dyDescent="0.25">
      <c r="A21192" s="43"/>
      <c r="B21192" s="2"/>
      <c r="C21192" s="2"/>
      <c r="D21192" s="47"/>
      <c r="E21192" s="48"/>
      <c r="F21192" s="2"/>
      <c r="G21192" s="2"/>
    </row>
    <row r="21193" spans="1:7" x14ac:dyDescent="0.25">
      <c r="A21193" s="43"/>
      <c r="B21193" s="1"/>
      <c r="C21193" s="7"/>
      <c r="D21193" s="32"/>
      <c r="E21193" s="33"/>
      <c r="F21193" s="1"/>
      <c r="G21193" s="1"/>
    </row>
    <row r="21194" spans="1:7" x14ac:dyDescent="0.25">
      <c r="A21194" s="43"/>
      <c r="B21194" s="1"/>
      <c r="C21194" s="7"/>
      <c r="D21194" s="32"/>
      <c r="E21194" s="33"/>
      <c r="F21194" s="1"/>
      <c r="G21194" s="1"/>
    </row>
    <row r="21195" spans="1:7" x14ac:dyDescent="0.25">
      <c r="A21195" s="43"/>
      <c r="B21195" s="1"/>
      <c r="C21195" s="7"/>
      <c r="D21195" s="32"/>
      <c r="E21195" s="33"/>
      <c r="F21195" s="1"/>
      <c r="G21195" s="1"/>
    </row>
    <row r="21196" spans="1:7" x14ac:dyDescent="0.25">
      <c r="A21196" s="43"/>
      <c r="B21196" s="1"/>
      <c r="C21196" s="7"/>
      <c r="D21196" s="32"/>
      <c r="E21196" s="33"/>
      <c r="F21196" s="1"/>
      <c r="G21196" s="1"/>
    </row>
    <row r="21197" spans="1:7" x14ac:dyDescent="0.25">
      <c r="A21197" s="43"/>
      <c r="B21197" s="1"/>
      <c r="C21197" s="7"/>
      <c r="D21197" s="32"/>
      <c r="E21197" s="33"/>
      <c r="F21197" s="1"/>
      <c r="G21197" s="1"/>
    </row>
    <row r="21198" spans="1:7" x14ac:dyDescent="0.25">
      <c r="A21198" s="43"/>
      <c r="B21198" s="1"/>
      <c r="C21198" s="7"/>
      <c r="D21198" s="32"/>
      <c r="E21198" s="33"/>
      <c r="F21198" s="1"/>
      <c r="G21198" s="1"/>
    </row>
    <row r="21199" spans="1:7" x14ac:dyDescent="0.25">
      <c r="A21199" s="43"/>
      <c r="B21199" s="1"/>
      <c r="C21199" s="7"/>
      <c r="D21199" s="32"/>
      <c r="E21199" s="33"/>
      <c r="F21199" s="1"/>
      <c r="G21199" s="1"/>
    </row>
    <row r="21200" spans="1:7" x14ac:dyDescent="0.25">
      <c r="A21200" s="43"/>
      <c r="B21200" s="1"/>
      <c r="C21200" s="7"/>
      <c r="D21200" s="32"/>
      <c r="E21200" s="33"/>
      <c r="F21200" s="1"/>
      <c r="G21200" s="1"/>
    </row>
    <row r="21201" spans="1:7" x14ac:dyDescent="0.25">
      <c r="A21201" s="43"/>
      <c r="B21201" s="1"/>
      <c r="C21201" s="7"/>
      <c r="D21201" s="32"/>
      <c r="E21201" s="33"/>
      <c r="F21201" s="1"/>
      <c r="G21201" s="1"/>
    </row>
    <row r="21202" spans="1:7" x14ac:dyDescent="0.25">
      <c r="A21202" s="43"/>
      <c r="B21202" s="1"/>
      <c r="C21202" s="7"/>
      <c r="D21202" s="32"/>
      <c r="E21202" s="33"/>
      <c r="F21202" s="1"/>
      <c r="G21202" s="1"/>
    </row>
    <row r="21203" spans="1:7" x14ac:dyDescent="0.25">
      <c r="A21203" s="43"/>
      <c r="B21203" s="1"/>
      <c r="C21203" s="7"/>
      <c r="D21203" s="32"/>
      <c r="E21203" s="33"/>
      <c r="F21203" s="1"/>
      <c r="G21203" s="1"/>
    </row>
    <row r="21204" spans="1:7" x14ac:dyDescent="0.25">
      <c r="A21204" s="43"/>
      <c r="B21204" s="1"/>
      <c r="C21204" s="7"/>
      <c r="D21204" s="32"/>
      <c r="E21204" s="33"/>
      <c r="F21204" s="1"/>
      <c r="G21204" s="1"/>
    </row>
    <row r="21205" spans="1:7" x14ac:dyDescent="0.25">
      <c r="A21205" s="43"/>
      <c r="B21205" s="1"/>
      <c r="C21205" s="7"/>
      <c r="D21205" s="32"/>
      <c r="E21205" s="33"/>
      <c r="F21205" s="1"/>
      <c r="G21205" s="1"/>
    </row>
    <row r="21206" spans="1:7" x14ac:dyDescent="0.25">
      <c r="A21206" s="43"/>
      <c r="B21206" s="1"/>
      <c r="C21206" s="7"/>
      <c r="D21206" s="32"/>
      <c r="E21206" s="33"/>
      <c r="F21206" s="1"/>
      <c r="G21206" s="1"/>
    </row>
    <row r="21207" spans="1:7" x14ac:dyDescent="0.25">
      <c r="A21207" s="43"/>
      <c r="B21207" s="1"/>
      <c r="C21207" s="7"/>
      <c r="D21207" s="32"/>
      <c r="E21207" s="33"/>
      <c r="F21207" s="1"/>
      <c r="G21207" s="1"/>
    </row>
    <row r="21208" spans="1:7" x14ac:dyDescent="0.25">
      <c r="A21208" s="43"/>
      <c r="B21208" s="1"/>
      <c r="C21208" s="7"/>
      <c r="D21208" s="32"/>
      <c r="E21208" s="33"/>
      <c r="F21208" s="1"/>
      <c r="G21208" s="1"/>
    </row>
    <row r="21209" spans="1:7" x14ac:dyDescent="0.25">
      <c r="A21209" s="43"/>
      <c r="B21209" s="1"/>
      <c r="C21209" s="7"/>
      <c r="D21209" s="32"/>
      <c r="E21209" s="33"/>
      <c r="F21209" s="1"/>
      <c r="G21209" s="1"/>
    </row>
    <row r="21210" spans="1:7" x14ac:dyDescent="0.25">
      <c r="A21210" s="43"/>
      <c r="B21210" s="1"/>
      <c r="C21210" s="7"/>
      <c r="D21210" s="32"/>
      <c r="E21210" s="33"/>
      <c r="F21210" s="1"/>
      <c r="G21210" s="1"/>
    </row>
    <row r="21211" spans="1:7" x14ac:dyDescent="0.25">
      <c r="A21211" s="43"/>
      <c r="B21211" s="1"/>
      <c r="C21211" s="7"/>
      <c r="D21211" s="32"/>
      <c r="E21211" s="33"/>
      <c r="F21211" s="9"/>
      <c r="G21211" s="9"/>
    </row>
    <row r="21212" spans="1:7" x14ac:dyDescent="0.25">
      <c r="A21212" s="43"/>
      <c r="B21212" s="1"/>
      <c r="C21212" s="7"/>
      <c r="D21212" s="32"/>
      <c r="E21212" s="33"/>
      <c r="F21212" s="9"/>
      <c r="G21212" s="9"/>
    </row>
    <row r="21213" spans="1:7" x14ac:dyDescent="0.25">
      <c r="A21213" s="43"/>
      <c r="B21213" s="1"/>
      <c r="C21213" s="7"/>
      <c r="D21213" s="32"/>
      <c r="E21213" s="33"/>
      <c r="F21213" s="9"/>
      <c r="G21213" s="9"/>
    </row>
    <row r="21214" spans="1:7" x14ac:dyDescent="0.25">
      <c r="A21214" s="43"/>
      <c r="B21214" s="1"/>
      <c r="C21214" s="7"/>
      <c r="D21214" s="32"/>
      <c r="E21214" s="33"/>
      <c r="F21214" s="9"/>
      <c r="G21214" s="9"/>
    </row>
    <row r="21215" spans="1:7" x14ac:dyDescent="0.25">
      <c r="A21215" s="43"/>
      <c r="B21215" s="36"/>
      <c r="C21215" s="37"/>
      <c r="D21215" s="37"/>
      <c r="E21215" s="37"/>
      <c r="F21215" s="38"/>
      <c r="G21215" s="8"/>
    </row>
    <row r="21217" spans="1:7" ht="15.75" x14ac:dyDescent="0.25">
      <c r="A21217" s="39"/>
      <c r="B21217" s="40"/>
      <c r="C21217" s="40"/>
      <c r="D21217" s="40"/>
      <c r="E21217" s="40"/>
      <c r="F21217" s="40"/>
      <c r="G21217" s="41"/>
    </row>
    <row r="21218" spans="1:7" x14ac:dyDescent="0.25">
      <c r="A21218" s="42"/>
      <c r="B21218" s="44"/>
      <c r="C21218" s="44"/>
      <c r="D21218" s="44"/>
      <c r="E21218" s="44"/>
      <c r="F21218" s="44"/>
      <c r="G21218" s="45"/>
    </row>
    <row r="21219" spans="1:7" x14ac:dyDescent="0.25">
      <c r="A21219" s="43"/>
      <c r="B21219" s="2"/>
      <c r="C21219" s="2"/>
      <c r="D21219" s="2"/>
      <c r="E21219" s="2"/>
      <c r="F21219" s="2"/>
      <c r="G21219" s="2"/>
    </row>
    <row r="21220" spans="1:7" x14ac:dyDescent="0.25">
      <c r="A21220" s="43"/>
      <c r="B21220" s="1"/>
      <c r="C21220" s="7"/>
      <c r="D21220" s="6"/>
      <c r="E21220" s="1"/>
      <c r="F21220" s="3"/>
      <c r="G21220" s="3"/>
    </row>
    <row r="21221" spans="1:7" x14ac:dyDescent="0.25">
      <c r="A21221" s="43"/>
      <c r="B21221" s="1"/>
      <c r="C21221" s="7"/>
      <c r="D21221" s="6"/>
      <c r="E21221" s="1"/>
      <c r="F21221" s="3"/>
      <c r="G21221" s="3"/>
    </row>
    <row r="21222" spans="1:7" x14ac:dyDescent="0.25">
      <c r="A21222" s="43"/>
      <c r="B21222" s="1"/>
      <c r="C21222" s="7"/>
      <c r="D21222" s="6"/>
      <c r="E21222" s="1"/>
      <c r="F21222" s="3"/>
      <c r="G21222" s="3"/>
    </row>
    <row r="21223" spans="1:7" x14ac:dyDescent="0.25">
      <c r="A21223" s="43"/>
      <c r="B21223" s="1"/>
      <c r="C21223" s="7"/>
      <c r="D21223" s="6"/>
      <c r="E21223" s="1"/>
      <c r="F21223" s="3"/>
      <c r="G21223" s="3"/>
    </row>
    <row r="21224" spans="1:7" x14ac:dyDescent="0.25">
      <c r="A21224" s="43"/>
      <c r="B21224" s="1"/>
      <c r="C21224" s="7"/>
      <c r="D21224" s="6"/>
      <c r="E21224" s="1"/>
      <c r="F21224" s="3"/>
      <c r="G21224" s="3"/>
    </row>
    <row r="21225" spans="1:7" x14ac:dyDescent="0.25">
      <c r="A21225" s="43"/>
      <c r="B21225" s="1"/>
      <c r="C21225" s="7"/>
      <c r="D21225" s="6"/>
      <c r="E21225" s="1"/>
      <c r="F21225" s="3"/>
      <c r="G21225" s="3"/>
    </row>
    <row r="21226" spans="1:7" x14ac:dyDescent="0.25">
      <c r="A21226" s="43"/>
      <c r="B21226" s="1"/>
      <c r="C21226" s="7"/>
      <c r="D21226" s="6"/>
      <c r="E21226" s="1"/>
      <c r="F21226" s="3"/>
      <c r="G21226" s="3"/>
    </row>
    <row r="21227" spans="1:7" x14ac:dyDescent="0.25">
      <c r="A21227" s="43"/>
      <c r="B21227" s="1"/>
      <c r="C21227" s="7"/>
      <c r="D21227" s="6"/>
      <c r="E21227" s="1"/>
      <c r="F21227" s="3"/>
      <c r="G21227" s="3"/>
    </row>
    <row r="21228" spans="1:7" x14ac:dyDescent="0.25">
      <c r="A21228" s="43"/>
      <c r="B21228" s="1"/>
      <c r="C21228" s="7"/>
      <c r="D21228" s="6"/>
      <c r="E21228" s="1"/>
      <c r="F21228" s="3"/>
      <c r="G21228" s="3"/>
    </row>
    <row r="21229" spans="1:7" x14ac:dyDescent="0.25">
      <c r="A21229" s="43"/>
      <c r="B21229" s="1"/>
      <c r="C21229" s="7"/>
      <c r="D21229" s="6"/>
      <c r="E21229" s="1"/>
      <c r="F21229" s="3"/>
      <c r="G21229" s="3"/>
    </row>
    <row r="21230" spans="1:7" x14ac:dyDescent="0.25">
      <c r="A21230" s="43"/>
      <c r="B21230" s="36"/>
      <c r="C21230" s="37"/>
      <c r="D21230" s="37"/>
      <c r="E21230" s="37"/>
      <c r="F21230" s="38"/>
      <c r="G21230" s="8"/>
    </row>
    <row r="21231" spans="1:7" x14ac:dyDescent="0.25">
      <c r="A21231" s="43"/>
      <c r="B21231" s="46"/>
      <c r="C21231" s="44"/>
      <c r="D21231" s="44"/>
      <c r="E21231" s="44"/>
      <c r="F21231" s="44"/>
      <c r="G21231" s="44"/>
    </row>
    <row r="21232" spans="1:7" x14ac:dyDescent="0.25">
      <c r="A21232" s="43"/>
      <c r="B21232" s="2"/>
      <c r="C21232" s="2"/>
      <c r="D21232" s="47"/>
      <c r="E21232" s="48"/>
      <c r="F21232" s="2"/>
      <c r="G21232" s="2"/>
    </row>
    <row r="21233" spans="1:7" x14ac:dyDescent="0.25">
      <c r="A21233" s="43"/>
      <c r="B21233" s="1"/>
      <c r="C21233" s="7"/>
      <c r="D21233" s="32"/>
      <c r="E21233" s="33"/>
      <c r="F21233" s="1"/>
      <c r="G21233" s="1"/>
    </row>
    <row r="21234" spans="1:7" x14ac:dyDescent="0.25">
      <c r="A21234" s="43"/>
      <c r="B21234" s="1"/>
      <c r="C21234" s="7"/>
      <c r="D21234" s="32"/>
      <c r="E21234" s="33"/>
      <c r="F21234" s="1"/>
      <c r="G21234" s="1"/>
    </row>
    <row r="21235" spans="1:7" x14ac:dyDescent="0.25">
      <c r="A21235" s="43"/>
      <c r="B21235" s="1"/>
      <c r="C21235" s="7"/>
      <c r="D21235" s="32"/>
      <c r="E21235" s="33"/>
      <c r="F21235" s="1"/>
      <c r="G21235" s="1"/>
    </row>
    <row r="21236" spans="1:7" x14ac:dyDescent="0.25">
      <c r="A21236" s="43"/>
      <c r="B21236" s="1"/>
      <c r="C21236" s="7"/>
      <c r="D21236" s="32"/>
      <c r="E21236" s="33"/>
      <c r="F21236" s="1"/>
      <c r="G21236" s="1"/>
    </row>
    <row r="21237" spans="1:7" x14ac:dyDescent="0.25">
      <c r="A21237" s="43"/>
      <c r="B21237" s="1"/>
      <c r="C21237" s="7"/>
      <c r="D21237" s="32"/>
      <c r="E21237" s="33"/>
      <c r="F21237" s="1"/>
      <c r="G21237" s="1"/>
    </row>
    <row r="21238" spans="1:7" x14ac:dyDescent="0.25">
      <c r="A21238" s="43"/>
      <c r="B21238" s="1"/>
      <c r="C21238" s="7"/>
      <c r="D21238" s="32"/>
      <c r="E21238" s="33"/>
      <c r="F21238" s="1"/>
      <c r="G21238" s="1"/>
    </row>
    <row r="21239" spans="1:7" x14ac:dyDescent="0.25">
      <c r="A21239" s="43"/>
      <c r="B21239" s="1"/>
      <c r="C21239" s="7"/>
      <c r="D21239" s="32"/>
      <c r="E21239" s="33"/>
      <c r="F21239" s="1"/>
      <c r="G21239" s="1"/>
    </row>
    <row r="21240" spans="1:7" x14ac:dyDescent="0.25">
      <c r="A21240" s="43"/>
      <c r="B21240" s="1"/>
      <c r="C21240" s="7"/>
      <c r="D21240" s="10"/>
      <c r="E21240" s="11"/>
      <c r="F21240" s="1"/>
      <c r="G21240" s="1"/>
    </row>
    <row r="21241" spans="1:7" x14ac:dyDescent="0.25">
      <c r="A21241" s="43"/>
      <c r="B21241" s="1"/>
      <c r="C21241" s="7"/>
      <c r="D21241" s="32"/>
      <c r="E21241" s="33"/>
      <c r="F21241" s="1"/>
      <c r="G21241" s="1"/>
    </row>
    <row r="21242" spans="1:7" x14ac:dyDescent="0.25">
      <c r="A21242" s="43"/>
      <c r="B21242" s="1"/>
      <c r="C21242" s="7"/>
      <c r="D21242" s="32"/>
      <c r="E21242" s="33"/>
      <c r="F21242" s="1"/>
      <c r="G21242" s="1"/>
    </row>
    <row r="21243" spans="1:7" x14ac:dyDescent="0.25">
      <c r="A21243" s="43"/>
      <c r="B21243" s="1"/>
      <c r="C21243" s="7"/>
      <c r="D21243" s="32"/>
      <c r="E21243" s="33"/>
      <c r="F21243" s="1"/>
      <c r="G21243" s="1"/>
    </row>
    <row r="21244" spans="1:7" x14ac:dyDescent="0.25">
      <c r="A21244" s="43"/>
      <c r="B21244" s="1"/>
      <c r="C21244" s="7"/>
      <c r="D21244" s="32"/>
      <c r="E21244" s="33"/>
      <c r="F21244" s="1"/>
      <c r="G21244" s="1"/>
    </row>
    <row r="21245" spans="1:7" x14ac:dyDescent="0.25">
      <c r="A21245" s="43"/>
      <c r="B21245" s="1"/>
      <c r="C21245" s="7"/>
      <c r="D21245" s="32"/>
      <c r="E21245" s="33"/>
      <c r="F21245" s="1"/>
      <c r="G21245" s="1"/>
    </row>
    <row r="21246" spans="1:7" x14ac:dyDescent="0.25">
      <c r="A21246" s="43"/>
      <c r="B21246" s="1"/>
      <c r="C21246" s="7"/>
      <c r="D21246" s="32"/>
      <c r="E21246" s="33"/>
      <c r="F21246" s="1"/>
      <c r="G21246" s="1"/>
    </row>
    <row r="21247" spans="1:7" x14ac:dyDescent="0.25">
      <c r="A21247" s="43"/>
      <c r="B21247" s="1"/>
      <c r="C21247" s="7"/>
      <c r="D21247" s="32"/>
      <c r="E21247" s="33"/>
      <c r="F21247" s="1"/>
      <c r="G21247" s="1"/>
    </row>
    <row r="21248" spans="1:7" x14ac:dyDescent="0.25">
      <c r="A21248" s="43"/>
      <c r="B21248" s="1"/>
      <c r="C21248" s="7"/>
      <c r="D21248" s="32"/>
      <c r="E21248" s="33"/>
      <c r="F21248" s="1"/>
      <c r="G21248" s="1"/>
    </row>
    <row r="21249" spans="1:7" x14ac:dyDescent="0.25">
      <c r="A21249" s="43"/>
      <c r="B21249" s="1"/>
      <c r="C21249" s="7"/>
      <c r="D21249" s="32"/>
      <c r="E21249" s="33"/>
      <c r="F21249" s="1"/>
      <c r="G21249" s="1"/>
    </row>
    <row r="21250" spans="1:7" x14ac:dyDescent="0.25">
      <c r="A21250" s="43"/>
      <c r="B21250" s="36"/>
      <c r="C21250" s="37"/>
      <c r="D21250" s="37"/>
      <c r="E21250" s="37"/>
      <c r="F21250" s="38"/>
      <c r="G21250" s="8"/>
    </row>
    <row r="21252" spans="1:7" ht="15.75" x14ac:dyDescent="0.25">
      <c r="A21252" s="39"/>
      <c r="B21252" s="40"/>
      <c r="C21252" s="40"/>
      <c r="D21252" s="40"/>
      <c r="E21252" s="40"/>
      <c r="F21252" s="40"/>
      <c r="G21252" s="41"/>
    </row>
    <row r="21253" spans="1:7" x14ac:dyDescent="0.25">
      <c r="A21253" s="42"/>
      <c r="B21253" s="44"/>
      <c r="C21253" s="44"/>
      <c r="D21253" s="44"/>
      <c r="E21253" s="44"/>
      <c r="F21253" s="44"/>
      <c r="G21253" s="45"/>
    </row>
    <row r="21254" spans="1:7" x14ac:dyDescent="0.25">
      <c r="A21254" s="43"/>
      <c r="B21254" s="2"/>
      <c r="C21254" s="2"/>
      <c r="D21254" s="2"/>
      <c r="E21254" s="2"/>
      <c r="F21254" s="2"/>
      <c r="G21254" s="2"/>
    </row>
    <row r="21255" spans="1:7" x14ac:dyDescent="0.25">
      <c r="A21255" s="43"/>
      <c r="B21255" s="1"/>
      <c r="C21255" s="7"/>
      <c r="D21255" s="6"/>
      <c r="E21255" s="1"/>
      <c r="F21255" s="3"/>
      <c r="G21255" s="3"/>
    </row>
    <row r="21256" spans="1:7" x14ac:dyDescent="0.25">
      <c r="A21256" s="43"/>
      <c r="B21256" s="1"/>
      <c r="C21256" s="7"/>
      <c r="D21256" s="6"/>
      <c r="E21256" s="1"/>
      <c r="F21256" s="3"/>
      <c r="G21256" s="3"/>
    </row>
    <row r="21257" spans="1:7" x14ac:dyDescent="0.25">
      <c r="A21257" s="43"/>
      <c r="B21257" s="1"/>
      <c r="C21257" s="7"/>
      <c r="D21257" s="6"/>
      <c r="E21257" s="1"/>
      <c r="F21257" s="3"/>
      <c r="G21257" s="3"/>
    </row>
    <row r="21258" spans="1:7" x14ac:dyDescent="0.25">
      <c r="A21258" s="43"/>
      <c r="B21258" s="1"/>
      <c r="C21258" s="7"/>
      <c r="D21258" s="6"/>
      <c r="E21258" s="1"/>
      <c r="F21258" s="3"/>
      <c r="G21258" s="3"/>
    </row>
    <row r="21259" spans="1:7" x14ac:dyDescent="0.25">
      <c r="A21259" s="43"/>
      <c r="B21259" s="1"/>
      <c r="C21259" s="7"/>
      <c r="D21259" s="6"/>
      <c r="E21259" s="1"/>
      <c r="F21259" s="3"/>
      <c r="G21259" s="3"/>
    </row>
    <row r="21260" spans="1:7" x14ac:dyDescent="0.25">
      <c r="A21260" s="43"/>
      <c r="B21260" s="1"/>
      <c r="C21260" s="7"/>
      <c r="D21260" s="6"/>
      <c r="E21260" s="1"/>
      <c r="F21260" s="3"/>
      <c r="G21260" s="3"/>
    </row>
    <row r="21261" spans="1:7" x14ac:dyDescent="0.25">
      <c r="A21261" s="43"/>
      <c r="B21261" s="1"/>
      <c r="C21261" s="7"/>
      <c r="D21261" s="6"/>
      <c r="E21261" s="1"/>
      <c r="F21261" s="3"/>
      <c r="G21261" s="3"/>
    </row>
    <row r="21262" spans="1:7" x14ac:dyDescent="0.25">
      <c r="A21262" s="43"/>
      <c r="B21262" s="1"/>
      <c r="C21262" s="7"/>
      <c r="D21262" s="6"/>
      <c r="E21262" s="1"/>
      <c r="F21262" s="3"/>
      <c r="G21262" s="3"/>
    </row>
    <row r="21263" spans="1:7" x14ac:dyDescent="0.25">
      <c r="A21263" s="43"/>
      <c r="B21263" s="1"/>
      <c r="C21263" s="7"/>
      <c r="D21263" s="6"/>
      <c r="E21263" s="1"/>
      <c r="F21263" s="3"/>
      <c r="G21263" s="3"/>
    </row>
    <row r="21264" spans="1:7" x14ac:dyDescent="0.25">
      <c r="A21264" s="43"/>
      <c r="B21264" s="1"/>
      <c r="C21264" s="7"/>
      <c r="D21264" s="6"/>
      <c r="E21264" s="1"/>
      <c r="F21264" s="3"/>
      <c r="G21264" s="3"/>
    </row>
    <row r="21265" spans="1:7" x14ac:dyDescent="0.25">
      <c r="A21265" s="43"/>
      <c r="B21265" s="36"/>
      <c r="C21265" s="37"/>
      <c r="D21265" s="37"/>
      <c r="E21265" s="37"/>
      <c r="F21265" s="38"/>
      <c r="G21265" s="8"/>
    </row>
    <row r="21266" spans="1:7" x14ac:dyDescent="0.25">
      <c r="A21266" s="43"/>
      <c r="B21266" s="46"/>
      <c r="C21266" s="44"/>
      <c r="D21266" s="44"/>
      <c r="E21266" s="44"/>
      <c r="F21266" s="44"/>
      <c r="G21266" s="44"/>
    </row>
    <row r="21267" spans="1:7" x14ac:dyDescent="0.25">
      <c r="A21267" s="43"/>
      <c r="B21267" s="2"/>
      <c r="C21267" s="2"/>
      <c r="D21267" s="47"/>
      <c r="E21267" s="48"/>
      <c r="F21267" s="2"/>
      <c r="G21267" s="2"/>
    </row>
    <row r="21268" spans="1:7" x14ac:dyDescent="0.25">
      <c r="A21268" s="43"/>
      <c r="B21268" s="1"/>
      <c r="C21268" s="7"/>
      <c r="D21268" s="32"/>
      <c r="E21268" s="33"/>
      <c r="F21268" s="1"/>
      <c r="G21268" s="1"/>
    </row>
    <row r="21269" spans="1:7" x14ac:dyDescent="0.25">
      <c r="A21269" s="43"/>
      <c r="B21269" s="1"/>
      <c r="C21269" s="7"/>
      <c r="D21269" s="32"/>
      <c r="E21269" s="33"/>
      <c r="F21269" s="1"/>
      <c r="G21269" s="1"/>
    </row>
    <row r="21270" spans="1:7" x14ac:dyDescent="0.25">
      <c r="A21270" s="43"/>
      <c r="B21270" s="1"/>
      <c r="C21270" s="7"/>
      <c r="D21270" s="32"/>
      <c r="E21270" s="33"/>
      <c r="F21270" s="1"/>
      <c r="G21270" s="1"/>
    </row>
    <row r="21271" spans="1:7" x14ac:dyDescent="0.25">
      <c r="A21271" s="43"/>
      <c r="B21271" s="1"/>
      <c r="C21271" s="7"/>
      <c r="D21271" s="32"/>
      <c r="E21271" s="33"/>
      <c r="F21271" s="1"/>
      <c r="G21271" s="1"/>
    </row>
    <row r="21272" spans="1:7" x14ac:dyDescent="0.25">
      <c r="A21272" s="43"/>
      <c r="B21272" s="1"/>
      <c r="C21272" s="7"/>
      <c r="D21272" s="32"/>
      <c r="E21272" s="33"/>
      <c r="F21272" s="1"/>
      <c r="G21272" s="1"/>
    </row>
    <row r="21273" spans="1:7" x14ac:dyDescent="0.25">
      <c r="A21273" s="43"/>
      <c r="B21273" s="1"/>
      <c r="C21273" s="7"/>
      <c r="D21273" s="32"/>
      <c r="E21273" s="33"/>
      <c r="F21273" s="1"/>
      <c r="G21273" s="1"/>
    </row>
    <row r="21274" spans="1:7" x14ac:dyDescent="0.25">
      <c r="A21274" s="43"/>
      <c r="B21274" s="1"/>
      <c r="C21274" s="7"/>
      <c r="D21274" s="32"/>
      <c r="E21274" s="33"/>
      <c r="F21274" s="1"/>
      <c r="G21274" s="1"/>
    </row>
    <row r="21275" spans="1:7" x14ac:dyDescent="0.25">
      <c r="A21275" s="43"/>
      <c r="B21275" s="1"/>
      <c r="C21275" s="7"/>
      <c r="D21275" s="32"/>
      <c r="E21275" s="33"/>
      <c r="F21275" s="1"/>
      <c r="G21275" s="1"/>
    </row>
    <row r="21276" spans="1:7" x14ac:dyDescent="0.25">
      <c r="A21276" s="43"/>
      <c r="B21276" s="1"/>
      <c r="C21276" s="7"/>
      <c r="D21276" s="32"/>
      <c r="E21276" s="33"/>
      <c r="F21276" s="1"/>
      <c r="G21276" s="1"/>
    </row>
    <row r="21277" spans="1:7" x14ac:dyDescent="0.25">
      <c r="A21277" s="43"/>
      <c r="B21277" s="1"/>
      <c r="C21277" s="7"/>
      <c r="D21277" s="32"/>
      <c r="E21277" s="33"/>
      <c r="F21277" s="1"/>
      <c r="G21277" s="1"/>
    </row>
    <row r="21278" spans="1:7" x14ac:dyDescent="0.25">
      <c r="A21278" s="43"/>
      <c r="B21278" s="1"/>
      <c r="C21278" s="7"/>
      <c r="D21278" s="32"/>
      <c r="E21278" s="33"/>
      <c r="F21278" s="1"/>
      <c r="G21278" s="1"/>
    </row>
    <row r="21279" spans="1:7" x14ac:dyDescent="0.25">
      <c r="A21279" s="43"/>
      <c r="B21279" s="1"/>
      <c r="C21279" s="7"/>
      <c r="D21279" s="32"/>
      <c r="E21279" s="33"/>
      <c r="F21279" s="1"/>
      <c r="G21279" s="1"/>
    </row>
    <row r="21280" spans="1:7" x14ac:dyDescent="0.25">
      <c r="A21280" s="43"/>
      <c r="B21280" s="1"/>
      <c r="C21280" s="7"/>
      <c r="D21280" s="32"/>
      <c r="E21280" s="33"/>
      <c r="F21280" s="1"/>
      <c r="G21280" s="1"/>
    </row>
    <row r="21281" spans="1:7" x14ac:dyDescent="0.25">
      <c r="A21281" s="43"/>
      <c r="B21281" s="1"/>
      <c r="C21281" s="7"/>
      <c r="D21281" s="32"/>
      <c r="E21281" s="33"/>
      <c r="F21281" s="1"/>
      <c r="G21281" s="1"/>
    </row>
    <row r="21282" spans="1:7" x14ac:dyDescent="0.25">
      <c r="A21282" s="43"/>
      <c r="B21282" s="1"/>
      <c r="C21282" s="7"/>
      <c r="D21282" s="32"/>
      <c r="E21282" s="33"/>
      <c r="F21282" s="1"/>
      <c r="G21282" s="1"/>
    </row>
    <row r="21283" spans="1:7" x14ac:dyDescent="0.25">
      <c r="A21283" s="43"/>
      <c r="B21283" s="1"/>
      <c r="C21283" s="7"/>
      <c r="D21283" s="32"/>
      <c r="E21283" s="33"/>
      <c r="F21283" s="1"/>
      <c r="G21283" s="1"/>
    </row>
    <row r="21284" spans="1:7" x14ac:dyDescent="0.25">
      <c r="A21284" s="43"/>
      <c r="B21284" s="1"/>
      <c r="C21284" s="7"/>
      <c r="D21284" s="32"/>
      <c r="E21284" s="33"/>
      <c r="F21284" s="1"/>
      <c r="G21284" s="1"/>
    </row>
    <row r="21285" spans="1:7" x14ac:dyDescent="0.25">
      <c r="A21285" s="43"/>
      <c r="B21285" s="36"/>
      <c r="C21285" s="37"/>
      <c r="D21285" s="37"/>
      <c r="E21285" s="37"/>
      <c r="F21285" s="38"/>
      <c r="G21285" s="8"/>
    </row>
    <row r="21287" spans="1:7" ht="15.75" x14ac:dyDescent="0.25">
      <c r="A21287" s="39"/>
      <c r="B21287" s="40"/>
      <c r="C21287" s="40"/>
      <c r="D21287" s="40"/>
      <c r="E21287" s="40"/>
      <c r="F21287" s="40"/>
      <c r="G21287" s="41"/>
    </row>
    <row r="21288" spans="1:7" x14ac:dyDescent="0.25">
      <c r="A21288" s="42"/>
      <c r="B21288" s="44"/>
      <c r="C21288" s="44"/>
      <c r="D21288" s="44"/>
      <c r="E21288" s="44"/>
      <c r="F21288" s="44"/>
      <c r="G21288" s="45"/>
    </row>
    <row r="21289" spans="1:7" x14ac:dyDescent="0.25">
      <c r="A21289" s="43"/>
      <c r="B21289" s="2"/>
      <c r="C21289" s="2"/>
      <c r="D21289" s="2"/>
      <c r="E21289" s="2"/>
      <c r="F21289" s="2"/>
      <c r="G21289" s="2"/>
    </row>
    <row r="21290" spans="1:7" x14ac:dyDescent="0.25">
      <c r="A21290" s="43"/>
      <c r="B21290" s="1"/>
      <c r="C21290" s="7"/>
      <c r="D21290" s="6"/>
      <c r="E21290" s="1"/>
      <c r="F21290" s="3"/>
      <c r="G21290" s="3"/>
    </row>
    <row r="21291" spans="1:7" x14ac:dyDescent="0.25">
      <c r="A21291" s="43"/>
      <c r="B21291" s="1"/>
      <c r="C21291" s="7"/>
      <c r="D21291" s="6"/>
      <c r="E21291" s="1"/>
      <c r="F21291" s="3"/>
      <c r="G21291" s="3"/>
    </row>
    <row r="21292" spans="1:7" x14ac:dyDescent="0.25">
      <c r="A21292" s="43"/>
      <c r="B21292" s="1"/>
      <c r="C21292" s="7"/>
      <c r="D21292" s="6"/>
      <c r="E21292" s="1"/>
      <c r="F21292" s="3"/>
      <c r="G21292" s="3"/>
    </row>
    <row r="21293" spans="1:7" x14ac:dyDescent="0.25">
      <c r="A21293" s="43"/>
      <c r="B21293" s="1"/>
      <c r="C21293" s="7"/>
      <c r="D21293" s="6"/>
      <c r="E21293" s="1"/>
      <c r="F21293" s="3"/>
      <c r="G21293" s="3"/>
    </row>
    <row r="21294" spans="1:7" x14ac:dyDescent="0.25">
      <c r="A21294" s="43"/>
      <c r="B21294" s="1"/>
      <c r="C21294" s="7"/>
      <c r="D21294" s="6"/>
      <c r="E21294" s="1"/>
      <c r="F21294" s="3"/>
      <c r="G21294" s="3"/>
    </row>
    <row r="21295" spans="1:7" x14ac:dyDescent="0.25">
      <c r="A21295" s="43"/>
      <c r="B21295" s="1"/>
      <c r="C21295" s="7"/>
      <c r="D21295" s="6"/>
      <c r="E21295" s="1"/>
      <c r="F21295" s="3"/>
      <c r="G21295" s="3"/>
    </row>
    <row r="21296" spans="1:7" x14ac:dyDescent="0.25">
      <c r="A21296" s="43"/>
      <c r="B21296" s="1"/>
      <c r="C21296" s="7"/>
      <c r="D21296" s="6"/>
      <c r="E21296" s="1"/>
      <c r="F21296" s="3"/>
      <c r="G21296" s="3"/>
    </row>
    <row r="21297" spans="1:7" x14ac:dyDescent="0.25">
      <c r="A21297" s="43"/>
      <c r="B21297" s="1"/>
      <c r="C21297" s="7"/>
      <c r="D21297" s="6"/>
      <c r="E21297" s="1"/>
      <c r="F21297" s="3"/>
      <c r="G21297" s="3"/>
    </row>
    <row r="21298" spans="1:7" x14ac:dyDescent="0.25">
      <c r="A21298" s="43"/>
      <c r="B21298" s="1"/>
      <c r="C21298" s="7"/>
      <c r="D21298" s="6"/>
      <c r="E21298" s="1"/>
      <c r="F21298" s="3"/>
      <c r="G21298" s="3"/>
    </row>
    <row r="21299" spans="1:7" x14ac:dyDescent="0.25">
      <c r="A21299" s="43"/>
      <c r="B21299" s="1"/>
      <c r="C21299" s="7"/>
      <c r="D21299" s="6"/>
      <c r="E21299" s="1"/>
      <c r="F21299" s="3"/>
      <c r="G21299" s="3"/>
    </row>
    <row r="21300" spans="1:7" x14ac:dyDescent="0.25">
      <c r="A21300" s="43"/>
      <c r="B21300" s="36"/>
      <c r="C21300" s="37"/>
      <c r="D21300" s="37"/>
      <c r="E21300" s="37"/>
      <c r="F21300" s="38"/>
      <c r="G21300" s="8"/>
    </row>
    <row r="21301" spans="1:7" x14ac:dyDescent="0.25">
      <c r="A21301" s="43"/>
      <c r="B21301" s="46"/>
      <c r="C21301" s="44"/>
      <c r="D21301" s="44"/>
      <c r="E21301" s="44"/>
      <c r="F21301" s="44"/>
      <c r="G21301" s="44"/>
    </row>
    <row r="21302" spans="1:7" x14ac:dyDescent="0.25">
      <c r="A21302" s="43"/>
      <c r="B21302" s="2"/>
      <c r="C21302" s="2"/>
      <c r="D21302" s="47"/>
      <c r="E21302" s="48"/>
      <c r="F21302" s="2"/>
      <c r="G21302" s="2"/>
    </row>
    <row r="21303" spans="1:7" x14ac:dyDescent="0.25">
      <c r="A21303" s="43"/>
      <c r="B21303" s="1"/>
      <c r="C21303" s="7"/>
      <c r="D21303" s="32"/>
      <c r="E21303" s="33"/>
      <c r="F21303" s="1"/>
      <c r="G21303" s="1"/>
    </row>
    <row r="21304" spans="1:7" x14ac:dyDescent="0.25">
      <c r="A21304" s="43"/>
      <c r="B21304" s="1"/>
      <c r="C21304" s="7"/>
      <c r="D21304" s="32"/>
      <c r="E21304" s="33"/>
      <c r="F21304" s="1"/>
      <c r="G21304" s="1"/>
    </row>
    <row r="21305" spans="1:7" x14ac:dyDescent="0.25">
      <c r="A21305" s="43"/>
      <c r="B21305" s="1"/>
      <c r="C21305" s="7"/>
      <c r="D21305" s="32"/>
      <c r="E21305" s="33"/>
      <c r="F21305" s="1"/>
      <c r="G21305" s="1"/>
    </row>
    <row r="21306" spans="1:7" x14ac:dyDescent="0.25">
      <c r="A21306" s="43"/>
      <c r="B21306" s="1"/>
      <c r="C21306" s="7"/>
      <c r="D21306" s="32"/>
      <c r="E21306" s="33"/>
      <c r="F21306" s="1"/>
      <c r="G21306" s="1"/>
    </row>
    <row r="21307" spans="1:7" x14ac:dyDescent="0.25">
      <c r="A21307" s="43"/>
      <c r="B21307" s="1"/>
      <c r="C21307" s="7"/>
      <c r="D21307" s="32"/>
      <c r="E21307" s="33"/>
      <c r="F21307" s="1"/>
      <c r="G21307" s="1"/>
    </row>
    <row r="21308" spans="1:7" x14ac:dyDescent="0.25">
      <c r="A21308" s="43"/>
      <c r="B21308" s="1"/>
      <c r="C21308" s="7"/>
      <c r="D21308" s="32"/>
      <c r="E21308" s="33"/>
      <c r="F21308" s="1"/>
      <c r="G21308" s="1"/>
    </row>
    <row r="21309" spans="1:7" x14ac:dyDescent="0.25">
      <c r="A21309" s="43"/>
      <c r="B21309" s="1"/>
      <c r="C21309" s="7"/>
      <c r="D21309" s="32"/>
      <c r="E21309" s="33"/>
      <c r="F21309" s="1"/>
      <c r="G21309" s="1"/>
    </row>
    <row r="21310" spans="1:7" x14ac:dyDescent="0.25">
      <c r="A21310" s="43"/>
      <c r="B21310" s="1"/>
      <c r="C21310" s="7"/>
      <c r="D21310" s="32"/>
      <c r="E21310" s="33"/>
      <c r="F21310" s="1"/>
      <c r="G21310" s="1"/>
    </row>
    <row r="21311" spans="1:7" x14ac:dyDescent="0.25">
      <c r="A21311" s="43"/>
      <c r="B21311" s="1"/>
      <c r="C21311" s="7"/>
      <c r="D21311" s="32"/>
      <c r="E21311" s="33"/>
      <c r="F21311" s="1"/>
      <c r="G21311" s="1"/>
    </row>
    <row r="21312" spans="1:7" x14ac:dyDescent="0.25">
      <c r="A21312" s="43"/>
      <c r="B21312" s="1"/>
      <c r="C21312" s="7"/>
      <c r="D21312" s="32"/>
      <c r="E21312" s="33"/>
      <c r="F21312" s="1"/>
      <c r="G21312" s="1"/>
    </row>
    <row r="21313" spans="1:7" x14ac:dyDescent="0.25">
      <c r="A21313" s="43"/>
      <c r="B21313" s="1"/>
      <c r="C21313" s="7"/>
      <c r="D21313" s="32"/>
      <c r="E21313" s="33"/>
      <c r="F21313" s="1"/>
      <c r="G21313" s="1"/>
    </row>
    <row r="21314" spans="1:7" x14ac:dyDescent="0.25">
      <c r="A21314" s="43"/>
      <c r="B21314" s="1"/>
      <c r="C21314" s="7"/>
      <c r="D21314" s="32"/>
      <c r="E21314" s="33"/>
      <c r="F21314" s="1"/>
      <c r="G21314" s="1"/>
    </row>
    <row r="21315" spans="1:7" x14ac:dyDescent="0.25">
      <c r="A21315" s="43"/>
      <c r="B21315" s="1"/>
      <c r="C21315" s="7"/>
      <c r="D21315" s="32"/>
      <c r="E21315" s="33"/>
      <c r="F21315" s="1"/>
      <c r="G21315" s="1"/>
    </row>
    <row r="21316" spans="1:7" x14ac:dyDescent="0.25">
      <c r="A21316" s="43"/>
      <c r="B21316" s="1"/>
      <c r="C21316" s="7"/>
      <c r="D21316" s="32"/>
      <c r="E21316" s="33"/>
      <c r="F21316" s="1"/>
      <c r="G21316" s="1"/>
    </row>
    <row r="21317" spans="1:7" x14ac:dyDescent="0.25">
      <c r="A21317" s="43"/>
      <c r="B21317" s="1"/>
      <c r="C21317" s="7"/>
      <c r="D21317" s="32"/>
      <c r="E21317" s="33"/>
      <c r="F21317" s="1"/>
      <c r="G21317" s="1"/>
    </row>
    <row r="21318" spans="1:7" x14ac:dyDescent="0.25">
      <c r="A21318" s="43"/>
      <c r="B21318" s="36"/>
      <c r="C21318" s="37"/>
      <c r="D21318" s="37"/>
      <c r="E21318" s="37"/>
      <c r="F21318" s="38"/>
      <c r="G21318" s="8"/>
    </row>
    <row r="21320" spans="1:7" ht="15.75" x14ac:dyDescent="0.25">
      <c r="A21320" s="39"/>
      <c r="B21320" s="40"/>
      <c r="C21320" s="40"/>
      <c r="D21320" s="40"/>
      <c r="E21320" s="40"/>
      <c r="F21320" s="40"/>
      <c r="G21320" s="41"/>
    </row>
    <row r="21321" spans="1:7" x14ac:dyDescent="0.25">
      <c r="A21321" s="42"/>
      <c r="B21321" s="44"/>
      <c r="C21321" s="44"/>
      <c r="D21321" s="44"/>
      <c r="E21321" s="44"/>
      <c r="F21321" s="44"/>
      <c r="G21321" s="45"/>
    </row>
    <row r="21322" spans="1:7" x14ac:dyDescent="0.25">
      <c r="A21322" s="43"/>
      <c r="B21322" s="2"/>
      <c r="C21322" s="2"/>
      <c r="D21322" s="2"/>
      <c r="E21322" s="2"/>
      <c r="F21322" s="2"/>
      <c r="G21322" s="2"/>
    </row>
    <row r="21323" spans="1:7" x14ac:dyDescent="0.25">
      <c r="A21323" s="43"/>
      <c r="B21323" s="1"/>
      <c r="C21323" s="7"/>
      <c r="D21323" s="6"/>
      <c r="E21323" s="1"/>
      <c r="F21323" s="3"/>
      <c r="G21323" s="3"/>
    </row>
    <row r="21324" spans="1:7" x14ac:dyDescent="0.25">
      <c r="A21324" s="43"/>
      <c r="B21324" s="1"/>
      <c r="C21324" s="7"/>
      <c r="D21324" s="6"/>
      <c r="E21324" s="1"/>
      <c r="F21324" s="3"/>
      <c r="G21324" s="3"/>
    </row>
    <row r="21325" spans="1:7" x14ac:dyDescent="0.25">
      <c r="A21325" s="43"/>
      <c r="B21325" s="1"/>
      <c r="C21325" s="7"/>
      <c r="D21325" s="6"/>
      <c r="E21325" s="1"/>
      <c r="F21325" s="3"/>
      <c r="G21325" s="3"/>
    </row>
    <row r="21326" spans="1:7" x14ac:dyDescent="0.25">
      <c r="A21326" s="43"/>
      <c r="B21326" s="1"/>
      <c r="C21326" s="7"/>
      <c r="D21326" s="6"/>
      <c r="E21326" s="1"/>
      <c r="F21326" s="3"/>
      <c r="G21326" s="3"/>
    </row>
    <row r="21327" spans="1:7" x14ac:dyDescent="0.25">
      <c r="A21327" s="43"/>
      <c r="B21327" s="1"/>
      <c r="C21327" s="7"/>
      <c r="D21327" s="6"/>
      <c r="E21327" s="1"/>
      <c r="F21327" s="3"/>
      <c r="G21327" s="3"/>
    </row>
    <row r="21328" spans="1:7" x14ac:dyDescent="0.25">
      <c r="A21328" s="43"/>
      <c r="B21328" s="1"/>
      <c r="C21328" s="7"/>
      <c r="D21328" s="6"/>
      <c r="E21328" s="1"/>
      <c r="F21328" s="3"/>
      <c r="G21328" s="3"/>
    </row>
    <row r="21329" spans="1:7" x14ac:dyDescent="0.25">
      <c r="A21329" s="43"/>
      <c r="B21329" s="1"/>
      <c r="C21329" s="7"/>
      <c r="D21329" s="6"/>
      <c r="E21329" s="1"/>
      <c r="F21329" s="3"/>
      <c r="G21329" s="3"/>
    </row>
    <row r="21330" spans="1:7" x14ac:dyDescent="0.25">
      <c r="A21330" s="43"/>
      <c r="B21330" s="1"/>
      <c r="C21330" s="7"/>
      <c r="D21330" s="6"/>
      <c r="E21330" s="1"/>
      <c r="F21330" s="3"/>
      <c r="G21330" s="3"/>
    </row>
    <row r="21331" spans="1:7" x14ac:dyDescent="0.25">
      <c r="A21331" s="43"/>
      <c r="B21331" s="1"/>
      <c r="C21331" s="7"/>
      <c r="D21331" s="6"/>
      <c r="E21331" s="1"/>
      <c r="F21331" s="3"/>
      <c r="G21331" s="3"/>
    </row>
    <row r="21332" spans="1:7" x14ac:dyDescent="0.25">
      <c r="A21332" s="43"/>
      <c r="B21332" s="1"/>
      <c r="C21332" s="7"/>
      <c r="D21332" s="6"/>
      <c r="E21332" s="1"/>
      <c r="F21332" s="3"/>
      <c r="G21332" s="3"/>
    </row>
    <row r="21333" spans="1:7" x14ac:dyDescent="0.25">
      <c r="A21333" s="43"/>
      <c r="B21333" s="36"/>
      <c r="C21333" s="37"/>
      <c r="D21333" s="37"/>
      <c r="E21333" s="37"/>
      <c r="F21333" s="38"/>
      <c r="G21333" s="8"/>
    </row>
    <row r="21334" spans="1:7" x14ac:dyDescent="0.25">
      <c r="A21334" s="43"/>
      <c r="B21334" s="46"/>
      <c r="C21334" s="44"/>
      <c r="D21334" s="44"/>
      <c r="E21334" s="44"/>
      <c r="F21334" s="44"/>
      <c r="G21334" s="44"/>
    </row>
    <row r="21335" spans="1:7" x14ac:dyDescent="0.25">
      <c r="A21335" s="43"/>
      <c r="B21335" s="2"/>
      <c r="C21335" s="2"/>
      <c r="D21335" s="47"/>
      <c r="E21335" s="48"/>
      <c r="F21335" s="2"/>
      <c r="G21335" s="2"/>
    </row>
    <row r="21336" spans="1:7" x14ac:dyDescent="0.25">
      <c r="A21336" s="43"/>
      <c r="B21336" s="1"/>
      <c r="C21336" s="7"/>
      <c r="D21336" s="32"/>
      <c r="E21336" s="33"/>
      <c r="F21336" s="1"/>
      <c r="G21336" s="1"/>
    </row>
    <row r="21337" spans="1:7" x14ac:dyDescent="0.25">
      <c r="A21337" s="43"/>
      <c r="B21337" s="1"/>
      <c r="C21337" s="7"/>
      <c r="D21337" s="32"/>
      <c r="E21337" s="33"/>
      <c r="F21337" s="1"/>
      <c r="G21337" s="1"/>
    </row>
    <row r="21338" spans="1:7" x14ac:dyDescent="0.25">
      <c r="A21338" s="43"/>
      <c r="B21338" s="1"/>
      <c r="C21338" s="7"/>
      <c r="D21338" s="32"/>
      <c r="E21338" s="33"/>
      <c r="F21338" s="1"/>
      <c r="G21338" s="1"/>
    </row>
    <row r="21339" spans="1:7" x14ac:dyDescent="0.25">
      <c r="A21339" s="43"/>
      <c r="B21339" s="1"/>
      <c r="C21339" s="7"/>
      <c r="D21339" s="32"/>
      <c r="E21339" s="33"/>
      <c r="F21339" s="1"/>
      <c r="G21339" s="1"/>
    </row>
    <row r="21340" spans="1:7" x14ac:dyDescent="0.25">
      <c r="A21340" s="43"/>
      <c r="B21340" s="1"/>
      <c r="C21340" s="7"/>
      <c r="D21340" s="32"/>
      <c r="E21340" s="33"/>
      <c r="F21340" s="1"/>
      <c r="G21340" s="1"/>
    </row>
    <row r="21341" spans="1:7" x14ac:dyDescent="0.25">
      <c r="A21341" s="43"/>
      <c r="B21341" s="1"/>
      <c r="C21341" s="7"/>
      <c r="D21341" s="32"/>
      <c r="E21341" s="33"/>
      <c r="F21341" s="1"/>
      <c r="G21341" s="1"/>
    </row>
    <row r="21342" spans="1:7" x14ac:dyDescent="0.25">
      <c r="A21342" s="43"/>
      <c r="B21342" s="1"/>
      <c r="C21342" s="7"/>
      <c r="D21342" s="32"/>
      <c r="E21342" s="33"/>
      <c r="F21342" s="1"/>
      <c r="G21342" s="1"/>
    </row>
    <row r="21343" spans="1:7" x14ac:dyDescent="0.25">
      <c r="A21343" s="43"/>
      <c r="B21343" s="1"/>
      <c r="C21343" s="7"/>
      <c r="D21343" s="32"/>
      <c r="E21343" s="33"/>
      <c r="F21343" s="1"/>
      <c r="G21343" s="1"/>
    </row>
    <row r="21344" spans="1:7" x14ac:dyDescent="0.25">
      <c r="A21344" s="43"/>
      <c r="B21344" s="1"/>
      <c r="C21344" s="7"/>
      <c r="D21344" s="32"/>
      <c r="E21344" s="33"/>
      <c r="F21344" s="1"/>
      <c r="G21344" s="1"/>
    </row>
    <row r="21345" spans="1:7" x14ac:dyDescent="0.25">
      <c r="A21345" s="43"/>
      <c r="B21345" s="1"/>
      <c r="C21345" s="7"/>
      <c r="D21345" s="32"/>
      <c r="E21345" s="33"/>
      <c r="F21345" s="1"/>
      <c r="G21345" s="1"/>
    </row>
    <row r="21346" spans="1:7" x14ac:dyDescent="0.25">
      <c r="A21346" s="43"/>
      <c r="B21346" s="1"/>
      <c r="C21346" s="7"/>
      <c r="D21346" s="32"/>
      <c r="E21346" s="33"/>
      <c r="F21346" s="1"/>
      <c r="G21346" s="1"/>
    </row>
    <row r="21347" spans="1:7" x14ac:dyDescent="0.25">
      <c r="A21347" s="43"/>
      <c r="B21347" s="1"/>
      <c r="C21347" s="7"/>
      <c r="D21347" s="32"/>
      <c r="E21347" s="33"/>
      <c r="F21347" s="1"/>
      <c r="G21347" s="1"/>
    </row>
    <row r="21348" spans="1:7" x14ac:dyDescent="0.25">
      <c r="A21348" s="43"/>
      <c r="B21348" s="1"/>
      <c r="C21348" s="7"/>
      <c r="D21348" s="32"/>
      <c r="E21348" s="33"/>
      <c r="F21348" s="1"/>
      <c r="G21348" s="1"/>
    </row>
    <row r="21349" spans="1:7" x14ac:dyDescent="0.25">
      <c r="A21349" s="43"/>
      <c r="B21349" s="1"/>
      <c r="C21349" s="7"/>
      <c r="D21349" s="32"/>
      <c r="E21349" s="33"/>
      <c r="F21349" s="1"/>
      <c r="G21349" s="1"/>
    </row>
    <row r="21350" spans="1:7" x14ac:dyDescent="0.25">
      <c r="A21350" s="43"/>
      <c r="B21350" s="1"/>
      <c r="C21350" s="7"/>
      <c r="D21350" s="32"/>
      <c r="E21350" s="33"/>
      <c r="F21350" s="1"/>
      <c r="G21350" s="1"/>
    </row>
    <row r="21351" spans="1:7" x14ac:dyDescent="0.25">
      <c r="A21351" s="43"/>
      <c r="B21351" s="36"/>
      <c r="C21351" s="37"/>
      <c r="D21351" s="37"/>
      <c r="E21351" s="37"/>
      <c r="F21351" s="38"/>
      <c r="G21351" s="8"/>
    </row>
    <row r="21353" spans="1:7" ht="15.75" x14ac:dyDescent="0.25">
      <c r="A21353" s="39"/>
      <c r="B21353" s="40"/>
      <c r="C21353" s="40"/>
      <c r="D21353" s="40"/>
      <c r="E21353" s="40"/>
      <c r="F21353" s="40"/>
      <c r="G21353" s="41"/>
    </row>
    <row r="21354" spans="1:7" x14ac:dyDescent="0.25">
      <c r="A21354" s="42"/>
      <c r="B21354" s="44"/>
      <c r="C21354" s="44"/>
      <c r="D21354" s="44"/>
      <c r="E21354" s="44"/>
      <c r="F21354" s="44"/>
      <c r="G21354" s="45"/>
    </row>
    <row r="21355" spans="1:7" x14ac:dyDescent="0.25">
      <c r="A21355" s="43"/>
      <c r="B21355" s="2"/>
      <c r="C21355" s="2"/>
      <c r="D21355" s="2"/>
      <c r="E21355" s="2"/>
      <c r="F21355" s="2"/>
      <c r="G21355" s="2"/>
    </row>
    <row r="21356" spans="1:7" x14ac:dyDescent="0.25">
      <c r="A21356" s="43"/>
      <c r="B21356" s="1"/>
      <c r="C21356" s="7"/>
      <c r="D21356" s="6"/>
      <c r="E21356" s="1"/>
      <c r="F21356" s="3"/>
      <c r="G21356" s="3"/>
    </row>
    <row r="21357" spans="1:7" x14ac:dyDescent="0.25">
      <c r="A21357" s="43"/>
      <c r="B21357" s="1"/>
      <c r="C21357" s="7"/>
      <c r="D21357" s="6"/>
      <c r="E21357" s="1"/>
      <c r="F21357" s="3"/>
      <c r="G21357" s="3"/>
    </row>
    <row r="21358" spans="1:7" x14ac:dyDescent="0.25">
      <c r="A21358" s="43"/>
      <c r="B21358" s="1"/>
      <c r="C21358" s="7"/>
      <c r="D21358" s="6"/>
      <c r="E21358" s="1"/>
      <c r="F21358" s="3"/>
      <c r="G21358" s="3"/>
    </row>
    <row r="21359" spans="1:7" x14ac:dyDescent="0.25">
      <c r="A21359" s="43"/>
      <c r="B21359" s="1"/>
      <c r="C21359" s="7"/>
      <c r="D21359" s="6"/>
      <c r="E21359" s="1"/>
      <c r="F21359" s="3"/>
      <c r="G21359" s="3"/>
    </row>
    <row r="21360" spans="1:7" x14ac:dyDescent="0.25">
      <c r="A21360" s="43"/>
      <c r="B21360" s="1"/>
      <c r="C21360" s="7"/>
      <c r="D21360" s="6"/>
      <c r="E21360" s="1"/>
      <c r="F21360" s="3"/>
      <c r="G21360" s="3"/>
    </row>
    <row r="21361" spans="1:7" x14ac:dyDescent="0.25">
      <c r="A21361" s="43"/>
      <c r="B21361" s="1"/>
      <c r="C21361" s="7"/>
      <c r="D21361" s="6"/>
      <c r="E21361" s="1"/>
      <c r="F21361" s="3"/>
      <c r="G21361" s="3"/>
    </row>
    <row r="21362" spans="1:7" x14ac:dyDescent="0.25">
      <c r="A21362" s="43"/>
      <c r="B21362" s="1"/>
      <c r="C21362" s="7"/>
      <c r="D21362" s="6"/>
      <c r="E21362" s="1"/>
      <c r="F21362" s="3"/>
      <c r="G21362" s="3"/>
    </row>
    <row r="21363" spans="1:7" x14ac:dyDescent="0.25">
      <c r="A21363" s="43"/>
      <c r="B21363" s="1"/>
      <c r="C21363" s="7"/>
      <c r="D21363" s="6"/>
      <c r="E21363" s="1"/>
      <c r="F21363" s="3"/>
      <c r="G21363" s="3"/>
    </row>
    <row r="21364" spans="1:7" x14ac:dyDescent="0.25">
      <c r="A21364" s="43"/>
      <c r="B21364" s="1"/>
      <c r="C21364" s="7"/>
      <c r="D21364" s="6"/>
      <c r="E21364" s="1"/>
      <c r="F21364" s="3"/>
      <c r="G21364" s="3"/>
    </row>
    <row r="21365" spans="1:7" x14ac:dyDescent="0.25">
      <c r="A21365" s="43"/>
      <c r="B21365" s="36"/>
      <c r="C21365" s="37"/>
      <c r="D21365" s="37"/>
      <c r="E21365" s="37"/>
      <c r="F21365" s="38"/>
      <c r="G21365" s="8"/>
    </row>
    <row r="21366" spans="1:7" x14ac:dyDescent="0.25">
      <c r="A21366" s="43"/>
      <c r="B21366" s="46"/>
      <c r="C21366" s="44"/>
      <c r="D21366" s="44"/>
      <c r="E21366" s="44"/>
      <c r="F21366" s="44"/>
      <c r="G21366" s="44"/>
    </row>
    <row r="21367" spans="1:7" x14ac:dyDescent="0.25">
      <c r="A21367" s="43"/>
      <c r="B21367" s="2"/>
      <c r="C21367" s="2"/>
      <c r="D21367" s="47"/>
      <c r="E21367" s="48"/>
      <c r="F21367" s="2"/>
      <c r="G21367" s="2"/>
    </row>
    <row r="21368" spans="1:7" x14ac:dyDescent="0.25">
      <c r="A21368" s="43"/>
      <c r="B21368" s="1"/>
      <c r="C21368" s="7"/>
      <c r="D21368" s="32"/>
      <c r="E21368" s="33"/>
      <c r="F21368" s="1"/>
      <c r="G21368" s="1"/>
    </row>
    <row r="21369" spans="1:7" x14ac:dyDescent="0.25">
      <c r="A21369" s="43"/>
      <c r="B21369" s="1"/>
      <c r="C21369" s="7"/>
      <c r="D21369" s="32"/>
      <c r="E21369" s="33"/>
      <c r="F21369" s="1"/>
      <c r="G21369" s="1"/>
    </row>
    <row r="21370" spans="1:7" x14ac:dyDescent="0.25">
      <c r="A21370" s="43"/>
      <c r="B21370" s="1"/>
      <c r="C21370" s="7"/>
      <c r="D21370" s="32"/>
      <c r="E21370" s="33"/>
      <c r="F21370" s="1"/>
      <c r="G21370" s="1"/>
    </row>
    <row r="21371" spans="1:7" x14ac:dyDescent="0.25">
      <c r="A21371" s="43"/>
      <c r="B21371" s="1"/>
      <c r="C21371" s="7"/>
      <c r="D21371" s="32"/>
      <c r="E21371" s="33"/>
      <c r="F21371" s="1"/>
      <c r="G21371" s="1"/>
    </row>
    <row r="21372" spans="1:7" x14ac:dyDescent="0.25">
      <c r="A21372" s="43"/>
      <c r="B21372" s="1"/>
      <c r="C21372" s="7"/>
      <c r="D21372" s="32"/>
      <c r="E21372" s="33"/>
      <c r="F21372" s="1"/>
      <c r="G21372" s="1"/>
    </row>
    <row r="21373" spans="1:7" x14ac:dyDescent="0.25">
      <c r="A21373" s="43"/>
      <c r="B21373" s="1"/>
      <c r="C21373" s="7"/>
      <c r="D21373" s="32"/>
      <c r="E21373" s="33"/>
      <c r="F21373" s="1"/>
      <c r="G21373" s="1"/>
    </row>
    <row r="21374" spans="1:7" x14ac:dyDescent="0.25">
      <c r="A21374" s="43"/>
      <c r="B21374" s="1"/>
      <c r="C21374" s="7"/>
      <c r="D21374" s="32"/>
      <c r="E21374" s="33"/>
      <c r="F21374" s="1"/>
      <c r="G21374" s="1"/>
    </row>
    <row r="21375" spans="1:7" x14ac:dyDescent="0.25">
      <c r="A21375" s="43"/>
      <c r="B21375" s="1"/>
      <c r="C21375" s="7"/>
      <c r="D21375" s="32"/>
      <c r="E21375" s="33"/>
      <c r="F21375" s="1"/>
      <c r="G21375" s="1"/>
    </row>
    <row r="21376" spans="1:7" x14ac:dyDescent="0.25">
      <c r="A21376" s="43"/>
      <c r="B21376" s="1"/>
      <c r="C21376" s="7"/>
      <c r="D21376" s="32"/>
      <c r="E21376" s="33"/>
      <c r="F21376" s="1"/>
      <c r="G21376" s="1"/>
    </row>
    <row r="21377" spans="1:7" x14ac:dyDescent="0.25">
      <c r="A21377" s="43"/>
      <c r="B21377" s="1"/>
      <c r="C21377" s="7"/>
      <c r="D21377" s="32"/>
      <c r="E21377" s="33"/>
      <c r="F21377" s="1"/>
      <c r="G21377" s="1"/>
    </row>
    <row r="21378" spans="1:7" x14ac:dyDescent="0.25">
      <c r="A21378" s="43"/>
      <c r="B21378" s="1"/>
      <c r="C21378" s="7"/>
      <c r="D21378" s="32"/>
      <c r="E21378" s="33"/>
      <c r="F21378" s="1"/>
      <c r="G21378" s="1"/>
    </row>
    <row r="21379" spans="1:7" x14ac:dyDescent="0.25">
      <c r="A21379" s="43"/>
      <c r="B21379" s="1"/>
      <c r="C21379" s="7"/>
      <c r="D21379" s="32"/>
      <c r="E21379" s="33"/>
      <c r="F21379" s="1"/>
      <c r="G21379" s="1"/>
    </row>
    <row r="21380" spans="1:7" x14ac:dyDescent="0.25">
      <c r="A21380" s="43"/>
      <c r="B21380" s="1"/>
      <c r="C21380" s="7"/>
      <c r="D21380" s="32"/>
      <c r="E21380" s="33"/>
      <c r="F21380" s="1"/>
      <c r="G21380" s="1"/>
    </row>
    <row r="21381" spans="1:7" x14ac:dyDescent="0.25">
      <c r="A21381" s="43"/>
      <c r="B21381" s="1"/>
      <c r="C21381" s="7"/>
      <c r="D21381" s="32"/>
      <c r="E21381" s="33"/>
      <c r="F21381" s="1"/>
      <c r="G21381" s="1"/>
    </row>
    <row r="21382" spans="1:7" x14ac:dyDescent="0.25">
      <c r="A21382" s="43"/>
      <c r="B21382" s="1"/>
      <c r="C21382" s="7"/>
      <c r="D21382" s="32"/>
      <c r="E21382" s="33"/>
      <c r="F21382" s="1"/>
      <c r="G21382" s="1"/>
    </row>
    <row r="21383" spans="1:7" x14ac:dyDescent="0.25">
      <c r="A21383" s="43"/>
      <c r="B21383" s="1"/>
      <c r="C21383" s="7"/>
      <c r="D21383" s="32"/>
      <c r="E21383" s="33"/>
      <c r="F21383" s="1"/>
      <c r="G21383" s="1"/>
    </row>
    <row r="21384" spans="1:7" x14ac:dyDescent="0.25">
      <c r="A21384" s="43"/>
      <c r="B21384" s="1"/>
      <c r="C21384" s="7"/>
      <c r="D21384" s="32"/>
      <c r="E21384" s="33"/>
      <c r="F21384" s="1"/>
      <c r="G21384" s="1"/>
    </row>
    <row r="21385" spans="1:7" x14ac:dyDescent="0.25">
      <c r="A21385" s="43"/>
      <c r="B21385" s="1"/>
      <c r="C21385" s="7"/>
      <c r="D21385" s="32"/>
      <c r="E21385" s="33"/>
      <c r="F21385" s="1"/>
      <c r="G21385" s="1"/>
    </row>
    <row r="21386" spans="1:7" x14ac:dyDescent="0.25">
      <c r="A21386" s="43"/>
      <c r="B21386" s="1"/>
      <c r="C21386" s="7"/>
      <c r="D21386" s="32"/>
      <c r="E21386" s="33"/>
      <c r="F21386" s="1"/>
      <c r="G21386" s="1"/>
    </row>
    <row r="21387" spans="1:7" x14ac:dyDescent="0.25">
      <c r="A21387" s="43"/>
      <c r="B21387" s="1"/>
      <c r="C21387" s="7"/>
      <c r="D21387" s="32"/>
      <c r="E21387" s="33"/>
      <c r="F21387" s="1"/>
      <c r="G21387" s="1"/>
    </row>
    <row r="21388" spans="1:7" x14ac:dyDescent="0.25">
      <c r="A21388" s="43"/>
      <c r="B21388" s="1"/>
      <c r="C21388" s="7"/>
      <c r="D21388" s="32"/>
      <c r="E21388" s="33"/>
      <c r="F21388" s="1"/>
      <c r="G21388" s="1"/>
    </row>
    <row r="21389" spans="1:7" x14ac:dyDescent="0.25">
      <c r="A21389" s="43"/>
      <c r="B21389" s="36"/>
      <c r="C21389" s="37"/>
      <c r="D21389" s="37"/>
      <c r="E21389" s="37"/>
      <c r="F21389" s="38"/>
      <c r="G21389" s="8"/>
    </row>
    <row r="21391" spans="1:7" ht="15.75" x14ac:dyDescent="0.25">
      <c r="A21391" s="39"/>
      <c r="B21391" s="40"/>
      <c r="C21391" s="40"/>
      <c r="D21391" s="40"/>
      <c r="E21391" s="40"/>
      <c r="F21391" s="40"/>
      <c r="G21391" s="41"/>
    </row>
    <row r="21392" spans="1:7" x14ac:dyDescent="0.25">
      <c r="A21392" s="42"/>
      <c r="B21392" s="44"/>
      <c r="C21392" s="44"/>
      <c r="D21392" s="44"/>
      <c r="E21392" s="44"/>
      <c r="F21392" s="44"/>
      <c r="G21392" s="45"/>
    </row>
    <row r="21393" spans="1:7" x14ac:dyDescent="0.25">
      <c r="A21393" s="43"/>
      <c r="B21393" s="2"/>
      <c r="C21393" s="2"/>
      <c r="D21393" s="2"/>
      <c r="E21393" s="2"/>
      <c r="F21393" s="2"/>
      <c r="G21393" s="2"/>
    </row>
    <row r="21394" spans="1:7" x14ac:dyDescent="0.25">
      <c r="A21394" s="43"/>
      <c r="B21394" s="1"/>
      <c r="C21394" s="7"/>
      <c r="D21394" s="6"/>
      <c r="E21394" s="1"/>
      <c r="F21394" s="3"/>
      <c r="G21394" s="3"/>
    </row>
    <row r="21395" spans="1:7" x14ac:dyDescent="0.25">
      <c r="A21395" s="43"/>
      <c r="B21395" s="1"/>
      <c r="C21395" s="7"/>
      <c r="D21395" s="6"/>
      <c r="E21395" s="1"/>
      <c r="F21395" s="3"/>
      <c r="G21395" s="3"/>
    </row>
    <row r="21396" spans="1:7" x14ac:dyDescent="0.25">
      <c r="A21396" s="43"/>
      <c r="B21396" s="1"/>
      <c r="C21396" s="7"/>
      <c r="D21396" s="6"/>
      <c r="E21396" s="1"/>
      <c r="F21396" s="3"/>
      <c r="G21396" s="3"/>
    </row>
    <row r="21397" spans="1:7" x14ac:dyDescent="0.25">
      <c r="A21397" s="43"/>
      <c r="B21397" s="1"/>
      <c r="C21397" s="7"/>
      <c r="D21397" s="6"/>
      <c r="E21397" s="1"/>
      <c r="F21397" s="3"/>
      <c r="G21397" s="3"/>
    </row>
    <row r="21398" spans="1:7" x14ac:dyDescent="0.25">
      <c r="A21398" s="43"/>
      <c r="B21398" s="1"/>
      <c r="C21398" s="7"/>
      <c r="D21398" s="6"/>
      <c r="E21398" s="1"/>
      <c r="F21398" s="3"/>
      <c r="G21398" s="3"/>
    </row>
    <row r="21399" spans="1:7" x14ac:dyDescent="0.25">
      <c r="A21399" s="43"/>
      <c r="B21399" s="1"/>
      <c r="C21399" s="7"/>
      <c r="D21399" s="6"/>
      <c r="E21399" s="1"/>
      <c r="F21399" s="3"/>
      <c r="G21399" s="3"/>
    </row>
    <row r="21400" spans="1:7" x14ac:dyDescent="0.25">
      <c r="A21400" s="43"/>
      <c r="B21400" s="1"/>
      <c r="C21400" s="7"/>
      <c r="D21400" s="6"/>
      <c r="E21400" s="1"/>
      <c r="F21400" s="3"/>
      <c r="G21400" s="3"/>
    </row>
    <row r="21401" spans="1:7" x14ac:dyDescent="0.25">
      <c r="A21401" s="43"/>
      <c r="B21401" s="1"/>
      <c r="C21401" s="7"/>
      <c r="D21401" s="6"/>
      <c r="E21401" s="1"/>
      <c r="F21401" s="3"/>
      <c r="G21401" s="3"/>
    </row>
    <row r="21402" spans="1:7" x14ac:dyDescent="0.25">
      <c r="A21402" s="43"/>
      <c r="B21402" s="1"/>
      <c r="C21402" s="7"/>
      <c r="D21402" s="6"/>
      <c r="E21402" s="1"/>
      <c r="F21402" s="3"/>
      <c r="G21402" s="3"/>
    </row>
    <row r="21403" spans="1:7" x14ac:dyDescent="0.25">
      <c r="A21403" s="43"/>
      <c r="B21403" s="1"/>
      <c r="C21403" s="7"/>
      <c r="D21403" s="6"/>
      <c r="E21403" s="1"/>
      <c r="F21403" s="3"/>
      <c r="G21403" s="3"/>
    </row>
    <row r="21404" spans="1:7" x14ac:dyDescent="0.25">
      <c r="A21404" s="43"/>
      <c r="B21404" s="36"/>
      <c r="C21404" s="37"/>
      <c r="D21404" s="37"/>
      <c r="E21404" s="37"/>
      <c r="F21404" s="38"/>
      <c r="G21404" s="8"/>
    </row>
    <row r="21405" spans="1:7" x14ac:dyDescent="0.25">
      <c r="A21405" s="43"/>
      <c r="B21405" s="46"/>
      <c r="C21405" s="44"/>
      <c r="D21405" s="44"/>
      <c r="E21405" s="44"/>
      <c r="F21405" s="44"/>
      <c r="G21405" s="44"/>
    </row>
    <row r="21406" spans="1:7" x14ac:dyDescent="0.25">
      <c r="A21406" s="43"/>
      <c r="B21406" s="2"/>
      <c r="C21406" s="2"/>
      <c r="D21406" s="47"/>
      <c r="E21406" s="48"/>
      <c r="F21406" s="2"/>
      <c r="G21406" s="2"/>
    </row>
    <row r="21407" spans="1:7" x14ac:dyDescent="0.25">
      <c r="A21407" s="43"/>
      <c r="B21407" s="1"/>
      <c r="C21407" s="7"/>
      <c r="D21407" s="32"/>
      <c r="E21407" s="33"/>
      <c r="F21407" s="1"/>
      <c r="G21407" s="1"/>
    </row>
    <row r="21408" spans="1:7" x14ac:dyDescent="0.25">
      <c r="A21408" s="43"/>
      <c r="B21408" s="1"/>
      <c r="C21408" s="7"/>
      <c r="D21408" s="32"/>
      <c r="E21408" s="33"/>
      <c r="F21408" s="1"/>
      <c r="G21408" s="1"/>
    </row>
    <row r="21409" spans="1:7" x14ac:dyDescent="0.25">
      <c r="A21409" s="43"/>
      <c r="B21409" s="1"/>
      <c r="C21409" s="7"/>
      <c r="D21409" s="32"/>
      <c r="E21409" s="33"/>
      <c r="F21409" s="1"/>
      <c r="G21409" s="1"/>
    </row>
    <row r="21410" spans="1:7" x14ac:dyDescent="0.25">
      <c r="A21410" s="43"/>
      <c r="B21410" s="1"/>
      <c r="C21410" s="7"/>
      <c r="D21410" s="32"/>
      <c r="E21410" s="33"/>
      <c r="F21410" s="1"/>
      <c r="G21410" s="1"/>
    </row>
    <row r="21411" spans="1:7" x14ac:dyDescent="0.25">
      <c r="A21411" s="43"/>
      <c r="B21411" s="1"/>
      <c r="C21411" s="7"/>
      <c r="D21411" s="32"/>
      <c r="E21411" s="33"/>
      <c r="F21411" s="1"/>
      <c r="G21411" s="1"/>
    </row>
    <row r="21412" spans="1:7" x14ac:dyDescent="0.25">
      <c r="A21412" s="43"/>
      <c r="B21412" s="1"/>
      <c r="C21412" s="7"/>
      <c r="D21412" s="32"/>
      <c r="E21412" s="33"/>
      <c r="F21412" s="1"/>
      <c r="G21412" s="1"/>
    </row>
    <row r="21413" spans="1:7" x14ac:dyDescent="0.25">
      <c r="A21413" s="43"/>
      <c r="B21413" s="1"/>
      <c r="C21413" s="7"/>
      <c r="D21413" s="32"/>
      <c r="E21413" s="33"/>
      <c r="F21413" s="1"/>
      <c r="G21413" s="1"/>
    </row>
    <row r="21414" spans="1:7" x14ac:dyDescent="0.25">
      <c r="A21414" s="43"/>
      <c r="B21414" s="1"/>
      <c r="C21414" s="7"/>
      <c r="D21414" s="32"/>
      <c r="E21414" s="33"/>
      <c r="F21414" s="1"/>
      <c r="G21414" s="1"/>
    </row>
    <row r="21415" spans="1:7" x14ac:dyDescent="0.25">
      <c r="A21415" s="43"/>
      <c r="B21415" s="1"/>
      <c r="C21415" s="7"/>
      <c r="D21415" s="32"/>
      <c r="E21415" s="33"/>
      <c r="F21415" s="1"/>
      <c r="G21415" s="1"/>
    </row>
    <row r="21416" spans="1:7" x14ac:dyDescent="0.25">
      <c r="A21416" s="43"/>
      <c r="B21416" s="1"/>
      <c r="C21416" s="7"/>
      <c r="D21416" s="32"/>
      <c r="E21416" s="33"/>
      <c r="F21416" s="1"/>
      <c r="G21416" s="1"/>
    </row>
    <row r="21417" spans="1:7" x14ac:dyDescent="0.25">
      <c r="A21417" s="43"/>
      <c r="B21417" s="1"/>
      <c r="C21417" s="7"/>
      <c r="D21417" s="32"/>
      <c r="E21417" s="33"/>
      <c r="F21417" s="1"/>
      <c r="G21417" s="1"/>
    </row>
    <row r="21418" spans="1:7" x14ac:dyDescent="0.25">
      <c r="A21418" s="43"/>
      <c r="B21418" s="1"/>
      <c r="C21418" s="7"/>
      <c r="D21418" s="32"/>
      <c r="E21418" s="33"/>
      <c r="F21418" s="1"/>
      <c r="G21418" s="1"/>
    </row>
    <row r="21419" spans="1:7" x14ac:dyDescent="0.25">
      <c r="A21419" s="43"/>
      <c r="B21419" s="1"/>
      <c r="C21419" s="7"/>
      <c r="D21419" s="32"/>
      <c r="E21419" s="33"/>
      <c r="F21419" s="1"/>
      <c r="G21419" s="1"/>
    </row>
    <row r="21420" spans="1:7" x14ac:dyDescent="0.25">
      <c r="A21420" s="43"/>
      <c r="B21420" s="1"/>
      <c r="C21420" s="7"/>
      <c r="D21420" s="32"/>
      <c r="E21420" s="33"/>
      <c r="F21420" s="1"/>
      <c r="G21420" s="1"/>
    </row>
    <row r="21421" spans="1:7" x14ac:dyDescent="0.25">
      <c r="A21421" s="43"/>
      <c r="B21421" s="1"/>
      <c r="C21421" s="7"/>
      <c r="D21421" s="32"/>
      <c r="E21421" s="33"/>
      <c r="F21421" s="1"/>
      <c r="G21421" s="1"/>
    </row>
    <row r="21422" spans="1:7" x14ac:dyDescent="0.25">
      <c r="A21422" s="43"/>
      <c r="B21422" s="1"/>
      <c r="C21422" s="7"/>
      <c r="D21422" s="32"/>
      <c r="E21422" s="33"/>
      <c r="F21422" s="1"/>
      <c r="G21422" s="1"/>
    </row>
    <row r="21423" spans="1:7" x14ac:dyDescent="0.25">
      <c r="A21423" s="43"/>
      <c r="B21423" s="36"/>
      <c r="C21423" s="37"/>
      <c r="D21423" s="37"/>
      <c r="E21423" s="37"/>
      <c r="F21423" s="38"/>
      <c r="G21423" s="8"/>
    </row>
    <row r="21425" spans="1:7" ht="15.75" x14ac:dyDescent="0.25">
      <c r="A21425" s="39"/>
      <c r="B21425" s="40"/>
      <c r="C21425" s="40"/>
      <c r="D21425" s="40"/>
      <c r="E21425" s="40"/>
      <c r="F21425" s="40"/>
      <c r="G21425" s="41"/>
    </row>
    <row r="21426" spans="1:7" x14ac:dyDescent="0.25">
      <c r="A21426" s="42"/>
      <c r="B21426" s="44"/>
      <c r="C21426" s="44"/>
      <c r="D21426" s="44"/>
      <c r="E21426" s="44"/>
      <c r="F21426" s="44"/>
      <c r="G21426" s="45"/>
    </row>
    <row r="21427" spans="1:7" x14ac:dyDescent="0.25">
      <c r="A21427" s="43"/>
      <c r="B21427" s="2"/>
      <c r="C21427" s="2"/>
      <c r="D21427" s="2"/>
      <c r="E21427" s="2"/>
      <c r="F21427" s="2"/>
      <c r="G21427" s="2"/>
    </row>
    <row r="21428" spans="1:7" x14ac:dyDescent="0.25">
      <c r="A21428" s="43"/>
      <c r="B21428" s="1"/>
      <c r="C21428" s="7"/>
      <c r="D21428" s="6"/>
      <c r="E21428" s="1"/>
      <c r="F21428" s="3"/>
      <c r="G21428" s="3"/>
    </row>
    <row r="21429" spans="1:7" x14ac:dyDescent="0.25">
      <c r="A21429" s="43"/>
      <c r="B21429" s="1"/>
      <c r="C21429" s="7"/>
      <c r="D21429" s="6"/>
      <c r="E21429" s="1"/>
      <c r="F21429" s="3"/>
      <c r="G21429" s="3"/>
    </row>
    <row r="21430" spans="1:7" x14ac:dyDescent="0.25">
      <c r="A21430" s="43"/>
      <c r="B21430" s="1"/>
      <c r="C21430" s="7"/>
      <c r="D21430" s="6"/>
      <c r="E21430" s="1"/>
      <c r="F21430" s="3"/>
      <c r="G21430" s="3"/>
    </row>
    <row r="21431" spans="1:7" x14ac:dyDescent="0.25">
      <c r="A21431" s="43"/>
      <c r="B21431" s="1"/>
      <c r="C21431" s="7"/>
      <c r="D21431" s="6"/>
      <c r="E21431" s="1"/>
      <c r="F21431" s="3"/>
      <c r="G21431" s="3"/>
    </row>
    <row r="21432" spans="1:7" x14ac:dyDescent="0.25">
      <c r="A21432" s="43"/>
      <c r="B21432" s="1"/>
      <c r="C21432" s="7"/>
      <c r="D21432" s="6"/>
      <c r="E21432" s="1"/>
      <c r="F21432" s="3"/>
      <c r="G21432" s="3"/>
    </row>
    <row r="21433" spans="1:7" x14ac:dyDescent="0.25">
      <c r="A21433" s="43"/>
      <c r="B21433" s="1"/>
      <c r="C21433" s="7"/>
      <c r="D21433" s="6"/>
      <c r="E21433" s="1"/>
      <c r="F21433" s="3"/>
      <c r="G21433" s="3"/>
    </row>
    <row r="21434" spans="1:7" x14ac:dyDescent="0.25">
      <c r="A21434" s="43"/>
      <c r="B21434" s="1"/>
      <c r="C21434" s="7"/>
      <c r="D21434" s="6"/>
      <c r="E21434" s="1"/>
      <c r="F21434" s="3"/>
      <c r="G21434" s="3"/>
    </row>
    <row r="21435" spans="1:7" x14ac:dyDescent="0.25">
      <c r="A21435" s="43"/>
      <c r="B21435" s="1"/>
      <c r="C21435" s="7"/>
      <c r="D21435" s="6"/>
      <c r="E21435" s="1"/>
      <c r="F21435" s="3"/>
      <c r="G21435" s="3"/>
    </row>
    <row r="21436" spans="1:7" x14ac:dyDescent="0.25">
      <c r="A21436" s="43"/>
      <c r="B21436" s="36"/>
      <c r="C21436" s="37"/>
      <c r="D21436" s="37"/>
      <c r="E21436" s="37"/>
      <c r="F21436" s="38"/>
      <c r="G21436" s="8"/>
    </row>
    <row r="21437" spans="1:7" x14ac:dyDescent="0.25">
      <c r="A21437" s="43"/>
      <c r="B21437" s="46"/>
      <c r="C21437" s="44"/>
      <c r="D21437" s="44"/>
      <c r="E21437" s="44"/>
      <c r="F21437" s="44"/>
      <c r="G21437" s="44"/>
    </row>
    <row r="21438" spans="1:7" x14ac:dyDescent="0.25">
      <c r="A21438" s="43"/>
      <c r="B21438" s="2"/>
      <c r="C21438" s="2"/>
      <c r="D21438" s="47"/>
      <c r="E21438" s="48"/>
      <c r="F21438" s="2"/>
      <c r="G21438" s="2"/>
    </row>
    <row r="21439" spans="1:7" x14ac:dyDescent="0.25">
      <c r="A21439" s="43"/>
      <c r="B21439" s="1"/>
      <c r="C21439" s="7"/>
      <c r="D21439" s="32"/>
      <c r="E21439" s="33"/>
      <c r="F21439" s="1"/>
      <c r="G21439" s="1"/>
    </row>
    <row r="21440" spans="1:7" x14ac:dyDescent="0.25">
      <c r="A21440" s="43"/>
      <c r="B21440" s="1"/>
      <c r="C21440" s="7"/>
      <c r="D21440" s="32"/>
      <c r="E21440" s="33"/>
      <c r="F21440" s="1"/>
      <c r="G21440" s="1"/>
    </row>
    <row r="21441" spans="1:7" x14ac:dyDescent="0.25">
      <c r="A21441" s="43"/>
      <c r="B21441" s="1"/>
      <c r="C21441" s="7"/>
      <c r="D21441" s="32"/>
      <c r="E21441" s="33"/>
      <c r="F21441" s="1"/>
      <c r="G21441" s="1"/>
    </row>
    <row r="21442" spans="1:7" x14ac:dyDescent="0.25">
      <c r="A21442" s="43"/>
      <c r="B21442" s="1"/>
      <c r="C21442" s="7"/>
      <c r="D21442" s="32"/>
      <c r="E21442" s="33"/>
      <c r="F21442" s="1"/>
      <c r="G21442" s="1"/>
    </row>
    <row r="21443" spans="1:7" x14ac:dyDescent="0.25">
      <c r="A21443" s="43"/>
      <c r="B21443" s="1"/>
      <c r="C21443" s="7"/>
      <c r="D21443" s="32"/>
      <c r="E21443" s="33"/>
      <c r="F21443" s="1"/>
      <c r="G21443" s="1"/>
    </row>
    <row r="21444" spans="1:7" x14ac:dyDescent="0.25">
      <c r="A21444" s="43"/>
      <c r="B21444" s="1"/>
      <c r="C21444" s="7"/>
      <c r="D21444" s="32"/>
      <c r="E21444" s="33"/>
      <c r="F21444" s="1"/>
      <c r="G21444" s="1"/>
    </row>
    <row r="21445" spans="1:7" x14ac:dyDescent="0.25">
      <c r="A21445" s="43"/>
      <c r="B21445" s="1"/>
      <c r="C21445" s="7"/>
      <c r="D21445" s="10"/>
      <c r="E21445" s="11"/>
      <c r="F21445" s="1"/>
      <c r="G21445" s="1"/>
    </row>
    <row r="21446" spans="1:7" x14ac:dyDescent="0.25">
      <c r="A21446" s="43"/>
      <c r="B21446" s="1"/>
      <c r="C21446" s="7"/>
      <c r="D21446" s="32"/>
      <c r="E21446" s="33"/>
      <c r="F21446" s="1"/>
      <c r="G21446" s="1"/>
    </row>
    <row r="21447" spans="1:7" x14ac:dyDescent="0.25">
      <c r="A21447" s="43"/>
      <c r="B21447" s="1"/>
      <c r="C21447" s="7"/>
      <c r="D21447" s="32"/>
      <c r="E21447" s="33"/>
      <c r="F21447" s="1"/>
      <c r="G21447" s="1"/>
    </row>
    <row r="21448" spans="1:7" x14ac:dyDescent="0.25">
      <c r="A21448" s="43"/>
      <c r="B21448" s="1"/>
      <c r="C21448" s="7"/>
      <c r="D21448" s="32"/>
      <c r="E21448" s="33"/>
      <c r="F21448" s="1"/>
      <c r="G21448" s="1"/>
    </row>
    <row r="21449" spans="1:7" x14ac:dyDescent="0.25">
      <c r="A21449" s="43"/>
      <c r="B21449" s="1"/>
      <c r="C21449" s="7"/>
      <c r="D21449" s="32"/>
      <c r="E21449" s="33"/>
      <c r="F21449" s="1"/>
      <c r="G21449" s="1"/>
    </row>
    <row r="21450" spans="1:7" x14ac:dyDescent="0.25">
      <c r="A21450" s="43"/>
      <c r="B21450" s="1"/>
      <c r="C21450" s="7"/>
      <c r="D21450" s="32"/>
      <c r="E21450" s="33"/>
      <c r="F21450" s="1"/>
      <c r="G21450" s="1"/>
    </row>
    <row r="21451" spans="1:7" x14ac:dyDescent="0.25">
      <c r="A21451" s="43"/>
      <c r="B21451" s="1"/>
      <c r="C21451" s="7"/>
      <c r="D21451" s="32"/>
      <c r="E21451" s="33"/>
      <c r="F21451" s="1"/>
      <c r="G21451" s="1"/>
    </row>
    <row r="21452" spans="1:7" x14ac:dyDescent="0.25">
      <c r="A21452" s="43"/>
      <c r="B21452" s="1"/>
      <c r="C21452" s="7"/>
      <c r="D21452" s="32"/>
      <c r="E21452" s="33"/>
      <c r="F21452" s="1"/>
      <c r="G21452" s="1"/>
    </row>
    <row r="21453" spans="1:7" x14ac:dyDescent="0.25">
      <c r="A21453" s="43"/>
      <c r="B21453" s="1"/>
      <c r="C21453" s="7"/>
      <c r="D21453" s="32"/>
      <c r="E21453" s="33"/>
      <c r="F21453" s="1"/>
      <c r="G21453" s="1"/>
    </row>
    <row r="21454" spans="1:7" x14ac:dyDescent="0.25">
      <c r="A21454" s="43"/>
      <c r="B21454" s="1"/>
      <c r="C21454" s="7"/>
      <c r="D21454" s="32"/>
      <c r="E21454" s="33"/>
      <c r="F21454" s="1"/>
      <c r="G21454" s="1"/>
    </row>
    <row r="21455" spans="1:7" x14ac:dyDescent="0.25">
      <c r="A21455" s="43"/>
      <c r="B21455" s="36"/>
      <c r="C21455" s="37"/>
      <c r="D21455" s="37"/>
      <c r="E21455" s="37"/>
      <c r="F21455" s="38"/>
      <c r="G21455" s="8"/>
    </row>
    <row r="21457" spans="1:7" ht="15.75" x14ac:dyDescent="0.25">
      <c r="A21457" s="39"/>
      <c r="B21457" s="40"/>
      <c r="C21457" s="40"/>
      <c r="D21457" s="40"/>
      <c r="E21457" s="40"/>
      <c r="F21457" s="40"/>
      <c r="G21457" s="41"/>
    </row>
    <row r="21458" spans="1:7" x14ac:dyDescent="0.25">
      <c r="A21458" s="42"/>
      <c r="B21458" s="44"/>
      <c r="C21458" s="44"/>
      <c r="D21458" s="44"/>
      <c r="E21458" s="44"/>
      <c r="F21458" s="44"/>
      <c r="G21458" s="45"/>
    </row>
    <row r="21459" spans="1:7" x14ac:dyDescent="0.25">
      <c r="A21459" s="43"/>
      <c r="B21459" s="2"/>
      <c r="C21459" s="2"/>
      <c r="D21459" s="2"/>
      <c r="E21459" s="2"/>
      <c r="F21459" s="2"/>
      <c r="G21459" s="2"/>
    </row>
    <row r="21460" spans="1:7" x14ac:dyDescent="0.25">
      <c r="A21460" s="43"/>
      <c r="B21460" s="1"/>
      <c r="C21460" s="7"/>
      <c r="D21460" s="6"/>
      <c r="E21460" s="1"/>
      <c r="F21460" s="3"/>
      <c r="G21460" s="3"/>
    </row>
    <row r="21461" spans="1:7" x14ac:dyDescent="0.25">
      <c r="A21461" s="43"/>
      <c r="B21461" s="1"/>
      <c r="C21461" s="7"/>
      <c r="D21461" s="6"/>
      <c r="E21461" s="1"/>
      <c r="F21461" s="3"/>
      <c r="G21461" s="3"/>
    </row>
    <row r="21462" spans="1:7" x14ac:dyDescent="0.25">
      <c r="A21462" s="43"/>
      <c r="B21462" s="1"/>
      <c r="C21462" s="7"/>
      <c r="D21462" s="6"/>
      <c r="E21462" s="1"/>
      <c r="F21462" s="3"/>
      <c r="G21462" s="3"/>
    </row>
    <row r="21463" spans="1:7" x14ac:dyDescent="0.25">
      <c r="A21463" s="43"/>
      <c r="B21463" s="1"/>
      <c r="C21463" s="7"/>
      <c r="D21463" s="6"/>
      <c r="E21463" s="1"/>
      <c r="F21463" s="3"/>
      <c r="G21463" s="3"/>
    </row>
    <row r="21464" spans="1:7" x14ac:dyDescent="0.25">
      <c r="A21464" s="43"/>
      <c r="B21464" s="1"/>
      <c r="C21464" s="7"/>
      <c r="D21464" s="6"/>
      <c r="E21464" s="1"/>
      <c r="F21464" s="3"/>
      <c r="G21464" s="3"/>
    </row>
    <row r="21465" spans="1:7" x14ac:dyDescent="0.25">
      <c r="A21465" s="43"/>
      <c r="B21465" s="1"/>
      <c r="C21465" s="7"/>
      <c r="D21465" s="6"/>
      <c r="E21465" s="1"/>
      <c r="F21465" s="3"/>
      <c r="G21465" s="3"/>
    </row>
    <row r="21466" spans="1:7" x14ac:dyDescent="0.25">
      <c r="A21466" s="43"/>
      <c r="B21466" s="1"/>
      <c r="C21466" s="7"/>
      <c r="D21466" s="6"/>
      <c r="E21466" s="1"/>
      <c r="F21466" s="3"/>
      <c r="G21466" s="3"/>
    </row>
    <row r="21467" spans="1:7" x14ac:dyDescent="0.25">
      <c r="A21467" s="43"/>
      <c r="B21467" s="1"/>
      <c r="C21467" s="7"/>
      <c r="D21467" s="6"/>
      <c r="E21467" s="1"/>
      <c r="F21467" s="3"/>
      <c r="G21467" s="3"/>
    </row>
    <row r="21468" spans="1:7" x14ac:dyDescent="0.25">
      <c r="A21468" s="43"/>
      <c r="B21468" s="1"/>
      <c r="C21468" s="7"/>
      <c r="D21468" s="6"/>
      <c r="E21468" s="1"/>
      <c r="F21468" s="3"/>
      <c r="G21468" s="3"/>
    </row>
    <row r="21469" spans="1:7" x14ac:dyDescent="0.25">
      <c r="A21469" s="43"/>
      <c r="B21469" s="36"/>
      <c r="C21469" s="37"/>
      <c r="D21469" s="37"/>
      <c r="E21469" s="37"/>
      <c r="F21469" s="38"/>
      <c r="G21469" s="8"/>
    </row>
    <row r="21470" spans="1:7" x14ac:dyDescent="0.25">
      <c r="A21470" s="43"/>
      <c r="B21470" s="46"/>
      <c r="C21470" s="44"/>
      <c r="D21470" s="44"/>
      <c r="E21470" s="44"/>
      <c r="F21470" s="44"/>
      <c r="G21470" s="44"/>
    </row>
    <row r="21471" spans="1:7" x14ac:dyDescent="0.25">
      <c r="A21471" s="43"/>
      <c r="B21471" s="2"/>
      <c r="C21471" s="2"/>
      <c r="D21471" s="47"/>
      <c r="E21471" s="48"/>
      <c r="F21471" s="2"/>
      <c r="G21471" s="2"/>
    </row>
    <row r="21472" spans="1:7" x14ac:dyDescent="0.25">
      <c r="A21472" s="43"/>
      <c r="B21472" s="5"/>
      <c r="C21472" s="7"/>
      <c r="D21472" s="32"/>
      <c r="E21472" s="33"/>
      <c r="F21472" s="6"/>
      <c r="G21472" s="11"/>
    </row>
    <row r="21473" spans="1:7" x14ac:dyDescent="0.25">
      <c r="A21473" s="43"/>
      <c r="B21473" s="5"/>
      <c r="C21473" s="7"/>
      <c r="D21473" s="32"/>
      <c r="E21473" s="33"/>
      <c r="F21473" s="6"/>
      <c r="G21473" s="11"/>
    </row>
    <row r="21474" spans="1:7" x14ac:dyDescent="0.25">
      <c r="A21474" s="43"/>
      <c r="B21474" s="5"/>
      <c r="C21474" s="7"/>
      <c r="D21474" s="32"/>
      <c r="E21474" s="33"/>
      <c r="F21474" s="6"/>
      <c r="G21474" s="11"/>
    </row>
    <row r="21475" spans="1:7" x14ac:dyDescent="0.25">
      <c r="A21475" s="43"/>
      <c r="B21475" s="5"/>
      <c r="C21475" s="7"/>
      <c r="D21475" s="34"/>
      <c r="E21475" s="35"/>
      <c r="F21475" s="6"/>
      <c r="G21475" s="11"/>
    </row>
    <row r="21476" spans="1:7" x14ac:dyDescent="0.25">
      <c r="A21476" s="43"/>
      <c r="B21476" s="5"/>
      <c r="C21476" s="7"/>
      <c r="D21476" s="34"/>
      <c r="E21476" s="35"/>
      <c r="F21476" s="6"/>
      <c r="G21476" s="11"/>
    </row>
    <row r="21477" spans="1:7" x14ac:dyDescent="0.25">
      <c r="A21477" s="43"/>
      <c r="B21477" s="5"/>
      <c r="C21477" s="7"/>
      <c r="D21477" s="34"/>
      <c r="E21477" s="35"/>
      <c r="F21477" s="6"/>
      <c r="G21477" s="11"/>
    </row>
    <row r="21478" spans="1:7" x14ac:dyDescent="0.25">
      <c r="A21478" s="43"/>
      <c r="B21478" s="5"/>
      <c r="C21478" s="7"/>
      <c r="D21478" s="34"/>
      <c r="E21478" s="35"/>
      <c r="F21478" s="6"/>
      <c r="G21478" s="11"/>
    </row>
    <row r="21479" spans="1:7" x14ac:dyDescent="0.25">
      <c r="A21479" s="43"/>
      <c r="B21479" s="5"/>
      <c r="C21479" s="7"/>
      <c r="D21479" s="34"/>
      <c r="E21479" s="35"/>
      <c r="F21479" s="6"/>
      <c r="G21479" s="11"/>
    </row>
    <row r="21480" spans="1:7" x14ac:dyDescent="0.25">
      <c r="A21480" s="43"/>
      <c r="B21480" s="5"/>
      <c r="C21480" s="7"/>
      <c r="D21480" s="34"/>
      <c r="E21480" s="35"/>
      <c r="F21480" s="6"/>
      <c r="G21480" s="11"/>
    </row>
    <row r="21481" spans="1:7" x14ac:dyDescent="0.25">
      <c r="A21481" s="43"/>
      <c r="B21481" s="5"/>
      <c r="C21481" s="7"/>
      <c r="D21481" s="34"/>
      <c r="E21481" s="35"/>
      <c r="F21481" s="6"/>
      <c r="G21481" s="11"/>
    </row>
    <row r="21482" spans="1:7" x14ac:dyDescent="0.25">
      <c r="A21482" s="43"/>
      <c r="B21482" s="5"/>
      <c r="C21482" s="7"/>
      <c r="D21482" s="34"/>
      <c r="E21482" s="35"/>
      <c r="F21482" s="6"/>
      <c r="G21482" s="11"/>
    </row>
    <row r="21483" spans="1:7" x14ac:dyDescent="0.25">
      <c r="A21483" s="43"/>
      <c r="B21483" s="5"/>
      <c r="C21483" s="7"/>
      <c r="D21483" s="34"/>
      <c r="E21483" s="35"/>
      <c r="F21483" s="6"/>
      <c r="G21483" s="11"/>
    </row>
    <row r="21484" spans="1:7" x14ac:dyDescent="0.25">
      <c r="A21484" s="43"/>
      <c r="B21484" s="5"/>
      <c r="C21484" s="7"/>
      <c r="D21484" s="34"/>
      <c r="E21484" s="35"/>
      <c r="F21484" s="6"/>
      <c r="G21484" s="11"/>
    </row>
    <row r="21485" spans="1:7" x14ac:dyDescent="0.25">
      <c r="A21485" s="43"/>
      <c r="B21485" s="5"/>
      <c r="C21485" s="7"/>
      <c r="D21485" s="34"/>
      <c r="E21485" s="35"/>
      <c r="F21485" s="6"/>
      <c r="G21485" s="11"/>
    </row>
    <row r="21486" spans="1:7" x14ac:dyDescent="0.25">
      <c r="A21486" s="43"/>
      <c r="B21486" s="5"/>
      <c r="C21486" s="7"/>
      <c r="D21486" s="34"/>
      <c r="E21486" s="35"/>
      <c r="F21486" s="6"/>
      <c r="G21486" s="11"/>
    </row>
    <row r="21487" spans="1:7" x14ac:dyDescent="0.25">
      <c r="A21487" s="43"/>
      <c r="B21487" s="5"/>
      <c r="C21487" s="7"/>
      <c r="D21487" s="34"/>
      <c r="E21487" s="35"/>
      <c r="F21487" s="6"/>
      <c r="G21487" s="11"/>
    </row>
    <row r="21488" spans="1:7" x14ac:dyDescent="0.25">
      <c r="A21488" s="43"/>
      <c r="B21488" s="5"/>
      <c r="C21488" s="7"/>
      <c r="D21488" s="34"/>
      <c r="E21488" s="35"/>
      <c r="F21488" s="6"/>
      <c r="G21488" s="11"/>
    </row>
    <row r="21489" spans="1:7" x14ac:dyDescent="0.25">
      <c r="A21489" s="43"/>
      <c r="B21489" s="5"/>
      <c r="C21489" s="7"/>
      <c r="D21489" s="34"/>
      <c r="E21489" s="35"/>
      <c r="F21489" s="6"/>
      <c r="G21489" s="11"/>
    </row>
    <row r="21490" spans="1:7" x14ac:dyDescent="0.25">
      <c r="A21490" s="43"/>
      <c r="B21490" s="5"/>
      <c r="C21490" s="7"/>
      <c r="D21490" s="32"/>
      <c r="E21490" s="33"/>
      <c r="F21490" s="1"/>
      <c r="G21490" s="4"/>
    </row>
    <row r="21491" spans="1:7" x14ac:dyDescent="0.25">
      <c r="A21491" s="43"/>
      <c r="B21491" s="5"/>
      <c r="C21491" s="7"/>
      <c r="D21491" s="32"/>
      <c r="E21491" s="33"/>
      <c r="F21491" s="1"/>
      <c r="G21491" s="4"/>
    </row>
    <row r="21492" spans="1:7" x14ac:dyDescent="0.25">
      <c r="A21492" s="43"/>
      <c r="B21492" s="5"/>
      <c r="C21492" s="7"/>
      <c r="D21492" s="32"/>
      <c r="E21492" s="33"/>
      <c r="F21492" s="1"/>
      <c r="G21492" s="4"/>
    </row>
    <row r="21493" spans="1:7" x14ac:dyDescent="0.25">
      <c r="A21493" s="43"/>
      <c r="B21493" s="36"/>
      <c r="C21493" s="37"/>
      <c r="D21493" s="37"/>
      <c r="E21493" s="37"/>
      <c r="F21493" s="38"/>
      <c r="G21493" s="8"/>
    </row>
    <row r="21495" spans="1:7" ht="15.75" x14ac:dyDescent="0.25">
      <c r="A21495" s="39"/>
      <c r="B21495" s="40"/>
      <c r="C21495" s="40"/>
      <c r="D21495" s="40"/>
      <c r="E21495" s="40"/>
      <c r="F21495" s="40"/>
      <c r="G21495" s="41"/>
    </row>
    <row r="21496" spans="1:7" x14ac:dyDescent="0.25">
      <c r="A21496" s="42"/>
      <c r="B21496" s="44"/>
      <c r="C21496" s="44"/>
      <c r="D21496" s="44"/>
      <c r="E21496" s="44"/>
      <c r="F21496" s="44"/>
      <c r="G21496" s="45"/>
    </row>
    <row r="21497" spans="1:7" x14ac:dyDescent="0.25">
      <c r="A21497" s="43"/>
      <c r="B21497" s="2"/>
      <c r="C21497" s="2"/>
      <c r="D21497" s="2"/>
      <c r="E21497" s="2"/>
      <c r="F21497" s="2"/>
      <c r="G21497" s="2"/>
    </row>
    <row r="21498" spans="1:7" x14ac:dyDescent="0.25">
      <c r="A21498" s="43"/>
      <c r="B21498" s="1"/>
      <c r="C21498" s="7"/>
      <c r="D21498" s="6"/>
      <c r="E21498" s="1"/>
      <c r="F21498" s="3"/>
      <c r="G21498" s="3"/>
    </row>
    <row r="21499" spans="1:7" x14ac:dyDescent="0.25">
      <c r="A21499" s="43"/>
      <c r="B21499" s="1"/>
      <c r="C21499" s="7"/>
      <c r="D21499" s="6"/>
      <c r="E21499" s="1"/>
      <c r="F21499" s="3"/>
      <c r="G21499" s="3"/>
    </row>
    <row r="21500" spans="1:7" x14ac:dyDescent="0.25">
      <c r="A21500" s="43"/>
      <c r="B21500" s="1"/>
      <c r="C21500" s="7"/>
      <c r="D21500" s="6"/>
      <c r="E21500" s="1"/>
      <c r="F21500" s="3"/>
      <c r="G21500" s="3"/>
    </row>
    <row r="21501" spans="1:7" x14ac:dyDescent="0.25">
      <c r="A21501" s="43"/>
      <c r="B21501" s="1"/>
      <c r="C21501" s="7"/>
      <c r="D21501" s="6"/>
      <c r="E21501" s="1"/>
      <c r="F21501" s="3"/>
      <c r="G21501" s="3"/>
    </row>
    <row r="21502" spans="1:7" x14ac:dyDescent="0.25">
      <c r="A21502" s="43"/>
      <c r="B21502" s="1"/>
      <c r="C21502" s="7"/>
      <c r="D21502" s="6"/>
      <c r="E21502" s="1"/>
      <c r="F21502" s="3"/>
      <c r="G21502" s="3"/>
    </row>
    <row r="21503" spans="1:7" x14ac:dyDescent="0.25">
      <c r="A21503" s="43"/>
      <c r="B21503" s="1"/>
      <c r="C21503" s="7"/>
      <c r="D21503" s="6"/>
      <c r="E21503" s="1"/>
      <c r="F21503" s="3"/>
      <c r="G21503" s="3"/>
    </row>
    <row r="21504" spans="1:7" x14ac:dyDescent="0.25">
      <c r="A21504" s="43"/>
      <c r="B21504" s="1"/>
      <c r="C21504" s="7"/>
      <c r="D21504" s="6"/>
      <c r="E21504" s="1"/>
      <c r="F21504" s="3"/>
      <c r="G21504" s="3"/>
    </row>
    <row r="21505" spans="1:7" x14ac:dyDescent="0.25">
      <c r="A21505" s="43"/>
      <c r="B21505" s="1"/>
      <c r="C21505" s="7"/>
      <c r="D21505" s="6"/>
      <c r="E21505" s="1"/>
      <c r="F21505" s="3"/>
      <c r="G21505" s="3"/>
    </row>
    <row r="21506" spans="1:7" x14ac:dyDescent="0.25">
      <c r="A21506" s="43"/>
      <c r="B21506" s="1"/>
      <c r="C21506" s="7"/>
      <c r="D21506" s="6"/>
      <c r="E21506" s="1"/>
      <c r="F21506" s="3"/>
      <c r="G21506" s="3"/>
    </row>
    <row r="21507" spans="1:7" x14ac:dyDescent="0.25">
      <c r="A21507" s="43"/>
      <c r="B21507" s="1"/>
      <c r="C21507" s="7"/>
      <c r="D21507" s="6"/>
      <c r="E21507" s="1"/>
      <c r="F21507" s="3"/>
      <c r="G21507" s="3"/>
    </row>
    <row r="21508" spans="1:7" x14ac:dyDescent="0.25">
      <c r="A21508" s="43"/>
      <c r="B21508" s="1"/>
      <c r="C21508" s="7"/>
      <c r="D21508" s="6"/>
      <c r="E21508" s="1"/>
      <c r="F21508" s="3"/>
      <c r="G21508" s="3"/>
    </row>
    <row r="21509" spans="1:7" x14ac:dyDescent="0.25">
      <c r="A21509" s="43"/>
      <c r="B21509" s="1"/>
      <c r="C21509" s="7"/>
      <c r="D21509" s="6"/>
      <c r="E21509" s="1"/>
      <c r="F21509" s="3"/>
      <c r="G21509" s="3"/>
    </row>
    <row r="21510" spans="1:7" x14ac:dyDescent="0.25">
      <c r="A21510" s="43"/>
      <c r="B21510" s="36"/>
      <c r="C21510" s="37"/>
      <c r="D21510" s="37"/>
      <c r="E21510" s="37"/>
      <c r="F21510" s="38"/>
      <c r="G21510" s="8"/>
    </row>
    <row r="21511" spans="1:7" x14ac:dyDescent="0.25">
      <c r="A21511" s="43"/>
      <c r="B21511" s="46"/>
      <c r="C21511" s="44"/>
      <c r="D21511" s="44"/>
      <c r="E21511" s="44"/>
      <c r="F21511" s="44"/>
      <c r="G21511" s="44"/>
    </row>
    <row r="21512" spans="1:7" x14ac:dyDescent="0.25">
      <c r="A21512" s="43"/>
      <c r="B21512" s="2"/>
      <c r="C21512" s="2"/>
      <c r="D21512" s="47"/>
      <c r="E21512" s="48"/>
      <c r="F21512" s="2"/>
      <c r="G21512" s="2"/>
    </row>
    <row r="21513" spans="1:7" x14ac:dyDescent="0.25">
      <c r="A21513" s="43"/>
      <c r="B21513" s="5"/>
      <c r="C21513" s="7"/>
      <c r="D21513" s="32"/>
      <c r="E21513" s="33"/>
      <c r="F21513" s="6"/>
      <c r="G21513" s="11"/>
    </row>
    <row r="21514" spans="1:7" x14ac:dyDescent="0.25">
      <c r="A21514" s="43"/>
      <c r="B21514" s="5"/>
      <c r="C21514" s="7"/>
      <c r="D21514" s="32"/>
      <c r="E21514" s="33"/>
      <c r="F21514" s="6"/>
      <c r="G21514" s="11"/>
    </row>
    <row r="21515" spans="1:7" x14ac:dyDescent="0.25">
      <c r="A21515" s="43"/>
      <c r="B21515" s="5"/>
      <c r="C21515" s="7"/>
      <c r="D21515" s="32"/>
      <c r="E21515" s="33"/>
      <c r="F21515" s="6"/>
      <c r="G21515" s="11"/>
    </row>
    <row r="21516" spans="1:7" x14ac:dyDescent="0.25">
      <c r="A21516" s="43"/>
      <c r="B21516" s="5"/>
      <c r="C21516" s="7"/>
      <c r="D21516" s="32"/>
      <c r="E21516" s="33"/>
      <c r="F21516" s="6"/>
      <c r="G21516" s="11"/>
    </row>
    <row r="21517" spans="1:7" x14ac:dyDescent="0.25">
      <c r="A21517" s="43"/>
      <c r="B21517" s="5"/>
      <c r="C21517" s="7"/>
      <c r="D21517" s="32"/>
      <c r="E21517" s="33"/>
      <c r="F21517" s="6"/>
      <c r="G21517" s="11"/>
    </row>
    <row r="21518" spans="1:7" x14ac:dyDescent="0.25">
      <c r="A21518" s="43"/>
      <c r="B21518" s="5"/>
      <c r="C21518" s="7"/>
      <c r="D21518" s="32"/>
      <c r="E21518" s="33"/>
      <c r="F21518" s="6"/>
      <c r="G21518" s="11"/>
    </row>
    <row r="21519" spans="1:7" x14ac:dyDescent="0.25">
      <c r="A21519" s="43"/>
      <c r="B21519" s="5"/>
      <c r="C21519" s="7"/>
      <c r="D21519" s="32"/>
      <c r="E21519" s="33"/>
      <c r="F21519" s="6"/>
      <c r="G21519" s="11"/>
    </row>
    <row r="21520" spans="1:7" x14ac:dyDescent="0.25">
      <c r="A21520" s="43"/>
      <c r="B21520" s="5"/>
      <c r="C21520" s="7"/>
      <c r="D21520" s="32"/>
      <c r="E21520" s="33"/>
      <c r="F21520" s="6"/>
      <c r="G21520" s="11"/>
    </row>
    <row r="21521" spans="1:7" x14ac:dyDescent="0.25">
      <c r="A21521" s="43"/>
      <c r="B21521" s="5"/>
      <c r="C21521" s="7"/>
      <c r="D21521" s="32"/>
      <c r="E21521" s="33"/>
      <c r="F21521" s="6"/>
      <c r="G21521" s="11"/>
    </row>
    <row r="21522" spans="1:7" x14ac:dyDescent="0.25">
      <c r="A21522" s="43"/>
      <c r="B21522" s="5"/>
      <c r="C21522" s="7"/>
      <c r="D21522" s="32"/>
      <c r="E21522" s="33"/>
      <c r="F21522" s="6"/>
      <c r="G21522" s="11"/>
    </row>
    <row r="21523" spans="1:7" x14ac:dyDescent="0.25">
      <c r="A21523" s="43"/>
      <c r="B21523" s="5"/>
      <c r="C21523" s="7"/>
      <c r="D21523" s="32"/>
      <c r="E21523" s="33"/>
      <c r="F21523" s="6"/>
      <c r="G21523" s="11"/>
    </row>
    <row r="21524" spans="1:7" x14ac:dyDescent="0.25">
      <c r="A21524" s="43"/>
      <c r="B21524" s="5"/>
      <c r="C21524" s="7"/>
      <c r="D21524" s="32"/>
      <c r="E21524" s="33"/>
      <c r="F21524" s="6"/>
      <c r="G21524" s="11"/>
    </row>
    <row r="21525" spans="1:7" x14ac:dyDescent="0.25">
      <c r="A21525" s="43"/>
      <c r="B21525" s="36"/>
      <c r="C21525" s="37"/>
      <c r="D21525" s="37"/>
      <c r="E21525" s="37"/>
      <c r="F21525" s="38"/>
      <c r="G21525" s="8"/>
    </row>
    <row r="21527" spans="1:7" ht="15.75" x14ac:dyDescent="0.25">
      <c r="A21527" s="39"/>
      <c r="B21527" s="40"/>
      <c r="C21527" s="40"/>
      <c r="D21527" s="40"/>
      <c r="E21527" s="40"/>
      <c r="F21527" s="40"/>
      <c r="G21527" s="41"/>
    </row>
    <row r="21528" spans="1:7" x14ac:dyDescent="0.25">
      <c r="A21528" s="42"/>
      <c r="B21528" s="44"/>
      <c r="C21528" s="44"/>
      <c r="D21528" s="44"/>
      <c r="E21528" s="44"/>
      <c r="F21528" s="44"/>
      <c r="G21528" s="45"/>
    </row>
    <row r="21529" spans="1:7" x14ac:dyDescent="0.25">
      <c r="A21529" s="43"/>
      <c r="B21529" s="2"/>
      <c r="C21529" s="2"/>
      <c r="D21529" s="2"/>
      <c r="E21529" s="2"/>
      <c r="F21529" s="2"/>
      <c r="G21529" s="2"/>
    </row>
    <row r="21530" spans="1:7" x14ac:dyDescent="0.25">
      <c r="A21530" s="43"/>
      <c r="B21530" s="1"/>
      <c r="C21530" s="7"/>
      <c r="D21530" s="6"/>
      <c r="E21530" s="1"/>
      <c r="F21530" s="3"/>
      <c r="G21530" s="3"/>
    </row>
    <row r="21531" spans="1:7" x14ac:dyDescent="0.25">
      <c r="A21531" s="43"/>
      <c r="B21531" s="1"/>
      <c r="C21531" s="7"/>
      <c r="D21531" s="6"/>
      <c r="E21531" s="1"/>
      <c r="F21531" s="3"/>
      <c r="G21531" s="3"/>
    </row>
    <row r="21532" spans="1:7" x14ac:dyDescent="0.25">
      <c r="A21532" s="43"/>
      <c r="B21532" s="1"/>
      <c r="C21532" s="7"/>
      <c r="D21532" s="6"/>
      <c r="E21532" s="1"/>
      <c r="F21532" s="3"/>
      <c r="G21532" s="3"/>
    </row>
    <row r="21533" spans="1:7" x14ac:dyDescent="0.25">
      <c r="A21533" s="43"/>
      <c r="B21533" s="1"/>
      <c r="C21533" s="7"/>
      <c r="D21533" s="6"/>
      <c r="E21533" s="1"/>
      <c r="F21533" s="3"/>
      <c r="G21533" s="3"/>
    </row>
    <row r="21534" spans="1:7" x14ac:dyDescent="0.25">
      <c r="A21534" s="43"/>
      <c r="B21534" s="1"/>
      <c r="C21534" s="7"/>
      <c r="D21534" s="6"/>
      <c r="E21534" s="1"/>
      <c r="F21534" s="3"/>
      <c r="G21534" s="3"/>
    </row>
    <row r="21535" spans="1:7" x14ac:dyDescent="0.25">
      <c r="A21535" s="43"/>
      <c r="B21535" s="1"/>
      <c r="C21535" s="7"/>
      <c r="D21535" s="6"/>
      <c r="E21535" s="1"/>
      <c r="F21535" s="3"/>
      <c r="G21535" s="3"/>
    </row>
    <row r="21536" spans="1:7" x14ac:dyDescent="0.25">
      <c r="A21536" s="43"/>
      <c r="B21536" s="1"/>
      <c r="C21536" s="7"/>
      <c r="D21536" s="6"/>
      <c r="E21536" s="1"/>
      <c r="F21536" s="3"/>
      <c r="G21536" s="3"/>
    </row>
    <row r="21537" spans="1:7" x14ac:dyDescent="0.25">
      <c r="A21537" s="43"/>
      <c r="B21537" s="36"/>
      <c r="C21537" s="37"/>
      <c r="D21537" s="37"/>
      <c r="E21537" s="37"/>
      <c r="F21537" s="38"/>
      <c r="G21537" s="8"/>
    </row>
    <row r="21538" spans="1:7" x14ac:dyDescent="0.25">
      <c r="A21538" s="43"/>
      <c r="B21538" s="46"/>
      <c r="C21538" s="44"/>
      <c r="D21538" s="44"/>
      <c r="E21538" s="44"/>
      <c r="F21538" s="44"/>
      <c r="G21538" s="44"/>
    </row>
    <row r="21539" spans="1:7" x14ac:dyDescent="0.25">
      <c r="A21539" s="43"/>
      <c r="B21539" s="2"/>
      <c r="C21539" s="2"/>
      <c r="D21539" s="47"/>
      <c r="E21539" s="48"/>
      <c r="F21539" s="2"/>
      <c r="G21539" s="2"/>
    </row>
    <row r="21540" spans="1:7" x14ac:dyDescent="0.25">
      <c r="A21540" s="43"/>
      <c r="B21540" s="5"/>
      <c r="C21540" s="7"/>
      <c r="D21540" s="32"/>
      <c r="E21540" s="33"/>
      <c r="F21540" s="6"/>
      <c r="G21540" s="11"/>
    </row>
    <row r="21541" spans="1:7" x14ac:dyDescent="0.25">
      <c r="A21541" s="43"/>
      <c r="B21541" s="5"/>
      <c r="C21541" s="7"/>
      <c r="D21541" s="32"/>
      <c r="E21541" s="33"/>
      <c r="F21541" s="6"/>
      <c r="G21541" s="11"/>
    </row>
    <row r="21542" spans="1:7" x14ac:dyDescent="0.25">
      <c r="A21542" s="43"/>
      <c r="B21542" s="5"/>
      <c r="C21542" s="7"/>
      <c r="D21542" s="32"/>
      <c r="E21542" s="33"/>
      <c r="F21542" s="6"/>
      <c r="G21542" s="11"/>
    </row>
    <row r="21543" spans="1:7" x14ac:dyDescent="0.25">
      <c r="A21543" s="43"/>
      <c r="B21543" s="5"/>
      <c r="C21543" s="7"/>
      <c r="D21543" s="32"/>
      <c r="E21543" s="33"/>
      <c r="F21543" s="6"/>
      <c r="G21543" s="11"/>
    </row>
    <row r="21544" spans="1:7" x14ac:dyDescent="0.25">
      <c r="A21544" s="43"/>
      <c r="B21544" s="5"/>
      <c r="C21544" s="7"/>
      <c r="D21544" s="32"/>
      <c r="E21544" s="33"/>
      <c r="F21544" s="6"/>
      <c r="G21544" s="11"/>
    </row>
    <row r="21545" spans="1:7" x14ac:dyDescent="0.25">
      <c r="A21545" s="43"/>
      <c r="B21545" s="5"/>
      <c r="C21545" s="7"/>
      <c r="D21545" s="32"/>
      <c r="E21545" s="33"/>
      <c r="F21545" s="6"/>
      <c r="G21545" s="11"/>
    </row>
    <row r="21546" spans="1:7" x14ac:dyDescent="0.25">
      <c r="A21546" s="43"/>
      <c r="B21546" s="5"/>
      <c r="C21546" s="7"/>
      <c r="D21546" s="32"/>
      <c r="E21546" s="33"/>
      <c r="F21546" s="6"/>
      <c r="G21546" s="11"/>
    </row>
    <row r="21547" spans="1:7" x14ac:dyDescent="0.25">
      <c r="A21547" s="43"/>
      <c r="B21547" s="5"/>
      <c r="C21547" s="7"/>
      <c r="D21547" s="32"/>
      <c r="E21547" s="33"/>
      <c r="F21547" s="6"/>
      <c r="G21547" s="11"/>
    </row>
    <row r="21548" spans="1:7" x14ac:dyDescent="0.25">
      <c r="A21548" s="43"/>
      <c r="B21548" s="5"/>
      <c r="C21548" s="7"/>
      <c r="D21548" s="32"/>
      <c r="E21548" s="33"/>
      <c r="F21548" s="6"/>
      <c r="G21548" s="11"/>
    </row>
    <row r="21549" spans="1:7" x14ac:dyDescent="0.25">
      <c r="A21549" s="43"/>
      <c r="B21549" s="36"/>
      <c r="C21549" s="37"/>
      <c r="D21549" s="37"/>
      <c r="E21549" s="37"/>
      <c r="F21549" s="38"/>
      <c r="G21549" s="8"/>
    </row>
    <row r="21551" spans="1:7" ht="15.75" x14ac:dyDescent="0.25">
      <c r="A21551" s="39"/>
      <c r="B21551" s="40"/>
      <c r="C21551" s="40"/>
      <c r="D21551" s="40"/>
      <c r="E21551" s="40"/>
      <c r="F21551" s="40"/>
      <c r="G21551" s="41"/>
    </row>
    <row r="21552" spans="1:7" x14ac:dyDescent="0.25">
      <c r="A21552" s="42"/>
      <c r="B21552" s="44"/>
      <c r="C21552" s="44"/>
      <c r="D21552" s="44"/>
      <c r="E21552" s="44"/>
      <c r="F21552" s="44"/>
      <c r="G21552" s="45"/>
    </row>
    <row r="21553" spans="1:7" x14ac:dyDescent="0.25">
      <c r="A21553" s="43"/>
      <c r="B21553" s="2"/>
      <c r="C21553" s="2"/>
      <c r="D21553" s="2"/>
      <c r="E21553" s="2"/>
      <c r="F21553" s="2"/>
      <c r="G21553" s="2"/>
    </row>
    <row r="21554" spans="1:7" x14ac:dyDescent="0.25">
      <c r="A21554" s="43"/>
      <c r="B21554" s="1"/>
      <c r="C21554" s="7"/>
      <c r="D21554" s="6"/>
      <c r="E21554" s="1"/>
      <c r="F21554" s="3"/>
      <c r="G21554" s="3"/>
    </row>
    <row r="21555" spans="1:7" x14ac:dyDescent="0.25">
      <c r="A21555" s="43"/>
      <c r="B21555" s="1"/>
      <c r="C21555" s="7"/>
      <c r="D21555" s="6"/>
      <c r="E21555" s="1"/>
      <c r="F21555" s="3"/>
      <c r="G21555" s="3"/>
    </row>
    <row r="21556" spans="1:7" x14ac:dyDescent="0.25">
      <c r="A21556" s="43"/>
      <c r="B21556" s="1"/>
      <c r="C21556" s="7"/>
      <c r="D21556" s="6"/>
      <c r="E21556" s="1"/>
      <c r="F21556" s="3"/>
      <c r="G21556" s="3"/>
    </row>
    <row r="21557" spans="1:7" x14ac:dyDescent="0.25">
      <c r="A21557" s="43"/>
      <c r="B21557" s="1"/>
      <c r="C21557" s="7"/>
      <c r="D21557" s="6"/>
      <c r="E21557" s="1"/>
      <c r="F21557" s="3"/>
      <c r="G21557" s="3"/>
    </row>
    <row r="21558" spans="1:7" x14ac:dyDescent="0.25">
      <c r="A21558" s="43"/>
      <c r="B21558" s="1"/>
      <c r="C21558" s="7"/>
      <c r="D21558" s="6"/>
      <c r="E21558" s="1"/>
      <c r="F21558" s="3"/>
      <c r="G21558" s="3"/>
    </row>
    <row r="21559" spans="1:7" x14ac:dyDescent="0.25">
      <c r="A21559" s="43"/>
      <c r="B21559" s="1"/>
      <c r="C21559" s="7"/>
      <c r="D21559" s="6"/>
      <c r="E21559" s="1"/>
      <c r="F21559" s="3"/>
      <c r="G21559" s="3"/>
    </row>
    <row r="21560" spans="1:7" x14ac:dyDescent="0.25">
      <c r="A21560" s="43"/>
      <c r="B21560" s="1"/>
      <c r="C21560" s="7"/>
      <c r="D21560" s="6"/>
      <c r="E21560" s="1"/>
      <c r="F21560" s="3"/>
      <c r="G21560" s="3"/>
    </row>
    <row r="21561" spans="1:7" x14ac:dyDescent="0.25">
      <c r="A21561" s="43"/>
      <c r="B21561" s="1"/>
      <c r="C21561" s="7"/>
      <c r="D21561" s="6"/>
      <c r="E21561" s="1"/>
      <c r="F21561" s="3"/>
      <c r="G21561" s="3"/>
    </row>
    <row r="21562" spans="1:7" x14ac:dyDescent="0.25">
      <c r="A21562" s="43"/>
      <c r="B21562" s="1"/>
      <c r="C21562" s="7"/>
      <c r="D21562" s="6"/>
      <c r="E21562" s="1"/>
      <c r="F21562" s="3"/>
      <c r="G21562" s="3"/>
    </row>
    <row r="21563" spans="1:7" x14ac:dyDescent="0.25">
      <c r="A21563" s="43"/>
      <c r="B21563" s="1"/>
      <c r="C21563" s="7"/>
      <c r="D21563" s="6"/>
      <c r="E21563" s="1"/>
      <c r="F21563" s="3"/>
      <c r="G21563" s="3"/>
    </row>
    <row r="21564" spans="1:7" x14ac:dyDescent="0.25">
      <c r="A21564" s="43"/>
      <c r="B21564" s="1"/>
      <c r="C21564" s="7"/>
      <c r="D21564" s="6"/>
      <c r="E21564" s="1"/>
      <c r="F21564" s="3"/>
      <c r="G21564" s="3"/>
    </row>
    <row r="21565" spans="1:7" x14ac:dyDescent="0.25">
      <c r="A21565" s="43"/>
      <c r="B21565" s="1"/>
      <c r="C21565" s="7"/>
      <c r="D21565" s="6"/>
      <c r="E21565" s="1"/>
      <c r="F21565" s="3"/>
      <c r="G21565" s="3"/>
    </row>
    <row r="21566" spans="1:7" x14ac:dyDescent="0.25">
      <c r="A21566" s="43"/>
      <c r="B21566" s="1"/>
      <c r="C21566" s="7"/>
      <c r="D21566" s="6"/>
      <c r="E21566" s="1"/>
      <c r="F21566" s="3"/>
      <c r="G21566" s="3"/>
    </row>
    <row r="21567" spans="1:7" x14ac:dyDescent="0.25">
      <c r="A21567" s="43"/>
      <c r="B21567" s="36"/>
      <c r="C21567" s="37"/>
      <c r="D21567" s="37"/>
      <c r="E21567" s="37"/>
      <c r="F21567" s="38"/>
      <c r="G21567" s="8"/>
    </row>
    <row r="21568" spans="1:7" x14ac:dyDescent="0.25">
      <c r="A21568" s="43"/>
      <c r="B21568" s="46"/>
      <c r="C21568" s="44"/>
      <c r="D21568" s="44"/>
      <c r="E21568" s="44"/>
      <c r="F21568" s="44"/>
      <c r="G21568" s="44"/>
    </row>
    <row r="21569" spans="1:7" x14ac:dyDescent="0.25">
      <c r="A21569" s="43"/>
      <c r="B21569" s="2"/>
      <c r="C21569" s="2"/>
      <c r="D21569" s="47"/>
      <c r="E21569" s="48"/>
      <c r="F21569" s="2"/>
      <c r="G21569" s="2"/>
    </row>
    <row r="21570" spans="1:7" x14ac:dyDescent="0.25">
      <c r="A21570" s="43"/>
      <c r="B21570" s="1"/>
      <c r="C21570" s="7"/>
      <c r="D21570" s="49"/>
      <c r="E21570" s="50"/>
      <c r="F21570" s="3"/>
      <c r="G21570" s="3"/>
    </row>
    <row r="21571" spans="1:7" x14ac:dyDescent="0.25">
      <c r="A21571" s="43"/>
      <c r="B21571" s="1"/>
      <c r="C21571" s="7"/>
      <c r="D21571" s="49"/>
      <c r="E21571" s="50"/>
      <c r="F21571" s="3"/>
      <c r="G21571" s="3"/>
    </row>
    <row r="21572" spans="1:7" x14ac:dyDescent="0.25">
      <c r="A21572" s="43"/>
      <c r="B21572" s="1"/>
      <c r="C21572" s="7"/>
      <c r="D21572" s="49"/>
      <c r="E21572" s="50"/>
      <c r="F21572" s="3"/>
      <c r="G21572" s="3"/>
    </row>
    <row r="21573" spans="1:7" x14ac:dyDescent="0.25">
      <c r="A21573" s="43"/>
      <c r="B21573" s="1"/>
      <c r="C21573" s="7"/>
      <c r="D21573" s="49"/>
      <c r="E21573" s="50"/>
      <c r="F21573" s="3"/>
      <c r="G21573" s="3"/>
    </row>
    <row r="21574" spans="1:7" x14ac:dyDescent="0.25">
      <c r="A21574" s="43"/>
      <c r="B21574" s="1"/>
      <c r="C21574" s="7"/>
      <c r="D21574" s="49"/>
      <c r="E21574" s="50"/>
      <c r="F21574" s="3"/>
      <c r="G21574" s="3"/>
    </row>
    <row r="21575" spans="1:7" x14ac:dyDescent="0.25">
      <c r="A21575" s="43"/>
      <c r="B21575" s="1"/>
      <c r="C21575" s="7"/>
      <c r="D21575" s="14"/>
      <c r="E21575" s="15"/>
      <c r="F21575" s="3"/>
      <c r="G21575" s="3"/>
    </row>
    <row r="21576" spans="1:7" x14ac:dyDescent="0.25">
      <c r="A21576" s="43"/>
      <c r="B21576" s="1"/>
      <c r="C21576" s="7"/>
      <c r="D21576" s="14"/>
      <c r="E21576" s="15"/>
      <c r="F21576" s="3"/>
      <c r="G21576" s="3"/>
    </row>
    <row r="21577" spans="1:7" x14ac:dyDescent="0.25">
      <c r="A21577" s="43"/>
      <c r="B21577" s="1"/>
      <c r="C21577" s="7"/>
      <c r="D21577" s="14"/>
      <c r="E21577" s="15"/>
      <c r="F21577" s="3"/>
      <c r="G21577" s="3"/>
    </row>
    <row r="21578" spans="1:7" x14ac:dyDescent="0.25">
      <c r="A21578" s="43"/>
      <c r="B21578" s="1"/>
      <c r="C21578" s="7"/>
      <c r="D21578" s="49"/>
      <c r="E21578" s="50"/>
      <c r="F21578" s="3"/>
      <c r="G21578" s="3"/>
    </row>
    <row r="21579" spans="1:7" x14ac:dyDescent="0.25">
      <c r="A21579" s="43"/>
      <c r="B21579" s="1"/>
      <c r="C21579" s="7"/>
      <c r="D21579" s="49"/>
      <c r="E21579" s="50"/>
      <c r="F21579" s="3"/>
      <c r="G21579" s="3"/>
    </row>
    <row r="21580" spans="1:7" x14ac:dyDescent="0.25">
      <c r="A21580" s="43"/>
      <c r="B21580" s="1"/>
      <c r="C21580" s="7"/>
      <c r="D21580" s="14"/>
      <c r="E21580" s="15"/>
      <c r="F21580" s="3"/>
      <c r="G21580" s="3"/>
    </row>
    <row r="21581" spans="1:7" x14ac:dyDescent="0.25">
      <c r="A21581" s="43"/>
      <c r="B21581" s="1"/>
      <c r="C21581" s="7"/>
      <c r="D21581" s="49"/>
      <c r="E21581" s="50"/>
      <c r="F21581" s="3"/>
      <c r="G21581" s="3"/>
    </row>
    <row r="21582" spans="1:7" x14ac:dyDescent="0.25">
      <c r="A21582" s="43"/>
      <c r="B21582" s="1"/>
      <c r="C21582" s="7"/>
      <c r="D21582" s="49"/>
      <c r="E21582" s="50"/>
      <c r="F21582" s="3"/>
      <c r="G21582" s="3"/>
    </row>
    <row r="21583" spans="1:7" x14ac:dyDescent="0.25">
      <c r="A21583" s="43"/>
      <c r="B21583" s="1"/>
      <c r="C21583" s="7"/>
      <c r="D21583" s="49"/>
      <c r="E21583" s="50"/>
      <c r="F21583" s="3"/>
      <c r="G21583" s="3"/>
    </row>
    <row r="21584" spans="1:7" x14ac:dyDescent="0.25">
      <c r="A21584" s="43"/>
      <c r="B21584" s="1"/>
      <c r="C21584" s="7"/>
      <c r="D21584" s="14"/>
      <c r="E21584" s="15"/>
      <c r="F21584" s="3"/>
      <c r="G21584" s="3"/>
    </row>
    <row r="21585" spans="1:7" x14ac:dyDescent="0.25">
      <c r="A21585" s="43"/>
      <c r="B21585" s="1"/>
      <c r="C21585" s="7"/>
      <c r="D21585" s="49"/>
      <c r="E21585" s="50"/>
      <c r="F21585" s="3"/>
      <c r="G21585" s="3"/>
    </row>
    <row r="21586" spans="1:7" x14ac:dyDescent="0.25">
      <c r="A21586" s="43"/>
      <c r="B21586" s="1"/>
      <c r="C21586" s="7"/>
      <c r="D21586" s="49"/>
      <c r="E21586" s="50"/>
      <c r="F21586" s="3"/>
      <c r="G21586" s="3"/>
    </row>
    <row r="21587" spans="1:7" x14ac:dyDescent="0.25">
      <c r="A21587" s="43"/>
      <c r="B21587" s="1"/>
      <c r="C21587" s="7"/>
      <c r="D21587" s="49"/>
      <c r="E21587" s="50"/>
      <c r="F21587" s="16"/>
      <c r="G21587" s="16"/>
    </row>
    <row r="21588" spans="1:7" x14ac:dyDescent="0.25">
      <c r="A21588" s="43"/>
      <c r="B21588" s="1"/>
      <c r="C21588" s="7"/>
      <c r="D21588" s="49"/>
      <c r="E21588" s="50"/>
      <c r="F21588" s="16"/>
      <c r="G21588" s="16"/>
    </row>
    <row r="21589" spans="1:7" x14ac:dyDescent="0.25">
      <c r="A21589" s="43"/>
      <c r="B21589" s="1"/>
      <c r="C21589" s="7"/>
      <c r="D21589" s="49"/>
      <c r="E21589" s="50"/>
      <c r="F21589" s="16"/>
      <c r="G21589" s="16"/>
    </row>
    <row r="21590" spans="1:7" x14ac:dyDescent="0.25">
      <c r="A21590" s="43"/>
      <c r="B21590" s="1"/>
      <c r="C21590" s="7"/>
      <c r="D21590" s="49"/>
      <c r="E21590" s="50"/>
      <c r="F21590" s="16"/>
      <c r="G21590" s="16"/>
    </row>
    <row r="21591" spans="1:7" x14ac:dyDescent="0.25">
      <c r="A21591" s="43"/>
      <c r="B21591" s="1"/>
      <c r="C21591" s="7"/>
      <c r="D21591" s="49"/>
      <c r="E21591" s="50"/>
      <c r="F21591" s="16"/>
      <c r="G21591" s="16"/>
    </row>
    <row r="21592" spans="1:7" x14ac:dyDescent="0.25">
      <c r="A21592" s="43"/>
      <c r="B21592" s="1"/>
      <c r="C21592" s="7"/>
      <c r="D21592" s="49"/>
      <c r="E21592" s="50"/>
      <c r="F21592" s="16"/>
      <c r="G21592" s="16"/>
    </row>
    <row r="21593" spans="1:7" x14ac:dyDescent="0.25">
      <c r="A21593" s="43"/>
      <c r="B21593" s="36"/>
      <c r="C21593" s="37"/>
      <c r="D21593" s="37"/>
      <c r="E21593" s="37"/>
      <c r="F21593" s="38"/>
      <c r="G21593" s="8"/>
    </row>
    <row r="21595" spans="1:7" ht="15.75" x14ac:dyDescent="0.25">
      <c r="A21595" s="39"/>
      <c r="B21595" s="40"/>
      <c r="C21595" s="40"/>
      <c r="D21595" s="40"/>
      <c r="E21595" s="40"/>
      <c r="F21595" s="40"/>
      <c r="G21595" s="41"/>
    </row>
    <row r="21596" spans="1:7" x14ac:dyDescent="0.25">
      <c r="A21596" s="42"/>
      <c r="B21596" s="44"/>
      <c r="C21596" s="44"/>
      <c r="D21596" s="44"/>
      <c r="E21596" s="44"/>
      <c r="F21596" s="44"/>
      <c r="G21596" s="45"/>
    </row>
    <row r="21597" spans="1:7" x14ac:dyDescent="0.25">
      <c r="A21597" s="43"/>
      <c r="B21597" s="2"/>
      <c r="C21597" s="2"/>
      <c r="D21597" s="2"/>
      <c r="E21597" s="2"/>
      <c r="F21597" s="2"/>
      <c r="G21597" s="2"/>
    </row>
    <row r="21598" spans="1:7" x14ac:dyDescent="0.25">
      <c r="A21598" s="43"/>
      <c r="B21598" s="1"/>
      <c r="C21598" s="7"/>
      <c r="D21598" s="6"/>
      <c r="E21598" s="1"/>
      <c r="F21598" s="3"/>
      <c r="G21598" s="3"/>
    </row>
    <row r="21599" spans="1:7" x14ac:dyDescent="0.25">
      <c r="A21599" s="43"/>
      <c r="B21599" s="1"/>
      <c r="C21599" s="7"/>
      <c r="D21599" s="6"/>
      <c r="E21599" s="1"/>
      <c r="F21599" s="3"/>
      <c r="G21599" s="3"/>
    </row>
    <row r="21600" spans="1:7" x14ac:dyDescent="0.25">
      <c r="A21600" s="43"/>
      <c r="B21600" s="1"/>
      <c r="C21600" s="7"/>
      <c r="D21600" s="6"/>
      <c r="E21600" s="1"/>
      <c r="F21600" s="3"/>
      <c r="G21600" s="3"/>
    </row>
    <row r="21601" spans="1:7" x14ac:dyDescent="0.25">
      <c r="A21601" s="43"/>
      <c r="B21601" s="1"/>
      <c r="C21601" s="7"/>
      <c r="D21601" s="6"/>
      <c r="E21601" s="1"/>
      <c r="F21601" s="3"/>
      <c r="G21601" s="3"/>
    </row>
    <row r="21602" spans="1:7" x14ac:dyDescent="0.25">
      <c r="A21602" s="43"/>
      <c r="B21602" s="1"/>
      <c r="C21602" s="7"/>
      <c r="D21602" s="6"/>
      <c r="E21602" s="1"/>
      <c r="F21602" s="3"/>
      <c r="G21602" s="3"/>
    </row>
    <row r="21603" spans="1:7" x14ac:dyDescent="0.25">
      <c r="A21603" s="43"/>
      <c r="B21603" s="1"/>
      <c r="C21603" s="7"/>
      <c r="D21603" s="6"/>
      <c r="E21603" s="1"/>
      <c r="F21603" s="3"/>
      <c r="G21603" s="3"/>
    </row>
    <row r="21604" spans="1:7" x14ac:dyDescent="0.25">
      <c r="A21604" s="43"/>
      <c r="B21604" s="1"/>
      <c r="C21604" s="7"/>
      <c r="D21604" s="6"/>
      <c r="E21604" s="1"/>
      <c r="F21604" s="3"/>
      <c r="G21604" s="3"/>
    </row>
    <row r="21605" spans="1:7" x14ac:dyDescent="0.25">
      <c r="A21605" s="43"/>
      <c r="B21605" s="1"/>
      <c r="C21605" s="7"/>
      <c r="D21605" s="6"/>
      <c r="E21605" s="1"/>
      <c r="F21605" s="3"/>
      <c r="G21605" s="3"/>
    </row>
    <row r="21606" spans="1:7" x14ac:dyDescent="0.25">
      <c r="A21606" s="43"/>
      <c r="B21606" s="36"/>
      <c r="C21606" s="37"/>
      <c r="D21606" s="37"/>
      <c r="E21606" s="37"/>
      <c r="F21606" s="38"/>
      <c r="G21606" s="8"/>
    </row>
    <row r="21607" spans="1:7" x14ac:dyDescent="0.25">
      <c r="A21607" s="43"/>
      <c r="B21607" s="46"/>
      <c r="C21607" s="44"/>
      <c r="D21607" s="44"/>
      <c r="E21607" s="44"/>
      <c r="F21607" s="44"/>
      <c r="G21607" s="44"/>
    </row>
    <row r="21608" spans="1:7" x14ac:dyDescent="0.25">
      <c r="A21608" s="43"/>
      <c r="B21608" s="2"/>
      <c r="C21608" s="2"/>
      <c r="D21608" s="47"/>
      <c r="E21608" s="48"/>
      <c r="F21608" s="2"/>
      <c r="G21608" s="2"/>
    </row>
    <row r="21609" spans="1:7" x14ac:dyDescent="0.25">
      <c r="A21609" s="43"/>
      <c r="B21609" s="1"/>
      <c r="C21609" s="7"/>
      <c r="D21609" s="32"/>
      <c r="E21609" s="33"/>
      <c r="F21609" s="1"/>
      <c r="G21609" s="1"/>
    </row>
    <row r="21610" spans="1:7" x14ac:dyDescent="0.25">
      <c r="A21610" s="43"/>
      <c r="B21610" s="1"/>
      <c r="C21610" s="7"/>
      <c r="D21610" s="32"/>
      <c r="E21610" s="33"/>
      <c r="F21610" s="1"/>
      <c r="G21610" s="1"/>
    </row>
    <row r="21611" spans="1:7" x14ac:dyDescent="0.25">
      <c r="A21611" s="43"/>
      <c r="B21611" s="1"/>
      <c r="C21611" s="7"/>
      <c r="D21611" s="32"/>
      <c r="E21611" s="33"/>
      <c r="F21611" s="1"/>
      <c r="G21611" s="1"/>
    </row>
    <row r="21612" spans="1:7" x14ac:dyDescent="0.25">
      <c r="A21612" s="43"/>
      <c r="B21612" s="1"/>
      <c r="C21612" s="7"/>
      <c r="D21612" s="32"/>
      <c r="E21612" s="33"/>
      <c r="F21612" s="1"/>
      <c r="G21612" s="1"/>
    </row>
    <row r="21613" spans="1:7" x14ac:dyDescent="0.25">
      <c r="A21613" s="43"/>
      <c r="B21613" s="1"/>
      <c r="C21613" s="7"/>
      <c r="D21613" s="32"/>
      <c r="E21613" s="33"/>
      <c r="F21613" s="1"/>
      <c r="G21613" s="1"/>
    </row>
    <row r="21614" spans="1:7" x14ac:dyDescent="0.25">
      <c r="A21614" s="43"/>
      <c r="B21614" s="1"/>
      <c r="C21614" s="7"/>
      <c r="D21614" s="32"/>
      <c r="E21614" s="33"/>
      <c r="F21614" s="1"/>
      <c r="G21614" s="1"/>
    </row>
    <row r="21615" spans="1:7" x14ac:dyDescent="0.25">
      <c r="A21615" s="43"/>
      <c r="B21615" s="1"/>
      <c r="C21615" s="7"/>
      <c r="D21615" s="32"/>
      <c r="E21615" s="33"/>
      <c r="F21615" s="1"/>
      <c r="G21615" s="1"/>
    </row>
    <row r="21616" spans="1:7" x14ac:dyDescent="0.25">
      <c r="A21616" s="43"/>
      <c r="B21616" s="1"/>
      <c r="C21616" s="7"/>
      <c r="D21616" s="10"/>
      <c r="E21616" s="11"/>
      <c r="F21616" s="1"/>
      <c r="G21616" s="1"/>
    </row>
    <row r="21617" spans="1:7" x14ac:dyDescent="0.25">
      <c r="A21617" s="43"/>
      <c r="B21617" s="1"/>
      <c r="C21617" s="7"/>
      <c r="D21617" s="32"/>
      <c r="E21617" s="33"/>
      <c r="F21617" s="1"/>
      <c r="G21617" s="1"/>
    </row>
    <row r="21618" spans="1:7" x14ac:dyDescent="0.25">
      <c r="A21618" s="43"/>
      <c r="B21618" s="1"/>
      <c r="C21618" s="7"/>
      <c r="D21618" s="32"/>
      <c r="E21618" s="33"/>
      <c r="F21618" s="1"/>
      <c r="G21618" s="1"/>
    </row>
    <row r="21619" spans="1:7" x14ac:dyDescent="0.25">
      <c r="A21619" s="43"/>
      <c r="B21619" s="1"/>
      <c r="C21619" s="7"/>
      <c r="D21619" s="32"/>
      <c r="E21619" s="33"/>
      <c r="F21619" s="1"/>
      <c r="G21619" s="1"/>
    </row>
    <row r="21620" spans="1:7" x14ac:dyDescent="0.25">
      <c r="A21620" s="43"/>
      <c r="B21620" s="1"/>
      <c r="C21620" s="7"/>
      <c r="D21620" s="32"/>
      <c r="E21620" s="33"/>
      <c r="F21620" s="1"/>
      <c r="G21620" s="1"/>
    </row>
    <row r="21621" spans="1:7" x14ac:dyDescent="0.25">
      <c r="A21621" s="43"/>
      <c r="B21621" s="1"/>
      <c r="C21621" s="7"/>
      <c r="D21621" s="32"/>
      <c r="E21621" s="33"/>
      <c r="F21621" s="9"/>
      <c r="G21621" s="9"/>
    </row>
    <row r="21622" spans="1:7" x14ac:dyDescent="0.25">
      <c r="A21622" s="43"/>
      <c r="B21622" s="1"/>
      <c r="C21622" s="7"/>
      <c r="D21622" s="32"/>
      <c r="E21622" s="33"/>
      <c r="F21622" s="9"/>
      <c r="G21622" s="9"/>
    </row>
    <row r="21623" spans="1:7" x14ac:dyDescent="0.25">
      <c r="A21623" s="43"/>
      <c r="B21623" s="1"/>
      <c r="C21623" s="7"/>
      <c r="D21623" s="32"/>
      <c r="E21623" s="33"/>
      <c r="F21623" s="9"/>
      <c r="G21623" s="9"/>
    </row>
    <row r="21624" spans="1:7" x14ac:dyDescent="0.25">
      <c r="A21624" s="43"/>
      <c r="B21624" s="1"/>
      <c r="C21624" s="7"/>
      <c r="D21624" s="32"/>
      <c r="E21624" s="33"/>
      <c r="F21624" s="9"/>
      <c r="G21624" s="9"/>
    </row>
    <row r="21625" spans="1:7" x14ac:dyDescent="0.25">
      <c r="A21625" s="43"/>
      <c r="B21625" s="1"/>
      <c r="C21625" s="7"/>
      <c r="D21625" s="32"/>
      <c r="E21625" s="33"/>
      <c r="F21625" s="9"/>
      <c r="G21625" s="9"/>
    </row>
    <row r="21626" spans="1:7" x14ac:dyDescent="0.25">
      <c r="A21626" s="43"/>
      <c r="B21626" s="1"/>
      <c r="C21626" s="7"/>
      <c r="D21626" s="32"/>
      <c r="E21626" s="33"/>
      <c r="F21626" s="9"/>
      <c r="G21626" s="9"/>
    </row>
    <row r="21627" spans="1:7" x14ac:dyDescent="0.25">
      <c r="A21627" s="43"/>
      <c r="B21627" s="36"/>
      <c r="C21627" s="37"/>
      <c r="D21627" s="37"/>
      <c r="E21627" s="37"/>
      <c r="F21627" s="38"/>
      <c r="G21627" s="8"/>
    </row>
    <row r="21629" spans="1:7" ht="15.75" x14ac:dyDescent="0.25">
      <c r="A21629" s="39"/>
      <c r="B21629" s="40"/>
      <c r="C21629" s="40"/>
      <c r="D21629" s="40"/>
      <c r="E21629" s="40"/>
      <c r="F21629" s="40"/>
      <c r="G21629" s="41"/>
    </row>
    <row r="21630" spans="1:7" x14ac:dyDescent="0.25">
      <c r="A21630" s="42"/>
      <c r="B21630" s="44"/>
      <c r="C21630" s="44"/>
      <c r="D21630" s="44"/>
      <c r="E21630" s="44"/>
      <c r="F21630" s="44"/>
      <c r="G21630" s="45"/>
    </row>
    <row r="21631" spans="1:7" x14ac:dyDescent="0.25">
      <c r="A21631" s="43"/>
      <c r="B21631" s="2"/>
      <c r="C21631" s="2"/>
      <c r="D21631" s="2"/>
      <c r="E21631" s="2"/>
      <c r="F21631" s="2"/>
      <c r="G21631" s="2"/>
    </row>
    <row r="21632" spans="1:7" x14ac:dyDescent="0.25">
      <c r="A21632" s="43"/>
      <c r="B21632" s="1"/>
      <c r="C21632" s="7"/>
      <c r="D21632" s="6"/>
      <c r="E21632" s="1"/>
      <c r="F21632" s="3"/>
      <c r="G21632" s="3"/>
    </row>
    <row r="21633" spans="1:7" x14ac:dyDescent="0.25">
      <c r="A21633" s="43"/>
      <c r="B21633" s="1"/>
      <c r="C21633" s="7"/>
      <c r="D21633" s="6"/>
      <c r="E21633" s="1"/>
      <c r="F21633" s="3"/>
      <c r="G21633" s="3"/>
    </row>
    <row r="21634" spans="1:7" x14ac:dyDescent="0.25">
      <c r="A21634" s="43"/>
      <c r="B21634" s="1"/>
      <c r="C21634" s="7"/>
      <c r="D21634" s="6"/>
      <c r="E21634" s="1"/>
      <c r="F21634" s="3"/>
      <c r="G21634" s="3"/>
    </row>
    <row r="21635" spans="1:7" x14ac:dyDescent="0.25">
      <c r="A21635" s="43"/>
      <c r="B21635" s="1"/>
      <c r="C21635" s="7"/>
      <c r="D21635" s="6"/>
      <c r="E21635" s="1"/>
      <c r="F21635" s="3"/>
      <c r="G21635" s="3"/>
    </row>
    <row r="21636" spans="1:7" x14ac:dyDescent="0.25">
      <c r="A21636" s="43"/>
      <c r="B21636" s="1"/>
      <c r="C21636" s="7"/>
      <c r="D21636" s="6"/>
      <c r="E21636" s="1"/>
      <c r="F21636" s="3"/>
      <c r="G21636" s="3"/>
    </row>
    <row r="21637" spans="1:7" x14ac:dyDescent="0.25">
      <c r="A21637" s="43"/>
      <c r="B21637" s="1"/>
      <c r="C21637" s="7"/>
      <c r="D21637" s="6"/>
      <c r="E21637" s="1"/>
      <c r="F21637" s="3"/>
      <c r="G21637" s="3"/>
    </row>
    <row r="21638" spans="1:7" x14ac:dyDescent="0.25">
      <c r="A21638" s="43"/>
      <c r="B21638" s="1"/>
      <c r="C21638" s="7"/>
      <c r="D21638" s="6"/>
      <c r="E21638" s="1"/>
      <c r="F21638" s="3"/>
      <c r="G21638" s="3"/>
    </row>
    <row r="21639" spans="1:7" x14ac:dyDescent="0.25">
      <c r="A21639" s="43"/>
      <c r="B21639" s="1"/>
      <c r="C21639" s="7"/>
      <c r="D21639" s="6"/>
      <c r="E21639" s="1"/>
      <c r="F21639" s="3"/>
      <c r="G21639" s="3"/>
    </row>
    <row r="21640" spans="1:7" x14ac:dyDescent="0.25">
      <c r="A21640" s="43"/>
      <c r="B21640" s="1"/>
      <c r="C21640" s="7"/>
      <c r="D21640" s="6"/>
      <c r="E21640" s="1"/>
      <c r="F21640" s="3"/>
      <c r="G21640" s="3"/>
    </row>
    <row r="21641" spans="1:7" x14ac:dyDescent="0.25">
      <c r="A21641" s="43"/>
      <c r="B21641" s="1"/>
      <c r="C21641" s="7"/>
      <c r="D21641" s="6"/>
      <c r="E21641" s="1"/>
      <c r="F21641" s="3"/>
      <c r="G21641" s="3"/>
    </row>
    <row r="21642" spans="1:7" x14ac:dyDescent="0.25">
      <c r="A21642" s="43"/>
      <c r="B21642" s="36"/>
      <c r="C21642" s="37"/>
      <c r="D21642" s="37"/>
      <c r="E21642" s="37"/>
      <c r="F21642" s="38"/>
      <c r="G21642" s="8"/>
    </row>
    <row r="21643" spans="1:7" x14ac:dyDescent="0.25">
      <c r="A21643" s="43"/>
      <c r="B21643" s="46"/>
      <c r="C21643" s="44"/>
      <c r="D21643" s="44"/>
      <c r="E21643" s="44"/>
      <c r="F21643" s="44"/>
      <c r="G21643" s="44"/>
    </row>
    <row r="21644" spans="1:7" x14ac:dyDescent="0.25">
      <c r="A21644" s="43"/>
      <c r="B21644" s="2"/>
      <c r="C21644" s="2"/>
      <c r="D21644" s="47"/>
      <c r="E21644" s="48"/>
      <c r="F21644" s="2"/>
      <c r="G21644" s="2"/>
    </row>
    <row r="21645" spans="1:7" x14ac:dyDescent="0.25">
      <c r="A21645" s="43"/>
      <c r="B21645" s="1"/>
      <c r="C21645" s="7"/>
      <c r="D21645" s="32"/>
      <c r="E21645" s="33"/>
      <c r="F21645" s="1"/>
      <c r="G21645" s="1"/>
    </row>
    <row r="21646" spans="1:7" x14ac:dyDescent="0.25">
      <c r="A21646" s="43"/>
      <c r="B21646" s="1"/>
      <c r="C21646" s="7"/>
      <c r="D21646" s="32"/>
      <c r="E21646" s="33"/>
      <c r="F21646" s="1"/>
      <c r="G21646" s="1"/>
    </row>
    <row r="21647" spans="1:7" x14ac:dyDescent="0.25">
      <c r="A21647" s="43"/>
      <c r="B21647" s="1"/>
      <c r="C21647" s="7"/>
      <c r="D21647" s="32"/>
      <c r="E21647" s="33"/>
      <c r="F21647" s="1"/>
      <c r="G21647" s="1"/>
    </row>
    <row r="21648" spans="1:7" x14ac:dyDescent="0.25">
      <c r="A21648" s="43"/>
      <c r="B21648" s="1"/>
      <c r="C21648" s="7"/>
      <c r="D21648" s="32"/>
      <c r="E21648" s="33"/>
      <c r="F21648" s="1"/>
      <c r="G21648" s="1"/>
    </row>
    <row r="21649" spans="1:7" x14ac:dyDescent="0.25">
      <c r="A21649" s="43"/>
      <c r="B21649" s="1"/>
      <c r="C21649" s="7"/>
      <c r="D21649" s="32"/>
      <c r="E21649" s="33"/>
      <c r="F21649" s="1"/>
      <c r="G21649" s="1"/>
    </row>
    <row r="21650" spans="1:7" x14ac:dyDescent="0.25">
      <c r="A21650" s="43"/>
      <c r="B21650" s="1"/>
      <c r="C21650" s="7"/>
      <c r="D21650" s="32"/>
      <c r="E21650" s="33"/>
      <c r="F21650" s="1"/>
      <c r="G21650" s="1"/>
    </row>
    <row r="21651" spans="1:7" x14ac:dyDescent="0.25">
      <c r="A21651" s="43"/>
      <c r="B21651" s="1"/>
      <c r="C21651" s="7"/>
      <c r="D21651" s="32"/>
      <c r="E21651" s="33"/>
      <c r="F21651" s="1"/>
      <c r="G21651" s="1"/>
    </row>
    <row r="21652" spans="1:7" x14ac:dyDescent="0.25">
      <c r="A21652" s="43"/>
      <c r="B21652" s="1"/>
      <c r="C21652" s="7"/>
      <c r="D21652" s="32"/>
      <c r="E21652" s="33"/>
      <c r="F21652" s="1"/>
      <c r="G21652" s="1"/>
    </row>
    <row r="21653" spans="1:7" x14ac:dyDescent="0.25">
      <c r="A21653" s="43"/>
      <c r="B21653" s="1"/>
      <c r="C21653" s="7"/>
      <c r="D21653" s="32"/>
      <c r="E21653" s="33"/>
      <c r="F21653" s="1"/>
      <c r="G21653" s="1"/>
    </row>
    <row r="21654" spans="1:7" x14ac:dyDescent="0.25">
      <c r="A21654" s="43"/>
      <c r="B21654" s="1"/>
      <c r="C21654" s="7"/>
      <c r="D21654" s="32"/>
      <c r="E21654" s="33"/>
      <c r="F21654" s="1"/>
      <c r="G21654" s="1"/>
    </row>
    <row r="21655" spans="1:7" x14ac:dyDescent="0.25">
      <c r="A21655" s="43"/>
      <c r="B21655" s="1"/>
      <c r="C21655" s="7"/>
      <c r="D21655" s="32"/>
      <c r="E21655" s="33"/>
      <c r="F21655" s="1"/>
      <c r="G21655" s="1"/>
    </row>
    <row r="21656" spans="1:7" x14ac:dyDescent="0.25">
      <c r="A21656" s="43"/>
      <c r="B21656" s="1"/>
      <c r="C21656" s="7"/>
      <c r="D21656" s="32"/>
      <c r="E21656" s="33"/>
      <c r="F21656" s="9"/>
      <c r="G21656" s="9"/>
    </row>
    <row r="21657" spans="1:7" x14ac:dyDescent="0.25">
      <c r="A21657" s="43"/>
      <c r="B21657" s="1"/>
      <c r="C21657" s="7"/>
      <c r="D21657" s="32"/>
      <c r="E21657" s="33"/>
      <c r="F21657" s="9"/>
      <c r="G21657" s="9"/>
    </row>
    <row r="21658" spans="1:7" x14ac:dyDescent="0.25">
      <c r="A21658" s="43"/>
      <c r="B21658" s="1"/>
      <c r="C21658" s="7"/>
      <c r="D21658" s="32"/>
      <c r="E21658" s="33"/>
      <c r="F21658" s="9"/>
      <c r="G21658" s="9"/>
    </row>
    <row r="21659" spans="1:7" x14ac:dyDescent="0.25">
      <c r="A21659" s="43"/>
      <c r="B21659" s="1"/>
      <c r="C21659" s="7"/>
      <c r="D21659" s="32"/>
      <c r="E21659" s="33"/>
      <c r="F21659" s="9"/>
      <c r="G21659" s="9"/>
    </row>
    <row r="21660" spans="1:7" x14ac:dyDescent="0.25">
      <c r="A21660" s="43"/>
      <c r="B21660" s="1"/>
      <c r="C21660" s="7"/>
      <c r="D21660" s="32"/>
      <c r="E21660" s="33"/>
      <c r="F21660" s="9"/>
      <c r="G21660" s="9"/>
    </row>
    <row r="21661" spans="1:7" x14ac:dyDescent="0.25">
      <c r="A21661" s="43"/>
      <c r="B21661" s="1"/>
      <c r="C21661" s="7"/>
      <c r="D21661" s="32"/>
      <c r="E21661" s="33"/>
      <c r="F21661" s="9"/>
      <c r="G21661" s="9"/>
    </row>
    <row r="21662" spans="1:7" x14ac:dyDescent="0.25">
      <c r="A21662" s="43"/>
      <c r="B21662" s="1"/>
      <c r="C21662" s="7"/>
      <c r="D21662" s="32"/>
      <c r="E21662" s="33"/>
      <c r="F21662" s="9"/>
      <c r="G21662" s="9"/>
    </row>
    <row r="21663" spans="1:7" x14ac:dyDescent="0.25">
      <c r="A21663" s="43"/>
      <c r="B21663" s="36"/>
      <c r="C21663" s="37"/>
      <c r="D21663" s="37"/>
      <c r="E21663" s="37"/>
      <c r="F21663" s="38"/>
      <c r="G21663" s="8"/>
    </row>
    <row r="21665" spans="1:7" ht="15.75" x14ac:dyDescent="0.25">
      <c r="A21665" s="39"/>
      <c r="B21665" s="40"/>
      <c r="C21665" s="40"/>
      <c r="D21665" s="40"/>
      <c r="E21665" s="40"/>
      <c r="F21665" s="40"/>
      <c r="G21665" s="41"/>
    </row>
    <row r="21666" spans="1:7" x14ac:dyDescent="0.25">
      <c r="A21666" s="42"/>
      <c r="B21666" s="44"/>
      <c r="C21666" s="44"/>
      <c r="D21666" s="44"/>
      <c r="E21666" s="44"/>
      <c r="F21666" s="44"/>
      <c r="G21666" s="45"/>
    </row>
    <row r="21667" spans="1:7" x14ac:dyDescent="0.25">
      <c r="A21667" s="43"/>
      <c r="B21667" s="2"/>
      <c r="C21667" s="2"/>
      <c r="D21667" s="2"/>
      <c r="E21667" s="2"/>
      <c r="F21667" s="2"/>
      <c r="G21667" s="2"/>
    </row>
    <row r="21668" spans="1:7" x14ac:dyDescent="0.25">
      <c r="A21668" s="43"/>
      <c r="B21668" s="1"/>
      <c r="C21668" s="7"/>
      <c r="D21668" s="6"/>
      <c r="E21668" s="1"/>
      <c r="F21668" s="3"/>
      <c r="G21668" s="3"/>
    </row>
    <row r="21669" spans="1:7" x14ac:dyDescent="0.25">
      <c r="A21669" s="43"/>
      <c r="B21669" s="1"/>
      <c r="C21669" s="7"/>
      <c r="D21669" s="6"/>
      <c r="E21669" s="1"/>
      <c r="F21669" s="3"/>
      <c r="G21669" s="3"/>
    </row>
    <row r="21670" spans="1:7" x14ac:dyDescent="0.25">
      <c r="A21670" s="43"/>
      <c r="B21670" s="1"/>
      <c r="C21670" s="7"/>
      <c r="D21670" s="6"/>
      <c r="E21670" s="1"/>
      <c r="F21670" s="3"/>
      <c r="G21670" s="3"/>
    </row>
    <row r="21671" spans="1:7" x14ac:dyDescent="0.25">
      <c r="A21671" s="43"/>
      <c r="B21671" s="1"/>
      <c r="C21671" s="7"/>
      <c r="D21671" s="6"/>
      <c r="E21671" s="1"/>
      <c r="F21671" s="3"/>
      <c r="G21671" s="3"/>
    </row>
    <row r="21672" spans="1:7" x14ac:dyDescent="0.25">
      <c r="A21672" s="43"/>
      <c r="B21672" s="1"/>
      <c r="C21672" s="7"/>
      <c r="D21672" s="6"/>
      <c r="E21672" s="1"/>
      <c r="F21672" s="3"/>
      <c r="G21672" s="3"/>
    </row>
    <row r="21673" spans="1:7" x14ac:dyDescent="0.25">
      <c r="A21673" s="43"/>
      <c r="B21673" s="1"/>
      <c r="C21673" s="7"/>
      <c r="D21673" s="6"/>
      <c r="E21673" s="1"/>
      <c r="F21673" s="3"/>
      <c r="G21673" s="3"/>
    </row>
    <row r="21674" spans="1:7" x14ac:dyDescent="0.25">
      <c r="A21674" s="43"/>
      <c r="B21674" s="36"/>
      <c r="C21674" s="37"/>
      <c r="D21674" s="37"/>
      <c r="E21674" s="37"/>
      <c r="F21674" s="38"/>
      <c r="G21674" s="8"/>
    </row>
    <row r="21675" spans="1:7" x14ac:dyDescent="0.25">
      <c r="A21675" s="43"/>
      <c r="B21675" s="46"/>
      <c r="C21675" s="44"/>
      <c r="D21675" s="44"/>
      <c r="E21675" s="44"/>
      <c r="F21675" s="44"/>
      <c r="G21675" s="44"/>
    </row>
    <row r="21676" spans="1:7" x14ac:dyDescent="0.25">
      <c r="A21676" s="43"/>
      <c r="B21676" s="2"/>
      <c r="C21676" s="2"/>
      <c r="D21676" s="47"/>
      <c r="E21676" s="48"/>
      <c r="F21676" s="2"/>
      <c r="G21676" s="2"/>
    </row>
    <row r="21677" spans="1:7" x14ac:dyDescent="0.25">
      <c r="A21677" s="43"/>
      <c r="B21677" s="1"/>
      <c r="C21677" s="7"/>
      <c r="D21677" s="32"/>
      <c r="E21677" s="33"/>
      <c r="F21677" s="1"/>
      <c r="G21677" s="1"/>
    </row>
    <row r="21678" spans="1:7" x14ac:dyDescent="0.25">
      <c r="A21678" s="43"/>
      <c r="B21678" s="1"/>
      <c r="C21678" s="7"/>
      <c r="D21678" s="32"/>
      <c r="E21678" s="33"/>
      <c r="F21678" s="1"/>
      <c r="G21678" s="1"/>
    </row>
    <row r="21679" spans="1:7" x14ac:dyDescent="0.25">
      <c r="A21679" s="43"/>
      <c r="B21679" s="1"/>
      <c r="C21679" s="7"/>
      <c r="D21679" s="32"/>
      <c r="E21679" s="33"/>
      <c r="F21679" s="1"/>
      <c r="G21679" s="1"/>
    </row>
    <row r="21680" spans="1:7" x14ac:dyDescent="0.25">
      <c r="A21680" s="43"/>
      <c r="B21680" s="1"/>
      <c r="C21680" s="7"/>
      <c r="D21680" s="32"/>
      <c r="E21680" s="33"/>
      <c r="F21680" s="1"/>
      <c r="G21680" s="1"/>
    </row>
    <row r="21681" spans="1:7" x14ac:dyDescent="0.25">
      <c r="A21681" s="43"/>
      <c r="B21681" s="1"/>
      <c r="C21681" s="7"/>
      <c r="D21681" s="32"/>
      <c r="E21681" s="33"/>
      <c r="F21681" s="1"/>
      <c r="G21681" s="1"/>
    </row>
    <row r="21682" spans="1:7" x14ac:dyDescent="0.25">
      <c r="A21682" s="43"/>
      <c r="B21682" s="1"/>
      <c r="C21682" s="7"/>
      <c r="D21682" s="32"/>
      <c r="E21682" s="33"/>
      <c r="F21682" s="1"/>
      <c r="G21682" s="1"/>
    </row>
    <row r="21683" spans="1:7" x14ac:dyDescent="0.25">
      <c r="A21683" s="43"/>
      <c r="B21683" s="1"/>
      <c r="C21683" s="7"/>
      <c r="D21683" s="32"/>
      <c r="E21683" s="33"/>
      <c r="F21683" s="1"/>
      <c r="G21683" s="1"/>
    </row>
    <row r="21684" spans="1:7" x14ac:dyDescent="0.25">
      <c r="A21684" s="43"/>
      <c r="B21684" s="1"/>
      <c r="C21684" s="7"/>
      <c r="D21684" s="32"/>
      <c r="E21684" s="33"/>
      <c r="F21684" s="1"/>
      <c r="G21684" s="1"/>
    </row>
    <row r="21685" spans="1:7" x14ac:dyDescent="0.25">
      <c r="A21685" s="43"/>
      <c r="B21685" s="1"/>
      <c r="C21685" s="7"/>
      <c r="D21685" s="32"/>
      <c r="E21685" s="33"/>
      <c r="F21685" s="1"/>
      <c r="G21685" s="1"/>
    </row>
    <row r="21686" spans="1:7" x14ac:dyDescent="0.25">
      <c r="A21686" s="43"/>
      <c r="B21686" s="1"/>
      <c r="C21686" s="7"/>
      <c r="D21686" s="32"/>
      <c r="E21686" s="33"/>
      <c r="F21686" s="1"/>
      <c r="G21686" s="1"/>
    </row>
    <row r="21687" spans="1:7" x14ac:dyDescent="0.25">
      <c r="A21687" s="43"/>
      <c r="B21687" s="1"/>
      <c r="C21687" s="7"/>
      <c r="D21687" s="32"/>
      <c r="E21687" s="33"/>
      <c r="F21687" s="1"/>
      <c r="G21687" s="1"/>
    </row>
    <row r="21688" spans="1:7" x14ac:dyDescent="0.25">
      <c r="A21688" s="43"/>
      <c r="B21688" s="1"/>
      <c r="C21688" s="7"/>
      <c r="D21688" s="32"/>
      <c r="E21688" s="33"/>
      <c r="F21688" s="9"/>
      <c r="G21688" s="9"/>
    </row>
    <row r="21689" spans="1:7" x14ac:dyDescent="0.25">
      <c r="A21689" s="43"/>
      <c r="B21689" s="1"/>
      <c r="C21689" s="7"/>
      <c r="D21689" s="32"/>
      <c r="E21689" s="33"/>
      <c r="F21689" s="9"/>
      <c r="G21689" s="9"/>
    </row>
    <row r="21690" spans="1:7" x14ac:dyDescent="0.25">
      <c r="A21690" s="43"/>
      <c r="B21690" s="1"/>
      <c r="C21690" s="7"/>
      <c r="D21690" s="32"/>
      <c r="E21690" s="33"/>
      <c r="F21690" s="9"/>
      <c r="G21690" s="9"/>
    </row>
    <row r="21691" spans="1:7" x14ac:dyDescent="0.25">
      <c r="A21691" s="43"/>
      <c r="B21691" s="1"/>
      <c r="C21691" s="7"/>
      <c r="D21691" s="32"/>
      <c r="E21691" s="33"/>
      <c r="F21691" s="9"/>
      <c r="G21691" s="9"/>
    </row>
    <row r="21692" spans="1:7" x14ac:dyDescent="0.25">
      <c r="A21692" s="43"/>
      <c r="B21692" s="1"/>
      <c r="C21692" s="7"/>
      <c r="D21692" s="32"/>
      <c r="E21692" s="33"/>
      <c r="F21692" s="9"/>
      <c r="G21692" s="9"/>
    </row>
    <row r="21693" spans="1:7" x14ac:dyDescent="0.25">
      <c r="A21693" s="43"/>
      <c r="B21693" s="1"/>
      <c r="C21693" s="7"/>
      <c r="D21693" s="32"/>
      <c r="E21693" s="33"/>
      <c r="F21693" s="9"/>
      <c r="G21693" s="9"/>
    </row>
    <row r="21694" spans="1:7" x14ac:dyDescent="0.25">
      <c r="A21694" s="43"/>
      <c r="B21694" s="1"/>
      <c r="C21694" s="7"/>
      <c r="D21694" s="32"/>
      <c r="E21694" s="33"/>
      <c r="F21694" s="9"/>
      <c r="G21694" s="9"/>
    </row>
    <row r="21695" spans="1:7" x14ac:dyDescent="0.25">
      <c r="A21695" s="43"/>
      <c r="B21695" s="36"/>
      <c r="C21695" s="37"/>
      <c r="D21695" s="37"/>
      <c r="E21695" s="37"/>
      <c r="F21695" s="38"/>
      <c r="G21695" s="8"/>
    </row>
    <row r="21697" spans="1:7" ht="15.75" x14ac:dyDescent="0.25">
      <c r="A21697" s="39"/>
      <c r="B21697" s="40"/>
      <c r="C21697" s="40"/>
      <c r="D21697" s="40"/>
      <c r="E21697" s="40"/>
      <c r="F21697" s="40"/>
      <c r="G21697" s="41"/>
    </row>
    <row r="21698" spans="1:7" x14ac:dyDescent="0.25">
      <c r="A21698" s="42"/>
      <c r="B21698" s="44"/>
      <c r="C21698" s="44"/>
      <c r="D21698" s="44"/>
      <c r="E21698" s="44"/>
      <c r="F21698" s="44"/>
      <c r="G21698" s="45"/>
    </row>
    <row r="21699" spans="1:7" x14ac:dyDescent="0.25">
      <c r="A21699" s="43"/>
      <c r="B21699" s="2"/>
      <c r="C21699" s="2"/>
      <c r="D21699" s="2"/>
      <c r="E21699" s="2"/>
      <c r="F21699" s="2"/>
      <c r="G21699" s="2"/>
    </row>
    <row r="21700" spans="1:7" x14ac:dyDescent="0.25">
      <c r="A21700" s="43"/>
      <c r="B21700" s="1"/>
      <c r="C21700" s="7"/>
      <c r="D21700" s="6"/>
      <c r="E21700" s="1"/>
      <c r="F21700" s="3"/>
      <c r="G21700" s="3"/>
    </row>
    <row r="21701" spans="1:7" x14ac:dyDescent="0.25">
      <c r="A21701" s="43"/>
      <c r="B21701" s="1"/>
      <c r="C21701" s="7"/>
      <c r="D21701" s="6"/>
      <c r="E21701" s="1"/>
      <c r="F21701" s="3"/>
      <c r="G21701" s="3"/>
    </row>
    <row r="21702" spans="1:7" x14ac:dyDescent="0.25">
      <c r="A21702" s="43"/>
      <c r="B21702" s="1"/>
      <c r="C21702" s="7"/>
      <c r="D21702" s="6"/>
      <c r="E21702" s="1"/>
      <c r="F21702" s="3"/>
      <c r="G21702" s="3"/>
    </row>
    <row r="21703" spans="1:7" x14ac:dyDescent="0.25">
      <c r="A21703" s="43"/>
      <c r="B21703" s="1"/>
      <c r="C21703" s="7"/>
      <c r="D21703" s="6"/>
      <c r="E21703" s="1"/>
      <c r="F21703" s="3"/>
      <c r="G21703" s="3"/>
    </row>
    <row r="21704" spans="1:7" x14ac:dyDescent="0.25">
      <c r="A21704" s="43"/>
      <c r="B21704" s="1"/>
      <c r="C21704" s="7"/>
      <c r="D21704" s="6"/>
      <c r="E21704" s="1"/>
      <c r="F21704" s="3"/>
      <c r="G21704" s="3"/>
    </row>
    <row r="21705" spans="1:7" x14ac:dyDescent="0.25">
      <c r="A21705" s="43"/>
      <c r="B21705" s="1"/>
      <c r="C21705" s="7"/>
      <c r="D21705" s="6"/>
      <c r="E21705" s="1"/>
      <c r="F21705" s="3"/>
      <c r="G21705" s="3"/>
    </row>
    <row r="21706" spans="1:7" x14ac:dyDescent="0.25">
      <c r="A21706" s="43"/>
      <c r="B21706" s="36"/>
      <c r="C21706" s="37"/>
      <c r="D21706" s="37"/>
      <c r="E21706" s="37"/>
      <c r="F21706" s="38"/>
      <c r="G21706" s="8"/>
    </row>
    <row r="21707" spans="1:7" x14ac:dyDescent="0.25">
      <c r="A21707" s="43"/>
      <c r="B21707" s="46"/>
      <c r="C21707" s="44"/>
      <c r="D21707" s="44"/>
      <c r="E21707" s="44"/>
      <c r="F21707" s="44"/>
      <c r="G21707" s="44"/>
    </row>
    <row r="21708" spans="1:7" x14ac:dyDescent="0.25">
      <c r="A21708" s="43"/>
      <c r="B21708" s="2"/>
      <c r="C21708" s="2"/>
      <c r="D21708" s="47"/>
      <c r="E21708" s="48"/>
      <c r="F21708" s="2"/>
      <c r="G21708" s="2"/>
    </row>
    <row r="21709" spans="1:7" x14ac:dyDescent="0.25">
      <c r="A21709" s="43"/>
      <c r="B21709" s="1"/>
      <c r="C21709" s="7"/>
      <c r="D21709" s="32"/>
      <c r="E21709" s="33"/>
      <c r="F21709" s="1"/>
      <c r="G21709" s="1"/>
    </row>
    <row r="21710" spans="1:7" x14ac:dyDescent="0.25">
      <c r="A21710" s="43"/>
      <c r="B21710" s="1"/>
      <c r="C21710" s="7"/>
      <c r="D21710" s="32"/>
      <c r="E21710" s="33"/>
      <c r="F21710" s="1"/>
      <c r="G21710" s="1"/>
    </row>
    <row r="21711" spans="1:7" x14ac:dyDescent="0.25">
      <c r="A21711" s="43"/>
      <c r="B21711" s="1"/>
      <c r="C21711" s="7"/>
      <c r="D21711" s="32"/>
      <c r="E21711" s="33"/>
      <c r="F21711" s="1"/>
      <c r="G21711" s="1"/>
    </row>
    <row r="21712" spans="1:7" x14ac:dyDescent="0.25">
      <c r="A21712" s="43"/>
      <c r="B21712" s="1"/>
      <c r="C21712" s="7"/>
      <c r="D21712" s="32"/>
      <c r="E21712" s="33"/>
      <c r="F21712" s="1"/>
      <c r="G21712" s="1"/>
    </row>
    <row r="21713" spans="1:7" x14ac:dyDescent="0.25">
      <c r="A21713" s="43"/>
      <c r="B21713" s="1"/>
      <c r="C21713" s="7"/>
      <c r="D21713" s="32"/>
      <c r="E21713" s="33"/>
      <c r="F21713" s="1"/>
      <c r="G21713" s="1"/>
    </row>
    <row r="21714" spans="1:7" x14ac:dyDescent="0.25">
      <c r="A21714" s="43"/>
      <c r="B21714" s="1"/>
      <c r="C21714" s="7"/>
      <c r="D21714" s="32"/>
      <c r="E21714" s="33"/>
      <c r="F21714" s="1"/>
      <c r="G21714" s="1"/>
    </row>
    <row r="21715" spans="1:7" x14ac:dyDescent="0.25">
      <c r="A21715" s="43"/>
      <c r="B21715" s="1"/>
      <c r="C21715" s="7"/>
      <c r="D21715" s="32"/>
      <c r="E21715" s="33"/>
      <c r="F21715" s="1"/>
      <c r="G21715" s="1"/>
    </row>
    <row r="21716" spans="1:7" x14ac:dyDescent="0.25">
      <c r="A21716" s="43"/>
      <c r="B21716" s="1"/>
      <c r="C21716" s="7"/>
      <c r="D21716" s="32"/>
      <c r="E21716" s="33"/>
      <c r="F21716" s="1"/>
      <c r="G21716" s="1"/>
    </row>
    <row r="21717" spans="1:7" x14ac:dyDescent="0.25">
      <c r="A21717" s="43"/>
      <c r="B21717" s="1"/>
      <c r="C21717" s="7"/>
      <c r="D21717" s="32"/>
      <c r="E21717" s="33"/>
      <c r="F21717" s="1"/>
      <c r="G21717" s="1"/>
    </row>
    <row r="21718" spans="1:7" x14ac:dyDescent="0.25">
      <c r="A21718" s="43"/>
      <c r="B21718" s="1"/>
      <c r="C21718" s="7"/>
      <c r="D21718" s="32"/>
      <c r="E21718" s="33"/>
      <c r="F21718" s="1"/>
      <c r="G21718" s="1"/>
    </row>
    <row r="21719" spans="1:7" x14ac:dyDescent="0.25">
      <c r="A21719" s="43"/>
      <c r="B21719" s="1"/>
      <c r="C21719" s="7"/>
      <c r="D21719" s="32"/>
      <c r="E21719" s="33"/>
      <c r="F21719" s="1"/>
      <c r="G21719" s="1"/>
    </row>
    <row r="21720" spans="1:7" x14ac:dyDescent="0.25">
      <c r="A21720" s="43"/>
      <c r="B21720" s="1"/>
      <c r="C21720" s="7"/>
      <c r="D21720" s="32"/>
      <c r="E21720" s="33"/>
      <c r="F21720" s="9"/>
      <c r="G21720" s="9"/>
    </row>
    <row r="21721" spans="1:7" x14ac:dyDescent="0.25">
      <c r="A21721" s="43"/>
      <c r="B21721" s="1"/>
      <c r="C21721" s="7"/>
      <c r="D21721" s="32"/>
      <c r="E21721" s="33"/>
      <c r="F21721" s="9"/>
      <c r="G21721" s="9"/>
    </row>
    <row r="21722" spans="1:7" x14ac:dyDescent="0.25">
      <c r="A21722" s="43"/>
      <c r="B21722" s="1"/>
      <c r="C21722" s="7"/>
      <c r="D21722" s="32"/>
      <c r="E21722" s="33"/>
      <c r="F21722" s="9"/>
      <c r="G21722" s="9"/>
    </row>
    <row r="21723" spans="1:7" x14ac:dyDescent="0.25">
      <c r="A21723" s="43"/>
      <c r="B21723" s="1"/>
      <c r="C21723" s="7"/>
      <c r="D21723" s="32"/>
      <c r="E21723" s="33"/>
      <c r="F21723" s="9"/>
      <c r="G21723" s="9"/>
    </row>
    <row r="21724" spans="1:7" x14ac:dyDescent="0.25">
      <c r="A21724" s="43"/>
      <c r="B21724" s="1"/>
      <c r="C21724" s="7"/>
      <c r="D21724" s="32"/>
      <c r="E21724" s="33"/>
      <c r="F21724" s="9"/>
      <c r="G21724" s="9"/>
    </row>
    <row r="21725" spans="1:7" x14ac:dyDescent="0.25">
      <c r="A21725" s="43"/>
      <c r="B21725" s="1"/>
      <c r="C21725" s="7"/>
      <c r="D21725" s="32"/>
      <c r="E21725" s="33"/>
      <c r="F21725" s="9"/>
      <c r="G21725" s="9"/>
    </row>
    <row r="21726" spans="1:7" x14ac:dyDescent="0.25">
      <c r="A21726" s="43"/>
      <c r="B21726" s="36"/>
      <c r="C21726" s="37"/>
      <c r="D21726" s="37"/>
      <c r="E21726" s="37"/>
      <c r="F21726" s="38"/>
      <c r="G21726" s="8"/>
    </row>
    <row r="21728" spans="1:7" ht="15.75" x14ac:dyDescent="0.25">
      <c r="A21728" s="39"/>
      <c r="B21728" s="40"/>
      <c r="C21728" s="40"/>
      <c r="D21728" s="40"/>
      <c r="E21728" s="40"/>
      <c r="F21728" s="40"/>
      <c r="G21728" s="41"/>
    </row>
    <row r="21729" spans="1:7" x14ac:dyDescent="0.25">
      <c r="A21729" s="42"/>
      <c r="B21729" s="44"/>
      <c r="C21729" s="44"/>
      <c r="D21729" s="44"/>
      <c r="E21729" s="44"/>
      <c r="F21729" s="44"/>
      <c r="G21729" s="45"/>
    </row>
    <row r="21730" spans="1:7" x14ac:dyDescent="0.25">
      <c r="A21730" s="43"/>
      <c r="B21730" s="2"/>
      <c r="C21730" s="2"/>
      <c r="D21730" s="2"/>
      <c r="E21730" s="2"/>
      <c r="F21730" s="2"/>
      <c r="G21730" s="2"/>
    </row>
    <row r="21731" spans="1:7" x14ac:dyDescent="0.25">
      <c r="A21731" s="43"/>
      <c r="B21731" s="1"/>
      <c r="C21731" s="7"/>
      <c r="D21731" s="6"/>
      <c r="E21731" s="1"/>
      <c r="F21731" s="3"/>
      <c r="G21731" s="3"/>
    </row>
    <row r="21732" spans="1:7" x14ac:dyDescent="0.25">
      <c r="A21732" s="43"/>
      <c r="B21732" s="1"/>
      <c r="C21732" s="7"/>
      <c r="D21732" s="6"/>
      <c r="E21732" s="1"/>
      <c r="F21732" s="3"/>
      <c r="G21732" s="3"/>
    </row>
    <row r="21733" spans="1:7" x14ac:dyDescent="0.25">
      <c r="A21733" s="43"/>
      <c r="B21733" s="1"/>
      <c r="C21733" s="7"/>
      <c r="D21733" s="6"/>
      <c r="E21733" s="1"/>
      <c r="F21733" s="3"/>
      <c r="G21733" s="3"/>
    </row>
    <row r="21734" spans="1:7" x14ac:dyDescent="0.25">
      <c r="A21734" s="43"/>
      <c r="B21734" s="1"/>
      <c r="C21734" s="7"/>
      <c r="D21734" s="6"/>
      <c r="E21734" s="1"/>
      <c r="F21734" s="3"/>
      <c r="G21734" s="3"/>
    </row>
    <row r="21735" spans="1:7" x14ac:dyDescent="0.25">
      <c r="A21735" s="43"/>
      <c r="B21735" s="1"/>
      <c r="C21735" s="7"/>
      <c r="D21735" s="6"/>
      <c r="E21735" s="1"/>
      <c r="F21735" s="3"/>
      <c r="G21735" s="3"/>
    </row>
    <row r="21736" spans="1:7" x14ac:dyDescent="0.25">
      <c r="A21736" s="43"/>
      <c r="B21736" s="1"/>
      <c r="C21736" s="7"/>
      <c r="D21736" s="6"/>
      <c r="E21736" s="1"/>
      <c r="F21736" s="3"/>
      <c r="G21736" s="3"/>
    </row>
    <row r="21737" spans="1:7" x14ac:dyDescent="0.25">
      <c r="A21737" s="43"/>
      <c r="B21737" s="1"/>
      <c r="C21737" s="7"/>
      <c r="D21737" s="6"/>
      <c r="E21737" s="1"/>
      <c r="F21737" s="3"/>
      <c r="G21737" s="3"/>
    </row>
    <row r="21738" spans="1:7" x14ac:dyDescent="0.25">
      <c r="A21738" s="43"/>
      <c r="B21738" s="1"/>
      <c r="C21738" s="7"/>
      <c r="D21738" s="6"/>
      <c r="E21738" s="1"/>
      <c r="F21738" s="3"/>
      <c r="G21738" s="3"/>
    </row>
    <row r="21739" spans="1:7" x14ac:dyDescent="0.25">
      <c r="A21739" s="43"/>
      <c r="B21739" s="36"/>
      <c r="C21739" s="37"/>
      <c r="D21739" s="37"/>
      <c r="E21739" s="37"/>
      <c r="F21739" s="38"/>
      <c r="G21739" s="8"/>
    </row>
    <row r="21740" spans="1:7" x14ac:dyDescent="0.25">
      <c r="A21740" s="43"/>
      <c r="B21740" s="46"/>
      <c r="C21740" s="44"/>
      <c r="D21740" s="44"/>
      <c r="E21740" s="44"/>
      <c r="F21740" s="44"/>
      <c r="G21740" s="44"/>
    </row>
    <row r="21741" spans="1:7" x14ac:dyDescent="0.25">
      <c r="A21741" s="43"/>
      <c r="B21741" s="2"/>
      <c r="C21741" s="2"/>
      <c r="D21741" s="47"/>
      <c r="E21741" s="48"/>
      <c r="F21741" s="2"/>
      <c r="G21741" s="2"/>
    </row>
    <row r="21742" spans="1:7" x14ac:dyDescent="0.25">
      <c r="A21742" s="43"/>
      <c r="B21742" s="1"/>
      <c r="C21742" s="7"/>
      <c r="D21742" s="32"/>
      <c r="E21742" s="33"/>
      <c r="F21742" s="1"/>
      <c r="G21742" s="1"/>
    </row>
    <row r="21743" spans="1:7" x14ac:dyDescent="0.25">
      <c r="A21743" s="43"/>
      <c r="B21743" s="1"/>
      <c r="C21743" s="7"/>
      <c r="D21743" s="32"/>
      <c r="E21743" s="33"/>
      <c r="F21743" s="1"/>
      <c r="G21743" s="1"/>
    </row>
    <row r="21744" spans="1:7" x14ac:dyDescent="0.25">
      <c r="A21744" s="43"/>
      <c r="B21744" s="1"/>
      <c r="C21744" s="7"/>
      <c r="D21744" s="32"/>
      <c r="E21744" s="33"/>
      <c r="F21744" s="1"/>
      <c r="G21744" s="1"/>
    </row>
    <row r="21745" spans="1:7" x14ac:dyDescent="0.25">
      <c r="A21745" s="43"/>
      <c r="B21745" s="1"/>
      <c r="C21745" s="7"/>
      <c r="D21745" s="32"/>
      <c r="E21745" s="33"/>
      <c r="F21745" s="1"/>
      <c r="G21745" s="1"/>
    </row>
    <row r="21746" spans="1:7" x14ac:dyDescent="0.25">
      <c r="A21746" s="43"/>
      <c r="B21746" s="1"/>
      <c r="C21746" s="7"/>
      <c r="D21746" s="32"/>
      <c r="E21746" s="33"/>
      <c r="F21746" s="1"/>
      <c r="G21746" s="1"/>
    </row>
    <row r="21747" spans="1:7" x14ac:dyDescent="0.25">
      <c r="A21747" s="43"/>
      <c r="B21747" s="1"/>
      <c r="C21747" s="7"/>
      <c r="D21747" s="32"/>
      <c r="E21747" s="33"/>
      <c r="F21747" s="1"/>
      <c r="G21747" s="1"/>
    </row>
    <row r="21748" spans="1:7" x14ac:dyDescent="0.25">
      <c r="A21748" s="43"/>
      <c r="B21748" s="1"/>
      <c r="C21748" s="7"/>
      <c r="D21748" s="32"/>
      <c r="E21748" s="33"/>
      <c r="F21748" s="1"/>
      <c r="G21748" s="1"/>
    </row>
    <row r="21749" spans="1:7" x14ac:dyDescent="0.25">
      <c r="A21749" s="43"/>
      <c r="B21749" s="1"/>
      <c r="C21749" s="7"/>
      <c r="D21749" s="32"/>
      <c r="E21749" s="33"/>
      <c r="F21749" s="1"/>
      <c r="G21749" s="1"/>
    </row>
    <row r="21750" spans="1:7" x14ac:dyDescent="0.25">
      <c r="A21750" s="43"/>
      <c r="B21750" s="1"/>
      <c r="C21750" s="7"/>
      <c r="D21750" s="32"/>
      <c r="E21750" s="33"/>
      <c r="F21750" s="1"/>
      <c r="G21750" s="1"/>
    </row>
    <row r="21751" spans="1:7" x14ac:dyDescent="0.25">
      <c r="A21751" s="43"/>
      <c r="B21751" s="1"/>
      <c r="C21751" s="7"/>
      <c r="D21751" s="32"/>
      <c r="E21751" s="33"/>
      <c r="F21751" s="1"/>
      <c r="G21751" s="1"/>
    </row>
    <row r="21752" spans="1:7" x14ac:dyDescent="0.25">
      <c r="A21752" s="43"/>
      <c r="B21752" s="1"/>
      <c r="C21752" s="7"/>
      <c r="D21752" s="32"/>
      <c r="E21752" s="33"/>
      <c r="F21752" s="1"/>
      <c r="G21752" s="1"/>
    </row>
    <row r="21753" spans="1:7" x14ac:dyDescent="0.25">
      <c r="A21753" s="43"/>
      <c r="B21753" s="1"/>
      <c r="C21753" s="7"/>
      <c r="D21753" s="32"/>
      <c r="E21753" s="33"/>
      <c r="F21753" s="9"/>
      <c r="G21753" s="9"/>
    </row>
    <row r="21754" spans="1:7" x14ac:dyDescent="0.25">
      <c r="A21754" s="43"/>
      <c r="B21754" s="1"/>
      <c r="C21754" s="7"/>
      <c r="D21754" s="32"/>
      <c r="E21754" s="33"/>
      <c r="F21754" s="9"/>
      <c r="G21754" s="9"/>
    </row>
    <row r="21755" spans="1:7" x14ac:dyDescent="0.25">
      <c r="A21755" s="43"/>
      <c r="B21755" s="1"/>
      <c r="C21755" s="7"/>
      <c r="D21755" s="32"/>
      <c r="E21755" s="33"/>
      <c r="F21755" s="9"/>
      <c r="G21755" s="9"/>
    </row>
    <row r="21756" spans="1:7" x14ac:dyDescent="0.25">
      <c r="A21756" s="43"/>
      <c r="B21756" s="1"/>
      <c r="C21756" s="7"/>
      <c r="D21756" s="32"/>
      <c r="E21756" s="33"/>
      <c r="F21756" s="9"/>
      <c r="G21756" s="9"/>
    </row>
    <row r="21757" spans="1:7" x14ac:dyDescent="0.25">
      <c r="A21757" s="43"/>
      <c r="B21757" s="1"/>
      <c r="C21757" s="7"/>
      <c r="D21757" s="32"/>
      <c r="E21757" s="33"/>
      <c r="F21757" s="9"/>
      <c r="G21757" s="9"/>
    </row>
    <row r="21758" spans="1:7" x14ac:dyDescent="0.25">
      <c r="A21758" s="43"/>
      <c r="B21758" s="1"/>
      <c r="C21758" s="7"/>
      <c r="D21758" s="32"/>
      <c r="E21758" s="33"/>
      <c r="F21758" s="9"/>
      <c r="G21758" s="9"/>
    </row>
    <row r="21759" spans="1:7" x14ac:dyDescent="0.25">
      <c r="A21759" s="43"/>
      <c r="B21759" s="1"/>
      <c r="C21759" s="7"/>
      <c r="D21759" s="32"/>
      <c r="E21759" s="33"/>
      <c r="F21759" s="9"/>
      <c r="G21759" s="9"/>
    </row>
    <row r="21760" spans="1:7" x14ac:dyDescent="0.25">
      <c r="A21760" s="43"/>
      <c r="B21760" s="36"/>
      <c r="C21760" s="37"/>
      <c r="D21760" s="37"/>
      <c r="E21760" s="37"/>
      <c r="F21760" s="38"/>
      <c r="G21760" s="8"/>
    </row>
    <row r="21762" spans="1:7" ht="15.75" x14ac:dyDescent="0.25">
      <c r="A21762" s="39"/>
      <c r="B21762" s="40"/>
      <c r="C21762" s="40"/>
      <c r="D21762" s="40"/>
      <c r="E21762" s="40"/>
      <c r="F21762" s="40"/>
      <c r="G21762" s="41"/>
    </row>
    <row r="21763" spans="1:7" x14ac:dyDescent="0.25">
      <c r="A21763" s="42"/>
      <c r="B21763" s="44"/>
      <c r="C21763" s="44"/>
      <c r="D21763" s="44"/>
      <c r="E21763" s="44"/>
      <c r="F21763" s="44"/>
      <c r="G21763" s="45"/>
    </row>
    <row r="21764" spans="1:7" x14ac:dyDescent="0.25">
      <c r="A21764" s="43"/>
      <c r="B21764" s="2"/>
      <c r="C21764" s="2"/>
      <c r="D21764" s="2"/>
      <c r="E21764" s="2"/>
      <c r="F21764" s="2"/>
      <c r="G21764" s="2"/>
    </row>
    <row r="21765" spans="1:7" x14ac:dyDescent="0.25">
      <c r="A21765" s="43"/>
      <c r="B21765" s="1"/>
      <c r="C21765" s="7"/>
      <c r="D21765" s="6"/>
      <c r="E21765" s="1"/>
      <c r="F21765" s="3"/>
      <c r="G21765" s="3"/>
    </row>
    <row r="21766" spans="1:7" x14ac:dyDescent="0.25">
      <c r="A21766" s="43"/>
      <c r="B21766" s="1"/>
      <c r="C21766" s="7"/>
      <c r="D21766" s="6"/>
      <c r="E21766" s="1"/>
      <c r="F21766" s="3"/>
      <c r="G21766" s="3"/>
    </row>
    <row r="21767" spans="1:7" x14ac:dyDescent="0.25">
      <c r="A21767" s="43"/>
      <c r="B21767" s="1"/>
      <c r="C21767" s="7"/>
      <c r="D21767" s="6"/>
      <c r="E21767" s="1"/>
      <c r="F21767" s="3"/>
      <c r="G21767" s="3"/>
    </row>
    <row r="21768" spans="1:7" x14ac:dyDescent="0.25">
      <c r="A21768" s="43"/>
      <c r="B21768" s="1"/>
      <c r="C21768" s="7"/>
      <c r="D21768" s="6"/>
      <c r="E21768" s="1"/>
      <c r="F21768" s="3"/>
      <c r="G21768" s="3"/>
    </row>
    <row r="21769" spans="1:7" x14ac:dyDescent="0.25">
      <c r="A21769" s="43"/>
      <c r="B21769" s="1"/>
      <c r="C21769" s="7"/>
      <c r="D21769" s="6"/>
      <c r="E21769" s="1"/>
      <c r="F21769" s="3"/>
      <c r="G21769" s="3"/>
    </row>
    <row r="21770" spans="1:7" x14ac:dyDescent="0.25">
      <c r="A21770" s="43"/>
      <c r="B21770" s="1"/>
      <c r="C21770" s="7"/>
      <c r="D21770" s="6"/>
      <c r="E21770" s="1"/>
      <c r="F21770" s="3"/>
      <c r="G21770" s="3"/>
    </row>
    <row r="21771" spans="1:7" x14ac:dyDescent="0.25">
      <c r="A21771" s="43"/>
      <c r="B21771" s="1"/>
      <c r="C21771" s="7"/>
      <c r="D21771" s="6"/>
      <c r="E21771" s="1"/>
      <c r="F21771" s="3"/>
      <c r="G21771" s="3"/>
    </row>
    <row r="21772" spans="1:7" x14ac:dyDescent="0.25">
      <c r="A21772" s="43"/>
      <c r="B21772" s="1"/>
      <c r="C21772" s="7"/>
      <c r="D21772" s="6"/>
      <c r="E21772" s="1"/>
      <c r="F21772" s="3"/>
      <c r="G21772" s="3"/>
    </row>
    <row r="21773" spans="1:7" x14ac:dyDescent="0.25">
      <c r="A21773" s="43"/>
      <c r="B21773" s="5"/>
      <c r="C21773" s="7"/>
      <c r="D21773" s="12"/>
      <c r="E21773" s="1"/>
      <c r="F21773" s="13"/>
      <c r="G21773" s="3"/>
    </row>
    <row r="21774" spans="1:7" x14ac:dyDescent="0.25">
      <c r="A21774" s="43"/>
      <c r="B21774" s="36"/>
      <c r="C21774" s="37"/>
      <c r="D21774" s="37"/>
      <c r="E21774" s="37"/>
      <c r="F21774" s="38"/>
      <c r="G21774" s="8"/>
    </row>
    <row r="21775" spans="1:7" x14ac:dyDescent="0.25">
      <c r="A21775" s="43"/>
      <c r="B21775" s="46"/>
      <c r="C21775" s="44"/>
      <c r="D21775" s="44"/>
      <c r="E21775" s="44"/>
      <c r="F21775" s="44"/>
      <c r="G21775" s="44"/>
    </row>
    <row r="21776" spans="1:7" x14ac:dyDescent="0.25">
      <c r="A21776" s="43"/>
      <c r="B21776" s="2"/>
      <c r="C21776" s="2"/>
      <c r="D21776" s="47"/>
      <c r="E21776" s="48"/>
      <c r="F21776" s="2"/>
      <c r="G21776" s="2"/>
    </row>
    <row r="21777" spans="1:7" x14ac:dyDescent="0.25">
      <c r="A21777" s="43"/>
      <c r="B21777" s="1"/>
      <c r="C21777" s="7"/>
      <c r="D21777" s="32"/>
      <c r="E21777" s="33"/>
      <c r="F21777" s="1"/>
      <c r="G21777" s="1"/>
    </row>
    <row r="21778" spans="1:7" x14ac:dyDescent="0.25">
      <c r="A21778" s="43"/>
      <c r="B21778" s="1"/>
      <c r="C21778" s="7"/>
      <c r="D21778" s="32"/>
      <c r="E21778" s="33"/>
      <c r="F21778" s="1"/>
      <c r="G21778" s="1"/>
    </row>
    <row r="21779" spans="1:7" x14ac:dyDescent="0.25">
      <c r="A21779" s="43"/>
      <c r="B21779" s="1"/>
      <c r="C21779" s="7"/>
      <c r="D21779" s="32"/>
      <c r="E21779" s="33"/>
      <c r="F21779" s="1"/>
      <c r="G21779" s="1"/>
    </row>
    <row r="21780" spans="1:7" x14ac:dyDescent="0.25">
      <c r="A21780" s="43"/>
      <c r="B21780" s="1"/>
      <c r="C21780" s="7"/>
      <c r="D21780" s="32"/>
      <c r="E21780" s="33"/>
      <c r="F21780" s="1"/>
      <c r="G21780" s="1"/>
    </row>
    <row r="21781" spans="1:7" x14ac:dyDescent="0.25">
      <c r="A21781" s="43"/>
      <c r="B21781" s="1"/>
      <c r="C21781" s="7"/>
      <c r="D21781" s="32"/>
      <c r="E21781" s="33"/>
      <c r="F21781" s="1"/>
      <c r="G21781" s="1"/>
    </row>
    <row r="21782" spans="1:7" x14ac:dyDescent="0.25">
      <c r="A21782" s="43"/>
      <c r="B21782" s="1"/>
      <c r="C21782" s="7"/>
      <c r="D21782" s="32"/>
      <c r="E21782" s="33"/>
      <c r="F21782" s="1"/>
      <c r="G21782" s="1"/>
    </row>
    <row r="21783" spans="1:7" x14ac:dyDescent="0.25">
      <c r="A21783" s="43"/>
      <c r="B21783" s="1"/>
      <c r="C21783" s="7"/>
      <c r="D21783" s="32"/>
      <c r="E21783" s="33"/>
      <c r="F21783" s="1"/>
      <c r="G21783" s="1"/>
    </row>
    <row r="21784" spans="1:7" x14ac:dyDescent="0.25">
      <c r="A21784" s="43"/>
      <c r="B21784" s="1"/>
      <c r="C21784" s="7"/>
      <c r="D21784" s="32"/>
      <c r="E21784" s="33"/>
      <c r="F21784" s="1"/>
      <c r="G21784" s="1"/>
    </row>
    <row r="21785" spans="1:7" x14ac:dyDescent="0.25">
      <c r="A21785" s="43"/>
      <c r="B21785" s="1"/>
      <c r="C21785" s="7"/>
      <c r="D21785" s="32"/>
      <c r="E21785" s="33"/>
      <c r="F21785" s="1"/>
      <c r="G21785" s="1"/>
    </row>
    <row r="21786" spans="1:7" x14ac:dyDescent="0.25">
      <c r="A21786" s="43"/>
      <c r="B21786" s="1"/>
      <c r="C21786" s="7"/>
      <c r="D21786" s="32"/>
      <c r="E21786" s="33"/>
      <c r="F21786" s="1"/>
      <c r="G21786" s="1"/>
    </row>
    <row r="21787" spans="1:7" x14ac:dyDescent="0.25">
      <c r="A21787" s="43"/>
      <c r="B21787" s="1"/>
      <c r="C21787" s="7"/>
      <c r="D21787" s="32"/>
      <c r="E21787" s="33"/>
      <c r="F21787" s="1"/>
      <c r="G21787" s="1"/>
    </row>
    <row r="21788" spans="1:7" x14ac:dyDescent="0.25">
      <c r="A21788" s="43"/>
      <c r="B21788" s="1"/>
      <c r="C21788" s="7"/>
      <c r="D21788" s="32"/>
      <c r="E21788" s="33"/>
      <c r="F21788" s="9"/>
      <c r="G21788" s="9"/>
    </row>
    <row r="21789" spans="1:7" x14ac:dyDescent="0.25">
      <c r="A21789" s="43"/>
      <c r="B21789" s="1"/>
      <c r="C21789" s="7"/>
      <c r="D21789" s="32"/>
      <c r="E21789" s="33"/>
      <c r="F21789" s="9"/>
      <c r="G21789" s="9"/>
    </row>
    <row r="21790" spans="1:7" x14ac:dyDescent="0.25">
      <c r="A21790" s="43"/>
      <c r="B21790" s="1"/>
      <c r="C21790" s="7"/>
      <c r="D21790" s="32"/>
      <c r="E21790" s="33"/>
      <c r="F21790" s="9"/>
      <c r="G21790" s="9"/>
    </row>
    <row r="21791" spans="1:7" x14ac:dyDescent="0.25">
      <c r="A21791" s="43"/>
      <c r="B21791" s="1"/>
      <c r="C21791" s="7"/>
      <c r="D21791" s="32"/>
      <c r="E21791" s="33"/>
      <c r="F21791" s="9"/>
      <c r="G21791" s="9"/>
    </row>
    <row r="21792" spans="1:7" x14ac:dyDescent="0.25">
      <c r="A21792" s="43"/>
      <c r="B21792" s="1"/>
      <c r="C21792" s="7"/>
      <c r="D21792" s="32"/>
      <c r="E21792" s="33"/>
      <c r="F21792" s="9"/>
      <c r="G21792" s="9"/>
    </row>
    <row r="21793" spans="1:7" x14ac:dyDescent="0.25">
      <c r="A21793" s="43"/>
      <c r="B21793" s="1"/>
      <c r="C21793" s="7"/>
      <c r="D21793" s="32"/>
      <c r="E21793" s="33"/>
      <c r="F21793" s="9"/>
      <c r="G21793" s="9"/>
    </row>
    <row r="21794" spans="1:7" x14ac:dyDescent="0.25">
      <c r="A21794" s="43"/>
      <c r="B21794" s="1"/>
      <c r="C21794" s="7"/>
      <c r="D21794" s="32"/>
      <c r="E21794" s="33"/>
      <c r="F21794" s="9"/>
      <c r="G21794" s="9"/>
    </row>
    <row r="21795" spans="1:7" x14ac:dyDescent="0.25">
      <c r="A21795" s="43"/>
      <c r="B21795" s="36"/>
      <c r="C21795" s="37"/>
      <c r="D21795" s="37"/>
      <c r="E21795" s="37"/>
      <c r="F21795" s="38"/>
      <c r="G21795" s="8"/>
    </row>
    <row r="21797" spans="1:7" ht="15.75" x14ac:dyDescent="0.25">
      <c r="A21797" s="39"/>
      <c r="B21797" s="40"/>
      <c r="C21797" s="40"/>
      <c r="D21797" s="40"/>
      <c r="E21797" s="40"/>
      <c r="F21797" s="40"/>
      <c r="G21797" s="41"/>
    </row>
    <row r="21798" spans="1:7" x14ac:dyDescent="0.25">
      <c r="A21798" s="42"/>
      <c r="B21798" s="44"/>
      <c r="C21798" s="44"/>
      <c r="D21798" s="44"/>
      <c r="E21798" s="44"/>
      <c r="F21798" s="44"/>
      <c r="G21798" s="45"/>
    </row>
    <row r="21799" spans="1:7" x14ac:dyDescent="0.25">
      <c r="A21799" s="43"/>
      <c r="B21799" s="2"/>
      <c r="C21799" s="2"/>
      <c r="D21799" s="2"/>
      <c r="E21799" s="2"/>
      <c r="F21799" s="2"/>
      <c r="G21799" s="2"/>
    </row>
    <row r="21800" spans="1:7" x14ac:dyDescent="0.25">
      <c r="A21800" s="43"/>
      <c r="B21800" s="1"/>
      <c r="C21800" s="7"/>
      <c r="D21800" s="6"/>
      <c r="E21800" s="1"/>
      <c r="F21800" s="3"/>
      <c r="G21800" s="3"/>
    </row>
    <row r="21801" spans="1:7" x14ac:dyDescent="0.25">
      <c r="A21801" s="43"/>
      <c r="B21801" s="1"/>
      <c r="C21801" s="7"/>
      <c r="D21801" s="6"/>
      <c r="E21801" s="1"/>
      <c r="F21801" s="3"/>
      <c r="G21801" s="3"/>
    </row>
    <row r="21802" spans="1:7" x14ac:dyDescent="0.25">
      <c r="A21802" s="43"/>
      <c r="B21802" s="1"/>
      <c r="C21802" s="7"/>
      <c r="D21802" s="6"/>
      <c r="E21802" s="1"/>
      <c r="F21802" s="3"/>
      <c r="G21802" s="3"/>
    </row>
    <row r="21803" spans="1:7" x14ac:dyDescent="0.25">
      <c r="A21803" s="43"/>
      <c r="B21803" s="1"/>
      <c r="C21803" s="7"/>
      <c r="D21803" s="6"/>
      <c r="E21803" s="1"/>
      <c r="F21803" s="3"/>
      <c r="G21803" s="3"/>
    </row>
    <row r="21804" spans="1:7" x14ac:dyDescent="0.25">
      <c r="A21804" s="43"/>
      <c r="B21804" s="1"/>
      <c r="C21804" s="7"/>
      <c r="D21804" s="6"/>
      <c r="E21804" s="1"/>
      <c r="F21804" s="3"/>
      <c r="G21804" s="3"/>
    </row>
    <row r="21805" spans="1:7" x14ac:dyDescent="0.25">
      <c r="A21805" s="43"/>
      <c r="B21805" s="1"/>
      <c r="C21805" s="7"/>
      <c r="D21805" s="6"/>
      <c r="E21805" s="1"/>
      <c r="F21805" s="3"/>
      <c r="G21805" s="3"/>
    </row>
    <row r="21806" spans="1:7" x14ac:dyDescent="0.25">
      <c r="A21806" s="43"/>
      <c r="B21806" s="36"/>
      <c r="C21806" s="37"/>
      <c r="D21806" s="37"/>
      <c r="E21806" s="37"/>
      <c r="F21806" s="38"/>
      <c r="G21806" s="8"/>
    </row>
    <row r="21807" spans="1:7" x14ac:dyDescent="0.25">
      <c r="A21807" s="43"/>
      <c r="B21807" s="46"/>
      <c r="C21807" s="44"/>
      <c r="D21807" s="44"/>
      <c r="E21807" s="44"/>
      <c r="F21807" s="44"/>
      <c r="G21807" s="44"/>
    </row>
    <row r="21808" spans="1:7" x14ac:dyDescent="0.25">
      <c r="A21808" s="43"/>
      <c r="B21808" s="2"/>
      <c r="C21808" s="2"/>
      <c r="D21808" s="47"/>
      <c r="E21808" s="48"/>
      <c r="F21808" s="2"/>
      <c r="G21808" s="2"/>
    </row>
    <row r="21809" spans="1:7" x14ac:dyDescent="0.25">
      <c r="A21809" s="43"/>
      <c r="B21809" s="1"/>
      <c r="C21809" s="7"/>
      <c r="D21809" s="32"/>
      <c r="E21809" s="33"/>
      <c r="F21809" s="1"/>
      <c r="G21809" s="1"/>
    </row>
    <row r="21810" spans="1:7" x14ac:dyDescent="0.25">
      <c r="A21810" s="43"/>
      <c r="B21810" s="1"/>
      <c r="C21810" s="7"/>
      <c r="D21810" s="32"/>
      <c r="E21810" s="33"/>
      <c r="F21810" s="1"/>
      <c r="G21810" s="1"/>
    </row>
    <row r="21811" spans="1:7" x14ac:dyDescent="0.25">
      <c r="A21811" s="43"/>
      <c r="B21811" s="1"/>
      <c r="C21811" s="7"/>
      <c r="D21811" s="32"/>
      <c r="E21811" s="33"/>
      <c r="F21811" s="1"/>
      <c r="G21811" s="1"/>
    </row>
    <row r="21812" spans="1:7" x14ac:dyDescent="0.25">
      <c r="A21812" s="43"/>
      <c r="B21812" s="1"/>
      <c r="C21812" s="7"/>
      <c r="D21812" s="32"/>
      <c r="E21812" s="33"/>
      <c r="F21812" s="1"/>
      <c r="G21812" s="1"/>
    </row>
    <row r="21813" spans="1:7" x14ac:dyDescent="0.25">
      <c r="A21813" s="43"/>
      <c r="B21813" s="1"/>
      <c r="C21813" s="7"/>
      <c r="D21813" s="32"/>
      <c r="E21813" s="33"/>
      <c r="F21813" s="1"/>
      <c r="G21813" s="1"/>
    </row>
    <row r="21814" spans="1:7" x14ac:dyDescent="0.25">
      <c r="A21814" s="43"/>
      <c r="B21814" s="1"/>
      <c r="C21814" s="7"/>
      <c r="D21814" s="32"/>
      <c r="E21814" s="33"/>
      <c r="F21814" s="1"/>
      <c r="G21814" s="1"/>
    </row>
    <row r="21815" spans="1:7" x14ac:dyDescent="0.25">
      <c r="A21815" s="43"/>
      <c r="B21815" s="1"/>
      <c r="C21815" s="7"/>
      <c r="D21815" s="32"/>
      <c r="E21815" s="33"/>
      <c r="F21815" s="1"/>
      <c r="G21815" s="1"/>
    </row>
    <row r="21816" spans="1:7" x14ac:dyDescent="0.25">
      <c r="A21816" s="43"/>
      <c r="B21816" s="1"/>
      <c r="C21816" s="7"/>
      <c r="D21816" s="32"/>
      <c r="E21816" s="33"/>
      <c r="F21816" s="1"/>
      <c r="G21816" s="1"/>
    </row>
    <row r="21817" spans="1:7" x14ac:dyDescent="0.25">
      <c r="A21817" s="43"/>
      <c r="B21817" s="1"/>
      <c r="C21817" s="7"/>
      <c r="D21817" s="32"/>
      <c r="E21817" s="33"/>
      <c r="F21817" s="1"/>
      <c r="G21817" s="1"/>
    </row>
    <row r="21818" spans="1:7" x14ac:dyDescent="0.25">
      <c r="A21818" s="43"/>
      <c r="B21818" s="1"/>
      <c r="C21818" s="7"/>
      <c r="D21818" s="32"/>
      <c r="E21818" s="33"/>
      <c r="F21818" s="1"/>
      <c r="G21818" s="1"/>
    </row>
    <row r="21819" spans="1:7" x14ac:dyDescent="0.25">
      <c r="A21819" s="43"/>
      <c r="B21819" s="1"/>
      <c r="C21819" s="7"/>
      <c r="D21819" s="32"/>
      <c r="E21819" s="33"/>
      <c r="F21819" s="1"/>
      <c r="G21819" s="1"/>
    </row>
    <row r="21820" spans="1:7" x14ac:dyDescent="0.25">
      <c r="A21820" s="43"/>
      <c r="B21820" s="1"/>
      <c r="C21820" s="7"/>
      <c r="D21820" s="32"/>
      <c r="E21820" s="33"/>
      <c r="F21820" s="9"/>
      <c r="G21820" s="9"/>
    </row>
    <row r="21821" spans="1:7" x14ac:dyDescent="0.25">
      <c r="A21821" s="43"/>
      <c r="B21821" s="1"/>
      <c r="C21821" s="7"/>
      <c r="D21821" s="32"/>
      <c r="E21821" s="33"/>
      <c r="F21821" s="9"/>
      <c r="G21821" s="9"/>
    </row>
    <row r="21822" spans="1:7" x14ac:dyDescent="0.25">
      <c r="A21822" s="43"/>
      <c r="B21822" s="1"/>
      <c r="C21822" s="7"/>
      <c r="D21822" s="32"/>
      <c r="E21822" s="33"/>
      <c r="F21822" s="9"/>
      <c r="G21822" s="9"/>
    </row>
    <row r="21823" spans="1:7" x14ac:dyDescent="0.25">
      <c r="A21823" s="43"/>
      <c r="B21823" s="1"/>
      <c r="C21823" s="7"/>
      <c r="D21823" s="32"/>
      <c r="E21823" s="33"/>
      <c r="F21823" s="9"/>
      <c r="G21823" s="9"/>
    </row>
    <row r="21824" spans="1:7" x14ac:dyDescent="0.25">
      <c r="A21824" s="43"/>
      <c r="B21824" s="1"/>
      <c r="C21824" s="7"/>
      <c r="D21824" s="32"/>
      <c r="E21824" s="33"/>
      <c r="F21824" s="9"/>
      <c r="G21824" s="9"/>
    </row>
    <row r="21825" spans="1:7" x14ac:dyDescent="0.25">
      <c r="A21825" s="43"/>
      <c r="B21825" s="1"/>
      <c r="C21825" s="7"/>
      <c r="D21825" s="32"/>
      <c r="E21825" s="33"/>
      <c r="F21825" s="9"/>
      <c r="G21825" s="9"/>
    </row>
    <row r="21826" spans="1:7" x14ac:dyDescent="0.25">
      <c r="A21826" s="43"/>
      <c r="B21826" s="36"/>
      <c r="C21826" s="37"/>
      <c r="D21826" s="37"/>
      <c r="E21826" s="37"/>
      <c r="F21826" s="38"/>
      <c r="G21826" s="8"/>
    </row>
    <row r="21828" spans="1:7" ht="15.75" x14ac:dyDescent="0.25">
      <c r="A21828" s="39"/>
      <c r="B21828" s="40"/>
      <c r="C21828" s="40"/>
      <c r="D21828" s="40"/>
      <c r="E21828" s="40"/>
      <c r="F21828" s="40"/>
      <c r="G21828" s="41"/>
    </row>
    <row r="21829" spans="1:7" x14ac:dyDescent="0.25">
      <c r="A21829" s="42"/>
      <c r="B21829" s="44"/>
      <c r="C21829" s="44"/>
      <c r="D21829" s="44"/>
      <c r="E21829" s="44"/>
      <c r="F21829" s="44"/>
      <c r="G21829" s="45"/>
    </row>
    <row r="21830" spans="1:7" x14ac:dyDescent="0.25">
      <c r="A21830" s="43"/>
      <c r="B21830" s="2"/>
      <c r="C21830" s="2"/>
      <c r="D21830" s="2"/>
      <c r="E21830" s="2"/>
      <c r="F21830" s="2"/>
      <c r="G21830" s="2"/>
    </row>
    <row r="21831" spans="1:7" x14ac:dyDescent="0.25">
      <c r="A21831" s="43"/>
      <c r="B21831" s="1"/>
      <c r="C21831" s="7"/>
      <c r="D21831" s="6"/>
      <c r="E21831" s="1"/>
      <c r="F21831" s="3"/>
      <c r="G21831" s="3"/>
    </row>
    <row r="21832" spans="1:7" x14ac:dyDescent="0.25">
      <c r="A21832" s="43"/>
      <c r="B21832" s="1"/>
      <c r="C21832" s="7"/>
      <c r="D21832" s="6"/>
      <c r="E21832" s="1"/>
      <c r="F21832" s="3"/>
      <c r="G21832" s="3"/>
    </row>
    <row r="21833" spans="1:7" x14ac:dyDescent="0.25">
      <c r="A21833" s="43"/>
      <c r="B21833" s="1"/>
      <c r="C21833" s="7"/>
      <c r="D21833" s="6"/>
      <c r="E21833" s="1"/>
      <c r="F21833" s="3"/>
      <c r="G21833" s="3"/>
    </row>
    <row r="21834" spans="1:7" x14ac:dyDescent="0.25">
      <c r="A21834" s="43"/>
      <c r="B21834" s="1"/>
      <c r="C21834" s="7"/>
      <c r="D21834" s="6"/>
      <c r="E21834" s="1"/>
      <c r="F21834" s="3"/>
      <c r="G21834" s="3"/>
    </row>
    <row r="21835" spans="1:7" x14ac:dyDescent="0.25">
      <c r="A21835" s="43"/>
      <c r="B21835" s="1"/>
      <c r="C21835" s="7"/>
      <c r="D21835" s="6"/>
      <c r="E21835" s="1"/>
      <c r="F21835" s="3"/>
      <c r="G21835" s="3"/>
    </row>
    <row r="21836" spans="1:7" x14ac:dyDescent="0.25">
      <c r="A21836" s="43"/>
      <c r="B21836" s="1"/>
      <c r="C21836" s="7"/>
      <c r="D21836" s="6"/>
      <c r="E21836" s="1"/>
      <c r="F21836" s="3"/>
      <c r="G21836" s="3"/>
    </row>
    <row r="21837" spans="1:7" x14ac:dyDescent="0.25">
      <c r="A21837" s="43"/>
      <c r="B21837" s="1"/>
      <c r="C21837" s="7"/>
      <c r="D21837" s="6"/>
      <c r="E21837" s="1"/>
      <c r="F21837" s="3"/>
      <c r="G21837" s="3"/>
    </row>
    <row r="21838" spans="1:7" x14ac:dyDescent="0.25">
      <c r="A21838" s="43"/>
      <c r="B21838" s="1"/>
      <c r="C21838" s="7"/>
      <c r="D21838" s="6"/>
      <c r="E21838" s="1"/>
      <c r="F21838" s="3"/>
      <c r="G21838" s="3"/>
    </row>
    <row r="21839" spans="1:7" x14ac:dyDescent="0.25">
      <c r="A21839" s="43"/>
      <c r="B21839" s="1"/>
      <c r="C21839" s="7"/>
      <c r="D21839" s="6"/>
      <c r="E21839" s="1"/>
      <c r="F21839" s="3"/>
      <c r="G21839" s="3"/>
    </row>
    <row r="21840" spans="1:7" x14ac:dyDescent="0.25">
      <c r="A21840" s="43"/>
      <c r="B21840" s="1"/>
      <c r="C21840" s="7"/>
      <c r="D21840" s="6"/>
      <c r="E21840" s="1"/>
      <c r="F21840" s="3"/>
      <c r="G21840" s="3"/>
    </row>
    <row r="21841" spans="1:7" x14ac:dyDescent="0.25">
      <c r="A21841" s="43"/>
      <c r="B21841" s="1"/>
      <c r="C21841" s="7"/>
      <c r="D21841" s="6"/>
      <c r="E21841" s="1"/>
      <c r="F21841" s="3"/>
      <c r="G21841" s="3"/>
    </row>
    <row r="21842" spans="1:7" x14ac:dyDescent="0.25">
      <c r="A21842" s="43"/>
      <c r="B21842" s="36"/>
      <c r="C21842" s="37"/>
      <c r="D21842" s="37"/>
      <c r="E21842" s="37"/>
      <c r="F21842" s="38"/>
      <c r="G21842" s="8"/>
    </row>
    <row r="21843" spans="1:7" x14ac:dyDescent="0.25">
      <c r="A21843" s="43"/>
      <c r="B21843" s="46"/>
      <c r="C21843" s="44"/>
      <c r="D21843" s="44"/>
      <c r="E21843" s="44"/>
      <c r="F21843" s="44"/>
      <c r="G21843" s="44"/>
    </row>
    <row r="21844" spans="1:7" x14ac:dyDescent="0.25">
      <c r="A21844" s="43"/>
      <c r="B21844" s="2"/>
      <c r="C21844" s="2"/>
      <c r="D21844" s="47"/>
      <c r="E21844" s="48"/>
      <c r="F21844" s="2"/>
      <c r="G21844" s="2"/>
    </row>
    <row r="21845" spans="1:7" x14ac:dyDescent="0.25">
      <c r="A21845" s="43"/>
      <c r="B21845" s="1"/>
      <c r="C21845" s="7"/>
      <c r="D21845" s="32"/>
      <c r="E21845" s="33"/>
      <c r="F21845" s="1"/>
      <c r="G21845" s="1"/>
    </row>
    <row r="21846" spans="1:7" x14ac:dyDescent="0.25">
      <c r="A21846" s="43"/>
      <c r="B21846" s="1"/>
      <c r="C21846" s="7"/>
      <c r="D21846" s="32"/>
      <c r="E21846" s="33"/>
      <c r="F21846" s="1"/>
      <c r="G21846" s="1"/>
    </row>
    <row r="21847" spans="1:7" x14ac:dyDescent="0.25">
      <c r="A21847" s="43"/>
      <c r="B21847" s="1"/>
      <c r="C21847" s="7"/>
      <c r="D21847" s="32"/>
      <c r="E21847" s="33"/>
      <c r="F21847" s="1"/>
      <c r="G21847" s="1"/>
    </row>
    <row r="21848" spans="1:7" x14ac:dyDescent="0.25">
      <c r="A21848" s="43"/>
      <c r="B21848" s="1"/>
      <c r="C21848" s="7"/>
      <c r="D21848" s="32"/>
      <c r="E21848" s="33"/>
      <c r="F21848" s="1"/>
      <c r="G21848" s="1"/>
    </row>
    <row r="21849" spans="1:7" x14ac:dyDescent="0.25">
      <c r="A21849" s="43"/>
      <c r="B21849" s="1"/>
      <c r="C21849" s="7"/>
      <c r="D21849" s="32"/>
      <c r="E21849" s="33"/>
      <c r="F21849" s="1"/>
      <c r="G21849" s="1"/>
    </row>
    <row r="21850" spans="1:7" x14ac:dyDescent="0.25">
      <c r="A21850" s="43"/>
      <c r="B21850" s="1"/>
      <c r="C21850" s="7"/>
      <c r="D21850" s="32"/>
      <c r="E21850" s="33"/>
      <c r="F21850" s="1"/>
      <c r="G21850" s="1"/>
    </row>
    <row r="21851" spans="1:7" x14ac:dyDescent="0.25">
      <c r="A21851" s="43"/>
      <c r="B21851" s="1"/>
      <c r="C21851" s="7"/>
      <c r="D21851" s="32"/>
      <c r="E21851" s="33"/>
      <c r="F21851" s="1"/>
      <c r="G21851" s="1"/>
    </row>
    <row r="21852" spans="1:7" x14ac:dyDescent="0.25">
      <c r="A21852" s="43"/>
      <c r="B21852" s="1"/>
      <c r="C21852" s="7"/>
      <c r="D21852" s="10"/>
      <c r="E21852" s="11"/>
      <c r="F21852" s="1"/>
      <c r="G21852" s="1"/>
    </row>
    <row r="21853" spans="1:7" x14ac:dyDescent="0.25">
      <c r="A21853" s="43"/>
      <c r="B21853" s="1"/>
      <c r="C21853" s="7"/>
      <c r="D21853" s="32"/>
      <c r="E21853" s="33"/>
      <c r="F21853" s="1"/>
      <c r="G21853" s="1"/>
    </row>
    <row r="21854" spans="1:7" x14ac:dyDescent="0.25">
      <c r="A21854" s="43"/>
      <c r="B21854" s="1"/>
      <c r="C21854" s="7"/>
      <c r="D21854" s="32"/>
      <c r="E21854" s="33"/>
      <c r="F21854" s="1"/>
      <c r="G21854" s="1"/>
    </row>
    <row r="21855" spans="1:7" x14ac:dyDescent="0.25">
      <c r="A21855" s="43"/>
      <c r="B21855" s="1"/>
      <c r="C21855" s="7"/>
      <c r="D21855" s="32"/>
      <c r="E21855" s="33"/>
      <c r="F21855" s="1"/>
      <c r="G21855" s="1"/>
    </row>
    <row r="21856" spans="1:7" x14ac:dyDescent="0.25">
      <c r="A21856" s="43"/>
      <c r="B21856" s="1"/>
      <c r="C21856" s="7"/>
      <c r="D21856" s="32"/>
      <c r="E21856" s="33"/>
      <c r="F21856" s="1"/>
      <c r="G21856" s="1"/>
    </row>
    <row r="21857" spans="1:7" x14ac:dyDescent="0.25">
      <c r="A21857" s="43"/>
      <c r="B21857" s="1"/>
      <c r="C21857" s="7"/>
      <c r="D21857" s="32"/>
      <c r="E21857" s="33"/>
      <c r="F21857" s="9"/>
      <c r="G21857" s="9"/>
    </row>
    <row r="21858" spans="1:7" x14ac:dyDescent="0.25">
      <c r="A21858" s="43"/>
      <c r="B21858" s="1"/>
      <c r="C21858" s="7"/>
      <c r="D21858" s="32"/>
      <c r="E21858" s="33"/>
      <c r="F21858" s="9"/>
      <c r="G21858" s="9"/>
    </row>
    <row r="21859" spans="1:7" x14ac:dyDescent="0.25">
      <c r="A21859" s="43"/>
      <c r="B21859" s="1"/>
      <c r="C21859" s="7"/>
      <c r="D21859" s="32"/>
      <c r="E21859" s="33"/>
      <c r="F21859" s="9"/>
      <c r="G21859" s="9"/>
    </row>
    <row r="21860" spans="1:7" x14ac:dyDescent="0.25">
      <c r="A21860" s="43"/>
      <c r="B21860" s="1"/>
      <c r="C21860" s="7"/>
      <c r="D21860" s="32"/>
      <c r="E21860" s="33"/>
      <c r="F21860" s="9"/>
      <c r="G21860" s="9"/>
    </row>
    <row r="21861" spans="1:7" x14ac:dyDescent="0.25">
      <c r="A21861" s="43"/>
      <c r="B21861" s="1"/>
      <c r="C21861" s="7"/>
      <c r="D21861" s="32"/>
      <c r="E21861" s="33"/>
      <c r="F21861" s="9"/>
      <c r="G21861" s="9"/>
    </row>
    <row r="21862" spans="1:7" x14ac:dyDescent="0.25">
      <c r="A21862" s="43"/>
      <c r="B21862" s="1"/>
      <c r="C21862" s="7"/>
      <c r="D21862" s="32"/>
      <c r="E21862" s="33"/>
      <c r="F21862" s="9"/>
      <c r="G21862" s="9"/>
    </row>
    <row r="21863" spans="1:7" x14ac:dyDescent="0.25">
      <c r="A21863" s="43"/>
      <c r="B21863" s="36"/>
      <c r="C21863" s="37"/>
      <c r="D21863" s="37"/>
      <c r="E21863" s="37"/>
      <c r="F21863" s="38"/>
      <c r="G21863" s="8"/>
    </row>
    <row r="21865" spans="1:7" ht="15.75" x14ac:dyDescent="0.25">
      <c r="A21865" s="39"/>
      <c r="B21865" s="40"/>
      <c r="C21865" s="40"/>
      <c r="D21865" s="40"/>
      <c r="E21865" s="40"/>
      <c r="F21865" s="40"/>
      <c r="G21865" s="41"/>
    </row>
    <row r="21866" spans="1:7" x14ac:dyDescent="0.25">
      <c r="A21866" s="42"/>
      <c r="B21866" s="44"/>
      <c r="C21866" s="44"/>
      <c r="D21866" s="44"/>
      <c r="E21866" s="44"/>
      <c r="F21866" s="44"/>
      <c r="G21866" s="45"/>
    </row>
    <row r="21867" spans="1:7" x14ac:dyDescent="0.25">
      <c r="A21867" s="43"/>
      <c r="B21867" s="2"/>
      <c r="C21867" s="2"/>
      <c r="D21867" s="2"/>
      <c r="E21867" s="2"/>
      <c r="F21867" s="2"/>
      <c r="G21867" s="2"/>
    </row>
    <row r="21868" spans="1:7" x14ac:dyDescent="0.25">
      <c r="A21868" s="43"/>
      <c r="B21868" s="1"/>
      <c r="C21868" s="7"/>
      <c r="D21868" s="1"/>
      <c r="E21868" s="1"/>
      <c r="F21868" s="3"/>
      <c r="G21868" s="3"/>
    </row>
    <row r="21869" spans="1:7" x14ac:dyDescent="0.25">
      <c r="A21869" s="43"/>
      <c r="B21869" s="1"/>
      <c r="C21869" s="7"/>
      <c r="D21869" s="1"/>
      <c r="E21869" s="1"/>
      <c r="F21869" s="3"/>
      <c r="G21869" s="3"/>
    </row>
    <row r="21870" spans="1:7" x14ac:dyDescent="0.25">
      <c r="A21870" s="43"/>
      <c r="B21870" s="1"/>
      <c r="C21870" s="7"/>
      <c r="D21870" s="1"/>
      <c r="E21870" s="1"/>
      <c r="F21870" s="3"/>
      <c r="G21870" s="3"/>
    </row>
    <row r="21871" spans="1:7" x14ac:dyDescent="0.25">
      <c r="A21871" s="43"/>
      <c r="B21871" s="1"/>
      <c r="C21871" s="7"/>
      <c r="D21871" s="1"/>
      <c r="E21871" s="1"/>
      <c r="F21871" s="3"/>
      <c r="G21871" s="3"/>
    </row>
    <row r="21872" spans="1:7" x14ac:dyDescent="0.25">
      <c r="A21872" s="43"/>
      <c r="B21872" s="1"/>
      <c r="C21872" s="7"/>
      <c r="D21872" s="1"/>
      <c r="E21872" s="1"/>
      <c r="F21872" s="3"/>
      <c r="G21872" s="3"/>
    </row>
    <row r="21873" spans="1:7" x14ac:dyDescent="0.25">
      <c r="A21873" s="43"/>
      <c r="B21873" s="1"/>
      <c r="C21873" s="7"/>
      <c r="D21873" s="1"/>
      <c r="E21873" s="1"/>
      <c r="F21873" s="3"/>
      <c r="G21873" s="3"/>
    </row>
    <row r="21874" spans="1:7" x14ac:dyDescent="0.25">
      <c r="A21874" s="43"/>
      <c r="B21874" s="1"/>
      <c r="C21874" s="7"/>
      <c r="D21874" s="1"/>
      <c r="E21874" s="1"/>
      <c r="F21874" s="3"/>
      <c r="G21874" s="3"/>
    </row>
    <row r="21875" spans="1:7" x14ac:dyDescent="0.25">
      <c r="A21875" s="43"/>
      <c r="B21875" s="1"/>
      <c r="C21875" s="7"/>
      <c r="D21875" s="1"/>
      <c r="E21875" s="1"/>
      <c r="F21875" s="3"/>
      <c r="G21875" s="3"/>
    </row>
    <row r="21876" spans="1:7" x14ac:dyDescent="0.25">
      <c r="A21876" s="43"/>
      <c r="B21876" s="36"/>
      <c r="C21876" s="37"/>
      <c r="D21876" s="37"/>
      <c r="E21876" s="37"/>
      <c r="F21876" s="38"/>
      <c r="G21876" s="8"/>
    </row>
    <row r="21877" spans="1:7" x14ac:dyDescent="0.25">
      <c r="A21877" s="43"/>
      <c r="B21877" s="46"/>
      <c r="C21877" s="44"/>
      <c r="D21877" s="44"/>
      <c r="E21877" s="44"/>
      <c r="F21877" s="44"/>
      <c r="G21877" s="44"/>
    </row>
    <row r="21878" spans="1:7" x14ac:dyDescent="0.25">
      <c r="A21878" s="43"/>
      <c r="B21878" s="2"/>
      <c r="C21878" s="2"/>
      <c r="D21878" s="47"/>
      <c r="E21878" s="48"/>
      <c r="F21878" s="2"/>
      <c r="G21878" s="2"/>
    </row>
    <row r="21879" spans="1:7" x14ac:dyDescent="0.25">
      <c r="A21879" s="43"/>
      <c r="B21879" s="1"/>
      <c r="C21879" s="7"/>
      <c r="D21879" s="32"/>
      <c r="E21879" s="33"/>
      <c r="F21879" s="1"/>
      <c r="G21879" s="1"/>
    </row>
    <row r="21880" spans="1:7" x14ac:dyDescent="0.25">
      <c r="A21880" s="43"/>
      <c r="B21880" s="1"/>
      <c r="C21880" s="7"/>
      <c r="D21880" s="32"/>
      <c r="E21880" s="33"/>
      <c r="F21880" s="1"/>
      <c r="G21880" s="1"/>
    </row>
    <row r="21881" spans="1:7" x14ac:dyDescent="0.25">
      <c r="A21881" s="43"/>
      <c r="B21881" s="1"/>
      <c r="C21881" s="7"/>
      <c r="D21881" s="32"/>
      <c r="E21881" s="33"/>
      <c r="F21881" s="1"/>
      <c r="G21881" s="1"/>
    </row>
    <row r="21882" spans="1:7" x14ac:dyDescent="0.25">
      <c r="A21882" s="43"/>
      <c r="B21882" s="1"/>
      <c r="C21882" s="7"/>
      <c r="D21882" s="32"/>
      <c r="E21882" s="33"/>
      <c r="F21882" s="1"/>
      <c r="G21882" s="1"/>
    </row>
    <row r="21883" spans="1:7" x14ac:dyDescent="0.25">
      <c r="A21883" s="43"/>
      <c r="B21883" s="1"/>
      <c r="C21883" s="7"/>
      <c r="D21883" s="32"/>
      <c r="E21883" s="33"/>
      <c r="F21883" s="1"/>
      <c r="G21883" s="1"/>
    </row>
    <row r="21884" spans="1:7" x14ac:dyDescent="0.25">
      <c r="A21884" s="43"/>
      <c r="B21884" s="1"/>
      <c r="C21884" s="7"/>
      <c r="D21884" s="32"/>
      <c r="E21884" s="33"/>
      <c r="F21884" s="1"/>
      <c r="G21884" s="1"/>
    </row>
    <row r="21885" spans="1:7" x14ac:dyDescent="0.25">
      <c r="A21885" s="43"/>
      <c r="B21885" s="1"/>
      <c r="C21885" s="7"/>
      <c r="D21885" s="32"/>
      <c r="E21885" s="33"/>
      <c r="F21885" s="1"/>
      <c r="G21885" s="1"/>
    </row>
    <row r="21886" spans="1:7" x14ac:dyDescent="0.25">
      <c r="A21886" s="43"/>
      <c r="B21886" s="1"/>
      <c r="C21886" s="7"/>
      <c r="D21886" s="32"/>
      <c r="E21886" s="33"/>
      <c r="F21886" s="1"/>
      <c r="G21886" s="1"/>
    </row>
    <row r="21887" spans="1:7" x14ac:dyDescent="0.25">
      <c r="A21887" s="43"/>
      <c r="B21887" s="1"/>
      <c r="C21887" s="7"/>
      <c r="D21887" s="32"/>
      <c r="E21887" s="33"/>
      <c r="F21887" s="1"/>
      <c r="G21887" s="1"/>
    </row>
    <row r="21888" spans="1:7" x14ac:dyDescent="0.25">
      <c r="A21888" s="43"/>
      <c r="B21888" s="1"/>
      <c r="C21888" s="7"/>
      <c r="D21888" s="32"/>
      <c r="E21888" s="33"/>
      <c r="F21888" s="1"/>
      <c r="G21888" s="1"/>
    </row>
    <row r="21889" spans="1:7" x14ac:dyDescent="0.25">
      <c r="A21889" s="43"/>
      <c r="B21889" s="1"/>
      <c r="C21889" s="7"/>
      <c r="D21889" s="32"/>
      <c r="E21889" s="33"/>
      <c r="F21889" s="1"/>
      <c r="G21889" s="1"/>
    </row>
    <row r="21890" spans="1:7" x14ac:dyDescent="0.25">
      <c r="A21890" s="43"/>
      <c r="B21890" s="1"/>
      <c r="C21890" s="7"/>
      <c r="D21890" s="32"/>
      <c r="E21890" s="33"/>
      <c r="F21890" s="1"/>
      <c r="G21890" s="1"/>
    </row>
    <row r="21891" spans="1:7" x14ac:dyDescent="0.25">
      <c r="A21891" s="43"/>
      <c r="B21891" s="1"/>
      <c r="C21891" s="7"/>
      <c r="D21891" s="32"/>
      <c r="E21891" s="33"/>
      <c r="F21891" s="9"/>
      <c r="G21891" s="9"/>
    </row>
    <row r="21892" spans="1:7" x14ac:dyDescent="0.25">
      <c r="A21892" s="43"/>
      <c r="B21892" s="1"/>
      <c r="C21892" s="7"/>
      <c r="D21892" s="32"/>
      <c r="E21892" s="33"/>
      <c r="F21892" s="9"/>
      <c r="G21892" s="9"/>
    </row>
    <row r="21893" spans="1:7" x14ac:dyDescent="0.25">
      <c r="A21893" s="43"/>
      <c r="B21893" s="1"/>
      <c r="C21893" s="7"/>
      <c r="D21893" s="32"/>
      <c r="E21893" s="33"/>
      <c r="F21893" s="9"/>
      <c r="G21893" s="9"/>
    </row>
    <row r="21894" spans="1:7" x14ac:dyDescent="0.25">
      <c r="A21894" s="43"/>
      <c r="B21894" s="1"/>
      <c r="C21894" s="7"/>
      <c r="D21894" s="32"/>
      <c r="E21894" s="33"/>
      <c r="F21894" s="9"/>
      <c r="G21894" s="9"/>
    </row>
    <row r="21895" spans="1:7" x14ac:dyDescent="0.25">
      <c r="A21895" s="43"/>
      <c r="B21895" s="1"/>
      <c r="C21895" s="7"/>
      <c r="D21895" s="32"/>
      <c r="E21895" s="33"/>
      <c r="F21895" s="9"/>
      <c r="G21895" s="9"/>
    </row>
    <row r="21896" spans="1:7" x14ac:dyDescent="0.25">
      <c r="A21896" s="43"/>
      <c r="B21896" s="1"/>
      <c r="C21896" s="7"/>
      <c r="D21896" s="32"/>
      <c r="E21896" s="33"/>
      <c r="F21896" s="9"/>
      <c r="G21896" s="9"/>
    </row>
    <row r="21897" spans="1:7" x14ac:dyDescent="0.25">
      <c r="A21897" s="43"/>
      <c r="B21897" s="36"/>
      <c r="C21897" s="37"/>
      <c r="D21897" s="37"/>
      <c r="E21897" s="37"/>
      <c r="F21897" s="38"/>
      <c r="G21897" s="8"/>
    </row>
    <row r="21899" spans="1:7" ht="15.75" x14ac:dyDescent="0.25">
      <c r="A21899" s="39"/>
      <c r="B21899" s="40"/>
      <c r="C21899" s="40"/>
      <c r="D21899" s="40"/>
      <c r="E21899" s="40"/>
      <c r="F21899" s="40"/>
      <c r="G21899" s="41"/>
    </row>
    <row r="21900" spans="1:7" x14ac:dyDescent="0.25">
      <c r="A21900" s="42"/>
      <c r="B21900" s="44"/>
      <c r="C21900" s="44"/>
      <c r="D21900" s="44"/>
      <c r="E21900" s="44"/>
      <c r="F21900" s="44"/>
      <c r="G21900" s="45"/>
    </row>
    <row r="21901" spans="1:7" x14ac:dyDescent="0.25">
      <c r="A21901" s="43"/>
      <c r="B21901" s="2"/>
      <c r="C21901" s="2"/>
      <c r="D21901" s="2"/>
      <c r="E21901" s="2"/>
      <c r="F21901" s="2"/>
      <c r="G21901" s="2"/>
    </row>
    <row r="21902" spans="1:7" x14ac:dyDescent="0.25">
      <c r="A21902" s="43"/>
      <c r="B21902" s="1"/>
      <c r="C21902" s="7"/>
      <c r="D21902" s="6"/>
      <c r="E21902" s="1"/>
      <c r="F21902" s="3"/>
      <c r="G21902" s="3"/>
    </row>
    <row r="21903" spans="1:7" x14ac:dyDescent="0.25">
      <c r="A21903" s="43"/>
      <c r="B21903" s="1"/>
      <c r="C21903" s="7"/>
      <c r="D21903" s="6"/>
      <c r="E21903" s="1"/>
      <c r="F21903" s="3"/>
      <c r="G21903" s="3"/>
    </row>
    <row r="21904" spans="1:7" x14ac:dyDescent="0.25">
      <c r="A21904" s="43"/>
      <c r="B21904" s="1"/>
      <c r="C21904" s="7"/>
      <c r="D21904" s="6"/>
      <c r="E21904" s="1"/>
      <c r="F21904" s="3"/>
      <c r="G21904" s="3"/>
    </row>
    <row r="21905" spans="1:7" x14ac:dyDescent="0.25">
      <c r="A21905" s="43"/>
      <c r="B21905" s="1"/>
      <c r="C21905" s="7"/>
      <c r="D21905" s="6"/>
      <c r="E21905" s="1"/>
      <c r="F21905" s="3"/>
      <c r="G21905" s="3"/>
    </row>
    <row r="21906" spans="1:7" x14ac:dyDescent="0.25">
      <c r="A21906" s="43"/>
      <c r="B21906" s="1"/>
      <c r="C21906" s="7"/>
      <c r="D21906" s="6"/>
      <c r="E21906" s="1"/>
      <c r="F21906" s="3"/>
      <c r="G21906" s="3"/>
    </row>
    <row r="21907" spans="1:7" x14ac:dyDescent="0.25">
      <c r="A21907" s="43"/>
      <c r="B21907" s="1"/>
      <c r="C21907" s="7"/>
      <c r="D21907" s="6"/>
      <c r="E21907" s="1"/>
      <c r="F21907" s="3"/>
      <c r="G21907" s="3"/>
    </row>
    <row r="21908" spans="1:7" x14ac:dyDescent="0.25">
      <c r="A21908" s="43"/>
      <c r="B21908" s="1"/>
      <c r="C21908" s="7"/>
      <c r="D21908" s="6"/>
      <c r="E21908" s="1"/>
      <c r="F21908" s="3"/>
      <c r="G21908" s="3"/>
    </row>
    <row r="21909" spans="1:7" x14ac:dyDescent="0.25">
      <c r="A21909" s="43"/>
      <c r="B21909" s="1"/>
      <c r="C21909" s="7"/>
      <c r="D21909" s="6"/>
      <c r="E21909" s="1"/>
      <c r="F21909" s="3"/>
      <c r="G21909" s="3"/>
    </row>
    <row r="21910" spans="1:7" x14ac:dyDescent="0.25">
      <c r="A21910" s="43"/>
      <c r="B21910" s="1"/>
      <c r="C21910" s="7"/>
      <c r="D21910" s="6"/>
      <c r="E21910" s="1"/>
      <c r="F21910" s="3"/>
      <c r="G21910" s="3"/>
    </row>
    <row r="21911" spans="1:7" x14ac:dyDescent="0.25">
      <c r="A21911" s="43"/>
      <c r="B21911" s="1"/>
      <c r="C21911" s="7"/>
      <c r="D21911" s="6"/>
      <c r="E21911" s="1"/>
      <c r="F21911" s="3"/>
      <c r="G21911" s="3"/>
    </row>
    <row r="21912" spans="1:7" x14ac:dyDescent="0.25">
      <c r="A21912" s="43"/>
      <c r="B21912" s="36"/>
      <c r="C21912" s="37"/>
      <c r="D21912" s="37"/>
      <c r="E21912" s="37"/>
      <c r="F21912" s="38"/>
      <c r="G21912" s="8"/>
    </row>
    <row r="21913" spans="1:7" x14ac:dyDescent="0.25">
      <c r="A21913" s="43"/>
      <c r="B21913" s="46"/>
      <c r="C21913" s="44"/>
      <c r="D21913" s="44"/>
      <c r="E21913" s="44"/>
      <c r="F21913" s="44"/>
      <c r="G21913" s="44"/>
    </row>
    <row r="21914" spans="1:7" x14ac:dyDescent="0.25">
      <c r="A21914" s="43"/>
      <c r="B21914" s="2"/>
      <c r="C21914" s="2"/>
      <c r="D21914" s="47"/>
      <c r="E21914" s="48"/>
      <c r="F21914" s="2"/>
      <c r="G21914" s="2"/>
    </row>
    <row r="21915" spans="1:7" x14ac:dyDescent="0.25">
      <c r="A21915" s="43"/>
      <c r="B21915" s="1"/>
      <c r="C21915" s="7"/>
      <c r="D21915" s="32"/>
      <c r="E21915" s="33"/>
      <c r="F21915" s="1"/>
      <c r="G21915" s="1"/>
    </row>
    <row r="21916" spans="1:7" x14ac:dyDescent="0.25">
      <c r="A21916" s="43"/>
      <c r="B21916" s="1"/>
      <c r="C21916" s="7"/>
      <c r="D21916" s="32"/>
      <c r="E21916" s="33"/>
      <c r="F21916" s="1"/>
      <c r="G21916" s="1"/>
    </row>
    <row r="21917" spans="1:7" x14ac:dyDescent="0.25">
      <c r="A21917" s="43"/>
      <c r="B21917" s="1"/>
      <c r="C21917" s="7"/>
      <c r="D21917" s="32"/>
      <c r="E21917" s="33"/>
      <c r="F21917" s="1"/>
      <c r="G21917" s="1"/>
    </row>
    <row r="21918" spans="1:7" x14ac:dyDescent="0.25">
      <c r="A21918" s="43"/>
      <c r="B21918" s="1"/>
      <c r="C21918" s="7"/>
      <c r="D21918" s="32"/>
      <c r="E21918" s="33"/>
      <c r="F21918" s="1"/>
      <c r="G21918" s="1"/>
    </row>
    <row r="21919" spans="1:7" x14ac:dyDescent="0.25">
      <c r="A21919" s="43"/>
      <c r="B21919" s="1"/>
      <c r="C21919" s="7"/>
      <c r="D21919" s="32"/>
      <c r="E21919" s="33"/>
      <c r="F21919" s="1"/>
      <c r="G21919" s="1"/>
    </row>
    <row r="21920" spans="1:7" x14ac:dyDescent="0.25">
      <c r="A21920" s="43"/>
      <c r="B21920" s="1"/>
      <c r="C21920" s="7"/>
      <c r="D21920" s="32"/>
      <c r="E21920" s="33"/>
      <c r="F21920" s="1"/>
      <c r="G21920" s="1"/>
    </row>
    <row r="21921" spans="1:7" x14ac:dyDescent="0.25">
      <c r="A21921" s="43"/>
      <c r="B21921" s="1"/>
      <c r="C21921" s="7"/>
      <c r="D21921" s="32"/>
      <c r="E21921" s="33"/>
      <c r="F21921" s="1"/>
      <c r="G21921" s="1"/>
    </row>
    <row r="21922" spans="1:7" x14ac:dyDescent="0.25">
      <c r="A21922" s="43"/>
      <c r="B21922" s="1"/>
      <c r="C21922" s="7"/>
      <c r="D21922" s="32"/>
      <c r="E21922" s="33"/>
      <c r="F21922" s="1"/>
      <c r="G21922" s="1"/>
    </row>
    <row r="21923" spans="1:7" x14ac:dyDescent="0.25">
      <c r="A21923" s="43"/>
      <c r="B21923" s="1"/>
      <c r="C21923" s="7"/>
      <c r="D21923" s="32"/>
      <c r="E21923" s="33"/>
      <c r="F21923" s="1"/>
      <c r="G21923" s="1"/>
    </row>
    <row r="21924" spans="1:7" x14ac:dyDescent="0.25">
      <c r="A21924" s="43"/>
      <c r="B21924" s="1"/>
      <c r="C21924" s="7"/>
      <c r="D21924" s="32"/>
      <c r="E21924" s="33"/>
      <c r="F21924" s="1"/>
      <c r="G21924" s="1"/>
    </row>
    <row r="21925" spans="1:7" x14ac:dyDescent="0.25">
      <c r="A21925" s="43"/>
      <c r="B21925" s="1"/>
      <c r="C21925" s="7"/>
      <c r="D21925" s="32"/>
      <c r="E21925" s="33"/>
      <c r="F21925" s="1"/>
      <c r="G21925" s="1"/>
    </row>
    <row r="21926" spans="1:7" x14ac:dyDescent="0.25">
      <c r="A21926" s="43"/>
      <c r="B21926" s="1"/>
      <c r="C21926" s="7"/>
      <c r="D21926" s="32"/>
      <c r="E21926" s="33"/>
      <c r="F21926" s="1"/>
      <c r="G21926" s="1"/>
    </row>
    <row r="21927" spans="1:7" x14ac:dyDescent="0.25">
      <c r="A21927" s="43"/>
      <c r="B21927" s="1"/>
      <c r="C21927" s="7"/>
      <c r="D21927" s="32"/>
      <c r="E21927" s="33"/>
      <c r="F21927" s="1"/>
      <c r="G21927" s="1"/>
    </row>
    <row r="21928" spans="1:7" x14ac:dyDescent="0.25">
      <c r="A21928" s="43"/>
      <c r="B21928" s="1"/>
      <c r="C21928" s="7"/>
      <c r="D21928" s="32"/>
      <c r="E21928" s="33"/>
      <c r="F21928" s="9"/>
      <c r="G21928" s="9"/>
    </row>
    <row r="21929" spans="1:7" x14ac:dyDescent="0.25">
      <c r="A21929" s="43"/>
      <c r="B21929" s="1"/>
      <c r="C21929" s="7"/>
      <c r="D21929" s="32"/>
      <c r="E21929" s="33"/>
      <c r="F21929" s="9"/>
      <c r="G21929" s="9"/>
    </row>
    <row r="21930" spans="1:7" x14ac:dyDescent="0.25">
      <c r="A21930" s="43"/>
      <c r="B21930" s="1"/>
      <c r="C21930" s="7"/>
      <c r="D21930" s="32"/>
      <c r="E21930" s="33"/>
      <c r="F21930" s="9"/>
      <c r="G21930" s="9"/>
    </row>
    <row r="21931" spans="1:7" x14ac:dyDescent="0.25">
      <c r="A21931" s="43"/>
      <c r="B21931" s="1"/>
      <c r="C21931" s="7"/>
      <c r="D21931" s="32"/>
      <c r="E21931" s="33"/>
      <c r="F21931" s="9"/>
      <c r="G21931" s="9"/>
    </row>
    <row r="21932" spans="1:7" x14ac:dyDescent="0.25">
      <c r="A21932" s="43"/>
      <c r="B21932" s="36"/>
      <c r="C21932" s="37"/>
      <c r="D21932" s="37"/>
      <c r="E21932" s="37"/>
      <c r="F21932" s="38"/>
      <c r="G21932" s="8"/>
    </row>
    <row r="21934" spans="1:7" ht="15.75" x14ac:dyDescent="0.25">
      <c r="A21934" s="39"/>
      <c r="B21934" s="40"/>
      <c r="C21934" s="40"/>
      <c r="D21934" s="40"/>
      <c r="E21934" s="40"/>
      <c r="F21934" s="40"/>
      <c r="G21934" s="41"/>
    </row>
    <row r="21935" spans="1:7" x14ac:dyDescent="0.25">
      <c r="A21935" s="42"/>
      <c r="B21935" s="44"/>
      <c r="C21935" s="44"/>
      <c r="D21935" s="44"/>
      <c r="E21935" s="44"/>
      <c r="F21935" s="44"/>
      <c r="G21935" s="45"/>
    </row>
    <row r="21936" spans="1:7" x14ac:dyDescent="0.25">
      <c r="A21936" s="43"/>
      <c r="B21936" s="2"/>
      <c r="C21936" s="2"/>
      <c r="D21936" s="2"/>
      <c r="E21936" s="2"/>
      <c r="F21936" s="2"/>
      <c r="G21936" s="2"/>
    </row>
    <row r="21937" spans="1:7" x14ac:dyDescent="0.25">
      <c r="A21937" s="43"/>
      <c r="B21937" s="1"/>
      <c r="C21937" s="7"/>
      <c r="D21937" s="6"/>
      <c r="E21937" s="1"/>
      <c r="F21937" s="3"/>
      <c r="G21937" s="3"/>
    </row>
    <row r="21938" spans="1:7" x14ac:dyDescent="0.25">
      <c r="A21938" s="43"/>
      <c r="B21938" s="1"/>
      <c r="C21938" s="7"/>
      <c r="D21938" s="6"/>
      <c r="E21938" s="1"/>
      <c r="F21938" s="3"/>
      <c r="G21938" s="3"/>
    </row>
    <row r="21939" spans="1:7" x14ac:dyDescent="0.25">
      <c r="A21939" s="43"/>
      <c r="B21939" s="1"/>
      <c r="C21939" s="7"/>
      <c r="D21939" s="6"/>
      <c r="E21939" s="1"/>
      <c r="F21939" s="3"/>
      <c r="G21939" s="3"/>
    </row>
    <row r="21940" spans="1:7" x14ac:dyDescent="0.25">
      <c r="A21940" s="43"/>
      <c r="B21940" s="1"/>
      <c r="C21940" s="7"/>
      <c r="D21940" s="6"/>
      <c r="E21940" s="1"/>
      <c r="F21940" s="3"/>
      <c r="G21940" s="3"/>
    </row>
    <row r="21941" spans="1:7" x14ac:dyDescent="0.25">
      <c r="A21941" s="43"/>
      <c r="B21941" s="1"/>
      <c r="C21941" s="7"/>
      <c r="D21941" s="6"/>
      <c r="E21941" s="1"/>
      <c r="F21941" s="3"/>
      <c r="G21941" s="3"/>
    </row>
    <row r="21942" spans="1:7" x14ac:dyDescent="0.25">
      <c r="A21942" s="43"/>
      <c r="B21942" s="1"/>
      <c r="C21942" s="7"/>
      <c r="D21942" s="6"/>
      <c r="E21942" s="1"/>
      <c r="F21942" s="3"/>
      <c r="G21942" s="3"/>
    </row>
    <row r="21943" spans="1:7" x14ac:dyDescent="0.25">
      <c r="A21943" s="43"/>
      <c r="B21943" s="1"/>
      <c r="C21943" s="7"/>
      <c r="D21943" s="6"/>
      <c r="E21943" s="1"/>
      <c r="F21943" s="3"/>
      <c r="G21943" s="3"/>
    </row>
    <row r="21944" spans="1:7" x14ac:dyDescent="0.25">
      <c r="A21944" s="43"/>
      <c r="B21944" s="1"/>
      <c r="C21944" s="7"/>
      <c r="D21944" s="6"/>
      <c r="E21944" s="1"/>
      <c r="F21944" s="3"/>
      <c r="G21944" s="3"/>
    </row>
    <row r="21945" spans="1:7" x14ac:dyDescent="0.25">
      <c r="A21945" s="43"/>
      <c r="B21945" s="1"/>
      <c r="C21945" s="7"/>
      <c r="D21945" s="6"/>
      <c r="E21945" s="1"/>
      <c r="F21945" s="3"/>
      <c r="G21945" s="3"/>
    </row>
    <row r="21946" spans="1:7" x14ac:dyDescent="0.25">
      <c r="A21946" s="43"/>
      <c r="B21946" s="36"/>
      <c r="C21946" s="37"/>
      <c r="D21946" s="37"/>
      <c r="E21946" s="37"/>
      <c r="F21946" s="38"/>
      <c r="G21946" s="8"/>
    </row>
    <row r="21947" spans="1:7" x14ac:dyDescent="0.25">
      <c r="A21947" s="43"/>
      <c r="B21947" s="46"/>
      <c r="C21947" s="44"/>
      <c r="D21947" s="44"/>
      <c r="E21947" s="44"/>
      <c r="F21947" s="44"/>
      <c r="G21947" s="44"/>
    </row>
    <row r="21948" spans="1:7" x14ac:dyDescent="0.25">
      <c r="A21948" s="43"/>
      <c r="B21948" s="2"/>
      <c r="C21948" s="2"/>
      <c r="D21948" s="47"/>
      <c r="E21948" s="48"/>
      <c r="F21948" s="2"/>
      <c r="G21948" s="2"/>
    </row>
    <row r="21949" spans="1:7" x14ac:dyDescent="0.25">
      <c r="A21949" s="43"/>
      <c r="B21949" s="1"/>
      <c r="C21949" s="7"/>
      <c r="D21949" s="32"/>
      <c r="E21949" s="33"/>
      <c r="F21949" s="1"/>
      <c r="G21949" s="1"/>
    </row>
    <row r="21950" spans="1:7" x14ac:dyDescent="0.25">
      <c r="A21950" s="43"/>
      <c r="B21950" s="1"/>
      <c r="C21950" s="7"/>
      <c r="D21950" s="32"/>
      <c r="E21950" s="33"/>
      <c r="F21950" s="1"/>
      <c r="G21950" s="1"/>
    </row>
    <row r="21951" spans="1:7" x14ac:dyDescent="0.25">
      <c r="A21951" s="43"/>
      <c r="B21951" s="1"/>
      <c r="C21951" s="7"/>
      <c r="D21951" s="32"/>
      <c r="E21951" s="33"/>
      <c r="F21951" s="1"/>
      <c r="G21951" s="1"/>
    </row>
    <row r="21952" spans="1:7" x14ac:dyDescent="0.25">
      <c r="A21952" s="43"/>
      <c r="B21952" s="1"/>
      <c r="C21952" s="7"/>
      <c r="D21952" s="32"/>
      <c r="E21952" s="33"/>
      <c r="F21952" s="1"/>
      <c r="G21952" s="1"/>
    </row>
    <row r="21953" spans="1:7" x14ac:dyDescent="0.25">
      <c r="A21953" s="43"/>
      <c r="B21953" s="1"/>
      <c r="C21953" s="7"/>
      <c r="D21953" s="32"/>
      <c r="E21953" s="33"/>
      <c r="F21953" s="1"/>
      <c r="G21953" s="1"/>
    </row>
    <row r="21954" spans="1:7" x14ac:dyDescent="0.25">
      <c r="A21954" s="43"/>
      <c r="B21954" s="1"/>
      <c r="C21954" s="7"/>
      <c r="D21954" s="32"/>
      <c r="E21954" s="33"/>
      <c r="F21954" s="1"/>
      <c r="G21954" s="1"/>
    </row>
    <row r="21955" spans="1:7" x14ac:dyDescent="0.25">
      <c r="A21955" s="43"/>
      <c r="B21955" s="1"/>
      <c r="C21955" s="7"/>
      <c r="D21955" s="32"/>
      <c r="E21955" s="33"/>
      <c r="F21955" s="1"/>
      <c r="G21955" s="1"/>
    </row>
    <row r="21956" spans="1:7" x14ac:dyDescent="0.25">
      <c r="A21956" s="43"/>
      <c r="B21956" s="1"/>
      <c r="C21956" s="7"/>
      <c r="D21956" s="32"/>
      <c r="E21956" s="33"/>
      <c r="F21956" s="1"/>
      <c r="G21956" s="1"/>
    </row>
    <row r="21957" spans="1:7" x14ac:dyDescent="0.25">
      <c r="A21957" s="43"/>
      <c r="B21957" s="1"/>
      <c r="C21957" s="7"/>
      <c r="D21957" s="32"/>
      <c r="E21957" s="33"/>
      <c r="F21957" s="1"/>
      <c r="G21957" s="1"/>
    </row>
    <row r="21958" spans="1:7" x14ac:dyDescent="0.25">
      <c r="A21958" s="43"/>
      <c r="B21958" s="1"/>
      <c r="C21958" s="7"/>
      <c r="D21958" s="32"/>
      <c r="E21958" s="33"/>
      <c r="F21958" s="1"/>
      <c r="G21958" s="1"/>
    </row>
    <row r="21959" spans="1:7" x14ac:dyDescent="0.25">
      <c r="A21959" s="43"/>
      <c r="B21959" s="1"/>
      <c r="C21959" s="7"/>
      <c r="D21959" s="32"/>
      <c r="E21959" s="33"/>
      <c r="F21959" s="1"/>
      <c r="G21959" s="1"/>
    </row>
    <row r="21960" spans="1:7" x14ac:dyDescent="0.25">
      <c r="A21960" s="43"/>
      <c r="B21960" s="1"/>
      <c r="C21960" s="7"/>
      <c r="D21960" s="32"/>
      <c r="E21960" s="33"/>
      <c r="F21960" s="1"/>
      <c r="G21960" s="1"/>
    </row>
    <row r="21961" spans="1:7" x14ac:dyDescent="0.25">
      <c r="A21961" s="43"/>
      <c r="B21961" s="1"/>
      <c r="C21961" s="7"/>
      <c r="D21961" s="32"/>
      <c r="E21961" s="33"/>
      <c r="F21961" s="1"/>
      <c r="G21961" s="1"/>
    </row>
    <row r="21962" spans="1:7" x14ac:dyDescent="0.25">
      <c r="A21962" s="43"/>
      <c r="B21962" s="1"/>
      <c r="C21962" s="7"/>
      <c r="D21962" s="32"/>
      <c r="E21962" s="33"/>
      <c r="F21962" s="1"/>
      <c r="G21962" s="1"/>
    </row>
    <row r="21963" spans="1:7" x14ac:dyDescent="0.25">
      <c r="A21963" s="43"/>
      <c r="B21963" s="1"/>
      <c r="C21963" s="7"/>
      <c r="D21963" s="32"/>
      <c r="E21963" s="33"/>
      <c r="F21963" s="1"/>
      <c r="G21963" s="1"/>
    </row>
    <row r="21964" spans="1:7" x14ac:dyDescent="0.25">
      <c r="A21964" s="43"/>
      <c r="B21964" s="1"/>
      <c r="C21964" s="7"/>
      <c r="D21964" s="32"/>
      <c r="E21964" s="33"/>
      <c r="F21964" s="1"/>
      <c r="G21964" s="1"/>
    </row>
    <row r="21965" spans="1:7" x14ac:dyDescent="0.25">
      <c r="A21965" s="43"/>
      <c r="B21965" s="1"/>
      <c r="C21965" s="7"/>
      <c r="D21965" s="32"/>
      <c r="E21965" s="33"/>
      <c r="F21965" s="1"/>
      <c r="G21965" s="1"/>
    </row>
    <row r="21966" spans="1:7" x14ac:dyDescent="0.25">
      <c r="A21966" s="43"/>
      <c r="B21966" s="1"/>
      <c r="C21966" s="7"/>
      <c r="D21966" s="32"/>
      <c r="E21966" s="33"/>
      <c r="F21966" s="1"/>
      <c r="G21966" s="1"/>
    </row>
    <row r="21967" spans="1:7" x14ac:dyDescent="0.25">
      <c r="A21967" s="43"/>
      <c r="B21967" s="1"/>
      <c r="C21967" s="7"/>
      <c r="D21967" s="32"/>
      <c r="E21967" s="33"/>
      <c r="F21967" s="9"/>
      <c r="G21967" s="9"/>
    </row>
    <row r="21968" spans="1:7" x14ac:dyDescent="0.25">
      <c r="A21968" s="43"/>
      <c r="B21968" s="1"/>
      <c r="C21968" s="7"/>
      <c r="D21968" s="32"/>
      <c r="E21968" s="33"/>
      <c r="F21968" s="9"/>
      <c r="G21968" s="9"/>
    </row>
    <row r="21969" spans="1:7" x14ac:dyDescent="0.25">
      <c r="A21969" s="43"/>
      <c r="B21969" s="1"/>
      <c r="C21969" s="7"/>
      <c r="D21969" s="32"/>
      <c r="E21969" s="33"/>
      <c r="F21969" s="9"/>
      <c r="G21969" s="9"/>
    </row>
    <row r="21970" spans="1:7" x14ac:dyDescent="0.25">
      <c r="A21970" s="43"/>
      <c r="B21970" s="1"/>
      <c r="C21970" s="7"/>
      <c r="D21970" s="32"/>
      <c r="E21970" s="33"/>
      <c r="F21970" s="9"/>
      <c r="G21970" s="9"/>
    </row>
    <row r="21971" spans="1:7" x14ac:dyDescent="0.25">
      <c r="A21971" s="43"/>
      <c r="B21971" s="36"/>
      <c r="C21971" s="37"/>
      <c r="D21971" s="37"/>
      <c r="E21971" s="37"/>
      <c r="F21971" s="38"/>
      <c r="G21971" s="8"/>
    </row>
    <row r="21973" spans="1:7" ht="15.75" x14ac:dyDescent="0.25">
      <c r="A21973" s="39"/>
      <c r="B21973" s="40"/>
      <c r="C21973" s="40"/>
      <c r="D21973" s="40"/>
      <c r="E21973" s="40"/>
      <c r="F21973" s="40"/>
      <c r="G21973" s="41"/>
    </row>
    <row r="21974" spans="1:7" x14ac:dyDescent="0.25">
      <c r="A21974" s="42"/>
      <c r="B21974" s="44"/>
      <c r="C21974" s="44"/>
      <c r="D21974" s="44"/>
      <c r="E21974" s="44"/>
      <c r="F21974" s="44"/>
      <c r="G21974" s="45"/>
    </row>
    <row r="21975" spans="1:7" x14ac:dyDescent="0.25">
      <c r="A21975" s="43"/>
      <c r="B21975" s="2"/>
      <c r="C21975" s="2"/>
      <c r="D21975" s="2"/>
      <c r="E21975" s="2"/>
      <c r="F21975" s="2"/>
      <c r="G21975" s="2"/>
    </row>
    <row r="21976" spans="1:7" x14ac:dyDescent="0.25">
      <c r="A21976" s="43"/>
      <c r="B21976" s="1"/>
      <c r="C21976" s="7"/>
      <c r="D21976" s="6"/>
      <c r="E21976" s="1"/>
      <c r="F21976" s="3"/>
      <c r="G21976" s="3"/>
    </row>
    <row r="21977" spans="1:7" x14ac:dyDescent="0.25">
      <c r="A21977" s="43"/>
      <c r="B21977" s="1"/>
      <c r="C21977" s="7"/>
      <c r="D21977" s="6"/>
      <c r="E21977" s="1"/>
      <c r="F21977" s="3"/>
      <c r="G21977" s="3"/>
    </row>
    <row r="21978" spans="1:7" x14ac:dyDescent="0.25">
      <c r="A21978" s="43"/>
      <c r="B21978" s="1"/>
      <c r="C21978" s="7"/>
      <c r="D21978" s="6"/>
      <c r="E21978" s="1"/>
      <c r="F21978" s="3"/>
      <c r="G21978" s="3"/>
    </row>
    <row r="21979" spans="1:7" x14ac:dyDescent="0.25">
      <c r="A21979" s="43"/>
      <c r="B21979" s="1"/>
      <c r="C21979" s="7"/>
      <c r="D21979" s="6"/>
      <c r="E21979" s="1"/>
      <c r="F21979" s="3"/>
      <c r="G21979" s="3"/>
    </row>
    <row r="21980" spans="1:7" x14ac:dyDescent="0.25">
      <c r="A21980" s="43"/>
      <c r="B21980" s="1"/>
      <c r="C21980" s="7"/>
      <c r="D21980" s="6"/>
      <c r="E21980" s="1"/>
      <c r="F21980" s="3"/>
      <c r="G21980" s="3"/>
    </row>
    <row r="21981" spans="1:7" x14ac:dyDescent="0.25">
      <c r="A21981" s="43"/>
      <c r="B21981" s="1"/>
      <c r="C21981" s="7"/>
      <c r="D21981" s="6"/>
      <c r="E21981" s="1"/>
      <c r="F21981" s="3"/>
      <c r="G21981" s="3"/>
    </row>
    <row r="21982" spans="1:7" x14ac:dyDescent="0.25">
      <c r="A21982" s="43"/>
      <c r="B21982" s="1"/>
      <c r="C21982" s="7"/>
      <c r="D21982" s="6"/>
      <c r="E21982" s="1"/>
      <c r="F21982" s="3"/>
      <c r="G21982" s="3"/>
    </row>
    <row r="21983" spans="1:7" x14ac:dyDescent="0.25">
      <c r="A21983" s="43"/>
      <c r="B21983" s="1"/>
      <c r="C21983" s="7"/>
      <c r="D21983" s="6"/>
      <c r="E21983" s="1"/>
      <c r="F21983" s="3"/>
      <c r="G21983" s="3"/>
    </row>
    <row r="21984" spans="1:7" x14ac:dyDescent="0.25">
      <c r="A21984" s="43"/>
      <c r="B21984" s="1"/>
      <c r="C21984" s="7"/>
      <c r="D21984" s="6"/>
      <c r="E21984" s="1"/>
      <c r="F21984" s="3"/>
      <c r="G21984" s="3"/>
    </row>
    <row r="21985" spans="1:7" x14ac:dyDescent="0.25">
      <c r="A21985" s="43"/>
      <c r="B21985" s="1"/>
      <c r="C21985" s="7"/>
      <c r="D21985" s="6"/>
      <c r="E21985" s="1"/>
      <c r="F21985" s="3"/>
      <c r="G21985" s="3"/>
    </row>
    <row r="21986" spans="1:7" x14ac:dyDescent="0.25">
      <c r="A21986" s="43"/>
      <c r="B21986" s="36"/>
      <c r="C21986" s="37"/>
      <c r="D21986" s="37"/>
      <c r="E21986" s="37"/>
      <c r="F21986" s="38"/>
      <c r="G21986" s="8"/>
    </row>
    <row r="21987" spans="1:7" x14ac:dyDescent="0.25">
      <c r="A21987" s="43"/>
      <c r="B21987" s="46"/>
      <c r="C21987" s="44"/>
      <c r="D21987" s="44"/>
      <c r="E21987" s="44"/>
      <c r="F21987" s="44"/>
      <c r="G21987" s="44"/>
    </row>
    <row r="21988" spans="1:7" x14ac:dyDescent="0.25">
      <c r="A21988" s="43"/>
      <c r="B21988" s="2"/>
      <c r="C21988" s="2"/>
      <c r="D21988" s="47"/>
      <c r="E21988" s="48"/>
      <c r="F21988" s="2"/>
      <c r="G21988" s="2"/>
    </row>
    <row r="21989" spans="1:7" x14ac:dyDescent="0.25">
      <c r="A21989" s="43"/>
      <c r="B21989" s="1"/>
      <c r="C21989" s="7"/>
      <c r="D21989" s="32"/>
      <c r="E21989" s="33"/>
      <c r="F21989" s="1"/>
      <c r="G21989" s="1"/>
    </row>
    <row r="21990" spans="1:7" x14ac:dyDescent="0.25">
      <c r="A21990" s="43"/>
      <c r="B21990" s="1"/>
      <c r="C21990" s="7"/>
      <c r="D21990" s="32"/>
      <c r="E21990" s="33"/>
      <c r="F21990" s="1"/>
      <c r="G21990" s="1"/>
    </row>
    <row r="21991" spans="1:7" x14ac:dyDescent="0.25">
      <c r="A21991" s="43"/>
      <c r="B21991" s="1"/>
      <c r="C21991" s="7"/>
      <c r="D21991" s="32"/>
      <c r="E21991" s="33"/>
      <c r="F21991" s="1"/>
      <c r="G21991" s="1"/>
    </row>
    <row r="21992" spans="1:7" x14ac:dyDescent="0.25">
      <c r="A21992" s="43"/>
      <c r="B21992" s="1"/>
      <c r="C21992" s="7"/>
      <c r="D21992" s="32"/>
      <c r="E21992" s="33"/>
      <c r="F21992" s="1"/>
      <c r="G21992" s="1"/>
    </row>
    <row r="21993" spans="1:7" x14ac:dyDescent="0.25">
      <c r="A21993" s="43"/>
      <c r="B21993" s="1"/>
      <c r="C21993" s="7"/>
      <c r="D21993" s="32"/>
      <c r="E21993" s="33"/>
      <c r="F21993" s="1"/>
      <c r="G21993" s="1"/>
    </row>
    <row r="21994" spans="1:7" x14ac:dyDescent="0.25">
      <c r="A21994" s="43"/>
      <c r="B21994" s="1"/>
      <c r="C21994" s="7"/>
      <c r="D21994" s="32"/>
      <c r="E21994" s="33"/>
      <c r="F21994" s="1"/>
      <c r="G21994" s="1"/>
    </row>
    <row r="21995" spans="1:7" x14ac:dyDescent="0.25">
      <c r="A21995" s="43"/>
      <c r="B21995" s="1"/>
      <c r="C21995" s="7"/>
      <c r="D21995" s="32"/>
      <c r="E21995" s="33"/>
      <c r="F21995" s="1"/>
      <c r="G21995" s="1"/>
    </row>
    <row r="21996" spans="1:7" x14ac:dyDescent="0.25">
      <c r="A21996" s="43"/>
      <c r="B21996" s="1"/>
      <c r="C21996" s="7"/>
      <c r="D21996" s="10"/>
      <c r="E21996" s="11"/>
      <c r="F21996" s="1"/>
      <c r="G21996" s="1"/>
    </row>
    <row r="21997" spans="1:7" x14ac:dyDescent="0.25">
      <c r="A21997" s="43"/>
      <c r="B21997" s="1"/>
      <c r="C21997" s="7"/>
      <c r="D21997" s="32"/>
      <c r="E21997" s="33"/>
      <c r="F21997" s="1"/>
      <c r="G21997" s="1"/>
    </row>
    <row r="21998" spans="1:7" x14ac:dyDescent="0.25">
      <c r="A21998" s="43"/>
      <c r="B21998" s="1"/>
      <c r="C21998" s="7"/>
      <c r="D21998" s="32"/>
      <c r="E21998" s="33"/>
      <c r="F21998" s="1"/>
      <c r="G21998" s="1"/>
    </row>
    <row r="21999" spans="1:7" x14ac:dyDescent="0.25">
      <c r="A21999" s="43"/>
      <c r="B21999" s="1"/>
      <c r="C21999" s="7"/>
      <c r="D21999" s="32"/>
      <c r="E21999" s="33"/>
      <c r="F21999" s="1"/>
      <c r="G21999" s="1"/>
    </row>
    <row r="22000" spans="1:7" x14ac:dyDescent="0.25">
      <c r="A22000" s="43"/>
      <c r="B22000" s="1"/>
      <c r="C22000" s="7"/>
      <c r="D22000" s="32"/>
      <c r="E22000" s="33"/>
      <c r="F22000" s="1"/>
      <c r="G22000" s="1"/>
    </row>
    <row r="22001" spans="1:7" x14ac:dyDescent="0.25">
      <c r="A22001" s="43"/>
      <c r="B22001" s="1"/>
      <c r="C22001" s="7"/>
      <c r="D22001" s="32"/>
      <c r="E22001" s="33"/>
      <c r="F22001" s="1"/>
      <c r="G22001" s="1"/>
    </row>
    <row r="22002" spans="1:7" x14ac:dyDescent="0.25">
      <c r="A22002" s="43"/>
      <c r="B22002" s="1"/>
      <c r="C22002" s="7"/>
      <c r="D22002" s="32"/>
      <c r="E22002" s="33"/>
      <c r="F22002" s="1"/>
      <c r="G22002" s="1"/>
    </row>
    <row r="22003" spans="1:7" x14ac:dyDescent="0.25">
      <c r="A22003" s="43"/>
      <c r="B22003" s="1"/>
      <c r="C22003" s="7"/>
      <c r="D22003" s="32"/>
      <c r="E22003" s="33"/>
      <c r="F22003" s="1"/>
      <c r="G22003" s="1"/>
    </row>
    <row r="22004" spans="1:7" x14ac:dyDescent="0.25">
      <c r="A22004" s="43"/>
      <c r="B22004" s="1"/>
      <c r="C22004" s="7"/>
      <c r="D22004" s="32"/>
      <c r="E22004" s="33"/>
      <c r="F22004" s="1"/>
      <c r="G22004" s="1"/>
    </row>
    <row r="22005" spans="1:7" x14ac:dyDescent="0.25">
      <c r="A22005" s="43"/>
      <c r="B22005" s="1"/>
      <c r="C22005" s="7"/>
      <c r="D22005" s="32"/>
      <c r="E22005" s="33"/>
      <c r="F22005" s="1"/>
      <c r="G22005" s="1"/>
    </row>
    <row r="22006" spans="1:7" x14ac:dyDescent="0.25">
      <c r="A22006" s="43"/>
      <c r="B22006" s="36"/>
      <c r="C22006" s="37"/>
      <c r="D22006" s="37"/>
      <c r="E22006" s="37"/>
      <c r="F22006" s="38"/>
      <c r="G22006" s="8"/>
    </row>
    <row r="22008" spans="1:7" ht="15.75" x14ac:dyDescent="0.25">
      <c r="A22008" s="39"/>
      <c r="B22008" s="40"/>
      <c r="C22008" s="40"/>
      <c r="D22008" s="40"/>
      <c r="E22008" s="40"/>
      <c r="F22008" s="40"/>
      <c r="G22008" s="41"/>
    </row>
    <row r="22009" spans="1:7" x14ac:dyDescent="0.25">
      <c r="A22009" s="42"/>
      <c r="B22009" s="44"/>
      <c r="C22009" s="44"/>
      <c r="D22009" s="44"/>
      <c r="E22009" s="44"/>
      <c r="F22009" s="44"/>
      <c r="G22009" s="45"/>
    </row>
    <row r="22010" spans="1:7" x14ac:dyDescent="0.25">
      <c r="A22010" s="43"/>
      <c r="B22010" s="2"/>
      <c r="C22010" s="2"/>
      <c r="D22010" s="2"/>
      <c r="E22010" s="2"/>
      <c r="F22010" s="2"/>
      <c r="G22010" s="2"/>
    </row>
    <row r="22011" spans="1:7" x14ac:dyDescent="0.25">
      <c r="A22011" s="43"/>
      <c r="B22011" s="1"/>
      <c r="C22011" s="7"/>
      <c r="D22011" s="6"/>
      <c r="E22011" s="1"/>
      <c r="F22011" s="3"/>
      <c r="G22011" s="3"/>
    </row>
    <row r="22012" spans="1:7" x14ac:dyDescent="0.25">
      <c r="A22012" s="43"/>
      <c r="B22012" s="1"/>
      <c r="C22012" s="7"/>
      <c r="D22012" s="6"/>
      <c r="E22012" s="1"/>
      <c r="F22012" s="3"/>
      <c r="G22012" s="3"/>
    </row>
    <row r="22013" spans="1:7" x14ac:dyDescent="0.25">
      <c r="A22013" s="43"/>
      <c r="B22013" s="1"/>
      <c r="C22013" s="7"/>
      <c r="D22013" s="6"/>
      <c r="E22013" s="1"/>
      <c r="F22013" s="3"/>
      <c r="G22013" s="3"/>
    </row>
    <row r="22014" spans="1:7" x14ac:dyDescent="0.25">
      <c r="A22014" s="43"/>
      <c r="B22014" s="1"/>
      <c r="C22014" s="7"/>
      <c r="D22014" s="6"/>
      <c r="E22014" s="1"/>
      <c r="F22014" s="3"/>
      <c r="G22014" s="3"/>
    </row>
    <row r="22015" spans="1:7" x14ac:dyDescent="0.25">
      <c r="A22015" s="43"/>
      <c r="B22015" s="1"/>
      <c r="C22015" s="7"/>
      <c r="D22015" s="6"/>
      <c r="E22015" s="1"/>
      <c r="F22015" s="3"/>
      <c r="G22015" s="3"/>
    </row>
    <row r="22016" spans="1:7" x14ac:dyDescent="0.25">
      <c r="A22016" s="43"/>
      <c r="B22016" s="1"/>
      <c r="C22016" s="7"/>
      <c r="D22016" s="6"/>
      <c r="E22016" s="1"/>
      <c r="F22016" s="3"/>
      <c r="G22016" s="3"/>
    </row>
    <row r="22017" spans="1:7" x14ac:dyDescent="0.25">
      <c r="A22017" s="43"/>
      <c r="B22017" s="1"/>
      <c r="C22017" s="7"/>
      <c r="D22017" s="6"/>
      <c r="E22017" s="1"/>
      <c r="F22017" s="3"/>
      <c r="G22017" s="3"/>
    </row>
    <row r="22018" spans="1:7" x14ac:dyDescent="0.25">
      <c r="A22018" s="43"/>
      <c r="B22018" s="1"/>
      <c r="C22018" s="7"/>
      <c r="D22018" s="6"/>
      <c r="E22018" s="1"/>
      <c r="F22018" s="3"/>
      <c r="G22018" s="3"/>
    </row>
    <row r="22019" spans="1:7" x14ac:dyDescent="0.25">
      <c r="A22019" s="43"/>
      <c r="B22019" s="1"/>
      <c r="C22019" s="7"/>
      <c r="D22019" s="6"/>
      <c r="E22019" s="1"/>
      <c r="F22019" s="3"/>
      <c r="G22019" s="3"/>
    </row>
    <row r="22020" spans="1:7" x14ac:dyDescent="0.25">
      <c r="A22020" s="43"/>
      <c r="B22020" s="1"/>
      <c r="C22020" s="7"/>
      <c r="D22020" s="6"/>
      <c r="E22020" s="1"/>
      <c r="F22020" s="3"/>
      <c r="G22020" s="3"/>
    </row>
    <row r="22021" spans="1:7" x14ac:dyDescent="0.25">
      <c r="A22021" s="43"/>
      <c r="B22021" s="36"/>
      <c r="C22021" s="37"/>
      <c r="D22021" s="37"/>
      <c r="E22021" s="37"/>
      <c r="F22021" s="38"/>
      <c r="G22021" s="8"/>
    </row>
    <row r="22022" spans="1:7" x14ac:dyDescent="0.25">
      <c r="A22022" s="43"/>
      <c r="B22022" s="46"/>
      <c r="C22022" s="44"/>
      <c r="D22022" s="44"/>
      <c r="E22022" s="44"/>
      <c r="F22022" s="44"/>
      <c r="G22022" s="44"/>
    </row>
    <row r="22023" spans="1:7" x14ac:dyDescent="0.25">
      <c r="A22023" s="43"/>
      <c r="B22023" s="2"/>
      <c r="C22023" s="2"/>
      <c r="D22023" s="47"/>
      <c r="E22023" s="48"/>
      <c r="F22023" s="2"/>
      <c r="G22023" s="2"/>
    </row>
    <row r="22024" spans="1:7" x14ac:dyDescent="0.25">
      <c r="A22024" s="43"/>
      <c r="B22024" s="1"/>
      <c r="C22024" s="7"/>
      <c r="D22024" s="32"/>
      <c r="E22024" s="33"/>
      <c r="F22024" s="1"/>
      <c r="G22024" s="1"/>
    </row>
    <row r="22025" spans="1:7" x14ac:dyDescent="0.25">
      <c r="A22025" s="43"/>
      <c r="B22025" s="1"/>
      <c r="C22025" s="7"/>
      <c r="D22025" s="32"/>
      <c r="E22025" s="33"/>
      <c r="F22025" s="1"/>
      <c r="G22025" s="1"/>
    </row>
    <row r="22026" spans="1:7" x14ac:dyDescent="0.25">
      <c r="A22026" s="43"/>
      <c r="B22026" s="1"/>
      <c r="C22026" s="7"/>
      <c r="D22026" s="32"/>
      <c r="E22026" s="33"/>
      <c r="F22026" s="1"/>
      <c r="G22026" s="1"/>
    </row>
    <row r="22027" spans="1:7" x14ac:dyDescent="0.25">
      <c r="A22027" s="43"/>
      <c r="B22027" s="1"/>
      <c r="C22027" s="7"/>
      <c r="D22027" s="32"/>
      <c r="E22027" s="33"/>
      <c r="F22027" s="1"/>
      <c r="G22027" s="1"/>
    </row>
    <row r="22028" spans="1:7" x14ac:dyDescent="0.25">
      <c r="A22028" s="43"/>
      <c r="B22028" s="1"/>
      <c r="C22028" s="7"/>
      <c r="D22028" s="32"/>
      <c r="E22028" s="33"/>
      <c r="F22028" s="1"/>
      <c r="G22028" s="1"/>
    </row>
    <row r="22029" spans="1:7" x14ac:dyDescent="0.25">
      <c r="A22029" s="43"/>
      <c r="B22029" s="1"/>
      <c r="C22029" s="7"/>
      <c r="D22029" s="32"/>
      <c r="E22029" s="33"/>
      <c r="F22029" s="1"/>
      <c r="G22029" s="1"/>
    </row>
    <row r="22030" spans="1:7" x14ac:dyDescent="0.25">
      <c r="A22030" s="43"/>
      <c r="B22030" s="1"/>
      <c r="C22030" s="7"/>
      <c r="D22030" s="32"/>
      <c r="E22030" s="33"/>
      <c r="F22030" s="1"/>
      <c r="G22030" s="1"/>
    </row>
    <row r="22031" spans="1:7" x14ac:dyDescent="0.25">
      <c r="A22031" s="43"/>
      <c r="B22031" s="1"/>
      <c r="C22031" s="7"/>
      <c r="D22031" s="32"/>
      <c r="E22031" s="33"/>
      <c r="F22031" s="1"/>
      <c r="G22031" s="1"/>
    </row>
    <row r="22032" spans="1:7" x14ac:dyDescent="0.25">
      <c r="A22032" s="43"/>
      <c r="B22032" s="1"/>
      <c r="C22032" s="7"/>
      <c r="D22032" s="32"/>
      <c r="E22032" s="33"/>
      <c r="F22032" s="1"/>
      <c r="G22032" s="1"/>
    </row>
    <row r="22033" spans="1:7" x14ac:dyDescent="0.25">
      <c r="A22033" s="43"/>
      <c r="B22033" s="1"/>
      <c r="C22033" s="7"/>
      <c r="D22033" s="32"/>
      <c r="E22033" s="33"/>
      <c r="F22033" s="1"/>
      <c r="G22033" s="1"/>
    </row>
    <row r="22034" spans="1:7" x14ac:dyDescent="0.25">
      <c r="A22034" s="43"/>
      <c r="B22034" s="1"/>
      <c r="C22034" s="7"/>
      <c r="D22034" s="32"/>
      <c r="E22034" s="33"/>
      <c r="F22034" s="1"/>
      <c r="G22034" s="1"/>
    </row>
    <row r="22035" spans="1:7" x14ac:dyDescent="0.25">
      <c r="A22035" s="43"/>
      <c r="B22035" s="1"/>
      <c r="C22035" s="7"/>
      <c r="D22035" s="32"/>
      <c r="E22035" s="33"/>
      <c r="F22035" s="1"/>
      <c r="G22035" s="1"/>
    </row>
    <row r="22036" spans="1:7" x14ac:dyDescent="0.25">
      <c r="A22036" s="43"/>
      <c r="B22036" s="1"/>
      <c r="C22036" s="7"/>
      <c r="D22036" s="32"/>
      <c r="E22036" s="33"/>
      <c r="F22036" s="1"/>
      <c r="G22036" s="1"/>
    </row>
    <row r="22037" spans="1:7" x14ac:dyDescent="0.25">
      <c r="A22037" s="43"/>
      <c r="B22037" s="1"/>
      <c r="C22037" s="7"/>
      <c r="D22037" s="32"/>
      <c r="E22037" s="33"/>
      <c r="F22037" s="1"/>
      <c r="G22037" s="1"/>
    </row>
    <row r="22038" spans="1:7" x14ac:dyDescent="0.25">
      <c r="A22038" s="43"/>
      <c r="B22038" s="1"/>
      <c r="C22038" s="7"/>
      <c r="D22038" s="32"/>
      <c r="E22038" s="33"/>
      <c r="F22038" s="1"/>
      <c r="G22038" s="1"/>
    </row>
    <row r="22039" spans="1:7" x14ac:dyDescent="0.25">
      <c r="A22039" s="43"/>
      <c r="B22039" s="1"/>
      <c r="C22039" s="7"/>
      <c r="D22039" s="32"/>
      <c r="E22039" s="33"/>
      <c r="F22039" s="1"/>
      <c r="G22039" s="1"/>
    </row>
    <row r="22040" spans="1:7" x14ac:dyDescent="0.25">
      <c r="A22040" s="43"/>
      <c r="B22040" s="1"/>
      <c r="C22040" s="7"/>
      <c r="D22040" s="32"/>
      <c r="E22040" s="33"/>
      <c r="F22040" s="1"/>
      <c r="G22040" s="1"/>
    </row>
    <row r="22041" spans="1:7" x14ac:dyDescent="0.25">
      <c r="A22041" s="43"/>
      <c r="B22041" s="36"/>
      <c r="C22041" s="37"/>
      <c r="D22041" s="37"/>
      <c r="E22041" s="37"/>
      <c r="F22041" s="38"/>
      <c r="G22041" s="8"/>
    </row>
    <row r="22043" spans="1:7" ht="15.75" x14ac:dyDescent="0.25">
      <c r="A22043" s="39"/>
      <c r="B22043" s="40"/>
      <c r="C22043" s="40"/>
      <c r="D22043" s="40"/>
      <c r="E22043" s="40"/>
      <c r="F22043" s="40"/>
      <c r="G22043" s="41"/>
    </row>
    <row r="22044" spans="1:7" x14ac:dyDescent="0.25">
      <c r="A22044" s="42"/>
      <c r="B22044" s="44"/>
      <c r="C22044" s="44"/>
      <c r="D22044" s="44"/>
      <c r="E22044" s="44"/>
      <c r="F22044" s="44"/>
      <c r="G22044" s="45"/>
    </row>
    <row r="22045" spans="1:7" x14ac:dyDescent="0.25">
      <c r="A22045" s="43"/>
      <c r="B22045" s="2"/>
      <c r="C22045" s="2"/>
      <c r="D22045" s="2"/>
      <c r="E22045" s="2"/>
      <c r="F22045" s="2"/>
      <c r="G22045" s="2"/>
    </row>
    <row r="22046" spans="1:7" x14ac:dyDescent="0.25">
      <c r="A22046" s="43"/>
      <c r="B22046" s="1"/>
      <c r="C22046" s="7"/>
      <c r="D22046" s="6"/>
      <c r="E22046" s="1"/>
      <c r="F22046" s="3"/>
      <c r="G22046" s="3"/>
    </row>
    <row r="22047" spans="1:7" x14ac:dyDescent="0.25">
      <c r="A22047" s="43"/>
      <c r="B22047" s="1"/>
      <c r="C22047" s="7"/>
      <c r="D22047" s="6"/>
      <c r="E22047" s="1"/>
      <c r="F22047" s="3"/>
      <c r="G22047" s="3"/>
    </row>
    <row r="22048" spans="1:7" x14ac:dyDescent="0.25">
      <c r="A22048" s="43"/>
      <c r="B22048" s="1"/>
      <c r="C22048" s="7"/>
      <c r="D22048" s="6"/>
      <c r="E22048" s="1"/>
      <c r="F22048" s="3"/>
      <c r="G22048" s="3"/>
    </row>
    <row r="22049" spans="1:7" x14ac:dyDescent="0.25">
      <c r="A22049" s="43"/>
      <c r="B22049" s="1"/>
      <c r="C22049" s="7"/>
      <c r="D22049" s="6"/>
      <c r="E22049" s="1"/>
      <c r="F22049" s="3"/>
      <c r="G22049" s="3"/>
    </row>
    <row r="22050" spans="1:7" x14ac:dyDescent="0.25">
      <c r="A22050" s="43"/>
      <c r="B22050" s="1"/>
      <c r="C22050" s="7"/>
      <c r="D22050" s="6"/>
      <c r="E22050" s="1"/>
      <c r="F22050" s="3"/>
      <c r="G22050" s="3"/>
    </row>
    <row r="22051" spans="1:7" x14ac:dyDescent="0.25">
      <c r="A22051" s="43"/>
      <c r="B22051" s="1"/>
      <c r="C22051" s="7"/>
      <c r="D22051" s="6"/>
      <c r="E22051" s="1"/>
      <c r="F22051" s="3"/>
      <c r="G22051" s="3"/>
    </row>
    <row r="22052" spans="1:7" x14ac:dyDescent="0.25">
      <c r="A22052" s="43"/>
      <c r="B22052" s="1"/>
      <c r="C22052" s="7"/>
      <c r="D22052" s="6"/>
      <c r="E22052" s="1"/>
      <c r="F22052" s="3"/>
      <c r="G22052" s="3"/>
    </row>
    <row r="22053" spans="1:7" x14ac:dyDescent="0.25">
      <c r="A22053" s="43"/>
      <c r="B22053" s="1"/>
      <c r="C22053" s="7"/>
      <c r="D22053" s="6"/>
      <c r="E22053" s="1"/>
      <c r="F22053" s="3"/>
      <c r="G22053" s="3"/>
    </row>
    <row r="22054" spans="1:7" x14ac:dyDescent="0.25">
      <c r="A22054" s="43"/>
      <c r="B22054" s="1"/>
      <c r="C22054" s="7"/>
      <c r="D22054" s="6"/>
      <c r="E22054" s="1"/>
      <c r="F22054" s="3"/>
      <c r="G22054" s="3"/>
    </row>
    <row r="22055" spans="1:7" x14ac:dyDescent="0.25">
      <c r="A22055" s="43"/>
      <c r="B22055" s="1"/>
      <c r="C22055" s="7"/>
      <c r="D22055" s="6"/>
      <c r="E22055" s="1"/>
      <c r="F22055" s="3"/>
      <c r="G22055" s="3"/>
    </row>
    <row r="22056" spans="1:7" x14ac:dyDescent="0.25">
      <c r="A22056" s="43"/>
      <c r="B22056" s="36"/>
      <c r="C22056" s="37"/>
      <c r="D22056" s="37"/>
      <c r="E22056" s="37"/>
      <c r="F22056" s="38"/>
      <c r="G22056" s="8"/>
    </row>
    <row r="22057" spans="1:7" x14ac:dyDescent="0.25">
      <c r="A22057" s="43"/>
      <c r="B22057" s="46"/>
      <c r="C22057" s="44"/>
      <c r="D22057" s="44"/>
      <c r="E22057" s="44"/>
      <c r="F22057" s="44"/>
      <c r="G22057" s="44"/>
    </row>
    <row r="22058" spans="1:7" x14ac:dyDescent="0.25">
      <c r="A22058" s="43"/>
      <c r="B22058" s="2"/>
      <c r="C22058" s="2"/>
      <c r="D22058" s="47"/>
      <c r="E22058" s="48"/>
      <c r="F22058" s="2"/>
      <c r="G22058" s="2"/>
    </row>
    <row r="22059" spans="1:7" x14ac:dyDescent="0.25">
      <c r="A22059" s="43"/>
      <c r="B22059" s="1"/>
      <c r="C22059" s="7"/>
      <c r="D22059" s="32"/>
      <c r="E22059" s="33"/>
      <c r="F22059" s="1"/>
      <c r="G22059" s="1"/>
    </row>
    <row r="22060" spans="1:7" x14ac:dyDescent="0.25">
      <c r="A22060" s="43"/>
      <c r="B22060" s="1"/>
      <c r="C22060" s="7"/>
      <c r="D22060" s="32"/>
      <c r="E22060" s="33"/>
      <c r="F22060" s="1"/>
      <c r="G22060" s="1"/>
    </row>
    <row r="22061" spans="1:7" x14ac:dyDescent="0.25">
      <c r="A22061" s="43"/>
      <c r="B22061" s="1"/>
      <c r="C22061" s="7"/>
      <c r="D22061" s="32"/>
      <c r="E22061" s="33"/>
      <c r="F22061" s="1"/>
      <c r="G22061" s="1"/>
    </row>
    <row r="22062" spans="1:7" x14ac:dyDescent="0.25">
      <c r="A22062" s="43"/>
      <c r="B22062" s="1"/>
      <c r="C22062" s="7"/>
      <c r="D22062" s="32"/>
      <c r="E22062" s="33"/>
      <c r="F22062" s="1"/>
      <c r="G22062" s="1"/>
    </row>
    <row r="22063" spans="1:7" x14ac:dyDescent="0.25">
      <c r="A22063" s="43"/>
      <c r="B22063" s="1"/>
      <c r="C22063" s="7"/>
      <c r="D22063" s="32"/>
      <c r="E22063" s="33"/>
      <c r="F22063" s="1"/>
      <c r="G22063" s="1"/>
    </row>
    <row r="22064" spans="1:7" x14ac:dyDescent="0.25">
      <c r="A22064" s="43"/>
      <c r="B22064" s="1"/>
      <c r="C22064" s="7"/>
      <c r="D22064" s="32"/>
      <c r="E22064" s="33"/>
      <c r="F22064" s="1"/>
      <c r="G22064" s="1"/>
    </row>
    <row r="22065" spans="1:7" x14ac:dyDescent="0.25">
      <c r="A22065" s="43"/>
      <c r="B22065" s="1"/>
      <c r="C22065" s="7"/>
      <c r="D22065" s="32"/>
      <c r="E22065" s="33"/>
      <c r="F22065" s="1"/>
      <c r="G22065" s="1"/>
    </row>
    <row r="22066" spans="1:7" x14ac:dyDescent="0.25">
      <c r="A22066" s="43"/>
      <c r="B22066" s="1"/>
      <c r="C22066" s="7"/>
      <c r="D22066" s="32"/>
      <c r="E22066" s="33"/>
      <c r="F22066" s="1"/>
      <c r="G22066" s="1"/>
    </row>
    <row r="22067" spans="1:7" x14ac:dyDescent="0.25">
      <c r="A22067" s="43"/>
      <c r="B22067" s="1"/>
      <c r="C22067" s="7"/>
      <c r="D22067" s="32"/>
      <c r="E22067" s="33"/>
      <c r="F22067" s="1"/>
      <c r="G22067" s="1"/>
    </row>
    <row r="22068" spans="1:7" x14ac:dyDescent="0.25">
      <c r="A22068" s="43"/>
      <c r="B22068" s="1"/>
      <c r="C22068" s="7"/>
      <c r="D22068" s="32"/>
      <c r="E22068" s="33"/>
      <c r="F22068" s="1"/>
      <c r="G22068" s="1"/>
    </row>
    <row r="22069" spans="1:7" x14ac:dyDescent="0.25">
      <c r="A22069" s="43"/>
      <c r="B22069" s="1"/>
      <c r="C22069" s="7"/>
      <c r="D22069" s="32"/>
      <c r="E22069" s="33"/>
      <c r="F22069" s="1"/>
      <c r="G22069" s="1"/>
    </row>
    <row r="22070" spans="1:7" x14ac:dyDescent="0.25">
      <c r="A22070" s="43"/>
      <c r="B22070" s="1"/>
      <c r="C22070" s="7"/>
      <c r="D22070" s="32"/>
      <c r="E22070" s="33"/>
      <c r="F22070" s="1"/>
      <c r="G22070" s="1"/>
    </row>
    <row r="22071" spans="1:7" x14ac:dyDescent="0.25">
      <c r="A22071" s="43"/>
      <c r="B22071" s="1"/>
      <c r="C22071" s="7"/>
      <c r="D22071" s="32"/>
      <c r="E22071" s="33"/>
      <c r="F22071" s="1"/>
      <c r="G22071" s="1"/>
    </row>
    <row r="22072" spans="1:7" x14ac:dyDescent="0.25">
      <c r="A22072" s="43"/>
      <c r="B22072" s="1"/>
      <c r="C22072" s="7"/>
      <c r="D22072" s="32"/>
      <c r="E22072" s="33"/>
      <c r="F22072" s="1"/>
      <c r="G22072" s="1"/>
    </row>
    <row r="22073" spans="1:7" x14ac:dyDescent="0.25">
      <c r="A22073" s="43"/>
      <c r="B22073" s="1"/>
      <c r="C22073" s="7"/>
      <c r="D22073" s="32"/>
      <c r="E22073" s="33"/>
      <c r="F22073" s="1"/>
      <c r="G22073" s="1"/>
    </row>
    <row r="22074" spans="1:7" x14ac:dyDescent="0.25">
      <c r="A22074" s="43"/>
      <c r="B22074" s="36"/>
      <c r="C22074" s="37"/>
      <c r="D22074" s="37"/>
      <c r="E22074" s="37"/>
      <c r="F22074" s="38"/>
      <c r="G22074" s="8"/>
    </row>
    <row r="22076" spans="1:7" ht="15.75" x14ac:dyDescent="0.25">
      <c r="A22076" s="39"/>
      <c r="B22076" s="40"/>
      <c r="C22076" s="40"/>
      <c r="D22076" s="40"/>
      <c r="E22076" s="40"/>
      <c r="F22076" s="40"/>
      <c r="G22076" s="41"/>
    </row>
    <row r="22077" spans="1:7" x14ac:dyDescent="0.25">
      <c r="A22077" s="42"/>
      <c r="B22077" s="44"/>
      <c r="C22077" s="44"/>
      <c r="D22077" s="44"/>
      <c r="E22077" s="44"/>
      <c r="F22077" s="44"/>
      <c r="G22077" s="45"/>
    </row>
    <row r="22078" spans="1:7" x14ac:dyDescent="0.25">
      <c r="A22078" s="43"/>
      <c r="B22078" s="2"/>
      <c r="C22078" s="2"/>
      <c r="D22078" s="2"/>
      <c r="E22078" s="2"/>
      <c r="F22078" s="2"/>
      <c r="G22078" s="2"/>
    </row>
    <row r="22079" spans="1:7" x14ac:dyDescent="0.25">
      <c r="A22079" s="43"/>
      <c r="B22079" s="1"/>
      <c r="C22079" s="7"/>
      <c r="D22079" s="6"/>
      <c r="E22079" s="1"/>
      <c r="F22079" s="3"/>
      <c r="G22079" s="3"/>
    </row>
    <row r="22080" spans="1:7" x14ac:dyDescent="0.25">
      <c r="A22080" s="43"/>
      <c r="B22080" s="1"/>
      <c r="C22080" s="7"/>
      <c r="D22080" s="6"/>
      <c r="E22080" s="1"/>
      <c r="F22080" s="3"/>
      <c r="G22080" s="3"/>
    </row>
    <row r="22081" spans="1:7" x14ac:dyDescent="0.25">
      <c r="A22081" s="43"/>
      <c r="B22081" s="1"/>
      <c r="C22081" s="7"/>
      <c r="D22081" s="6"/>
      <c r="E22081" s="1"/>
      <c r="F22081" s="3"/>
      <c r="G22081" s="3"/>
    </row>
    <row r="22082" spans="1:7" x14ac:dyDescent="0.25">
      <c r="A22082" s="43"/>
      <c r="B22082" s="1"/>
      <c r="C22082" s="7"/>
      <c r="D22082" s="6"/>
      <c r="E22082" s="1"/>
      <c r="F22082" s="3"/>
      <c r="G22082" s="3"/>
    </row>
    <row r="22083" spans="1:7" x14ac:dyDescent="0.25">
      <c r="A22083" s="43"/>
      <c r="B22083" s="1"/>
      <c r="C22083" s="7"/>
      <c r="D22083" s="6"/>
      <c r="E22083" s="1"/>
      <c r="F22083" s="3"/>
      <c r="G22083" s="3"/>
    </row>
    <row r="22084" spans="1:7" x14ac:dyDescent="0.25">
      <c r="A22084" s="43"/>
      <c r="B22084" s="1"/>
      <c r="C22084" s="7"/>
      <c r="D22084" s="6"/>
      <c r="E22084" s="1"/>
      <c r="F22084" s="3"/>
      <c r="G22084" s="3"/>
    </row>
    <row r="22085" spans="1:7" x14ac:dyDescent="0.25">
      <c r="A22085" s="43"/>
      <c r="B22085" s="1"/>
      <c r="C22085" s="7"/>
      <c r="D22085" s="6"/>
      <c r="E22085" s="1"/>
      <c r="F22085" s="3"/>
      <c r="G22085" s="3"/>
    </row>
    <row r="22086" spans="1:7" x14ac:dyDescent="0.25">
      <c r="A22086" s="43"/>
      <c r="B22086" s="1"/>
      <c r="C22086" s="7"/>
      <c r="D22086" s="6"/>
      <c r="E22086" s="1"/>
      <c r="F22086" s="3"/>
      <c r="G22086" s="3"/>
    </row>
    <row r="22087" spans="1:7" x14ac:dyDescent="0.25">
      <c r="A22087" s="43"/>
      <c r="B22087" s="1"/>
      <c r="C22087" s="7"/>
      <c r="D22087" s="6"/>
      <c r="E22087" s="1"/>
      <c r="F22087" s="3"/>
      <c r="G22087" s="3"/>
    </row>
    <row r="22088" spans="1:7" x14ac:dyDescent="0.25">
      <c r="A22088" s="43"/>
      <c r="B22088" s="1"/>
      <c r="C22088" s="7"/>
      <c r="D22088" s="6"/>
      <c r="E22088" s="1"/>
      <c r="F22088" s="3"/>
      <c r="G22088" s="3"/>
    </row>
    <row r="22089" spans="1:7" x14ac:dyDescent="0.25">
      <c r="A22089" s="43"/>
      <c r="B22089" s="36"/>
      <c r="C22089" s="37"/>
      <c r="D22089" s="37"/>
      <c r="E22089" s="37"/>
      <c r="F22089" s="38"/>
      <c r="G22089" s="8"/>
    </row>
    <row r="22090" spans="1:7" x14ac:dyDescent="0.25">
      <c r="A22090" s="43"/>
      <c r="B22090" s="46"/>
      <c r="C22090" s="44"/>
      <c r="D22090" s="44"/>
      <c r="E22090" s="44"/>
      <c r="F22090" s="44"/>
      <c r="G22090" s="44"/>
    </row>
    <row r="22091" spans="1:7" x14ac:dyDescent="0.25">
      <c r="A22091" s="43"/>
      <c r="B22091" s="2"/>
      <c r="C22091" s="2"/>
      <c r="D22091" s="47"/>
      <c r="E22091" s="48"/>
      <c r="F22091" s="2"/>
      <c r="G22091" s="2"/>
    </row>
    <row r="22092" spans="1:7" x14ac:dyDescent="0.25">
      <c r="A22092" s="43"/>
      <c r="B22092" s="1"/>
      <c r="C22092" s="7"/>
      <c r="D22092" s="32"/>
      <c r="E22092" s="33"/>
      <c r="F22092" s="1"/>
      <c r="G22092" s="1"/>
    </row>
    <row r="22093" spans="1:7" x14ac:dyDescent="0.25">
      <c r="A22093" s="43"/>
      <c r="B22093" s="1"/>
      <c r="C22093" s="7"/>
      <c r="D22093" s="32"/>
      <c r="E22093" s="33"/>
      <c r="F22093" s="1"/>
      <c r="G22093" s="1"/>
    </row>
    <row r="22094" spans="1:7" x14ac:dyDescent="0.25">
      <c r="A22094" s="43"/>
      <c r="B22094" s="1"/>
      <c r="C22094" s="7"/>
      <c r="D22094" s="32"/>
      <c r="E22094" s="33"/>
      <c r="F22094" s="1"/>
      <c r="G22094" s="1"/>
    </row>
    <row r="22095" spans="1:7" x14ac:dyDescent="0.25">
      <c r="A22095" s="43"/>
      <c r="B22095" s="1"/>
      <c r="C22095" s="7"/>
      <c r="D22095" s="32"/>
      <c r="E22095" s="33"/>
      <c r="F22095" s="1"/>
      <c r="G22095" s="1"/>
    </row>
    <row r="22096" spans="1:7" x14ac:dyDescent="0.25">
      <c r="A22096" s="43"/>
      <c r="B22096" s="1"/>
      <c r="C22096" s="7"/>
      <c r="D22096" s="32"/>
      <c r="E22096" s="33"/>
      <c r="F22096" s="1"/>
      <c r="G22096" s="1"/>
    </row>
    <row r="22097" spans="1:7" x14ac:dyDescent="0.25">
      <c r="A22097" s="43"/>
      <c r="B22097" s="1"/>
      <c r="C22097" s="7"/>
      <c r="D22097" s="32"/>
      <c r="E22097" s="33"/>
      <c r="F22097" s="1"/>
      <c r="G22097" s="1"/>
    </row>
    <row r="22098" spans="1:7" x14ac:dyDescent="0.25">
      <c r="A22098" s="43"/>
      <c r="B22098" s="1"/>
      <c r="C22098" s="7"/>
      <c r="D22098" s="32"/>
      <c r="E22098" s="33"/>
      <c r="F22098" s="1"/>
      <c r="G22098" s="1"/>
    </row>
    <row r="22099" spans="1:7" x14ac:dyDescent="0.25">
      <c r="A22099" s="43"/>
      <c r="B22099" s="1"/>
      <c r="C22099" s="7"/>
      <c r="D22099" s="32"/>
      <c r="E22099" s="33"/>
      <c r="F22099" s="1"/>
      <c r="G22099" s="1"/>
    </row>
    <row r="22100" spans="1:7" x14ac:dyDescent="0.25">
      <c r="A22100" s="43"/>
      <c r="B22100" s="1"/>
      <c r="C22100" s="7"/>
      <c r="D22100" s="32"/>
      <c r="E22100" s="33"/>
      <c r="F22100" s="1"/>
      <c r="G22100" s="1"/>
    </row>
    <row r="22101" spans="1:7" x14ac:dyDescent="0.25">
      <c r="A22101" s="43"/>
      <c r="B22101" s="1"/>
      <c r="C22101" s="7"/>
      <c r="D22101" s="32"/>
      <c r="E22101" s="33"/>
      <c r="F22101" s="1"/>
      <c r="G22101" s="1"/>
    </row>
    <row r="22102" spans="1:7" x14ac:dyDescent="0.25">
      <c r="A22102" s="43"/>
      <c r="B22102" s="1"/>
      <c r="C22102" s="7"/>
      <c r="D22102" s="32"/>
      <c r="E22102" s="33"/>
      <c r="F22102" s="1"/>
      <c r="G22102" s="1"/>
    </row>
    <row r="22103" spans="1:7" x14ac:dyDescent="0.25">
      <c r="A22103" s="43"/>
      <c r="B22103" s="1"/>
      <c r="C22103" s="7"/>
      <c r="D22103" s="32"/>
      <c r="E22103" s="33"/>
      <c r="F22103" s="1"/>
      <c r="G22103" s="1"/>
    </row>
    <row r="22104" spans="1:7" x14ac:dyDescent="0.25">
      <c r="A22104" s="43"/>
      <c r="B22104" s="1"/>
      <c r="C22104" s="7"/>
      <c r="D22104" s="32"/>
      <c r="E22104" s="33"/>
      <c r="F22104" s="1"/>
      <c r="G22104" s="1"/>
    </row>
    <row r="22105" spans="1:7" x14ac:dyDescent="0.25">
      <c r="A22105" s="43"/>
      <c r="B22105" s="1"/>
      <c r="C22105" s="7"/>
      <c r="D22105" s="32"/>
      <c r="E22105" s="33"/>
      <c r="F22105" s="1"/>
      <c r="G22105" s="1"/>
    </row>
    <row r="22106" spans="1:7" x14ac:dyDescent="0.25">
      <c r="A22106" s="43"/>
      <c r="B22106" s="1"/>
      <c r="C22106" s="7"/>
      <c r="D22106" s="32"/>
      <c r="E22106" s="33"/>
      <c r="F22106" s="1"/>
      <c r="G22106" s="1"/>
    </row>
    <row r="22107" spans="1:7" x14ac:dyDescent="0.25">
      <c r="A22107" s="43"/>
      <c r="B22107" s="36"/>
      <c r="C22107" s="37"/>
      <c r="D22107" s="37"/>
      <c r="E22107" s="37"/>
      <c r="F22107" s="38"/>
      <c r="G22107" s="8"/>
    </row>
    <row r="22109" spans="1:7" ht="15.75" x14ac:dyDescent="0.25">
      <c r="A22109" s="39"/>
      <c r="B22109" s="40"/>
      <c r="C22109" s="40"/>
      <c r="D22109" s="40"/>
      <c r="E22109" s="40"/>
      <c r="F22109" s="40"/>
      <c r="G22109" s="41"/>
    </row>
    <row r="22110" spans="1:7" x14ac:dyDescent="0.25">
      <c r="A22110" s="42"/>
      <c r="B22110" s="44"/>
      <c r="C22110" s="44"/>
      <c r="D22110" s="44"/>
      <c r="E22110" s="44"/>
      <c r="F22110" s="44"/>
      <c r="G22110" s="45"/>
    </row>
    <row r="22111" spans="1:7" x14ac:dyDescent="0.25">
      <c r="A22111" s="43"/>
      <c r="B22111" s="2"/>
      <c r="C22111" s="2"/>
      <c r="D22111" s="2"/>
      <c r="E22111" s="2"/>
      <c r="F22111" s="2"/>
      <c r="G22111" s="2"/>
    </row>
    <row r="22112" spans="1:7" x14ac:dyDescent="0.25">
      <c r="A22112" s="43"/>
      <c r="B22112" s="1"/>
      <c r="C22112" s="7"/>
      <c r="D22112" s="6"/>
      <c r="E22112" s="1"/>
      <c r="F22112" s="3"/>
      <c r="G22112" s="3"/>
    </row>
    <row r="22113" spans="1:7" x14ac:dyDescent="0.25">
      <c r="A22113" s="43"/>
      <c r="B22113" s="1"/>
      <c r="C22113" s="7"/>
      <c r="D22113" s="6"/>
      <c r="E22113" s="1"/>
      <c r="F22113" s="3"/>
      <c r="G22113" s="3"/>
    </row>
    <row r="22114" spans="1:7" x14ac:dyDescent="0.25">
      <c r="A22114" s="43"/>
      <c r="B22114" s="1"/>
      <c r="C22114" s="7"/>
      <c r="D22114" s="6"/>
      <c r="E22114" s="1"/>
      <c r="F22114" s="3"/>
      <c r="G22114" s="3"/>
    </row>
    <row r="22115" spans="1:7" x14ac:dyDescent="0.25">
      <c r="A22115" s="43"/>
      <c r="B22115" s="1"/>
      <c r="C22115" s="7"/>
      <c r="D22115" s="6"/>
      <c r="E22115" s="1"/>
      <c r="F22115" s="3"/>
      <c r="G22115" s="3"/>
    </row>
    <row r="22116" spans="1:7" x14ac:dyDescent="0.25">
      <c r="A22116" s="43"/>
      <c r="B22116" s="1"/>
      <c r="C22116" s="7"/>
      <c r="D22116" s="6"/>
      <c r="E22116" s="1"/>
      <c r="F22116" s="3"/>
      <c r="G22116" s="3"/>
    </row>
    <row r="22117" spans="1:7" x14ac:dyDescent="0.25">
      <c r="A22117" s="43"/>
      <c r="B22117" s="1"/>
      <c r="C22117" s="7"/>
      <c r="D22117" s="6"/>
      <c r="E22117" s="1"/>
      <c r="F22117" s="3"/>
      <c r="G22117" s="3"/>
    </row>
    <row r="22118" spans="1:7" x14ac:dyDescent="0.25">
      <c r="A22118" s="43"/>
      <c r="B22118" s="1"/>
      <c r="C22118" s="7"/>
      <c r="D22118" s="6"/>
      <c r="E22118" s="1"/>
      <c r="F22118" s="3"/>
      <c r="G22118" s="3"/>
    </row>
    <row r="22119" spans="1:7" x14ac:dyDescent="0.25">
      <c r="A22119" s="43"/>
      <c r="B22119" s="1"/>
      <c r="C22119" s="7"/>
      <c r="D22119" s="6"/>
      <c r="E22119" s="1"/>
      <c r="F22119" s="3"/>
      <c r="G22119" s="3"/>
    </row>
    <row r="22120" spans="1:7" x14ac:dyDescent="0.25">
      <c r="A22120" s="43"/>
      <c r="B22120" s="1"/>
      <c r="C22120" s="7"/>
      <c r="D22120" s="6"/>
      <c r="E22120" s="1"/>
      <c r="F22120" s="3"/>
      <c r="G22120" s="3"/>
    </row>
    <row r="22121" spans="1:7" x14ac:dyDescent="0.25">
      <c r="A22121" s="43"/>
      <c r="B22121" s="36"/>
      <c r="C22121" s="37"/>
      <c r="D22121" s="37"/>
      <c r="E22121" s="37"/>
      <c r="F22121" s="38"/>
      <c r="G22121" s="8"/>
    </row>
    <row r="22122" spans="1:7" x14ac:dyDescent="0.25">
      <c r="A22122" s="43"/>
      <c r="B22122" s="46"/>
      <c r="C22122" s="44"/>
      <c r="D22122" s="44"/>
      <c r="E22122" s="44"/>
      <c r="F22122" s="44"/>
      <c r="G22122" s="44"/>
    </row>
    <row r="22123" spans="1:7" x14ac:dyDescent="0.25">
      <c r="A22123" s="43"/>
      <c r="B22123" s="2"/>
      <c r="C22123" s="2"/>
      <c r="D22123" s="47"/>
      <c r="E22123" s="48"/>
      <c r="F22123" s="2"/>
      <c r="G22123" s="2"/>
    </row>
    <row r="22124" spans="1:7" x14ac:dyDescent="0.25">
      <c r="A22124" s="43"/>
      <c r="B22124" s="1"/>
      <c r="C22124" s="7"/>
      <c r="D22124" s="32"/>
      <c r="E22124" s="33"/>
      <c r="F22124" s="1"/>
      <c r="G22124" s="1"/>
    </row>
    <row r="22125" spans="1:7" x14ac:dyDescent="0.25">
      <c r="A22125" s="43"/>
      <c r="B22125" s="1"/>
      <c r="C22125" s="7"/>
      <c r="D22125" s="32"/>
      <c r="E22125" s="33"/>
      <c r="F22125" s="1"/>
      <c r="G22125" s="1"/>
    </row>
    <row r="22126" spans="1:7" x14ac:dyDescent="0.25">
      <c r="A22126" s="43"/>
      <c r="B22126" s="1"/>
      <c r="C22126" s="7"/>
      <c r="D22126" s="32"/>
      <c r="E22126" s="33"/>
      <c r="F22126" s="1"/>
      <c r="G22126" s="1"/>
    </row>
    <row r="22127" spans="1:7" x14ac:dyDescent="0.25">
      <c r="A22127" s="43"/>
      <c r="B22127" s="1"/>
      <c r="C22127" s="7"/>
      <c r="D22127" s="32"/>
      <c r="E22127" s="33"/>
      <c r="F22127" s="1"/>
      <c r="G22127" s="1"/>
    </row>
    <row r="22128" spans="1:7" x14ac:dyDescent="0.25">
      <c r="A22128" s="43"/>
      <c r="B22128" s="1"/>
      <c r="C22128" s="7"/>
      <c r="D22128" s="32"/>
      <c r="E22128" s="33"/>
      <c r="F22128" s="1"/>
      <c r="G22128" s="1"/>
    </row>
    <row r="22129" spans="1:7" x14ac:dyDescent="0.25">
      <c r="A22129" s="43"/>
      <c r="B22129" s="1"/>
      <c r="C22129" s="7"/>
      <c r="D22129" s="32"/>
      <c r="E22129" s="33"/>
      <c r="F22129" s="1"/>
      <c r="G22129" s="1"/>
    </row>
    <row r="22130" spans="1:7" x14ac:dyDescent="0.25">
      <c r="A22130" s="43"/>
      <c r="B22130" s="1"/>
      <c r="C22130" s="7"/>
      <c r="D22130" s="32"/>
      <c r="E22130" s="33"/>
      <c r="F22130" s="1"/>
      <c r="G22130" s="1"/>
    </row>
    <row r="22131" spans="1:7" x14ac:dyDescent="0.25">
      <c r="A22131" s="43"/>
      <c r="B22131" s="1"/>
      <c r="C22131" s="7"/>
      <c r="D22131" s="32"/>
      <c r="E22131" s="33"/>
      <c r="F22131" s="1"/>
      <c r="G22131" s="1"/>
    </row>
    <row r="22132" spans="1:7" x14ac:dyDescent="0.25">
      <c r="A22132" s="43"/>
      <c r="B22132" s="1"/>
      <c r="C22132" s="7"/>
      <c r="D22132" s="32"/>
      <c r="E22132" s="33"/>
      <c r="F22132" s="1"/>
      <c r="G22132" s="1"/>
    </row>
    <row r="22133" spans="1:7" x14ac:dyDescent="0.25">
      <c r="A22133" s="43"/>
      <c r="B22133" s="1"/>
      <c r="C22133" s="7"/>
      <c r="D22133" s="32"/>
      <c r="E22133" s="33"/>
      <c r="F22133" s="1"/>
      <c r="G22133" s="1"/>
    </row>
    <row r="22134" spans="1:7" x14ac:dyDescent="0.25">
      <c r="A22134" s="43"/>
      <c r="B22134" s="1"/>
      <c r="C22134" s="7"/>
      <c r="D22134" s="32"/>
      <c r="E22134" s="33"/>
      <c r="F22134" s="1"/>
      <c r="G22134" s="1"/>
    </row>
    <row r="22135" spans="1:7" x14ac:dyDescent="0.25">
      <c r="A22135" s="43"/>
      <c r="B22135" s="1"/>
      <c r="C22135" s="7"/>
      <c r="D22135" s="32"/>
      <c r="E22135" s="33"/>
      <c r="F22135" s="1"/>
      <c r="G22135" s="1"/>
    </row>
    <row r="22136" spans="1:7" x14ac:dyDescent="0.25">
      <c r="A22136" s="43"/>
      <c r="B22136" s="1"/>
      <c r="C22136" s="7"/>
      <c r="D22136" s="32"/>
      <c r="E22136" s="33"/>
      <c r="F22136" s="1"/>
      <c r="G22136" s="1"/>
    </row>
    <row r="22137" spans="1:7" x14ac:dyDescent="0.25">
      <c r="A22137" s="43"/>
      <c r="B22137" s="1"/>
      <c r="C22137" s="7"/>
      <c r="D22137" s="32"/>
      <c r="E22137" s="33"/>
      <c r="F22137" s="1"/>
      <c r="G22137" s="1"/>
    </row>
    <row r="22138" spans="1:7" x14ac:dyDescent="0.25">
      <c r="A22138" s="43"/>
      <c r="B22138" s="1"/>
      <c r="C22138" s="7"/>
      <c r="D22138" s="32"/>
      <c r="E22138" s="33"/>
      <c r="F22138" s="1"/>
      <c r="G22138" s="1"/>
    </row>
    <row r="22139" spans="1:7" x14ac:dyDescent="0.25">
      <c r="A22139" s="43"/>
      <c r="B22139" s="1"/>
      <c r="C22139" s="7"/>
      <c r="D22139" s="32"/>
      <c r="E22139" s="33"/>
      <c r="F22139" s="1"/>
      <c r="G22139" s="1"/>
    </row>
    <row r="22140" spans="1:7" x14ac:dyDescent="0.25">
      <c r="A22140" s="43"/>
      <c r="B22140" s="1"/>
      <c r="C22140" s="7"/>
      <c r="D22140" s="32"/>
      <c r="E22140" s="33"/>
      <c r="F22140" s="1"/>
      <c r="G22140" s="1"/>
    </row>
    <row r="22141" spans="1:7" x14ac:dyDescent="0.25">
      <c r="A22141" s="43"/>
      <c r="B22141" s="1"/>
      <c r="C22141" s="7"/>
      <c r="D22141" s="32"/>
      <c r="E22141" s="33"/>
      <c r="F22141" s="1"/>
      <c r="G22141" s="1"/>
    </row>
    <row r="22142" spans="1:7" x14ac:dyDescent="0.25">
      <c r="A22142" s="43"/>
      <c r="B22142" s="1"/>
      <c r="C22142" s="7"/>
      <c r="D22142" s="32"/>
      <c r="E22142" s="33"/>
      <c r="F22142" s="1"/>
      <c r="G22142" s="1"/>
    </row>
    <row r="22143" spans="1:7" x14ac:dyDescent="0.25">
      <c r="A22143" s="43"/>
      <c r="B22143" s="1"/>
      <c r="C22143" s="7"/>
      <c r="D22143" s="32"/>
      <c r="E22143" s="33"/>
      <c r="F22143" s="1"/>
      <c r="G22143" s="1"/>
    </row>
    <row r="22144" spans="1:7" x14ac:dyDescent="0.25">
      <c r="A22144" s="43"/>
      <c r="B22144" s="1"/>
      <c r="C22144" s="7"/>
      <c r="D22144" s="32"/>
      <c r="E22144" s="33"/>
      <c r="F22144" s="1"/>
      <c r="G22144" s="1"/>
    </row>
    <row r="22145" spans="1:7" x14ac:dyDescent="0.25">
      <c r="A22145" s="43"/>
      <c r="B22145" s="36"/>
      <c r="C22145" s="37"/>
      <c r="D22145" s="37"/>
      <c r="E22145" s="37"/>
      <c r="F22145" s="38"/>
      <c r="G22145" s="8"/>
    </row>
    <row r="22147" spans="1:7" ht="15.75" x14ac:dyDescent="0.25">
      <c r="A22147" s="39"/>
      <c r="B22147" s="40"/>
      <c r="C22147" s="40"/>
      <c r="D22147" s="40"/>
      <c r="E22147" s="40"/>
      <c r="F22147" s="40"/>
      <c r="G22147" s="41"/>
    </row>
    <row r="22148" spans="1:7" x14ac:dyDescent="0.25">
      <c r="A22148" s="42"/>
      <c r="B22148" s="44"/>
      <c r="C22148" s="44"/>
      <c r="D22148" s="44"/>
      <c r="E22148" s="44"/>
      <c r="F22148" s="44"/>
      <c r="G22148" s="45"/>
    </row>
    <row r="22149" spans="1:7" x14ac:dyDescent="0.25">
      <c r="A22149" s="43"/>
      <c r="B22149" s="2"/>
      <c r="C22149" s="2"/>
      <c r="D22149" s="2"/>
      <c r="E22149" s="2"/>
      <c r="F22149" s="2"/>
      <c r="G22149" s="2"/>
    </row>
    <row r="22150" spans="1:7" x14ac:dyDescent="0.25">
      <c r="A22150" s="43"/>
      <c r="B22150" s="1"/>
      <c r="C22150" s="7"/>
      <c r="D22150" s="6"/>
      <c r="E22150" s="1"/>
      <c r="F22150" s="3"/>
      <c r="G22150" s="3"/>
    </row>
    <row r="22151" spans="1:7" x14ac:dyDescent="0.25">
      <c r="A22151" s="43"/>
      <c r="B22151" s="1"/>
      <c r="C22151" s="7"/>
      <c r="D22151" s="6"/>
      <c r="E22151" s="1"/>
      <c r="F22151" s="3"/>
      <c r="G22151" s="3"/>
    </row>
    <row r="22152" spans="1:7" x14ac:dyDescent="0.25">
      <c r="A22152" s="43"/>
      <c r="B22152" s="1"/>
      <c r="C22152" s="7"/>
      <c r="D22152" s="6"/>
      <c r="E22152" s="1"/>
      <c r="F22152" s="3"/>
      <c r="G22152" s="3"/>
    </row>
    <row r="22153" spans="1:7" x14ac:dyDescent="0.25">
      <c r="A22153" s="43"/>
      <c r="B22153" s="1"/>
      <c r="C22153" s="7"/>
      <c r="D22153" s="6"/>
      <c r="E22153" s="1"/>
      <c r="F22153" s="3"/>
      <c r="G22153" s="3"/>
    </row>
    <row r="22154" spans="1:7" x14ac:dyDescent="0.25">
      <c r="A22154" s="43"/>
      <c r="B22154" s="1"/>
      <c r="C22154" s="7"/>
      <c r="D22154" s="6"/>
      <c r="E22154" s="1"/>
      <c r="F22154" s="3"/>
      <c r="G22154" s="3"/>
    </row>
    <row r="22155" spans="1:7" x14ac:dyDescent="0.25">
      <c r="A22155" s="43"/>
      <c r="B22155" s="1"/>
      <c r="C22155" s="7"/>
      <c r="D22155" s="6"/>
      <c r="E22155" s="1"/>
      <c r="F22155" s="3"/>
      <c r="G22155" s="3"/>
    </row>
    <row r="22156" spans="1:7" x14ac:dyDescent="0.25">
      <c r="A22156" s="43"/>
      <c r="B22156" s="1"/>
      <c r="C22156" s="7"/>
      <c r="D22156" s="6"/>
      <c r="E22156" s="1"/>
      <c r="F22156" s="3"/>
      <c r="G22156" s="3"/>
    </row>
    <row r="22157" spans="1:7" x14ac:dyDescent="0.25">
      <c r="A22157" s="43"/>
      <c r="B22157" s="1"/>
      <c r="C22157" s="7"/>
      <c r="D22157" s="6"/>
      <c r="E22157" s="1"/>
      <c r="F22157" s="3"/>
      <c r="G22157" s="3"/>
    </row>
    <row r="22158" spans="1:7" x14ac:dyDescent="0.25">
      <c r="A22158" s="43"/>
      <c r="B22158" s="1"/>
      <c r="C22158" s="7"/>
      <c r="D22158" s="6"/>
      <c r="E22158" s="1"/>
      <c r="F22158" s="3"/>
      <c r="G22158" s="3"/>
    </row>
    <row r="22159" spans="1:7" x14ac:dyDescent="0.25">
      <c r="A22159" s="43"/>
      <c r="B22159" s="1"/>
      <c r="C22159" s="7"/>
      <c r="D22159" s="6"/>
      <c r="E22159" s="1"/>
      <c r="F22159" s="3"/>
      <c r="G22159" s="3"/>
    </row>
    <row r="22160" spans="1:7" x14ac:dyDescent="0.25">
      <c r="A22160" s="43"/>
      <c r="B22160" s="36"/>
      <c r="C22160" s="37"/>
      <c r="D22160" s="37"/>
      <c r="E22160" s="37"/>
      <c r="F22160" s="38"/>
      <c r="G22160" s="8"/>
    </row>
    <row r="22161" spans="1:7" x14ac:dyDescent="0.25">
      <c r="A22161" s="43"/>
      <c r="B22161" s="46"/>
      <c r="C22161" s="44"/>
      <c r="D22161" s="44"/>
      <c r="E22161" s="44"/>
      <c r="F22161" s="44"/>
      <c r="G22161" s="44"/>
    </row>
    <row r="22162" spans="1:7" x14ac:dyDescent="0.25">
      <c r="A22162" s="43"/>
      <c r="B22162" s="2"/>
      <c r="C22162" s="2"/>
      <c r="D22162" s="47"/>
      <c r="E22162" s="48"/>
      <c r="F22162" s="2"/>
      <c r="G22162" s="2"/>
    </row>
    <row r="22163" spans="1:7" x14ac:dyDescent="0.25">
      <c r="A22163" s="43"/>
      <c r="B22163" s="1"/>
      <c r="C22163" s="7"/>
      <c r="D22163" s="32"/>
      <c r="E22163" s="33"/>
      <c r="F22163" s="1"/>
      <c r="G22163" s="1"/>
    </row>
    <row r="22164" spans="1:7" x14ac:dyDescent="0.25">
      <c r="A22164" s="43"/>
      <c r="B22164" s="1"/>
      <c r="C22164" s="7"/>
      <c r="D22164" s="32"/>
      <c r="E22164" s="33"/>
      <c r="F22164" s="1"/>
      <c r="G22164" s="1"/>
    </row>
    <row r="22165" spans="1:7" x14ac:dyDescent="0.25">
      <c r="A22165" s="43"/>
      <c r="B22165" s="1"/>
      <c r="C22165" s="7"/>
      <c r="D22165" s="32"/>
      <c r="E22165" s="33"/>
      <c r="F22165" s="1"/>
      <c r="G22165" s="1"/>
    </row>
    <row r="22166" spans="1:7" x14ac:dyDescent="0.25">
      <c r="A22166" s="43"/>
      <c r="B22166" s="1"/>
      <c r="C22166" s="7"/>
      <c r="D22166" s="32"/>
      <c r="E22166" s="33"/>
      <c r="F22166" s="1"/>
      <c r="G22166" s="1"/>
    </row>
    <row r="22167" spans="1:7" x14ac:dyDescent="0.25">
      <c r="A22167" s="43"/>
      <c r="B22167" s="1"/>
      <c r="C22167" s="7"/>
      <c r="D22167" s="32"/>
      <c r="E22167" s="33"/>
      <c r="F22167" s="1"/>
      <c r="G22167" s="1"/>
    </row>
    <row r="22168" spans="1:7" x14ac:dyDescent="0.25">
      <c r="A22168" s="43"/>
      <c r="B22168" s="1"/>
      <c r="C22168" s="7"/>
      <c r="D22168" s="32"/>
      <c r="E22168" s="33"/>
      <c r="F22168" s="1"/>
      <c r="G22168" s="1"/>
    </row>
    <row r="22169" spans="1:7" x14ac:dyDescent="0.25">
      <c r="A22169" s="43"/>
      <c r="B22169" s="1"/>
      <c r="C22169" s="7"/>
      <c r="D22169" s="32"/>
      <c r="E22169" s="33"/>
      <c r="F22169" s="1"/>
      <c r="G22169" s="1"/>
    </row>
    <row r="22170" spans="1:7" x14ac:dyDescent="0.25">
      <c r="A22170" s="43"/>
      <c r="B22170" s="1"/>
      <c r="C22170" s="7"/>
      <c r="D22170" s="32"/>
      <c r="E22170" s="33"/>
      <c r="F22170" s="1"/>
      <c r="G22170" s="1"/>
    </row>
    <row r="22171" spans="1:7" x14ac:dyDescent="0.25">
      <c r="A22171" s="43"/>
      <c r="B22171" s="1"/>
      <c r="C22171" s="7"/>
      <c r="D22171" s="32"/>
      <c r="E22171" s="33"/>
      <c r="F22171" s="1"/>
      <c r="G22171" s="1"/>
    </row>
    <row r="22172" spans="1:7" x14ac:dyDescent="0.25">
      <c r="A22172" s="43"/>
      <c r="B22172" s="1"/>
      <c r="C22172" s="7"/>
      <c r="D22172" s="32"/>
      <c r="E22172" s="33"/>
      <c r="F22172" s="1"/>
      <c r="G22172" s="1"/>
    </row>
    <row r="22173" spans="1:7" x14ac:dyDescent="0.25">
      <c r="A22173" s="43"/>
      <c r="B22173" s="1"/>
      <c r="C22173" s="7"/>
      <c r="D22173" s="32"/>
      <c r="E22173" s="33"/>
      <c r="F22173" s="1"/>
      <c r="G22173" s="1"/>
    </row>
    <row r="22174" spans="1:7" x14ac:dyDescent="0.25">
      <c r="A22174" s="43"/>
      <c r="B22174" s="1"/>
      <c r="C22174" s="7"/>
      <c r="D22174" s="32"/>
      <c r="E22174" s="33"/>
      <c r="F22174" s="1"/>
      <c r="G22174" s="1"/>
    </row>
    <row r="22175" spans="1:7" x14ac:dyDescent="0.25">
      <c r="A22175" s="43"/>
      <c r="B22175" s="1"/>
      <c r="C22175" s="7"/>
      <c r="D22175" s="32"/>
      <c r="E22175" s="33"/>
      <c r="F22175" s="1"/>
      <c r="G22175" s="1"/>
    </row>
    <row r="22176" spans="1:7" x14ac:dyDescent="0.25">
      <c r="A22176" s="43"/>
      <c r="B22176" s="1"/>
      <c r="C22176" s="7"/>
      <c r="D22176" s="32"/>
      <c r="E22176" s="33"/>
      <c r="F22176" s="1"/>
      <c r="G22176" s="1"/>
    </row>
    <row r="22177" spans="1:7" x14ac:dyDescent="0.25">
      <c r="A22177" s="43"/>
      <c r="B22177" s="1"/>
      <c r="C22177" s="7"/>
      <c r="D22177" s="32"/>
      <c r="E22177" s="33"/>
      <c r="F22177" s="1"/>
      <c r="G22177" s="1"/>
    </row>
    <row r="22178" spans="1:7" x14ac:dyDescent="0.25">
      <c r="A22178" s="43"/>
      <c r="B22178" s="1"/>
      <c r="C22178" s="7"/>
      <c r="D22178" s="32"/>
      <c r="E22178" s="33"/>
      <c r="F22178" s="1"/>
      <c r="G22178" s="1"/>
    </row>
    <row r="22179" spans="1:7" x14ac:dyDescent="0.25">
      <c r="A22179" s="43"/>
      <c r="B22179" s="36"/>
      <c r="C22179" s="37"/>
      <c r="D22179" s="37"/>
      <c r="E22179" s="37"/>
      <c r="F22179" s="38"/>
      <c r="G22179" s="8"/>
    </row>
    <row r="22181" spans="1:7" ht="15.75" x14ac:dyDescent="0.25">
      <c r="A22181" s="39"/>
      <c r="B22181" s="40"/>
      <c r="C22181" s="40"/>
      <c r="D22181" s="40"/>
      <c r="E22181" s="40"/>
      <c r="F22181" s="40"/>
      <c r="G22181" s="41"/>
    </row>
    <row r="22182" spans="1:7" x14ac:dyDescent="0.25">
      <c r="A22182" s="42"/>
      <c r="B22182" s="44"/>
      <c r="C22182" s="44"/>
      <c r="D22182" s="44"/>
      <c r="E22182" s="44"/>
      <c r="F22182" s="44"/>
      <c r="G22182" s="45"/>
    </row>
    <row r="22183" spans="1:7" x14ac:dyDescent="0.25">
      <c r="A22183" s="43"/>
      <c r="B22183" s="2"/>
      <c r="C22183" s="2"/>
      <c r="D22183" s="2"/>
      <c r="E22183" s="2"/>
      <c r="F22183" s="2"/>
      <c r="G22183" s="2"/>
    </row>
    <row r="22184" spans="1:7" x14ac:dyDescent="0.25">
      <c r="A22184" s="43"/>
      <c r="B22184" s="1"/>
      <c r="C22184" s="7"/>
      <c r="D22184" s="6"/>
      <c r="E22184" s="1"/>
      <c r="F22184" s="3"/>
      <c r="G22184" s="3"/>
    </row>
    <row r="22185" spans="1:7" x14ac:dyDescent="0.25">
      <c r="A22185" s="43"/>
      <c r="B22185" s="1"/>
      <c r="C22185" s="7"/>
      <c r="D22185" s="6"/>
      <c r="E22185" s="1"/>
      <c r="F22185" s="3"/>
      <c r="G22185" s="3"/>
    </row>
    <row r="22186" spans="1:7" x14ac:dyDescent="0.25">
      <c r="A22186" s="43"/>
      <c r="B22186" s="1"/>
      <c r="C22186" s="7"/>
      <c r="D22186" s="6"/>
      <c r="E22186" s="1"/>
      <c r="F22186" s="3"/>
      <c r="G22186" s="3"/>
    </row>
    <row r="22187" spans="1:7" x14ac:dyDescent="0.25">
      <c r="A22187" s="43"/>
      <c r="B22187" s="1"/>
      <c r="C22187" s="7"/>
      <c r="D22187" s="6"/>
      <c r="E22187" s="1"/>
      <c r="F22187" s="3"/>
      <c r="G22187" s="3"/>
    </row>
    <row r="22188" spans="1:7" x14ac:dyDescent="0.25">
      <c r="A22188" s="43"/>
      <c r="B22188" s="1"/>
      <c r="C22188" s="7"/>
      <c r="D22188" s="6"/>
      <c r="E22188" s="1"/>
      <c r="F22188" s="3"/>
      <c r="G22188" s="3"/>
    </row>
    <row r="22189" spans="1:7" x14ac:dyDescent="0.25">
      <c r="A22189" s="43"/>
      <c r="B22189" s="1"/>
      <c r="C22189" s="7"/>
      <c r="D22189" s="6"/>
      <c r="E22189" s="1"/>
      <c r="F22189" s="3"/>
      <c r="G22189" s="3"/>
    </row>
    <row r="22190" spans="1:7" x14ac:dyDescent="0.25">
      <c r="A22190" s="43"/>
      <c r="B22190" s="1"/>
      <c r="C22190" s="7"/>
      <c r="D22190" s="6"/>
      <c r="E22190" s="1"/>
      <c r="F22190" s="3"/>
      <c r="G22190" s="3"/>
    </row>
    <row r="22191" spans="1:7" x14ac:dyDescent="0.25">
      <c r="A22191" s="43"/>
      <c r="B22191" s="1"/>
      <c r="C22191" s="7"/>
      <c r="D22191" s="6"/>
      <c r="E22191" s="1"/>
      <c r="F22191" s="3"/>
      <c r="G22191" s="3"/>
    </row>
    <row r="22192" spans="1:7" x14ac:dyDescent="0.25">
      <c r="A22192" s="43"/>
      <c r="B22192" s="36"/>
      <c r="C22192" s="37"/>
      <c r="D22192" s="37"/>
      <c r="E22192" s="37"/>
      <c r="F22192" s="38"/>
      <c r="G22192" s="8"/>
    </row>
    <row r="22193" spans="1:7" x14ac:dyDescent="0.25">
      <c r="A22193" s="43"/>
      <c r="B22193" s="46"/>
      <c r="C22193" s="44"/>
      <c r="D22193" s="44"/>
      <c r="E22193" s="44"/>
      <c r="F22193" s="44"/>
      <c r="G22193" s="44"/>
    </row>
    <row r="22194" spans="1:7" x14ac:dyDescent="0.25">
      <c r="A22194" s="43"/>
      <c r="B22194" s="2"/>
      <c r="C22194" s="2"/>
      <c r="D22194" s="47"/>
      <c r="E22194" s="48"/>
      <c r="F22194" s="2"/>
      <c r="G22194" s="2"/>
    </row>
    <row r="22195" spans="1:7" x14ac:dyDescent="0.25">
      <c r="A22195" s="43"/>
      <c r="B22195" s="1"/>
      <c r="C22195" s="7"/>
      <c r="D22195" s="32"/>
      <c r="E22195" s="33"/>
      <c r="F22195" s="1"/>
      <c r="G22195" s="1"/>
    </row>
    <row r="22196" spans="1:7" x14ac:dyDescent="0.25">
      <c r="A22196" s="43"/>
      <c r="B22196" s="1"/>
      <c r="C22196" s="7"/>
      <c r="D22196" s="32"/>
      <c r="E22196" s="33"/>
      <c r="F22196" s="1"/>
      <c r="G22196" s="1"/>
    </row>
    <row r="22197" spans="1:7" x14ac:dyDescent="0.25">
      <c r="A22197" s="43"/>
      <c r="B22197" s="1"/>
      <c r="C22197" s="7"/>
      <c r="D22197" s="32"/>
      <c r="E22197" s="33"/>
      <c r="F22197" s="1"/>
      <c r="G22197" s="1"/>
    </row>
    <row r="22198" spans="1:7" x14ac:dyDescent="0.25">
      <c r="A22198" s="43"/>
      <c r="B22198" s="1"/>
      <c r="C22198" s="7"/>
      <c r="D22198" s="32"/>
      <c r="E22198" s="33"/>
      <c r="F22198" s="1"/>
      <c r="G22198" s="1"/>
    </row>
    <row r="22199" spans="1:7" x14ac:dyDescent="0.25">
      <c r="A22199" s="43"/>
      <c r="B22199" s="1"/>
      <c r="C22199" s="7"/>
      <c r="D22199" s="32"/>
      <c r="E22199" s="33"/>
      <c r="F22199" s="1"/>
      <c r="G22199" s="1"/>
    </row>
    <row r="22200" spans="1:7" x14ac:dyDescent="0.25">
      <c r="A22200" s="43"/>
      <c r="B22200" s="1"/>
      <c r="C22200" s="7"/>
      <c r="D22200" s="32"/>
      <c r="E22200" s="33"/>
      <c r="F22200" s="1"/>
      <c r="G22200" s="1"/>
    </row>
    <row r="22201" spans="1:7" x14ac:dyDescent="0.25">
      <c r="A22201" s="43"/>
      <c r="B22201" s="1"/>
      <c r="C22201" s="7"/>
      <c r="D22201" s="10"/>
      <c r="E22201" s="11"/>
      <c r="F22201" s="1"/>
      <c r="G22201" s="1"/>
    </row>
    <row r="22202" spans="1:7" x14ac:dyDescent="0.25">
      <c r="A22202" s="43"/>
      <c r="B22202" s="1"/>
      <c r="C22202" s="7"/>
      <c r="D22202" s="32"/>
      <c r="E22202" s="33"/>
      <c r="F22202" s="1"/>
      <c r="G22202" s="1"/>
    </row>
    <row r="22203" spans="1:7" x14ac:dyDescent="0.25">
      <c r="A22203" s="43"/>
      <c r="B22203" s="1"/>
      <c r="C22203" s="7"/>
      <c r="D22203" s="32"/>
      <c r="E22203" s="33"/>
      <c r="F22203" s="1"/>
      <c r="G22203" s="1"/>
    </row>
    <row r="22204" spans="1:7" x14ac:dyDescent="0.25">
      <c r="A22204" s="43"/>
      <c r="B22204" s="1"/>
      <c r="C22204" s="7"/>
      <c r="D22204" s="32"/>
      <c r="E22204" s="33"/>
      <c r="F22204" s="1"/>
      <c r="G22204" s="1"/>
    </row>
    <row r="22205" spans="1:7" x14ac:dyDescent="0.25">
      <c r="A22205" s="43"/>
      <c r="B22205" s="1"/>
      <c r="C22205" s="7"/>
      <c r="D22205" s="32"/>
      <c r="E22205" s="33"/>
      <c r="F22205" s="1"/>
      <c r="G22205" s="1"/>
    </row>
    <row r="22206" spans="1:7" x14ac:dyDescent="0.25">
      <c r="A22206" s="43"/>
      <c r="B22206" s="1"/>
      <c r="C22206" s="7"/>
      <c r="D22206" s="32"/>
      <c r="E22206" s="33"/>
      <c r="F22206" s="1"/>
      <c r="G22206" s="1"/>
    </row>
    <row r="22207" spans="1:7" x14ac:dyDescent="0.25">
      <c r="A22207" s="43"/>
      <c r="B22207" s="1"/>
      <c r="C22207" s="7"/>
      <c r="D22207" s="32"/>
      <c r="E22207" s="33"/>
      <c r="F22207" s="1"/>
      <c r="G22207" s="1"/>
    </row>
    <row r="22208" spans="1:7" x14ac:dyDescent="0.25">
      <c r="A22208" s="43"/>
      <c r="B22208" s="1"/>
      <c r="C22208" s="7"/>
      <c r="D22208" s="32"/>
      <c r="E22208" s="33"/>
      <c r="F22208" s="1"/>
      <c r="G22208" s="1"/>
    </row>
    <row r="22209" spans="1:7" x14ac:dyDescent="0.25">
      <c r="A22209" s="43"/>
      <c r="B22209" s="1"/>
      <c r="C22209" s="7"/>
      <c r="D22209" s="32"/>
      <c r="E22209" s="33"/>
      <c r="F22209" s="1"/>
      <c r="G22209" s="1"/>
    </row>
    <row r="22210" spans="1:7" x14ac:dyDescent="0.25">
      <c r="A22210" s="43"/>
      <c r="B22210" s="1"/>
      <c r="C22210" s="7"/>
      <c r="D22210" s="32"/>
      <c r="E22210" s="33"/>
      <c r="F22210" s="1"/>
      <c r="G22210" s="1"/>
    </row>
    <row r="22211" spans="1:7" x14ac:dyDescent="0.25">
      <c r="A22211" s="43"/>
      <c r="B22211" s="36"/>
      <c r="C22211" s="37"/>
      <c r="D22211" s="37"/>
      <c r="E22211" s="37"/>
      <c r="F22211" s="38"/>
      <c r="G22211" s="8"/>
    </row>
    <row r="22213" spans="1:7" ht="15.75" x14ac:dyDescent="0.25">
      <c r="A22213" s="39"/>
      <c r="B22213" s="40"/>
      <c r="C22213" s="40"/>
      <c r="D22213" s="40"/>
      <c r="E22213" s="40"/>
      <c r="F22213" s="40"/>
      <c r="G22213" s="41"/>
    </row>
    <row r="22214" spans="1:7" x14ac:dyDescent="0.25">
      <c r="A22214" s="42"/>
      <c r="B22214" s="44"/>
      <c r="C22214" s="44"/>
      <c r="D22214" s="44"/>
      <c r="E22214" s="44"/>
      <c r="F22214" s="44"/>
      <c r="G22214" s="45"/>
    </row>
    <row r="22215" spans="1:7" x14ac:dyDescent="0.25">
      <c r="A22215" s="43"/>
      <c r="B22215" s="2"/>
      <c r="C22215" s="2"/>
      <c r="D22215" s="2"/>
      <c r="E22215" s="2"/>
      <c r="F22215" s="2"/>
      <c r="G22215" s="2"/>
    </row>
    <row r="22216" spans="1:7" x14ac:dyDescent="0.25">
      <c r="A22216" s="43"/>
      <c r="B22216" s="1"/>
      <c r="C22216" s="7"/>
      <c r="D22216" s="6"/>
      <c r="E22216" s="1"/>
      <c r="F22216" s="3"/>
      <c r="G22216" s="3"/>
    </row>
    <row r="22217" spans="1:7" x14ac:dyDescent="0.25">
      <c r="A22217" s="43"/>
      <c r="B22217" s="1"/>
      <c r="C22217" s="7"/>
      <c r="D22217" s="6"/>
      <c r="E22217" s="1"/>
      <c r="F22217" s="3"/>
      <c r="G22217" s="3"/>
    </row>
    <row r="22218" spans="1:7" x14ac:dyDescent="0.25">
      <c r="A22218" s="43"/>
      <c r="B22218" s="1"/>
      <c r="C22218" s="7"/>
      <c r="D22218" s="6"/>
      <c r="E22218" s="1"/>
      <c r="F22218" s="3"/>
      <c r="G22218" s="3"/>
    </row>
    <row r="22219" spans="1:7" x14ac:dyDescent="0.25">
      <c r="A22219" s="43"/>
      <c r="B22219" s="1"/>
      <c r="C22219" s="7"/>
      <c r="D22219" s="6"/>
      <c r="E22219" s="1"/>
      <c r="F22219" s="3"/>
      <c r="G22219" s="3"/>
    </row>
    <row r="22220" spans="1:7" x14ac:dyDescent="0.25">
      <c r="A22220" s="43"/>
      <c r="B22220" s="1"/>
      <c r="C22220" s="7"/>
      <c r="D22220" s="6"/>
      <c r="E22220" s="1"/>
      <c r="F22220" s="3"/>
      <c r="G22220" s="3"/>
    </row>
    <row r="22221" spans="1:7" x14ac:dyDescent="0.25">
      <c r="A22221" s="43"/>
      <c r="B22221" s="1"/>
      <c r="C22221" s="7"/>
      <c r="D22221" s="6"/>
      <c r="E22221" s="1"/>
      <c r="F22221" s="3"/>
      <c r="G22221" s="3"/>
    </row>
    <row r="22222" spans="1:7" x14ac:dyDescent="0.25">
      <c r="A22222" s="43"/>
      <c r="B22222" s="1"/>
      <c r="C22222" s="7"/>
      <c r="D22222" s="6"/>
      <c r="E22222" s="1"/>
      <c r="F22222" s="3"/>
      <c r="G22222" s="3"/>
    </row>
    <row r="22223" spans="1:7" x14ac:dyDescent="0.25">
      <c r="A22223" s="43"/>
      <c r="B22223" s="1"/>
      <c r="C22223" s="7"/>
      <c r="D22223" s="6"/>
      <c r="E22223" s="1"/>
      <c r="F22223" s="3"/>
      <c r="G22223" s="3"/>
    </row>
    <row r="22224" spans="1:7" x14ac:dyDescent="0.25">
      <c r="A22224" s="43"/>
      <c r="B22224" s="1"/>
      <c r="C22224" s="7"/>
      <c r="D22224" s="6"/>
      <c r="E22224" s="1"/>
      <c r="F22224" s="3"/>
      <c r="G22224" s="3"/>
    </row>
    <row r="22225" spans="1:7" x14ac:dyDescent="0.25">
      <c r="A22225" s="43"/>
      <c r="B22225" s="36"/>
      <c r="C22225" s="37"/>
      <c r="D22225" s="37"/>
      <c r="E22225" s="37"/>
      <c r="F22225" s="38"/>
      <c r="G22225" s="8"/>
    </row>
    <row r="22226" spans="1:7" x14ac:dyDescent="0.25">
      <c r="A22226" s="43"/>
      <c r="B22226" s="46"/>
      <c r="C22226" s="44"/>
      <c r="D22226" s="44"/>
      <c r="E22226" s="44"/>
      <c r="F22226" s="44"/>
      <c r="G22226" s="44"/>
    </row>
    <row r="22227" spans="1:7" x14ac:dyDescent="0.25">
      <c r="A22227" s="43"/>
      <c r="B22227" s="2"/>
      <c r="C22227" s="2"/>
      <c r="D22227" s="47"/>
      <c r="E22227" s="48"/>
      <c r="F22227" s="2"/>
      <c r="G22227" s="2"/>
    </row>
    <row r="22228" spans="1:7" x14ac:dyDescent="0.25">
      <c r="A22228" s="43"/>
      <c r="B22228" s="5"/>
      <c r="C22228" s="7"/>
      <c r="D22228" s="32"/>
      <c r="E22228" s="33"/>
      <c r="F22228" s="6"/>
      <c r="G22228" s="11"/>
    </row>
    <row r="22229" spans="1:7" x14ac:dyDescent="0.25">
      <c r="A22229" s="43"/>
      <c r="B22229" s="5"/>
      <c r="C22229" s="7"/>
      <c r="D22229" s="32"/>
      <c r="E22229" s="33"/>
      <c r="F22229" s="6"/>
      <c r="G22229" s="11"/>
    </row>
    <row r="22230" spans="1:7" x14ac:dyDescent="0.25">
      <c r="A22230" s="43"/>
      <c r="B22230" s="5"/>
      <c r="C22230" s="7"/>
      <c r="D22230" s="32"/>
      <c r="E22230" s="33"/>
      <c r="F22230" s="6"/>
      <c r="G22230" s="11"/>
    </row>
    <row r="22231" spans="1:7" x14ac:dyDescent="0.25">
      <c r="A22231" s="43"/>
      <c r="B22231" s="5"/>
      <c r="C22231" s="7"/>
      <c r="D22231" s="34"/>
      <c r="E22231" s="35"/>
      <c r="F22231" s="6"/>
      <c r="G22231" s="11"/>
    </row>
    <row r="22232" spans="1:7" x14ac:dyDescent="0.25">
      <c r="A22232" s="43"/>
      <c r="B22232" s="5"/>
      <c r="C22232" s="7"/>
      <c r="D22232" s="34"/>
      <c r="E22232" s="35"/>
      <c r="F22232" s="6"/>
      <c r="G22232" s="11"/>
    </row>
    <row r="22233" spans="1:7" x14ac:dyDescent="0.25">
      <c r="A22233" s="43"/>
      <c r="B22233" s="5"/>
      <c r="C22233" s="7"/>
      <c r="D22233" s="34"/>
      <c r="E22233" s="35"/>
      <c r="F22233" s="6"/>
      <c r="G22233" s="11"/>
    </row>
    <row r="22234" spans="1:7" x14ac:dyDescent="0.25">
      <c r="A22234" s="43"/>
      <c r="B22234" s="5"/>
      <c r="C22234" s="7"/>
      <c r="D22234" s="34"/>
      <c r="E22234" s="35"/>
      <c r="F22234" s="6"/>
      <c r="G22234" s="11"/>
    </row>
    <row r="22235" spans="1:7" x14ac:dyDescent="0.25">
      <c r="A22235" s="43"/>
      <c r="B22235" s="5"/>
      <c r="C22235" s="7"/>
      <c r="D22235" s="34"/>
      <c r="E22235" s="35"/>
      <c r="F22235" s="6"/>
      <c r="G22235" s="11"/>
    </row>
    <row r="22236" spans="1:7" x14ac:dyDescent="0.25">
      <c r="A22236" s="43"/>
      <c r="B22236" s="5"/>
      <c r="C22236" s="7"/>
      <c r="D22236" s="34"/>
      <c r="E22236" s="35"/>
      <c r="F22236" s="6"/>
      <c r="G22236" s="11"/>
    </row>
    <row r="22237" spans="1:7" x14ac:dyDescent="0.25">
      <c r="A22237" s="43"/>
      <c r="B22237" s="5"/>
      <c r="C22237" s="7"/>
      <c r="D22237" s="34"/>
      <c r="E22237" s="35"/>
      <c r="F22237" s="6"/>
      <c r="G22237" s="11"/>
    </row>
    <row r="22238" spans="1:7" x14ac:dyDescent="0.25">
      <c r="A22238" s="43"/>
      <c r="B22238" s="5"/>
      <c r="C22238" s="7"/>
      <c r="D22238" s="34"/>
      <c r="E22238" s="35"/>
      <c r="F22238" s="6"/>
      <c r="G22238" s="11"/>
    </row>
    <row r="22239" spans="1:7" x14ac:dyDescent="0.25">
      <c r="A22239" s="43"/>
      <c r="B22239" s="5"/>
      <c r="C22239" s="7"/>
      <c r="D22239" s="34"/>
      <c r="E22239" s="35"/>
      <c r="F22239" s="6"/>
      <c r="G22239" s="11"/>
    </row>
    <row r="22240" spans="1:7" x14ac:dyDescent="0.25">
      <c r="A22240" s="43"/>
      <c r="B22240" s="5"/>
      <c r="C22240" s="7"/>
      <c r="D22240" s="34"/>
      <c r="E22240" s="35"/>
      <c r="F22240" s="6"/>
      <c r="G22240" s="11"/>
    </row>
    <row r="22241" spans="1:7" x14ac:dyDescent="0.25">
      <c r="A22241" s="43"/>
      <c r="B22241" s="5"/>
      <c r="C22241" s="7"/>
      <c r="D22241" s="34"/>
      <c r="E22241" s="35"/>
      <c r="F22241" s="6"/>
      <c r="G22241" s="11"/>
    </row>
    <row r="22242" spans="1:7" x14ac:dyDescent="0.25">
      <c r="A22242" s="43"/>
      <c r="B22242" s="5"/>
      <c r="C22242" s="7"/>
      <c r="D22242" s="34"/>
      <c r="E22242" s="35"/>
      <c r="F22242" s="6"/>
      <c r="G22242" s="11"/>
    </row>
    <row r="22243" spans="1:7" x14ac:dyDescent="0.25">
      <c r="A22243" s="43"/>
      <c r="B22243" s="5"/>
      <c r="C22243" s="7"/>
      <c r="D22243" s="34"/>
      <c r="E22243" s="35"/>
      <c r="F22243" s="6"/>
      <c r="G22243" s="11"/>
    </row>
    <row r="22244" spans="1:7" x14ac:dyDescent="0.25">
      <c r="A22244" s="43"/>
      <c r="B22244" s="5"/>
      <c r="C22244" s="7"/>
      <c r="D22244" s="34"/>
      <c r="E22244" s="35"/>
      <c r="F22244" s="6"/>
      <c r="G22244" s="11"/>
    </row>
    <row r="22245" spans="1:7" x14ac:dyDescent="0.25">
      <c r="A22245" s="43"/>
      <c r="B22245" s="5"/>
      <c r="C22245" s="7"/>
      <c r="D22245" s="34"/>
      <c r="E22245" s="35"/>
      <c r="F22245" s="6"/>
      <c r="G22245" s="11"/>
    </row>
    <row r="22246" spans="1:7" x14ac:dyDescent="0.25">
      <c r="A22246" s="43"/>
      <c r="B22246" s="5"/>
      <c r="C22246" s="7"/>
      <c r="D22246" s="32"/>
      <c r="E22246" s="33"/>
      <c r="F22246" s="1"/>
      <c r="G22246" s="4"/>
    </row>
    <row r="22247" spans="1:7" x14ac:dyDescent="0.25">
      <c r="A22247" s="43"/>
      <c r="B22247" s="5"/>
      <c r="C22247" s="7"/>
      <c r="D22247" s="32"/>
      <c r="E22247" s="33"/>
      <c r="F22247" s="1"/>
      <c r="G22247" s="4"/>
    </row>
    <row r="22248" spans="1:7" x14ac:dyDescent="0.25">
      <c r="A22248" s="43"/>
      <c r="B22248" s="5"/>
      <c r="C22248" s="7"/>
      <c r="D22248" s="32"/>
      <c r="E22248" s="33"/>
      <c r="F22248" s="1"/>
      <c r="G22248" s="4"/>
    </row>
    <row r="22249" spans="1:7" x14ac:dyDescent="0.25">
      <c r="A22249" s="43"/>
      <c r="B22249" s="36"/>
      <c r="C22249" s="37"/>
      <c r="D22249" s="37"/>
      <c r="E22249" s="37"/>
      <c r="F22249" s="38"/>
      <c r="G22249" s="8"/>
    </row>
    <row r="22251" spans="1:7" ht="15.75" x14ac:dyDescent="0.25">
      <c r="A22251" s="39"/>
      <c r="B22251" s="40"/>
      <c r="C22251" s="40"/>
      <c r="D22251" s="40"/>
      <c r="E22251" s="40"/>
      <c r="F22251" s="40"/>
      <c r="G22251" s="41"/>
    </row>
    <row r="22252" spans="1:7" x14ac:dyDescent="0.25">
      <c r="A22252" s="42"/>
      <c r="B22252" s="44"/>
      <c r="C22252" s="44"/>
      <c r="D22252" s="44"/>
      <c r="E22252" s="44"/>
      <c r="F22252" s="44"/>
      <c r="G22252" s="45"/>
    </row>
    <row r="22253" spans="1:7" x14ac:dyDescent="0.25">
      <c r="A22253" s="43"/>
      <c r="B22253" s="2"/>
      <c r="C22253" s="2"/>
      <c r="D22253" s="2"/>
      <c r="E22253" s="2"/>
      <c r="F22253" s="2"/>
      <c r="G22253" s="2"/>
    </row>
    <row r="22254" spans="1:7" x14ac:dyDescent="0.25">
      <c r="A22254" s="43"/>
      <c r="B22254" s="1"/>
      <c r="C22254" s="7"/>
      <c r="D22254" s="6"/>
      <c r="E22254" s="1"/>
      <c r="F22254" s="3"/>
      <c r="G22254" s="3"/>
    </row>
    <row r="22255" spans="1:7" x14ac:dyDescent="0.25">
      <c r="A22255" s="43"/>
      <c r="B22255" s="1"/>
      <c r="C22255" s="7"/>
      <c r="D22255" s="6"/>
      <c r="E22255" s="1"/>
      <c r="F22255" s="3"/>
      <c r="G22255" s="3"/>
    </row>
    <row r="22256" spans="1:7" x14ac:dyDescent="0.25">
      <c r="A22256" s="43"/>
      <c r="B22256" s="1"/>
      <c r="C22256" s="7"/>
      <c r="D22256" s="6"/>
      <c r="E22256" s="1"/>
      <c r="F22256" s="3"/>
      <c r="G22256" s="3"/>
    </row>
    <row r="22257" spans="1:7" x14ac:dyDescent="0.25">
      <c r="A22257" s="43"/>
      <c r="B22257" s="1"/>
      <c r="C22257" s="7"/>
      <c r="D22257" s="6"/>
      <c r="E22257" s="1"/>
      <c r="F22257" s="3"/>
      <c r="G22257" s="3"/>
    </row>
    <row r="22258" spans="1:7" x14ac:dyDescent="0.25">
      <c r="A22258" s="43"/>
      <c r="B22258" s="1"/>
      <c r="C22258" s="7"/>
      <c r="D22258" s="6"/>
      <c r="E22258" s="1"/>
      <c r="F22258" s="3"/>
      <c r="G22258" s="3"/>
    </row>
    <row r="22259" spans="1:7" x14ac:dyDescent="0.25">
      <c r="A22259" s="43"/>
      <c r="B22259" s="1"/>
      <c r="C22259" s="7"/>
      <c r="D22259" s="6"/>
      <c r="E22259" s="1"/>
      <c r="F22259" s="3"/>
      <c r="G22259" s="3"/>
    </row>
    <row r="22260" spans="1:7" x14ac:dyDescent="0.25">
      <c r="A22260" s="43"/>
      <c r="B22260" s="1"/>
      <c r="C22260" s="7"/>
      <c r="D22260" s="6"/>
      <c r="E22260" s="1"/>
      <c r="F22260" s="3"/>
      <c r="G22260" s="3"/>
    </row>
    <row r="22261" spans="1:7" x14ac:dyDescent="0.25">
      <c r="A22261" s="43"/>
      <c r="B22261" s="1"/>
      <c r="C22261" s="7"/>
      <c r="D22261" s="6"/>
      <c r="E22261" s="1"/>
      <c r="F22261" s="3"/>
      <c r="G22261" s="3"/>
    </row>
    <row r="22262" spans="1:7" x14ac:dyDescent="0.25">
      <c r="A22262" s="43"/>
      <c r="B22262" s="1"/>
      <c r="C22262" s="7"/>
      <c r="D22262" s="6"/>
      <c r="E22262" s="1"/>
      <c r="F22262" s="3"/>
      <c r="G22262" s="3"/>
    </row>
    <row r="22263" spans="1:7" x14ac:dyDescent="0.25">
      <c r="A22263" s="43"/>
      <c r="B22263" s="1"/>
      <c r="C22263" s="7"/>
      <c r="D22263" s="6"/>
      <c r="E22263" s="1"/>
      <c r="F22263" s="3"/>
      <c r="G22263" s="3"/>
    </row>
    <row r="22264" spans="1:7" x14ac:dyDescent="0.25">
      <c r="A22264" s="43"/>
      <c r="B22264" s="1"/>
      <c r="C22264" s="7"/>
      <c r="D22264" s="6"/>
      <c r="E22264" s="1"/>
      <c r="F22264" s="3"/>
      <c r="G22264" s="3"/>
    </row>
    <row r="22265" spans="1:7" x14ac:dyDescent="0.25">
      <c r="A22265" s="43"/>
      <c r="B22265" s="1"/>
      <c r="C22265" s="7"/>
      <c r="D22265" s="6"/>
      <c r="E22265" s="1"/>
      <c r="F22265" s="3"/>
      <c r="G22265" s="3"/>
    </row>
    <row r="22266" spans="1:7" x14ac:dyDescent="0.25">
      <c r="A22266" s="43"/>
      <c r="B22266" s="36"/>
      <c r="C22266" s="37"/>
      <c r="D22266" s="37"/>
      <c r="E22266" s="37"/>
      <c r="F22266" s="38"/>
      <c r="G22266" s="8"/>
    </row>
    <row r="22267" spans="1:7" x14ac:dyDescent="0.25">
      <c r="A22267" s="43"/>
      <c r="B22267" s="46"/>
      <c r="C22267" s="44"/>
      <c r="D22267" s="44"/>
      <c r="E22267" s="44"/>
      <c r="F22267" s="44"/>
      <c r="G22267" s="44"/>
    </row>
    <row r="22268" spans="1:7" x14ac:dyDescent="0.25">
      <c r="A22268" s="43"/>
      <c r="B22268" s="2"/>
      <c r="C22268" s="2"/>
      <c r="D22268" s="47"/>
      <c r="E22268" s="48"/>
      <c r="F22268" s="2"/>
      <c r="G22268" s="2"/>
    </row>
    <row r="22269" spans="1:7" x14ac:dyDescent="0.25">
      <c r="A22269" s="43"/>
      <c r="B22269" s="5"/>
      <c r="C22269" s="7"/>
      <c r="D22269" s="32"/>
      <c r="E22269" s="33"/>
      <c r="F22269" s="6"/>
      <c r="G22269" s="11"/>
    </row>
    <row r="22270" spans="1:7" x14ac:dyDescent="0.25">
      <c r="A22270" s="43"/>
      <c r="B22270" s="5"/>
      <c r="C22270" s="7"/>
      <c r="D22270" s="32"/>
      <c r="E22270" s="33"/>
      <c r="F22270" s="6"/>
      <c r="G22270" s="11"/>
    </row>
    <row r="22271" spans="1:7" x14ac:dyDescent="0.25">
      <c r="A22271" s="43"/>
      <c r="B22271" s="5"/>
      <c r="C22271" s="7"/>
      <c r="D22271" s="32"/>
      <c r="E22271" s="33"/>
      <c r="F22271" s="6"/>
      <c r="G22271" s="11"/>
    </row>
    <row r="22272" spans="1:7" x14ac:dyDescent="0.25">
      <c r="A22272" s="43"/>
      <c r="B22272" s="5"/>
      <c r="C22272" s="7"/>
      <c r="D22272" s="32"/>
      <c r="E22272" s="33"/>
      <c r="F22272" s="6"/>
      <c r="G22272" s="11"/>
    </row>
    <row r="22273" spans="1:7" x14ac:dyDescent="0.25">
      <c r="A22273" s="43"/>
      <c r="B22273" s="5"/>
      <c r="C22273" s="7"/>
      <c r="D22273" s="32"/>
      <c r="E22273" s="33"/>
      <c r="F22273" s="6"/>
      <c r="G22273" s="11"/>
    </row>
    <row r="22274" spans="1:7" x14ac:dyDescent="0.25">
      <c r="A22274" s="43"/>
      <c r="B22274" s="5"/>
      <c r="C22274" s="7"/>
      <c r="D22274" s="32"/>
      <c r="E22274" s="33"/>
      <c r="F22274" s="6"/>
      <c r="G22274" s="11"/>
    </row>
    <row r="22275" spans="1:7" x14ac:dyDescent="0.25">
      <c r="A22275" s="43"/>
      <c r="B22275" s="5"/>
      <c r="C22275" s="7"/>
      <c r="D22275" s="32"/>
      <c r="E22275" s="33"/>
      <c r="F22275" s="6"/>
      <c r="G22275" s="11"/>
    </row>
    <row r="22276" spans="1:7" x14ac:dyDescent="0.25">
      <c r="A22276" s="43"/>
      <c r="B22276" s="5"/>
      <c r="C22276" s="7"/>
      <c r="D22276" s="32"/>
      <c r="E22276" s="33"/>
      <c r="F22276" s="6"/>
      <c r="G22276" s="11"/>
    </row>
    <row r="22277" spans="1:7" x14ac:dyDescent="0.25">
      <c r="A22277" s="43"/>
      <c r="B22277" s="5"/>
      <c r="C22277" s="7"/>
      <c r="D22277" s="32"/>
      <c r="E22277" s="33"/>
      <c r="F22277" s="6"/>
      <c r="G22277" s="11"/>
    </row>
    <row r="22278" spans="1:7" x14ac:dyDescent="0.25">
      <c r="A22278" s="43"/>
      <c r="B22278" s="5"/>
      <c r="C22278" s="7"/>
      <c r="D22278" s="32"/>
      <c r="E22278" s="33"/>
      <c r="F22278" s="6"/>
      <c r="G22278" s="11"/>
    </row>
    <row r="22279" spans="1:7" x14ac:dyDescent="0.25">
      <c r="A22279" s="43"/>
      <c r="B22279" s="5"/>
      <c r="C22279" s="7"/>
      <c r="D22279" s="32"/>
      <c r="E22279" s="33"/>
      <c r="F22279" s="6"/>
      <c r="G22279" s="11"/>
    </row>
    <row r="22280" spans="1:7" x14ac:dyDescent="0.25">
      <c r="A22280" s="43"/>
      <c r="B22280" s="5"/>
      <c r="C22280" s="7"/>
      <c r="D22280" s="32"/>
      <c r="E22280" s="33"/>
      <c r="F22280" s="6"/>
      <c r="G22280" s="11"/>
    </row>
    <row r="22281" spans="1:7" x14ac:dyDescent="0.25">
      <c r="A22281" s="43"/>
      <c r="B22281" s="36"/>
      <c r="C22281" s="37"/>
      <c r="D22281" s="37"/>
      <c r="E22281" s="37"/>
      <c r="F22281" s="38"/>
      <c r="G22281" s="8"/>
    </row>
    <row r="22283" spans="1:7" ht="15.75" x14ac:dyDescent="0.25">
      <c r="A22283" s="39"/>
      <c r="B22283" s="40"/>
      <c r="C22283" s="40"/>
      <c r="D22283" s="40"/>
      <c r="E22283" s="40"/>
      <c r="F22283" s="40"/>
      <c r="G22283" s="41"/>
    </row>
    <row r="22284" spans="1:7" x14ac:dyDescent="0.25">
      <c r="A22284" s="42"/>
      <c r="B22284" s="44"/>
      <c r="C22284" s="44"/>
      <c r="D22284" s="44"/>
      <c r="E22284" s="44"/>
      <c r="F22284" s="44"/>
      <c r="G22284" s="45"/>
    </row>
    <row r="22285" spans="1:7" x14ac:dyDescent="0.25">
      <c r="A22285" s="43"/>
      <c r="B22285" s="2"/>
      <c r="C22285" s="2"/>
      <c r="D22285" s="2"/>
      <c r="E22285" s="2"/>
      <c r="F22285" s="2"/>
      <c r="G22285" s="2"/>
    </row>
    <row r="22286" spans="1:7" x14ac:dyDescent="0.25">
      <c r="A22286" s="43"/>
      <c r="B22286" s="1"/>
      <c r="C22286" s="7"/>
      <c r="D22286" s="6"/>
      <c r="E22286" s="1"/>
      <c r="F22286" s="3"/>
      <c r="G22286" s="3"/>
    </row>
    <row r="22287" spans="1:7" x14ac:dyDescent="0.25">
      <c r="A22287" s="43"/>
      <c r="B22287" s="1"/>
      <c r="C22287" s="7"/>
      <c r="D22287" s="6"/>
      <c r="E22287" s="1"/>
      <c r="F22287" s="3"/>
      <c r="G22287" s="3"/>
    </row>
    <row r="22288" spans="1:7" x14ac:dyDescent="0.25">
      <c r="A22288" s="43"/>
      <c r="B22288" s="1"/>
      <c r="C22288" s="7"/>
      <c r="D22288" s="6"/>
      <c r="E22288" s="1"/>
      <c r="F22288" s="3"/>
      <c r="G22288" s="3"/>
    </row>
    <row r="22289" spans="1:7" x14ac:dyDescent="0.25">
      <c r="A22289" s="43"/>
      <c r="B22289" s="1"/>
      <c r="C22289" s="7"/>
      <c r="D22289" s="6"/>
      <c r="E22289" s="1"/>
      <c r="F22289" s="3"/>
      <c r="G22289" s="3"/>
    </row>
    <row r="22290" spans="1:7" x14ac:dyDescent="0.25">
      <c r="A22290" s="43"/>
      <c r="B22290" s="1"/>
      <c r="C22290" s="7"/>
      <c r="D22290" s="6"/>
      <c r="E22290" s="1"/>
      <c r="F22290" s="3"/>
      <c r="G22290" s="3"/>
    </row>
    <row r="22291" spans="1:7" x14ac:dyDescent="0.25">
      <c r="A22291" s="43"/>
      <c r="B22291" s="1"/>
      <c r="C22291" s="7"/>
      <c r="D22291" s="6"/>
      <c r="E22291" s="1"/>
      <c r="F22291" s="3"/>
      <c r="G22291" s="3"/>
    </row>
    <row r="22292" spans="1:7" x14ac:dyDescent="0.25">
      <c r="A22292" s="43"/>
      <c r="B22292" s="1"/>
      <c r="C22292" s="7"/>
      <c r="D22292" s="6"/>
      <c r="E22292" s="1"/>
      <c r="F22292" s="3"/>
      <c r="G22292" s="3"/>
    </row>
    <row r="22293" spans="1:7" x14ac:dyDescent="0.25">
      <c r="A22293" s="43"/>
      <c r="B22293" s="36"/>
      <c r="C22293" s="37"/>
      <c r="D22293" s="37"/>
      <c r="E22293" s="37"/>
      <c r="F22293" s="38"/>
      <c r="G22293" s="8"/>
    </row>
    <row r="22294" spans="1:7" x14ac:dyDescent="0.25">
      <c r="A22294" s="43"/>
      <c r="B22294" s="46"/>
      <c r="C22294" s="44"/>
      <c r="D22294" s="44"/>
      <c r="E22294" s="44"/>
      <c r="F22294" s="44"/>
      <c r="G22294" s="44"/>
    </row>
    <row r="22295" spans="1:7" x14ac:dyDescent="0.25">
      <c r="A22295" s="43"/>
      <c r="B22295" s="2"/>
      <c r="C22295" s="2"/>
      <c r="D22295" s="47"/>
      <c r="E22295" s="48"/>
      <c r="F22295" s="2"/>
      <c r="G22295" s="2"/>
    </row>
    <row r="22296" spans="1:7" x14ac:dyDescent="0.25">
      <c r="A22296" s="43"/>
      <c r="B22296" s="5"/>
      <c r="C22296" s="7"/>
      <c r="D22296" s="32"/>
      <c r="E22296" s="33"/>
      <c r="F22296" s="6"/>
      <c r="G22296" s="11"/>
    </row>
    <row r="22297" spans="1:7" x14ac:dyDescent="0.25">
      <c r="A22297" s="43"/>
      <c r="B22297" s="5"/>
      <c r="C22297" s="7"/>
      <c r="D22297" s="32"/>
      <c r="E22297" s="33"/>
      <c r="F22297" s="6"/>
      <c r="G22297" s="11"/>
    </row>
    <row r="22298" spans="1:7" x14ac:dyDescent="0.25">
      <c r="A22298" s="43"/>
      <c r="B22298" s="5"/>
      <c r="C22298" s="7"/>
      <c r="D22298" s="32"/>
      <c r="E22298" s="33"/>
      <c r="F22298" s="6"/>
      <c r="G22298" s="11"/>
    </row>
    <row r="22299" spans="1:7" x14ac:dyDescent="0.25">
      <c r="A22299" s="43"/>
      <c r="B22299" s="5"/>
      <c r="C22299" s="7"/>
      <c r="D22299" s="32"/>
      <c r="E22299" s="33"/>
      <c r="F22299" s="6"/>
      <c r="G22299" s="11"/>
    </row>
    <row r="22300" spans="1:7" x14ac:dyDescent="0.25">
      <c r="A22300" s="43"/>
      <c r="B22300" s="5"/>
      <c r="C22300" s="7"/>
      <c r="D22300" s="32"/>
      <c r="E22300" s="33"/>
      <c r="F22300" s="6"/>
      <c r="G22300" s="11"/>
    </row>
    <row r="22301" spans="1:7" x14ac:dyDescent="0.25">
      <c r="A22301" s="43"/>
      <c r="B22301" s="5"/>
      <c r="C22301" s="7"/>
      <c r="D22301" s="32"/>
      <c r="E22301" s="33"/>
      <c r="F22301" s="6"/>
      <c r="G22301" s="11"/>
    </row>
    <row r="22302" spans="1:7" x14ac:dyDescent="0.25">
      <c r="A22302" s="43"/>
      <c r="B22302" s="5"/>
      <c r="C22302" s="7"/>
      <c r="D22302" s="32"/>
      <c r="E22302" s="33"/>
      <c r="F22302" s="6"/>
      <c r="G22302" s="11"/>
    </row>
    <row r="22303" spans="1:7" x14ac:dyDescent="0.25">
      <c r="A22303" s="43"/>
      <c r="B22303" s="5"/>
      <c r="C22303" s="7"/>
      <c r="D22303" s="32"/>
      <c r="E22303" s="33"/>
      <c r="F22303" s="6"/>
      <c r="G22303" s="11"/>
    </row>
    <row r="22304" spans="1:7" x14ac:dyDescent="0.25">
      <c r="A22304" s="43"/>
      <c r="B22304" s="5"/>
      <c r="C22304" s="7"/>
      <c r="D22304" s="32"/>
      <c r="E22304" s="33"/>
      <c r="F22304" s="6"/>
      <c r="G22304" s="11"/>
    </row>
    <row r="22305" spans="1:7" x14ac:dyDescent="0.25">
      <c r="A22305" s="43"/>
      <c r="B22305" s="36"/>
      <c r="C22305" s="37"/>
      <c r="D22305" s="37"/>
      <c r="E22305" s="37"/>
      <c r="F22305" s="38"/>
      <c r="G22305" s="8"/>
    </row>
    <row r="22307" spans="1:7" ht="15.75" x14ac:dyDescent="0.25">
      <c r="A22307" s="39"/>
      <c r="B22307" s="40"/>
      <c r="C22307" s="40"/>
      <c r="D22307" s="40"/>
      <c r="E22307" s="40"/>
      <c r="F22307" s="40"/>
      <c r="G22307" s="41"/>
    </row>
    <row r="22308" spans="1:7" x14ac:dyDescent="0.25">
      <c r="A22308" s="42"/>
      <c r="B22308" s="44"/>
      <c r="C22308" s="44"/>
      <c r="D22308" s="44"/>
      <c r="E22308" s="44"/>
      <c r="F22308" s="44"/>
      <c r="G22308" s="45"/>
    </row>
    <row r="22309" spans="1:7" x14ac:dyDescent="0.25">
      <c r="A22309" s="43"/>
      <c r="B22309" s="2"/>
      <c r="C22309" s="2"/>
      <c r="D22309" s="2"/>
      <c r="E22309" s="2"/>
      <c r="F22309" s="2"/>
      <c r="G22309" s="2"/>
    </row>
    <row r="22310" spans="1:7" x14ac:dyDescent="0.25">
      <c r="A22310" s="43"/>
      <c r="B22310" s="1"/>
      <c r="C22310" s="7"/>
      <c r="D22310" s="6"/>
      <c r="E22310" s="1"/>
      <c r="F22310" s="3"/>
      <c r="G22310" s="3"/>
    </row>
    <row r="22311" spans="1:7" x14ac:dyDescent="0.25">
      <c r="A22311" s="43"/>
      <c r="B22311" s="1"/>
      <c r="C22311" s="7"/>
      <c r="D22311" s="6"/>
      <c r="E22311" s="1"/>
      <c r="F22311" s="3"/>
      <c r="G22311" s="3"/>
    </row>
    <row r="22312" spans="1:7" x14ac:dyDescent="0.25">
      <c r="A22312" s="43"/>
      <c r="B22312" s="1"/>
      <c r="C22312" s="7"/>
      <c r="D22312" s="6"/>
      <c r="E22312" s="1"/>
      <c r="F22312" s="3"/>
      <c r="G22312" s="3"/>
    </row>
    <row r="22313" spans="1:7" x14ac:dyDescent="0.25">
      <c r="A22313" s="43"/>
      <c r="B22313" s="1"/>
      <c r="C22313" s="7"/>
      <c r="D22313" s="6"/>
      <c r="E22313" s="1"/>
      <c r="F22313" s="3"/>
      <c r="G22313" s="3"/>
    </row>
    <row r="22314" spans="1:7" x14ac:dyDescent="0.25">
      <c r="A22314" s="43"/>
      <c r="B22314" s="1"/>
      <c r="C22314" s="7"/>
      <c r="D22314" s="6"/>
      <c r="E22314" s="1"/>
      <c r="F22314" s="3"/>
      <c r="G22314" s="3"/>
    </row>
    <row r="22315" spans="1:7" x14ac:dyDescent="0.25">
      <c r="A22315" s="43"/>
      <c r="B22315" s="1"/>
      <c r="C22315" s="7"/>
      <c r="D22315" s="6"/>
      <c r="E22315" s="1"/>
      <c r="F22315" s="3"/>
      <c r="G22315" s="3"/>
    </row>
    <row r="22316" spans="1:7" x14ac:dyDescent="0.25">
      <c r="A22316" s="43"/>
      <c r="B22316" s="1"/>
      <c r="C22316" s="7"/>
      <c r="D22316" s="6"/>
      <c r="E22316" s="1"/>
      <c r="F22316" s="3"/>
      <c r="G22316" s="3"/>
    </row>
    <row r="22317" spans="1:7" x14ac:dyDescent="0.25">
      <c r="A22317" s="43"/>
      <c r="B22317" s="1"/>
      <c r="C22317" s="7"/>
      <c r="D22317" s="6"/>
      <c r="E22317" s="1"/>
      <c r="F22317" s="3"/>
      <c r="G22317" s="3"/>
    </row>
    <row r="22318" spans="1:7" x14ac:dyDescent="0.25">
      <c r="A22318" s="43"/>
      <c r="B22318" s="1"/>
      <c r="C22318" s="7"/>
      <c r="D22318" s="6"/>
      <c r="E22318" s="1"/>
      <c r="F22318" s="3"/>
      <c r="G22318" s="3"/>
    </row>
    <row r="22319" spans="1:7" x14ac:dyDescent="0.25">
      <c r="A22319" s="43"/>
      <c r="B22319" s="1"/>
      <c r="C22319" s="7"/>
      <c r="D22319" s="6"/>
      <c r="E22319" s="1"/>
      <c r="F22319" s="3"/>
      <c r="G22319" s="3"/>
    </row>
    <row r="22320" spans="1:7" x14ac:dyDescent="0.25">
      <c r="A22320" s="43"/>
      <c r="B22320" s="1"/>
      <c r="C22320" s="7"/>
      <c r="D22320" s="6"/>
      <c r="E22320" s="1"/>
      <c r="F22320" s="3"/>
      <c r="G22320" s="3"/>
    </row>
    <row r="22321" spans="1:7" x14ac:dyDescent="0.25">
      <c r="A22321" s="43"/>
      <c r="B22321" s="1"/>
      <c r="C22321" s="7"/>
      <c r="D22321" s="6"/>
      <c r="E22321" s="1"/>
      <c r="F22321" s="3"/>
      <c r="G22321" s="3"/>
    </row>
    <row r="22322" spans="1:7" x14ac:dyDescent="0.25">
      <c r="A22322" s="43"/>
      <c r="B22322" s="1"/>
      <c r="C22322" s="7"/>
      <c r="D22322" s="6"/>
      <c r="E22322" s="1"/>
      <c r="F22322" s="3"/>
      <c r="G22322" s="3"/>
    </row>
    <row r="22323" spans="1:7" x14ac:dyDescent="0.25">
      <c r="A22323" s="43"/>
      <c r="B22323" s="36"/>
      <c r="C22323" s="37"/>
      <c r="D22323" s="37"/>
      <c r="E22323" s="37"/>
      <c r="F22323" s="38"/>
      <c r="G22323" s="8"/>
    </row>
    <row r="22324" spans="1:7" x14ac:dyDescent="0.25">
      <c r="A22324" s="43"/>
      <c r="B22324" s="46"/>
      <c r="C22324" s="44"/>
      <c r="D22324" s="44"/>
      <c r="E22324" s="44"/>
      <c r="F22324" s="44"/>
      <c r="G22324" s="44"/>
    </row>
    <row r="22325" spans="1:7" x14ac:dyDescent="0.25">
      <c r="A22325" s="43"/>
      <c r="B22325" s="2"/>
      <c r="C22325" s="2"/>
      <c r="D22325" s="47"/>
      <c r="E22325" s="48"/>
      <c r="F22325" s="2"/>
      <c r="G22325" s="2"/>
    </row>
    <row r="22326" spans="1:7" x14ac:dyDescent="0.25">
      <c r="A22326" s="43"/>
      <c r="B22326" s="1"/>
      <c r="C22326" s="7"/>
      <c r="D22326" s="49"/>
      <c r="E22326" s="50"/>
      <c r="F22326" s="3"/>
      <c r="G22326" s="3"/>
    </row>
    <row r="22327" spans="1:7" x14ac:dyDescent="0.25">
      <c r="A22327" s="43"/>
      <c r="B22327" s="1"/>
      <c r="C22327" s="7"/>
      <c r="D22327" s="49"/>
      <c r="E22327" s="50"/>
      <c r="F22327" s="3"/>
      <c r="G22327" s="3"/>
    </row>
    <row r="22328" spans="1:7" x14ac:dyDescent="0.25">
      <c r="A22328" s="43"/>
      <c r="B22328" s="1"/>
      <c r="C22328" s="7"/>
      <c r="D22328" s="49"/>
      <c r="E22328" s="50"/>
      <c r="F22328" s="3"/>
      <c r="G22328" s="3"/>
    </row>
    <row r="22329" spans="1:7" x14ac:dyDescent="0.25">
      <c r="A22329" s="43"/>
      <c r="B22329" s="1"/>
      <c r="C22329" s="7"/>
      <c r="D22329" s="49"/>
      <c r="E22329" s="50"/>
      <c r="F22329" s="3"/>
      <c r="G22329" s="3"/>
    </row>
    <row r="22330" spans="1:7" x14ac:dyDescent="0.25">
      <c r="A22330" s="43"/>
      <c r="B22330" s="1"/>
      <c r="C22330" s="7"/>
      <c r="D22330" s="49"/>
      <c r="E22330" s="50"/>
      <c r="F22330" s="3"/>
      <c r="G22330" s="3"/>
    </row>
    <row r="22331" spans="1:7" x14ac:dyDescent="0.25">
      <c r="A22331" s="43"/>
      <c r="B22331" s="1"/>
      <c r="C22331" s="7"/>
      <c r="D22331" s="14"/>
      <c r="E22331" s="15"/>
      <c r="F22331" s="3"/>
      <c r="G22331" s="3"/>
    </row>
    <row r="22332" spans="1:7" x14ac:dyDescent="0.25">
      <c r="A22332" s="43"/>
      <c r="B22332" s="1"/>
      <c r="C22332" s="7"/>
      <c r="D22332" s="14"/>
      <c r="E22332" s="15"/>
      <c r="F22332" s="3"/>
      <c r="G22332" s="3"/>
    </row>
    <row r="22333" spans="1:7" x14ac:dyDescent="0.25">
      <c r="A22333" s="43"/>
      <c r="B22333" s="1"/>
      <c r="C22333" s="7"/>
      <c r="D22333" s="14"/>
      <c r="E22333" s="15"/>
      <c r="F22333" s="3"/>
      <c r="G22333" s="3"/>
    </row>
    <row r="22334" spans="1:7" x14ac:dyDescent="0.25">
      <c r="A22334" s="43"/>
      <c r="B22334" s="1"/>
      <c r="C22334" s="7"/>
      <c r="D22334" s="49"/>
      <c r="E22334" s="50"/>
      <c r="F22334" s="3"/>
      <c r="G22334" s="3"/>
    </row>
    <row r="22335" spans="1:7" x14ac:dyDescent="0.25">
      <c r="A22335" s="43"/>
      <c r="B22335" s="1"/>
      <c r="C22335" s="7"/>
      <c r="D22335" s="49"/>
      <c r="E22335" s="50"/>
      <c r="F22335" s="3"/>
      <c r="G22335" s="3"/>
    </row>
    <row r="22336" spans="1:7" x14ac:dyDescent="0.25">
      <c r="A22336" s="43"/>
      <c r="B22336" s="1"/>
      <c r="C22336" s="7"/>
      <c r="D22336" s="14"/>
      <c r="E22336" s="15"/>
      <c r="F22336" s="3"/>
      <c r="G22336" s="3"/>
    </row>
    <row r="22337" spans="1:7" x14ac:dyDescent="0.25">
      <c r="A22337" s="43"/>
      <c r="B22337" s="1"/>
      <c r="C22337" s="7"/>
      <c r="D22337" s="49"/>
      <c r="E22337" s="50"/>
      <c r="F22337" s="3"/>
      <c r="G22337" s="3"/>
    </row>
    <row r="22338" spans="1:7" x14ac:dyDescent="0.25">
      <c r="A22338" s="43"/>
      <c r="B22338" s="1"/>
      <c r="C22338" s="7"/>
      <c r="D22338" s="49"/>
      <c r="E22338" s="50"/>
      <c r="F22338" s="3"/>
      <c r="G22338" s="3"/>
    </row>
    <row r="22339" spans="1:7" x14ac:dyDescent="0.25">
      <c r="A22339" s="43"/>
      <c r="B22339" s="1"/>
      <c r="C22339" s="7"/>
      <c r="D22339" s="49"/>
      <c r="E22339" s="50"/>
      <c r="F22339" s="3"/>
      <c r="G22339" s="3"/>
    </row>
    <row r="22340" spans="1:7" x14ac:dyDescent="0.25">
      <c r="A22340" s="43"/>
      <c r="B22340" s="1"/>
      <c r="C22340" s="7"/>
      <c r="D22340" s="14"/>
      <c r="E22340" s="15"/>
      <c r="F22340" s="3"/>
      <c r="G22340" s="3"/>
    </row>
    <row r="22341" spans="1:7" x14ac:dyDescent="0.25">
      <c r="A22341" s="43"/>
      <c r="B22341" s="1"/>
      <c r="C22341" s="7"/>
      <c r="D22341" s="49"/>
      <c r="E22341" s="50"/>
      <c r="F22341" s="3"/>
      <c r="G22341" s="3"/>
    </row>
    <row r="22342" spans="1:7" x14ac:dyDescent="0.25">
      <c r="A22342" s="43"/>
      <c r="B22342" s="1"/>
      <c r="C22342" s="7"/>
      <c r="D22342" s="49"/>
      <c r="E22342" s="50"/>
      <c r="F22342" s="3"/>
      <c r="G22342" s="3"/>
    </row>
    <row r="22343" spans="1:7" x14ac:dyDescent="0.25">
      <c r="A22343" s="43"/>
      <c r="B22343" s="1"/>
      <c r="C22343" s="7"/>
      <c r="D22343" s="49"/>
      <c r="E22343" s="50"/>
      <c r="F22343" s="16"/>
      <c r="G22343" s="16"/>
    </row>
    <row r="22344" spans="1:7" x14ac:dyDescent="0.25">
      <c r="A22344" s="43"/>
      <c r="B22344" s="1"/>
      <c r="C22344" s="7"/>
      <c r="D22344" s="49"/>
      <c r="E22344" s="50"/>
      <c r="F22344" s="16"/>
      <c r="G22344" s="16"/>
    </row>
    <row r="22345" spans="1:7" x14ac:dyDescent="0.25">
      <c r="A22345" s="43"/>
      <c r="B22345" s="1"/>
      <c r="C22345" s="7"/>
      <c r="D22345" s="49"/>
      <c r="E22345" s="50"/>
      <c r="F22345" s="16"/>
      <c r="G22345" s="16"/>
    </row>
    <row r="22346" spans="1:7" x14ac:dyDescent="0.25">
      <c r="A22346" s="43"/>
      <c r="B22346" s="1"/>
      <c r="C22346" s="7"/>
      <c r="D22346" s="49"/>
      <c r="E22346" s="50"/>
      <c r="F22346" s="16"/>
      <c r="G22346" s="16"/>
    </row>
    <row r="22347" spans="1:7" x14ac:dyDescent="0.25">
      <c r="A22347" s="43"/>
      <c r="B22347" s="1"/>
      <c r="C22347" s="7"/>
      <c r="D22347" s="49"/>
      <c r="E22347" s="50"/>
      <c r="F22347" s="16"/>
      <c r="G22347" s="16"/>
    </row>
    <row r="22348" spans="1:7" x14ac:dyDescent="0.25">
      <c r="A22348" s="43"/>
      <c r="B22348" s="1"/>
      <c r="C22348" s="7"/>
      <c r="D22348" s="49"/>
      <c r="E22348" s="50"/>
      <c r="F22348" s="16"/>
      <c r="G22348" s="16"/>
    </row>
    <row r="22349" spans="1:7" x14ac:dyDescent="0.25">
      <c r="A22349" s="43"/>
      <c r="B22349" s="36"/>
      <c r="C22349" s="37"/>
      <c r="D22349" s="37"/>
      <c r="E22349" s="37"/>
      <c r="F22349" s="38"/>
      <c r="G22349" s="8"/>
    </row>
    <row r="22351" spans="1:7" ht="15.75" x14ac:dyDescent="0.25">
      <c r="A22351" s="39"/>
      <c r="B22351" s="40"/>
      <c r="C22351" s="40"/>
      <c r="D22351" s="40"/>
      <c r="E22351" s="40"/>
      <c r="F22351" s="40"/>
      <c r="G22351" s="41"/>
    </row>
    <row r="22352" spans="1:7" x14ac:dyDescent="0.25">
      <c r="A22352" s="42"/>
      <c r="B22352" s="44"/>
      <c r="C22352" s="44"/>
      <c r="D22352" s="44"/>
      <c r="E22352" s="44"/>
      <c r="F22352" s="44"/>
      <c r="G22352" s="45"/>
    </row>
    <row r="22353" spans="1:7" x14ac:dyDescent="0.25">
      <c r="A22353" s="43"/>
      <c r="B22353" s="2"/>
      <c r="C22353" s="2"/>
      <c r="D22353" s="2"/>
      <c r="E22353" s="2"/>
      <c r="F22353" s="2"/>
      <c r="G22353" s="2"/>
    </row>
    <row r="22354" spans="1:7" x14ac:dyDescent="0.25">
      <c r="A22354" s="43"/>
      <c r="B22354" s="1"/>
      <c r="C22354" s="7"/>
      <c r="D22354" s="6"/>
      <c r="E22354" s="1"/>
      <c r="F22354" s="3"/>
      <c r="G22354" s="3"/>
    </row>
    <row r="22355" spans="1:7" x14ac:dyDescent="0.25">
      <c r="A22355" s="43"/>
      <c r="B22355" s="1"/>
      <c r="C22355" s="7"/>
      <c r="D22355" s="6"/>
      <c r="E22355" s="1"/>
      <c r="F22355" s="3"/>
      <c r="G22355" s="3"/>
    </row>
    <row r="22356" spans="1:7" x14ac:dyDescent="0.25">
      <c r="A22356" s="43"/>
      <c r="B22356" s="1"/>
      <c r="C22356" s="7"/>
      <c r="D22356" s="6"/>
      <c r="E22356" s="1"/>
      <c r="F22356" s="3"/>
      <c r="G22356" s="3"/>
    </row>
    <row r="22357" spans="1:7" x14ac:dyDescent="0.25">
      <c r="A22357" s="43"/>
      <c r="B22357" s="1"/>
      <c r="C22357" s="7"/>
      <c r="D22357" s="6"/>
      <c r="E22357" s="1"/>
      <c r="F22357" s="3"/>
      <c r="G22357" s="3"/>
    </row>
    <row r="22358" spans="1:7" x14ac:dyDescent="0.25">
      <c r="A22358" s="43"/>
      <c r="B22358" s="1"/>
      <c r="C22358" s="7"/>
      <c r="D22358" s="6"/>
      <c r="E22358" s="1"/>
      <c r="F22358" s="3"/>
      <c r="G22358" s="3"/>
    </row>
    <row r="22359" spans="1:7" x14ac:dyDescent="0.25">
      <c r="A22359" s="43"/>
      <c r="B22359" s="1"/>
      <c r="C22359" s="7"/>
      <c r="D22359" s="6"/>
      <c r="E22359" s="1"/>
      <c r="F22359" s="3"/>
      <c r="G22359" s="3"/>
    </row>
    <row r="22360" spans="1:7" x14ac:dyDescent="0.25">
      <c r="A22360" s="43"/>
      <c r="B22360" s="1"/>
      <c r="C22360" s="7"/>
      <c r="D22360" s="6"/>
      <c r="E22360" s="1"/>
      <c r="F22360" s="3"/>
      <c r="G22360" s="3"/>
    </row>
    <row r="22361" spans="1:7" x14ac:dyDescent="0.25">
      <c r="A22361" s="43"/>
      <c r="B22361" s="1"/>
      <c r="C22361" s="7"/>
      <c r="D22361" s="6"/>
      <c r="E22361" s="1"/>
      <c r="F22361" s="3"/>
      <c r="G22361" s="3"/>
    </row>
    <row r="22362" spans="1:7" x14ac:dyDescent="0.25">
      <c r="A22362" s="43"/>
      <c r="B22362" s="36"/>
      <c r="C22362" s="37"/>
      <c r="D22362" s="37"/>
      <c r="E22362" s="37"/>
      <c r="F22362" s="38"/>
      <c r="G22362" s="8"/>
    </row>
    <row r="22363" spans="1:7" x14ac:dyDescent="0.25">
      <c r="A22363" s="43"/>
      <c r="B22363" s="46"/>
      <c r="C22363" s="44"/>
      <c r="D22363" s="44"/>
      <c r="E22363" s="44"/>
      <c r="F22363" s="44"/>
      <c r="G22363" s="44"/>
    </row>
    <row r="22364" spans="1:7" x14ac:dyDescent="0.25">
      <c r="A22364" s="43"/>
      <c r="B22364" s="2"/>
      <c r="C22364" s="2"/>
      <c r="D22364" s="47"/>
      <c r="E22364" s="48"/>
      <c r="F22364" s="2"/>
      <c r="G22364" s="2"/>
    </row>
    <row r="22365" spans="1:7" x14ac:dyDescent="0.25">
      <c r="A22365" s="43"/>
      <c r="B22365" s="1"/>
      <c r="C22365" s="7"/>
      <c r="D22365" s="32"/>
      <c r="E22365" s="33"/>
      <c r="F22365" s="1"/>
      <c r="G22365" s="1"/>
    </row>
    <row r="22366" spans="1:7" x14ac:dyDescent="0.25">
      <c r="A22366" s="43"/>
      <c r="B22366" s="1"/>
      <c r="C22366" s="7"/>
      <c r="D22366" s="32"/>
      <c r="E22366" s="33"/>
      <c r="F22366" s="1"/>
      <c r="G22366" s="1"/>
    </row>
    <row r="22367" spans="1:7" x14ac:dyDescent="0.25">
      <c r="A22367" s="43"/>
      <c r="B22367" s="1"/>
      <c r="C22367" s="7"/>
      <c r="D22367" s="32"/>
      <c r="E22367" s="33"/>
      <c r="F22367" s="1"/>
      <c r="G22367" s="1"/>
    </row>
    <row r="22368" spans="1:7" x14ac:dyDescent="0.25">
      <c r="A22368" s="43"/>
      <c r="B22368" s="1"/>
      <c r="C22368" s="7"/>
      <c r="D22368" s="32"/>
      <c r="E22368" s="33"/>
      <c r="F22368" s="1"/>
      <c r="G22368" s="1"/>
    </row>
    <row r="22369" spans="1:7" x14ac:dyDescent="0.25">
      <c r="A22369" s="43"/>
      <c r="B22369" s="1"/>
      <c r="C22369" s="7"/>
      <c r="D22369" s="32"/>
      <c r="E22369" s="33"/>
      <c r="F22369" s="1"/>
      <c r="G22369" s="1"/>
    </row>
    <row r="22370" spans="1:7" x14ac:dyDescent="0.25">
      <c r="A22370" s="43"/>
      <c r="B22370" s="1"/>
      <c r="C22370" s="7"/>
      <c r="D22370" s="32"/>
      <c r="E22370" s="33"/>
      <c r="F22370" s="1"/>
      <c r="G22370" s="1"/>
    </row>
    <row r="22371" spans="1:7" x14ac:dyDescent="0.25">
      <c r="A22371" s="43"/>
      <c r="B22371" s="1"/>
      <c r="C22371" s="7"/>
      <c r="D22371" s="32"/>
      <c r="E22371" s="33"/>
      <c r="F22371" s="1"/>
      <c r="G22371" s="1"/>
    </row>
    <row r="22372" spans="1:7" x14ac:dyDescent="0.25">
      <c r="A22372" s="43"/>
      <c r="B22372" s="1"/>
      <c r="C22372" s="7"/>
      <c r="D22372" s="10"/>
      <c r="E22372" s="11"/>
      <c r="F22372" s="1"/>
      <c r="G22372" s="1"/>
    </row>
    <row r="22373" spans="1:7" x14ac:dyDescent="0.25">
      <c r="A22373" s="43"/>
      <c r="B22373" s="1"/>
      <c r="C22373" s="7"/>
      <c r="D22373" s="32"/>
      <c r="E22373" s="33"/>
      <c r="F22373" s="1"/>
      <c r="G22373" s="1"/>
    </row>
    <row r="22374" spans="1:7" x14ac:dyDescent="0.25">
      <c r="A22374" s="43"/>
      <c r="B22374" s="1"/>
      <c r="C22374" s="7"/>
      <c r="D22374" s="32"/>
      <c r="E22374" s="33"/>
      <c r="F22374" s="1"/>
      <c r="G22374" s="1"/>
    </row>
    <row r="22375" spans="1:7" x14ac:dyDescent="0.25">
      <c r="A22375" s="43"/>
      <c r="B22375" s="1"/>
      <c r="C22375" s="7"/>
      <c r="D22375" s="32"/>
      <c r="E22375" s="33"/>
      <c r="F22375" s="1"/>
      <c r="G22375" s="1"/>
    </row>
    <row r="22376" spans="1:7" x14ac:dyDescent="0.25">
      <c r="A22376" s="43"/>
      <c r="B22376" s="1"/>
      <c r="C22376" s="7"/>
      <c r="D22376" s="32"/>
      <c r="E22376" s="33"/>
      <c r="F22376" s="1"/>
      <c r="G22376" s="1"/>
    </row>
    <row r="22377" spans="1:7" x14ac:dyDescent="0.25">
      <c r="A22377" s="43"/>
      <c r="B22377" s="1"/>
      <c r="C22377" s="7"/>
      <c r="D22377" s="32"/>
      <c r="E22377" s="33"/>
      <c r="F22377" s="9"/>
      <c r="G22377" s="9"/>
    </row>
    <row r="22378" spans="1:7" x14ac:dyDescent="0.25">
      <c r="A22378" s="43"/>
      <c r="B22378" s="1"/>
      <c r="C22378" s="7"/>
      <c r="D22378" s="32"/>
      <c r="E22378" s="33"/>
      <c r="F22378" s="9"/>
      <c r="G22378" s="9"/>
    </row>
    <row r="22379" spans="1:7" x14ac:dyDescent="0.25">
      <c r="A22379" s="43"/>
      <c r="B22379" s="1"/>
      <c r="C22379" s="7"/>
      <c r="D22379" s="32"/>
      <c r="E22379" s="33"/>
      <c r="F22379" s="9"/>
      <c r="G22379" s="9"/>
    </row>
    <row r="22380" spans="1:7" x14ac:dyDescent="0.25">
      <c r="A22380" s="43"/>
      <c r="B22380" s="1"/>
      <c r="C22380" s="7"/>
      <c r="D22380" s="32"/>
      <c r="E22380" s="33"/>
      <c r="F22380" s="9"/>
      <c r="G22380" s="9"/>
    </row>
    <row r="22381" spans="1:7" x14ac:dyDescent="0.25">
      <c r="A22381" s="43"/>
      <c r="B22381" s="1"/>
      <c r="C22381" s="7"/>
      <c r="D22381" s="32"/>
      <c r="E22381" s="33"/>
      <c r="F22381" s="9"/>
      <c r="G22381" s="9"/>
    </row>
    <row r="22382" spans="1:7" x14ac:dyDescent="0.25">
      <c r="A22382" s="43"/>
      <c r="B22382" s="1"/>
      <c r="C22382" s="7"/>
      <c r="D22382" s="32"/>
      <c r="E22382" s="33"/>
      <c r="F22382" s="9"/>
      <c r="G22382" s="9"/>
    </row>
    <row r="22383" spans="1:7" x14ac:dyDescent="0.25">
      <c r="A22383" s="43"/>
      <c r="B22383" s="36"/>
      <c r="C22383" s="37"/>
      <c r="D22383" s="37"/>
      <c r="E22383" s="37"/>
      <c r="F22383" s="38"/>
      <c r="G22383" s="8"/>
    </row>
    <row r="22385" spans="1:7" ht="15.75" x14ac:dyDescent="0.25">
      <c r="A22385" s="39"/>
      <c r="B22385" s="40"/>
      <c r="C22385" s="40"/>
      <c r="D22385" s="40"/>
      <c r="E22385" s="40"/>
      <c r="F22385" s="40"/>
      <c r="G22385" s="41"/>
    </row>
    <row r="22386" spans="1:7" x14ac:dyDescent="0.25">
      <c r="A22386" s="42"/>
      <c r="B22386" s="44"/>
      <c r="C22386" s="44"/>
      <c r="D22386" s="44"/>
      <c r="E22386" s="44"/>
      <c r="F22386" s="44"/>
      <c r="G22386" s="45"/>
    </row>
    <row r="22387" spans="1:7" x14ac:dyDescent="0.25">
      <c r="A22387" s="43"/>
      <c r="B22387" s="2"/>
      <c r="C22387" s="2"/>
      <c r="D22387" s="2"/>
      <c r="E22387" s="2"/>
      <c r="F22387" s="2"/>
      <c r="G22387" s="2"/>
    </row>
    <row r="22388" spans="1:7" x14ac:dyDescent="0.25">
      <c r="A22388" s="43"/>
      <c r="B22388" s="1"/>
      <c r="C22388" s="7"/>
      <c r="D22388" s="6"/>
      <c r="E22388" s="1"/>
      <c r="F22388" s="3"/>
      <c r="G22388" s="3"/>
    </row>
    <row r="22389" spans="1:7" x14ac:dyDescent="0.25">
      <c r="A22389" s="43"/>
      <c r="B22389" s="1"/>
      <c r="C22389" s="7"/>
      <c r="D22389" s="6"/>
      <c r="E22389" s="1"/>
      <c r="F22389" s="3"/>
      <c r="G22389" s="3"/>
    </row>
    <row r="22390" spans="1:7" x14ac:dyDescent="0.25">
      <c r="A22390" s="43"/>
      <c r="B22390" s="1"/>
      <c r="C22390" s="7"/>
      <c r="D22390" s="6"/>
      <c r="E22390" s="1"/>
      <c r="F22390" s="3"/>
      <c r="G22390" s="3"/>
    </row>
    <row r="22391" spans="1:7" x14ac:dyDescent="0.25">
      <c r="A22391" s="43"/>
      <c r="B22391" s="1"/>
      <c r="C22391" s="7"/>
      <c r="D22391" s="6"/>
      <c r="E22391" s="1"/>
      <c r="F22391" s="3"/>
      <c r="G22391" s="3"/>
    </row>
    <row r="22392" spans="1:7" x14ac:dyDescent="0.25">
      <c r="A22392" s="43"/>
      <c r="B22392" s="1"/>
      <c r="C22392" s="7"/>
      <c r="D22392" s="6"/>
      <c r="E22392" s="1"/>
      <c r="F22392" s="3"/>
      <c r="G22392" s="3"/>
    </row>
    <row r="22393" spans="1:7" x14ac:dyDescent="0.25">
      <c r="A22393" s="43"/>
      <c r="B22393" s="1"/>
      <c r="C22393" s="7"/>
      <c r="D22393" s="6"/>
      <c r="E22393" s="1"/>
      <c r="F22393" s="3"/>
      <c r="G22393" s="3"/>
    </row>
    <row r="22394" spans="1:7" x14ac:dyDescent="0.25">
      <c r="A22394" s="43"/>
      <c r="B22394" s="1"/>
      <c r="C22394" s="7"/>
      <c r="D22394" s="6"/>
      <c r="E22394" s="1"/>
      <c r="F22394" s="3"/>
      <c r="G22394" s="3"/>
    </row>
    <row r="22395" spans="1:7" x14ac:dyDescent="0.25">
      <c r="A22395" s="43"/>
      <c r="B22395" s="1"/>
      <c r="C22395" s="7"/>
      <c r="D22395" s="6"/>
      <c r="E22395" s="1"/>
      <c r="F22395" s="3"/>
      <c r="G22395" s="3"/>
    </row>
    <row r="22396" spans="1:7" x14ac:dyDescent="0.25">
      <c r="A22396" s="43"/>
      <c r="B22396" s="1"/>
      <c r="C22396" s="7"/>
      <c r="D22396" s="6"/>
      <c r="E22396" s="1"/>
      <c r="F22396" s="3"/>
      <c r="G22396" s="3"/>
    </row>
    <row r="22397" spans="1:7" x14ac:dyDescent="0.25">
      <c r="A22397" s="43"/>
      <c r="B22397" s="1"/>
      <c r="C22397" s="7"/>
      <c r="D22397" s="6"/>
      <c r="E22397" s="1"/>
      <c r="F22397" s="3"/>
      <c r="G22397" s="3"/>
    </row>
    <row r="22398" spans="1:7" x14ac:dyDescent="0.25">
      <c r="A22398" s="43"/>
      <c r="B22398" s="36"/>
      <c r="C22398" s="37"/>
      <c r="D22398" s="37"/>
      <c r="E22398" s="37"/>
      <c r="F22398" s="38"/>
      <c r="G22398" s="8"/>
    </row>
    <row r="22399" spans="1:7" x14ac:dyDescent="0.25">
      <c r="A22399" s="43"/>
      <c r="B22399" s="46"/>
      <c r="C22399" s="44"/>
      <c r="D22399" s="44"/>
      <c r="E22399" s="44"/>
      <c r="F22399" s="44"/>
      <c r="G22399" s="44"/>
    </row>
    <row r="22400" spans="1:7" x14ac:dyDescent="0.25">
      <c r="A22400" s="43"/>
      <c r="B22400" s="2"/>
      <c r="C22400" s="2"/>
      <c r="D22400" s="47"/>
      <c r="E22400" s="48"/>
      <c r="F22400" s="2"/>
      <c r="G22400" s="2"/>
    </row>
    <row r="22401" spans="1:7" x14ac:dyDescent="0.25">
      <c r="A22401" s="43"/>
      <c r="B22401" s="1"/>
      <c r="C22401" s="7"/>
      <c r="D22401" s="32"/>
      <c r="E22401" s="33"/>
      <c r="F22401" s="1"/>
      <c r="G22401" s="1"/>
    </row>
    <row r="22402" spans="1:7" x14ac:dyDescent="0.25">
      <c r="A22402" s="43"/>
      <c r="B22402" s="1"/>
      <c r="C22402" s="7"/>
      <c r="D22402" s="32"/>
      <c r="E22402" s="33"/>
      <c r="F22402" s="1"/>
      <c r="G22402" s="1"/>
    </row>
    <row r="22403" spans="1:7" x14ac:dyDescent="0.25">
      <c r="A22403" s="43"/>
      <c r="B22403" s="1"/>
      <c r="C22403" s="7"/>
      <c r="D22403" s="32"/>
      <c r="E22403" s="33"/>
      <c r="F22403" s="1"/>
      <c r="G22403" s="1"/>
    </row>
    <row r="22404" spans="1:7" x14ac:dyDescent="0.25">
      <c r="A22404" s="43"/>
      <c r="B22404" s="1"/>
      <c r="C22404" s="7"/>
      <c r="D22404" s="32"/>
      <c r="E22404" s="33"/>
      <c r="F22404" s="1"/>
      <c r="G22404" s="1"/>
    </row>
    <row r="22405" spans="1:7" x14ac:dyDescent="0.25">
      <c r="A22405" s="43"/>
      <c r="B22405" s="1"/>
      <c r="C22405" s="7"/>
      <c r="D22405" s="32"/>
      <c r="E22405" s="33"/>
      <c r="F22405" s="1"/>
      <c r="G22405" s="1"/>
    </row>
    <row r="22406" spans="1:7" x14ac:dyDescent="0.25">
      <c r="A22406" s="43"/>
      <c r="B22406" s="1"/>
      <c r="C22406" s="7"/>
      <c r="D22406" s="32"/>
      <c r="E22406" s="33"/>
      <c r="F22406" s="1"/>
      <c r="G22406" s="1"/>
    </row>
    <row r="22407" spans="1:7" x14ac:dyDescent="0.25">
      <c r="A22407" s="43"/>
      <c r="B22407" s="1"/>
      <c r="C22407" s="7"/>
      <c r="D22407" s="32"/>
      <c r="E22407" s="33"/>
      <c r="F22407" s="1"/>
      <c r="G22407" s="1"/>
    </row>
    <row r="22408" spans="1:7" x14ac:dyDescent="0.25">
      <c r="A22408" s="43"/>
      <c r="B22408" s="1"/>
      <c r="C22408" s="7"/>
      <c r="D22408" s="32"/>
      <c r="E22408" s="33"/>
      <c r="F22408" s="1"/>
      <c r="G22408" s="1"/>
    </row>
    <row r="22409" spans="1:7" x14ac:dyDescent="0.25">
      <c r="A22409" s="43"/>
      <c r="B22409" s="1"/>
      <c r="C22409" s="7"/>
      <c r="D22409" s="32"/>
      <c r="E22409" s="33"/>
      <c r="F22409" s="1"/>
      <c r="G22409" s="1"/>
    </row>
    <row r="22410" spans="1:7" x14ac:dyDescent="0.25">
      <c r="A22410" s="43"/>
      <c r="B22410" s="1"/>
      <c r="C22410" s="7"/>
      <c r="D22410" s="32"/>
      <c r="E22410" s="33"/>
      <c r="F22410" s="1"/>
      <c r="G22410" s="1"/>
    </row>
    <row r="22411" spans="1:7" x14ac:dyDescent="0.25">
      <c r="A22411" s="43"/>
      <c r="B22411" s="1"/>
      <c r="C22411" s="7"/>
      <c r="D22411" s="32"/>
      <c r="E22411" s="33"/>
      <c r="F22411" s="1"/>
      <c r="G22411" s="1"/>
    </row>
    <row r="22412" spans="1:7" x14ac:dyDescent="0.25">
      <c r="A22412" s="43"/>
      <c r="B22412" s="1"/>
      <c r="C22412" s="7"/>
      <c r="D22412" s="32"/>
      <c r="E22412" s="33"/>
      <c r="F22412" s="9"/>
      <c r="G22412" s="9"/>
    </row>
    <row r="22413" spans="1:7" x14ac:dyDescent="0.25">
      <c r="A22413" s="43"/>
      <c r="B22413" s="1"/>
      <c r="C22413" s="7"/>
      <c r="D22413" s="32"/>
      <c r="E22413" s="33"/>
      <c r="F22413" s="9"/>
      <c r="G22413" s="9"/>
    </row>
    <row r="22414" spans="1:7" x14ac:dyDescent="0.25">
      <c r="A22414" s="43"/>
      <c r="B22414" s="1"/>
      <c r="C22414" s="7"/>
      <c r="D22414" s="32"/>
      <c r="E22414" s="33"/>
      <c r="F22414" s="9"/>
      <c r="G22414" s="9"/>
    </row>
    <row r="22415" spans="1:7" x14ac:dyDescent="0.25">
      <c r="A22415" s="43"/>
      <c r="B22415" s="1"/>
      <c r="C22415" s="7"/>
      <c r="D22415" s="32"/>
      <c r="E22415" s="33"/>
      <c r="F22415" s="9"/>
      <c r="G22415" s="9"/>
    </row>
    <row r="22416" spans="1:7" x14ac:dyDescent="0.25">
      <c r="A22416" s="43"/>
      <c r="B22416" s="1"/>
      <c r="C22416" s="7"/>
      <c r="D22416" s="32"/>
      <c r="E22416" s="33"/>
      <c r="F22416" s="9"/>
      <c r="G22416" s="9"/>
    </row>
    <row r="22417" spans="1:7" x14ac:dyDescent="0.25">
      <c r="A22417" s="43"/>
      <c r="B22417" s="1"/>
      <c r="C22417" s="7"/>
      <c r="D22417" s="32"/>
      <c r="E22417" s="33"/>
      <c r="F22417" s="9"/>
      <c r="G22417" s="9"/>
    </row>
    <row r="22418" spans="1:7" x14ac:dyDescent="0.25">
      <c r="A22418" s="43"/>
      <c r="B22418" s="1"/>
      <c r="C22418" s="7"/>
      <c r="D22418" s="32"/>
      <c r="E22418" s="33"/>
      <c r="F22418" s="9"/>
      <c r="G22418" s="9"/>
    </row>
    <row r="22419" spans="1:7" x14ac:dyDescent="0.25">
      <c r="A22419" s="43"/>
      <c r="B22419" s="36"/>
      <c r="C22419" s="37"/>
      <c r="D22419" s="37"/>
      <c r="E22419" s="37"/>
      <c r="F22419" s="38"/>
      <c r="G22419" s="8"/>
    </row>
    <row r="22421" spans="1:7" ht="15.75" x14ac:dyDescent="0.25">
      <c r="A22421" s="39"/>
      <c r="B22421" s="40"/>
      <c r="C22421" s="40"/>
      <c r="D22421" s="40"/>
      <c r="E22421" s="40"/>
      <c r="F22421" s="40"/>
      <c r="G22421" s="41"/>
    </row>
    <row r="22422" spans="1:7" x14ac:dyDescent="0.25">
      <c r="A22422" s="42"/>
      <c r="B22422" s="44"/>
      <c r="C22422" s="44"/>
      <c r="D22422" s="44"/>
      <c r="E22422" s="44"/>
      <c r="F22422" s="44"/>
      <c r="G22422" s="45"/>
    </row>
    <row r="22423" spans="1:7" x14ac:dyDescent="0.25">
      <c r="A22423" s="43"/>
      <c r="B22423" s="2"/>
      <c r="C22423" s="2"/>
      <c r="D22423" s="2"/>
      <c r="E22423" s="2"/>
      <c r="F22423" s="2"/>
      <c r="G22423" s="2"/>
    </row>
    <row r="22424" spans="1:7" x14ac:dyDescent="0.25">
      <c r="A22424" s="43"/>
      <c r="B22424" s="1"/>
      <c r="C22424" s="7"/>
      <c r="D22424" s="6"/>
      <c r="E22424" s="1"/>
      <c r="F22424" s="3"/>
      <c r="G22424" s="3"/>
    </row>
    <row r="22425" spans="1:7" x14ac:dyDescent="0.25">
      <c r="A22425" s="43"/>
      <c r="B22425" s="1"/>
      <c r="C22425" s="7"/>
      <c r="D22425" s="6"/>
      <c r="E22425" s="1"/>
      <c r="F22425" s="3"/>
      <c r="G22425" s="3"/>
    </row>
    <row r="22426" spans="1:7" x14ac:dyDescent="0.25">
      <c r="A22426" s="43"/>
      <c r="B22426" s="1"/>
      <c r="C22426" s="7"/>
      <c r="D22426" s="6"/>
      <c r="E22426" s="1"/>
      <c r="F22426" s="3"/>
      <c r="G22426" s="3"/>
    </row>
    <row r="22427" spans="1:7" x14ac:dyDescent="0.25">
      <c r="A22427" s="43"/>
      <c r="B22427" s="1"/>
      <c r="C22427" s="7"/>
      <c r="D22427" s="6"/>
      <c r="E22427" s="1"/>
      <c r="F22427" s="3"/>
      <c r="G22427" s="3"/>
    </row>
    <row r="22428" spans="1:7" x14ac:dyDescent="0.25">
      <c r="A22428" s="43"/>
      <c r="B22428" s="1"/>
      <c r="C22428" s="7"/>
      <c r="D22428" s="6"/>
      <c r="E22428" s="1"/>
      <c r="F22428" s="3"/>
      <c r="G22428" s="3"/>
    </row>
    <row r="22429" spans="1:7" x14ac:dyDescent="0.25">
      <c r="A22429" s="43"/>
      <c r="B22429" s="1"/>
      <c r="C22429" s="7"/>
      <c r="D22429" s="6"/>
      <c r="E22429" s="1"/>
      <c r="F22429" s="3"/>
      <c r="G22429" s="3"/>
    </row>
    <row r="22430" spans="1:7" x14ac:dyDescent="0.25">
      <c r="A22430" s="43"/>
      <c r="B22430" s="36"/>
      <c r="C22430" s="37"/>
      <c r="D22430" s="37"/>
      <c r="E22430" s="37"/>
      <c r="F22430" s="38"/>
      <c r="G22430" s="8"/>
    </row>
    <row r="22431" spans="1:7" x14ac:dyDescent="0.25">
      <c r="A22431" s="43"/>
      <c r="B22431" s="46"/>
      <c r="C22431" s="44"/>
      <c r="D22431" s="44"/>
      <c r="E22431" s="44"/>
      <c r="F22431" s="44"/>
      <c r="G22431" s="44"/>
    </row>
    <row r="22432" spans="1:7" x14ac:dyDescent="0.25">
      <c r="A22432" s="43"/>
      <c r="B22432" s="2"/>
      <c r="C22432" s="2"/>
      <c r="D22432" s="47"/>
      <c r="E22432" s="48"/>
      <c r="F22432" s="2"/>
      <c r="G22432" s="2"/>
    </row>
    <row r="22433" spans="1:7" x14ac:dyDescent="0.25">
      <c r="A22433" s="43"/>
      <c r="B22433" s="1"/>
      <c r="C22433" s="7"/>
      <c r="D22433" s="32"/>
      <c r="E22433" s="33"/>
      <c r="F22433" s="1"/>
      <c r="G22433" s="1"/>
    </row>
    <row r="22434" spans="1:7" x14ac:dyDescent="0.25">
      <c r="A22434" s="43"/>
      <c r="B22434" s="1"/>
      <c r="C22434" s="7"/>
      <c r="D22434" s="32"/>
      <c r="E22434" s="33"/>
      <c r="F22434" s="1"/>
      <c r="G22434" s="1"/>
    </row>
    <row r="22435" spans="1:7" x14ac:dyDescent="0.25">
      <c r="A22435" s="43"/>
      <c r="B22435" s="1"/>
      <c r="C22435" s="7"/>
      <c r="D22435" s="32"/>
      <c r="E22435" s="33"/>
      <c r="F22435" s="1"/>
      <c r="G22435" s="1"/>
    </row>
    <row r="22436" spans="1:7" x14ac:dyDescent="0.25">
      <c r="A22436" s="43"/>
      <c r="B22436" s="1"/>
      <c r="C22436" s="7"/>
      <c r="D22436" s="32"/>
      <c r="E22436" s="33"/>
      <c r="F22436" s="1"/>
      <c r="G22436" s="1"/>
    </row>
    <row r="22437" spans="1:7" x14ac:dyDescent="0.25">
      <c r="A22437" s="43"/>
      <c r="B22437" s="1"/>
      <c r="C22437" s="7"/>
      <c r="D22437" s="32"/>
      <c r="E22437" s="33"/>
      <c r="F22437" s="1"/>
      <c r="G22437" s="1"/>
    </row>
    <row r="22438" spans="1:7" x14ac:dyDescent="0.25">
      <c r="A22438" s="43"/>
      <c r="B22438" s="1"/>
      <c r="C22438" s="7"/>
      <c r="D22438" s="32"/>
      <c r="E22438" s="33"/>
      <c r="F22438" s="1"/>
      <c r="G22438" s="1"/>
    </row>
    <row r="22439" spans="1:7" x14ac:dyDescent="0.25">
      <c r="A22439" s="43"/>
      <c r="B22439" s="1"/>
      <c r="C22439" s="7"/>
      <c r="D22439" s="32"/>
      <c r="E22439" s="33"/>
      <c r="F22439" s="1"/>
      <c r="G22439" s="1"/>
    </row>
    <row r="22440" spans="1:7" x14ac:dyDescent="0.25">
      <c r="A22440" s="43"/>
      <c r="B22440" s="1"/>
      <c r="C22440" s="7"/>
      <c r="D22440" s="32"/>
      <c r="E22440" s="33"/>
      <c r="F22440" s="1"/>
      <c r="G22440" s="1"/>
    </row>
    <row r="22441" spans="1:7" x14ac:dyDescent="0.25">
      <c r="A22441" s="43"/>
      <c r="B22441" s="1"/>
      <c r="C22441" s="7"/>
      <c r="D22441" s="32"/>
      <c r="E22441" s="33"/>
      <c r="F22441" s="1"/>
      <c r="G22441" s="1"/>
    </row>
    <row r="22442" spans="1:7" x14ac:dyDescent="0.25">
      <c r="A22442" s="43"/>
      <c r="B22442" s="1"/>
      <c r="C22442" s="7"/>
      <c r="D22442" s="32"/>
      <c r="E22442" s="33"/>
      <c r="F22442" s="1"/>
      <c r="G22442" s="1"/>
    </row>
    <row r="22443" spans="1:7" x14ac:dyDescent="0.25">
      <c r="A22443" s="43"/>
      <c r="B22443" s="1"/>
      <c r="C22443" s="7"/>
      <c r="D22443" s="32"/>
      <c r="E22443" s="33"/>
      <c r="F22443" s="1"/>
      <c r="G22443" s="1"/>
    </row>
    <row r="22444" spans="1:7" x14ac:dyDescent="0.25">
      <c r="A22444" s="43"/>
      <c r="B22444" s="1"/>
      <c r="C22444" s="7"/>
      <c r="D22444" s="32"/>
      <c r="E22444" s="33"/>
      <c r="F22444" s="9"/>
      <c r="G22444" s="9"/>
    </row>
    <row r="22445" spans="1:7" x14ac:dyDescent="0.25">
      <c r="A22445" s="43"/>
      <c r="B22445" s="1"/>
      <c r="C22445" s="7"/>
      <c r="D22445" s="32"/>
      <c r="E22445" s="33"/>
      <c r="F22445" s="9"/>
      <c r="G22445" s="9"/>
    </row>
    <row r="22446" spans="1:7" x14ac:dyDescent="0.25">
      <c r="A22446" s="43"/>
      <c r="B22446" s="1"/>
      <c r="C22446" s="7"/>
      <c r="D22446" s="32"/>
      <c r="E22446" s="33"/>
      <c r="F22446" s="9"/>
      <c r="G22446" s="9"/>
    </row>
    <row r="22447" spans="1:7" x14ac:dyDescent="0.25">
      <c r="A22447" s="43"/>
      <c r="B22447" s="1"/>
      <c r="C22447" s="7"/>
      <c r="D22447" s="32"/>
      <c r="E22447" s="33"/>
      <c r="F22447" s="9"/>
      <c r="G22447" s="9"/>
    </row>
    <row r="22448" spans="1:7" x14ac:dyDescent="0.25">
      <c r="A22448" s="43"/>
      <c r="B22448" s="1"/>
      <c r="C22448" s="7"/>
      <c r="D22448" s="32"/>
      <c r="E22448" s="33"/>
      <c r="F22448" s="9"/>
      <c r="G22448" s="9"/>
    </row>
    <row r="22449" spans="1:7" x14ac:dyDescent="0.25">
      <c r="A22449" s="43"/>
      <c r="B22449" s="1"/>
      <c r="C22449" s="7"/>
      <c r="D22449" s="32"/>
      <c r="E22449" s="33"/>
      <c r="F22449" s="9"/>
      <c r="G22449" s="9"/>
    </row>
    <row r="22450" spans="1:7" x14ac:dyDescent="0.25">
      <c r="A22450" s="43"/>
      <c r="B22450" s="1"/>
      <c r="C22450" s="7"/>
      <c r="D22450" s="32"/>
      <c r="E22450" s="33"/>
      <c r="F22450" s="9"/>
      <c r="G22450" s="9"/>
    </row>
    <row r="22451" spans="1:7" x14ac:dyDescent="0.25">
      <c r="A22451" s="43"/>
      <c r="B22451" s="36"/>
      <c r="C22451" s="37"/>
      <c r="D22451" s="37"/>
      <c r="E22451" s="37"/>
      <c r="F22451" s="38"/>
      <c r="G22451" s="8"/>
    </row>
    <row r="22453" spans="1:7" ht="15.75" x14ac:dyDescent="0.25">
      <c r="A22453" s="39"/>
      <c r="B22453" s="40"/>
      <c r="C22453" s="40"/>
      <c r="D22453" s="40"/>
      <c r="E22453" s="40"/>
      <c r="F22453" s="40"/>
      <c r="G22453" s="41"/>
    </row>
    <row r="22454" spans="1:7" x14ac:dyDescent="0.25">
      <c r="A22454" s="42"/>
      <c r="B22454" s="44"/>
      <c r="C22454" s="44"/>
      <c r="D22454" s="44"/>
      <c r="E22454" s="44"/>
      <c r="F22454" s="44"/>
      <c r="G22454" s="45"/>
    </row>
    <row r="22455" spans="1:7" x14ac:dyDescent="0.25">
      <c r="A22455" s="43"/>
      <c r="B22455" s="2"/>
      <c r="C22455" s="2"/>
      <c r="D22455" s="2"/>
      <c r="E22455" s="2"/>
      <c r="F22455" s="2"/>
      <c r="G22455" s="2"/>
    </row>
    <row r="22456" spans="1:7" x14ac:dyDescent="0.25">
      <c r="A22456" s="43"/>
      <c r="B22456" s="1"/>
      <c r="C22456" s="7"/>
      <c r="D22456" s="6"/>
      <c r="E22456" s="1"/>
      <c r="F22456" s="3"/>
      <c r="G22456" s="3"/>
    </row>
    <row r="22457" spans="1:7" x14ac:dyDescent="0.25">
      <c r="A22457" s="43"/>
      <c r="B22457" s="1"/>
      <c r="C22457" s="7"/>
      <c r="D22457" s="6"/>
      <c r="E22457" s="1"/>
      <c r="F22457" s="3"/>
      <c r="G22457" s="3"/>
    </row>
    <row r="22458" spans="1:7" x14ac:dyDescent="0.25">
      <c r="A22458" s="43"/>
      <c r="B22458" s="1"/>
      <c r="C22458" s="7"/>
      <c r="D22458" s="6"/>
      <c r="E22458" s="1"/>
      <c r="F22458" s="3"/>
      <c r="G22458" s="3"/>
    </row>
    <row r="22459" spans="1:7" x14ac:dyDescent="0.25">
      <c r="A22459" s="43"/>
      <c r="B22459" s="1"/>
      <c r="C22459" s="7"/>
      <c r="D22459" s="6"/>
      <c r="E22459" s="1"/>
      <c r="F22459" s="3"/>
      <c r="G22459" s="3"/>
    </row>
    <row r="22460" spans="1:7" x14ac:dyDescent="0.25">
      <c r="A22460" s="43"/>
      <c r="B22460" s="1"/>
      <c r="C22460" s="7"/>
      <c r="D22460" s="6"/>
      <c r="E22460" s="1"/>
      <c r="F22460" s="3"/>
      <c r="G22460" s="3"/>
    </row>
    <row r="22461" spans="1:7" x14ac:dyDescent="0.25">
      <c r="A22461" s="43"/>
      <c r="B22461" s="1"/>
      <c r="C22461" s="7"/>
      <c r="D22461" s="6"/>
      <c r="E22461" s="1"/>
      <c r="F22461" s="3"/>
      <c r="G22461" s="3"/>
    </row>
    <row r="22462" spans="1:7" x14ac:dyDescent="0.25">
      <c r="A22462" s="43"/>
      <c r="B22462" s="36"/>
      <c r="C22462" s="37"/>
      <c r="D22462" s="37"/>
      <c r="E22462" s="37"/>
      <c r="F22462" s="38"/>
      <c r="G22462" s="8"/>
    </row>
    <row r="22463" spans="1:7" x14ac:dyDescent="0.25">
      <c r="A22463" s="43"/>
      <c r="B22463" s="46"/>
      <c r="C22463" s="44"/>
      <c r="D22463" s="44"/>
      <c r="E22463" s="44"/>
      <c r="F22463" s="44"/>
      <c r="G22463" s="44"/>
    </row>
    <row r="22464" spans="1:7" x14ac:dyDescent="0.25">
      <c r="A22464" s="43"/>
      <c r="B22464" s="2"/>
      <c r="C22464" s="2"/>
      <c r="D22464" s="47"/>
      <c r="E22464" s="48"/>
      <c r="F22464" s="2"/>
      <c r="G22464" s="2"/>
    </row>
    <row r="22465" spans="1:7" x14ac:dyDescent="0.25">
      <c r="A22465" s="43"/>
      <c r="B22465" s="1"/>
      <c r="C22465" s="7"/>
      <c r="D22465" s="32"/>
      <c r="E22465" s="33"/>
      <c r="F22465" s="1"/>
      <c r="G22465" s="1"/>
    </row>
    <row r="22466" spans="1:7" x14ac:dyDescent="0.25">
      <c r="A22466" s="43"/>
      <c r="B22466" s="1"/>
      <c r="C22466" s="7"/>
      <c r="D22466" s="32"/>
      <c r="E22466" s="33"/>
      <c r="F22466" s="1"/>
      <c r="G22466" s="1"/>
    </row>
    <row r="22467" spans="1:7" x14ac:dyDescent="0.25">
      <c r="A22467" s="43"/>
      <c r="B22467" s="1"/>
      <c r="C22467" s="7"/>
      <c r="D22467" s="32"/>
      <c r="E22467" s="33"/>
      <c r="F22467" s="1"/>
      <c r="G22467" s="1"/>
    </row>
    <row r="22468" spans="1:7" x14ac:dyDescent="0.25">
      <c r="A22468" s="43"/>
      <c r="B22468" s="1"/>
      <c r="C22468" s="7"/>
      <c r="D22468" s="32"/>
      <c r="E22468" s="33"/>
      <c r="F22468" s="1"/>
      <c r="G22468" s="1"/>
    </row>
    <row r="22469" spans="1:7" x14ac:dyDescent="0.25">
      <c r="A22469" s="43"/>
      <c r="B22469" s="1"/>
      <c r="C22469" s="7"/>
      <c r="D22469" s="32"/>
      <c r="E22469" s="33"/>
      <c r="F22469" s="1"/>
      <c r="G22469" s="1"/>
    </row>
    <row r="22470" spans="1:7" x14ac:dyDescent="0.25">
      <c r="A22470" s="43"/>
      <c r="B22470" s="1"/>
      <c r="C22470" s="7"/>
      <c r="D22470" s="32"/>
      <c r="E22470" s="33"/>
      <c r="F22470" s="1"/>
      <c r="G22470" s="1"/>
    </row>
    <row r="22471" spans="1:7" x14ac:dyDescent="0.25">
      <c r="A22471" s="43"/>
      <c r="B22471" s="1"/>
      <c r="C22471" s="7"/>
      <c r="D22471" s="32"/>
      <c r="E22471" s="33"/>
      <c r="F22471" s="1"/>
      <c r="G22471" s="1"/>
    </row>
    <row r="22472" spans="1:7" x14ac:dyDescent="0.25">
      <c r="A22472" s="43"/>
      <c r="B22472" s="1"/>
      <c r="C22472" s="7"/>
      <c r="D22472" s="32"/>
      <c r="E22472" s="33"/>
      <c r="F22472" s="1"/>
      <c r="G22472" s="1"/>
    </row>
    <row r="22473" spans="1:7" x14ac:dyDescent="0.25">
      <c r="A22473" s="43"/>
      <c r="B22473" s="1"/>
      <c r="C22473" s="7"/>
      <c r="D22473" s="32"/>
      <c r="E22473" s="33"/>
      <c r="F22473" s="1"/>
      <c r="G22473" s="1"/>
    </row>
    <row r="22474" spans="1:7" x14ac:dyDescent="0.25">
      <c r="A22474" s="43"/>
      <c r="B22474" s="1"/>
      <c r="C22474" s="7"/>
      <c r="D22474" s="32"/>
      <c r="E22474" s="33"/>
      <c r="F22474" s="1"/>
      <c r="G22474" s="1"/>
    </row>
    <row r="22475" spans="1:7" x14ac:dyDescent="0.25">
      <c r="A22475" s="43"/>
      <c r="B22475" s="1"/>
      <c r="C22475" s="7"/>
      <c r="D22475" s="32"/>
      <c r="E22475" s="33"/>
      <c r="F22475" s="1"/>
      <c r="G22475" s="1"/>
    </row>
    <row r="22476" spans="1:7" x14ac:dyDescent="0.25">
      <c r="A22476" s="43"/>
      <c r="B22476" s="1"/>
      <c r="C22476" s="7"/>
      <c r="D22476" s="32"/>
      <c r="E22476" s="33"/>
      <c r="F22476" s="9"/>
      <c r="G22476" s="9"/>
    </row>
    <row r="22477" spans="1:7" x14ac:dyDescent="0.25">
      <c r="A22477" s="43"/>
      <c r="B22477" s="1"/>
      <c r="C22477" s="7"/>
      <c r="D22477" s="32"/>
      <c r="E22477" s="33"/>
      <c r="F22477" s="9"/>
      <c r="G22477" s="9"/>
    </row>
    <row r="22478" spans="1:7" x14ac:dyDescent="0.25">
      <c r="A22478" s="43"/>
      <c r="B22478" s="1"/>
      <c r="C22478" s="7"/>
      <c r="D22478" s="32"/>
      <c r="E22478" s="33"/>
      <c r="F22478" s="9"/>
      <c r="G22478" s="9"/>
    </row>
    <row r="22479" spans="1:7" x14ac:dyDescent="0.25">
      <c r="A22479" s="43"/>
      <c r="B22479" s="1"/>
      <c r="C22479" s="7"/>
      <c r="D22479" s="32"/>
      <c r="E22479" s="33"/>
      <c r="F22479" s="9"/>
      <c r="G22479" s="9"/>
    </row>
    <row r="22480" spans="1:7" x14ac:dyDescent="0.25">
      <c r="A22480" s="43"/>
      <c r="B22480" s="1"/>
      <c r="C22480" s="7"/>
      <c r="D22480" s="32"/>
      <c r="E22480" s="33"/>
      <c r="F22480" s="9"/>
      <c r="G22480" s="9"/>
    </row>
    <row r="22481" spans="1:7" x14ac:dyDescent="0.25">
      <c r="A22481" s="43"/>
      <c r="B22481" s="1"/>
      <c r="C22481" s="7"/>
      <c r="D22481" s="32"/>
      <c r="E22481" s="33"/>
      <c r="F22481" s="9"/>
      <c r="G22481" s="9"/>
    </row>
    <row r="22482" spans="1:7" x14ac:dyDescent="0.25">
      <c r="A22482" s="43"/>
      <c r="B22482" s="36"/>
      <c r="C22482" s="37"/>
      <c r="D22482" s="37"/>
      <c r="E22482" s="37"/>
      <c r="F22482" s="38"/>
      <c r="G22482" s="8"/>
    </row>
    <row r="22484" spans="1:7" ht="15.75" x14ac:dyDescent="0.25">
      <c r="A22484" s="39"/>
      <c r="B22484" s="40"/>
      <c r="C22484" s="40"/>
      <c r="D22484" s="40"/>
      <c r="E22484" s="40"/>
      <c r="F22484" s="40"/>
      <c r="G22484" s="41"/>
    </row>
    <row r="22485" spans="1:7" x14ac:dyDescent="0.25">
      <c r="A22485" s="42"/>
      <c r="B22485" s="44"/>
      <c r="C22485" s="44"/>
      <c r="D22485" s="44"/>
      <c r="E22485" s="44"/>
      <c r="F22485" s="44"/>
      <c r="G22485" s="45"/>
    </row>
    <row r="22486" spans="1:7" x14ac:dyDescent="0.25">
      <c r="A22486" s="43"/>
      <c r="B22486" s="2"/>
      <c r="C22486" s="2"/>
      <c r="D22486" s="2"/>
      <c r="E22486" s="2"/>
      <c r="F22486" s="2"/>
      <c r="G22486" s="2"/>
    </row>
    <row r="22487" spans="1:7" x14ac:dyDescent="0.25">
      <c r="A22487" s="43"/>
      <c r="B22487" s="1"/>
      <c r="C22487" s="7"/>
      <c r="D22487" s="6"/>
      <c r="E22487" s="1"/>
      <c r="F22487" s="3"/>
      <c r="G22487" s="3"/>
    </row>
    <row r="22488" spans="1:7" x14ac:dyDescent="0.25">
      <c r="A22488" s="43"/>
      <c r="B22488" s="1"/>
      <c r="C22488" s="7"/>
      <c r="D22488" s="6"/>
      <c r="E22488" s="1"/>
      <c r="F22488" s="3"/>
      <c r="G22488" s="3"/>
    </row>
    <row r="22489" spans="1:7" x14ac:dyDescent="0.25">
      <c r="A22489" s="43"/>
      <c r="B22489" s="1"/>
      <c r="C22489" s="7"/>
      <c r="D22489" s="6"/>
      <c r="E22489" s="1"/>
      <c r="F22489" s="3"/>
      <c r="G22489" s="3"/>
    </row>
    <row r="22490" spans="1:7" x14ac:dyDescent="0.25">
      <c r="A22490" s="43"/>
      <c r="B22490" s="1"/>
      <c r="C22490" s="7"/>
      <c r="D22490" s="6"/>
      <c r="E22490" s="1"/>
      <c r="F22490" s="3"/>
      <c r="G22490" s="3"/>
    </row>
    <row r="22491" spans="1:7" x14ac:dyDescent="0.25">
      <c r="A22491" s="43"/>
      <c r="B22491" s="1"/>
      <c r="C22491" s="7"/>
      <c r="D22491" s="6"/>
      <c r="E22491" s="1"/>
      <c r="F22491" s="3"/>
      <c r="G22491" s="3"/>
    </row>
    <row r="22492" spans="1:7" x14ac:dyDescent="0.25">
      <c r="A22492" s="43"/>
      <c r="B22492" s="1"/>
      <c r="C22492" s="7"/>
      <c r="D22492" s="6"/>
      <c r="E22492" s="1"/>
      <c r="F22492" s="3"/>
      <c r="G22492" s="3"/>
    </row>
    <row r="22493" spans="1:7" x14ac:dyDescent="0.25">
      <c r="A22493" s="43"/>
      <c r="B22493" s="1"/>
      <c r="C22493" s="7"/>
      <c r="D22493" s="6"/>
      <c r="E22493" s="1"/>
      <c r="F22493" s="3"/>
      <c r="G22493" s="3"/>
    </row>
    <row r="22494" spans="1:7" x14ac:dyDescent="0.25">
      <c r="A22494" s="43"/>
      <c r="B22494" s="1"/>
      <c r="C22494" s="7"/>
      <c r="D22494" s="6"/>
      <c r="E22494" s="1"/>
      <c r="F22494" s="3"/>
      <c r="G22494" s="3"/>
    </row>
    <row r="22495" spans="1:7" x14ac:dyDescent="0.25">
      <c r="A22495" s="43"/>
      <c r="B22495" s="36"/>
      <c r="C22495" s="37"/>
      <c r="D22495" s="37"/>
      <c r="E22495" s="37"/>
      <c r="F22495" s="38"/>
      <c r="G22495" s="8"/>
    </row>
    <row r="22496" spans="1:7" x14ac:dyDescent="0.25">
      <c r="A22496" s="43"/>
      <c r="B22496" s="46"/>
      <c r="C22496" s="44"/>
      <c r="D22496" s="44"/>
      <c r="E22496" s="44"/>
      <c r="F22496" s="44"/>
      <c r="G22496" s="44"/>
    </row>
    <row r="22497" spans="1:7" x14ac:dyDescent="0.25">
      <c r="A22497" s="43"/>
      <c r="B22497" s="2"/>
      <c r="C22497" s="2"/>
      <c r="D22497" s="47"/>
      <c r="E22497" s="48"/>
      <c r="F22497" s="2"/>
      <c r="G22497" s="2"/>
    </row>
    <row r="22498" spans="1:7" x14ac:dyDescent="0.25">
      <c r="A22498" s="43"/>
      <c r="B22498" s="1"/>
      <c r="C22498" s="7"/>
      <c r="D22498" s="32"/>
      <c r="E22498" s="33"/>
      <c r="F22498" s="1"/>
      <c r="G22498" s="1"/>
    </row>
    <row r="22499" spans="1:7" x14ac:dyDescent="0.25">
      <c r="A22499" s="43"/>
      <c r="B22499" s="1"/>
      <c r="C22499" s="7"/>
      <c r="D22499" s="32"/>
      <c r="E22499" s="33"/>
      <c r="F22499" s="1"/>
      <c r="G22499" s="1"/>
    </row>
    <row r="22500" spans="1:7" x14ac:dyDescent="0.25">
      <c r="A22500" s="43"/>
      <c r="B22500" s="1"/>
      <c r="C22500" s="7"/>
      <c r="D22500" s="32"/>
      <c r="E22500" s="33"/>
      <c r="F22500" s="1"/>
      <c r="G22500" s="1"/>
    </row>
    <row r="22501" spans="1:7" x14ac:dyDescent="0.25">
      <c r="A22501" s="43"/>
      <c r="B22501" s="1"/>
      <c r="C22501" s="7"/>
      <c r="D22501" s="32"/>
      <c r="E22501" s="33"/>
      <c r="F22501" s="1"/>
      <c r="G22501" s="1"/>
    </row>
    <row r="22502" spans="1:7" x14ac:dyDescent="0.25">
      <c r="A22502" s="43"/>
      <c r="B22502" s="1"/>
      <c r="C22502" s="7"/>
      <c r="D22502" s="32"/>
      <c r="E22502" s="33"/>
      <c r="F22502" s="1"/>
      <c r="G22502" s="1"/>
    </row>
    <row r="22503" spans="1:7" x14ac:dyDescent="0.25">
      <c r="A22503" s="43"/>
      <c r="B22503" s="1"/>
      <c r="C22503" s="7"/>
      <c r="D22503" s="32"/>
      <c r="E22503" s="33"/>
      <c r="F22503" s="1"/>
      <c r="G22503" s="1"/>
    </row>
    <row r="22504" spans="1:7" x14ac:dyDescent="0.25">
      <c r="A22504" s="43"/>
      <c r="B22504" s="1"/>
      <c r="C22504" s="7"/>
      <c r="D22504" s="32"/>
      <c r="E22504" s="33"/>
      <c r="F22504" s="1"/>
      <c r="G22504" s="1"/>
    </row>
    <row r="22505" spans="1:7" x14ac:dyDescent="0.25">
      <c r="A22505" s="43"/>
      <c r="B22505" s="1"/>
      <c r="C22505" s="7"/>
      <c r="D22505" s="32"/>
      <c r="E22505" s="33"/>
      <c r="F22505" s="1"/>
      <c r="G22505" s="1"/>
    </row>
    <row r="22506" spans="1:7" x14ac:dyDescent="0.25">
      <c r="A22506" s="43"/>
      <c r="B22506" s="1"/>
      <c r="C22506" s="7"/>
      <c r="D22506" s="32"/>
      <c r="E22506" s="33"/>
      <c r="F22506" s="1"/>
      <c r="G22506" s="1"/>
    </row>
    <row r="22507" spans="1:7" x14ac:dyDescent="0.25">
      <c r="A22507" s="43"/>
      <c r="B22507" s="1"/>
      <c r="C22507" s="7"/>
      <c r="D22507" s="32"/>
      <c r="E22507" s="33"/>
      <c r="F22507" s="1"/>
      <c r="G22507" s="1"/>
    </row>
    <row r="22508" spans="1:7" x14ac:dyDescent="0.25">
      <c r="A22508" s="43"/>
      <c r="B22508" s="1"/>
      <c r="C22508" s="7"/>
      <c r="D22508" s="32"/>
      <c r="E22508" s="33"/>
      <c r="F22508" s="1"/>
      <c r="G22508" s="1"/>
    </row>
    <row r="22509" spans="1:7" x14ac:dyDescent="0.25">
      <c r="A22509" s="43"/>
      <c r="B22509" s="1"/>
      <c r="C22509" s="7"/>
      <c r="D22509" s="32"/>
      <c r="E22509" s="33"/>
      <c r="F22509" s="9"/>
      <c r="G22509" s="9"/>
    </row>
    <row r="22510" spans="1:7" x14ac:dyDescent="0.25">
      <c r="A22510" s="43"/>
      <c r="B22510" s="1"/>
      <c r="C22510" s="7"/>
      <c r="D22510" s="32"/>
      <c r="E22510" s="33"/>
      <c r="F22510" s="9"/>
      <c r="G22510" s="9"/>
    </row>
    <row r="22511" spans="1:7" x14ac:dyDescent="0.25">
      <c r="A22511" s="43"/>
      <c r="B22511" s="1"/>
      <c r="C22511" s="7"/>
      <c r="D22511" s="32"/>
      <c r="E22511" s="33"/>
      <c r="F22511" s="9"/>
      <c r="G22511" s="9"/>
    </row>
    <row r="22512" spans="1:7" x14ac:dyDescent="0.25">
      <c r="A22512" s="43"/>
      <c r="B22512" s="1"/>
      <c r="C22512" s="7"/>
      <c r="D22512" s="32"/>
      <c r="E22512" s="33"/>
      <c r="F22512" s="9"/>
      <c r="G22512" s="9"/>
    </row>
    <row r="22513" spans="1:7" x14ac:dyDescent="0.25">
      <c r="A22513" s="43"/>
      <c r="B22513" s="1"/>
      <c r="C22513" s="7"/>
      <c r="D22513" s="32"/>
      <c r="E22513" s="33"/>
      <c r="F22513" s="9"/>
      <c r="G22513" s="9"/>
    </row>
    <row r="22514" spans="1:7" x14ac:dyDescent="0.25">
      <c r="A22514" s="43"/>
      <c r="B22514" s="1"/>
      <c r="C22514" s="7"/>
      <c r="D22514" s="32"/>
      <c r="E22514" s="33"/>
      <c r="F22514" s="9"/>
      <c r="G22514" s="9"/>
    </row>
    <row r="22515" spans="1:7" x14ac:dyDescent="0.25">
      <c r="A22515" s="43"/>
      <c r="B22515" s="1"/>
      <c r="C22515" s="7"/>
      <c r="D22515" s="32"/>
      <c r="E22515" s="33"/>
      <c r="F22515" s="9"/>
      <c r="G22515" s="9"/>
    </row>
    <row r="22516" spans="1:7" x14ac:dyDescent="0.25">
      <c r="A22516" s="43"/>
      <c r="B22516" s="36"/>
      <c r="C22516" s="37"/>
      <c r="D22516" s="37"/>
      <c r="E22516" s="37"/>
      <c r="F22516" s="38"/>
      <c r="G22516" s="8"/>
    </row>
    <row r="22518" spans="1:7" ht="15.75" x14ac:dyDescent="0.25">
      <c r="A22518" s="39"/>
      <c r="B22518" s="40"/>
      <c r="C22518" s="40"/>
      <c r="D22518" s="40"/>
      <c r="E22518" s="40"/>
      <c r="F22518" s="40"/>
      <c r="G22518" s="41"/>
    </row>
    <row r="22519" spans="1:7" x14ac:dyDescent="0.25">
      <c r="A22519" s="42"/>
      <c r="B22519" s="44"/>
      <c r="C22519" s="44"/>
      <c r="D22519" s="44"/>
      <c r="E22519" s="44"/>
      <c r="F22519" s="44"/>
      <c r="G22519" s="45"/>
    </row>
    <row r="22520" spans="1:7" x14ac:dyDescent="0.25">
      <c r="A22520" s="43"/>
      <c r="B22520" s="2"/>
      <c r="C22520" s="2"/>
      <c r="D22520" s="2"/>
      <c r="E22520" s="2"/>
      <c r="F22520" s="2"/>
      <c r="G22520" s="2"/>
    </row>
    <row r="22521" spans="1:7" x14ac:dyDescent="0.25">
      <c r="A22521" s="43"/>
      <c r="B22521" s="1"/>
      <c r="C22521" s="7"/>
      <c r="D22521" s="6"/>
      <c r="E22521" s="1"/>
      <c r="F22521" s="3"/>
      <c r="G22521" s="3"/>
    </row>
    <row r="22522" spans="1:7" x14ac:dyDescent="0.25">
      <c r="A22522" s="43"/>
      <c r="B22522" s="1"/>
      <c r="C22522" s="7"/>
      <c r="D22522" s="6"/>
      <c r="E22522" s="1"/>
      <c r="F22522" s="3"/>
      <c r="G22522" s="3"/>
    </row>
    <row r="22523" spans="1:7" x14ac:dyDescent="0.25">
      <c r="A22523" s="43"/>
      <c r="B22523" s="1"/>
      <c r="C22523" s="7"/>
      <c r="D22523" s="6"/>
      <c r="E22523" s="1"/>
      <c r="F22523" s="3"/>
      <c r="G22523" s="3"/>
    </row>
    <row r="22524" spans="1:7" x14ac:dyDescent="0.25">
      <c r="A22524" s="43"/>
      <c r="B22524" s="1"/>
      <c r="C22524" s="7"/>
      <c r="D22524" s="6"/>
      <c r="E22524" s="1"/>
      <c r="F22524" s="3"/>
      <c r="G22524" s="3"/>
    </row>
    <row r="22525" spans="1:7" x14ac:dyDescent="0.25">
      <c r="A22525" s="43"/>
      <c r="B22525" s="1"/>
      <c r="C22525" s="7"/>
      <c r="D22525" s="6"/>
      <c r="E22525" s="1"/>
      <c r="F22525" s="3"/>
      <c r="G22525" s="3"/>
    </row>
    <row r="22526" spans="1:7" x14ac:dyDescent="0.25">
      <c r="A22526" s="43"/>
      <c r="B22526" s="1"/>
      <c r="C22526" s="7"/>
      <c r="D22526" s="6"/>
      <c r="E22526" s="1"/>
      <c r="F22526" s="3"/>
      <c r="G22526" s="3"/>
    </row>
    <row r="22527" spans="1:7" x14ac:dyDescent="0.25">
      <c r="A22527" s="43"/>
      <c r="B22527" s="1"/>
      <c r="C22527" s="7"/>
      <c r="D22527" s="6"/>
      <c r="E22527" s="1"/>
      <c r="F22527" s="3"/>
      <c r="G22527" s="3"/>
    </row>
    <row r="22528" spans="1:7" x14ac:dyDescent="0.25">
      <c r="A22528" s="43"/>
      <c r="B22528" s="1"/>
      <c r="C22528" s="7"/>
      <c r="D22528" s="6"/>
      <c r="E22528" s="1"/>
      <c r="F22528" s="3"/>
      <c r="G22528" s="3"/>
    </row>
    <row r="22529" spans="1:7" x14ac:dyDescent="0.25">
      <c r="A22529" s="43"/>
      <c r="B22529" s="5"/>
      <c r="C22529" s="7"/>
      <c r="D22529" s="12"/>
      <c r="E22529" s="1"/>
      <c r="F22529" s="13"/>
      <c r="G22529" s="3"/>
    </row>
    <row r="22530" spans="1:7" x14ac:dyDescent="0.25">
      <c r="A22530" s="43"/>
      <c r="B22530" s="36"/>
      <c r="C22530" s="37"/>
      <c r="D22530" s="37"/>
      <c r="E22530" s="37"/>
      <c r="F22530" s="38"/>
      <c r="G22530" s="8"/>
    </row>
    <row r="22531" spans="1:7" x14ac:dyDescent="0.25">
      <c r="A22531" s="43"/>
      <c r="B22531" s="46"/>
      <c r="C22531" s="44"/>
      <c r="D22531" s="44"/>
      <c r="E22531" s="44"/>
      <c r="F22531" s="44"/>
      <c r="G22531" s="44"/>
    </row>
    <row r="22532" spans="1:7" x14ac:dyDescent="0.25">
      <c r="A22532" s="43"/>
      <c r="B22532" s="2"/>
      <c r="C22532" s="2"/>
      <c r="D22532" s="47"/>
      <c r="E22532" s="48"/>
      <c r="F22532" s="2"/>
      <c r="G22532" s="2"/>
    </row>
    <row r="22533" spans="1:7" x14ac:dyDescent="0.25">
      <c r="A22533" s="43"/>
      <c r="B22533" s="1"/>
      <c r="C22533" s="7"/>
      <c r="D22533" s="32"/>
      <c r="E22533" s="33"/>
      <c r="F22533" s="1"/>
      <c r="G22533" s="1"/>
    </row>
    <row r="22534" spans="1:7" x14ac:dyDescent="0.25">
      <c r="A22534" s="43"/>
      <c r="B22534" s="1"/>
      <c r="C22534" s="7"/>
      <c r="D22534" s="32"/>
      <c r="E22534" s="33"/>
      <c r="F22534" s="1"/>
      <c r="G22534" s="1"/>
    </row>
    <row r="22535" spans="1:7" x14ac:dyDescent="0.25">
      <c r="A22535" s="43"/>
      <c r="B22535" s="1"/>
      <c r="C22535" s="7"/>
      <c r="D22535" s="32"/>
      <c r="E22535" s="33"/>
      <c r="F22535" s="1"/>
      <c r="G22535" s="1"/>
    </row>
    <row r="22536" spans="1:7" x14ac:dyDescent="0.25">
      <c r="A22536" s="43"/>
      <c r="B22536" s="1"/>
      <c r="C22536" s="7"/>
      <c r="D22536" s="32"/>
      <c r="E22536" s="33"/>
      <c r="F22536" s="1"/>
      <c r="G22536" s="1"/>
    </row>
    <row r="22537" spans="1:7" x14ac:dyDescent="0.25">
      <c r="A22537" s="43"/>
      <c r="B22537" s="1"/>
      <c r="C22537" s="7"/>
      <c r="D22537" s="32"/>
      <c r="E22537" s="33"/>
      <c r="F22537" s="1"/>
      <c r="G22537" s="1"/>
    </row>
    <row r="22538" spans="1:7" x14ac:dyDescent="0.25">
      <c r="A22538" s="43"/>
      <c r="B22538" s="1"/>
      <c r="C22538" s="7"/>
      <c r="D22538" s="32"/>
      <c r="E22538" s="33"/>
      <c r="F22538" s="1"/>
      <c r="G22538" s="1"/>
    </row>
    <row r="22539" spans="1:7" x14ac:dyDescent="0.25">
      <c r="A22539" s="43"/>
      <c r="B22539" s="1"/>
      <c r="C22539" s="7"/>
      <c r="D22539" s="32"/>
      <c r="E22539" s="33"/>
      <c r="F22539" s="1"/>
      <c r="G22539" s="1"/>
    </row>
    <row r="22540" spans="1:7" x14ac:dyDescent="0.25">
      <c r="A22540" s="43"/>
      <c r="B22540" s="1"/>
      <c r="C22540" s="7"/>
      <c r="D22540" s="32"/>
      <c r="E22540" s="33"/>
      <c r="F22540" s="1"/>
      <c r="G22540" s="1"/>
    </row>
    <row r="22541" spans="1:7" x14ac:dyDescent="0.25">
      <c r="A22541" s="43"/>
      <c r="B22541" s="1"/>
      <c r="C22541" s="7"/>
      <c r="D22541" s="32"/>
      <c r="E22541" s="33"/>
      <c r="F22541" s="1"/>
      <c r="G22541" s="1"/>
    </row>
    <row r="22542" spans="1:7" x14ac:dyDescent="0.25">
      <c r="A22542" s="43"/>
      <c r="B22542" s="1"/>
      <c r="C22542" s="7"/>
      <c r="D22542" s="32"/>
      <c r="E22542" s="33"/>
      <c r="F22542" s="1"/>
      <c r="G22542" s="1"/>
    </row>
    <row r="22543" spans="1:7" x14ac:dyDescent="0.25">
      <c r="A22543" s="43"/>
      <c r="B22543" s="1"/>
      <c r="C22543" s="7"/>
      <c r="D22543" s="32"/>
      <c r="E22543" s="33"/>
      <c r="F22543" s="1"/>
      <c r="G22543" s="1"/>
    </row>
    <row r="22544" spans="1:7" x14ac:dyDescent="0.25">
      <c r="A22544" s="43"/>
      <c r="B22544" s="1"/>
      <c r="C22544" s="7"/>
      <c r="D22544" s="32"/>
      <c r="E22544" s="33"/>
      <c r="F22544" s="9"/>
      <c r="G22544" s="9"/>
    </row>
    <row r="22545" spans="1:7" x14ac:dyDescent="0.25">
      <c r="A22545" s="43"/>
      <c r="B22545" s="1"/>
      <c r="C22545" s="7"/>
      <c r="D22545" s="32"/>
      <c r="E22545" s="33"/>
      <c r="F22545" s="9"/>
      <c r="G22545" s="9"/>
    </row>
    <row r="22546" spans="1:7" x14ac:dyDescent="0.25">
      <c r="A22546" s="43"/>
      <c r="B22546" s="1"/>
      <c r="C22546" s="7"/>
      <c r="D22546" s="32"/>
      <c r="E22546" s="33"/>
      <c r="F22546" s="9"/>
      <c r="G22546" s="9"/>
    </row>
    <row r="22547" spans="1:7" x14ac:dyDescent="0.25">
      <c r="A22547" s="43"/>
      <c r="B22547" s="1"/>
      <c r="C22547" s="7"/>
      <c r="D22547" s="32"/>
      <c r="E22547" s="33"/>
      <c r="F22547" s="9"/>
      <c r="G22547" s="9"/>
    </row>
    <row r="22548" spans="1:7" x14ac:dyDescent="0.25">
      <c r="A22548" s="43"/>
      <c r="B22548" s="1"/>
      <c r="C22548" s="7"/>
      <c r="D22548" s="32"/>
      <c r="E22548" s="33"/>
      <c r="F22548" s="9"/>
      <c r="G22548" s="9"/>
    </row>
    <row r="22549" spans="1:7" x14ac:dyDescent="0.25">
      <c r="A22549" s="43"/>
      <c r="B22549" s="1"/>
      <c r="C22549" s="7"/>
      <c r="D22549" s="32"/>
      <c r="E22549" s="33"/>
      <c r="F22549" s="9"/>
      <c r="G22549" s="9"/>
    </row>
    <row r="22550" spans="1:7" x14ac:dyDescent="0.25">
      <c r="A22550" s="43"/>
      <c r="B22550" s="1"/>
      <c r="C22550" s="7"/>
      <c r="D22550" s="32"/>
      <c r="E22550" s="33"/>
      <c r="F22550" s="9"/>
      <c r="G22550" s="9"/>
    </row>
    <row r="22551" spans="1:7" x14ac:dyDescent="0.25">
      <c r="A22551" s="43"/>
      <c r="B22551" s="36"/>
      <c r="C22551" s="37"/>
      <c r="D22551" s="37"/>
      <c r="E22551" s="37"/>
      <c r="F22551" s="38"/>
      <c r="G22551" s="8"/>
    </row>
    <row r="22553" spans="1:7" ht="15.75" x14ac:dyDescent="0.25">
      <c r="A22553" s="39"/>
      <c r="B22553" s="40"/>
      <c r="C22553" s="40"/>
      <c r="D22553" s="40"/>
      <c r="E22553" s="40"/>
      <c r="F22553" s="40"/>
      <c r="G22553" s="41"/>
    </row>
    <row r="22554" spans="1:7" x14ac:dyDescent="0.25">
      <c r="A22554" s="42"/>
      <c r="B22554" s="44"/>
      <c r="C22554" s="44"/>
      <c r="D22554" s="44"/>
      <c r="E22554" s="44"/>
      <c r="F22554" s="44"/>
      <c r="G22554" s="45"/>
    </row>
    <row r="22555" spans="1:7" x14ac:dyDescent="0.25">
      <c r="A22555" s="43"/>
      <c r="B22555" s="2"/>
      <c r="C22555" s="2"/>
      <c r="D22555" s="2"/>
      <c r="E22555" s="2"/>
      <c r="F22555" s="2"/>
      <c r="G22555" s="2"/>
    </row>
    <row r="22556" spans="1:7" x14ac:dyDescent="0.25">
      <c r="A22556" s="43"/>
      <c r="B22556" s="1"/>
      <c r="C22556" s="7"/>
      <c r="D22556" s="6"/>
      <c r="E22556" s="1"/>
      <c r="F22556" s="3"/>
      <c r="G22556" s="3"/>
    </row>
    <row r="22557" spans="1:7" x14ac:dyDescent="0.25">
      <c r="A22557" s="43"/>
      <c r="B22557" s="1"/>
      <c r="C22557" s="7"/>
      <c r="D22557" s="6"/>
      <c r="E22557" s="1"/>
      <c r="F22557" s="3"/>
      <c r="G22557" s="3"/>
    </row>
    <row r="22558" spans="1:7" x14ac:dyDescent="0.25">
      <c r="A22558" s="43"/>
      <c r="B22558" s="1"/>
      <c r="C22558" s="7"/>
      <c r="D22558" s="6"/>
      <c r="E22558" s="1"/>
      <c r="F22558" s="3"/>
      <c r="G22558" s="3"/>
    </row>
    <row r="22559" spans="1:7" x14ac:dyDescent="0.25">
      <c r="A22559" s="43"/>
      <c r="B22559" s="1"/>
      <c r="C22559" s="7"/>
      <c r="D22559" s="6"/>
      <c r="E22559" s="1"/>
      <c r="F22559" s="3"/>
      <c r="G22559" s="3"/>
    </row>
    <row r="22560" spans="1:7" x14ac:dyDescent="0.25">
      <c r="A22560" s="43"/>
      <c r="B22560" s="1"/>
      <c r="C22560" s="7"/>
      <c r="D22560" s="6"/>
      <c r="E22560" s="1"/>
      <c r="F22560" s="3"/>
      <c r="G22560" s="3"/>
    </row>
    <row r="22561" spans="1:7" x14ac:dyDescent="0.25">
      <c r="A22561" s="43"/>
      <c r="B22561" s="1"/>
      <c r="C22561" s="7"/>
      <c r="D22561" s="6"/>
      <c r="E22561" s="1"/>
      <c r="F22561" s="3"/>
      <c r="G22561" s="3"/>
    </row>
    <row r="22562" spans="1:7" x14ac:dyDescent="0.25">
      <c r="A22562" s="43"/>
      <c r="B22562" s="36"/>
      <c r="C22562" s="37"/>
      <c r="D22562" s="37"/>
      <c r="E22562" s="37"/>
      <c r="F22562" s="38"/>
      <c r="G22562" s="8"/>
    </row>
    <row r="22563" spans="1:7" x14ac:dyDescent="0.25">
      <c r="A22563" s="43"/>
      <c r="B22563" s="46"/>
      <c r="C22563" s="44"/>
      <c r="D22563" s="44"/>
      <c r="E22563" s="44"/>
      <c r="F22563" s="44"/>
      <c r="G22563" s="44"/>
    </row>
    <row r="22564" spans="1:7" x14ac:dyDescent="0.25">
      <c r="A22564" s="43"/>
      <c r="B22564" s="2"/>
      <c r="C22564" s="2"/>
      <c r="D22564" s="47"/>
      <c r="E22564" s="48"/>
      <c r="F22564" s="2"/>
      <c r="G22564" s="2"/>
    </row>
    <row r="22565" spans="1:7" x14ac:dyDescent="0.25">
      <c r="A22565" s="43"/>
      <c r="B22565" s="1"/>
      <c r="C22565" s="7"/>
      <c r="D22565" s="32"/>
      <c r="E22565" s="33"/>
      <c r="F22565" s="1"/>
      <c r="G22565" s="1"/>
    </row>
    <row r="22566" spans="1:7" x14ac:dyDescent="0.25">
      <c r="A22566" s="43"/>
      <c r="B22566" s="1"/>
      <c r="C22566" s="7"/>
      <c r="D22566" s="32"/>
      <c r="E22566" s="33"/>
      <c r="F22566" s="1"/>
      <c r="G22566" s="1"/>
    </row>
    <row r="22567" spans="1:7" x14ac:dyDescent="0.25">
      <c r="A22567" s="43"/>
      <c r="B22567" s="1"/>
      <c r="C22567" s="7"/>
      <c r="D22567" s="32"/>
      <c r="E22567" s="33"/>
      <c r="F22567" s="1"/>
      <c r="G22567" s="1"/>
    </row>
    <row r="22568" spans="1:7" x14ac:dyDescent="0.25">
      <c r="A22568" s="43"/>
      <c r="B22568" s="1"/>
      <c r="C22568" s="7"/>
      <c r="D22568" s="32"/>
      <c r="E22568" s="33"/>
      <c r="F22568" s="1"/>
      <c r="G22568" s="1"/>
    </row>
    <row r="22569" spans="1:7" x14ac:dyDescent="0.25">
      <c r="A22569" s="43"/>
      <c r="B22569" s="1"/>
      <c r="C22569" s="7"/>
      <c r="D22569" s="32"/>
      <c r="E22569" s="33"/>
      <c r="F22569" s="1"/>
      <c r="G22569" s="1"/>
    </row>
    <row r="22570" spans="1:7" x14ac:dyDescent="0.25">
      <c r="A22570" s="43"/>
      <c r="B22570" s="1"/>
      <c r="C22570" s="7"/>
      <c r="D22570" s="32"/>
      <c r="E22570" s="33"/>
      <c r="F22570" s="1"/>
      <c r="G22570" s="1"/>
    </row>
    <row r="22571" spans="1:7" x14ac:dyDescent="0.25">
      <c r="A22571" s="43"/>
      <c r="B22571" s="1"/>
      <c r="C22571" s="7"/>
      <c r="D22571" s="32"/>
      <c r="E22571" s="33"/>
      <c r="F22571" s="1"/>
      <c r="G22571" s="1"/>
    </row>
    <row r="22572" spans="1:7" x14ac:dyDescent="0.25">
      <c r="A22572" s="43"/>
      <c r="B22572" s="1"/>
      <c r="C22572" s="7"/>
      <c r="D22572" s="32"/>
      <c r="E22572" s="33"/>
      <c r="F22572" s="1"/>
      <c r="G22572" s="1"/>
    </row>
    <row r="22573" spans="1:7" x14ac:dyDescent="0.25">
      <c r="A22573" s="43"/>
      <c r="B22573" s="1"/>
      <c r="C22573" s="7"/>
      <c r="D22573" s="32"/>
      <c r="E22573" s="33"/>
      <c r="F22573" s="1"/>
      <c r="G22573" s="1"/>
    </row>
    <row r="22574" spans="1:7" x14ac:dyDescent="0.25">
      <c r="A22574" s="43"/>
      <c r="B22574" s="1"/>
      <c r="C22574" s="7"/>
      <c r="D22574" s="32"/>
      <c r="E22574" s="33"/>
      <c r="F22574" s="1"/>
      <c r="G22574" s="1"/>
    </row>
    <row r="22575" spans="1:7" x14ac:dyDescent="0.25">
      <c r="A22575" s="43"/>
      <c r="B22575" s="1"/>
      <c r="C22575" s="7"/>
      <c r="D22575" s="32"/>
      <c r="E22575" s="33"/>
      <c r="F22575" s="1"/>
      <c r="G22575" s="1"/>
    </row>
    <row r="22576" spans="1:7" x14ac:dyDescent="0.25">
      <c r="A22576" s="43"/>
      <c r="B22576" s="1"/>
      <c r="C22576" s="7"/>
      <c r="D22576" s="32"/>
      <c r="E22576" s="33"/>
      <c r="F22576" s="9"/>
      <c r="G22576" s="9"/>
    </row>
    <row r="22577" spans="1:7" x14ac:dyDescent="0.25">
      <c r="A22577" s="43"/>
      <c r="B22577" s="1"/>
      <c r="C22577" s="7"/>
      <c r="D22577" s="32"/>
      <c r="E22577" s="33"/>
      <c r="F22577" s="9"/>
      <c r="G22577" s="9"/>
    </row>
    <row r="22578" spans="1:7" x14ac:dyDescent="0.25">
      <c r="A22578" s="43"/>
      <c r="B22578" s="1"/>
      <c r="C22578" s="7"/>
      <c r="D22578" s="32"/>
      <c r="E22578" s="33"/>
      <c r="F22578" s="9"/>
      <c r="G22578" s="9"/>
    </row>
    <row r="22579" spans="1:7" x14ac:dyDescent="0.25">
      <c r="A22579" s="43"/>
      <c r="B22579" s="1"/>
      <c r="C22579" s="7"/>
      <c r="D22579" s="32"/>
      <c r="E22579" s="33"/>
      <c r="F22579" s="9"/>
      <c r="G22579" s="9"/>
    </row>
    <row r="22580" spans="1:7" x14ac:dyDescent="0.25">
      <c r="A22580" s="43"/>
      <c r="B22580" s="1"/>
      <c r="C22580" s="7"/>
      <c r="D22580" s="32"/>
      <c r="E22580" s="33"/>
      <c r="F22580" s="9"/>
      <c r="G22580" s="9"/>
    </row>
    <row r="22581" spans="1:7" x14ac:dyDescent="0.25">
      <c r="A22581" s="43"/>
      <c r="B22581" s="1"/>
      <c r="C22581" s="7"/>
      <c r="D22581" s="32"/>
      <c r="E22581" s="33"/>
      <c r="F22581" s="9"/>
      <c r="G22581" s="9"/>
    </row>
    <row r="22582" spans="1:7" x14ac:dyDescent="0.25">
      <c r="A22582" s="43"/>
      <c r="B22582" s="36"/>
      <c r="C22582" s="37"/>
      <c r="D22582" s="37"/>
      <c r="E22582" s="37"/>
      <c r="F22582" s="38"/>
      <c r="G22582" s="8"/>
    </row>
    <row r="22584" spans="1:7" ht="15.75" x14ac:dyDescent="0.25">
      <c r="A22584" s="39"/>
      <c r="B22584" s="40"/>
      <c r="C22584" s="40"/>
      <c r="D22584" s="40"/>
      <c r="E22584" s="40"/>
      <c r="F22584" s="40"/>
      <c r="G22584" s="41"/>
    </row>
    <row r="22585" spans="1:7" x14ac:dyDescent="0.25">
      <c r="A22585" s="42"/>
      <c r="B22585" s="44"/>
      <c r="C22585" s="44"/>
      <c r="D22585" s="44"/>
      <c r="E22585" s="44"/>
      <c r="F22585" s="44"/>
      <c r="G22585" s="45"/>
    </row>
    <row r="22586" spans="1:7" x14ac:dyDescent="0.25">
      <c r="A22586" s="43"/>
      <c r="B22586" s="2"/>
      <c r="C22586" s="2"/>
      <c r="D22586" s="2"/>
      <c r="E22586" s="2"/>
      <c r="F22586" s="2"/>
      <c r="G22586" s="2"/>
    </row>
    <row r="22587" spans="1:7" x14ac:dyDescent="0.25">
      <c r="A22587" s="43"/>
      <c r="B22587" s="1"/>
      <c r="C22587" s="7"/>
      <c r="D22587" s="6"/>
      <c r="E22587" s="1"/>
      <c r="F22587" s="3"/>
      <c r="G22587" s="3"/>
    </row>
    <row r="22588" spans="1:7" x14ac:dyDescent="0.25">
      <c r="A22588" s="43"/>
      <c r="B22588" s="1"/>
      <c r="C22588" s="7"/>
      <c r="D22588" s="6"/>
      <c r="E22588" s="1"/>
      <c r="F22588" s="3"/>
      <c r="G22588" s="3"/>
    </row>
    <row r="22589" spans="1:7" x14ac:dyDescent="0.25">
      <c r="A22589" s="43"/>
      <c r="B22589" s="1"/>
      <c r="C22589" s="7"/>
      <c r="D22589" s="6"/>
      <c r="E22589" s="1"/>
      <c r="F22589" s="3"/>
      <c r="G22589" s="3"/>
    </row>
    <row r="22590" spans="1:7" x14ac:dyDescent="0.25">
      <c r="A22590" s="43"/>
      <c r="B22590" s="1"/>
      <c r="C22590" s="7"/>
      <c r="D22590" s="6"/>
      <c r="E22590" s="1"/>
      <c r="F22590" s="3"/>
      <c r="G22590" s="3"/>
    </row>
    <row r="22591" spans="1:7" x14ac:dyDescent="0.25">
      <c r="A22591" s="43"/>
      <c r="B22591" s="1"/>
      <c r="C22591" s="7"/>
      <c r="D22591" s="6"/>
      <c r="E22591" s="1"/>
      <c r="F22591" s="3"/>
      <c r="G22591" s="3"/>
    </row>
    <row r="22592" spans="1:7" x14ac:dyDescent="0.25">
      <c r="A22592" s="43"/>
      <c r="B22592" s="1"/>
      <c r="C22592" s="7"/>
      <c r="D22592" s="6"/>
      <c r="E22592" s="1"/>
      <c r="F22592" s="3"/>
      <c r="G22592" s="3"/>
    </row>
    <row r="22593" spans="1:7" x14ac:dyDescent="0.25">
      <c r="A22593" s="43"/>
      <c r="B22593" s="1"/>
      <c r="C22593" s="7"/>
      <c r="D22593" s="6"/>
      <c r="E22593" s="1"/>
      <c r="F22593" s="3"/>
      <c r="G22593" s="3"/>
    </row>
    <row r="22594" spans="1:7" x14ac:dyDescent="0.25">
      <c r="A22594" s="43"/>
      <c r="B22594" s="1"/>
      <c r="C22594" s="7"/>
      <c r="D22594" s="6"/>
      <c r="E22594" s="1"/>
      <c r="F22594" s="3"/>
      <c r="G22594" s="3"/>
    </row>
    <row r="22595" spans="1:7" x14ac:dyDescent="0.25">
      <c r="A22595" s="43"/>
      <c r="B22595" s="1"/>
      <c r="C22595" s="7"/>
      <c r="D22595" s="6"/>
      <c r="E22595" s="1"/>
      <c r="F22595" s="3"/>
      <c r="G22595" s="3"/>
    </row>
    <row r="22596" spans="1:7" x14ac:dyDescent="0.25">
      <c r="A22596" s="43"/>
      <c r="B22596" s="1"/>
      <c r="C22596" s="7"/>
      <c r="D22596" s="6"/>
      <c r="E22596" s="1"/>
      <c r="F22596" s="3"/>
      <c r="G22596" s="3"/>
    </row>
    <row r="22597" spans="1:7" x14ac:dyDescent="0.25">
      <c r="A22597" s="43"/>
      <c r="B22597" s="1"/>
      <c r="C22597" s="7"/>
      <c r="D22597" s="6"/>
      <c r="E22597" s="1"/>
      <c r="F22597" s="3"/>
      <c r="G22597" s="3"/>
    </row>
    <row r="22598" spans="1:7" x14ac:dyDescent="0.25">
      <c r="A22598" s="43"/>
      <c r="B22598" s="36"/>
      <c r="C22598" s="37"/>
      <c r="D22598" s="37"/>
      <c r="E22598" s="37"/>
      <c r="F22598" s="38"/>
      <c r="G22598" s="8"/>
    </row>
    <row r="22599" spans="1:7" x14ac:dyDescent="0.25">
      <c r="A22599" s="43"/>
      <c r="B22599" s="46"/>
      <c r="C22599" s="44"/>
      <c r="D22599" s="44"/>
      <c r="E22599" s="44"/>
      <c r="F22599" s="44"/>
      <c r="G22599" s="44"/>
    </row>
    <row r="22600" spans="1:7" x14ac:dyDescent="0.25">
      <c r="A22600" s="43"/>
      <c r="B22600" s="2"/>
      <c r="C22600" s="2"/>
      <c r="D22600" s="47"/>
      <c r="E22600" s="48"/>
      <c r="F22600" s="2"/>
      <c r="G22600" s="2"/>
    </row>
    <row r="22601" spans="1:7" x14ac:dyDescent="0.25">
      <c r="A22601" s="43"/>
      <c r="B22601" s="1"/>
      <c r="C22601" s="7"/>
      <c r="D22601" s="32"/>
      <c r="E22601" s="33"/>
      <c r="F22601" s="1"/>
      <c r="G22601" s="1"/>
    </row>
    <row r="22602" spans="1:7" x14ac:dyDescent="0.25">
      <c r="A22602" s="43"/>
      <c r="B22602" s="1"/>
      <c r="C22602" s="7"/>
      <c r="D22602" s="32"/>
      <c r="E22602" s="33"/>
      <c r="F22602" s="1"/>
      <c r="G22602" s="1"/>
    </row>
    <row r="22603" spans="1:7" x14ac:dyDescent="0.25">
      <c r="A22603" s="43"/>
      <c r="B22603" s="1"/>
      <c r="C22603" s="7"/>
      <c r="D22603" s="32"/>
      <c r="E22603" s="33"/>
      <c r="F22603" s="1"/>
      <c r="G22603" s="1"/>
    </row>
    <row r="22604" spans="1:7" x14ac:dyDescent="0.25">
      <c r="A22604" s="43"/>
      <c r="B22604" s="1"/>
      <c r="C22604" s="7"/>
      <c r="D22604" s="32"/>
      <c r="E22604" s="33"/>
      <c r="F22604" s="1"/>
      <c r="G22604" s="1"/>
    </row>
    <row r="22605" spans="1:7" x14ac:dyDescent="0.25">
      <c r="A22605" s="43"/>
      <c r="B22605" s="1"/>
      <c r="C22605" s="7"/>
      <c r="D22605" s="32"/>
      <c r="E22605" s="33"/>
      <c r="F22605" s="1"/>
      <c r="G22605" s="1"/>
    </row>
    <row r="22606" spans="1:7" x14ac:dyDescent="0.25">
      <c r="A22606" s="43"/>
      <c r="B22606" s="1"/>
      <c r="C22606" s="7"/>
      <c r="D22606" s="32"/>
      <c r="E22606" s="33"/>
      <c r="F22606" s="1"/>
      <c r="G22606" s="1"/>
    </row>
    <row r="22607" spans="1:7" x14ac:dyDescent="0.25">
      <c r="A22607" s="43"/>
      <c r="B22607" s="1"/>
      <c r="C22607" s="7"/>
      <c r="D22607" s="32"/>
      <c r="E22607" s="33"/>
      <c r="F22607" s="1"/>
      <c r="G22607" s="1"/>
    </row>
    <row r="22608" spans="1:7" x14ac:dyDescent="0.25">
      <c r="A22608" s="43"/>
      <c r="B22608" s="1"/>
      <c r="C22608" s="7"/>
      <c r="D22608" s="10"/>
      <c r="E22608" s="11"/>
      <c r="F22608" s="1"/>
      <c r="G22608" s="1"/>
    </row>
    <row r="22609" spans="1:7" x14ac:dyDescent="0.25">
      <c r="A22609" s="43"/>
      <c r="B22609" s="1"/>
      <c r="C22609" s="7"/>
      <c r="D22609" s="32"/>
      <c r="E22609" s="33"/>
      <c r="F22609" s="1"/>
      <c r="G22609" s="1"/>
    </row>
    <row r="22610" spans="1:7" x14ac:dyDescent="0.25">
      <c r="A22610" s="43"/>
      <c r="B22610" s="1"/>
      <c r="C22610" s="7"/>
      <c r="D22610" s="32"/>
      <c r="E22610" s="33"/>
      <c r="F22610" s="1"/>
      <c r="G22610" s="1"/>
    </row>
    <row r="22611" spans="1:7" x14ac:dyDescent="0.25">
      <c r="A22611" s="43"/>
      <c r="B22611" s="1"/>
      <c r="C22611" s="7"/>
      <c r="D22611" s="32"/>
      <c r="E22611" s="33"/>
      <c r="F22611" s="1"/>
      <c r="G22611" s="1"/>
    </row>
    <row r="22612" spans="1:7" x14ac:dyDescent="0.25">
      <c r="A22612" s="43"/>
      <c r="B22612" s="1"/>
      <c r="C22612" s="7"/>
      <c r="D22612" s="32"/>
      <c r="E22612" s="33"/>
      <c r="F22612" s="1"/>
      <c r="G22612" s="1"/>
    </row>
    <row r="22613" spans="1:7" x14ac:dyDescent="0.25">
      <c r="A22613" s="43"/>
      <c r="B22613" s="1"/>
      <c r="C22613" s="7"/>
      <c r="D22613" s="32"/>
      <c r="E22613" s="33"/>
      <c r="F22613" s="9"/>
      <c r="G22613" s="9"/>
    </row>
    <row r="22614" spans="1:7" x14ac:dyDescent="0.25">
      <c r="A22614" s="43"/>
      <c r="B22614" s="1"/>
      <c r="C22614" s="7"/>
      <c r="D22614" s="32"/>
      <c r="E22614" s="33"/>
      <c r="F22614" s="9"/>
      <c r="G22614" s="9"/>
    </row>
    <row r="22615" spans="1:7" x14ac:dyDescent="0.25">
      <c r="A22615" s="43"/>
      <c r="B22615" s="1"/>
      <c r="C22615" s="7"/>
      <c r="D22615" s="32"/>
      <c r="E22615" s="33"/>
      <c r="F22615" s="9"/>
      <c r="G22615" s="9"/>
    </row>
    <row r="22616" spans="1:7" x14ac:dyDescent="0.25">
      <c r="A22616" s="43"/>
      <c r="B22616" s="1"/>
      <c r="C22616" s="7"/>
      <c r="D22616" s="32"/>
      <c r="E22616" s="33"/>
      <c r="F22616" s="9"/>
      <c r="G22616" s="9"/>
    </row>
    <row r="22617" spans="1:7" x14ac:dyDescent="0.25">
      <c r="A22617" s="43"/>
      <c r="B22617" s="1"/>
      <c r="C22617" s="7"/>
      <c r="D22617" s="32"/>
      <c r="E22617" s="33"/>
      <c r="F22617" s="9"/>
      <c r="G22617" s="9"/>
    </row>
    <row r="22618" spans="1:7" x14ac:dyDescent="0.25">
      <c r="A22618" s="43"/>
      <c r="B22618" s="1"/>
      <c r="C22618" s="7"/>
      <c r="D22618" s="32"/>
      <c r="E22618" s="33"/>
      <c r="F22618" s="9"/>
      <c r="G22618" s="9"/>
    </row>
    <row r="22619" spans="1:7" x14ac:dyDescent="0.25">
      <c r="A22619" s="43"/>
      <c r="B22619" s="36"/>
      <c r="C22619" s="37"/>
      <c r="D22619" s="37"/>
      <c r="E22619" s="37"/>
      <c r="F22619" s="38"/>
      <c r="G22619" s="8"/>
    </row>
    <row r="22621" spans="1:7" ht="15.75" x14ac:dyDescent="0.25">
      <c r="A22621" s="39"/>
      <c r="B22621" s="40"/>
      <c r="C22621" s="40"/>
      <c r="D22621" s="40"/>
      <c r="E22621" s="40"/>
      <c r="F22621" s="40"/>
      <c r="G22621" s="41"/>
    </row>
    <row r="22622" spans="1:7" x14ac:dyDescent="0.25">
      <c r="A22622" s="42"/>
      <c r="B22622" s="44"/>
      <c r="C22622" s="44"/>
      <c r="D22622" s="44"/>
      <c r="E22622" s="44"/>
      <c r="F22622" s="44"/>
      <c r="G22622" s="45"/>
    </row>
    <row r="22623" spans="1:7" x14ac:dyDescent="0.25">
      <c r="A22623" s="43"/>
      <c r="B22623" s="2"/>
      <c r="C22623" s="2"/>
      <c r="D22623" s="2"/>
      <c r="E22623" s="2"/>
      <c r="F22623" s="2"/>
      <c r="G22623" s="2"/>
    </row>
    <row r="22624" spans="1:7" x14ac:dyDescent="0.25">
      <c r="A22624" s="43"/>
      <c r="B22624" s="1"/>
      <c r="C22624" s="7"/>
      <c r="D22624" s="1"/>
      <c r="E22624" s="1"/>
      <c r="F22624" s="3"/>
      <c r="G22624" s="3"/>
    </row>
    <row r="22625" spans="1:7" x14ac:dyDescent="0.25">
      <c r="A22625" s="43"/>
      <c r="B22625" s="1"/>
      <c r="C22625" s="7"/>
      <c r="D22625" s="1"/>
      <c r="E22625" s="1"/>
      <c r="F22625" s="3"/>
      <c r="G22625" s="3"/>
    </row>
    <row r="22626" spans="1:7" x14ac:dyDescent="0.25">
      <c r="A22626" s="43"/>
      <c r="B22626" s="1"/>
      <c r="C22626" s="7"/>
      <c r="D22626" s="1"/>
      <c r="E22626" s="1"/>
      <c r="F22626" s="3"/>
      <c r="G22626" s="3"/>
    </row>
    <row r="22627" spans="1:7" x14ac:dyDescent="0.25">
      <c r="A22627" s="43"/>
      <c r="B22627" s="1"/>
      <c r="C22627" s="7"/>
      <c r="D22627" s="1"/>
      <c r="E22627" s="1"/>
      <c r="F22627" s="3"/>
      <c r="G22627" s="3"/>
    </row>
    <row r="22628" spans="1:7" x14ac:dyDescent="0.25">
      <c r="A22628" s="43"/>
      <c r="B22628" s="1"/>
      <c r="C22628" s="7"/>
      <c r="D22628" s="1"/>
      <c r="E22628" s="1"/>
      <c r="F22628" s="3"/>
      <c r="G22628" s="3"/>
    </row>
    <row r="22629" spans="1:7" x14ac:dyDescent="0.25">
      <c r="A22629" s="43"/>
      <c r="B22629" s="1"/>
      <c r="C22629" s="7"/>
      <c r="D22629" s="1"/>
      <c r="E22629" s="1"/>
      <c r="F22629" s="3"/>
      <c r="G22629" s="3"/>
    </row>
    <row r="22630" spans="1:7" x14ac:dyDescent="0.25">
      <c r="A22630" s="43"/>
      <c r="B22630" s="1"/>
      <c r="C22630" s="7"/>
      <c r="D22630" s="1"/>
      <c r="E22630" s="1"/>
      <c r="F22630" s="3"/>
      <c r="G22630" s="3"/>
    </row>
    <row r="22631" spans="1:7" x14ac:dyDescent="0.25">
      <c r="A22631" s="43"/>
      <c r="B22631" s="1"/>
      <c r="C22631" s="7"/>
      <c r="D22631" s="1"/>
      <c r="E22631" s="1"/>
      <c r="F22631" s="3"/>
      <c r="G22631" s="3"/>
    </row>
    <row r="22632" spans="1:7" x14ac:dyDescent="0.25">
      <c r="A22632" s="43"/>
      <c r="B22632" s="36"/>
      <c r="C22632" s="37"/>
      <c r="D22632" s="37"/>
      <c r="E22632" s="37"/>
      <c r="F22632" s="38"/>
      <c r="G22632" s="8"/>
    </row>
    <row r="22633" spans="1:7" x14ac:dyDescent="0.25">
      <c r="A22633" s="43"/>
      <c r="B22633" s="46"/>
      <c r="C22633" s="44"/>
      <c r="D22633" s="44"/>
      <c r="E22633" s="44"/>
      <c r="F22633" s="44"/>
      <c r="G22633" s="44"/>
    </row>
    <row r="22634" spans="1:7" x14ac:dyDescent="0.25">
      <c r="A22634" s="43"/>
      <c r="B22634" s="2"/>
      <c r="C22634" s="2"/>
      <c r="D22634" s="47"/>
      <c r="E22634" s="48"/>
      <c r="F22634" s="2"/>
      <c r="G22634" s="2"/>
    </row>
    <row r="22635" spans="1:7" x14ac:dyDescent="0.25">
      <c r="A22635" s="43"/>
      <c r="B22635" s="1"/>
      <c r="C22635" s="7"/>
      <c r="D22635" s="32"/>
      <c r="E22635" s="33"/>
      <c r="F22635" s="1"/>
      <c r="G22635" s="1"/>
    </row>
    <row r="22636" spans="1:7" x14ac:dyDescent="0.25">
      <c r="A22636" s="43"/>
      <c r="B22636" s="1"/>
      <c r="C22636" s="7"/>
      <c r="D22636" s="32"/>
      <c r="E22636" s="33"/>
      <c r="F22636" s="1"/>
      <c r="G22636" s="1"/>
    </row>
    <row r="22637" spans="1:7" x14ac:dyDescent="0.25">
      <c r="A22637" s="43"/>
      <c r="B22637" s="1"/>
      <c r="C22637" s="7"/>
      <c r="D22637" s="32"/>
      <c r="E22637" s="33"/>
      <c r="F22637" s="1"/>
      <c r="G22637" s="1"/>
    </row>
    <row r="22638" spans="1:7" x14ac:dyDescent="0.25">
      <c r="A22638" s="43"/>
      <c r="B22638" s="1"/>
      <c r="C22638" s="7"/>
      <c r="D22638" s="32"/>
      <c r="E22638" s="33"/>
      <c r="F22638" s="1"/>
      <c r="G22638" s="1"/>
    </row>
    <row r="22639" spans="1:7" x14ac:dyDescent="0.25">
      <c r="A22639" s="43"/>
      <c r="B22639" s="1"/>
      <c r="C22639" s="7"/>
      <c r="D22639" s="32"/>
      <c r="E22639" s="33"/>
      <c r="F22639" s="1"/>
      <c r="G22639" s="1"/>
    </row>
    <row r="22640" spans="1:7" x14ac:dyDescent="0.25">
      <c r="A22640" s="43"/>
      <c r="B22640" s="1"/>
      <c r="C22640" s="7"/>
      <c r="D22640" s="32"/>
      <c r="E22640" s="33"/>
      <c r="F22640" s="1"/>
      <c r="G22640" s="1"/>
    </row>
    <row r="22641" spans="1:7" x14ac:dyDescent="0.25">
      <c r="A22641" s="43"/>
      <c r="B22641" s="1"/>
      <c r="C22641" s="7"/>
      <c r="D22641" s="32"/>
      <c r="E22641" s="33"/>
      <c r="F22641" s="1"/>
      <c r="G22641" s="1"/>
    </row>
    <row r="22642" spans="1:7" x14ac:dyDescent="0.25">
      <c r="A22642" s="43"/>
      <c r="B22642" s="1"/>
      <c r="C22642" s="7"/>
      <c r="D22642" s="32"/>
      <c r="E22642" s="33"/>
      <c r="F22642" s="1"/>
      <c r="G22642" s="1"/>
    </row>
    <row r="22643" spans="1:7" x14ac:dyDescent="0.25">
      <c r="A22643" s="43"/>
      <c r="B22643" s="1"/>
      <c r="C22643" s="7"/>
      <c r="D22643" s="32"/>
      <c r="E22643" s="33"/>
      <c r="F22643" s="1"/>
      <c r="G22643" s="1"/>
    </row>
    <row r="22644" spans="1:7" x14ac:dyDescent="0.25">
      <c r="A22644" s="43"/>
      <c r="B22644" s="1"/>
      <c r="C22644" s="7"/>
      <c r="D22644" s="32"/>
      <c r="E22644" s="33"/>
      <c r="F22644" s="1"/>
      <c r="G22644" s="1"/>
    </row>
    <row r="22645" spans="1:7" x14ac:dyDescent="0.25">
      <c r="A22645" s="43"/>
      <c r="B22645" s="1"/>
      <c r="C22645" s="7"/>
      <c r="D22645" s="32"/>
      <c r="E22645" s="33"/>
      <c r="F22645" s="1"/>
      <c r="G22645" s="1"/>
    </row>
    <row r="22646" spans="1:7" x14ac:dyDescent="0.25">
      <c r="A22646" s="43"/>
      <c r="B22646" s="1"/>
      <c r="C22646" s="7"/>
      <c r="D22646" s="32"/>
      <c r="E22646" s="33"/>
      <c r="F22646" s="1"/>
      <c r="G22646" s="1"/>
    </row>
    <row r="22647" spans="1:7" x14ac:dyDescent="0.25">
      <c r="A22647" s="43"/>
      <c r="B22647" s="1"/>
      <c r="C22647" s="7"/>
      <c r="D22647" s="32"/>
      <c r="E22647" s="33"/>
      <c r="F22647" s="9"/>
      <c r="G22647" s="9"/>
    </row>
    <row r="22648" spans="1:7" x14ac:dyDescent="0.25">
      <c r="A22648" s="43"/>
      <c r="B22648" s="1"/>
      <c r="C22648" s="7"/>
      <c r="D22648" s="32"/>
      <c r="E22648" s="33"/>
      <c r="F22648" s="9"/>
      <c r="G22648" s="9"/>
    </row>
    <row r="22649" spans="1:7" x14ac:dyDescent="0.25">
      <c r="A22649" s="43"/>
      <c r="B22649" s="1"/>
      <c r="C22649" s="7"/>
      <c r="D22649" s="32"/>
      <c r="E22649" s="33"/>
      <c r="F22649" s="9"/>
      <c r="G22649" s="9"/>
    </row>
    <row r="22650" spans="1:7" x14ac:dyDescent="0.25">
      <c r="A22650" s="43"/>
      <c r="B22650" s="1"/>
      <c r="C22650" s="7"/>
      <c r="D22650" s="32"/>
      <c r="E22650" s="33"/>
      <c r="F22650" s="9"/>
      <c r="G22650" s="9"/>
    </row>
    <row r="22651" spans="1:7" x14ac:dyDescent="0.25">
      <c r="A22651" s="43"/>
      <c r="B22651" s="1"/>
      <c r="C22651" s="7"/>
      <c r="D22651" s="32"/>
      <c r="E22651" s="33"/>
      <c r="F22651" s="9"/>
      <c r="G22651" s="9"/>
    </row>
    <row r="22652" spans="1:7" x14ac:dyDescent="0.25">
      <c r="A22652" s="43"/>
      <c r="B22652" s="1"/>
      <c r="C22652" s="7"/>
      <c r="D22652" s="32"/>
      <c r="E22652" s="33"/>
      <c r="F22652" s="9"/>
      <c r="G22652" s="9"/>
    </row>
    <row r="22653" spans="1:7" x14ac:dyDescent="0.25">
      <c r="A22653" s="43"/>
      <c r="B22653" s="36"/>
      <c r="C22653" s="37"/>
      <c r="D22653" s="37"/>
      <c r="E22653" s="37"/>
      <c r="F22653" s="38"/>
      <c r="G22653" s="8"/>
    </row>
    <row r="22655" spans="1:7" ht="15.75" x14ac:dyDescent="0.25">
      <c r="A22655" s="39"/>
      <c r="B22655" s="40"/>
      <c r="C22655" s="40"/>
      <c r="D22655" s="40"/>
      <c r="E22655" s="40"/>
      <c r="F22655" s="40"/>
      <c r="G22655" s="41"/>
    </row>
    <row r="22656" spans="1:7" x14ac:dyDescent="0.25">
      <c r="A22656" s="42"/>
      <c r="B22656" s="44"/>
      <c r="C22656" s="44"/>
      <c r="D22656" s="44"/>
      <c r="E22656" s="44"/>
      <c r="F22656" s="44"/>
      <c r="G22656" s="45"/>
    </row>
    <row r="22657" spans="1:7" x14ac:dyDescent="0.25">
      <c r="A22657" s="43"/>
      <c r="B22657" s="2"/>
      <c r="C22657" s="2"/>
      <c r="D22657" s="2"/>
      <c r="E22657" s="2"/>
      <c r="F22657" s="2"/>
      <c r="G22657" s="2"/>
    </row>
    <row r="22658" spans="1:7" x14ac:dyDescent="0.25">
      <c r="A22658" s="43"/>
      <c r="B22658" s="1"/>
      <c r="C22658" s="7"/>
      <c r="D22658" s="6"/>
      <c r="E22658" s="1"/>
      <c r="F22658" s="3"/>
      <c r="G22658" s="3"/>
    </row>
    <row r="22659" spans="1:7" x14ac:dyDescent="0.25">
      <c r="A22659" s="43"/>
      <c r="B22659" s="1"/>
      <c r="C22659" s="7"/>
      <c r="D22659" s="6"/>
      <c r="E22659" s="1"/>
      <c r="F22659" s="3"/>
      <c r="G22659" s="3"/>
    </row>
    <row r="22660" spans="1:7" x14ac:dyDescent="0.25">
      <c r="A22660" s="43"/>
      <c r="B22660" s="1"/>
      <c r="C22660" s="7"/>
      <c r="D22660" s="6"/>
      <c r="E22660" s="1"/>
      <c r="F22660" s="3"/>
      <c r="G22660" s="3"/>
    </row>
    <row r="22661" spans="1:7" x14ac:dyDescent="0.25">
      <c r="A22661" s="43"/>
      <c r="B22661" s="1"/>
      <c r="C22661" s="7"/>
      <c r="D22661" s="6"/>
      <c r="E22661" s="1"/>
      <c r="F22661" s="3"/>
      <c r="G22661" s="3"/>
    </row>
    <row r="22662" spans="1:7" x14ac:dyDescent="0.25">
      <c r="A22662" s="43"/>
      <c r="B22662" s="1"/>
      <c r="C22662" s="7"/>
      <c r="D22662" s="6"/>
      <c r="E22662" s="1"/>
      <c r="F22662" s="3"/>
      <c r="G22662" s="3"/>
    </row>
    <row r="22663" spans="1:7" x14ac:dyDescent="0.25">
      <c r="A22663" s="43"/>
      <c r="B22663" s="1"/>
      <c r="C22663" s="7"/>
      <c r="D22663" s="6"/>
      <c r="E22663" s="1"/>
      <c r="F22663" s="3"/>
      <c r="G22663" s="3"/>
    </row>
    <row r="22664" spans="1:7" x14ac:dyDescent="0.25">
      <c r="A22664" s="43"/>
      <c r="B22664" s="1"/>
      <c r="C22664" s="7"/>
      <c r="D22664" s="6"/>
      <c r="E22664" s="1"/>
      <c r="F22664" s="3"/>
      <c r="G22664" s="3"/>
    </row>
    <row r="22665" spans="1:7" x14ac:dyDescent="0.25">
      <c r="A22665" s="43"/>
      <c r="B22665" s="1"/>
      <c r="C22665" s="7"/>
      <c r="D22665" s="6"/>
      <c r="E22665" s="1"/>
      <c r="F22665" s="3"/>
      <c r="G22665" s="3"/>
    </row>
    <row r="22666" spans="1:7" x14ac:dyDescent="0.25">
      <c r="A22666" s="43"/>
      <c r="B22666" s="1"/>
      <c r="C22666" s="7"/>
      <c r="D22666" s="6"/>
      <c r="E22666" s="1"/>
      <c r="F22666" s="3"/>
      <c r="G22666" s="3"/>
    </row>
    <row r="22667" spans="1:7" x14ac:dyDescent="0.25">
      <c r="A22667" s="43"/>
      <c r="B22667" s="1"/>
      <c r="C22667" s="7"/>
      <c r="D22667" s="6"/>
      <c r="E22667" s="1"/>
      <c r="F22667" s="3"/>
      <c r="G22667" s="3"/>
    </row>
    <row r="22668" spans="1:7" x14ac:dyDescent="0.25">
      <c r="A22668" s="43"/>
      <c r="B22668" s="36"/>
      <c r="C22668" s="37"/>
      <c r="D22668" s="37"/>
      <c r="E22668" s="37"/>
      <c r="F22668" s="38"/>
      <c r="G22668" s="8"/>
    </row>
    <row r="22669" spans="1:7" x14ac:dyDescent="0.25">
      <c r="A22669" s="43"/>
      <c r="B22669" s="46"/>
      <c r="C22669" s="44"/>
      <c r="D22669" s="44"/>
      <c r="E22669" s="44"/>
      <c r="F22669" s="44"/>
      <c r="G22669" s="44"/>
    </row>
    <row r="22670" spans="1:7" x14ac:dyDescent="0.25">
      <c r="A22670" s="43"/>
      <c r="B22670" s="2"/>
      <c r="C22670" s="2"/>
      <c r="D22670" s="47"/>
      <c r="E22670" s="48"/>
      <c r="F22670" s="2"/>
      <c r="G22670" s="2"/>
    </row>
    <row r="22671" spans="1:7" x14ac:dyDescent="0.25">
      <c r="A22671" s="43"/>
      <c r="B22671" s="1"/>
      <c r="C22671" s="7"/>
      <c r="D22671" s="32"/>
      <c r="E22671" s="33"/>
      <c r="F22671" s="1"/>
      <c r="G22671" s="1"/>
    </row>
    <row r="22672" spans="1:7" x14ac:dyDescent="0.25">
      <c r="A22672" s="43"/>
      <c r="B22672" s="1"/>
      <c r="C22672" s="7"/>
      <c r="D22672" s="32"/>
      <c r="E22672" s="33"/>
      <c r="F22672" s="1"/>
      <c r="G22672" s="1"/>
    </row>
    <row r="22673" spans="1:7" x14ac:dyDescent="0.25">
      <c r="A22673" s="43"/>
      <c r="B22673" s="1"/>
      <c r="C22673" s="7"/>
      <c r="D22673" s="32"/>
      <c r="E22673" s="33"/>
      <c r="F22673" s="1"/>
      <c r="G22673" s="1"/>
    </row>
    <row r="22674" spans="1:7" x14ac:dyDescent="0.25">
      <c r="A22674" s="43"/>
      <c r="B22674" s="1"/>
      <c r="C22674" s="7"/>
      <c r="D22674" s="32"/>
      <c r="E22674" s="33"/>
      <c r="F22674" s="1"/>
      <c r="G22674" s="1"/>
    </row>
    <row r="22675" spans="1:7" x14ac:dyDescent="0.25">
      <c r="A22675" s="43"/>
      <c r="B22675" s="1"/>
      <c r="C22675" s="7"/>
      <c r="D22675" s="32"/>
      <c r="E22675" s="33"/>
      <c r="F22675" s="1"/>
      <c r="G22675" s="1"/>
    </row>
    <row r="22676" spans="1:7" x14ac:dyDescent="0.25">
      <c r="A22676" s="43"/>
      <c r="B22676" s="1"/>
      <c r="C22676" s="7"/>
      <c r="D22676" s="32"/>
      <c r="E22676" s="33"/>
      <c r="F22676" s="1"/>
      <c r="G22676" s="1"/>
    </row>
    <row r="22677" spans="1:7" x14ac:dyDescent="0.25">
      <c r="A22677" s="43"/>
      <c r="B22677" s="1"/>
      <c r="C22677" s="7"/>
      <c r="D22677" s="32"/>
      <c r="E22677" s="33"/>
      <c r="F22677" s="1"/>
      <c r="G22677" s="1"/>
    </row>
    <row r="22678" spans="1:7" x14ac:dyDescent="0.25">
      <c r="A22678" s="43"/>
      <c r="B22678" s="1"/>
      <c r="C22678" s="7"/>
      <c r="D22678" s="32"/>
      <c r="E22678" s="33"/>
      <c r="F22678" s="1"/>
      <c r="G22678" s="1"/>
    </row>
    <row r="22679" spans="1:7" x14ac:dyDescent="0.25">
      <c r="A22679" s="43"/>
      <c r="B22679" s="1"/>
      <c r="C22679" s="7"/>
      <c r="D22679" s="32"/>
      <c r="E22679" s="33"/>
      <c r="F22679" s="1"/>
      <c r="G22679" s="1"/>
    </row>
    <row r="22680" spans="1:7" x14ac:dyDescent="0.25">
      <c r="A22680" s="43"/>
      <c r="B22680" s="1"/>
      <c r="C22680" s="7"/>
      <c r="D22680" s="32"/>
      <c r="E22680" s="33"/>
      <c r="F22680" s="1"/>
      <c r="G22680" s="1"/>
    </row>
    <row r="22681" spans="1:7" x14ac:dyDescent="0.25">
      <c r="A22681" s="43"/>
      <c r="B22681" s="1"/>
      <c r="C22681" s="7"/>
      <c r="D22681" s="32"/>
      <c r="E22681" s="33"/>
      <c r="F22681" s="1"/>
      <c r="G22681" s="1"/>
    </row>
    <row r="22682" spans="1:7" x14ac:dyDescent="0.25">
      <c r="A22682" s="43"/>
      <c r="B22682" s="1"/>
      <c r="C22682" s="7"/>
      <c r="D22682" s="32"/>
      <c r="E22682" s="33"/>
      <c r="F22682" s="1"/>
      <c r="G22682" s="1"/>
    </row>
    <row r="22683" spans="1:7" x14ac:dyDescent="0.25">
      <c r="A22683" s="43"/>
      <c r="B22683" s="1"/>
      <c r="C22683" s="7"/>
      <c r="D22683" s="32"/>
      <c r="E22683" s="33"/>
      <c r="F22683" s="1"/>
      <c r="G22683" s="1"/>
    </row>
    <row r="22684" spans="1:7" x14ac:dyDescent="0.25">
      <c r="A22684" s="43"/>
      <c r="B22684" s="1"/>
      <c r="C22684" s="7"/>
      <c r="D22684" s="32"/>
      <c r="E22684" s="33"/>
      <c r="F22684" s="9"/>
      <c r="G22684" s="9"/>
    </row>
    <row r="22685" spans="1:7" x14ac:dyDescent="0.25">
      <c r="A22685" s="43"/>
      <c r="B22685" s="1"/>
      <c r="C22685" s="7"/>
      <c r="D22685" s="32"/>
      <c r="E22685" s="33"/>
      <c r="F22685" s="9"/>
      <c r="G22685" s="9"/>
    </row>
    <row r="22686" spans="1:7" x14ac:dyDescent="0.25">
      <c r="A22686" s="43"/>
      <c r="B22686" s="1"/>
      <c r="C22686" s="7"/>
      <c r="D22686" s="32"/>
      <c r="E22686" s="33"/>
      <c r="F22686" s="9"/>
      <c r="G22686" s="9"/>
    </row>
    <row r="22687" spans="1:7" x14ac:dyDescent="0.25">
      <c r="A22687" s="43"/>
      <c r="B22687" s="1"/>
      <c r="C22687" s="7"/>
      <c r="D22687" s="32"/>
      <c r="E22687" s="33"/>
      <c r="F22687" s="9"/>
      <c r="G22687" s="9"/>
    </row>
    <row r="22688" spans="1:7" x14ac:dyDescent="0.25">
      <c r="A22688" s="43"/>
      <c r="B22688" s="36"/>
      <c r="C22688" s="37"/>
      <c r="D22688" s="37"/>
      <c r="E22688" s="37"/>
      <c r="F22688" s="38"/>
      <c r="G22688" s="8"/>
    </row>
    <row r="22690" spans="1:7" ht="15.75" x14ac:dyDescent="0.25">
      <c r="A22690" s="39"/>
      <c r="B22690" s="40"/>
      <c r="C22690" s="40"/>
      <c r="D22690" s="40"/>
      <c r="E22690" s="40"/>
      <c r="F22690" s="40"/>
      <c r="G22690" s="41"/>
    </row>
    <row r="22691" spans="1:7" x14ac:dyDescent="0.25">
      <c r="A22691" s="42"/>
      <c r="B22691" s="44"/>
      <c r="C22691" s="44"/>
      <c r="D22691" s="44"/>
      <c r="E22691" s="44"/>
      <c r="F22691" s="44"/>
      <c r="G22691" s="45"/>
    </row>
    <row r="22692" spans="1:7" x14ac:dyDescent="0.25">
      <c r="A22692" s="43"/>
      <c r="B22692" s="2"/>
      <c r="C22692" s="2"/>
      <c r="D22692" s="2"/>
      <c r="E22692" s="2"/>
      <c r="F22692" s="2"/>
      <c r="G22692" s="2"/>
    </row>
    <row r="22693" spans="1:7" x14ac:dyDescent="0.25">
      <c r="A22693" s="43"/>
      <c r="B22693" s="1"/>
      <c r="C22693" s="7"/>
      <c r="D22693" s="6"/>
      <c r="E22693" s="1"/>
      <c r="F22693" s="3"/>
      <c r="G22693" s="3"/>
    </row>
    <row r="22694" spans="1:7" x14ac:dyDescent="0.25">
      <c r="A22694" s="43"/>
      <c r="B22694" s="1"/>
      <c r="C22694" s="7"/>
      <c r="D22694" s="6"/>
      <c r="E22694" s="1"/>
      <c r="F22694" s="3"/>
      <c r="G22694" s="3"/>
    </row>
    <row r="22695" spans="1:7" x14ac:dyDescent="0.25">
      <c r="A22695" s="43"/>
      <c r="B22695" s="1"/>
      <c r="C22695" s="7"/>
      <c r="D22695" s="6"/>
      <c r="E22695" s="1"/>
      <c r="F22695" s="3"/>
      <c r="G22695" s="3"/>
    </row>
    <row r="22696" spans="1:7" x14ac:dyDescent="0.25">
      <c r="A22696" s="43"/>
      <c r="B22696" s="1"/>
      <c r="C22696" s="7"/>
      <c r="D22696" s="6"/>
      <c r="E22696" s="1"/>
      <c r="F22696" s="3"/>
      <c r="G22696" s="3"/>
    </row>
    <row r="22697" spans="1:7" x14ac:dyDescent="0.25">
      <c r="A22697" s="43"/>
      <c r="B22697" s="1"/>
      <c r="C22697" s="7"/>
      <c r="D22697" s="6"/>
      <c r="E22697" s="1"/>
      <c r="F22697" s="3"/>
      <c r="G22697" s="3"/>
    </row>
    <row r="22698" spans="1:7" x14ac:dyDescent="0.25">
      <c r="A22698" s="43"/>
      <c r="B22698" s="1"/>
      <c r="C22698" s="7"/>
      <c r="D22698" s="6"/>
      <c r="E22698" s="1"/>
      <c r="F22698" s="3"/>
      <c r="G22698" s="3"/>
    </row>
    <row r="22699" spans="1:7" x14ac:dyDescent="0.25">
      <c r="A22699" s="43"/>
      <c r="B22699" s="1"/>
      <c r="C22699" s="7"/>
      <c r="D22699" s="6"/>
      <c r="E22699" s="1"/>
      <c r="F22699" s="3"/>
      <c r="G22699" s="3"/>
    </row>
    <row r="22700" spans="1:7" x14ac:dyDescent="0.25">
      <c r="A22700" s="43"/>
      <c r="B22700" s="1"/>
      <c r="C22700" s="7"/>
      <c r="D22700" s="6"/>
      <c r="E22700" s="1"/>
      <c r="F22700" s="3"/>
      <c r="G22700" s="3"/>
    </row>
    <row r="22701" spans="1:7" x14ac:dyDescent="0.25">
      <c r="A22701" s="43"/>
      <c r="B22701" s="1"/>
      <c r="C22701" s="7"/>
      <c r="D22701" s="6"/>
      <c r="E22701" s="1"/>
      <c r="F22701" s="3"/>
      <c r="G22701" s="3"/>
    </row>
    <row r="22702" spans="1:7" x14ac:dyDescent="0.25">
      <c r="A22702" s="43"/>
      <c r="B22702" s="36"/>
      <c r="C22702" s="37"/>
      <c r="D22702" s="37"/>
      <c r="E22702" s="37"/>
      <c r="F22702" s="38"/>
      <c r="G22702" s="8"/>
    </row>
    <row r="22703" spans="1:7" x14ac:dyDescent="0.25">
      <c r="A22703" s="43"/>
      <c r="B22703" s="46"/>
      <c r="C22703" s="44"/>
      <c r="D22703" s="44"/>
      <c r="E22703" s="44"/>
      <c r="F22703" s="44"/>
      <c r="G22703" s="44"/>
    </row>
    <row r="22704" spans="1:7" x14ac:dyDescent="0.25">
      <c r="A22704" s="43"/>
      <c r="B22704" s="2"/>
      <c r="C22704" s="2"/>
      <c r="D22704" s="47"/>
      <c r="E22704" s="48"/>
      <c r="F22704" s="2"/>
      <c r="G22704" s="2"/>
    </row>
    <row r="22705" spans="1:7" x14ac:dyDescent="0.25">
      <c r="A22705" s="43"/>
      <c r="B22705" s="1"/>
      <c r="C22705" s="7"/>
      <c r="D22705" s="32"/>
      <c r="E22705" s="33"/>
      <c r="F22705" s="1"/>
      <c r="G22705" s="1"/>
    </row>
    <row r="22706" spans="1:7" x14ac:dyDescent="0.25">
      <c r="A22706" s="43"/>
      <c r="B22706" s="1"/>
      <c r="C22706" s="7"/>
      <c r="D22706" s="32"/>
      <c r="E22706" s="33"/>
      <c r="F22706" s="1"/>
      <c r="G22706" s="1"/>
    </row>
    <row r="22707" spans="1:7" x14ac:dyDescent="0.25">
      <c r="A22707" s="43"/>
      <c r="B22707" s="1"/>
      <c r="C22707" s="7"/>
      <c r="D22707" s="32"/>
      <c r="E22707" s="33"/>
      <c r="F22707" s="1"/>
      <c r="G22707" s="1"/>
    </row>
    <row r="22708" spans="1:7" x14ac:dyDescent="0.25">
      <c r="A22708" s="43"/>
      <c r="B22708" s="1"/>
      <c r="C22708" s="7"/>
      <c r="D22708" s="32"/>
      <c r="E22708" s="33"/>
      <c r="F22708" s="1"/>
      <c r="G22708" s="1"/>
    </row>
    <row r="22709" spans="1:7" x14ac:dyDescent="0.25">
      <c r="A22709" s="43"/>
      <c r="B22709" s="1"/>
      <c r="C22709" s="7"/>
      <c r="D22709" s="32"/>
      <c r="E22709" s="33"/>
      <c r="F22709" s="1"/>
      <c r="G22709" s="1"/>
    </row>
    <row r="22710" spans="1:7" x14ac:dyDescent="0.25">
      <c r="A22710" s="43"/>
      <c r="B22710" s="1"/>
      <c r="C22710" s="7"/>
      <c r="D22710" s="32"/>
      <c r="E22710" s="33"/>
      <c r="F22710" s="1"/>
      <c r="G22710" s="1"/>
    </row>
    <row r="22711" spans="1:7" x14ac:dyDescent="0.25">
      <c r="A22711" s="43"/>
      <c r="B22711" s="1"/>
      <c r="C22711" s="7"/>
      <c r="D22711" s="32"/>
      <c r="E22711" s="33"/>
      <c r="F22711" s="1"/>
      <c r="G22711" s="1"/>
    </row>
    <row r="22712" spans="1:7" x14ac:dyDescent="0.25">
      <c r="A22712" s="43"/>
      <c r="B22712" s="1"/>
      <c r="C22712" s="7"/>
      <c r="D22712" s="32"/>
      <c r="E22712" s="33"/>
      <c r="F22712" s="1"/>
      <c r="G22712" s="1"/>
    </row>
    <row r="22713" spans="1:7" x14ac:dyDescent="0.25">
      <c r="A22713" s="43"/>
      <c r="B22713" s="1"/>
      <c r="C22713" s="7"/>
      <c r="D22713" s="32"/>
      <c r="E22713" s="33"/>
      <c r="F22713" s="1"/>
      <c r="G22713" s="1"/>
    </row>
    <row r="22714" spans="1:7" x14ac:dyDescent="0.25">
      <c r="A22714" s="43"/>
      <c r="B22714" s="1"/>
      <c r="C22714" s="7"/>
      <c r="D22714" s="32"/>
      <c r="E22714" s="33"/>
      <c r="F22714" s="1"/>
      <c r="G22714" s="1"/>
    </row>
    <row r="22715" spans="1:7" x14ac:dyDescent="0.25">
      <c r="A22715" s="43"/>
      <c r="B22715" s="1"/>
      <c r="C22715" s="7"/>
      <c r="D22715" s="32"/>
      <c r="E22715" s="33"/>
      <c r="F22715" s="1"/>
      <c r="G22715" s="1"/>
    </row>
    <row r="22716" spans="1:7" x14ac:dyDescent="0.25">
      <c r="A22716" s="43"/>
      <c r="B22716" s="1"/>
      <c r="C22716" s="7"/>
      <c r="D22716" s="32"/>
      <c r="E22716" s="33"/>
      <c r="F22716" s="1"/>
      <c r="G22716" s="1"/>
    </row>
    <row r="22717" spans="1:7" x14ac:dyDescent="0.25">
      <c r="A22717" s="43"/>
      <c r="B22717" s="1"/>
      <c r="C22717" s="7"/>
      <c r="D22717" s="32"/>
      <c r="E22717" s="33"/>
      <c r="F22717" s="1"/>
      <c r="G22717" s="1"/>
    </row>
    <row r="22718" spans="1:7" x14ac:dyDescent="0.25">
      <c r="A22718" s="43"/>
      <c r="B22718" s="1"/>
      <c r="C22718" s="7"/>
      <c r="D22718" s="32"/>
      <c r="E22718" s="33"/>
      <c r="F22718" s="1"/>
      <c r="G22718" s="1"/>
    </row>
    <row r="22719" spans="1:7" x14ac:dyDescent="0.25">
      <c r="A22719" s="43"/>
      <c r="B22719" s="1"/>
      <c r="C22719" s="7"/>
      <c r="D22719" s="32"/>
      <c r="E22719" s="33"/>
      <c r="F22719" s="1"/>
      <c r="G22719" s="1"/>
    </row>
    <row r="22720" spans="1:7" x14ac:dyDescent="0.25">
      <c r="A22720" s="43"/>
      <c r="B22720" s="1"/>
      <c r="C22720" s="7"/>
      <c r="D22720" s="32"/>
      <c r="E22720" s="33"/>
      <c r="F22720" s="1"/>
      <c r="G22720" s="1"/>
    </row>
    <row r="22721" spans="1:7" x14ac:dyDescent="0.25">
      <c r="A22721" s="43"/>
      <c r="B22721" s="1"/>
      <c r="C22721" s="7"/>
      <c r="D22721" s="32"/>
      <c r="E22721" s="33"/>
      <c r="F22721" s="1"/>
      <c r="G22721" s="1"/>
    </row>
    <row r="22722" spans="1:7" x14ac:dyDescent="0.25">
      <c r="A22722" s="43"/>
      <c r="B22722" s="1"/>
      <c r="C22722" s="7"/>
      <c r="D22722" s="32"/>
      <c r="E22722" s="33"/>
      <c r="F22722" s="1"/>
      <c r="G22722" s="1"/>
    </row>
    <row r="22723" spans="1:7" x14ac:dyDescent="0.25">
      <c r="A22723" s="43"/>
      <c r="B22723" s="1"/>
      <c r="C22723" s="7"/>
      <c r="D22723" s="32"/>
      <c r="E22723" s="33"/>
      <c r="F22723" s="9"/>
      <c r="G22723" s="9"/>
    </row>
    <row r="22724" spans="1:7" x14ac:dyDescent="0.25">
      <c r="A22724" s="43"/>
      <c r="B22724" s="1"/>
      <c r="C22724" s="7"/>
      <c r="D22724" s="32"/>
      <c r="E22724" s="33"/>
      <c r="F22724" s="9"/>
      <c r="G22724" s="9"/>
    </row>
    <row r="22725" spans="1:7" x14ac:dyDescent="0.25">
      <c r="A22725" s="43"/>
      <c r="B22725" s="1"/>
      <c r="C22725" s="7"/>
      <c r="D22725" s="32"/>
      <c r="E22725" s="33"/>
      <c r="F22725" s="9"/>
      <c r="G22725" s="9"/>
    </row>
    <row r="22726" spans="1:7" x14ac:dyDescent="0.25">
      <c r="A22726" s="43"/>
      <c r="B22726" s="1"/>
      <c r="C22726" s="7"/>
      <c r="D22726" s="32"/>
      <c r="E22726" s="33"/>
      <c r="F22726" s="9"/>
      <c r="G22726" s="9"/>
    </row>
    <row r="22727" spans="1:7" x14ac:dyDescent="0.25">
      <c r="A22727" s="43"/>
      <c r="B22727" s="36"/>
      <c r="C22727" s="37"/>
      <c r="D22727" s="37"/>
      <c r="E22727" s="37"/>
      <c r="F22727" s="38"/>
      <c r="G22727" s="8"/>
    </row>
    <row r="22729" spans="1:7" ht="15.75" x14ac:dyDescent="0.25">
      <c r="A22729" s="39"/>
      <c r="B22729" s="40"/>
      <c r="C22729" s="40"/>
      <c r="D22729" s="40"/>
      <c r="E22729" s="40"/>
      <c r="F22729" s="40"/>
      <c r="G22729" s="41"/>
    </row>
    <row r="22730" spans="1:7" x14ac:dyDescent="0.25">
      <c r="A22730" s="42"/>
      <c r="B22730" s="44"/>
      <c r="C22730" s="44"/>
      <c r="D22730" s="44"/>
      <c r="E22730" s="44"/>
      <c r="F22730" s="44"/>
      <c r="G22730" s="45"/>
    </row>
    <row r="22731" spans="1:7" x14ac:dyDescent="0.25">
      <c r="A22731" s="43"/>
      <c r="B22731" s="2"/>
      <c r="C22731" s="2"/>
      <c r="D22731" s="2"/>
      <c r="E22731" s="2"/>
      <c r="F22731" s="2"/>
      <c r="G22731" s="2"/>
    </row>
    <row r="22732" spans="1:7" x14ac:dyDescent="0.25">
      <c r="A22732" s="43"/>
      <c r="B22732" s="1"/>
      <c r="C22732" s="7"/>
      <c r="D22732" s="6"/>
      <c r="E22732" s="1"/>
      <c r="F22732" s="3"/>
      <c r="G22732" s="3"/>
    </row>
    <row r="22733" spans="1:7" x14ac:dyDescent="0.25">
      <c r="A22733" s="43"/>
      <c r="B22733" s="1"/>
      <c r="C22733" s="7"/>
      <c r="D22733" s="6"/>
      <c r="E22733" s="1"/>
      <c r="F22733" s="3"/>
      <c r="G22733" s="3"/>
    </row>
    <row r="22734" spans="1:7" x14ac:dyDescent="0.25">
      <c r="A22734" s="43"/>
      <c r="B22734" s="1"/>
      <c r="C22734" s="7"/>
      <c r="D22734" s="6"/>
      <c r="E22734" s="1"/>
      <c r="F22734" s="3"/>
      <c r="G22734" s="3"/>
    </row>
    <row r="22735" spans="1:7" x14ac:dyDescent="0.25">
      <c r="A22735" s="43"/>
      <c r="B22735" s="1"/>
      <c r="C22735" s="7"/>
      <c r="D22735" s="6"/>
      <c r="E22735" s="1"/>
      <c r="F22735" s="3"/>
      <c r="G22735" s="3"/>
    </row>
    <row r="22736" spans="1:7" x14ac:dyDescent="0.25">
      <c r="A22736" s="43"/>
      <c r="B22736" s="1"/>
      <c r="C22736" s="7"/>
      <c r="D22736" s="6"/>
      <c r="E22736" s="1"/>
      <c r="F22736" s="3"/>
      <c r="G22736" s="3"/>
    </row>
    <row r="22737" spans="1:7" x14ac:dyDescent="0.25">
      <c r="A22737" s="43"/>
      <c r="B22737" s="1"/>
      <c r="C22737" s="7"/>
      <c r="D22737" s="6"/>
      <c r="E22737" s="1"/>
      <c r="F22737" s="3"/>
      <c r="G22737" s="3"/>
    </row>
    <row r="22738" spans="1:7" x14ac:dyDescent="0.25">
      <c r="A22738" s="43"/>
      <c r="B22738" s="1"/>
      <c r="C22738" s="7"/>
      <c r="D22738" s="6"/>
      <c r="E22738" s="1"/>
      <c r="F22738" s="3"/>
      <c r="G22738" s="3"/>
    </row>
    <row r="22739" spans="1:7" x14ac:dyDescent="0.25">
      <c r="A22739" s="43"/>
      <c r="B22739" s="1"/>
      <c r="C22739" s="7"/>
      <c r="D22739" s="6"/>
      <c r="E22739" s="1"/>
      <c r="F22739" s="3"/>
      <c r="G22739" s="3"/>
    </row>
    <row r="22740" spans="1:7" x14ac:dyDescent="0.25">
      <c r="A22740" s="43"/>
      <c r="B22740" s="1"/>
      <c r="C22740" s="7"/>
      <c r="D22740" s="6"/>
      <c r="E22740" s="1"/>
      <c r="F22740" s="3"/>
      <c r="G22740" s="3"/>
    </row>
    <row r="22741" spans="1:7" x14ac:dyDescent="0.25">
      <c r="A22741" s="43"/>
      <c r="B22741" s="1"/>
      <c r="C22741" s="7"/>
      <c r="D22741" s="6"/>
      <c r="E22741" s="1"/>
      <c r="F22741" s="3"/>
      <c r="G22741" s="3"/>
    </row>
    <row r="22742" spans="1:7" x14ac:dyDescent="0.25">
      <c r="A22742" s="43"/>
      <c r="B22742" s="36"/>
      <c r="C22742" s="37"/>
      <c r="D22742" s="37"/>
      <c r="E22742" s="37"/>
      <c r="F22742" s="38"/>
      <c r="G22742" s="8"/>
    </row>
    <row r="22743" spans="1:7" x14ac:dyDescent="0.25">
      <c r="A22743" s="43"/>
      <c r="B22743" s="46"/>
      <c r="C22743" s="44"/>
      <c r="D22743" s="44"/>
      <c r="E22743" s="44"/>
      <c r="F22743" s="44"/>
      <c r="G22743" s="44"/>
    </row>
    <row r="22744" spans="1:7" x14ac:dyDescent="0.25">
      <c r="A22744" s="43"/>
      <c r="B22744" s="2"/>
      <c r="C22744" s="2"/>
      <c r="D22744" s="47"/>
      <c r="E22744" s="48"/>
      <c r="F22744" s="2"/>
      <c r="G22744" s="2"/>
    </row>
    <row r="22745" spans="1:7" x14ac:dyDescent="0.25">
      <c r="A22745" s="43"/>
      <c r="B22745" s="1"/>
      <c r="C22745" s="7"/>
      <c r="D22745" s="32"/>
      <c r="E22745" s="33"/>
      <c r="F22745" s="1"/>
      <c r="G22745" s="1"/>
    </row>
    <row r="22746" spans="1:7" x14ac:dyDescent="0.25">
      <c r="A22746" s="43"/>
      <c r="B22746" s="1"/>
      <c r="C22746" s="7"/>
      <c r="D22746" s="32"/>
      <c r="E22746" s="33"/>
      <c r="F22746" s="1"/>
      <c r="G22746" s="1"/>
    </row>
    <row r="22747" spans="1:7" x14ac:dyDescent="0.25">
      <c r="A22747" s="43"/>
      <c r="B22747" s="1"/>
      <c r="C22747" s="7"/>
      <c r="D22747" s="32"/>
      <c r="E22747" s="33"/>
      <c r="F22747" s="1"/>
      <c r="G22747" s="1"/>
    </row>
    <row r="22748" spans="1:7" x14ac:dyDescent="0.25">
      <c r="A22748" s="43"/>
      <c r="B22748" s="1"/>
      <c r="C22748" s="7"/>
      <c r="D22748" s="32"/>
      <c r="E22748" s="33"/>
      <c r="F22748" s="1"/>
      <c r="G22748" s="1"/>
    </row>
    <row r="22749" spans="1:7" x14ac:dyDescent="0.25">
      <c r="A22749" s="43"/>
      <c r="B22749" s="1"/>
      <c r="C22749" s="7"/>
      <c r="D22749" s="32"/>
      <c r="E22749" s="33"/>
      <c r="F22749" s="1"/>
      <c r="G22749" s="1"/>
    </row>
    <row r="22750" spans="1:7" x14ac:dyDescent="0.25">
      <c r="A22750" s="43"/>
      <c r="B22750" s="1"/>
      <c r="C22750" s="7"/>
      <c r="D22750" s="32"/>
      <c r="E22750" s="33"/>
      <c r="F22750" s="1"/>
      <c r="G22750" s="1"/>
    </row>
    <row r="22751" spans="1:7" x14ac:dyDescent="0.25">
      <c r="A22751" s="43"/>
      <c r="B22751" s="1"/>
      <c r="C22751" s="7"/>
      <c r="D22751" s="32"/>
      <c r="E22751" s="33"/>
      <c r="F22751" s="1"/>
      <c r="G22751" s="1"/>
    </row>
    <row r="22752" spans="1:7" x14ac:dyDescent="0.25">
      <c r="A22752" s="43"/>
      <c r="B22752" s="1"/>
      <c r="C22752" s="7"/>
      <c r="D22752" s="10"/>
      <c r="E22752" s="11"/>
      <c r="F22752" s="1"/>
      <c r="G22752" s="1"/>
    </row>
    <row r="22753" spans="1:7" x14ac:dyDescent="0.25">
      <c r="A22753" s="43"/>
      <c r="B22753" s="1"/>
      <c r="C22753" s="7"/>
      <c r="D22753" s="32"/>
      <c r="E22753" s="33"/>
      <c r="F22753" s="1"/>
      <c r="G22753" s="1"/>
    </row>
    <row r="22754" spans="1:7" x14ac:dyDescent="0.25">
      <c r="A22754" s="43"/>
      <c r="B22754" s="1"/>
      <c r="C22754" s="7"/>
      <c r="D22754" s="32"/>
      <c r="E22754" s="33"/>
      <c r="F22754" s="1"/>
      <c r="G22754" s="1"/>
    </row>
    <row r="22755" spans="1:7" x14ac:dyDescent="0.25">
      <c r="A22755" s="43"/>
      <c r="B22755" s="1"/>
      <c r="C22755" s="7"/>
      <c r="D22755" s="32"/>
      <c r="E22755" s="33"/>
      <c r="F22755" s="1"/>
      <c r="G22755" s="1"/>
    </row>
    <row r="22756" spans="1:7" x14ac:dyDescent="0.25">
      <c r="A22756" s="43"/>
      <c r="B22756" s="1"/>
      <c r="C22756" s="7"/>
      <c r="D22756" s="32"/>
      <c r="E22756" s="33"/>
      <c r="F22756" s="1"/>
      <c r="G22756" s="1"/>
    </row>
    <row r="22757" spans="1:7" x14ac:dyDescent="0.25">
      <c r="A22757" s="43"/>
      <c r="B22757" s="1"/>
      <c r="C22757" s="7"/>
      <c r="D22757" s="32"/>
      <c r="E22757" s="33"/>
      <c r="F22757" s="1"/>
      <c r="G22757" s="1"/>
    </row>
    <row r="22758" spans="1:7" x14ac:dyDescent="0.25">
      <c r="A22758" s="43"/>
      <c r="B22758" s="1"/>
      <c r="C22758" s="7"/>
      <c r="D22758" s="32"/>
      <c r="E22758" s="33"/>
      <c r="F22758" s="1"/>
      <c r="G22758" s="1"/>
    </row>
    <row r="22759" spans="1:7" x14ac:dyDescent="0.25">
      <c r="A22759" s="43"/>
      <c r="B22759" s="1"/>
      <c r="C22759" s="7"/>
      <c r="D22759" s="32"/>
      <c r="E22759" s="33"/>
      <c r="F22759" s="1"/>
      <c r="G22759" s="1"/>
    </row>
    <row r="22760" spans="1:7" x14ac:dyDescent="0.25">
      <c r="A22760" s="43"/>
      <c r="B22760" s="1"/>
      <c r="C22760" s="7"/>
      <c r="D22760" s="32"/>
      <c r="E22760" s="33"/>
      <c r="F22760" s="1"/>
      <c r="G22760" s="1"/>
    </row>
    <row r="22761" spans="1:7" x14ac:dyDescent="0.25">
      <c r="A22761" s="43"/>
      <c r="B22761" s="1"/>
      <c r="C22761" s="7"/>
      <c r="D22761" s="32"/>
      <c r="E22761" s="33"/>
      <c r="F22761" s="1"/>
      <c r="G22761" s="1"/>
    </row>
    <row r="22762" spans="1:7" x14ac:dyDescent="0.25">
      <c r="A22762" s="43"/>
      <c r="B22762" s="36"/>
      <c r="C22762" s="37"/>
      <c r="D22762" s="37"/>
      <c r="E22762" s="37"/>
      <c r="F22762" s="38"/>
      <c r="G22762" s="8"/>
    </row>
    <row r="22764" spans="1:7" ht="15.75" x14ac:dyDescent="0.25">
      <c r="A22764" s="39"/>
      <c r="B22764" s="40"/>
      <c r="C22764" s="40"/>
      <c r="D22764" s="40"/>
      <c r="E22764" s="40"/>
      <c r="F22764" s="40"/>
      <c r="G22764" s="41"/>
    </row>
    <row r="22765" spans="1:7" x14ac:dyDescent="0.25">
      <c r="A22765" s="42"/>
      <c r="B22765" s="44"/>
      <c r="C22765" s="44"/>
      <c r="D22765" s="44"/>
      <c r="E22765" s="44"/>
      <c r="F22765" s="44"/>
      <c r="G22765" s="45"/>
    </row>
    <row r="22766" spans="1:7" x14ac:dyDescent="0.25">
      <c r="A22766" s="43"/>
      <c r="B22766" s="2"/>
      <c r="C22766" s="2"/>
      <c r="D22766" s="2"/>
      <c r="E22766" s="2"/>
      <c r="F22766" s="2"/>
      <c r="G22766" s="2"/>
    </row>
    <row r="22767" spans="1:7" x14ac:dyDescent="0.25">
      <c r="A22767" s="43"/>
      <c r="B22767" s="1"/>
      <c r="C22767" s="7"/>
      <c r="D22767" s="6"/>
      <c r="E22767" s="1"/>
      <c r="F22767" s="3"/>
      <c r="G22767" s="3"/>
    </row>
    <row r="22768" spans="1:7" x14ac:dyDescent="0.25">
      <c r="A22768" s="43"/>
      <c r="B22768" s="1"/>
      <c r="C22768" s="7"/>
      <c r="D22768" s="6"/>
      <c r="E22768" s="1"/>
      <c r="F22768" s="3"/>
      <c r="G22768" s="3"/>
    </row>
    <row r="22769" spans="1:7" x14ac:dyDescent="0.25">
      <c r="A22769" s="43"/>
      <c r="B22769" s="1"/>
      <c r="C22769" s="7"/>
      <c r="D22769" s="6"/>
      <c r="E22769" s="1"/>
      <c r="F22769" s="3"/>
      <c r="G22769" s="3"/>
    </row>
    <row r="22770" spans="1:7" x14ac:dyDescent="0.25">
      <c r="A22770" s="43"/>
      <c r="B22770" s="1"/>
      <c r="C22770" s="7"/>
      <c r="D22770" s="6"/>
      <c r="E22770" s="1"/>
      <c r="F22770" s="3"/>
      <c r="G22770" s="3"/>
    </row>
    <row r="22771" spans="1:7" x14ac:dyDescent="0.25">
      <c r="A22771" s="43"/>
      <c r="B22771" s="1"/>
      <c r="C22771" s="7"/>
      <c r="D22771" s="6"/>
      <c r="E22771" s="1"/>
      <c r="F22771" s="3"/>
      <c r="G22771" s="3"/>
    </row>
    <row r="22772" spans="1:7" x14ac:dyDescent="0.25">
      <c r="A22772" s="43"/>
      <c r="B22772" s="1"/>
      <c r="C22772" s="7"/>
      <c r="D22772" s="6"/>
      <c r="E22772" s="1"/>
      <c r="F22772" s="3"/>
      <c r="G22772" s="3"/>
    </row>
    <row r="22773" spans="1:7" x14ac:dyDescent="0.25">
      <c r="A22773" s="43"/>
      <c r="B22773" s="1"/>
      <c r="C22773" s="7"/>
      <c r="D22773" s="6"/>
      <c r="E22773" s="1"/>
      <c r="F22773" s="3"/>
      <c r="G22773" s="3"/>
    </row>
    <row r="22774" spans="1:7" x14ac:dyDescent="0.25">
      <c r="A22774" s="43"/>
      <c r="B22774" s="1"/>
      <c r="C22774" s="7"/>
      <c r="D22774" s="6"/>
      <c r="E22774" s="1"/>
      <c r="F22774" s="3"/>
      <c r="G22774" s="3"/>
    </row>
    <row r="22775" spans="1:7" x14ac:dyDescent="0.25">
      <c r="A22775" s="43"/>
      <c r="B22775" s="1"/>
      <c r="C22775" s="7"/>
      <c r="D22775" s="6"/>
      <c r="E22775" s="1"/>
      <c r="F22775" s="3"/>
      <c r="G22775" s="3"/>
    </row>
    <row r="22776" spans="1:7" x14ac:dyDescent="0.25">
      <c r="A22776" s="43"/>
      <c r="B22776" s="1"/>
      <c r="C22776" s="7"/>
      <c r="D22776" s="6"/>
      <c r="E22776" s="1"/>
      <c r="F22776" s="3"/>
      <c r="G22776" s="3"/>
    </row>
    <row r="22777" spans="1:7" x14ac:dyDescent="0.25">
      <c r="A22777" s="43"/>
      <c r="B22777" s="36"/>
      <c r="C22777" s="37"/>
      <c r="D22777" s="37"/>
      <c r="E22777" s="37"/>
      <c r="F22777" s="38"/>
      <c r="G22777" s="8"/>
    </row>
    <row r="22778" spans="1:7" x14ac:dyDescent="0.25">
      <c r="A22778" s="43"/>
      <c r="B22778" s="46"/>
      <c r="C22778" s="44"/>
      <c r="D22778" s="44"/>
      <c r="E22778" s="44"/>
      <c r="F22778" s="44"/>
      <c r="G22778" s="44"/>
    </row>
    <row r="22779" spans="1:7" x14ac:dyDescent="0.25">
      <c r="A22779" s="43"/>
      <c r="B22779" s="2"/>
      <c r="C22779" s="2"/>
      <c r="D22779" s="47"/>
      <c r="E22779" s="48"/>
      <c r="F22779" s="2"/>
      <c r="G22779" s="2"/>
    </row>
    <row r="22780" spans="1:7" x14ac:dyDescent="0.25">
      <c r="A22780" s="43"/>
      <c r="B22780" s="1"/>
      <c r="C22780" s="7"/>
      <c r="D22780" s="32"/>
      <c r="E22780" s="33"/>
      <c r="F22780" s="1"/>
      <c r="G22780" s="1"/>
    </row>
    <row r="22781" spans="1:7" x14ac:dyDescent="0.25">
      <c r="A22781" s="43"/>
      <c r="B22781" s="1"/>
      <c r="C22781" s="7"/>
      <c r="D22781" s="32"/>
      <c r="E22781" s="33"/>
      <c r="F22781" s="1"/>
      <c r="G22781" s="1"/>
    </row>
    <row r="22782" spans="1:7" x14ac:dyDescent="0.25">
      <c r="A22782" s="43"/>
      <c r="B22782" s="1"/>
      <c r="C22782" s="7"/>
      <c r="D22782" s="32"/>
      <c r="E22782" s="33"/>
      <c r="F22782" s="1"/>
      <c r="G22782" s="1"/>
    </row>
    <row r="22783" spans="1:7" x14ac:dyDescent="0.25">
      <c r="A22783" s="43"/>
      <c r="B22783" s="1"/>
      <c r="C22783" s="7"/>
      <c r="D22783" s="32"/>
      <c r="E22783" s="33"/>
      <c r="F22783" s="1"/>
      <c r="G22783" s="1"/>
    </row>
    <row r="22784" spans="1:7" x14ac:dyDescent="0.25">
      <c r="A22784" s="43"/>
      <c r="B22784" s="1"/>
      <c r="C22784" s="7"/>
      <c r="D22784" s="32"/>
      <c r="E22784" s="33"/>
      <c r="F22784" s="1"/>
      <c r="G22784" s="1"/>
    </row>
    <row r="22785" spans="1:7" x14ac:dyDescent="0.25">
      <c r="A22785" s="43"/>
      <c r="B22785" s="1"/>
      <c r="C22785" s="7"/>
      <c r="D22785" s="32"/>
      <c r="E22785" s="33"/>
      <c r="F22785" s="1"/>
      <c r="G22785" s="1"/>
    </row>
    <row r="22786" spans="1:7" x14ac:dyDescent="0.25">
      <c r="A22786" s="43"/>
      <c r="B22786" s="1"/>
      <c r="C22786" s="7"/>
      <c r="D22786" s="32"/>
      <c r="E22786" s="33"/>
      <c r="F22786" s="1"/>
      <c r="G22786" s="1"/>
    </row>
    <row r="22787" spans="1:7" x14ac:dyDescent="0.25">
      <c r="A22787" s="43"/>
      <c r="B22787" s="1"/>
      <c r="C22787" s="7"/>
      <c r="D22787" s="32"/>
      <c r="E22787" s="33"/>
      <c r="F22787" s="1"/>
      <c r="G22787" s="1"/>
    </row>
    <row r="22788" spans="1:7" x14ac:dyDescent="0.25">
      <c r="A22788" s="43"/>
      <c r="B22788" s="1"/>
      <c r="C22788" s="7"/>
      <c r="D22788" s="32"/>
      <c r="E22788" s="33"/>
      <c r="F22788" s="1"/>
      <c r="G22788" s="1"/>
    </row>
    <row r="22789" spans="1:7" x14ac:dyDescent="0.25">
      <c r="A22789" s="43"/>
      <c r="B22789" s="1"/>
      <c r="C22789" s="7"/>
      <c r="D22789" s="32"/>
      <c r="E22789" s="33"/>
      <c r="F22789" s="1"/>
      <c r="G22789" s="1"/>
    </row>
    <row r="22790" spans="1:7" x14ac:dyDescent="0.25">
      <c r="A22790" s="43"/>
      <c r="B22790" s="1"/>
      <c r="C22790" s="7"/>
      <c r="D22790" s="32"/>
      <c r="E22790" s="33"/>
      <c r="F22790" s="1"/>
      <c r="G22790" s="1"/>
    </row>
    <row r="22791" spans="1:7" x14ac:dyDescent="0.25">
      <c r="A22791" s="43"/>
      <c r="B22791" s="1"/>
      <c r="C22791" s="7"/>
      <c r="D22791" s="32"/>
      <c r="E22791" s="33"/>
      <c r="F22791" s="1"/>
      <c r="G22791" s="1"/>
    </row>
    <row r="22792" spans="1:7" x14ac:dyDescent="0.25">
      <c r="A22792" s="43"/>
      <c r="B22792" s="1"/>
      <c r="C22792" s="7"/>
      <c r="D22792" s="32"/>
      <c r="E22792" s="33"/>
      <c r="F22792" s="1"/>
      <c r="G22792" s="1"/>
    </row>
    <row r="22793" spans="1:7" x14ac:dyDescent="0.25">
      <c r="A22793" s="43"/>
      <c r="B22793" s="1"/>
      <c r="C22793" s="7"/>
      <c r="D22793" s="32"/>
      <c r="E22793" s="33"/>
      <c r="F22793" s="1"/>
      <c r="G22793" s="1"/>
    </row>
    <row r="22794" spans="1:7" x14ac:dyDescent="0.25">
      <c r="A22794" s="43"/>
      <c r="B22794" s="1"/>
      <c r="C22794" s="7"/>
      <c r="D22794" s="32"/>
      <c r="E22794" s="33"/>
      <c r="F22794" s="1"/>
      <c r="G22794" s="1"/>
    </row>
    <row r="22795" spans="1:7" x14ac:dyDescent="0.25">
      <c r="A22795" s="43"/>
      <c r="B22795" s="1"/>
      <c r="C22795" s="7"/>
      <c r="D22795" s="32"/>
      <c r="E22795" s="33"/>
      <c r="F22795" s="1"/>
      <c r="G22795" s="1"/>
    </row>
    <row r="22796" spans="1:7" x14ac:dyDescent="0.25">
      <c r="A22796" s="43"/>
      <c r="B22796" s="1"/>
      <c r="C22796" s="7"/>
      <c r="D22796" s="32"/>
      <c r="E22796" s="33"/>
      <c r="F22796" s="1"/>
      <c r="G22796" s="1"/>
    </row>
    <row r="22797" spans="1:7" x14ac:dyDescent="0.25">
      <c r="A22797" s="43"/>
      <c r="B22797" s="36"/>
      <c r="C22797" s="37"/>
      <c r="D22797" s="37"/>
      <c r="E22797" s="37"/>
      <c r="F22797" s="38"/>
      <c r="G22797" s="8"/>
    </row>
    <row r="22799" spans="1:7" ht="15.75" x14ac:dyDescent="0.25">
      <c r="A22799" s="39"/>
      <c r="B22799" s="40"/>
      <c r="C22799" s="40"/>
      <c r="D22799" s="40"/>
      <c r="E22799" s="40"/>
      <c r="F22799" s="40"/>
      <c r="G22799" s="41"/>
    </row>
    <row r="22800" spans="1:7" x14ac:dyDescent="0.25">
      <c r="A22800" s="42"/>
      <c r="B22800" s="44"/>
      <c r="C22800" s="44"/>
      <c r="D22800" s="44"/>
      <c r="E22800" s="44"/>
      <c r="F22800" s="44"/>
      <c r="G22800" s="45"/>
    </row>
    <row r="22801" spans="1:7" x14ac:dyDescent="0.25">
      <c r="A22801" s="43"/>
      <c r="B22801" s="2"/>
      <c r="C22801" s="2"/>
      <c r="D22801" s="2"/>
      <c r="E22801" s="2"/>
      <c r="F22801" s="2"/>
      <c r="G22801" s="2"/>
    </row>
    <row r="22802" spans="1:7" x14ac:dyDescent="0.25">
      <c r="A22802" s="43"/>
      <c r="B22802" s="1"/>
      <c r="C22802" s="7"/>
      <c r="D22802" s="6"/>
      <c r="E22802" s="1"/>
      <c r="F22802" s="3"/>
      <c r="G22802" s="3"/>
    </row>
    <row r="22803" spans="1:7" x14ac:dyDescent="0.25">
      <c r="A22803" s="43"/>
      <c r="B22803" s="1"/>
      <c r="C22803" s="7"/>
      <c r="D22803" s="6"/>
      <c r="E22803" s="1"/>
      <c r="F22803" s="3"/>
      <c r="G22803" s="3"/>
    </row>
    <row r="22804" spans="1:7" x14ac:dyDescent="0.25">
      <c r="A22804" s="43"/>
      <c r="B22804" s="1"/>
      <c r="C22804" s="7"/>
      <c r="D22804" s="6"/>
      <c r="E22804" s="1"/>
      <c r="F22804" s="3"/>
      <c r="G22804" s="3"/>
    </row>
    <row r="22805" spans="1:7" x14ac:dyDescent="0.25">
      <c r="A22805" s="43"/>
      <c r="B22805" s="1"/>
      <c r="C22805" s="7"/>
      <c r="D22805" s="6"/>
      <c r="E22805" s="1"/>
      <c r="F22805" s="3"/>
      <c r="G22805" s="3"/>
    </row>
    <row r="22806" spans="1:7" x14ac:dyDescent="0.25">
      <c r="A22806" s="43"/>
      <c r="B22806" s="1"/>
      <c r="C22806" s="7"/>
      <c r="D22806" s="6"/>
      <c r="E22806" s="1"/>
      <c r="F22806" s="3"/>
      <c r="G22806" s="3"/>
    </row>
    <row r="22807" spans="1:7" x14ac:dyDescent="0.25">
      <c r="A22807" s="43"/>
      <c r="B22807" s="1"/>
      <c r="C22807" s="7"/>
      <c r="D22807" s="6"/>
      <c r="E22807" s="1"/>
      <c r="F22807" s="3"/>
      <c r="G22807" s="3"/>
    </row>
    <row r="22808" spans="1:7" x14ac:dyDescent="0.25">
      <c r="A22808" s="43"/>
      <c r="B22808" s="1"/>
      <c r="C22808" s="7"/>
      <c r="D22808" s="6"/>
      <c r="E22808" s="1"/>
      <c r="F22808" s="3"/>
      <c r="G22808" s="3"/>
    </row>
    <row r="22809" spans="1:7" x14ac:dyDescent="0.25">
      <c r="A22809" s="43"/>
      <c r="B22809" s="1"/>
      <c r="C22809" s="7"/>
      <c r="D22809" s="6"/>
      <c r="E22809" s="1"/>
      <c r="F22809" s="3"/>
      <c r="G22809" s="3"/>
    </row>
    <row r="22810" spans="1:7" x14ac:dyDescent="0.25">
      <c r="A22810" s="43"/>
      <c r="B22810" s="1"/>
      <c r="C22810" s="7"/>
      <c r="D22810" s="6"/>
      <c r="E22810" s="1"/>
      <c r="F22810" s="3"/>
      <c r="G22810" s="3"/>
    </row>
    <row r="22811" spans="1:7" x14ac:dyDescent="0.25">
      <c r="A22811" s="43"/>
      <c r="B22811" s="1"/>
      <c r="C22811" s="7"/>
      <c r="D22811" s="6"/>
      <c r="E22811" s="1"/>
      <c r="F22811" s="3"/>
      <c r="G22811" s="3"/>
    </row>
    <row r="22812" spans="1:7" x14ac:dyDescent="0.25">
      <c r="A22812" s="43"/>
      <c r="B22812" s="36"/>
      <c r="C22812" s="37"/>
      <c r="D22812" s="37"/>
      <c r="E22812" s="37"/>
      <c r="F22812" s="38"/>
      <c r="G22812" s="8"/>
    </row>
    <row r="22813" spans="1:7" x14ac:dyDescent="0.25">
      <c r="A22813" s="43"/>
      <c r="B22813" s="46"/>
      <c r="C22813" s="44"/>
      <c r="D22813" s="44"/>
      <c r="E22813" s="44"/>
      <c r="F22813" s="44"/>
      <c r="G22813" s="44"/>
    </row>
    <row r="22814" spans="1:7" x14ac:dyDescent="0.25">
      <c r="A22814" s="43"/>
      <c r="B22814" s="2"/>
      <c r="C22814" s="2"/>
      <c r="D22814" s="47"/>
      <c r="E22814" s="48"/>
      <c r="F22814" s="2"/>
      <c r="G22814" s="2"/>
    </row>
    <row r="22815" spans="1:7" x14ac:dyDescent="0.25">
      <c r="A22815" s="43"/>
      <c r="B22815" s="1"/>
      <c r="C22815" s="7"/>
      <c r="D22815" s="32"/>
      <c r="E22815" s="33"/>
      <c r="F22815" s="1"/>
      <c r="G22815" s="1"/>
    </row>
    <row r="22816" spans="1:7" x14ac:dyDescent="0.25">
      <c r="A22816" s="43"/>
      <c r="B22816" s="1"/>
      <c r="C22816" s="7"/>
      <c r="D22816" s="32"/>
      <c r="E22816" s="33"/>
      <c r="F22816" s="1"/>
      <c r="G22816" s="1"/>
    </row>
    <row r="22817" spans="1:7" x14ac:dyDescent="0.25">
      <c r="A22817" s="43"/>
      <c r="B22817" s="1"/>
      <c r="C22817" s="7"/>
      <c r="D22817" s="32"/>
      <c r="E22817" s="33"/>
      <c r="F22817" s="1"/>
      <c r="G22817" s="1"/>
    </row>
    <row r="22818" spans="1:7" x14ac:dyDescent="0.25">
      <c r="A22818" s="43"/>
      <c r="B22818" s="1"/>
      <c r="C22818" s="7"/>
      <c r="D22818" s="32"/>
      <c r="E22818" s="33"/>
      <c r="F22818" s="1"/>
      <c r="G22818" s="1"/>
    </row>
    <row r="22819" spans="1:7" x14ac:dyDescent="0.25">
      <c r="A22819" s="43"/>
      <c r="B22819" s="1"/>
      <c r="C22819" s="7"/>
      <c r="D22819" s="32"/>
      <c r="E22819" s="33"/>
      <c r="F22819" s="1"/>
      <c r="G22819" s="1"/>
    </row>
    <row r="22820" spans="1:7" x14ac:dyDescent="0.25">
      <c r="A22820" s="43"/>
      <c r="B22820" s="1"/>
      <c r="C22820" s="7"/>
      <c r="D22820" s="32"/>
      <c r="E22820" s="33"/>
      <c r="F22820" s="1"/>
      <c r="G22820" s="1"/>
    </row>
    <row r="22821" spans="1:7" x14ac:dyDescent="0.25">
      <c r="A22821" s="43"/>
      <c r="B22821" s="1"/>
      <c r="C22821" s="7"/>
      <c r="D22821" s="32"/>
      <c r="E22821" s="33"/>
      <c r="F22821" s="1"/>
      <c r="G22821" s="1"/>
    </row>
    <row r="22822" spans="1:7" x14ac:dyDescent="0.25">
      <c r="A22822" s="43"/>
      <c r="B22822" s="1"/>
      <c r="C22822" s="7"/>
      <c r="D22822" s="32"/>
      <c r="E22822" s="33"/>
      <c r="F22822" s="1"/>
      <c r="G22822" s="1"/>
    </row>
    <row r="22823" spans="1:7" x14ac:dyDescent="0.25">
      <c r="A22823" s="43"/>
      <c r="B22823" s="1"/>
      <c r="C22823" s="7"/>
      <c r="D22823" s="32"/>
      <c r="E22823" s="33"/>
      <c r="F22823" s="1"/>
      <c r="G22823" s="1"/>
    </row>
    <row r="22824" spans="1:7" x14ac:dyDescent="0.25">
      <c r="A22824" s="43"/>
      <c r="B22824" s="1"/>
      <c r="C22824" s="7"/>
      <c r="D22824" s="32"/>
      <c r="E22824" s="33"/>
      <c r="F22824" s="1"/>
      <c r="G22824" s="1"/>
    </row>
    <row r="22825" spans="1:7" x14ac:dyDescent="0.25">
      <c r="A22825" s="43"/>
      <c r="B22825" s="1"/>
      <c r="C22825" s="7"/>
      <c r="D22825" s="32"/>
      <c r="E22825" s="33"/>
      <c r="F22825" s="1"/>
      <c r="G22825" s="1"/>
    </row>
    <row r="22826" spans="1:7" x14ac:dyDescent="0.25">
      <c r="A22826" s="43"/>
      <c r="B22826" s="1"/>
      <c r="C22826" s="7"/>
      <c r="D22826" s="32"/>
      <c r="E22826" s="33"/>
      <c r="F22826" s="1"/>
      <c r="G22826" s="1"/>
    </row>
    <row r="22827" spans="1:7" x14ac:dyDescent="0.25">
      <c r="A22827" s="43"/>
      <c r="B22827" s="1"/>
      <c r="C22827" s="7"/>
      <c r="D22827" s="32"/>
      <c r="E22827" s="33"/>
      <c r="F22827" s="1"/>
      <c r="G22827" s="1"/>
    </row>
    <row r="22828" spans="1:7" x14ac:dyDescent="0.25">
      <c r="A22828" s="43"/>
      <c r="B22828" s="1"/>
      <c r="C22828" s="7"/>
      <c r="D22828" s="32"/>
      <c r="E22828" s="33"/>
      <c r="F22828" s="1"/>
      <c r="G22828" s="1"/>
    </row>
    <row r="22829" spans="1:7" x14ac:dyDescent="0.25">
      <c r="A22829" s="43"/>
      <c r="B22829" s="1"/>
      <c r="C22829" s="7"/>
      <c r="D22829" s="32"/>
      <c r="E22829" s="33"/>
      <c r="F22829" s="1"/>
      <c r="G22829" s="1"/>
    </row>
    <row r="22830" spans="1:7" x14ac:dyDescent="0.25">
      <c r="A22830" s="43"/>
      <c r="B22830" s="36"/>
      <c r="C22830" s="37"/>
      <c r="D22830" s="37"/>
      <c r="E22830" s="37"/>
      <c r="F22830" s="38"/>
      <c r="G22830" s="8"/>
    </row>
    <row r="22832" spans="1:7" ht="15.75" x14ac:dyDescent="0.25">
      <c r="A22832" s="39"/>
      <c r="B22832" s="40"/>
      <c r="C22832" s="40"/>
      <c r="D22832" s="40"/>
      <c r="E22832" s="40"/>
      <c r="F22832" s="40"/>
      <c r="G22832" s="41"/>
    </row>
    <row r="22833" spans="1:7" x14ac:dyDescent="0.25">
      <c r="A22833" s="42"/>
      <c r="B22833" s="44"/>
      <c r="C22833" s="44"/>
      <c r="D22833" s="44"/>
      <c r="E22833" s="44"/>
      <c r="F22833" s="44"/>
      <c r="G22833" s="45"/>
    </row>
    <row r="22834" spans="1:7" x14ac:dyDescent="0.25">
      <c r="A22834" s="43"/>
      <c r="B22834" s="2"/>
      <c r="C22834" s="2"/>
      <c r="D22834" s="2"/>
      <c r="E22834" s="2"/>
      <c r="F22834" s="2"/>
      <c r="G22834" s="2"/>
    </row>
    <row r="22835" spans="1:7" x14ac:dyDescent="0.25">
      <c r="A22835" s="43"/>
      <c r="B22835" s="1"/>
      <c r="C22835" s="7"/>
      <c r="D22835" s="6"/>
      <c r="E22835" s="1"/>
      <c r="F22835" s="3"/>
      <c r="G22835" s="3"/>
    </row>
    <row r="22836" spans="1:7" x14ac:dyDescent="0.25">
      <c r="A22836" s="43"/>
      <c r="B22836" s="1"/>
      <c r="C22836" s="7"/>
      <c r="D22836" s="6"/>
      <c r="E22836" s="1"/>
      <c r="F22836" s="3"/>
      <c r="G22836" s="3"/>
    </row>
    <row r="22837" spans="1:7" x14ac:dyDescent="0.25">
      <c r="A22837" s="43"/>
      <c r="B22837" s="1"/>
      <c r="C22837" s="7"/>
      <c r="D22837" s="6"/>
      <c r="E22837" s="1"/>
      <c r="F22837" s="3"/>
      <c r="G22837" s="3"/>
    </row>
    <row r="22838" spans="1:7" x14ac:dyDescent="0.25">
      <c r="A22838" s="43"/>
      <c r="B22838" s="1"/>
      <c r="C22838" s="7"/>
      <c r="D22838" s="6"/>
      <c r="E22838" s="1"/>
      <c r="F22838" s="3"/>
      <c r="G22838" s="3"/>
    </row>
    <row r="22839" spans="1:7" x14ac:dyDescent="0.25">
      <c r="A22839" s="43"/>
      <c r="B22839" s="1"/>
      <c r="C22839" s="7"/>
      <c r="D22839" s="6"/>
      <c r="E22839" s="1"/>
      <c r="F22839" s="3"/>
      <c r="G22839" s="3"/>
    </row>
    <row r="22840" spans="1:7" x14ac:dyDescent="0.25">
      <c r="A22840" s="43"/>
      <c r="B22840" s="1"/>
      <c r="C22840" s="7"/>
      <c r="D22840" s="6"/>
      <c r="E22840" s="1"/>
      <c r="F22840" s="3"/>
      <c r="G22840" s="3"/>
    </row>
    <row r="22841" spans="1:7" x14ac:dyDescent="0.25">
      <c r="A22841" s="43"/>
      <c r="B22841" s="1"/>
      <c r="C22841" s="7"/>
      <c r="D22841" s="6"/>
      <c r="E22841" s="1"/>
      <c r="F22841" s="3"/>
      <c r="G22841" s="3"/>
    </row>
    <row r="22842" spans="1:7" x14ac:dyDescent="0.25">
      <c r="A22842" s="43"/>
      <c r="B22842" s="1"/>
      <c r="C22842" s="7"/>
      <c r="D22842" s="6"/>
      <c r="E22842" s="1"/>
      <c r="F22842" s="3"/>
      <c r="G22842" s="3"/>
    </row>
    <row r="22843" spans="1:7" x14ac:dyDescent="0.25">
      <c r="A22843" s="43"/>
      <c r="B22843" s="1"/>
      <c r="C22843" s="7"/>
      <c r="D22843" s="6"/>
      <c r="E22843" s="1"/>
      <c r="F22843" s="3"/>
      <c r="G22843" s="3"/>
    </row>
    <row r="22844" spans="1:7" x14ac:dyDescent="0.25">
      <c r="A22844" s="43"/>
      <c r="B22844" s="1"/>
      <c r="C22844" s="7"/>
      <c r="D22844" s="6"/>
      <c r="E22844" s="1"/>
      <c r="F22844" s="3"/>
      <c r="G22844" s="3"/>
    </row>
    <row r="22845" spans="1:7" x14ac:dyDescent="0.25">
      <c r="A22845" s="43"/>
      <c r="B22845" s="36"/>
      <c r="C22845" s="37"/>
      <c r="D22845" s="37"/>
      <c r="E22845" s="37"/>
      <c r="F22845" s="38"/>
      <c r="G22845" s="8"/>
    </row>
    <row r="22846" spans="1:7" x14ac:dyDescent="0.25">
      <c r="A22846" s="43"/>
      <c r="B22846" s="46"/>
      <c r="C22846" s="44"/>
      <c r="D22846" s="44"/>
      <c r="E22846" s="44"/>
      <c r="F22846" s="44"/>
      <c r="G22846" s="44"/>
    </row>
    <row r="22847" spans="1:7" x14ac:dyDescent="0.25">
      <c r="A22847" s="43"/>
      <c r="B22847" s="2"/>
      <c r="C22847" s="2"/>
      <c r="D22847" s="47"/>
      <c r="E22847" s="48"/>
      <c r="F22847" s="2"/>
      <c r="G22847" s="2"/>
    </row>
    <row r="22848" spans="1:7" x14ac:dyDescent="0.25">
      <c r="A22848" s="43"/>
      <c r="B22848" s="1"/>
      <c r="C22848" s="7"/>
      <c r="D22848" s="32"/>
      <c r="E22848" s="33"/>
      <c r="F22848" s="1"/>
      <c r="G22848" s="1"/>
    </row>
    <row r="22849" spans="1:7" x14ac:dyDescent="0.25">
      <c r="A22849" s="43"/>
      <c r="B22849" s="1"/>
      <c r="C22849" s="7"/>
      <c r="D22849" s="32"/>
      <c r="E22849" s="33"/>
      <c r="F22849" s="1"/>
      <c r="G22849" s="1"/>
    </row>
    <row r="22850" spans="1:7" x14ac:dyDescent="0.25">
      <c r="A22850" s="43"/>
      <c r="B22850" s="1"/>
      <c r="C22850" s="7"/>
      <c r="D22850" s="32"/>
      <c r="E22850" s="33"/>
      <c r="F22850" s="1"/>
      <c r="G22850" s="1"/>
    </row>
    <row r="22851" spans="1:7" x14ac:dyDescent="0.25">
      <c r="A22851" s="43"/>
      <c r="B22851" s="1"/>
      <c r="C22851" s="7"/>
      <c r="D22851" s="32"/>
      <c r="E22851" s="33"/>
      <c r="F22851" s="1"/>
      <c r="G22851" s="1"/>
    </row>
    <row r="22852" spans="1:7" x14ac:dyDescent="0.25">
      <c r="A22852" s="43"/>
      <c r="B22852" s="1"/>
      <c r="C22852" s="7"/>
      <c r="D22852" s="32"/>
      <c r="E22852" s="33"/>
      <c r="F22852" s="1"/>
      <c r="G22852" s="1"/>
    </row>
    <row r="22853" spans="1:7" x14ac:dyDescent="0.25">
      <c r="A22853" s="43"/>
      <c r="B22853" s="1"/>
      <c r="C22853" s="7"/>
      <c r="D22853" s="32"/>
      <c r="E22853" s="33"/>
      <c r="F22853" s="1"/>
      <c r="G22853" s="1"/>
    </row>
    <row r="22854" spans="1:7" x14ac:dyDescent="0.25">
      <c r="A22854" s="43"/>
      <c r="B22854" s="1"/>
      <c r="C22854" s="7"/>
      <c r="D22854" s="32"/>
      <c r="E22854" s="33"/>
      <c r="F22854" s="1"/>
      <c r="G22854" s="1"/>
    </row>
    <row r="22855" spans="1:7" x14ac:dyDescent="0.25">
      <c r="A22855" s="43"/>
      <c r="B22855" s="1"/>
      <c r="C22855" s="7"/>
      <c r="D22855" s="32"/>
      <c r="E22855" s="33"/>
      <c r="F22855" s="1"/>
      <c r="G22855" s="1"/>
    </row>
    <row r="22856" spans="1:7" x14ac:dyDescent="0.25">
      <c r="A22856" s="43"/>
      <c r="B22856" s="1"/>
      <c r="C22856" s="7"/>
      <c r="D22856" s="32"/>
      <c r="E22856" s="33"/>
      <c r="F22856" s="1"/>
      <c r="G22856" s="1"/>
    </row>
    <row r="22857" spans="1:7" x14ac:dyDescent="0.25">
      <c r="A22857" s="43"/>
      <c r="B22857" s="1"/>
      <c r="C22857" s="7"/>
      <c r="D22857" s="32"/>
      <c r="E22857" s="33"/>
      <c r="F22857" s="1"/>
      <c r="G22857" s="1"/>
    </row>
    <row r="22858" spans="1:7" x14ac:dyDescent="0.25">
      <c r="A22858" s="43"/>
      <c r="B22858" s="1"/>
      <c r="C22858" s="7"/>
      <c r="D22858" s="32"/>
      <c r="E22858" s="33"/>
      <c r="F22858" s="1"/>
      <c r="G22858" s="1"/>
    </row>
    <row r="22859" spans="1:7" x14ac:dyDescent="0.25">
      <c r="A22859" s="43"/>
      <c r="B22859" s="1"/>
      <c r="C22859" s="7"/>
      <c r="D22859" s="32"/>
      <c r="E22859" s="33"/>
      <c r="F22859" s="1"/>
      <c r="G22859" s="1"/>
    </row>
    <row r="22860" spans="1:7" x14ac:dyDescent="0.25">
      <c r="A22860" s="43"/>
      <c r="B22860" s="1"/>
      <c r="C22860" s="7"/>
      <c r="D22860" s="32"/>
      <c r="E22860" s="33"/>
      <c r="F22860" s="1"/>
      <c r="G22860" s="1"/>
    </row>
    <row r="22861" spans="1:7" x14ac:dyDescent="0.25">
      <c r="A22861" s="43"/>
      <c r="B22861" s="1"/>
      <c r="C22861" s="7"/>
      <c r="D22861" s="32"/>
      <c r="E22861" s="33"/>
      <c r="F22861" s="1"/>
      <c r="G22861" s="1"/>
    </row>
    <row r="22862" spans="1:7" x14ac:dyDescent="0.25">
      <c r="A22862" s="43"/>
      <c r="B22862" s="1"/>
      <c r="C22862" s="7"/>
      <c r="D22862" s="32"/>
      <c r="E22862" s="33"/>
      <c r="F22862" s="1"/>
      <c r="G22862" s="1"/>
    </row>
    <row r="22863" spans="1:7" x14ac:dyDescent="0.25">
      <c r="A22863" s="43"/>
      <c r="B22863" s="36"/>
      <c r="C22863" s="37"/>
      <c r="D22863" s="37"/>
      <c r="E22863" s="37"/>
      <c r="F22863" s="38"/>
      <c r="G22863" s="8"/>
    </row>
    <row r="22865" spans="1:7" ht="15.75" x14ac:dyDescent="0.25">
      <c r="A22865" s="39"/>
      <c r="B22865" s="40"/>
      <c r="C22865" s="40"/>
      <c r="D22865" s="40"/>
      <c r="E22865" s="40"/>
      <c r="F22865" s="40"/>
      <c r="G22865" s="41"/>
    </row>
    <row r="22866" spans="1:7" x14ac:dyDescent="0.25">
      <c r="A22866" s="42"/>
      <c r="B22866" s="44"/>
      <c r="C22866" s="44"/>
      <c r="D22866" s="44"/>
      <c r="E22866" s="44"/>
      <c r="F22866" s="44"/>
      <c r="G22866" s="45"/>
    </row>
    <row r="22867" spans="1:7" x14ac:dyDescent="0.25">
      <c r="A22867" s="43"/>
      <c r="B22867" s="2"/>
      <c r="C22867" s="2"/>
      <c r="D22867" s="2"/>
      <c r="E22867" s="2"/>
      <c r="F22867" s="2"/>
      <c r="G22867" s="2"/>
    </row>
    <row r="22868" spans="1:7" x14ac:dyDescent="0.25">
      <c r="A22868" s="43"/>
      <c r="B22868" s="1"/>
      <c r="C22868" s="7"/>
      <c r="D22868" s="6"/>
      <c r="E22868" s="1"/>
      <c r="F22868" s="3"/>
      <c r="G22868" s="3"/>
    </row>
    <row r="22869" spans="1:7" x14ac:dyDescent="0.25">
      <c r="A22869" s="43"/>
      <c r="B22869" s="1"/>
      <c r="C22869" s="7"/>
      <c r="D22869" s="6"/>
      <c r="E22869" s="1"/>
      <c r="F22869" s="3"/>
      <c r="G22869" s="3"/>
    </row>
    <row r="22870" spans="1:7" x14ac:dyDescent="0.25">
      <c r="A22870" s="43"/>
      <c r="B22870" s="1"/>
      <c r="C22870" s="7"/>
      <c r="D22870" s="6"/>
      <c r="E22870" s="1"/>
      <c r="F22870" s="3"/>
      <c r="G22870" s="3"/>
    </row>
    <row r="22871" spans="1:7" x14ac:dyDescent="0.25">
      <c r="A22871" s="43"/>
      <c r="B22871" s="1"/>
      <c r="C22871" s="7"/>
      <c r="D22871" s="6"/>
      <c r="E22871" s="1"/>
      <c r="F22871" s="3"/>
      <c r="G22871" s="3"/>
    </row>
    <row r="22872" spans="1:7" x14ac:dyDescent="0.25">
      <c r="A22872" s="43"/>
      <c r="B22872" s="1"/>
      <c r="C22872" s="7"/>
      <c r="D22872" s="6"/>
      <c r="E22872" s="1"/>
      <c r="F22872" s="3"/>
      <c r="G22872" s="3"/>
    </row>
    <row r="22873" spans="1:7" x14ac:dyDescent="0.25">
      <c r="A22873" s="43"/>
      <c r="B22873" s="1"/>
      <c r="C22873" s="7"/>
      <c r="D22873" s="6"/>
      <c r="E22873" s="1"/>
      <c r="F22873" s="3"/>
      <c r="G22873" s="3"/>
    </row>
    <row r="22874" spans="1:7" x14ac:dyDescent="0.25">
      <c r="A22874" s="43"/>
      <c r="B22874" s="1"/>
      <c r="C22874" s="7"/>
      <c r="D22874" s="6"/>
      <c r="E22874" s="1"/>
      <c r="F22874" s="3"/>
      <c r="G22874" s="3"/>
    </row>
    <row r="22875" spans="1:7" x14ac:dyDescent="0.25">
      <c r="A22875" s="43"/>
      <c r="B22875" s="1"/>
      <c r="C22875" s="7"/>
      <c r="D22875" s="6"/>
      <c r="E22875" s="1"/>
      <c r="F22875" s="3"/>
      <c r="G22875" s="3"/>
    </row>
    <row r="22876" spans="1:7" x14ac:dyDescent="0.25">
      <c r="A22876" s="43"/>
      <c r="B22876" s="1"/>
      <c r="C22876" s="7"/>
      <c r="D22876" s="6"/>
      <c r="E22876" s="1"/>
      <c r="F22876" s="3"/>
      <c r="G22876" s="3"/>
    </row>
    <row r="22877" spans="1:7" x14ac:dyDescent="0.25">
      <c r="A22877" s="43"/>
      <c r="B22877" s="36"/>
      <c r="C22877" s="37"/>
      <c r="D22877" s="37"/>
      <c r="E22877" s="37"/>
      <c r="F22877" s="38"/>
      <c r="G22877" s="8"/>
    </row>
    <row r="22878" spans="1:7" x14ac:dyDescent="0.25">
      <c r="A22878" s="43"/>
      <c r="B22878" s="46"/>
      <c r="C22878" s="44"/>
      <c r="D22878" s="44"/>
      <c r="E22878" s="44"/>
      <c r="F22878" s="44"/>
      <c r="G22878" s="44"/>
    </row>
    <row r="22879" spans="1:7" x14ac:dyDescent="0.25">
      <c r="A22879" s="43"/>
      <c r="B22879" s="2"/>
      <c r="C22879" s="2"/>
      <c r="D22879" s="47"/>
      <c r="E22879" s="48"/>
      <c r="F22879" s="2"/>
      <c r="G22879" s="2"/>
    </row>
    <row r="22880" spans="1:7" x14ac:dyDescent="0.25">
      <c r="A22880" s="43"/>
      <c r="B22880" s="1"/>
      <c r="C22880" s="7"/>
      <c r="D22880" s="32"/>
      <c r="E22880" s="33"/>
      <c r="F22880" s="1"/>
      <c r="G22880" s="1"/>
    </row>
    <row r="22881" spans="1:7" x14ac:dyDescent="0.25">
      <c r="A22881" s="43"/>
      <c r="B22881" s="1"/>
      <c r="C22881" s="7"/>
      <c r="D22881" s="32"/>
      <c r="E22881" s="33"/>
      <c r="F22881" s="1"/>
      <c r="G22881" s="1"/>
    </row>
    <row r="22882" spans="1:7" x14ac:dyDescent="0.25">
      <c r="A22882" s="43"/>
      <c r="B22882" s="1"/>
      <c r="C22882" s="7"/>
      <c r="D22882" s="32"/>
      <c r="E22882" s="33"/>
      <c r="F22882" s="1"/>
      <c r="G22882" s="1"/>
    </row>
    <row r="22883" spans="1:7" x14ac:dyDescent="0.25">
      <c r="A22883" s="43"/>
      <c r="B22883" s="1"/>
      <c r="C22883" s="7"/>
      <c r="D22883" s="32"/>
      <c r="E22883" s="33"/>
      <c r="F22883" s="1"/>
      <c r="G22883" s="1"/>
    </row>
    <row r="22884" spans="1:7" x14ac:dyDescent="0.25">
      <c r="A22884" s="43"/>
      <c r="B22884" s="1"/>
      <c r="C22884" s="7"/>
      <c r="D22884" s="32"/>
      <c r="E22884" s="33"/>
      <c r="F22884" s="1"/>
      <c r="G22884" s="1"/>
    </row>
    <row r="22885" spans="1:7" x14ac:dyDescent="0.25">
      <c r="A22885" s="43"/>
      <c r="B22885" s="1"/>
      <c r="C22885" s="7"/>
      <c r="D22885" s="32"/>
      <c r="E22885" s="33"/>
      <c r="F22885" s="1"/>
      <c r="G22885" s="1"/>
    </row>
    <row r="22886" spans="1:7" x14ac:dyDescent="0.25">
      <c r="A22886" s="43"/>
      <c r="B22886" s="1"/>
      <c r="C22886" s="7"/>
      <c r="D22886" s="32"/>
      <c r="E22886" s="33"/>
      <c r="F22886" s="1"/>
      <c r="G22886" s="1"/>
    </row>
    <row r="22887" spans="1:7" x14ac:dyDescent="0.25">
      <c r="A22887" s="43"/>
      <c r="B22887" s="1"/>
      <c r="C22887" s="7"/>
      <c r="D22887" s="32"/>
      <c r="E22887" s="33"/>
      <c r="F22887" s="1"/>
      <c r="G22887" s="1"/>
    </row>
    <row r="22888" spans="1:7" x14ac:dyDescent="0.25">
      <c r="A22888" s="43"/>
      <c r="B22888" s="1"/>
      <c r="C22888" s="7"/>
      <c r="D22888" s="32"/>
      <c r="E22888" s="33"/>
      <c r="F22888" s="1"/>
      <c r="G22888" s="1"/>
    </row>
    <row r="22889" spans="1:7" x14ac:dyDescent="0.25">
      <c r="A22889" s="43"/>
      <c r="B22889" s="1"/>
      <c r="C22889" s="7"/>
      <c r="D22889" s="32"/>
      <c r="E22889" s="33"/>
      <c r="F22889" s="1"/>
      <c r="G22889" s="1"/>
    </row>
    <row r="22890" spans="1:7" x14ac:dyDescent="0.25">
      <c r="A22890" s="43"/>
      <c r="B22890" s="1"/>
      <c r="C22890" s="7"/>
      <c r="D22890" s="32"/>
      <c r="E22890" s="33"/>
      <c r="F22890" s="1"/>
      <c r="G22890" s="1"/>
    </row>
    <row r="22891" spans="1:7" x14ac:dyDescent="0.25">
      <c r="A22891" s="43"/>
      <c r="B22891" s="1"/>
      <c r="C22891" s="7"/>
      <c r="D22891" s="32"/>
      <c r="E22891" s="33"/>
      <c r="F22891" s="1"/>
      <c r="G22891" s="1"/>
    </row>
    <row r="22892" spans="1:7" x14ac:dyDescent="0.25">
      <c r="A22892" s="43"/>
      <c r="B22892" s="1"/>
      <c r="C22892" s="7"/>
      <c r="D22892" s="32"/>
      <c r="E22892" s="33"/>
      <c r="F22892" s="1"/>
      <c r="G22892" s="1"/>
    </row>
    <row r="22893" spans="1:7" x14ac:dyDescent="0.25">
      <c r="A22893" s="43"/>
      <c r="B22893" s="1"/>
      <c r="C22893" s="7"/>
      <c r="D22893" s="32"/>
      <c r="E22893" s="33"/>
      <c r="F22893" s="1"/>
      <c r="G22893" s="1"/>
    </row>
    <row r="22894" spans="1:7" x14ac:dyDescent="0.25">
      <c r="A22894" s="43"/>
      <c r="B22894" s="1"/>
      <c r="C22894" s="7"/>
      <c r="D22894" s="32"/>
      <c r="E22894" s="33"/>
      <c r="F22894" s="1"/>
      <c r="G22894" s="1"/>
    </row>
    <row r="22895" spans="1:7" x14ac:dyDescent="0.25">
      <c r="A22895" s="43"/>
      <c r="B22895" s="1"/>
      <c r="C22895" s="7"/>
      <c r="D22895" s="32"/>
      <c r="E22895" s="33"/>
      <c r="F22895" s="1"/>
      <c r="G22895" s="1"/>
    </row>
    <row r="22896" spans="1:7" x14ac:dyDescent="0.25">
      <c r="A22896" s="43"/>
      <c r="B22896" s="1"/>
      <c r="C22896" s="7"/>
      <c r="D22896" s="32"/>
      <c r="E22896" s="33"/>
      <c r="F22896" s="1"/>
      <c r="G22896" s="1"/>
    </row>
    <row r="22897" spans="1:7" x14ac:dyDescent="0.25">
      <c r="A22897" s="43"/>
      <c r="B22897" s="1"/>
      <c r="C22897" s="7"/>
      <c r="D22897" s="32"/>
      <c r="E22897" s="33"/>
      <c r="F22897" s="1"/>
      <c r="G22897" s="1"/>
    </row>
    <row r="22898" spans="1:7" x14ac:dyDescent="0.25">
      <c r="A22898" s="43"/>
      <c r="B22898" s="1"/>
      <c r="C22898" s="7"/>
      <c r="D22898" s="32"/>
      <c r="E22898" s="33"/>
      <c r="F22898" s="1"/>
      <c r="G22898" s="1"/>
    </row>
    <row r="22899" spans="1:7" x14ac:dyDescent="0.25">
      <c r="A22899" s="43"/>
      <c r="B22899" s="1"/>
      <c r="C22899" s="7"/>
      <c r="D22899" s="32"/>
      <c r="E22899" s="33"/>
      <c r="F22899" s="1"/>
      <c r="G22899" s="1"/>
    </row>
    <row r="22900" spans="1:7" x14ac:dyDescent="0.25">
      <c r="A22900" s="43"/>
      <c r="B22900" s="1"/>
      <c r="C22900" s="7"/>
      <c r="D22900" s="32"/>
      <c r="E22900" s="33"/>
      <c r="F22900" s="1"/>
      <c r="G22900" s="1"/>
    </row>
    <row r="22901" spans="1:7" x14ac:dyDescent="0.25">
      <c r="A22901" s="43"/>
      <c r="B22901" s="36"/>
      <c r="C22901" s="37"/>
      <c r="D22901" s="37"/>
      <c r="E22901" s="37"/>
      <c r="F22901" s="38"/>
      <c r="G22901" s="8"/>
    </row>
    <row r="22903" spans="1:7" ht="15.75" x14ac:dyDescent="0.25">
      <c r="A22903" s="39"/>
      <c r="B22903" s="40"/>
      <c r="C22903" s="40"/>
      <c r="D22903" s="40"/>
      <c r="E22903" s="40"/>
      <c r="F22903" s="40"/>
      <c r="G22903" s="41"/>
    </row>
    <row r="22904" spans="1:7" x14ac:dyDescent="0.25">
      <c r="A22904" s="42"/>
      <c r="B22904" s="44"/>
      <c r="C22904" s="44"/>
      <c r="D22904" s="44"/>
      <c r="E22904" s="44"/>
      <c r="F22904" s="44"/>
      <c r="G22904" s="45"/>
    </row>
    <row r="22905" spans="1:7" x14ac:dyDescent="0.25">
      <c r="A22905" s="43"/>
      <c r="B22905" s="2"/>
      <c r="C22905" s="2"/>
      <c r="D22905" s="2"/>
      <c r="E22905" s="2"/>
      <c r="F22905" s="2"/>
      <c r="G22905" s="2"/>
    </row>
    <row r="22906" spans="1:7" x14ac:dyDescent="0.25">
      <c r="A22906" s="43"/>
      <c r="B22906" s="1"/>
      <c r="C22906" s="7"/>
      <c r="D22906" s="6"/>
      <c r="E22906" s="1"/>
      <c r="F22906" s="3"/>
      <c r="G22906" s="3"/>
    </row>
    <row r="22907" spans="1:7" x14ac:dyDescent="0.25">
      <c r="A22907" s="43"/>
      <c r="B22907" s="1"/>
      <c r="C22907" s="7"/>
      <c r="D22907" s="6"/>
      <c r="E22907" s="1"/>
      <c r="F22907" s="3"/>
      <c r="G22907" s="3"/>
    </row>
    <row r="22908" spans="1:7" x14ac:dyDescent="0.25">
      <c r="A22908" s="43"/>
      <c r="B22908" s="1"/>
      <c r="C22908" s="7"/>
      <c r="D22908" s="6"/>
      <c r="E22908" s="1"/>
      <c r="F22908" s="3"/>
      <c r="G22908" s="3"/>
    </row>
    <row r="22909" spans="1:7" x14ac:dyDescent="0.25">
      <c r="A22909" s="43"/>
      <c r="B22909" s="1"/>
      <c r="C22909" s="7"/>
      <c r="D22909" s="6"/>
      <c r="E22909" s="1"/>
      <c r="F22909" s="3"/>
      <c r="G22909" s="3"/>
    </row>
    <row r="22910" spans="1:7" x14ac:dyDescent="0.25">
      <c r="A22910" s="43"/>
      <c r="B22910" s="1"/>
      <c r="C22910" s="7"/>
      <c r="D22910" s="6"/>
      <c r="E22910" s="1"/>
      <c r="F22910" s="3"/>
      <c r="G22910" s="3"/>
    </row>
    <row r="22911" spans="1:7" x14ac:dyDescent="0.25">
      <c r="A22911" s="43"/>
      <c r="B22911" s="1"/>
      <c r="C22911" s="7"/>
      <c r="D22911" s="6"/>
      <c r="E22911" s="1"/>
      <c r="F22911" s="3"/>
      <c r="G22911" s="3"/>
    </row>
    <row r="22912" spans="1:7" x14ac:dyDescent="0.25">
      <c r="A22912" s="43"/>
      <c r="B22912" s="1"/>
      <c r="C22912" s="7"/>
      <c r="D22912" s="6"/>
      <c r="E22912" s="1"/>
      <c r="F22912" s="3"/>
      <c r="G22912" s="3"/>
    </row>
    <row r="22913" spans="1:7" x14ac:dyDescent="0.25">
      <c r="A22913" s="43"/>
      <c r="B22913" s="1"/>
      <c r="C22913" s="7"/>
      <c r="D22913" s="6"/>
      <c r="E22913" s="1"/>
      <c r="F22913" s="3"/>
      <c r="G22913" s="3"/>
    </row>
    <row r="22914" spans="1:7" x14ac:dyDescent="0.25">
      <c r="A22914" s="43"/>
      <c r="B22914" s="1"/>
      <c r="C22914" s="7"/>
      <c r="D22914" s="6"/>
      <c r="E22914" s="1"/>
      <c r="F22914" s="3"/>
      <c r="G22914" s="3"/>
    </row>
    <row r="22915" spans="1:7" x14ac:dyDescent="0.25">
      <c r="A22915" s="43"/>
      <c r="B22915" s="1"/>
      <c r="C22915" s="7"/>
      <c r="D22915" s="6"/>
      <c r="E22915" s="1"/>
      <c r="F22915" s="3"/>
      <c r="G22915" s="3"/>
    </row>
    <row r="22916" spans="1:7" x14ac:dyDescent="0.25">
      <c r="A22916" s="43"/>
      <c r="B22916" s="36"/>
      <c r="C22916" s="37"/>
      <c r="D22916" s="37"/>
      <c r="E22916" s="37"/>
      <c r="F22916" s="38"/>
      <c r="G22916" s="8"/>
    </row>
    <row r="22917" spans="1:7" x14ac:dyDescent="0.25">
      <c r="A22917" s="43"/>
      <c r="B22917" s="46"/>
      <c r="C22917" s="44"/>
      <c r="D22917" s="44"/>
      <c r="E22917" s="44"/>
      <c r="F22917" s="44"/>
      <c r="G22917" s="44"/>
    </row>
    <row r="22918" spans="1:7" x14ac:dyDescent="0.25">
      <c r="A22918" s="43"/>
      <c r="B22918" s="2"/>
      <c r="C22918" s="2"/>
      <c r="D22918" s="47"/>
      <c r="E22918" s="48"/>
      <c r="F22918" s="2"/>
      <c r="G22918" s="2"/>
    </row>
    <row r="22919" spans="1:7" x14ac:dyDescent="0.25">
      <c r="A22919" s="43"/>
      <c r="B22919" s="1"/>
      <c r="C22919" s="7"/>
      <c r="D22919" s="32"/>
      <c r="E22919" s="33"/>
      <c r="F22919" s="1"/>
      <c r="G22919" s="1"/>
    </row>
    <row r="22920" spans="1:7" x14ac:dyDescent="0.25">
      <c r="A22920" s="43"/>
      <c r="B22920" s="1"/>
      <c r="C22920" s="7"/>
      <c r="D22920" s="32"/>
      <c r="E22920" s="33"/>
      <c r="F22920" s="1"/>
      <c r="G22920" s="1"/>
    </row>
    <row r="22921" spans="1:7" x14ac:dyDescent="0.25">
      <c r="A22921" s="43"/>
      <c r="B22921" s="1"/>
      <c r="C22921" s="7"/>
      <c r="D22921" s="32"/>
      <c r="E22921" s="33"/>
      <c r="F22921" s="1"/>
      <c r="G22921" s="1"/>
    </row>
    <row r="22922" spans="1:7" x14ac:dyDescent="0.25">
      <c r="A22922" s="43"/>
      <c r="B22922" s="1"/>
      <c r="C22922" s="7"/>
      <c r="D22922" s="32"/>
      <c r="E22922" s="33"/>
      <c r="F22922" s="1"/>
      <c r="G22922" s="1"/>
    </row>
    <row r="22923" spans="1:7" x14ac:dyDescent="0.25">
      <c r="A22923" s="43"/>
      <c r="B22923" s="1"/>
      <c r="C22923" s="7"/>
      <c r="D22923" s="32"/>
      <c r="E22923" s="33"/>
      <c r="F22923" s="1"/>
      <c r="G22923" s="1"/>
    </row>
    <row r="22924" spans="1:7" x14ac:dyDescent="0.25">
      <c r="A22924" s="43"/>
      <c r="B22924" s="1"/>
      <c r="C22924" s="7"/>
      <c r="D22924" s="32"/>
      <c r="E22924" s="33"/>
      <c r="F22924" s="1"/>
      <c r="G22924" s="1"/>
    </row>
    <row r="22925" spans="1:7" x14ac:dyDescent="0.25">
      <c r="A22925" s="43"/>
      <c r="B22925" s="1"/>
      <c r="C22925" s="7"/>
      <c r="D22925" s="32"/>
      <c r="E22925" s="33"/>
      <c r="F22925" s="1"/>
      <c r="G22925" s="1"/>
    </row>
    <row r="22926" spans="1:7" x14ac:dyDescent="0.25">
      <c r="A22926" s="43"/>
      <c r="B22926" s="1"/>
      <c r="C22926" s="7"/>
      <c r="D22926" s="32"/>
      <c r="E22926" s="33"/>
      <c r="F22926" s="1"/>
      <c r="G22926" s="1"/>
    </row>
    <row r="22927" spans="1:7" x14ac:dyDescent="0.25">
      <c r="A22927" s="43"/>
      <c r="B22927" s="1"/>
      <c r="C22927" s="7"/>
      <c r="D22927" s="32"/>
      <c r="E22927" s="33"/>
      <c r="F22927" s="1"/>
      <c r="G22927" s="1"/>
    </row>
    <row r="22928" spans="1:7" x14ac:dyDescent="0.25">
      <c r="A22928" s="43"/>
      <c r="B22928" s="1"/>
      <c r="C22928" s="7"/>
      <c r="D22928" s="32"/>
      <c r="E22928" s="33"/>
      <c r="F22928" s="1"/>
      <c r="G22928" s="1"/>
    </row>
    <row r="22929" spans="1:7" x14ac:dyDescent="0.25">
      <c r="A22929" s="43"/>
      <c r="B22929" s="1"/>
      <c r="C22929" s="7"/>
      <c r="D22929" s="32"/>
      <c r="E22929" s="33"/>
      <c r="F22929" s="1"/>
      <c r="G22929" s="1"/>
    </row>
    <row r="22930" spans="1:7" x14ac:dyDescent="0.25">
      <c r="A22930" s="43"/>
      <c r="B22930" s="1"/>
      <c r="C22930" s="7"/>
      <c r="D22930" s="32"/>
      <c r="E22930" s="33"/>
      <c r="F22930" s="1"/>
      <c r="G22930" s="1"/>
    </row>
    <row r="22931" spans="1:7" x14ac:dyDescent="0.25">
      <c r="A22931" s="43"/>
      <c r="B22931" s="1"/>
      <c r="C22931" s="7"/>
      <c r="D22931" s="32"/>
      <c r="E22931" s="33"/>
      <c r="F22931" s="1"/>
      <c r="G22931" s="1"/>
    </row>
    <row r="22932" spans="1:7" x14ac:dyDescent="0.25">
      <c r="A22932" s="43"/>
      <c r="B22932" s="1"/>
      <c r="C22932" s="7"/>
      <c r="D22932" s="32"/>
      <c r="E22932" s="33"/>
      <c r="F22932" s="1"/>
      <c r="G22932" s="1"/>
    </row>
    <row r="22933" spans="1:7" x14ac:dyDescent="0.25">
      <c r="A22933" s="43"/>
      <c r="B22933" s="1"/>
      <c r="C22933" s="7"/>
      <c r="D22933" s="32"/>
      <c r="E22933" s="33"/>
      <c r="F22933" s="1"/>
      <c r="G22933" s="1"/>
    </row>
    <row r="22934" spans="1:7" x14ac:dyDescent="0.25">
      <c r="A22934" s="43"/>
      <c r="B22934" s="1"/>
      <c r="C22934" s="7"/>
      <c r="D22934" s="32"/>
      <c r="E22934" s="33"/>
      <c r="F22934" s="1"/>
      <c r="G22934" s="1"/>
    </row>
    <row r="22935" spans="1:7" x14ac:dyDescent="0.25">
      <c r="A22935" s="43"/>
      <c r="B22935" s="36"/>
      <c r="C22935" s="37"/>
      <c r="D22935" s="37"/>
      <c r="E22935" s="37"/>
      <c r="F22935" s="38"/>
      <c r="G22935" s="8"/>
    </row>
    <row r="22937" spans="1:7" ht="15.75" x14ac:dyDescent="0.25">
      <c r="A22937" s="39"/>
      <c r="B22937" s="40"/>
      <c r="C22937" s="40"/>
      <c r="D22937" s="40"/>
      <c r="E22937" s="40"/>
      <c r="F22937" s="40"/>
      <c r="G22937" s="41"/>
    </row>
    <row r="22938" spans="1:7" x14ac:dyDescent="0.25">
      <c r="A22938" s="42"/>
      <c r="B22938" s="44"/>
      <c r="C22938" s="44"/>
      <c r="D22938" s="44"/>
      <c r="E22938" s="44"/>
      <c r="F22938" s="44"/>
      <c r="G22938" s="45"/>
    </row>
    <row r="22939" spans="1:7" x14ac:dyDescent="0.25">
      <c r="A22939" s="43"/>
      <c r="B22939" s="2"/>
      <c r="C22939" s="2"/>
      <c r="D22939" s="2"/>
      <c r="E22939" s="2"/>
      <c r="F22939" s="2"/>
      <c r="G22939" s="2"/>
    </row>
    <row r="22940" spans="1:7" x14ac:dyDescent="0.25">
      <c r="A22940" s="43"/>
      <c r="B22940" s="1"/>
      <c r="C22940" s="7"/>
      <c r="D22940" s="6"/>
      <c r="E22940" s="1"/>
      <c r="F22940" s="3"/>
      <c r="G22940" s="3"/>
    </row>
    <row r="22941" spans="1:7" x14ac:dyDescent="0.25">
      <c r="A22941" s="43"/>
      <c r="B22941" s="1"/>
      <c r="C22941" s="7"/>
      <c r="D22941" s="6"/>
      <c r="E22941" s="1"/>
      <c r="F22941" s="3"/>
      <c r="G22941" s="3"/>
    </row>
    <row r="22942" spans="1:7" x14ac:dyDescent="0.25">
      <c r="A22942" s="43"/>
      <c r="B22942" s="1"/>
      <c r="C22942" s="7"/>
      <c r="D22942" s="6"/>
      <c r="E22942" s="1"/>
      <c r="F22942" s="3"/>
      <c r="G22942" s="3"/>
    </row>
    <row r="22943" spans="1:7" x14ac:dyDescent="0.25">
      <c r="A22943" s="43"/>
      <c r="B22943" s="1"/>
      <c r="C22943" s="7"/>
      <c r="D22943" s="6"/>
      <c r="E22943" s="1"/>
      <c r="F22943" s="3"/>
      <c r="G22943" s="3"/>
    </row>
    <row r="22944" spans="1:7" x14ac:dyDescent="0.25">
      <c r="A22944" s="43"/>
      <c r="B22944" s="1"/>
      <c r="C22944" s="7"/>
      <c r="D22944" s="6"/>
      <c r="E22944" s="1"/>
      <c r="F22944" s="3"/>
      <c r="G22944" s="3"/>
    </row>
    <row r="22945" spans="1:7" x14ac:dyDescent="0.25">
      <c r="A22945" s="43"/>
      <c r="B22945" s="1"/>
      <c r="C22945" s="7"/>
      <c r="D22945" s="6"/>
      <c r="E22945" s="1"/>
      <c r="F22945" s="3"/>
      <c r="G22945" s="3"/>
    </row>
    <row r="22946" spans="1:7" x14ac:dyDescent="0.25">
      <c r="A22946" s="43"/>
      <c r="B22946" s="1"/>
      <c r="C22946" s="7"/>
      <c r="D22946" s="6"/>
      <c r="E22946" s="1"/>
      <c r="F22946" s="3"/>
      <c r="G22946" s="3"/>
    </row>
    <row r="22947" spans="1:7" x14ac:dyDescent="0.25">
      <c r="A22947" s="43"/>
      <c r="B22947" s="1"/>
      <c r="C22947" s="7"/>
      <c r="D22947" s="6"/>
      <c r="E22947" s="1"/>
      <c r="F22947" s="3"/>
      <c r="G22947" s="3"/>
    </row>
    <row r="22948" spans="1:7" x14ac:dyDescent="0.25">
      <c r="A22948" s="43"/>
      <c r="B22948" s="36"/>
      <c r="C22948" s="37"/>
      <c r="D22948" s="37"/>
      <c r="E22948" s="37"/>
      <c r="F22948" s="38"/>
      <c r="G22948" s="8"/>
    </row>
    <row r="22949" spans="1:7" x14ac:dyDescent="0.25">
      <c r="A22949" s="43"/>
      <c r="B22949" s="46"/>
      <c r="C22949" s="44"/>
      <c r="D22949" s="44"/>
      <c r="E22949" s="44"/>
      <c r="F22949" s="44"/>
      <c r="G22949" s="44"/>
    </row>
    <row r="22950" spans="1:7" x14ac:dyDescent="0.25">
      <c r="A22950" s="43"/>
      <c r="B22950" s="2"/>
      <c r="C22950" s="2"/>
      <c r="D22950" s="47"/>
      <c r="E22950" s="48"/>
      <c r="F22950" s="2"/>
      <c r="G22950" s="2"/>
    </row>
    <row r="22951" spans="1:7" x14ac:dyDescent="0.25">
      <c r="A22951" s="43"/>
      <c r="B22951" s="1"/>
      <c r="C22951" s="7"/>
      <c r="D22951" s="32"/>
      <c r="E22951" s="33"/>
      <c r="F22951" s="1"/>
      <c r="G22951" s="1"/>
    </row>
    <row r="22952" spans="1:7" x14ac:dyDescent="0.25">
      <c r="A22952" s="43"/>
      <c r="B22952" s="1"/>
      <c r="C22952" s="7"/>
      <c r="D22952" s="32"/>
      <c r="E22952" s="33"/>
      <c r="F22952" s="1"/>
      <c r="G22952" s="1"/>
    </row>
    <row r="22953" spans="1:7" x14ac:dyDescent="0.25">
      <c r="A22953" s="43"/>
      <c r="B22953" s="1"/>
      <c r="C22953" s="7"/>
      <c r="D22953" s="32"/>
      <c r="E22953" s="33"/>
      <c r="F22953" s="1"/>
      <c r="G22953" s="1"/>
    </row>
    <row r="22954" spans="1:7" x14ac:dyDescent="0.25">
      <c r="A22954" s="43"/>
      <c r="B22954" s="1"/>
      <c r="C22954" s="7"/>
      <c r="D22954" s="32"/>
      <c r="E22954" s="33"/>
      <c r="F22954" s="1"/>
      <c r="G22954" s="1"/>
    </row>
    <row r="22955" spans="1:7" x14ac:dyDescent="0.25">
      <c r="A22955" s="43"/>
      <c r="B22955" s="1"/>
      <c r="C22955" s="7"/>
      <c r="D22955" s="32"/>
      <c r="E22955" s="33"/>
      <c r="F22955" s="1"/>
      <c r="G22955" s="1"/>
    </row>
    <row r="22956" spans="1:7" x14ac:dyDescent="0.25">
      <c r="A22956" s="43"/>
      <c r="B22956" s="1"/>
      <c r="C22956" s="7"/>
      <c r="D22956" s="32"/>
      <c r="E22956" s="33"/>
      <c r="F22956" s="1"/>
      <c r="G22956" s="1"/>
    </row>
    <row r="22957" spans="1:7" x14ac:dyDescent="0.25">
      <c r="A22957" s="43"/>
      <c r="B22957" s="1"/>
      <c r="C22957" s="7"/>
      <c r="D22957" s="10"/>
      <c r="E22957" s="11"/>
      <c r="F22957" s="1"/>
      <c r="G22957" s="1"/>
    </row>
    <row r="22958" spans="1:7" x14ac:dyDescent="0.25">
      <c r="A22958" s="43"/>
      <c r="B22958" s="1"/>
      <c r="C22958" s="7"/>
      <c r="D22958" s="32"/>
      <c r="E22958" s="33"/>
      <c r="F22958" s="1"/>
      <c r="G22958" s="1"/>
    </row>
    <row r="22959" spans="1:7" x14ac:dyDescent="0.25">
      <c r="A22959" s="43"/>
      <c r="B22959" s="1"/>
      <c r="C22959" s="7"/>
      <c r="D22959" s="32"/>
      <c r="E22959" s="33"/>
      <c r="F22959" s="1"/>
      <c r="G22959" s="1"/>
    </row>
    <row r="22960" spans="1:7" x14ac:dyDescent="0.25">
      <c r="A22960" s="43"/>
      <c r="B22960" s="1"/>
      <c r="C22960" s="7"/>
      <c r="D22960" s="32"/>
      <c r="E22960" s="33"/>
      <c r="F22960" s="1"/>
      <c r="G22960" s="1"/>
    </row>
    <row r="22961" spans="1:7" x14ac:dyDescent="0.25">
      <c r="A22961" s="43"/>
      <c r="B22961" s="1"/>
      <c r="C22961" s="7"/>
      <c r="D22961" s="32"/>
      <c r="E22961" s="33"/>
      <c r="F22961" s="1"/>
      <c r="G22961" s="1"/>
    </row>
    <row r="22962" spans="1:7" x14ac:dyDescent="0.25">
      <c r="A22962" s="43"/>
      <c r="B22962" s="1"/>
      <c r="C22962" s="7"/>
      <c r="D22962" s="32"/>
      <c r="E22962" s="33"/>
      <c r="F22962" s="1"/>
      <c r="G22962" s="1"/>
    </row>
    <row r="22963" spans="1:7" x14ac:dyDescent="0.25">
      <c r="A22963" s="43"/>
      <c r="B22963" s="1"/>
      <c r="C22963" s="7"/>
      <c r="D22963" s="32"/>
      <c r="E22963" s="33"/>
      <c r="F22963" s="1"/>
      <c r="G22963" s="1"/>
    </row>
    <row r="22964" spans="1:7" x14ac:dyDescent="0.25">
      <c r="A22964" s="43"/>
      <c r="B22964" s="1"/>
      <c r="C22964" s="7"/>
      <c r="D22964" s="32"/>
      <c r="E22964" s="33"/>
      <c r="F22964" s="1"/>
      <c r="G22964" s="1"/>
    </row>
    <row r="22965" spans="1:7" x14ac:dyDescent="0.25">
      <c r="A22965" s="43"/>
      <c r="B22965" s="1"/>
      <c r="C22965" s="7"/>
      <c r="D22965" s="32"/>
      <c r="E22965" s="33"/>
      <c r="F22965" s="1"/>
      <c r="G22965" s="1"/>
    </row>
    <row r="22966" spans="1:7" x14ac:dyDescent="0.25">
      <c r="A22966" s="43"/>
      <c r="B22966" s="1"/>
      <c r="C22966" s="7"/>
      <c r="D22966" s="32"/>
      <c r="E22966" s="33"/>
      <c r="F22966" s="1"/>
      <c r="G22966" s="1"/>
    </row>
    <row r="22967" spans="1:7" x14ac:dyDescent="0.25">
      <c r="A22967" s="43"/>
      <c r="B22967" s="36"/>
      <c r="C22967" s="37"/>
      <c r="D22967" s="37"/>
      <c r="E22967" s="37"/>
      <c r="F22967" s="38"/>
      <c r="G22967" s="8"/>
    </row>
    <row r="22969" spans="1:7" ht="15.75" x14ac:dyDescent="0.25">
      <c r="A22969" s="39"/>
      <c r="B22969" s="40"/>
      <c r="C22969" s="40"/>
      <c r="D22969" s="40"/>
      <c r="E22969" s="40"/>
      <c r="F22969" s="40"/>
      <c r="G22969" s="41"/>
    </row>
    <row r="22970" spans="1:7" x14ac:dyDescent="0.25">
      <c r="A22970" s="42"/>
      <c r="B22970" s="44"/>
      <c r="C22970" s="44"/>
      <c r="D22970" s="44"/>
      <c r="E22970" s="44"/>
      <c r="F22970" s="44"/>
      <c r="G22970" s="45"/>
    </row>
    <row r="22971" spans="1:7" x14ac:dyDescent="0.25">
      <c r="A22971" s="43"/>
      <c r="B22971" s="2"/>
      <c r="C22971" s="2"/>
      <c r="D22971" s="2"/>
      <c r="E22971" s="2"/>
      <c r="F22971" s="2"/>
      <c r="G22971" s="2"/>
    </row>
    <row r="22972" spans="1:7" x14ac:dyDescent="0.25">
      <c r="A22972" s="43"/>
      <c r="B22972" s="1"/>
      <c r="C22972" s="7"/>
      <c r="D22972" s="6"/>
      <c r="E22972" s="1"/>
      <c r="F22972" s="3"/>
      <c r="G22972" s="3"/>
    </row>
    <row r="22973" spans="1:7" x14ac:dyDescent="0.25">
      <c r="A22973" s="43"/>
      <c r="B22973" s="1"/>
      <c r="C22973" s="7"/>
      <c r="D22973" s="6"/>
      <c r="E22973" s="1"/>
      <c r="F22973" s="3"/>
      <c r="G22973" s="3"/>
    </row>
    <row r="22974" spans="1:7" x14ac:dyDescent="0.25">
      <c r="A22974" s="43"/>
      <c r="B22974" s="1"/>
      <c r="C22974" s="7"/>
      <c r="D22974" s="6"/>
      <c r="E22974" s="1"/>
      <c r="F22974" s="3"/>
      <c r="G22974" s="3"/>
    </row>
    <row r="22975" spans="1:7" x14ac:dyDescent="0.25">
      <c r="A22975" s="43"/>
      <c r="B22975" s="1"/>
      <c r="C22975" s="7"/>
      <c r="D22975" s="6"/>
      <c r="E22975" s="1"/>
      <c r="F22975" s="3"/>
      <c r="G22975" s="3"/>
    </row>
    <row r="22976" spans="1:7" x14ac:dyDescent="0.25">
      <c r="A22976" s="43"/>
      <c r="B22976" s="1"/>
      <c r="C22976" s="7"/>
      <c r="D22976" s="6"/>
      <c r="E22976" s="1"/>
      <c r="F22976" s="3"/>
      <c r="G22976" s="3"/>
    </row>
    <row r="22977" spans="1:7" x14ac:dyDescent="0.25">
      <c r="A22977" s="43"/>
      <c r="B22977" s="1"/>
      <c r="C22977" s="7"/>
      <c r="D22977" s="6"/>
      <c r="E22977" s="1"/>
      <c r="F22977" s="3"/>
      <c r="G22977" s="3"/>
    </row>
    <row r="22978" spans="1:7" x14ac:dyDescent="0.25">
      <c r="A22978" s="43"/>
      <c r="B22978" s="1"/>
      <c r="C22978" s="7"/>
      <c r="D22978" s="6"/>
      <c r="E22978" s="1"/>
      <c r="F22978" s="3"/>
      <c r="G22978" s="3"/>
    </row>
    <row r="22979" spans="1:7" x14ac:dyDescent="0.25">
      <c r="A22979" s="43"/>
      <c r="B22979" s="1"/>
      <c r="C22979" s="7"/>
      <c r="D22979" s="6"/>
      <c r="E22979" s="1"/>
      <c r="F22979" s="3"/>
      <c r="G22979" s="3"/>
    </row>
    <row r="22980" spans="1:7" x14ac:dyDescent="0.25">
      <c r="A22980" s="43"/>
      <c r="B22980" s="1"/>
      <c r="C22980" s="7"/>
      <c r="D22980" s="6"/>
      <c r="E22980" s="1"/>
      <c r="F22980" s="3"/>
      <c r="G22980" s="3"/>
    </row>
    <row r="22981" spans="1:7" x14ac:dyDescent="0.25">
      <c r="A22981" s="43"/>
      <c r="B22981" s="36"/>
      <c r="C22981" s="37"/>
      <c r="D22981" s="37"/>
      <c r="E22981" s="37"/>
      <c r="F22981" s="38"/>
      <c r="G22981" s="8"/>
    </row>
    <row r="22982" spans="1:7" x14ac:dyDescent="0.25">
      <c r="A22982" s="43"/>
      <c r="B22982" s="46"/>
      <c r="C22982" s="44"/>
      <c r="D22982" s="44"/>
      <c r="E22982" s="44"/>
      <c r="F22982" s="44"/>
      <c r="G22982" s="44"/>
    </row>
    <row r="22983" spans="1:7" x14ac:dyDescent="0.25">
      <c r="A22983" s="43"/>
      <c r="B22983" s="2"/>
      <c r="C22983" s="2"/>
      <c r="D22983" s="47"/>
      <c r="E22983" s="48"/>
      <c r="F22983" s="2"/>
      <c r="G22983" s="2"/>
    </row>
    <row r="22984" spans="1:7" x14ac:dyDescent="0.25">
      <c r="A22984" s="43"/>
      <c r="B22984" s="5"/>
      <c r="C22984" s="7"/>
      <c r="D22984" s="32"/>
      <c r="E22984" s="33"/>
      <c r="F22984" s="6"/>
      <c r="G22984" s="11"/>
    </row>
    <row r="22985" spans="1:7" x14ac:dyDescent="0.25">
      <c r="A22985" s="43"/>
      <c r="B22985" s="5"/>
      <c r="C22985" s="7"/>
      <c r="D22985" s="32"/>
      <c r="E22985" s="33"/>
      <c r="F22985" s="6"/>
      <c r="G22985" s="11"/>
    </row>
    <row r="22986" spans="1:7" x14ac:dyDescent="0.25">
      <c r="A22986" s="43"/>
      <c r="B22986" s="5"/>
      <c r="C22986" s="7"/>
      <c r="D22986" s="32"/>
      <c r="E22986" s="33"/>
      <c r="F22986" s="6"/>
      <c r="G22986" s="11"/>
    </row>
    <row r="22987" spans="1:7" x14ac:dyDescent="0.25">
      <c r="A22987" s="43"/>
      <c r="B22987" s="5"/>
      <c r="C22987" s="7"/>
      <c r="D22987" s="34"/>
      <c r="E22987" s="35"/>
      <c r="F22987" s="6"/>
      <c r="G22987" s="11"/>
    </row>
    <row r="22988" spans="1:7" x14ac:dyDescent="0.25">
      <c r="A22988" s="43"/>
      <c r="B22988" s="5"/>
      <c r="C22988" s="7"/>
      <c r="D22988" s="34"/>
      <c r="E22988" s="35"/>
      <c r="F22988" s="6"/>
      <c r="G22988" s="11"/>
    </row>
    <row r="22989" spans="1:7" x14ac:dyDescent="0.25">
      <c r="A22989" s="43"/>
      <c r="B22989" s="5"/>
      <c r="C22989" s="7"/>
      <c r="D22989" s="34"/>
      <c r="E22989" s="35"/>
      <c r="F22989" s="6"/>
      <c r="G22989" s="11"/>
    </row>
    <row r="22990" spans="1:7" x14ac:dyDescent="0.25">
      <c r="A22990" s="43"/>
      <c r="B22990" s="5"/>
      <c r="C22990" s="7"/>
      <c r="D22990" s="34"/>
      <c r="E22990" s="35"/>
      <c r="F22990" s="6"/>
      <c r="G22990" s="11"/>
    </row>
    <row r="22991" spans="1:7" x14ac:dyDescent="0.25">
      <c r="A22991" s="43"/>
      <c r="B22991" s="5"/>
      <c r="C22991" s="7"/>
      <c r="D22991" s="34"/>
      <c r="E22991" s="35"/>
      <c r="F22991" s="6"/>
      <c r="G22991" s="11"/>
    </row>
    <row r="22992" spans="1:7" x14ac:dyDescent="0.25">
      <c r="A22992" s="43"/>
      <c r="B22992" s="5"/>
      <c r="C22992" s="7"/>
      <c r="D22992" s="34"/>
      <c r="E22992" s="35"/>
      <c r="F22992" s="6"/>
      <c r="G22992" s="11"/>
    </row>
    <row r="22993" spans="1:7" x14ac:dyDescent="0.25">
      <c r="A22993" s="43"/>
      <c r="B22993" s="5"/>
      <c r="C22993" s="7"/>
      <c r="D22993" s="34"/>
      <c r="E22993" s="35"/>
      <c r="F22993" s="6"/>
      <c r="G22993" s="11"/>
    </row>
    <row r="22994" spans="1:7" x14ac:dyDescent="0.25">
      <c r="A22994" s="43"/>
      <c r="B22994" s="5"/>
      <c r="C22994" s="7"/>
      <c r="D22994" s="34"/>
      <c r="E22994" s="35"/>
      <c r="F22994" s="6"/>
      <c r="G22994" s="11"/>
    </row>
    <row r="22995" spans="1:7" x14ac:dyDescent="0.25">
      <c r="A22995" s="43"/>
      <c r="B22995" s="5"/>
      <c r="C22995" s="7"/>
      <c r="D22995" s="34"/>
      <c r="E22995" s="35"/>
      <c r="F22995" s="6"/>
      <c r="G22995" s="11"/>
    </row>
    <row r="22996" spans="1:7" x14ac:dyDescent="0.25">
      <c r="A22996" s="43"/>
      <c r="B22996" s="5"/>
      <c r="C22996" s="7"/>
      <c r="D22996" s="34"/>
      <c r="E22996" s="35"/>
      <c r="F22996" s="6"/>
      <c r="G22996" s="11"/>
    </row>
    <row r="22997" spans="1:7" x14ac:dyDescent="0.25">
      <c r="A22997" s="43"/>
      <c r="B22997" s="5"/>
      <c r="C22997" s="7"/>
      <c r="D22997" s="34"/>
      <c r="E22997" s="35"/>
      <c r="F22997" s="6"/>
      <c r="G22997" s="11"/>
    </row>
    <row r="22998" spans="1:7" x14ac:dyDescent="0.25">
      <c r="A22998" s="43"/>
      <c r="B22998" s="5"/>
      <c r="C22998" s="7"/>
      <c r="D22998" s="34"/>
      <c r="E22998" s="35"/>
      <c r="F22998" s="6"/>
      <c r="G22998" s="11"/>
    </row>
    <row r="22999" spans="1:7" x14ac:dyDescent="0.25">
      <c r="A22999" s="43"/>
      <c r="B22999" s="5"/>
      <c r="C22999" s="7"/>
      <c r="D22999" s="34"/>
      <c r="E22999" s="35"/>
      <c r="F22999" s="6"/>
      <c r="G22999" s="11"/>
    </row>
    <row r="23000" spans="1:7" x14ac:dyDescent="0.25">
      <c r="A23000" s="43"/>
      <c r="B23000" s="5"/>
      <c r="C23000" s="7"/>
      <c r="D23000" s="34"/>
      <c r="E23000" s="35"/>
      <c r="F23000" s="6"/>
      <c r="G23000" s="11"/>
    </row>
    <row r="23001" spans="1:7" x14ac:dyDescent="0.25">
      <c r="A23001" s="43"/>
      <c r="B23001" s="5"/>
      <c r="C23001" s="7"/>
      <c r="D23001" s="34"/>
      <c r="E23001" s="35"/>
      <c r="F23001" s="6"/>
      <c r="G23001" s="11"/>
    </row>
    <row r="23002" spans="1:7" x14ac:dyDescent="0.25">
      <c r="A23002" s="43"/>
      <c r="B23002" s="5"/>
      <c r="C23002" s="7"/>
      <c r="D23002" s="32"/>
      <c r="E23002" s="33"/>
      <c r="F23002" s="1"/>
      <c r="G23002" s="4"/>
    </row>
    <row r="23003" spans="1:7" x14ac:dyDescent="0.25">
      <c r="A23003" s="43"/>
      <c r="B23003" s="5"/>
      <c r="C23003" s="7"/>
      <c r="D23003" s="32"/>
      <c r="E23003" s="33"/>
      <c r="F23003" s="1"/>
      <c r="G23003" s="4"/>
    </row>
    <row r="23004" spans="1:7" x14ac:dyDescent="0.25">
      <c r="A23004" s="43"/>
      <c r="B23004" s="5"/>
      <c r="C23004" s="7"/>
      <c r="D23004" s="32"/>
      <c r="E23004" s="33"/>
      <c r="F23004" s="1"/>
      <c r="G23004" s="4"/>
    </row>
    <row r="23005" spans="1:7" x14ac:dyDescent="0.25">
      <c r="A23005" s="43"/>
      <c r="B23005" s="36"/>
      <c r="C23005" s="37"/>
      <c r="D23005" s="37"/>
      <c r="E23005" s="37"/>
      <c r="F23005" s="38"/>
      <c r="G23005" s="8"/>
    </row>
    <row r="23007" spans="1:7" ht="15.75" x14ac:dyDescent="0.25">
      <c r="A23007" s="39"/>
      <c r="B23007" s="40"/>
      <c r="C23007" s="40"/>
      <c r="D23007" s="40"/>
      <c r="E23007" s="40"/>
      <c r="F23007" s="40"/>
      <c r="G23007" s="41"/>
    </row>
    <row r="23008" spans="1:7" x14ac:dyDescent="0.25">
      <c r="A23008" s="42"/>
      <c r="B23008" s="44"/>
      <c r="C23008" s="44"/>
      <c r="D23008" s="44"/>
      <c r="E23008" s="44"/>
      <c r="F23008" s="44"/>
      <c r="G23008" s="45"/>
    </row>
    <row r="23009" spans="1:7" x14ac:dyDescent="0.25">
      <c r="A23009" s="43"/>
      <c r="B23009" s="2"/>
      <c r="C23009" s="2"/>
      <c r="D23009" s="2"/>
      <c r="E23009" s="2"/>
      <c r="F23009" s="2"/>
      <c r="G23009" s="2"/>
    </row>
    <row r="23010" spans="1:7" x14ac:dyDescent="0.25">
      <c r="A23010" s="43"/>
      <c r="B23010" s="1"/>
      <c r="C23010" s="7"/>
      <c r="D23010" s="6"/>
      <c r="E23010" s="1"/>
      <c r="F23010" s="3"/>
      <c r="G23010" s="3"/>
    </row>
    <row r="23011" spans="1:7" x14ac:dyDescent="0.25">
      <c r="A23011" s="43"/>
      <c r="B23011" s="1"/>
      <c r="C23011" s="7"/>
      <c r="D23011" s="6"/>
      <c r="E23011" s="1"/>
      <c r="F23011" s="3"/>
      <c r="G23011" s="3"/>
    </row>
    <row r="23012" spans="1:7" x14ac:dyDescent="0.25">
      <c r="A23012" s="43"/>
      <c r="B23012" s="1"/>
      <c r="C23012" s="7"/>
      <c r="D23012" s="6"/>
      <c r="E23012" s="1"/>
      <c r="F23012" s="3"/>
      <c r="G23012" s="3"/>
    </row>
    <row r="23013" spans="1:7" x14ac:dyDescent="0.25">
      <c r="A23013" s="43"/>
      <c r="B23013" s="1"/>
      <c r="C23013" s="7"/>
      <c r="D23013" s="6"/>
      <c r="E23013" s="1"/>
      <c r="F23013" s="3"/>
      <c r="G23013" s="3"/>
    </row>
    <row r="23014" spans="1:7" x14ac:dyDescent="0.25">
      <c r="A23014" s="43"/>
      <c r="B23014" s="1"/>
      <c r="C23014" s="7"/>
      <c r="D23014" s="6"/>
      <c r="E23014" s="1"/>
      <c r="F23014" s="3"/>
      <c r="G23014" s="3"/>
    </row>
    <row r="23015" spans="1:7" x14ac:dyDescent="0.25">
      <c r="A23015" s="43"/>
      <c r="B23015" s="1"/>
      <c r="C23015" s="7"/>
      <c r="D23015" s="6"/>
      <c r="E23015" s="1"/>
      <c r="F23015" s="3"/>
      <c r="G23015" s="3"/>
    </row>
    <row r="23016" spans="1:7" x14ac:dyDescent="0.25">
      <c r="A23016" s="43"/>
      <c r="B23016" s="1"/>
      <c r="C23016" s="7"/>
      <c r="D23016" s="6"/>
      <c r="E23016" s="1"/>
      <c r="F23016" s="3"/>
      <c r="G23016" s="3"/>
    </row>
    <row r="23017" spans="1:7" x14ac:dyDescent="0.25">
      <c r="A23017" s="43"/>
      <c r="B23017" s="1"/>
      <c r="C23017" s="7"/>
      <c r="D23017" s="6"/>
      <c r="E23017" s="1"/>
      <c r="F23017" s="3"/>
      <c r="G23017" s="3"/>
    </row>
    <row r="23018" spans="1:7" x14ac:dyDescent="0.25">
      <c r="A23018" s="43"/>
      <c r="B23018" s="1"/>
      <c r="C23018" s="7"/>
      <c r="D23018" s="6"/>
      <c r="E23018" s="1"/>
      <c r="F23018" s="3"/>
      <c r="G23018" s="3"/>
    </row>
    <row r="23019" spans="1:7" x14ac:dyDescent="0.25">
      <c r="A23019" s="43"/>
      <c r="B23019" s="1"/>
      <c r="C23019" s="7"/>
      <c r="D23019" s="6"/>
      <c r="E23019" s="1"/>
      <c r="F23019" s="3"/>
      <c r="G23019" s="3"/>
    </row>
    <row r="23020" spans="1:7" x14ac:dyDescent="0.25">
      <c r="A23020" s="43"/>
      <c r="B23020" s="1"/>
      <c r="C23020" s="7"/>
      <c r="D23020" s="6"/>
      <c r="E23020" s="1"/>
      <c r="F23020" s="3"/>
      <c r="G23020" s="3"/>
    </row>
    <row r="23021" spans="1:7" x14ac:dyDescent="0.25">
      <c r="A23021" s="43"/>
      <c r="B23021" s="1"/>
      <c r="C23021" s="7"/>
      <c r="D23021" s="6"/>
      <c r="E23021" s="1"/>
      <c r="F23021" s="3"/>
      <c r="G23021" s="3"/>
    </row>
    <row r="23022" spans="1:7" x14ac:dyDescent="0.25">
      <c r="A23022" s="43"/>
      <c r="B23022" s="36"/>
      <c r="C23022" s="37"/>
      <c r="D23022" s="37"/>
      <c r="E23022" s="37"/>
      <c r="F23022" s="38"/>
      <c r="G23022" s="8"/>
    </row>
    <row r="23023" spans="1:7" x14ac:dyDescent="0.25">
      <c r="A23023" s="43"/>
      <c r="B23023" s="46"/>
      <c r="C23023" s="44"/>
      <c r="D23023" s="44"/>
      <c r="E23023" s="44"/>
      <c r="F23023" s="44"/>
      <c r="G23023" s="44"/>
    </row>
    <row r="23024" spans="1:7" x14ac:dyDescent="0.25">
      <c r="A23024" s="43"/>
      <c r="B23024" s="2"/>
      <c r="C23024" s="2"/>
      <c r="D23024" s="47"/>
      <c r="E23024" s="48"/>
      <c r="F23024" s="2"/>
      <c r="G23024" s="2"/>
    </row>
    <row r="23025" spans="1:7" x14ac:dyDescent="0.25">
      <c r="A23025" s="43"/>
      <c r="B23025" s="5"/>
      <c r="C23025" s="7"/>
      <c r="D23025" s="32"/>
      <c r="E23025" s="33"/>
      <c r="F23025" s="6"/>
      <c r="G23025" s="11"/>
    </row>
    <row r="23026" spans="1:7" x14ac:dyDescent="0.25">
      <c r="A23026" s="43"/>
      <c r="B23026" s="5"/>
      <c r="C23026" s="7"/>
      <c r="D23026" s="32"/>
      <c r="E23026" s="33"/>
      <c r="F23026" s="6"/>
      <c r="G23026" s="11"/>
    </row>
    <row r="23027" spans="1:7" x14ac:dyDescent="0.25">
      <c r="A23027" s="43"/>
      <c r="B23027" s="5"/>
      <c r="C23027" s="7"/>
      <c r="D23027" s="32"/>
      <c r="E23027" s="33"/>
      <c r="F23027" s="6"/>
      <c r="G23027" s="11"/>
    </row>
    <row r="23028" spans="1:7" x14ac:dyDescent="0.25">
      <c r="A23028" s="43"/>
      <c r="B23028" s="5"/>
      <c r="C23028" s="7"/>
      <c r="D23028" s="32"/>
      <c r="E23028" s="33"/>
      <c r="F23028" s="6"/>
      <c r="G23028" s="11"/>
    </row>
    <row r="23029" spans="1:7" x14ac:dyDescent="0.25">
      <c r="A23029" s="43"/>
      <c r="B23029" s="5"/>
      <c r="C23029" s="7"/>
      <c r="D23029" s="32"/>
      <c r="E23029" s="33"/>
      <c r="F23029" s="6"/>
      <c r="G23029" s="11"/>
    </row>
    <row r="23030" spans="1:7" x14ac:dyDescent="0.25">
      <c r="A23030" s="43"/>
      <c r="B23030" s="5"/>
      <c r="C23030" s="7"/>
      <c r="D23030" s="32"/>
      <c r="E23030" s="33"/>
      <c r="F23030" s="6"/>
      <c r="G23030" s="11"/>
    </row>
    <row r="23031" spans="1:7" x14ac:dyDescent="0.25">
      <c r="A23031" s="43"/>
      <c r="B23031" s="5"/>
      <c r="C23031" s="7"/>
      <c r="D23031" s="32"/>
      <c r="E23031" s="33"/>
      <c r="F23031" s="6"/>
      <c r="G23031" s="11"/>
    </row>
    <row r="23032" spans="1:7" x14ac:dyDescent="0.25">
      <c r="A23032" s="43"/>
      <c r="B23032" s="5"/>
      <c r="C23032" s="7"/>
      <c r="D23032" s="32"/>
      <c r="E23032" s="33"/>
      <c r="F23032" s="6"/>
      <c r="G23032" s="11"/>
    </row>
    <row r="23033" spans="1:7" x14ac:dyDescent="0.25">
      <c r="A23033" s="43"/>
      <c r="B23033" s="5"/>
      <c r="C23033" s="7"/>
      <c r="D23033" s="32"/>
      <c r="E23033" s="33"/>
      <c r="F23033" s="6"/>
      <c r="G23033" s="11"/>
    </row>
    <row r="23034" spans="1:7" x14ac:dyDescent="0.25">
      <c r="A23034" s="43"/>
      <c r="B23034" s="5"/>
      <c r="C23034" s="7"/>
      <c r="D23034" s="32"/>
      <c r="E23034" s="33"/>
      <c r="F23034" s="6"/>
      <c r="G23034" s="11"/>
    </row>
    <row r="23035" spans="1:7" x14ac:dyDescent="0.25">
      <c r="A23035" s="43"/>
      <c r="B23035" s="5"/>
      <c r="C23035" s="7"/>
      <c r="D23035" s="32"/>
      <c r="E23035" s="33"/>
      <c r="F23035" s="6"/>
      <c r="G23035" s="11"/>
    </row>
    <row r="23036" spans="1:7" x14ac:dyDescent="0.25">
      <c r="A23036" s="43"/>
      <c r="B23036" s="5"/>
      <c r="C23036" s="7"/>
      <c r="D23036" s="32"/>
      <c r="E23036" s="33"/>
      <c r="F23036" s="6"/>
      <c r="G23036" s="11"/>
    </row>
    <row r="23037" spans="1:7" x14ac:dyDescent="0.25">
      <c r="A23037" s="43"/>
      <c r="B23037" s="36"/>
      <c r="C23037" s="37"/>
      <c r="D23037" s="37"/>
      <c r="E23037" s="37"/>
      <c r="F23037" s="38"/>
      <c r="G23037" s="8"/>
    </row>
    <row r="23039" spans="1:7" ht="15.75" x14ac:dyDescent="0.25">
      <c r="A23039" s="39"/>
      <c r="B23039" s="40"/>
      <c r="C23039" s="40"/>
      <c r="D23039" s="40"/>
      <c r="E23039" s="40"/>
      <c r="F23039" s="40"/>
      <c r="G23039" s="41"/>
    </row>
    <row r="23040" spans="1:7" x14ac:dyDescent="0.25">
      <c r="A23040" s="42"/>
      <c r="B23040" s="44"/>
      <c r="C23040" s="44"/>
      <c r="D23040" s="44"/>
      <c r="E23040" s="44"/>
      <c r="F23040" s="44"/>
      <c r="G23040" s="45"/>
    </row>
    <row r="23041" spans="1:7" x14ac:dyDescent="0.25">
      <c r="A23041" s="43"/>
      <c r="B23041" s="2"/>
      <c r="C23041" s="2"/>
      <c r="D23041" s="2"/>
      <c r="E23041" s="2"/>
      <c r="F23041" s="2"/>
      <c r="G23041" s="2"/>
    </row>
    <row r="23042" spans="1:7" x14ac:dyDescent="0.25">
      <c r="A23042" s="43"/>
      <c r="B23042" s="1"/>
      <c r="C23042" s="7"/>
      <c r="D23042" s="6"/>
      <c r="E23042" s="1"/>
      <c r="F23042" s="3"/>
      <c r="G23042" s="3"/>
    </row>
    <row r="23043" spans="1:7" x14ac:dyDescent="0.25">
      <c r="A23043" s="43"/>
      <c r="B23043" s="1"/>
      <c r="C23043" s="7"/>
      <c r="D23043" s="6"/>
      <c r="E23043" s="1"/>
      <c r="F23043" s="3"/>
      <c r="G23043" s="3"/>
    </row>
    <row r="23044" spans="1:7" x14ac:dyDescent="0.25">
      <c r="A23044" s="43"/>
      <c r="B23044" s="1"/>
      <c r="C23044" s="7"/>
      <c r="D23044" s="6"/>
      <c r="E23044" s="1"/>
      <c r="F23044" s="3"/>
      <c r="G23044" s="3"/>
    </row>
    <row r="23045" spans="1:7" x14ac:dyDescent="0.25">
      <c r="A23045" s="43"/>
      <c r="B23045" s="1"/>
      <c r="C23045" s="7"/>
      <c r="D23045" s="6"/>
      <c r="E23045" s="1"/>
      <c r="F23045" s="3"/>
      <c r="G23045" s="3"/>
    </row>
    <row r="23046" spans="1:7" x14ac:dyDescent="0.25">
      <c r="A23046" s="43"/>
      <c r="B23046" s="1"/>
      <c r="C23046" s="7"/>
      <c r="D23046" s="6"/>
      <c r="E23046" s="1"/>
      <c r="F23046" s="3"/>
      <c r="G23046" s="3"/>
    </row>
    <row r="23047" spans="1:7" x14ac:dyDescent="0.25">
      <c r="A23047" s="43"/>
      <c r="B23047" s="1"/>
      <c r="C23047" s="7"/>
      <c r="D23047" s="6"/>
      <c r="E23047" s="1"/>
      <c r="F23047" s="3"/>
      <c r="G23047" s="3"/>
    </row>
    <row r="23048" spans="1:7" x14ac:dyDescent="0.25">
      <c r="A23048" s="43"/>
      <c r="B23048" s="1"/>
      <c r="C23048" s="7"/>
      <c r="D23048" s="6"/>
      <c r="E23048" s="1"/>
      <c r="F23048" s="3"/>
      <c r="G23048" s="3"/>
    </row>
    <row r="23049" spans="1:7" x14ac:dyDescent="0.25">
      <c r="A23049" s="43"/>
      <c r="B23049" s="36"/>
      <c r="C23049" s="37"/>
      <c r="D23049" s="37"/>
      <c r="E23049" s="37"/>
      <c r="F23049" s="38"/>
      <c r="G23049" s="8"/>
    </row>
    <row r="23050" spans="1:7" x14ac:dyDescent="0.25">
      <c r="A23050" s="43"/>
      <c r="B23050" s="46"/>
      <c r="C23050" s="44"/>
      <c r="D23050" s="44"/>
      <c r="E23050" s="44"/>
      <c r="F23050" s="44"/>
      <c r="G23050" s="44"/>
    </row>
    <row r="23051" spans="1:7" x14ac:dyDescent="0.25">
      <c r="A23051" s="43"/>
      <c r="B23051" s="2"/>
      <c r="C23051" s="2"/>
      <c r="D23051" s="47"/>
      <c r="E23051" s="48"/>
      <c r="F23051" s="2"/>
      <c r="G23051" s="2"/>
    </row>
    <row r="23052" spans="1:7" x14ac:dyDescent="0.25">
      <c r="A23052" s="43"/>
      <c r="B23052" s="5"/>
      <c r="C23052" s="7"/>
      <c r="D23052" s="32"/>
      <c r="E23052" s="33"/>
      <c r="F23052" s="6"/>
      <c r="G23052" s="11"/>
    </row>
    <row r="23053" spans="1:7" x14ac:dyDescent="0.25">
      <c r="A23053" s="43"/>
      <c r="B23053" s="5"/>
      <c r="C23053" s="7"/>
      <c r="D23053" s="32"/>
      <c r="E23053" s="33"/>
      <c r="F23053" s="6"/>
      <c r="G23053" s="11"/>
    </row>
    <row r="23054" spans="1:7" x14ac:dyDescent="0.25">
      <c r="A23054" s="43"/>
      <c r="B23054" s="5"/>
      <c r="C23054" s="7"/>
      <c r="D23054" s="32"/>
      <c r="E23054" s="33"/>
      <c r="F23054" s="6"/>
      <c r="G23054" s="11"/>
    </row>
    <row r="23055" spans="1:7" x14ac:dyDescent="0.25">
      <c r="A23055" s="43"/>
      <c r="B23055" s="5"/>
      <c r="C23055" s="7"/>
      <c r="D23055" s="32"/>
      <c r="E23055" s="33"/>
      <c r="F23055" s="6"/>
      <c r="G23055" s="11"/>
    </row>
    <row r="23056" spans="1:7" x14ac:dyDescent="0.25">
      <c r="A23056" s="43"/>
      <c r="B23056" s="5"/>
      <c r="C23056" s="7"/>
      <c r="D23056" s="32"/>
      <c r="E23056" s="33"/>
      <c r="F23056" s="6"/>
      <c r="G23056" s="11"/>
    </row>
    <row r="23057" spans="1:7" x14ac:dyDescent="0.25">
      <c r="A23057" s="43"/>
      <c r="B23057" s="5"/>
      <c r="C23057" s="7"/>
      <c r="D23057" s="32"/>
      <c r="E23057" s="33"/>
      <c r="F23057" s="6"/>
      <c r="G23057" s="11"/>
    </row>
    <row r="23058" spans="1:7" x14ac:dyDescent="0.25">
      <c r="A23058" s="43"/>
      <c r="B23058" s="5"/>
      <c r="C23058" s="7"/>
      <c r="D23058" s="32"/>
      <c r="E23058" s="33"/>
      <c r="F23058" s="6"/>
      <c r="G23058" s="11"/>
    </row>
    <row r="23059" spans="1:7" x14ac:dyDescent="0.25">
      <c r="A23059" s="43"/>
      <c r="B23059" s="5"/>
      <c r="C23059" s="7"/>
      <c r="D23059" s="32"/>
      <c r="E23059" s="33"/>
      <c r="F23059" s="6"/>
      <c r="G23059" s="11"/>
    </row>
    <row r="23060" spans="1:7" x14ac:dyDescent="0.25">
      <c r="A23060" s="43"/>
      <c r="B23060" s="5"/>
      <c r="C23060" s="7"/>
      <c r="D23060" s="32"/>
      <c r="E23060" s="33"/>
      <c r="F23060" s="6"/>
      <c r="G23060" s="11"/>
    </row>
    <row r="23061" spans="1:7" x14ac:dyDescent="0.25">
      <c r="A23061" s="43"/>
      <c r="B23061" s="36"/>
      <c r="C23061" s="37"/>
      <c r="D23061" s="37"/>
      <c r="E23061" s="37"/>
      <c r="F23061" s="38"/>
      <c r="G23061" s="8"/>
    </row>
  </sheetData>
  <autoFilter ref="A35:G59" xr:uid="{EB9D41D5-3E98-4891-9CF8-CD9260054D48}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15865">
    <mergeCell ref="D536:E536"/>
    <mergeCell ref="D537:E537"/>
    <mergeCell ref="D618:E618"/>
    <mergeCell ref="D619:E619"/>
    <mergeCell ref="D620:E620"/>
    <mergeCell ref="D621:E621"/>
    <mergeCell ref="D622:E622"/>
    <mergeCell ref="D623:E623"/>
    <mergeCell ref="D624:E624"/>
    <mergeCell ref="A422:A453"/>
    <mergeCell ref="B422:G422"/>
    <mergeCell ref="B432:F432"/>
    <mergeCell ref="B433:G433"/>
    <mergeCell ref="D434:E434"/>
    <mergeCell ref="D435:E435"/>
    <mergeCell ref="D436:E436"/>
    <mergeCell ref="D437:E437"/>
    <mergeCell ref="D438:E438"/>
    <mergeCell ref="D439:E439"/>
    <mergeCell ref="D440:E440"/>
    <mergeCell ref="D444:E444"/>
    <mergeCell ref="D445:E445"/>
    <mergeCell ref="D446:E446"/>
    <mergeCell ref="D447:E447"/>
    <mergeCell ref="D448:E448"/>
    <mergeCell ref="D449:E449"/>
    <mergeCell ref="D450:E450"/>
    <mergeCell ref="B453:F453"/>
    <mergeCell ref="D441:E441"/>
    <mergeCell ref="D451:E451"/>
    <mergeCell ref="D452:E452"/>
    <mergeCell ref="D443:E443"/>
    <mergeCell ref="A455:G455"/>
    <mergeCell ref="A456:A479"/>
    <mergeCell ref="B456:G456"/>
    <mergeCell ref="B467:F467"/>
    <mergeCell ref="B468:G468"/>
    <mergeCell ref="D469:E469"/>
    <mergeCell ref="D470:E470"/>
    <mergeCell ref="D471:E471"/>
    <mergeCell ref="D472:E472"/>
    <mergeCell ref="D473:E473"/>
    <mergeCell ref="D474:E474"/>
    <mergeCell ref="D475:E475"/>
    <mergeCell ref="D476:E476"/>
    <mergeCell ref="D477:E477"/>
    <mergeCell ref="A481:G481"/>
    <mergeCell ref="A482:A513"/>
    <mergeCell ref="B482:G482"/>
    <mergeCell ref="B492:F492"/>
    <mergeCell ref="B493:G493"/>
    <mergeCell ref="D494:E494"/>
    <mergeCell ref="D495:E495"/>
    <mergeCell ref="D496:E496"/>
    <mergeCell ref="D503:E503"/>
    <mergeCell ref="B513:F513"/>
    <mergeCell ref="A395:G395"/>
    <mergeCell ref="A396:A419"/>
    <mergeCell ref="B396:G396"/>
    <mergeCell ref="B407:F407"/>
    <mergeCell ref="B408:G408"/>
    <mergeCell ref="D409:E409"/>
    <mergeCell ref="D410:E410"/>
    <mergeCell ref="D411:E411"/>
    <mergeCell ref="D412:E412"/>
    <mergeCell ref="D413:E413"/>
    <mergeCell ref="D414:E414"/>
    <mergeCell ref="D415:E415"/>
    <mergeCell ref="D417:E417"/>
    <mergeCell ref="D418:E418"/>
    <mergeCell ref="B419:F419"/>
    <mergeCell ref="B599:F599"/>
    <mergeCell ref="A601:G601"/>
    <mergeCell ref="D358:E358"/>
    <mergeCell ref="D320:E320"/>
    <mergeCell ref="D321:E321"/>
    <mergeCell ref="D324:E324"/>
    <mergeCell ref="D325:E325"/>
    <mergeCell ref="D327:E327"/>
    <mergeCell ref="D328:E328"/>
    <mergeCell ref="D329:E329"/>
    <mergeCell ref="D330:E330"/>
    <mergeCell ref="D331:E331"/>
    <mergeCell ref="D332:E332"/>
    <mergeCell ref="D478:E478"/>
    <mergeCell ref="B479:F479"/>
    <mergeCell ref="A335:G335"/>
    <mergeCell ref="A336:A359"/>
    <mergeCell ref="B336:G336"/>
    <mergeCell ref="B347:F347"/>
    <mergeCell ref="B348:G348"/>
    <mergeCell ref="D349:E349"/>
    <mergeCell ref="D350:E350"/>
    <mergeCell ref="D351:E351"/>
    <mergeCell ref="D352:E352"/>
    <mergeCell ref="D353:E353"/>
    <mergeCell ref="D354:E354"/>
    <mergeCell ref="D355:E355"/>
    <mergeCell ref="D356:E356"/>
    <mergeCell ref="A302:A333"/>
    <mergeCell ref="B302:G302"/>
    <mergeCell ref="B312:F312"/>
    <mergeCell ref="B313:G313"/>
    <mergeCell ref="D314:E314"/>
    <mergeCell ref="D315:E315"/>
    <mergeCell ref="D316:E316"/>
    <mergeCell ref="D319:E319"/>
    <mergeCell ref="D379:E379"/>
    <mergeCell ref="D380:E380"/>
    <mergeCell ref="D357:E357"/>
    <mergeCell ref="D497:E497"/>
    <mergeCell ref="D498:E498"/>
    <mergeCell ref="D499:E499"/>
    <mergeCell ref="D500:E500"/>
    <mergeCell ref="D501:E501"/>
    <mergeCell ref="D504:E504"/>
    <mergeCell ref="D506:E506"/>
    <mergeCell ref="D507:E507"/>
    <mergeCell ref="D535:E535"/>
    <mergeCell ref="D268:E268"/>
    <mergeCell ref="D383:E383"/>
    <mergeCell ref="D384:E384"/>
    <mergeCell ref="D386:E386"/>
    <mergeCell ref="D388:E388"/>
    <mergeCell ref="D390:E390"/>
    <mergeCell ref="D392:E392"/>
    <mergeCell ref="B359:F359"/>
    <mergeCell ref="B393:F393"/>
    <mergeCell ref="D381:E381"/>
    <mergeCell ref="D385:E385"/>
    <mergeCell ref="D387:E387"/>
    <mergeCell ref="D389:E389"/>
    <mergeCell ref="D391:E391"/>
    <mergeCell ref="A361:G361"/>
    <mergeCell ref="A362:A393"/>
    <mergeCell ref="B362:G362"/>
    <mergeCell ref="B372:F372"/>
    <mergeCell ref="B373:G373"/>
    <mergeCell ref="D374:E374"/>
    <mergeCell ref="D375:E375"/>
    <mergeCell ref="D376:E376"/>
    <mergeCell ref="D377:E377"/>
    <mergeCell ref="D378:E378"/>
    <mergeCell ref="D207:E207"/>
    <mergeCell ref="D208:E208"/>
    <mergeCell ref="D209:E209"/>
    <mergeCell ref="D505:E505"/>
    <mergeCell ref="D508:E508"/>
    <mergeCell ref="D509:E509"/>
    <mergeCell ref="D510:E510"/>
    <mergeCell ref="D511:E511"/>
    <mergeCell ref="D512:E512"/>
    <mergeCell ref="B59:F59"/>
    <mergeCell ref="D148:E148"/>
    <mergeCell ref="D149:E149"/>
    <mergeCell ref="D150:E150"/>
    <mergeCell ref="D177:E177"/>
    <mergeCell ref="D178:E178"/>
    <mergeCell ref="A121:G121"/>
    <mergeCell ref="A122:A153"/>
    <mergeCell ref="B122:G122"/>
    <mergeCell ref="B132:F132"/>
    <mergeCell ref="B133:G133"/>
    <mergeCell ref="D134:E134"/>
    <mergeCell ref="D135:E135"/>
    <mergeCell ref="D136:E136"/>
    <mergeCell ref="D137:E137"/>
    <mergeCell ref="D138:E138"/>
    <mergeCell ref="D139:E139"/>
    <mergeCell ref="D140:E140"/>
    <mergeCell ref="D317:E317"/>
    <mergeCell ref="D318:E318"/>
    <mergeCell ref="D26:E26"/>
    <mergeCell ref="D27:E27"/>
    <mergeCell ref="D28:E28"/>
    <mergeCell ref="A35:G35"/>
    <mergeCell ref="A36:A59"/>
    <mergeCell ref="B36:G36"/>
    <mergeCell ref="B47:F47"/>
    <mergeCell ref="B48:G48"/>
    <mergeCell ref="D49:E49"/>
    <mergeCell ref="A61:G61"/>
    <mergeCell ref="A62:A93"/>
    <mergeCell ref="B62:G62"/>
    <mergeCell ref="B72:F72"/>
    <mergeCell ref="B73:G73"/>
    <mergeCell ref="D74:E74"/>
    <mergeCell ref="D75:E75"/>
    <mergeCell ref="D88:E88"/>
    <mergeCell ref="D89:E89"/>
    <mergeCell ref="D90:E90"/>
    <mergeCell ref="D91:E91"/>
    <mergeCell ref="D92:E92"/>
    <mergeCell ref="B93:F93"/>
    <mergeCell ref="D83:E83"/>
    <mergeCell ref="D84:E84"/>
    <mergeCell ref="D85:E85"/>
    <mergeCell ref="D86:E86"/>
    <mergeCell ref="D87:E87"/>
    <mergeCell ref="A95:G95"/>
    <mergeCell ref="A96:A119"/>
    <mergeCell ref="B96:G96"/>
    <mergeCell ref="B107:F107"/>
    <mergeCell ref="D111:E111"/>
    <mergeCell ref="D112:E112"/>
    <mergeCell ref="D113:E113"/>
    <mergeCell ref="D145:E145"/>
    <mergeCell ref="D146:E146"/>
    <mergeCell ref="D147:E147"/>
    <mergeCell ref="D233:E233"/>
    <mergeCell ref="D234:E234"/>
    <mergeCell ref="D235:E235"/>
    <mergeCell ref="D236:E236"/>
    <mergeCell ref="D238:E238"/>
    <mergeCell ref="A275:G275"/>
    <mergeCell ref="A276:A299"/>
    <mergeCell ref="D596:E596"/>
    <mergeCell ref="D597:E597"/>
    <mergeCell ref="D598:E598"/>
    <mergeCell ref="B539:F539"/>
    <mergeCell ref="A541:G541"/>
    <mergeCell ref="A542:A573"/>
    <mergeCell ref="B542:G542"/>
    <mergeCell ref="B552:F552"/>
    <mergeCell ref="B553:G553"/>
    <mergeCell ref="D554:E554"/>
    <mergeCell ref="D555:E555"/>
    <mergeCell ref="D556:E556"/>
    <mergeCell ref="D557:E557"/>
    <mergeCell ref="D558:E558"/>
    <mergeCell ref="D559:E559"/>
    <mergeCell ref="D560:E560"/>
    <mergeCell ref="D561:E561"/>
    <mergeCell ref="D563:E563"/>
    <mergeCell ref="D564:E564"/>
    <mergeCell ref="D565:E565"/>
    <mergeCell ref="D566:E566"/>
    <mergeCell ref="D567:E567"/>
    <mergeCell ref="D568:E568"/>
    <mergeCell ref="D569:E569"/>
    <mergeCell ref="D570:E570"/>
    <mergeCell ref="D571:E571"/>
    <mergeCell ref="D572:E572"/>
    <mergeCell ref="D210:E210"/>
    <mergeCell ref="D211:E211"/>
    <mergeCell ref="D212:E212"/>
    <mergeCell ref="B213:F213"/>
    <mergeCell ref="D76:E76"/>
    <mergeCell ref="D77:E77"/>
    <mergeCell ref="D78:E78"/>
    <mergeCell ref="D79:E79"/>
    <mergeCell ref="D80:E80"/>
    <mergeCell ref="D81:E81"/>
    <mergeCell ref="B276:G276"/>
    <mergeCell ref="D416:E416"/>
    <mergeCell ref="A421:G421"/>
    <mergeCell ref="D237:E237"/>
    <mergeCell ref="A241:G241"/>
    <mergeCell ref="A242:A273"/>
    <mergeCell ref="B242:G242"/>
    <mergeCell ref="B252:F252"/>
    <mergeCell ref="B253:G253"/>
    <mergeCell ref="D254:E254"/>
    <mergeCell ref="D255:E255"/>
    <mergeCell ref="D256:E256"/>
    <mergeCell ref="D257:E257"/>
    <mergeCell ref="D258:E258"/>
    <mergeCell ref="D259:E259"/>
    <mergeCell ref="D260:E260"/>
    <mergeCell ref="D261:E261"/>
    <mergeCell ref="D264:E264"/>
    <mergeCell ref="D269:E269"/>
    <mergeCell ref="D270:E270"/>
    <mergeCell ref="D271:E271"/>
    <mergeCell ref="D272:E272"/>
    <mergeCell ref="B273:F273"/>
    <mergeCell ref="D263:E263"/>
    <mergeCell ref="D265:E265"/>
    <mergeCell ref="D266:E266"/>
    <mergeCell ref="D267:E267"/>
    <mergeCell ref="D16:E16"/>
    <mergeCell ref="D17:E17"/>
    <mergeCell ref="B573:F573"/>
    <mergeCell ref="A575:G575"/>
    <mergeCell ref="A576:A599"/>
    <mergeCell ref="B576:G576"/>
    <mergeCell ref="B587:F587"/>
    <mergeCell ref="B588:G588"/>
    <mergeCell ref="D589:E589"/>
    <mergeCell ref="D590:E590"/>
    <mergeCell ref="D591:E591"/>
    <mergeCell ref="D592:E592"/>
    <mergeCell ref="D593:E593"/>
    <mergeCell ref="D594:E594"/>
    <mergeCell ref="D141:E141"/>
    <mergeCell ref="D143:E143"/>
    <mergeCell ref="D144:E144"/>
    <mergeCell ref="D229:E229"/>
    <mergeCell ref="D230:E230"/>
    <mergeCell ref="D231:E231"/>
    <mergeCell ref="D232:E232"/>
    <mergeCell ref="D29:E29"/>
    <mergeCell ref="D30:E30"/>
    <mergeCell ref="D31:E31"/>
    <mergeCell ref="D32:E32"/>
    <mergeCell ref="B33:F33"/>
    <mergeCell ref="D23:E23"/>
    <mergeCell ref="D24:E24"/>
    <mergeCell ref="D25:E25"/>
    <mergeCell ref="D52:E52"/>
    <mergeCell ref="D53:E53"/>
    <mergeCell ref="D54:E54"/>
    <mergeCell ref="D55:E55"/>
    <mergeCell ref="D56:E56"/>
    <mergeCell ref="D57:E57"/>
    <mergeCell ref="D58:E58"/>
    <mergeCell ref="D114:E114"/>
    <mergeCell ref="D115:E115"/>
    <mergeCell ref="D116:E116"/>
    <mergeCell ref="D117:E117"/>
    <mergeCell ref="D50:E50"/>
    <mergeCell ref="D51:E51"/>
    <mergeCell ref="D118:E118"/>
    <mergeCell ref="B119:F119"/>
    <mergeCell ref="B333:F333"/>
    <mergeCell ref="D323:E323"/>
    <mergeCell ref="A181:G181"/>
    <mergeCell ref="A182:A213"/>
    <mergeCell ref="B182:G182"/>
    <mergeCell ref="B192:F192"/>
    <mergeCell ref="B193:G193"/>
    <mergeCell ref="D194:E194"/>
    <mergeCell ref="D195:E195"/>
    <mergeCell ref="D196:E196"/>
    <mergeCell ref="D197:E197"/>
    <mergeCell ref="D198:E198"/>
    <mergeCell ref="D199:E199"/>
    <mergeCell ref="D200:E200"/>
    <mergeCell ref="D201:E201"/>
    <mergeCell ref="D203:E203"/>
    <mergeCell ref="D204:E204"/>
    <mergeCell ref="D205:E205"/>
    <mergeCell ref="D206:E206"/>
    <mergeCell ref="D595:E595"/>
    <mergeCell ref="A1:G1"/>
    <mergeCell ref="A2:A33"/>
    <mergeCell ref="B2:G2"/>
    <mergeCell ref="B12:F12"/>
    <mergeCell ref="A515:G515"/>
    <mergeCell ref="A516:A539"/>
    <mergeCell ref="B516:G516"/>
    <mergeCell ref="B527:F527"/>
    <mergeCell ref="B528:G528"/>
    <mergeCell ref="D529:E529"/>
    <mergeCell ref="D530:E530"/>
    <mergeCell ref="D531:E531"/>
    <mergeCell ref="D532:E532"/>
    <mergeCell ref="D533:E533"/>
    <mergeCell ref="D534:E534"/>
    <mergeCell ref="D538:E538"/>
    <mergeCell ref="A155:G155"/>
    <mergeCell ref="A156:A179"/>
    <mergeCell ref="B156:G156"/>
    <mergeCell ref="B167:F167"/>
    <mergeCell ref="B168:G168"/>
    <mergeCell ref="B179:F179"/>
    <mergeCell ref="D170:E170"/>
    <mergeCell ref="D171:E171"/>
    <mergeCell ref="D172:E172"/>
    <mergeCell ref="D173:E173"/>
    <mergeCell ref="D174:E174"/>
    <mergeCell ref="D175:E175"/>
    <mergeCell ref="D176:E176"/>
    <mergeCell ref="A215:G215"/>
    <mergeCell ref="A216:A239"/>
    <mergeCell ref="B216:G216"/>
    <mergeCell ref="B227:F227"/>
    <mergeCell ref="B228:G228"/>
    <mergeCell ref="B287:F287"/>
    <mergeCell ref="B288:G288"/>
    <mergeCell ref="D296:E296"/>
    <mergeCell ref="B299:F299"/>
    <mergeCell ref="D298:E298"/>
    <mergeCell ref="A301:G301"/>
    <mergeCell ref="D289:E289"/>
    <mergeCell ref="D290:E290"/>
    <mergeCell ref="D291:E291"/>
    <mergeCell ref="D292:E292"/>
    <mergeCell ref="D293:E293"/>
    <mergeCell ref="D294:E294"/>
    <mergeCell ref="D295:E295"/>
    <mergeCell ref="D297:E297"/>
    <mergeCell ref="D326:E326"/>
    <mergeCell ref="B239:F239"/>
    <mergeCell ref="B108:G108"/>
    <mergeCell ref="D109:E109"/>
    <mergeCell ref="D110:E110"/>
    <mergeCell ref="B13:G13"/>
    <mergeCell ref="D14:E14"/>
    <mergeCell ref="D15:E15"/>
    <mergeCell ref="D151:E151"/>
    <mergeCell ref="D152:E152"/>
    <mergeCell ref="B153:F153"/>
    <mergeCell ref="D169:E169"/>
    <mergeCell ref="D18:E18"/>
    <mergeCell ref="D19:E19"/>
    <mergeCell ref="D20:E20"/>
    <mergeCell ref="D21:E21"/>
    <mergeCell ref="A654:G654"/>
    <mergeCell ref="A655:A686"/>
    <mergeCell ref="B655:G655"/>
    <mergeCell ref="B665:F665"/>
    <mergeCell ref="B666:G666"/>
    <mergeCell ref="D667:E667"/>
    <mergeCell ref="D668:E668"/>
    <mergeCell ref="D669:E669"/>
    <mergeCell ref="D670:E670"/>
    <mergeCell ref="D671:E671"/>
    <mergeCell ref="D672:E672"/>
    <mergeCell ref="D673:E673"/>
    <mergeCell ref="D674:E674"/>
    <mergeCell ref="D676:E676"/>
    <mergeCell ref="D677:E677"/>
    <mergeCell ref="D678:E678"/>
    <mergeCell ref="D679:E679"/>
    <mergeCell ref="D680:E680"/>
    <mergeCell ref="D681:E681"/>
    <mergeCell ref="B651:F651"/>
    <mergeCell ref="B625:F625"/>
    <mergeCell ref="A627:G627"/>
    <mergeCell ref="A628:A651"/>
    <mergeCell ref="B628:G628"/>
    <mergeCell ref="B639:F639"/>
    <mergeCell ref="B640:G640"/>
    <mergeCell ref="D641:E641"/>
    <mergeCell ref="D642:E642"/>
    <mergeCell ref="D643:E643"/>
    <mergeCell ref="D644:E644"/>
    <mergeCell ref="D645:E645"/>
    <mergeCell ref="D646:E646"/>
    <mergeCell ref="D647:E647"/>
    <mergeCell ref="D648:E648"/>
    <mergeCell ref="D649:E649"/>
    <mergeCell ref="D650:E650"/>
    <mergeCell ref="A602:A625"/>
    <mergeCell ref="B602:G602"/>
    <mergeCell ref="B613:F613"/>
    <mergeCell ref="B614:G614"/>
    <mergeCell ref="D615:E615"/>
    <mergeCell ref="D616:E616"/>
    <mergeCell ref="D617:E617"/>
    <mergeCell ref="B712:F712"/>
    <mergeCell ref="A714:G714"/>
    <mergeCell ref="A715:A746"/>
    <mergeCell ref="B715:G715"/>
    <mergeCell ref="B725:F725"/>
    <mergeCell ref="B726:G726"/>
    <mergeCell ref="D727:E727"/>
    <mergeCell ref="D728:E728"/>
    <mergeCell ref="D729:E729"/>
    <mergeCell ref="D730:E730"/>
    <mergeCell ref="D731:E731"/>
    <mergeCell ref="D732:E732"/>
    <mergeCell ref="D733:E733"/>
    <mergeCell ref="D734:E734"/>
    <mergeCell ref="D736:E736"/>
    <mergeCell ref="D737:E737"/>
    <mergeCell ref="D738:E738"/>
    <mergeCell ref="D739:E739"/>
    <mergeCell ref="D740:E740"/>
    <mergeCell ref="D741:E741"/>
    <mergeCell ref="D682:E682"/>
    <mergeCell ref="D683:E683"/>
    <mergeCell ref="D684:E684"/>
    <mergeCell ref="D685:E685"/>
    <mergeCell ref="B686:F686"/>
    <mergeCell ref="A688:G688"/>
    <mergeCell ref="A689:A712"/>
    <mergeCell ref="B689:G689"/>
    <mergeCell ref="B700:F700"/>
    <mergeCell ref="B701:G701"/>
    <mergeCell ref="D702:E702"/>
    <mergeCell ref="D703:E703"/>
    <mergeCell ref="D704:E704"/>
    <mergeCell ref="D705:E705"/>
    <mergeCell ref="D706:E706"/>
    <mergeCell ref="D707:E707"/>
    <mergeCell ref="D708:E708"/>
    <mergeCell ref="D709:E709"/>
    <mergeCell ref="D710:E710"/>
    <mergeCell ref="D711:E711"/>
    <mergeCell ref="B772:F772"/>
    <mergeCell ref="A774:G774"/>
    <mergeCell ref="A775:A806"/>
    <mergeCell ref="B775:G775"/>
    <mergeCell ref="B785:F785"/>
    <mergeCell ref="B786:G786"/>
    <mergeCell ref="D787:E787"/>
    <mergeCell ref="D788:E788"/>
    <mergeCell ref="D789:E789"/>
    <mergeCell ref="D790:E790"/>
    <mergeCell ref="D791:E791"/>
    <mergeCell ref="D793:E793"/>
    <mergeCell ref="D794:E794"/>
    <mergeCell ref="D796:E796"/>
    <mergeCell ref="D797:E797"/>
    <mergeCell ref="D798:E798"/>
    <mergeCell ref="D799:E799"/>
    <mergeCell ref="D800:E800"/>
    <mergeCell ref="D742:E742"/>
    <mergeCell ref="D743:E743"/>
    <mergeCell ref="D744:E744"/>
    <mergeCell ref="D745:E745"/>
    <mergeCell ref="B746:F746"/>
    <mergeCell ref="A748:G748"/>
    <mergeCell ref="A749:A772"/>
    <mergeCell ref="B749:G749"/>
    <mergeCell ref="B760:F760"/>
    <mergeCell ref="B761:G761"/>
    <mergeCell ref="D762:E762"/>
    <mergeCell ref="D763:E763"/>
    <mergeCell ref="D764:E764"/>
    <mergeCell ref="D765:E765"/>
    <mergeCell ref="D766:E766"/>
    <mergeCell ref="D767:E767"/>
    <mergeCell ref="D768:E768"/>
    <mergeCell ref="D769:E769"/>
    <mergeCell ref="D770:E770"/>
    <mergeCell ref="D771:E771"/>
    <mergeCell ref="D801:E801"/>
    <mergeCell ref="D802:E802"/>
    <mergeCell ref="D803:E803"/>
    <mergeCell ref="D804:E804"/>
    <mergeCell ref="B806:F806"/>
    <mergeCell ref="D805:E805"/>
    <mergeCell ref="D792:E792"/>
    <mergeCell ref="A808:G808"/>
    <mergeCell ref="A809:A832"/>
    <mergeCell ref="B809:G809"/>
    <mergeCell ref="B820:F820"/>
    <mergeCell ref="B821:G821"/>
    <mergeCell ref="D822:E822"/>
    <mergeCell ref="D823:E823"/>
    <mergeCell ref="D824:E824"/>
    <mergeCell ref="D825:E825"/>
    <mergeCell ref="D826:E826"/>
    <mergeCell ref="D827:E827"/>
    <mergeCell ref="D828:E828"/>
    <mergeCell ref="D829:E829"/>
    <mergeCell ref="D830:E830"/>
    <mergeCell ref="D831:E831"/>
    <mergeCell ref="B867:F867"/>
    <mergeCell ref="A869:G869"/>
    <mergeCell ref="A870:A893"/>
    <mergeCell ref="B870:G870"/>
    <mergeCell ref="B881:F881"/>
    <mergeCell ref="B882:G882"/>
    <mergeCell ref="D883:E883"/>
    <mergeCell ref="D884:E884"/>
    <mergeCell ref="D885:E885"/>
    <mergeCell ref="D886:E886"/>
    <mergeCell ref="D887:E887"/>
    <mergeCell ref="D888:E888"/>
    <mergeCell ref="D889:E889"/>
    <mergeCell ref="D890:E890"/>
    <mergeCell ref="D891:E891"/>
    <mergeCell ref="D892:E892"/>
    <mergeCell ref="B832:F832"/>
    <mergeCell ref="A834:G834"/>
    <mergeCell ref="A835:A867"/>
    <mergeCell ref="B835:G835"/>
    <mergeCell ref="B847:F847"/>
    <mergeCell ref="B848:G848"/>
    <mergeCell ref="D849:E849"/>
    <mergeCell ref="D850:E850"/>
    <mergeCell ref="D851:E851"/>
    <mergeCell ref="D852:E852"/>
    <mergeCell ref="D853:E853"/>
    <mergeCell ref="D854:E854"/>
    <mergeCell ref="D855:E855"/>
    <mergeCell ref="D856:E856"/>
    <mergeCell ref="D858:E858"/>
    <mergeCell ref="D859:E859"/>
    <mergeCell ref="D860:E860"/>
    <mergeCell ref="D861:E861"/>
    <mergeCell ref="D862:E862"/>
    <mergeCell ref="D863:E863"/>
    <mergeCell ref="D864:E864"/>
    <mergeCell ref="D865:E865"/>
    <mergeCell ref="D866:E866"/>
    <mergeCell ref="A928:G928"/>
    <mergeCell ref="A929:A959"/>
    <mergeCell ref="B929:G929"/>
    <mergeCell ref="B941:F941"/>
    <mergeCell ref="B942:G942"/>
    <mergeCell ref="D943:E943"/>
    <mergeCell ref="D944:E944"/>
    <mergeCell ref="D945:E945"/>
    <mergeCell ref="D946:E946"/>
    <mergeCell ref="D947:E947"/>
    <mergeCell ref="D948:E948"/>
    <mergeCell ref="D949:E949"/>
    <mergeCell ref="D950:E950"/>
    <mergeCell ref="D951:E951"/>
    <mergeCell ref="D952:E952"/>
    <mergeCell ref="D953:E953"/>
    <mergeCell ref="D954:E954"/>
    <mergeCell ref="D955:E955"/>
    <mergeCell ref="D956:E956"/>
    <mergeCell ref="D957:E957"/>
    <mergeCell ref="D958:E958"/>
    <mergeCell ref="B959:F959"/>
    <mergeCell ref="B893:F893"/>
    <mergeCell ref="A895:G895"/>
    <mergeCell ref="A896:A926"/>
    <mergeCell ref="B896:G896"/>
    <mergeCell ref="B908:F908"/>
    <mergeCell ref="B909:G909"/>
    <mergeCell ref="D910:E910"/>
    <mergeCell ref="D911:E911"/>
    <mergeCell ref="D912:E912"/>
    <mergeCell ref="D913:E913"/>
    <mergeCell ref="D914:E914"/>
    <mergeCell ref="D915:E915"/>
    <mergeCell ref="D916:E916"/>
    <mergeCell ref="D917:E917"/>
    <mergeCell ref="D918:E918"/>
    <mergeCell ref="D919:E919"/>
    <mergeCell ref="D920:E920"/>
    <mergeCell ref="D921:E921"/>
    <mergeCell ref="D922:E922"/>
    <mergeCell ref="D923:E923"/>
    <mergeCell ref="D924:E924"/>
    <mergeCell ref="D925:E925"/>
    <mergeCell ref="B926:F926"/>
    <mergeCell ref="B985:F985"/>
    <mergeCell ref="D1002:E1002"/>
    <mergeCell ref="D1003:E1003"/>
    <mergeCell ref="D1004:E1004"/>
    <mergeCell ref="D1005:E1005"/>
    <mergeCell ref="D1006:E1006"/>
    <mergeCell ref="D1007:E1007"/>
    <mergeCell ref="D1009:E1009"/>
    <mergeCell ref="D1010:E1010"/>
    <mergeCell ref="D1011:E1011"/>
    <mergeCell ref="D1012:E1012"/>
    <mergeCell ref="D1013:E1013"/>
    <mergeCell ref="D1014:E1014"/>
    <mergeCell ref="D1015:E1015"/>
    <mergeCell ref="D1016:E1016"/>
    <mergeCell ref="A961:G961"/>
    <mergeCell ref="A962:A985"/>
    <mergeCell ref="B962:G962"/>
    <mergeCell ref="B973:F973"/>
    <mergeCell ref="B974:G974"/>
    <mergeCell ref="D975:E975"/>
    <mergeCell ref="D976:E976"/>
    <mergeCell ref="D977:E977"/>
    <mergeCell ref="D978:E978"/>
    <mergeCell ref="D979:E979"/>
    <mergeCell ref="D980:E980"/>
    <mergeCell ref="D981:E981"/>
    <mergeCell ref="D982:E982"/>
    <mergeCell ref="D983:E983"/>
    <mergeCell ref="D984:E984"/>
    <mergeCell ref="B1019:F1019"/>
    <mergeCell ref="A1021:G1021"/>
    <mergeCell ref="A1022:A1045"/>
    <mergeCell ref="B1022:G1022"/>
    <mergeCell ref="B1033:F1033"/>
    <mergeCell ref="B1034:G1034"/>
    <mergeCell ref="D1035:E1035"/>
    <mergeCell ref="D1036:E1036"/>
    <mergeCell ref="D1037:E1037"/>
    <mergeCell ref="D1038:E1038"/>
    <mergeCell ref="D1039:E1039"/>
    <mergeCell ref="D1040:E1040"/>
    <mergeCell ref="D1041:E1041"/>
    <mergeCell ref="D1042:E1042"/>
    <mergeCell ref="D1043:E1043"/>
    <mergeCell ref="D1044:E1044"/>
    <mergeCell ref="D1017:E1017"/>
    <mergeCell ref="D1018:E1018"/>
    <mergeCell ref="A987:G987"/>
    <mergeCell ref="A988:A1019"/>
    <mergeCell ref="B988:G988"/>
    <mergeCell ref="B998:F998"/>
    <mergeCell ref="B999:G999"/>
    <mergeCell ref="D1000:E1000"/>
    <mergeCell ref="D1001:E1001"/>
    <mergeCell ref="A1081:G1081"/>
    <mergeCell ref="A1082:A1105"/>
    <mergeCell ref="B1082:G1082"/>
    <mergeCell ref="B1093:F1093"/>
    <mergeCell ref="B1094:G1094"/>
    <mergeCell ref="D1095:E1095"/>
    <mergeCell ref="D1096:E1096"/>
    <mergeCell ref="D1097:E1097"/>
    <mergeCell ref="D1098:E1098"/>
    <mergeCell ref="D1099:E1099"/>
    <mergeCell ref="D1100:E1100"/>
    <mergeCell ref="D1101:E1101"/>
    <mergeCell ref="D1102:E1102"/>
    <mergeCell ref="D1103:E1103"/>
    <mergeCell ref="D1104:E1104"/>
    <mergeCell ref="B1105:F1105"/>
    <mergeCell ref="B1045:F1045"/>
    <mergeCell ref="A1047:G1047"/>
    <mergeCell ref="A1048:A1079"/>
    <mergeCell ref="B1048:G1048"/>
    <mergeCell ref="B1058:F1058"/>
    <mergeCell ref="B1059:G1059"/>
    <mergeCell ref="D1060:E1060"/>
    <mergeCell ref="D1061:E1061"/>
    <mergeCell ref="D1062:E1062"/>
    <mergeCell ref="D1063:E1063"/>
    <mergeCell ref="D1071:E1071"/>
    <mergeCell ref="D1072:E1072"/>
    <mergeCell ref="D1073:E1073"/>
    <mergeCell ref="D1074:E1074"/>
    <mergeCell ref="D1075:E1075"/>
    <mergeCell ref="D1076:E1076"/>
    <mergeCell ref="D1077:E1077"/>
    <mergeCell ref="D1078:E1078"/>
    <mergeCell ref="B1079:F1079"/>
    <mergeCell ref="D1064:E1064"/>
    <mergeCell ref="D1065:E1065"/>
    <mergeCell ref="D1066:E1066"/>
    <mergeCell ref="D1067:E1067"/>
    <mergeCell ref="D1069:E1069"/>
    <mergeCell ref="D1070:E1070"/>
    <mergeCell ref="A1107:G1107"/>
    <mergeCell ref="A1108:A1139"/>
    <mergeCell ref="B1108:G1108"/>
    <mergeCell ref="B1118:F1118"/>
    <mergeCell ref="B1119:G1119"/>
    <mergeCell ref="D1120:E1120"/>
    <mergeCell ref="D1121:E1121"/>
    <mergeCell ref="D1122:E1122"/>
    <mergeCell ref="D1123:E1123"/>
    <mergeCell ref="D1124:E1124"/>
    <mergeCell ref="D1125:E1125"/>
    <mergeCell ref="D1126:E1126"/>
    <mergeCell ref="D1127:E1127"/>
    <mergeCell ref="D1129:E1129"/>
    <mergeCell ref="D1130:E1130"/>
    <mergeCell ref="D1131:E1131"/>
    <mergeCell ref="D1132:E1132"/>
    <mergeCell ref="D1133:E1133"/>
    <mergeCell ref="D1134:E1134"/>
    <mergeCell ref="D1135:E1135"/>
    <mergeCell ref="D1136:E1136"/>
    <mergeCell ref="D1137:E1137"/>
    <mergeCell ref="D1138:E1138"/>
    <mergeCell ref="B1165:F1165"/>
    <mergeCell ref="A1167:G1167"/>
    <mergeCell ref="A1168:A1199"/>
    <mergeCell ref="B1168:G1168"/>
    <mergeCell ref="B1178:F1178"/>
    <mergeCell ref="B1179:G1179"/>
    <mergeCell ref="D1180:E1180"/>
    <mergeCell ref="D1181:E1181"/>
    <mergeCell ref="D1182:E1182"/>
    <mergeCell ref="D1183:E1183"/>
    <mergeCell ref="D1184:E1184"/>
    <mergeCell ref="D1185:E1185"/>
    <mergeCell ref="D1186:E1186"/>
    <mergeCell ref="D1187:E1187"/>
    <mergeCell ref="D1189:E1189"/>
    <mergeCell ref="D1190:E1190"/>
    <mergeCell ref="D1192:E1192"/>
    <mergeCell ref="D1194:E1194"/>
    <mergeCell ref="D1195:E1195"/>
    <mergeCell ref="D1196:E1196"/>
    <mergeCell ref="D1197:E1197"/>
    <mergeCell ref="D1198:E1198"/>
    <mergeCell ref="B1139:F1139"/>
    <mergeCell ref="A1141:G1141"/>
    <mergeCell ref="A1142:A1165"/>
    <mergeCell ref="B1142:G1142"/>
    <mergeCell ref="B1153:F1153"/>
    <mergeCell ref="B1154:G1154"/>
    <mergeCell ref="D1155:E1155"/>
    <mergeCell ref="D1156:E1156"/>
    <mergeCell ref="D1157:E1157"/>
    <mergeCell ref="D1158:E1158"/>
    <mergeCell ref="D1159:E1159"/>
    <mergeCell ref="D1160:E1160"/>
    <mergeCell ref="D1161:E1161"/>
    <mergeCell ref="D1162:E1162"/>
    <mergeCell ref="D1163:E1163"/>
    <mergeCell ref="D1164:E1164"/>
    <mergeCell ref="D1191:E1191"/>
    <mergeCell ref="D1193:E1193"/>
    <mergeCell ref="D1291:E1291"/>
    <mergeCell ref="D1292:E1292"/>
    <mergeCell ref="D1293:E1293"/>
    <mergeCell ref="B1294:F1294"/>
    <mergeCell ref="B1225:F1225"/>
    <mergeCell ref="B1199:F1199"/>
    <mergeCell ref="A1201:G1201"/>
    <mergeCell ref="A1202:A1225"/>
    <mergeCell ref="B1202:G1202"/>
    <mergeCell ref="B1213:F1213"/>
    <mergeCell ref="B1214:G1214"/>
    <mergeCell ref="D1215:E1215"/>
    <mergeCell ref="D1216:E1216"/>
    <mergeCell ref="D1217:E1217"/>
    <mergeCell ref="D1218:E1218"/>
    <mergeCell ref="D1219:E1219"/>
    <mergeCell ref="D1220:E1220"/>
    <mergeCell ref="D1221:E1221"/>
    <mergeCell ref="D1222:E1222"/>
    <mergeCell ref="D1223:E1223"/>
    <mergeCell ref="D1224:E1224"/>
    <mergeCell ref="D1256:E1256"/>
    <mergeCell ref="D1257:E1257"/>
    <mergeCell ref="D1258:E1258"/>
    <mergeCell ref="D1259:E1259"/>
    <mergeCell ref="B1260:F1260"/>
    <mergeCell ref="A1262:G1262"/>
    <mergeCell ref="A1263:A1294"/>
    <mergeCell ref="B1263:G1263"/>
    <mergeCell ref="B1273:F1273"/>
    <mergeCell ref="B1274:G1274"/>
    <mergeCell ref="D1275:E1275"/>
    <mergeCell ref="D1276:E1276"/>
    <mergeCell ref="D1277:E1277"/>
    <mergeCell ref="D1278:E1278"/>
    <mergeCell ref="D1279:E1279"/>
    <mergeCell ref="D1280:E1280"/>
    <mergeCell ref="D1281:E1281"/>
    <mergeCell ref="D1282:E1282"/>
    <mergeCell ref="D1284:E1284"/>
    <mergeCell ref="D1286:E1286"/>
    <mergeCell ref="D1288:E1288"/>
    <mergeCell ref="D1289:E1289"/>
    <mergeCell ref="D1290:E1290"/>
    <mergeCell ref="A1228:G1228"/>
    <mergeCell ref="A1229:A1260"/>
    <mergeCell ref="B1229:G1229"/>
    <mergeCell ref="B1239:F1239"/>
    <mergeCell ref="B1240:G1240"/>
    <mergeCell ref="D1241:E1241"/>
    <mergeCell ref="D1242:E1242"/>
    <mergeCell ref="D1243:E1243"/>
    <mergeCell ref="D1244:E1244"/>
    <mergeCell ref="D1245:E1245"/>
    <mergeCell ref="D1246:E1246"/>
    <mergeCell ref="D1247:E1247"/>
    <mergeCell ref="D1248:E1248"/>
    <mergeCell ref="D1250:E1250"/>
    <mergeCell ref="D1251:E1251"/>
    <mergeCell ref="D1252:E1252"/>
    <mergeCell ref="D1253:E1253"/>
    <mergeCell ref="D1254:E1254"/>
    <mergeCell ref="D1255:E1255"/>
    <mergeCell ref="D1285:E1285"/>
    <mergeCell ref="D1323:E1323"/>
    <mergeCell ref="D1324:E1324"/>
    <mergeCell ref="D1325:E1325"/>
    <mergeCell ref="D1326:E1326"/>
    <mergeCell ref="D1327:E1327"/>
    <mergeCell ref="B1328:F1328"/>
    <mergeCell ref="A1330:G1330"/>
    <mergeCell ref="A1331:A1354"/>
    <mergeCell ref="B1331:G1331"/>
    <mergeCell ref="B1342:F1342"/>
    <mergeCell ref="B1343:G1343"/>
    <mergeCell ref="D1344:E1344"/>
    <mergeCell ref="D1345:E1345"/>
    <mergeCell ref="D1346:E1346"/>
    <mergeCell ref="D1347:E1347"/>
    <mergeCell ref="D1348:E1348"/>
    <mergeCell ref="D1349:E1349"/>
    <mergeCell ref="D1350:E1350"/>
    <mergeCell ref="D1351:E1351"/>
    <mergeCell ref="D1352:E1352"/>
    <mergeCell ref="D1353:E1353"/>
    <mergeCell ref="B1388:F1388"/>
    <mergeCell ref="A1296:G1296"/>
    <mergeCell ref="A1297:A1328"/>
    <mergeCell ref="B1297:G1297"/>
    <mergeCell ref="B1307:F1307"/>
    <mergeCell ref="B1308:G1308"/>
    <mergeCell ref="D1309:E1309"/>
    <mergeCell ref="D1310:E1310"/>
    <mergeCell ref="D1311:E1311"/>
    <mergeCell ref="D1312:E1312"/>
    <mergeCell ref="D1313:E1313"/>
    <mergeCell ref="D1314:E1314"/>
    <mergeCell ref="D1315:E1315"/>
    <mergeCell ref="D1316:E1316"/>
    <mergeCell ref="D1318:E1318"/>
    <mergeCell ref="D1319:E1319"/>
    <mergeCell ref="D1320:E1320"/>
    <mergeCell ref="D1321:E1321"/>
    <mergeCell ref="D1322:E1322"/>
    <mergeCell ref="B1414:F1414"/>
    <mergeCell ref="A1390:G1390"/>
    <mergeCell ref="A1391:A1414"/>
    <mergeCell ref="B1391:G1391"/>
    <mergeCell ref="B1402:F1402"/>
    <mergeCell ref="B1403:G1403"/>
    <mergeCell ref="D1404:E1404"/>
    <mergeCell ref="D1405:E1405"/>
    <mergeCell ref="D1406:E1406"/>
    <mergeCell ref="D1407:E1407"/>
    <mergeCell ref="D1408:E1408"/>
    <mergeCell ref="D1409:E1409"/>
    <mergeCell ref="D1410:E1410"/>
    <mergeCell ref="D1411:E1411"/>
    <mergeCell ref="D1413:E1413"/>
    <mergeCell ref="D1382:E1382"/>
    <mergeCell ref="D1383:E1383"/>
    <mergeCell ref="D1384:E1384"/>
    <mergeCell ref="D1385:E1385"/>
    <mergeCell ref="D1386:E1386"/>
    <mergeCell ref="D1387:E1387"/>
    <mergeCell ref="A1416:G1416"/>
    <mergeCell ref="D1412:E1412"/>
    <mergeCell ref="B1354:F1354"/>
    <mergeCell ref="A1356:G1356"/>
    <mergeCell ref="A1357:A1388"/>
    <mergeCell ref="B1357:G1357"/>
    <mergeCell ref="B1367:F1367"/>
    <mergeCell ref="B1368:G1368"/>
    <mergeCell ref="D1369:E1369"/>
    <mergeCell ref="D1370:E1370"/>
    <mergeCell ref="D1371:E1371"/>
    <mergeCell ref="D1372:E1372"/>
    <mergeCell ref="D1373:E1373"/>
    <mergeCell ref="D1374:E1374"/>
    <mergeCell ref="D1375:E1375"/>
    <mergeCell ref="D1376:E1376"/>
    <mergeCell ref="D1378:E1378"/>
    <mergeCell ref="D1379:E1379"/>
    <mergeCell ref="D1380:E1380"/>
    <mergeCell ref="D1381:E1381"/>
    <mergeCell ref="A1450:G1450"/>
    <mergeCell ref="A1451:A1474"/>
    <mergeCell ref="B1451:G1451"/>
    <mergeCell ref="B1462:F1462"/>
    <mergeCell ref="B1463:G1463"/>
    <mergeCell ref="D1464:E1464"/>
    <mergeCell ref="D1465:E1465"/>
    <mergeCell ref="D1466:E1466"/>
    <mergeCell ref="D1467:E1467"/>
    <mergeCell ref="D1468:E1468"/>
    <mergeCell ref="D1469:E1469"/>
    <mergeCell ref="D1470:E1470"/>
    <mergeCell ref="D1471:E1471"/>
    <mergeCell ref="D1472:E1472"/>
    <mergeCell ref="D1473:E1473"/>
    <mergeCell ref="B1474:F1474"/>
    <mergeCell ref="A1417:A1448"/>
    <mergeCell ref="B1417:G1417"/>
    <mergeCell ref="B1427:F1427"/>
    <mergeCell ref="B1428:G1428"/>
    <mergeCell ref="D1429:E1429"/>
    <mergeCell ref="D1430:E1430"/>
    <mergeCell ref="D1431:E1431"/>
    <mergeCell ref="D1432:E1432"/>
    <mergeCell ref="D1433:E1433"/>
    <mergeCell ref="D1435:E1435"/>
    <mergeCell ref="D1441:E1441"/>
    <mergeCell ref="D1442:E1442"/>
    <mergeCell ref="D1443:E1443"/>
    <mergeCell ref="D1444:E1444"/>
    <mergeCell ref="D1445:E1445"/>
    <mergeCell ref="D1446:E1446"/>
    <mergeCell ref="D1447:E1447"/>
    <mergeCell ref="B1448:F1448"/>
    <mergeCell ref="B1534:F1534"/>
    <mergeCell ref="B1508:F1508"/>
    <mergeCell ref="A1510:G1510"/>
    <mergeCell ref="A1511:A1534"/>
    <mergeCell ref="B1511:G1511"/>
    <mergeCell ref="B1522:F1522"/>
    <mergeCell ref="B1523:G1523"/>
    <mergeCell ref="D1524:E1524"/>
    <mergeCell ref="D1525:E1525"/>
    <mergeCell ref="D1526:E1526"/>
    <mergeCell ref="D1527:E1527"/>
    <mergeCell ref="D1528:E1528"/>
    <mergeCell ref="D1529:E1529"/>
    <mergeCell ref="D1530:E1530"/>
    <mergeCell ref="D1531:E1531"/>
    <mergeCell ref="D1532:E1532"/>
    <mergeCell ref="D1533:E1533"/>
    <mergeCell ref="A1476:G1476"/>
    <mergeCell ref="A1477:A1508"/>
    <mergeCell ref="B1477:G1477"/>
    <mergeCell ref="B1487:F1487"/>
    <mergeCell ref="B1488:G1488"/>
    <mergeCell ref="D1489:E1489"/>
    <mergeCell ref="D1490:E1490"/>
    <mergeCell ref="D1491:E1491"/>
    <mergeCell ref="D1492:E1492"/>
    <mergeCell ref="D1493:E1493"/>
    <mergeCell ref="D1494:E1494"/>
    <mergeCell ref="D1495:E1495"/>
    <mergeCell ref="D1496:E1496"/>
    <mergeCell ref="D1498:E1498"/>
    <mergeCell ref="D1499:E1499"/>
    <mergeCell ref="D1500:E1500"/>
    <mergeCell ref="D1501:E1501"/>
    <mergeCell ref="D1502:E1502"/>
    <mergeCell ref="D1503:E1503"/>
    <mergeCell ref="D1504:E1504"/>
    <mergeCell ref="D1505:E1505"/>
    <mergeCell ref="D1506:E1506"/>
    <mergeCell ref="D1507:E1507"/>
    <mergeCell ref="D1567:E1567"/>
    <mergeCell ref="B1568:F1568"/>
    <mergeCell ref="A1570:G1570"/>
    <mergeCell ref="A1571:A1594"/>
    <mergeCell ref="B1571:G1571"/>
    <mergeCell ref="B1582:F1582"/>
    <mergeCell ref="B1583:G1583"/>
    <mergeCell ref="D1584:E1584"/>
    <mergeCell ref="D1585:E1585"/>
    <mergeCell ref="D1586:E1586"/>
    <mergeCell ref="D1587:E1587"/>
    <mergeCell ref="D1588:E1588"/>
    <mergeCell ref="D1589:E1589"/>
    <mergeCell ref="D1590:E1590"/>
    <mergeCell ref="D1591:E1591"/>
    <mergeCell ref="D1592:E1592"/>
    <mergeCell ref="D1593:E1593"/>
    <mergeCell ref="B1594:F1594"/>
    <mergeCell ref="A1536:G1536"/>
    <mergeCell ref="A1537:A1568"/>
    <mergeCell ref="B1537:G1537"/>
    <mergeCell ref="B1547:F1547"/>
    <mergeCell ref="B1548:G1548"/>
    <mergeCell ref="D1549:E1549"/>
    <mergeCell ref="D1550:E1550"/>
    <mergeCell ref="D1551:E1551"/>
    <mergeCell ref="D1552:E1552"/>
    <mergeCell ref="D1553:E1553"/>
    <mergeCell ref="D1554:E1554"/>
    <mergeCell ref="D1555:E1555"/>
    <mergeCell ref="D1556:E1556"/>
    <mergeCell ref="D1558:E1558"/>
    <mergeCell ref="D1559:E1559"/>
    <mergeCell ref="D1560:E1560"/>
    <mergeCell ref="D1561:E1561"/>
    <mergeCell ref="D1562:E1562"/>
    <mergeCell ref="D1563:E1563"/>
    <mergeCell ref="D1564:E1564"/>
    <mergeCell ref="D1565:E1565"/>
    <mergeCell ref="D1566:E1566"/>
    <mergeCell ref="B1654:F1654"/>
    <mergeCell ref="A1630:G1630"/>
    <mergeCell ref="A1631:A1654"/>
    <mergeCell ref="B1631:G1631"/>
    <mergeCell ref="B1642:F1642"/>
    <mergeCell ref="B1643:G1643"/>
    <mergeCell ref="D1644:E1644"/>
    <mergeCell ref="D1645:E1645"/>
    <mergeCell ref="D1646:E1646"/>
    <mergeCell ref="D1647:E1647"/>
    <mergeCell ref="D1648:E1648"/>
    <mergeCell ref="D1649:E1649"/>
    <mergeCell ref="D1653:E1653"/>
    <mergeCell ref="A1596:G1596"/>
    <mergeCell ref="A1597:A1628"/>
    <mergeCell ref="B1597:G1597"/>
    <mergeCell ref="B1607:F1607"/>
    <mergeCell ref="B1608:G1608"/>
    <mergeCell ref="D1609:E1609"/>
    <mergeCell ref="D1610:E1610"/>
    <mergeCell ref="D1611:E1611"/>
    <mergeCell ref="D1618:E1618"/>
    <mergeCell ref="D1620:E1620"/>
    <mergeCell ref="D1623:E1623"/>
    <mergeCell ref="D1624:E1624"/>
    <mergeCell ref="D1625:E1625"/>
    <mergeCell ref="D1626:E1626"/>
    <mergeCell ref="D1627:E1627"/>
    <mergeCell ref="B1628:F1628"/>
    <mergeCell ref="D1612:E1612"/>
    <mergeCell ref="D1613:E1613"/>
    <mergeCell ref="D1614:E1614"/>
    <mergeCell ref="D1615:E1615"/>
    <mergeCell ref="D1616:E1616"/>
    <mergeCell ref="D1619:E1619"/>
    <mergeCell ref="D1621:E1621"/>
    <mergeCell ref="D1622:E1622"/>
    <mergeCell ref="D1650:E1650"/>
    <mergeCell ref="D1651:E1651"/>
    <mergeCell ref="D1652:E1652"/>
    <mergeCell ref="D1688:E1688"/>
    <mergeCell ref="B1689:F1689"/>
    <mergeCell ref="A1691:G1691"/>
    <mergeCell ref="A1692:A1715"/>
    <mergeCell ref="B1692:G1692"/>
    <mergeCell ref="B1703:F1703"/>
    <mergeCell ref="B1704:G1704"/>
    <mergeCell ref="D1705:E1705"/>
    <mergeCell ref="D1706:E1706"/>
    <mergeCell ref="D1707:E1707"/>
    <mergeCell ref="D1708:E1708"/>
    <mergeCell ref="D1709:E1709"/>
    <mergeCell ref="D1710:E1710"/>
    <mergeCell ref="D1711:E1711"/>
    <mergeCell ref="D1712:E1712"/>
    <mergeCell ref="D1713:E1713"/>
    <mergeCell ref="D1714:E1714"/>
    <mergeCell ref="D1735:E1735"/>
    <mergeCell ref="D1741:E1741"/>
    <mergeCell ref="A1657:G1657"/>
    <mergeCell ref="A1658:A1689"/>
    <mergeCell ref="B1658:G1658"/>
    <mergeCell ref="B1668:F1668"/>
    <mergeCell ref="B1669:G1669"/>
    <mergeCell ref="D1670:E1670"/>
    <mergeCell ref="D1671:E1671"/>
    <mergeCell ref="D1672:E1672"/>
    <mergeCell ref="D1673:E1673"/>
    <mergeCell ref="D1674:E1674"/>
    <mergeCell ref="D1675:E1675"/>
    <mergeCell ref="D1676:E1676"/>
    <mergeCell ref="D1677:E1677"/>
    <mergeCell ref="D1679:E1679"/>
    <mergeCell ref="D1680:E1680"/>
    <mergeCell ref="D1681:E1681"/>
    <mergeCell ref="D1682:E1682"/>
    <mergeCell ref="D1683:E1683"/>
    <mergeCell ref="D1684:E1684"/>
    <mergeCell ref="D1685:E1685"/>
    <mergeCell ref="D1686:E1686"/>
    <mergeCell ref="D1687:E1687"/>
    <mergeCell ref="B1775:F1775"/>
    <mergeCell ref="D1799:E1799"/>
    <mergeCell ref="D1800:E1800"/>
    <mergeCell ref="D1748:E1748"/>
    <mergeCell ref="B1749:F1749"/>
    <mergeCell ref="A1751:G1751"/>
    <mergeCell ref="A1752:A1775"/>
    <mergeCell ref="B1752:G1752"/>
    <mergeCell ref="B1763:F1763"/>
    <mergeCell ref="B1764:G1764"/>
    <mergeCell ref="D1765:E1765"/>
    <mergeCell ref="D1766:E1766"/>
    <mergeCell ref="D1767:E1767"/>
    <mergeCell ref="D1768:E1768"/>
    <mergeCell ref="D1769:E1769"/>
    <mergeCell ref="D1770:E1770"/>
    <mergeCell ref="D1771:E1771"/>
    <mergeCell ref="D1772:E1772"/>
    <mergeCell ref="D1773:E1773"/>
    <mergeCell ref="D1774:E1774"/>
    <mergeCell ref="B1715:F1715"/>
    <mergeCell ref="A1717:G1717"/>
    <mergeCell ref="A1718:A1749"/>
    <mergeCell ref="B1718:G1718"/>
    <mergeCell ref="B1728:F1728"/>
    <mergeCell ref="B1729:G1729"/>
    <mergeCell ref="D1730:E1730"/>
    <mergeCell ref="D1731:E1731"/>
    <mergeCell ref="D1732:E1732"/>
    <mergeCell ref="D1733:E1733"/>
    <mergeCell ref="D1734:E1734"/>
    <mergeCell ref="D1736:E1736"/>
    <mergeCell ref="D1737:E1737"/>
    <mergeCell ref="D1739:E1739"/>
    <mergeCell ref="D1740:E1740"/>
    <mergeCell ref="D1742:E1742"/>
    <mergeCell ref="D1743:E1743"/>
    <mergeCell ref="D1744:E1744"/>
    <mergeCell ref="D1745:E1745"/>
    <mergeCell ref="D1746:E1746"/>
    <mergeCell ref="D1747:E1747"/>
    <mergeCell ref="D1806:E1806"/>
    <mergeCell ref="D1807:E1807"/>
    <mergeCell ref="D1808:E1808"/>
    <mergeCell ref="B1809:F1809"/>
    <mergeCell ref="A1811:G1811"/>
    <mergeCell ref="A1812:A1835"/>
    <mergeCell ref="B1812:G1812"/>
    <mergeCell ref="B1823:F1823"/>
    <mergeCell ref="B1824:G1824"/>
    <mergeCell ref="D1825:E1825"/>
    <mergeCell ref="D1826:E1826"/>
    <mergeCell ref="D1827:E1827"/>
    <mergeCell ref="D1828:E1828"/>
    <mergeCell ref="D1829:E1829"/>
    <mergeCell ref="D1830:E1830"/>
    <mergeCell ref="D1831:E1831"/>
    <mergeCell ref="D1832:E1832"/>
    <mergeCell ref="D1834:E1834"/>
    <mergeCell ref="A1777:G1777"/>
    <mergeCell ref="A1778:A1809"/>
    <mergeCell ref="B1778:G1778"/>
    <mergeCell ref="B1788:F1788"/>
    <mergeCell ref="B1789:G1789"/>
    <mergeCell ref="D1790:E1790"/>
    <mergeCell ref="D1791:E1791"/>
    <mergeCell ref="D1792:E1792"/>
    <mergeCell ref="D1793:E1793"/>
    <mergeCell ref="D1794:E1794"/>
    <mergeCell ref="D1795:E1795"/>
    <mergeCell ref="D1796:E1796"/>
    <mergeCell ref="D1797:E1797"/>
    <mergeCell ref="D1801:E1801"/>
    <mergeCell ref="D1802:E1802"/>
    <mergeCell ref="D1803:E1803"/>
    <mergeCell ref="D1804:E1804"/>
    <mergeCell ref="D1805:E1805"/>
    <mergeCell ref="D1833:E1833"/>
    <mergeCell ref="D1864:E1864"/>
    <mergeCell ref="D1865:E1865"/>
    <mergeCell ref="D1866:E1866"/>
    <mergeCell ref="D1867:E1867"/>
    <mergeCell ref="D1868:E1868"/>
    <mergeCell ref="B1869:F1869"/>
    <mergeCell ref="A1871:G1871"/>
    <mergeCell ref="A1872:A1904"/>
    <mergeCell ref="B1872:G1872"/>
    <mergeCell ref="B1883:F1883"/>
    <mergeCell ref="B1884:G1884"/>
    <mergeCell ref="D1885:E1885"/>
    <mergeCell ref="D1886:E1886"/>
    <mergeCell ref="D1887:E1887"/>
    <mergeCell ref="D1888:E1888"/>
    <mergeCell ref="D1889:E1889"/>
    <mergeCell ref="D1890:E1890"/>
    <mergeCell ref="D1891:E1891"/>
    <mergeCell ref="D1892:E1892"/>
    <mergeCell ref="D1895:E1895"/>
    <mergeCell ref="D1896:E1896"/>
    <mergeCell ref="D1897:E1897"/>
    <mergeCell ref="D1898:E1898"/>
    <mergeCell ref="B1835:F1835"/>
    <mergeCell ref="A1837:G1837"/>
    <mergeCell ref="A1838:A1869"/>
    <mergeCell ref="B1838:G1838"/>
    <mergeCell ref="B1848:F1848"/>
    <mergeCell ref="B1849:G1849"/>
    <mergeCell ref="D1850:E1850"/>
    <mergeCell ref="D1851:E1851"/>
    <mergeCell ref="D1852:E1852"/>
    <mergeCell ref="D1853:E1853"/>
    <mergeCell ref="D1854:E1854"/>
    <mergeCell ref="D1855:E1855"/>
    <mergeCell ref="D1856:E1856"/>
    <mergeCell ref="D1857:E1857"/>
    <mergeCell ref="D1859:E1859"/>
    <mergeCell ref="D1860:E1860"/>
    <mergeCell ref="D1861:E1861"/>
    <mergeCell ref="D1862:E1862"/>
    <mergeCell ref="D1863:E1863"/>
    <mergeCell ref="D1903:E1903"/>
    <mergeCell ref="D1894:E1894"/>
    <mergeCell ref="D1935:E1935"/>
    <mergeCell ref="D1936:E1936"/>
    <mergeCell ref="D1937:E1937"/>
    <mergeCell ref="D1899:E1899"/>
    <mergeCell ref="D1900:E1900"/>
    <mergeCell ref="D1901:E1901"/>
    <mergeCell ref="D1902:E1902"/>
    <mergeCell ref="B1904:F1904"/>
    <mergeCell ref="D1920:E1920"/>
    <mergeCell ref="D1921:E1921"/>
    <mergeCell ref="D1922:E1922"/>
    <mergeCell ref="D1923:E1923"/>
    <mergeCell ref="D1924:E1924"/>
    <mergeCell ref="D1925:E1925"/>
    <mergeCell ref="D1926:E1926"/>
    <mergeCell ref="D1928:E1928"/>
    <mergeCell ref="D1929:E1929"/>
    <mergeCell ref="D1930:E1930"/>
    <mergeCell ref="D1931:E1931"/>
    <mergeCell ref="D1933:E1933"/>
    <mergeCell ref="B1938:F1938"/>
    <mergeCell ref="A1940:G1940"/>
    <mergeCell ref="A1941:A1964"/>
    <mergeCell ref="B1941:G1941"/>
    <mergeCell ref="B1952:F1952"/>
    <mergeCell ref="B1953:G1953"/>
    <mergeCell ref="D1954:E1954"/>
    <mergeCell ref="D1955:E1955"/>
    <mergeCell ref="D1956:E1956"/>
    <mergeCell ref="D1957:E1957"/>
    <mergeCell ref="D1958:E1958"/>
    <mergeCell ref="D1959:E1959"/>
    <mergeCell ref="D1960:E1960"/>
    <mergeCell ref="D1961:E1961"/>
    <mergeCell ref="D1962:E1962"/>
    <mergeCell ref="D1963:E1963"/>
    <mergeCell ref="A1906:G1906"/>
    <mergeCell ref="A1907:A1938"/>
    <mergeCell ref="B1907:G1907"/>
    <mergeCell ref="B1917:F1917"/>
    <mergeCell ref="B1918:G1918"/>
    <mergeCell ref="D1919:E1919"/>
    <mergeCell ref="D1932:E1932"/>
    <mergeCell ref="D1934:E1934"/>
    <mergeCell ref="A2000:G2000"/>
    <mergeCell ref="A2001:A2024"/>
    <mergeCell ref="B2001:G2001"/>
    <mergeCell ref="B2012:F2012"/>
    <mergeCell ref="B2013:G2013"/>
    <mergeCell ref="D2014:E2014"/>
    <mergeCell ref="D2015:E2015"/>
    <mergeCell ref="D2016:E2016"/>
    <mergeCell ref="D2017:E2017"/>
    <mergeCell ref="D2018:E2018"/>
    <mergeCell ref="D2019:E2019"/>
    <mergeCell ref="D2020:E2020"/>
    <mergeCell ref="D2021:E2021"/>
    <mergeCell ref="D2022:E2022"/>
    <mergeCell ref="D2023:E2023"/>
    <mergeCell ref="B2024:F2024"/>
    <mergeCell ref="B1964:F1964"/>
    <mergeCell ref="A1966:G1966"/>
    <mergeCell ref="A1967:A1998"/>
    <mergeCell ref="B1967:G1967"/>
    <mergeCell ref="B1977:F1977"/>
    <mergeCell ref="B1978:G1978"/>
    <mergeCell ref="D1979:E1979"/>
    <mergeCell ref="D1980:E1980"/>
    <mergeCell ref="D1981:E1981"/>
    <mergeCell ref="D1982:E1982"/>
    <mergeCell ref="D1983:E1983"/>
    <mergeCell ref="D1984:E1984"/>
    <mergeCell ref="D1988:E1988"/>
    <mergeCell ref="D1990:E1990"/>
    <mergeCell ref="D1991:E1991"/>
    <mergeCell ref="D1992:E1992"/>
    <mergeCell ref="D1993:E1993"/>
    <mergeCell ref="D1994:E1994"/>
    <mergeCell ref="D1995:E1995"/>
    <mergeCell ref="D1996:E1996"/>
    <mergeCell ref="D1997:E1997"/>
    <mergeCell ref="B1998:F1998"/>
    <mergeCell ref="D1985:E1985"/>
    <mergeCell ref="D1986:E1986"/>
    <mergeCell ref="D1989:E1989"/>
    <mergeCell ref="A2026:G2026"/>
    <mergeCell ref="A2027:A2058"/>
    <mergeCell ref="B2027:G2027"/>
    <mergeCell ref="B2037:F2037"/>
    <mergeCell ref="B2038:G2038"/>
    <mergeCell ref="D2039:E2039"/>
    <mergeCell ref="D2040:E2040"/>
    <mergeCell ref="D2041:E2041"/>
    <mergeCell ref="D2042:E2042"/>
    <mergeCell ref="D2043:E2043"/>
    <mergeCell ref="D2044:E2044"/>
    <mergeCell ref="D2045:E2045"/>
    <mergeCell ref="D2046:E2046"/>
    <mergeCell ref="D2048:E2048"/>
    <mergeCell ref="D2049:E2049"/>
    <mergeCell ref="D2050:E2050"/>
    <mergeCell ref="D2051:E2051"/>
    <mergeCell ref="D2052:E2052"/>
    <mergeCell ref="D2056:E2056"/>
    <mergeCell ref="D2053:E2053"/>
    <mergeCell ref="D2057:E2057"/>
    <mergeCell ref="D2054:E2054"/>
    <mergeCell ref="D2055:E2055"/>
    <mergeCell ref="D2081:E2081"/>
    <mergeCell ref="B2084:F2084"/>
    <mergeCell ref="A2086:G2086"/>
    <mergeCell ref="A2087:A2118"/>
    <mergeCell ref="B2087:G2087"/>
    <mergeCell ref="B2097:F2097"/>
    <mergeCell ref="B2098:G2098"/>
    <mergeCell ref="D2099:E2099"/>
    <mergeCell ref="D2100:E2100"/>
    <mergeCell ref="D2101:E2101"/>
    <mergeCell ref="D2102:E2102"/>
    <mergeCell ref="D2103:E2103"/>
    <mergeCell ref="D2104:E2104"/>
    <mergeCell ref="D2105:E2105"/>
    <mergeCell ref="D2106:E2106"/>
    <mergeCell ref="D2108:E2108"/>
    <mergeCell ref="D2109:E2109"/>
    <mergeCell ref="D2110:E2110"/>
    <mergeCell ref="D2111:E2111"/>
    <mergeCell ref="D2112:E2112"/>
    <mergeCell ref="D2113:E2113"/>
    <mergeCell ref="D2114:E2114"/>
    <mergeCell ref="D2115:E2115"/>
    <mergeCell ref="D2116:E2116"/>
    <mergeCell ref="B2058:F2058"/>
    <mergeCell ref="A2060:G2060"/>
    <mergeCell ref="A2061:A2084"/>
    <mergeCell ref="B2061:G2061"/>
    <mergeCell ref="B2072:F2072"/>
    <mergeCell ref="B2073:G2073"/>
    <mergeCell ref="D2074:E2074"/>
    <mergeCell ref="D2075:E2075"/>
    <mergeCell ref="D2076:E2076"/>
    <mergeCell ref="D2077:E2077"/>
    <mergeCell ref="D2078:E2078"/>
    <mergeCell ref="D2079:E2079"/>
    <mergeCell ref="D2080:E2080"/>
    <mergeCell ref="D2082:E2082"/>
    <mergeCell ref="D2083:E2083"/>
    <mergeCell ref="D2117:E2117"/>
    <mergeCell ref="B2118:F2118"/>
    <mergeCell ref="A2120:G2120"/>
    <mergeCell ref="A2121:A2144"/>
    <mergeCell ref="B2121:G2121"/>
    <mergeCell ref="B2132:F2132"/>
    <mergeCell ref="B2133:G2133"/>
    <mergeCell ref="D2134:E2134"/>
    <mergeCell ref="D2135:E2135"/>
    <mergeCell ref="D2136:E2136"/>
    <mergeCell ref="D2137:E2137"/>
    <mergeCell ref="D2138:E2138"/>
    <mergeCell ref="D2139:E2139"/>
    <mergeCell ref="D2140:E2140"/>
    <mergeCell ref="D2141:E2141"/>
    <mergeCell ref="D2142:E2142"/>
    <mergeCell ref="D2143:E2143"/>
    <mergeCell ref="B2144:F2144"/>
    <mergeCell ref="D2166:E2166"/>
    <mergeCell ref="D2167:E2167"/>
    <mergeCell ref="D2171:E2171"/>
    <mergeCell ref="D2175:E2175"/>
    <mergeCell ref="D2203:E2203"/>
    <mergeCell ref="B2179:F2179"/>
    <mergeCell ref="A2181:G2181"/>
    <mergeCell ref="A2182:A2205"/>
    <mergeCell ref="B2182:G2182"/>
    <mergeCell ref="B2193:F2193"/>
    <mergeCell ref="B2194:G2194"/>
    <mergeCell ref="D2195:E2195"/>
    <mergeCell ref="D2196:E2196"/>
    <mergeCell ref="D2197:E2197"/>
    <mergeCell ref="D2198:E2198"/>
    <mergeCell ref="D2199:E2199"/>
    <mergeCell ref="D2200:E2200"/>
    <mergeCell ref="D2201:E2201"/>
    <mergeCell ref="D2202:E2202"/>
    <mergeCell ref="D2204:E2204"/>
    <mergeCell ref="A2147:G2147"/>
    <mergeCell ref="A2148:A2179"/>
    <mergeCell ref="B2148:G2148"/>
    <mergeCell ref="B2158:F2158"/>
    <mergeCell ref="B2159:G2159"/>
    <mergeCell ref="D2160:E2160"/>
    <mergeCell ref="D2161:E2161"/>
    <mergeCell ref="D2162:E2162"/>
    <mergeCell ref="D2163:E2163"/>
    <mergeCell ref="D2164:E2164"/>
    <mergeCell ref="D2165:E2165"/>
    <mergeCell ref="D2169:E2169"/>
    <mergeCell ref="D2170:E2170"/>
    <mergeCell ref="D2172:E2172"/>
    <mergeCell ref="D2173:E2173"/>
    <mergeCell ref="D2174:E2174"/>
    <mergeCell ref="D2176:E2176"/>
    <mergeCell ref="D2177:E2177"/>
    <mergeCell ref="D2178:E2178"/>
    <mergeCell ref="D2238:E2238"/>
    <mergeCell ref="B2239:F2239"/>
    <mergeCell ref="A2241:G2241"/>
    <mergeCell ref="A2242:A2265"/>
    <mergeCell ref="B2242:G2242"/>
    <mergeCell ref="B2253:F2253"/>
    <mergeCell ref="B2254:G2254"/>
    <mergeCell ref="D2255:E2255"/>
    <mergeCell ref="D2256:E2256"/>
    <mergeCell ref="D2257:E2257"/>
    <mergeCell ref="D2258:E2258"/>
    <mergeCell ref="D2259:E2259"/>
    <mergeCell ref="D2260:E2260"/>
    <mergeCell ref="D2261:E2261"/>
    <mergeCell ref="D2262:E2262"/>
    <mergeCell ref="D2263:E2263"/>
    <mergeCell ref="D2264:E2264"/>
    <mergeCell ref="B2205:F2205"/>
    <mergeCell ref="A2207:G2207"/>
    <mergeCell ref="A2208:A2239"/>
    <mergeCell ref="B2208:G2208"/>
    <mergeCell ref="B2218:F2218"/>
    <mergeCell ref="B2219:G2219"/>
    <mergeCell ref="D2220:E2220"/>
    <mergeCell ref="D2221:E2221"/>
    <mergeCell ref="D2222:E2222"/>
    <mergeCell ref="D2223:E2223"/>
    <mergeCell ref="D2224:E2224"/>
    <mergeCell ref="D2225:E2225"/>
    <mergeCell ref="D2226:E2226"/>
    <mergeCell ref="D2227:E2227"/>
    <mergeCell ref="D2229:E2229"/>
    <mergeCell ref="D2230:E2230"/>
    <mergeCell ref="D2231:E2231"/>
    <mergeCell ref="D2232:E2232"/>
    <mergeCell ref="D2233:E2233"/>
    <mergeCell ref="D2234:E2234"/>
    <mergeCell ref="D2235:E2235"/>
    <mergeCell ref="D2236:E2236"/>
    <mergeCell ref="D2237:E2237"/>
    <mergeCell ref="D2294:E2294"/>
    <mergeCell ref="D2295:E2295"/>
    <mergeCell ref="A2267:G2267"/>
    <mergeCell ref="A2268:A2299"/>
    <mergeCell ref="B2268:G2268"/>
    <mergeCell ref="B2278:F2278"/>
    <mergeCell ref="B2279:G2279"/>
    <mergeCell ref="D2280:E2280"/>
    <mergeCell ref="D2281:E2281"/>
    <mergeCell ref="D2282:E2282"/>
    <mergeCell ref="D2283:E2283"/>
    <mergeCell ref="D2284:E2284"/>
    <mergeCell ref="D2285:E2285"/>
    <mergeCell ref="D2286:E2286"/>
    <mergeCell ref="D2287:E2287"/>
    <mergeCell ref="D2289:E2289"/>
    <mergeCell ref="D2290:E2290"/>
    <mergeCell ref="D2291:E2291"/>
    <mergeCell ref="D2292:E2292"/>
    <mergeCell ref="D2293:E2293"/>
    <mergeCell ref="B2265:F2265"/>
    <mergeCell ref="B2325:F2325"/>
    <mergeCell ref="A2327:G2327"/>
    <mergeCell ref="A2328:A2359"/>
    <mergeCell ref="B2328:G2328"/>
    <mergeCell ref="B2338:F2338"/>
    <mergeCell ref="B2339:G2339"/>
    <mergeCell ref="D2340:E2340"/>
    <mergeCell ref="D2341:E2341"/>
    <mergeCell ref="D2342:E2342"/>
    <mergeCell ref="D2343:E2343"/>
    <mergeCell ref="D2344:E2344"/>
    <mergeCell ref="D2345:E2345"/>
    <mergeCell ref="D2346:E2346"/>
    <mergeCell ref="D2347:E2347"/>
    <mergeCell ref="D2349:E2349"/>
    <mergeCell ref="D2350:E2350"/>
    <mergeCell ref="D2351:E2351"/>
    <mergeCell ref="D2354:E2354"/>
    <mergeCell ref="D2355:E2355"/>
    <mergeCell ref="D2296:E2296"/>
    <mergeCell ref="D2297:E2297"/>
    <mergeCell ref="D2298:E2298"/>
    <mergeCell ref="B2299:F2299"/>
    <mergeCell ref="A2301:G2301"/>
    <mergeCell ref="A2302:A2325"/>
    <mergeCell ref="B2302:G2302"/>
    <mergeCell ref="B2313:F2313"/>
    <mergeCell ref="B2314:G2314"/>
    <mergeCell ref="D2315:E2315"/>
    <mergeCell ref="D2316:E2316"/>
    <mergeCell ref="D2317:E2317"/>
    <mergeCell ref="D2318:E2318"/>
    <mergeCell ref="D2319:E2319"/>
    <mergeCell ref="D2320:E2320"/>
    <mergeCell ref="D2321:E2321"/>
    <mergeCell ref="D2322:E2322"/>
    <mergeCell ref="D2323:E2323"/>
    <mergeCell ref="D2324:E2324"/>
    <mergeCell ref="D2358:E2358"/>
    <mergeCell ref="D2352:E2352"/>
    <mergeCell ref="D2353:E2353"/>
    <mergeCell ref="B2385:F2385"/>
    <mergeCell ref="D2356:E2356"/>
    <mergeCell ref="D2357:E2357"/>
    <mergeCell ref="B2359:F2359"/>
    <mergeCell ref="A2361:G2361"/>
    <mergeCell ref="A2362:A2385"/>
    <mergeCell ref="B2362:G2362"/>
    <mergeCell ref="B2373:F2373"/>
    <mergeCell ref="B2374:G2374"/>
    <mergeCell ref="D2375:E2375"/>
    <mergeCell ref="D2376:E2376"/>
    <mergeCell ref="D2377:E2377"/>
    <mergeCell ref="D2378:E2378"/>
    <mergeCell ref="D2379:E2379"/>
    <mergeCell ref="D2380:E2380"/>
    <mergeCell ref="D2381:E2381"/>
    <mergeCell ref="D2382:E2382"/>
    <mergeCell ref="D2384:E2384"/>
    <mergeCell ref="D2383:E2383"/>
    <mergeCell ref="D2414:E2414"/>
    <mergeCell ref="D2416:E2416"/>
    <mergeCell ref="D2417:E2417"/>
    <mergeCell ref="D2418:E2418"/>
    <mergeCell ref="B2419:F2419"/>
    <mergeCell ref="A2421:G2421"/>
    <mergeCell ref="A2422:A2445"/>
    <mergeCell ref="B2422:G2422"/>
    <mergeCell ref="B2433:F2433"/>
    <mergeCell ref="B2434:G2434"/>
    <mergeCell ref="D2435:E2435"/>
    <mergeCell ref="D2436:E2436"/>
    <mergeCell ref="D2437:E2437"/>
    <mergeCell ref="D2438:E2438"/>
    <mergeCell ref="D2439:E2439"/>
    <mergeCell ref="D2440:E2440"/>
    <mergeCell ref="D2441:E2441"/>
    <mergeCell ref="D2442:E2442"/>
    <mergeCell ref="D2443:E2443"/>
    <mergeCell ref="D2444:E2444"/>
    <mergeCell ref="A2387:G2387"/>
    <mergeCell ref="A2388:A2419"/>
    <mergeCell ref="B2388:G2388"/>
    <mergeCell ref="B2398:F2398"/>
    <mergeCell ref="B2399:G2399"/>
    <mergeCell ref="D2400:E2400"/>
    <mergeCell ref="D2401:E2401"/>
    <mergeCell ref="D2402:E2402"/>
    <mergeCell ref="D2403:E2403"/>
    <mergeCell ref="D2404:E2404"/>
    <mergeCell ref="D2405:E2405"/>
    <mergeCell ref="D2406:E2406"/>
    <mergeCell ref="D2407:E2407"/>
    <mergeCell ref="D2409:E2409"/>
    <mergeCell ref="D2410:E2410"/>
    <mergeCell ref="D2411:E2411"/>
    <mergeCell ref="D2413:E2413"/>
    <mergeCell ref="B2445:F2445"/>
    <mergeCell ref="D2412:E2412"/>
    <mergeCell ref="D2415:E2415"/>
    <mergeCell ref="D2520:E2520"/>
    <mergeCell ref="D2521:E2521"/>
    <mergeCell ref="D2538:E2538"/>
    <mergeCell ref="B2539:F2539"/>
    <mergeCell ref="A2447:G2447"/>
    <mergeCell ref="A2448:A2479"/>
    <mergeCell ref="B2448:G2448"/>
    <mergeCell ref="B2458:F2458"/>
    <mergeCell ref="B2459:G2459"/>
    <mergeCell ref="D2460:E2460"/>
    <mergeCell ref="D2461:E2461"/>
    <mergeCell ref="D2462:E2462"/>
    <mergeCell ref="D2463:E2463"/>
    <mergeCell ref="D2464:E2464"/>
    <mergeCell ref="D2465:E2465"/>
    <mergeCell ref="D2466:E2466"/>
    <mergeCell ref="D2467:E2467"/>
    <mergeCell ref="D2469:E2469"/>
    <mergeCell ref="D2470:E2470"/>
    <mergeCell ref="D2472:E2472"/>
    <mergeCell ref="D2473:E2473"/>
    <mergeCell ref="D2475:E2475"/>
    <mergeCell ref="D2476:E2476"/>
    <mergeCell ref="D2477:E2477"/>
    <mergeCell ref="D2478:E2478"/>
    <mergeCell ref="B2505:F2505"/>
    <mergeCell ref="D2471:E2471"/>
    <mergeCell ref="D2474:E2474"/>
    <mergeCell ref="D2522:E2522"/>
    <mergeCell ref="D2523:E2523"/>
    <mergeCell ref="D2524:E2524"/>
    <mergeCell ref="D2525:E2525"/>
    <mergeCell ref="D2526:E2526"/>
    <mergeCell ref="D2527:E2527"/>
    <mergeCell ref="D2529:E2529"/>
    <mergeCell ref="D2530:E2530"/>
    <mergeCell ref="D2531:E2531"/>
    <mergeCell ref="B2565:F2565"/>
    <mergeCell ref="A2567:G2567"/>
    <mergeCell ref="A2568:A2597"/>
    <mergeCell ref="B2568:G2568"/>
    <mergeCell ref="B2578:F2578"/>
    <mergeCell ref="B2579:G2579"/>
    <mergeCell ref="D2580:E2580"/>
    <mergeCell ref="D2581:E2581"/>
    <mergeCell ref="D2582:E2582"/>
    <mergeCell ref="D2583:E2583"/>
    <mergeCell ref="D2584:E2584"/>
    <mergeCell ref="D2585:E2585"/>
    <mergeCell ref="D2586:E2586"/>
    <mergeCell ref="D2587:E2587"/>
    <mergeCell ref="D2588:E2588"/>
    <mergeCell ref="D2589:E2589"/>
    <mergeCell ref="D2590:E2590"/>
    <mergeCell ref="D2591:E2591"/>
    <mergeCell ref="D2592:E2592"/>
    <mergeCell ref="D2593:E2593"/>
    <mergeCell ref="D2594:E2594"/>
    <mergeCell ref="D2620:E2620"/>
    <mergeCell ref="D2532:E2532"/>
    <mergeCell ref="D2533:E2533"/>
    <mergeCell ref="D2534:E2534"/>
    <mergeCell ref="D2535:E2535"/>
    <mergeCell ref="D2536:E2536"/>
    <mergeCell ref="D2537:E2537"/>
    <mergeCell ref="B2479:F2479"/>
    <mergeCell ref="A2481:G2481"/>
    <mergeCell ref="A2482:A2505"/>
    <mergeCell ref="B2482:G2482"/>
    <mergeCell ref="B2493:F2493"/>
    <mergeCell ref="B2494:G2494"/>
    <mergeCell ref="D2495:E2495"/>
    <mergeCell ref="D2496:E2496"/>
    <mergeCell ref="D2497:E2497"/>
    <mergeCell ref="D2498:E2498"/>
    <mergeCell ref="D2499:E2499"/>
    <mergeCell ref="D2500:E2500"/>
    <mergeCell ref="D2501:E2501"/>
    <mergeCell ref="D2502:E2502"/>
    <mergeCell ref="D2503:E2503"/>
    <mergeCell ref="D2504:E2504"/>
    <mergeCell ref="A2541:G2541"/>
    <mergeCell ref="A2542:A2565"/>
    <mergeCell ref="B2542:G2542"/>
    <mergeCell ref="B2553:F2553"/>
    <mergeCell ref="B2554:G2554"/>
    <mergeCell ref="D2555:E2555"/>
    <mergeCell ref="D2556:E2556"/>
    <mergeCell ref="D2557:E2557"/>
    <mergeCell ref="D2558:E2558"/>
    <mergeCell ref="D2559:E2559"/>
    <mergeCell ref="D2560:E2560"/>
    <mergeCell ref="D2561:E2561"/>
    <mergeCell ref="D2562:E2562"/>
    <mergeCell ref="D2563:E2563"/>
    <mergeCell ref="D2564:E2564"/>
    <mergeCell ref="A2507:G2507"/>
    <mergeCell ref="A2508:A2539"/>
    <mergeCell ref="B2508:G2508"/>
    <mergeCell ref="B2518:F2518"/>
    <mergeCell ref="B2519:G2519"/>
    <mergeCell ref="B2623:F2623"/>
    <mergeCell ref="A2625:G2625"/>
    <mergeCell ref="A2626:A2657"/>
    <mergeCell ref="B2626:G2626"/>
    <mergeCell ref="B2636:F2636"/>
    <mergeCell ref="B2637:G2637"/>
    <mergeCell ref="D2638:E2638"/>
    <mergeCell ref="D2639:E2639"/>
    <mergeCell ref="D2640:E2640"/>
    <mergeCell ref="D2641:E2641"/>
    <mergeCell ref="D2642:E2642"/>
    <mergeCell ref="D2643:E2643"/>
    <mergeCell ref="D2644:E2644"/>
    <mergeCell ref="D2645:E2645"/>
    <mergeCell ref="D2647:E2647"/>
    <mergeCell ref="D2648:E2648"/>
    <mergeCell ref="D2649:E2649"/>
    <mergeCell ref="D2650:E2650"/>
    <mergeCell ref="D2651:E2651"/>
    <mergeCell ref="D2652:E2652"/>
    <mergeCell ref="D2653:E2653"/>
    <mergeCell ref="D2654:E2654"/>
    <mergeCell ref="D2655:E2655"/>
    <mergeCell ref="D2595:E2595"/>
    <mergeCell ref="D2596:E2596"/>
    <mergeCell ref="B2597:F2597"/>
    <mergeCell ref="A2599:G2599"/>
    <mergeCell ref="A2600:A2623"/>
    <mergeCell ref="B2600:G2600"/>
    <mergeCell ref="B2611:F2611"/>
    <mergeCell ref="B2612:G2612"/>
    <mergeCell ref="D2613:E2613"/>
    <mergeCell ref="D2614:E2614"/>
    <mergeCell ref="D2615:E2615"/>
    <mergeCell ref="D2616:E2616"/>
    <mergeCell ref="D2617:E2617"/>
    <mergeCell ref="D2618:E2618"/>
    <mergeCell ref="D2619:E2619"/>
    <mergeCell ref="D2621:E2621"/>
    <mergeCell ref="D2622:E2622"/>
    <mergeCell ref="A2685:G2685"/>
    <mergeCell ref="A2686:A2717"/>
    <mergeCell ref="B2686:G2686"/>
    <mergeCell ref="B2696:F2696"/>
    <mergeCell ref="B2697:G2697"/>
    <mergeCell ref="D2698:E2698"/>
    <mergeCell ref="D2699:E2699"/>
    <mergeCell ref="D2700:E2700"/>
    <mergeCell ref="D2701:E2701"/>
    <mergeCell ref="D2702:E2702"/>
    <mergeCell ref="D2703:E2703"/>
    <mergeCell ref="D2707:E2707"/>
    <mergeCell ref="D2708:E2708"/>
    <mergeCell ref="D2710:E2710"/>
    <mergeCell ref="D2711:E2711"/>
    <mergeCell ref="D2712:E2712"/>
    <mergeCell ref="D2714:E2714"/>
    <mergeCell ref="D2715:E2715"/>
    <mergeCell ref="D2716:E2716"/>
    <mergeCell ref="D2704:E2704"/>
    <mergeCell ref="D2705:E2705"/>
    <mergeCell ref="D2709:E2709"/>
    <mergeCell ref="D2713:E2713"/>
    <mergeCell ref="D2656:E2656"/>
    <mergeCell ref="B2657:F2657"/>
    <mergeCell ref="A2659:G2659"/>
    <mergeCell ref="A2660:A2683"/>
    <mergeCell ref="B2660:G2660"/>
    <mergeCell ref="B2671:F2671"/>
    <mergeCell ref="B2672:G2672"/>
    <mergeCell ref="D2673:E2673"/>
    <mergeCell ref="D2674:E2674"/>
    <mergeCell ref="D2675:E2675"/>
    <mergeCell ref="D2676:E2676"/>
    <mergeCell ref="D2677:E2677"/>
    <mergeCell ref="D2678:E2678"/>
    <mergeCell ref="D2679:E2679"/>
    <mergeCell ref="D2680:E2680"/>
    <mergeCell ref="D2681:E2681"/>
    <mergeCell ref="D2682:E2682"/>
    <mergeCell ref="B2683:F2683"/>
    <mergeCell ref="B2743:F2743"/>
    <mergeCell ref="A2745:G2745"/>
    <mergeCell ref="A2746:A2777"/>
    <mergeCell ref="B2746:G2746"/>
    <mergeCell ref="B2756:F2756"/>
    <mergeCell ref="B2757:G2757"/>
    <mergeCell ref="D2758:E2758"/>
    <mergeCell ref="D2759:E2759"/>
    <mergeCell ref="D2760:E2760"/>
    <mergeCell ref="D2761:E2761"/>
    <mergeCell ref="D2762:E2762"/>
    <mergeCell ref="D2763:E2763"/>
    <mergeCell ref="D2764:E2764"/>
    <mergeCell ref="D2765:E2765"/>
    <mergeCell ref="D2767:E2767"/>
    <mergeCell ref="D2768:E2768"/>
    <mergeCell ref="D2769:E2769"/>
    <mergeCell ref="D2770:E2770"/>
    <mergeCell ref="D2771:E2771"/>
    <mergeCell ref="D2772:E2772"/>
    <mergeCell ref="D2773:E2773"/>
    <mergeCell ref="D2774:E2774"/>
    <mergeCell ref="D2775:E2775"/>
    <mergeCell ref="B2717:F2717"/>
    <mergeCell ref="A2719:G2719"/>
    <mergeCell ref="A2720:A2743"/>
    <mergeCell ref="B2720:G2720"/>
    <mergeCell ref="B2731:F2731"/>
    <mergeCell ref="B2732:G2732"/>
    <mergeCell ref="D2733:E2733"/>
    <mergeCell ref="D2734:E2734"/>
    <mergeCell ref="D2735:E2735"/>
    <mergeCell ref="D2736:E2736"/>
    <mergeCell ref="D2737:E2737"/>
    <mergeCell ref="D2738:E2738"/>
    <mergeCell ref="D2739:E2739"/>
    <mergeCell ref="D2740:E2740"/>
    <mergeCell ref="D2742:E2742"/>
    <mergeCell ref="D2741:E2741"/>
    <mergeCell ref="A2805:G2805"/>
    <mergeCell ref="A2806:A2837"/>
    <mergeCell ref="B2806:G2806"/>
    <mergeCell ref="B2816:F2816"/>
    <mergeCell ref="B2817:G2817"/>
    <mergeCell ref="D2818:E2818"/>
    <mergeCell ref="D2819:E2819"/>
    <mergeCell ref="D2820:E2820"/>
    <mergeCell ref="D2821:E2821"/>
    <mergeCell ref="D2822:E2822"/>
    <mergeCell ref="D2823:E2823"/>
    <mergeCell ref="D2824:E2824"/>
    <mergeCell ref="D2825:E2825"/>
    <mergeCell ref="D2827:E2827"/>
    <mergeCell ref="D2828:E2828"/>
    <mergeCell ref="D2829:E2829"/>
    <mergeCell ref="D2830:E2830"/>
    <mergeCell ref="D2831:E2831"/>
    <mergeCell ref="D2832:E2832"/>
    <mergeCell ref="D2833:E2833"/>
    <mergeCell ref="B2803:F2803"/>
    <mergeCell ref="D2776:E2776"/>
    <mergeCell ref="B2777:F2777"/>
    <mergeCell ref="A2779:G2779"/>
    <mergeCell ref="A2780:A2803"/>
    <mergeCell ref="B2780:G2780"/>
    <mergeCell ref="B2791:F2791"/>
    <mergeCell ref="B2792:G2792"/>
    <mergeCell ref="D2793:E2793"/>
    <mergeCell ref="D2794:E2794"/>
    <mergeCell ref="D2795:E2795"/>
    <mergeCell ref="D2796:E2796"/>
    <mergeCell ref="D2797:E2797"/>
    <mergeCell ref="D2798:E2798"/>
    <mergeCell ref="D2799:E2799"/>
    <mergeCell ref="D2800:E2800"/>
    <mergeCell ref="D2801:E2801"/>
    <mergeCell ref="D2802:E2802"/>
    <mergeCell ref="B2863:F2863"/>
    <mergeCell ref="A2865:G2865"/>
    <mergeCell ref="A2866:A2897"/>
    <mergeCell ref="B2866:G2866"/>
    <mergeCell ref="B2876:F2876"/>
    <mergeCell ref="B2877:G2877"/>
    <mergeCell ref="D2878:E2878"/>
    <mergeCell ref="D2879:E2879"/>
    <mergeCell ref="D2880:E2880"/>
    <mergeCell ref="D2881:E2881"/>
    <mergeCell ref="D2882:E2882"/>
    <mergeCell ref="D2883:E2883"/>
    <mergeCell ref="D2884:E2884"/>
    <mergeCell ref="D2888:E2888"/>
    <mergeCell ref="D2890:E2890"/>
    <mergeCell ref="D2891:E2891"/>
    <mergeCell ref="D2892:E2892"/>
    <mergeCell ref="D2893:E2893"/>
    <mergeCell ref="D2894:E2894"/>
    <mergeCell ref="D2895:E2895"/>
    <mergeCell ref="D2921:E2921"/>
    <mergeCell ref="D2885:E2885"/>
    <mergeCell ref="D2887:E2887"/>
    <mergeCell ref="D2889:E2889"/>
    <mergeCell ref="D2834:E2834"/>
    <mergeCell ref="D2835:E2835"/>
    <mergeCell ref="D2836:E2836"/>
    <mergeCell ref="B2837:F2837"/>
    <mergeCell ref="A2839:G2839"/>
    <mergeCell ref="A2840:A2863"/>
    <mergeCell ref="B2840:G2840"/>
    <mergeCell ref="B2851:F2851"/>
    <mergeCell ref="B2852:G2852"/>
    <mergeCell ref="D2853:E2853"/>
    <mergeCell ref="D2854:E2854"/>
    <mergeCell ref="D2855:E2855"/>
    <mergeCell ref="D2856:E2856"/>
    <mergeCell ref="D2857:E2857"/>
    <mergeCell ref="D2858:E2858"/>
    <mergeCell ref="D2859:E2859"/>
    <mergeCell ref="D2860:E2860"/>
    <mergeCell ref="D2861:E2861"/>
    <mergeCell ref="D2862:E2862"/>
    <mergeCell ref="B2923:F2923"/>
    <mergeCell ref="A2925:G2925"/>
    <mergeCell ref="A2926:A2957"/>
    <mergeCell ref="B2926:G2926"/>
    <mergeCell ref="B2936:F2936"/>
    <mergeCell ref="B2937:G2937"/>
    <mergeCell ref="D2938:E2938"/>
    <mergeCell ref="D2939:E2939"/>
    <mergeCell ref="D2940:E2940"/>
    <mergeCell ref="D2941:E2941"/>
    <mergeCell ref="D2942:E2942"/>
    <mergeCell ref="D2943:E2943"/>
    <mergeCell ref="D2944:E2944"/>
    <mergeCell ref="D2945:E2945"/>
    <mergeCell ref="D2947:E2947"/>
    <mergeCell ref="D2948:E2948"/>
    <mergeCell ref="D2949:E2949"/>
    <mergeCell ref="D2950:E2950"/>
    <mergeCell ref="D2951:E2951"/>
    <mergeCell ref="D2896:E2896"/>
    <mergeCell ref="B2897:F2897"/>
    <mergeCell ref="A2899:G2899"/>
    <mergeCell ref="A2900:A2923"/>
    <mergeCell ref="B2900:G2900"/>
    <mergeCell ref="B2911:F2911"/>
    <mergeCell ref="B2912:G2912"/>
    <mergeCell ref="D2913:E2913"/>
    <mergeCell ref="D2914:E2914"/>
    <mergeCell ref="D2915:E2915"/>
    <mergeCell ref="D2916:E2916"/>
    <mergeCell ref="D2917:E2917"/>
    <mergeCell ref="D2918:E2918"/>
    <mergeCell ref="D2919:E2919"/>
    <mergeCell ref="D2920:E2920"/>
    <mergeCell ref="D2922:E2922"/>
    <mergeCell ref="D3011:E3011"/>
    <mergeCell ref="D3012:E3012"/>
    <mergeCell ref="D3013:E3013"/>
    <mergeCell ref="D3014:E3014"/>
    <mergeCell ref="D3015:E3015"/>
    <mergeCell ref="D3016:E3016"/>
    <mergeCell ref="B2983:F2983"/>
    <mergeCell ref="A2985:G2985"/>
    <mergeCell ref="A2986:A3017"/>
    <mergeCell ref="B2986:G2986"/>
    <mergeCell ref="B2996:F2996"/>
    <mergeCell ref="B2997:G2997"/>
    <mergeCell ref="D2998:E2998"/>
    <mergeCell ref="D2999:E2999"/>
    <mergeCell ref="D3000:E3000"/>
    <mergeCell ref="D3001:E3001"/>
    <mergeCell ref="D3002:E3002"/>
    <mergeCell ref="D3003:E3003"/>
    <mergeCell ref="D3004:E3004"/>
    <mergeCell ref="D3005:E3005"/>
    <mergeCell ref="D3007:E3007"/>
    <mergeCell ref="D3008:E3008"/>
    <mergeCell ref="D3009:E3009"/>
    <mergeCell ref="D3010:E3010"/>
    <mergeCell ref="D2952:E2952"/>
    <mergeCell ref="D2953:E2953"/>
    <mergeCell ref="D2954:E2954"/>
    <mergeCell ref="D2955:E2955"/>
    <mergeCell ref="D2956:E2956"/>
    <mergeCell ref="B2957:F2957"/>
    <mergeCell ref="A2959:G2959"/>
    <mergeCell ref="A2960:A2983"/>
    <mergeCell ref="B2960:G2960"/>
    <mergeCell ref="B2971:F2971"/>
    <mergeCell ref="B2972:G2972"/>
    <mergeCell ref="D2973:E2973"/>
    <mergeCell ref="D2974:E2974"/>
    <mergeCell ref="D2975:E2975"/>
    <mergeCell ref="D2976:E2976"/>
    <mergeCell ref="D2977:E2977"/>
    <mergeCell ref="D2978:E2978"/>
    <mergeCell ref="D2979:E2979"/>
    <mergeCell ref="D2980:E2980"/>
    <mergeCell ref="D2981:E2981"/>
    <mergeCell ref="D2982:E2982"/>
    <mergeCell ref="B3043:F3043"/>
    <mergeCell ref="A3045:G3045"/>
    <mergeCell ref="A3046:A3077"/>
    <mergeCell ref="B3046:G3046"/>
    <mergeCell ref="B3056:F3056"/>
    <mergeCell ref="B3057:G3057"/>
    <mergeCell ref="D3058:E3058"/>
    <mergeCell ref="D3059:E3059"/>
    <mergeCell ref="D3060:E3060"/>
    <mergeCell ref="D3061:E3061"/>
    <mergeCell ref="D3062:E3062"/>
    <mergeCell ref="D3063:E3063"/>
    <mergeCell ref="D3064:E3064"/>
    <mergeCell ref="D3065:E3065"/>
    <mergeCell ref="D3067:E3067"/>
    <mergeCell ref="D3072:E3072"/>
    <mergeCell ref="D3073:E3073"/>
    <mergeCell ref="D3074:E3074"/>
    <mergeCell ref="D3075:E3075"/>
    <mergeCell ref="D3076:E3076"/>
    <mergeCell ref="B3017:F3017"/>
    <mergeCell ref="A3019:G3019"/>
    <mergeCell ref="A3020:A3043"/>
    <mergeCell ref="B3020:G3020"/>
    <mergeCell ref="B3031:F3031"/>
    <mergeCell ref="B3032:G3032"/>
    <mergeCell ref="D3033:E3033"/>
    <mergeCell ref="D3034:E3034"/>
    <mergeCell ref="D3035:E3035"/>
    <mergeCell ref="D3036:E3036"/>
    <mergeCell ref="D3037:E3037"/>
    <mergeCell ref="D3038:E3038"/>
    <mergeCell ref="D3039:E3039"/>
    <mergeCell ref="D3040:E3040"/>
    <mergeCell ref="D3042:E3042"/>
    <mergeCell ref="D3041:E3041"/>
    <mergeCell ref="A3105:G3105"/>
    <mergeCell ref="A3106:A3137"/>
    <mergeCell ref="B3106:G3106"/>
    <mergeCell ref="B3116:F3116"/>
    <mergeCell ref="B3117:G3117"/>
    <mergeCell ref="D3118:E3118"/>
    <mergeCell ref="D3119:E3119"/>
    <mergeCell ref="D3120:E3120"/>
    <mergeCell ref="D3121:E3121"/>
    <mergeCell ref="D3122:E3122"/>
    <mergeCell ref="D3123:E3123"/>
    <mergeCell ref="D3124:E3124"/>
    <mergeCell ref="D3125:E3125"/>
    <mergeCell ref="D3127:E3127"/>
    <mergeCell ref="D3128:E3128"/>
    <mergeCell ref="D3129:E3129"/>
    <mergeCell ref="D3130:E3130"/>
    <mergeCell ref="D3136:E3136"/>
    <mergeCell ref="B3137:F3137"/>
    <mergeCell ref="B3077:F3077"/>
    <mergeCell ref="A3079:G3079"/>
    <mergeCell ref="A3080:A3103"/>
    <mergeCell ref="B3080:G3080"/>
    <mergeCell ref="B3091:F3091"/>
    <mergeCell ref="B3092:G3092"/>
    <mergeCell ref="D3093:E3093"/>
    <mergeCell ref="D3094:E3094"/>
    <mergeCell ref="D3095:E3095"/>
    <mergeCell ref="D3096:E3096"/>
    <mergeCell ref="D3097:E3097"/>
    <mergeCell ref="D3098:E3098"/>
    <mergeCell ref="D3099:E3099"/>
    <mergeCell ref="D3100:E3100"/>
    <mergeCell ref="D3101:E3101"/>
    <mergeCell ref="D3102:E3102"/>
    <mergeCell ref="B3103:F3103"/>
    <mergeCell ref="B3163:F3163"/>
    <mergeCell ref="A3165:G3165"/>
    <mergeCell ref="A3166:A3197"/>
    <mergeCell ref="B3166:G3166"/>
    <mergeCell ref="B3176:F3176"/>
    <mergeCell ref="B3177:G3177"/>
    <mergeCell ref="D3178:E3178"/>
    <mergeCell ref="D3179:E3179"/>
    <mergeCell ref="D3180:E3180"/>
    <mergeCell ref="D3181:E3181"/>
    <mergeCell ref="D3182:E3182"/>
    <mergeCell ref="D3184:E3184"/>
    <mergeCell ref="D3185:E3185"/>
    <mergeCell ref="D3188:E3188"/>
    <mergeCell ref="D3189:E3189"/>
    <mergeCell ref="D3190:E3190"/>
    <mergeCell ref="D3191:E3191"/>
    <mergeCell ref="D3192:E3192"/>
    <mergeCell ref="D3193:E3193"/>
    <mergeCell ref="D3194:E3194"/>
    <mergeCell ref="D3195:E3195"/>
    <mergeCell ref="A3139:G3139"/>
    <mergeCell ref="A3140:A3163"/>
    <mergeCell ref="B3140:G3140"/>
    <mergeCell ref="B3151:F3151"/>
    <mergeCell ref="B3152:G3152"/>
    <mergeCell ref="D3153:E3153"/>
    <mergeCell ref="D3154:E3154"/>
    <mergeCell ref="D3155:E3155"/>
    <mergeCell ref="D3156:E3156"/>
    <mergeCell ref="D3157:E3157"/>
    <mergeCell ref="D3158:E3158"/>
    <mergeCell ref="D3159:E3159"/>
    <mergeCell ref="D3160:E3160"/>
    <mergeCell ref="D3161:E3161"/>
    <mergeCell ref="D3162:E3162"/>
    <mergeCell ref="B3223:F3223"/>
    <mergeCell ref="A3225:G3225"/>
    <mergeCell ref="A3226:A3260"/>
    <mergeCell ref="B3226:G3226"/>
    <mergeCell ref="B3240:F3240"/>
    <mergeCell ref="B3241:G3241"/>
    <mergeCell ref="D3242:E3242"/>
    <mergeCell ref="D3196:E3196"/>
    <mergeCell ref="B3197:F3197"/>
    <mergeCell ref="A3199:G3199"/>
    <mergeCell ref="A3200:A3223"/>
    <mergeCell ref="B3200:G3200"/>
    <mergeCell ref="B3211:F3211"/>
    <mergeCell ref="B3212:G3212"/>
    <mergeCell ref="D3213:E3213"/>
    <mergeCell ref="D3214:E3214"/>
    <mergeCell ref="D3215:E3215"/>
    <mergeCell ref="D3216:E3216"/>
    <mergeCell ref="D3217:E3217"/>
    <mergeCell ref="D3218:E3218"/>
    <mergeCell ref="D3219:E3219"/>
    <mergeCell ref="D3221:E3221"/>
    <mergeCell ref="D3222:E3222"/>
    <mergeCell ref="D3220:E3220"/>
    <mergeCell ref="A3288:G3288"/>
    <mergeCell ref="A3289:A3323"/>
    <mergeCell ref="B3289:G3289"/>
    <mergeCell ref="B3303:F3303"/>
    <mergeCell ref="B3304:G3304"/>
    <mergeCell ref="D3305:E3305"/>
    <mergeCell ref="B3323:F3323"/>
    <mergeCell ref="B3260:F3260"/>
    <mergeCell ref="A3262:G3262"/>
    <mergeCell ref="A3263:A3286"/>
    <mergeCell ref="B3263:G3263"/>
    <mergeCell ref="B3274:F3274"/>
    <mergeCell ref="B3275:G3275"/>
    <mergeCell ref="D3276:E3276"/>
    <mergeCell ref="D3277:E3277"/>
    <mergeCell ref="D3278:E3278"/>
    <mergeCell ref="D3279:E3279"/>
    <mergeCell ref="D3280:E3280"/>
    <mergeCell ref="D3281:E3281"/>
    <mergeCell ref="D3282:E3282"/>
    <mergeCell ref="D3283:E3283"/>
    <mergeCell ref="D3284:E3284"/>
    <mergeCell ref="D3285:E3285"/>
    <mergeCell ref="B3286:F3286"/>
    <mergeCell ref="D3370:G3370"/>
    <mergeCell ref="D3371:G3371"/>
    <mergeCell ref="D3372:G3372"/>
    <mergeCell ref="D3373:G3373"/>
    <mergeCell ref="D3374:G3374"/>
    <mergeCell ref="D3375:G3375"/>
    <mergeCell ref="D3376:G3376"/>
    <mergeCell ref="D3377:G3377"/>
    <mergeCell ref="D3378:G3378"/>
    <mergeCell ref="D3379:G3379"/>
    <mergeCell ref="D3380:G3380"/>
    <mergeCell ref="D3381:G3381"/>
    <mergeCell ref="D3382:G3382"/>
    <mergeCell ref="D3383:G3383"/>
    <mergeCell ref="D3384:G3384"/>
    <mergeCell ref="D3385:G3385"/>
    <mergeCell ref="B3349:F3349"/>
    <mergeCell ref="A3351:G3351"/>
    <mergeCell ref="A3352:A3386"/>
    <mergeCell ref="B3352:G3352"/>
    <mergeCell ref="B3366:F3366"/>
    <mergeCell ref="B3367:G3367"/>
    <mergeCell ref="D3368:E3368"/>
    <mergeCell ref="A3325:G3325"/>
    <mergeCell ref="A3326:A3349"/>
    <mergeCell ref="B3326:G3326"/>
    <mergeCell ref="B3337:F3337"/>
    <mergeCell ref="B3338:G3338"/>
    <mergeCell ref="D3339:E3339"/>
    <mergeCell ref="D3340:E3340"/>
    <mergeCell ref="D3341:E3341"/>
    <mergeCell ref="D3342:E3342"/>
    <mergeCell ref="D3343:E3343"/>
    <mergeCell ref="D3344:E3344"/>
    <mergeCell ref="D3348:E3348"/>
    <mergeCell ref="D3345:E3345"/>
    <mergeCell ref="D3346:E3346"/>
    <mergeCell ref="D3347:E3347"/>
    <mergeCell ref="D3369:G3369"/>
    <mergeCell ref="D3442:E3442"/>
    <mergeCell ref="B3412:F3412"/>
    <mergeCell ref="A3414:G3414"/>
    <mergeCell ref="A3415:A3453"/>
    <mergeCell ref="B3415:G3415"/>
    <mergeCell ref="B3427:F3427"/>
    <mergeCell ref="B3428:G3428"/>
    <mergeCell ref="D3429:E3429"/>
    <mergeCell ref="D3430:E3430"/>
    <mergeCell ref="D3431:E3431"/>
    <mergeCell ref="D3432:E3432"/>
    <mergeCell ref="D3433:E3433"/>
    <mergeCell ref="D3434:E3434"/>
    <mergeCell ref="D3435:E3435"/>
    <mergeCell ref="D3436:E3436"/>
    <mergeCell ref="D3437:E3437"/>
    <mergeCell ref="D3438:E3438"/>
    <mergeCell ref="D3439:E3439"/>
    <mergeCell ref="D3440:E3440"/>
    <mergeCell ref="D3441:E3441"/>
    <mergeCell ref="D3449:E3449"/>
    <mergeCell ref="D3450:E3450"/>
    <mergeCell ref="D3451:E3451"/>
    <mergeCell ref="D3452:E3452"/>
    <mergeCell ref="B3386:F3386"/>
    <mergeCell ref="A3388:G3388"/>
    <mergeCell ref="A3389:A3412"/>
    <mergeCell ref="B3389:G3389"/>
    <mergeCell ref="B3400:F3400"/>
    <mergeCell ref="B3401:G3401"/>
    <mergeCell ref="D3402:E3402"/>
    <mergeCell ref="D3403:E3403"/>
    <mergeCell ref="D3404:E3404"/>
    <mergeCell ref="D3405:E3405"/>
    <mergeCell ref="D3406:E3406"/>
    <mergeCell ref="D3407:E3407"/>
    <mergeCell ref="D3408:E3408"/>
    <mergeCell ref="D3409:E3409"/>
    <mergeCell ref="D3410:E3410"/>
    <mergeCell ref="D3411:E3411"/>
    <mergeCell ref="D3486:E3486"/>
    <mergeCell ref="D3492:E3492"/>
    <mergeCell ref="B3494:F3494"/>
    <mergeCell ref="A3496:G3496"/>
    <mergeCell ref="A3497:A3535"/>
    <mergeCell ref="B3497:G3497"/>
    <mergeCell ref="B3510:G3510"/>
    <mergeCell ref="D3511:E3511"/>
    <mergeCell ref="D3512:E3512"/>
    <mergeCell ref="D3513:E3513"/>
    <mergeCell ref="D3514:E3514"/>
    <mergeCell ref="D3515:E3515"/>
    <mergeCell ref="D3516:E3516"/>
    <mergeCell ref="D3517:E3517"/>
    <mergeCell ref="D3518:E3518"/>
    <mergeCell ref="D3519:E3519"/>
    <mergeCell ref="D3520:E3520"/>
    <mergeCell ref="D3521:E3521"/>
    <mergeCell ref="D3522:E3522"/>
    <mergeCell ref="D3523:E3523"/>
    <mergeCell ref="D3524:E3524"/>
    <mergeCell ref="D3525:E3525"/>
    <mergeCell ref="D3533:E3533"/>
    <mergeCell ref="B3453:F3453"/>
    <mergeCell ref="A3455:G3455"/>
    <mergeCell ref="A3456:A3494"/>
    <mergeCell ref="B3456:G3456"/>
    <mergeCell ref="B3468:F3468"/>
    <mergeCell ref="B3469:G3469"/>
    <mergeCell ref="D3470:E3470"/>
    <mergeCell ref="D3471:E3471"/>
    <mergeCell ref="D3472:E3472"/>
    <mergeCell ref="D3473:E3473"/>
    <mergeCell ref="D3474:E3474"/>
    <mergeCell ref="D3475:E3475"/>
    <mergeCell ref="D3476:E3476"/>
    <mergeCell ref="D3477:E3477"/>
    <mergeCell ref="D3478:E3478"/>
    <mergeCell ref="D3479:E3479"/>
    <mergeCell ref="D3480:E3480"/>
    <mergeCell ref="D3481:E3481"/>
    <mergeCell ref="D3482:E3482"/>
    <mergeCell ref="D3483:E3483"/>
    <mergeCell ref="D3484:E3484"/>
    <mergeCell ref="D3485:E3485"/>
    <mergeCell ref="D3493:E3493"/>
    <mergeCell ref="D3491:E3491"/>
    <mergeCell ref="D3490:E3490"/>
    <mergeCell ref="D3489:E3489"/>
    <mergeCell ref="D3488:E3488"/>
    <mergeCell ref="D3487:E3487"/>
    <mergeCell ref="B3509:F3509"/>
    <mergeCell ref="D3526:E3526"/>
    <mergeCell ref="D3527:E3527"/>
    <mergeCell ref="D3528:E3528"/>
    <mergeCell ref="D3529:E3529"/>
    <mergeCell ref="D3530:E3530"/>
    <mergeCell ref="D3531:E3531"/>
    <mergeCell ref="D3532:E3532"/>
    <mergeCell ref="D3534:E3534"/>
    <mergeCell ref="B3535:F3535"/>
    <mergeCell ref="A3537:G3537"/>
    <mergeCell ref="A3538:A3576"/>
    <mergeCell ref="B3538:G3538"/>
    <mergeCell ref="B3550:F3550"/>
    <mergeCell ref="B3551:G3551"/>
    <mergeCell ref="D3552:E3552"/>
    <mergeCell ref="D3553:E3553"/>
    <mergeCell ref="D3554:E3554"/>
    <mergeCell ref="D3555:E3555"/>
    <mergeCell ref="D3556:E3556"/>
    <mergeCell ref="D3557:E3557"/>
    <mergeCell ref="D3558:E3558"/>
    <mergeCell ref="D3560:E3560"/>
    <mergeCell ref="D3561:E3561"/>
    <mergeCell ref="D3563:E3563"/>
    <mergeCell ref="D3565:E3565"/>
    <mergeCell ref="D3566:E3566"/>
    <mergeCell ref="D3567:E3567"/>
    <mergeCell ref="D3571:E3571"/>
    <mergeCell ref="D3572:E3572"/>
    <mergeCell ref="D3559:E3559"/>
    <mergeCell ref="D3562:E3562"/>
    <mergeCell ref="D3564:E3564"/>
    <mergeCell ref="D3568:E3568"/>
    <mergeCell ref="D3569:E3569"/>
    <mergeCell ref="D3570:E3570"/>
    <mergeCell ref="D3605:E3605"/>
    <mergeCell ref="D3606:E3606"/>
    <mergeCell ref="D3674:E3674"/>
    <mergeCell ref="D3675:E3675"/>
    <mergeCell ref="D3676:E3676"/>
    <mergeCell ref="D3638:E3638"/>
    <mergeCell ref="D3639:E3639"/>
    <mergeCell ref="D3641:E3641"/>
    <mergeCell ref="D3642:E3642"/>
    <mergeCell ref="D3643:E3643"/>
    <mergeCell ref="D3649:E3649"/>
    <mergeCell ref="D3650:E3650"/>
    <mergeCell ref="D3651:E3651"/>
    <mergeCell ref="D3609:E3609"/>
    <mergeCell ref="D3610:E3610"/>
    <mergeCell ref="D3611:E3611"/>
    <mergeCell ref="D3612:E3612"/>
    <mergeCell ref="D3613:E3613"/>
    <mergeCell ref="D3640:E3640"/>
    <mergeCell ref="D3644:E3644"/>
    <mergeCell ref="D3645:E3645"/>
    <mergeCell ref="D3646:E3646"/>
    <mergeCell ref="D3647:E3647"/>
    <mergeCell ref="D3648:E3648"/>
    <mergeCell ref="D3684:E3684"/>
    <mergeCell ref="D3685:E3685"/>
    <mergeCell ref="D3686:E3686"/>
    <mergeCell ref="D3688:E3688"/>
    <mergeCell ref="D3691:E3691"/>
    <mergeCell ref="D3573:E3573"/>
    <mergeCell ref="D3574:E3574"/>
    <mergeCell ref="D3575:E3575"/>
    <mergeCell ref="B3576:F3576"/>
    <mergeCell ref="A3578:G3578"/>
    <mergeCell ref="A3579:A3616"/>
    <mergeCell ref="B3579:G3579"/>
    <mergeCell ref="B3590:F3590"/>
    <mergeCell ref="B3591:G3591"/>
    <mergeCell ref="D3592:E3592"/>
    <mergeCell ref="D3593:E3593"/>
    <mergeCell ref="D3594:E3594"/>
    <mergeCell ref="D3595:E3595"/>
    <mergeCell ref="D3596:E3596"/>
    <mergeCell ref="D3597:E3597"/>
    <mergeCell ref="D3598:E3598"/>
    <mergeCell ref="D3599:E3599"/>
    <mergeCell ref="D3600:E3600"/>
    <mergeCell ref="D3601:E3601"/>
    <mergeCell ref="D3602:E3602"/>
    <mergeCell ref="D3603:E3603"/>
    <mergeCell ref="D3604:E3604"/>
    <mergeCell ref="D3607:E3607"/>
    <mergeCell ref="D3677:E3677"/>
    <mergeCell ref="D3678:E3678"/>
    <mergeCell ref="D3679:E3679"/>
    <mergeCell ref="D3680:E3680"/>
    <mergeCell ref="D3681:E3681"/>
    <mergeCell ref="D3682:E3682"/>
    <mergeCell ref="D3683:E3683"/>
    <mergeCell ref="D3771:E3771"/>
    <mergeCell ref="D3772:E3772"/>
    <mergeCell ref="D3773:E3773"/>
    <mergeCell ref="D3774:E3774"/>
    <mergeCell ref="D3775:E3775"/>
    <mergeCell ref="D3776:E3776"/>
    <mergeCell ref="D3777:E3777"/>
    <mergeCell ref="D3778:E3778"/>
    <mergeCell ref="B3840:F3840"/>
    <mergeCell ref="A3842:G3842"/>
    <mergeCell ref="D3735:E3735"/>
    <mergeCell ref="D3736:E3736"/>
    <mergeCell ref="B3738:F3738"/>
    <mergeCell ref="A3740:G3740"/>
    <mergeCell ref="A3741:A3779"/>
    <mergeCell ref="B3741:G3741"/>
    <mergeCell ref="B3753:F3753"/>
    <mergeCell ref="B3754:G3754"/>
    <mergeCell ref="D3755:E3755"/>
    <mergeCell ref="D3756:E3756"/>
    <mergeCell ref="D3757:E3757"/>
    <mergeCell ref="D3758:E3758"/>
    <mergeCell ref="D3759:E3759"/>
    <mergeCell ref="D3760:E3760"/>
    <mergeCell ref="D3761:E3761"/>
    <mergeCell ref="D3762:E3762"/>
    <mergeCell ref="D3763:E3763"/>
    <mergeCell ref="D3765:E3765"/>
    <mergeCell ref="D3768:E3768"/>
    <mergeCell ref="D3769:E3769"/>
    <mergeCell ref="D3770:E3770"/>
    <mergeCell ref="D3692:E3692"/>
    <mergeCell ref="D3693:E3693"/>
    <mergeCell ref="D3694:E3694"/>
    <mergeCell ref="D3695:E3695"/>
    <mergeCell ref="D3696:E3696"/>
    <mergeCell ref="B3697:F3697"/>
    <mergeCell ref="A3699:G3699"/>
    <mergeCell ref="A3700:A3738"/>
    <mergeCell ref="B3700:G3700"/>
    <mergeCell ref="B3712:F3712"/>
    <mergeCell ref="B3713:G3713"/>
    <mergeCell ref="D3714:E3714"/>
    <mergeCell ref="D3715:E3715"/>
    <mergeCell ref="D3716:E3716"/>
    <mergeCell ref="D3717:E3717"/>
    <mergeCell ref="D3718:E3718"/>
    <mergeCell ref="D3719:E3719"/>
    <mergeCell ref="D3720:E3720"/>
    <mergeCell ref="D3721:E3721"/>
    <mergeCell ref="D3722:E3722"/>
    <mergeCell ref="D3728:E3728"/>
    <mergeCell ref="D3729:E3729"/>
    <mergeCell ref="D3730:E3730"/>
    <mergeCell ref="D3734:E3734"/>
    <mergeCell ref="B3779:F3779"/>
    <mergeCell ref="B3814:F3814"/>
    <mergeCell ref="A3816:G3816"/>
    <mergeCell ref="A3817:A3840"/>
    <mergeCell ref="B3817:G3817"/>
    <mergeCell ref="B3828:F3828"/>
    <mergeCell ref="B3829:G3829"/>
    <mergeCell ref="D3830:E3830"/>
    <mergeCell ref="D3831:E3831"/>
    <mergeCell ref="D3832:E3832"/>
    <mergeCell ref="D3833:E3833"/>
    <mergeCell ref="D3834:E3834"/>
    <mergeCell ref="D3835:E3835"/>
    <mergeCell ref="D3836:E3836"/>
    <mergeCell ref="D3837:E3837"/>
    <mergeCell ref="D3838:E3838"/>
    <mergeCell ref="D3839:E3839"/>
    <mergeCell ref="A3781:G3781"/>
    <mergeCell ref="A3782:A3814"/>
    <mergeCell ref="B3782:G3782"/>
    <mergeCell ref="B3794:F3794"/>
    <mergeCell ref="B3795:G3795"/>
    <mergeCell ref="D3796:E3796"/>
    <mergeCell ref="D3797:E3797"/>
    <mergeCell ref="D3798:E3798"/>
    <mergeCell ref="D3799:E3799"/>
    <mergeCell ref="D3800:E3800"/>
    <mergeCell ref="D3801:E3801"/>
    <mergeCell ref="D3802:E3802"/>
    <mergeCell ref="D3803:E3803"/>
    <mergeCell ref="D3805:E3805"/>
    <mergeCell ref="D3806:E3806"/>
    <mergeCell ref="D3807:E3807"/>
    <mergeCell ref="D3808:E3808"/>
    <mergeCell ref="D3809:E3809"/>
    <mergeCell ref="D3810:E3810"/>
    <mergeCell ref="D3811:E3811"/>
    <mergeCell ref="D3812:E3812"/>
    <mergeCell ref="D3813:E3813"/>
    <mergeCell ref="A3875:G3875"/>
    <mergeCell ref="A3876:A3899"/>
    <mergeCell ref="B3876:G3876"/>
    <mergeCell ref="B3887:F3887"/>
    <mergeCell ref="B3888:G3888"/>
    <mergeCell ref="D3889:E3889"/>
    <mergeCell ref="D3890:E3890"/>
    <mergeCell ref="D3891:E3891"/>
    <mergeCell ref="D3892:E3892"/>
    <mergeCell ref="D3893:E3893"/>
    <mergeCell ref="D3894:E3894"/>
    <mergeCell ref="D3895:E3895"/>
    <mergeCell ref="D3896:E3896"/>
    <mergeCell ref="D3897:E3897"/>
    <mergeCell ref="D3898:E3898"/>
    <mergeCell ref="B3899:F3899"/>
    <mergeCell ref="A3843:A3873"/>
    <mergeCell ref="B3843:G3843"/>
    <mergeCell ref="B3855:F3855"/>
    <mergeCell ref="B3856:G3856"/>
    <mergeCell ref="D3857:E3857"/>
    <mergeCell ref="D3858:E3858"/>
    <mergeCell ref="D3859:E3859"/>
    <mergeCell ref="D3860:E3860"/>
    <mergeCell ref="D3861:E3861"/>
    <mergeCell ref="D3862:E3862"/>
    <mergeCell ref="D3863:E3863"/>
    <mergeCell ref="D3864:E3864"/>
    <mergeCell ref="D3865:E3865"/>
    <mergeCell ref="D3866:E3866"/>
    <mergeCell ref="D3867:E3867"/>
    <mergeCell ref="D3868:E3868"/>
    <mergeCell ref="D3869:E3869"/>
    <mergeCell ref="D3870:E3870"/>
    <mergeCell ref="D3871:E3871"/>
    <mergeCell ref="D3872:E3872"/>
    <mergeCell ref="B3873:F3873"/>
    <mergeCell ref="D3998:E3998"/>
    <mergeCell ref="D3999:E3999"/>
    <mergeCell ref="D4000:E4000"/>
    <mergeCell ref="B4001:F4001"/>
    <mergeCell ref="A4003:G4003"/>
    <mergeCell ref="A4004:A4035"/>
    <mergeCell ref="B4004:G4004"/>
    <mergeCell ref="B4016:F4016"/>
    <mergeCell ref="B4017:G4017"/>
    <mergeCell ref="D4018:E4018"/>
    <mergeCell ref="D4019:E4019"/>
    <mergeCell ref="D4020:E4020"/>
    <mergeCell ref="D4021:E4021"/>
    <mergeCell ref="D4022:E4022"/>
    <mergeCell ref="D4023:E4023"/>
    <mergeCell ref="D4024:E4024"/>
    <mergeCell ref="D4025:E4025"/>
    <mergeCell ref="D4026:E4026"/>
    <mergeCell ref="D4027:E4027"/>
    <mergeCell ref="D4028:E4028"/>
    <mergeCell ref="D4029:E4029"/>
    <mergeCell ref="D4030:E4030"/>
    <mergeCell ref="D4031:E4031"/>
    <mergeCell ref="D4032:E4032"/>
    <mergeCell ref="A3965:G3965"/>
    <mergeCell ref="A3966:A4001"/>
    <mergeCell ref="B3966:G3966"/>
    <mergeCell ref="B3977:F3977"/>
    <mergeCell ref="B3978:G3978"/>
    <mergeCell ref="D3979:E3979"/>
    <mergeCell ref="D3980:E3980"/>
    <mergeCell ref="D3981:E3981"/>
    <mergeCell ref="D3982:E3982"/>
    <mergeCell ref="D3983:E3983"/>
    <mergeCell ref="D3984:E3984"/>
    <mergeCell ref="D3985:E3985"/>
    <mergeCell ref="D3986:E3986"/>
    <mergeCell ref="D3987:E3987"/>
    <mergeCell ref="D3988:E3988"/>
    <mergeCell ref="D3989:E3989"/>
    <mergeCell ref="D3990:E3990"/>
    <mergeCell ref="D3991:E3991"/>
    <mergeCell ref="D3992:E3992"/>
    <mergeCell ref="D3993:E3993"/>
    <mergeCell ref="D3994:E3994"/>
    <mergeCell ref="D3995:E3995"/>
    <mergeCell ref="D3996:E3996"/>
    <mergeCell ref="D3997:E3997"/>
    <mergeCell ref="B4067:F4067"/>
    <mergeCell ref="A4069:G4069"/>
    <mergeCell ref="A4070:A4105"/>
    <mergeCell ref="B4070:G4070"/>
    <mergeCell ref="B4081:F4081"/>
    <mergeCell ref="B4082:G4082"/>
    <mergeCell ref="D4083:E4083"/>
    <mergeCell ref="D4084:E4084"/>
    <mergeCell ref="D4085:E4085"/>
    <mergeCell ref="D4086:E4086"/>
    <mergeCell ref="D4087:E4087"/>
    <mergeCell ref="D4088:E4088"/>
    <mergeCell ref="D4089:E4089"/>
    <mergeCell ref="D4090:E4090"/>
    <mergeCell ref="D4091:E4091"/>
    <mergeCell ref="D4092:E4092"/>
    <mergeCell ref="D4093:E4093"/>
    <mergeCell ref="D4094:E4094"/>
    <mergeCell ref="D4095:E4095"/>
    <mergeCell ref="D4096:E4096"/>
    <mergeCell ref="D4097:E4097"/>
    <mergeCell ref="D4098:E4098"/>
    <mergeCell ref="D4099:E4099"/>
    <mergeCell ref="D4100:E4100"/>
    <mergeCell ref="D4033:E4033"/>
    <mergeCell ref="D4034:E4034"/>
    <mergeCell ref="B4035:F4035"/>
    <mergeCell ref="A4037:G4037"/>
    <mergeCell ref="A4038:A4067"/>
    <mergeCell ref="B4038:G4038"/>
    <mergeCell ref="B4048:F4048"/>
    <mergeCell ref="B4049:G4049"/>
    <mergeCell ref="D4050:E4050"/>
    <mergeCell ref="D4051:E4051"/>
    <mergeCell ref="D4052:E4052"/>
    <mergeCell ref="D4053:E4053"/>
    <mergeCell ref="D4054:E4054"/>
    <mergeCell ref="D4055:E4055"/>
    <mergeCell ref="D4056:E4056"/>
    <mergeCell ref="D4058:E4058"/>
    <mergeCell ref="D4059:E4059"/>
    <mergeCell ref="D4060:E4060"/>
    <mergeCell ref="D4061:E4061"/>
    <mergeCell ref="D4062:E4062"/>
    <mergeCell ref="D4063:E4063"/>
    <mergeCell ref="D4064:E4064"/>
    <mergeCell ref="D4065:E4065"/>
    <mergeCell ref="D4066:E4066"/>
    <mergeCell ref="A4139:G4139"/>
    <mergeCell ref="A4140:A4161"/>
    <mergeCell ref="B4140:G4140"/>
    <mergeCell ref="B4149:F4149"/>
    <mergeCell ref="B4150:G4150"/>
    <mergeCell ref="D4151:E4151"/>
    <mergeCell ref="D4152:E4152"/>
    <mergeCell ref="D4153:E4153"/>
    <mergeCell ref="D4154:E4154"/>
    <mergeCell ref="D4155:E4155"/>
    <mergeCell ref="D4156:E4156"/>
    <mergeCell ref="D4157:E4157"/>
    <mergeCell ref="D4158:E4158"/>
    <mergeCell ref="D4159:E4159"/>
    <mergeCell ref="D4160:E4160"/>
    <mergeCell ref="B4161:F4161"/>
    <mergeCell ref="D4101:E4101"/>
    <mergeCell ref="D4102:E4102"/>
    <mergeCell ref="D4103:E4103"/>
    <mergeCell ref="D4104:E4104"/>
    <mergeCell ref="B4105:F4105"/>
    <mergeCell ref="A4107:G4107"/>
    <mergeCell ref="A4108:A4137"/>
    <mergeCell ref="B4108:G4108"/>
    <mergeCell ref="B4122:F4122"/>
    <mergeCell ref="B4123:G4123"/>
    <mergeCell ref="D4124:E4124"/>
    <mergeCell ref="D4125:E4125"/>
    <mergeCell ref="D4126:E4126"/>
    <mergeCell ref="D4127:E4127"/>
    <mergeCell ref="D4128:E4128"/>
    <mergeCell ref="D4129:E4129"/>
    <mergeCell ref="D4130:E4130"/>
    <mergeCell ref="D4131:E4131"/>
    <mergeCell ref="D4132:E4132"/>
    <mergeCell ref="D4133:E4133"/>
    <mergeCell ref="D4134:E4134"/>
    <mergeCell ref="D4135:E4135"/>
    <mergeCell ref="D4136:E4136"/>
    <mergeCell ref="B4137:F4137"/>
    <mergeCell ref="B4205:F4205"/>
    <mergeCell ref="A4207:G4207"/>
    <mergeCell ref="A4208:A4239"/>
    <mergeCell ref="B4208:G4208"/>
    <mergeCell ref="B4218:F4218"/>
    <mergeCell ref="B4219:G4219"/>
    <mergeCell ref="D4220:E4220"/>
    <mergeCell ref="D4221:E4221"/>
    <mergeCell ref="D4222:E4222"/>
    <mergeCell ref="D4223:E4223"/>
    <mergeCell ref="D4224:E4224"/>
    <mergeCell ref="D4225:E4225"/>
    <mergeCell ref="D4226:E4226"/>
    <mergeCell ref="D4227:E4227"/>
    <mergeCell ref="D4229:E4229"/>
    <mergeCell ref="D4230:E4230"/>
    <mergeCell ref="D4231:E4231"/>
    <mergeCell ref="D4232:E4232"/>
    <mergeCell ref="D4233:E4233"/>
    <mergeCell ref="D4234:E4234"/>
    <mergeCell ref="D4235:E4235"/>
    <mergeCell ref="D4236:E4236"/>
    <mergeCell ref="D4237:E4237"/>
    <mergeCell ref="D4238:E4238"/>
    <mergeCell ref="A4163:G4163"/>
    <mergeCell ref="A4164:A4205"/>
    <mergeCell ref="B4164:G4164"/>
    <mergeCell ref="B4179:F4179"/>
    <mergeCell ref="B4180:G4180"/>
    <mergeCell ref="D4181:E4181"/>
    <mergeCell ref="D4182:E4182"/>
    <mergeCell ref="D4183:E4183"/>
    <mergeCell ref="D4184:E4184"/>
    <mergeCell ref="D4185:E4185"/>
    <mergeCell ref="D4186:E4186"/>
    <mergeCell ref="D4190:E4190"/>
    <mergeCell ref="D4191:E4191"/>
    <mergeCell ref="D4193:E4193"/>
    <mergeCell ref="D4194:E4194"/>
    <mergeCell ref="D4195:E4195"/>
    <mergeCell ref="D4197:E4197"/>
    <mergeCell ref="D4198:E4198"/>
    <mergeCell ref="D4199:E4199"/>
    <mergeCell ref="D4200:E4200"/>
    <mergeCell ref="D4201:E4201"/>
    <mergeCell ref="D4202:E4202"/>
    <mergeCell ref="D4203:E4203"/>
    <mergeCell ref="D4204:E4204"/>
    <mergeCell ref="D4274:E4274"/>
    <mergeCell ref="B4275:F4275"/>
    <mergeCell ref="A4277:G4277"/>
    <mergeCell ref="A4278:A4307"/>
    <mergeCell ref="B4278:G4278"/>
    <mergeCell ref="B4286:F4286"/>
    <mergeCell ref="B4287:G4287"/>
    <mergeCell ref="D4288:E4288"/>
    <mergeCell ref="D4289:E4289"/>
    <mergeCell ref="D4290:E4290"/>
    <mergeCell ref="D4291:E4291"/>
    <mergeCell ref="D4292:E4292"/>
    <mergeCell ref="D4293:E4293"/>
    <mergeCell ref="D4294:E4294"/>
    <mergeCell ref="D4295:E4295"/>
    <mergeCell ref="D4296:E4296"/>
    <mergeCell ref="D4297:E4297"/>
    <mergeCell ref="D4298:E4298"/>
    <mergeCell ref="D4299:E4299"/>
    <mergeCell ref="D4300:E4300"/>
    <mergeCell ref="D4301:E4301"/>
    <mergeCell ref="D4302:E4302"/>
    <mergeCell ref="D4303:E4303"/>
    <mergeCell ref="D4304:E4304"/>
    <mergeCell ref="B4239:F4239"/>
    <mergeCell ref="A4241:G4241"/>
    <mergeCell ref="A4242:A4275"/>
    <mergeCell ref="B4242:G4242"/>
    <mergeCell ref="B4254:F4254"/>
    <mergeCell ref="B4255:G4255"/>
    <mergeCell ref="D4256:E4256"/>
    <mergeCell ref="D4257:E4257"/>
    <mergeCell ref="D4258:E4258"/>
    <mergeCell ref="D4259:E4259"/>
    <mergeCell ref="D4260:E4260"/>
    <mergeCell ref="D4261:E4261"/>
    <mergeCell ref="D4262:E4262"/>
    <mergeCell ref="D4263:E4263"/>
    <mergeCell ref="D4264:E4264"/>
    <mergeCell ref="D4265:E4265"/>
    <mergeCell ref="D4266:E4266"/>
    <mergeCell ref="D4267:E4267"/>
    <mergeCell ref="D4268:E4268"/>
    <mergeCell ref="D4269:E4269"/>
    <mergeCell ref="D4270:E4270"/>
    <mergeCell ref="D4271:E4271"/>
    <mergeCell ref="D4272:E4272"/>
    <mergeCell ref="D4273:E4273"/>
    <mergeCell ref="D4336:E4336"/>
    <mergeCell ref="D4337:E4337"/>
    <mergeCell ref="B4338:F4338"/>
    <mergeCell ref="A4340:G4340"/>
    <mergeCell ref="A4341:A4372"/>
    <mergeCell ref="B4341:G4341"/>
    <mergeCell ref="B4351:F4351"/>
    <mergeCell ref="B4352:G4352"/>
    <mergeCell ref="D4353:E4353"/>
    <mergeCell ref="D4354:E4354"/>
    <mergeCell ref="D4355:E4355"/>
    <mergeCell ref="D4356:E4356"/>
    <mergeCell ref="D4357:E4357"/>
    <mergeCell ref="D4358:E4358"/>
    <mergeCell ref="D4359:E4359"/>
    <mergeCell ref="D4360:E4360"/>
    <mergeCell ref="D4361:E4361"/>
    <mergeCell ref="D4362:E4362"/>
    <mergeCell ref="D4363:E4363"/>
    <mergeCell ref="D4364:E4364"/>
    <mergeCell ref="D4365:E4365"/>
    <mergeCell ref="D4366:E4366"/>
    <mergeCell ref="D4367:E4367"/>
    <mergeCell ref="D4368:E4368"/>
    <mergeCell ref="D4305:E4305"/>
    <mergeCell ref="D4306:E4306"/>
    <mergeCell ref="B4307:F4307"/>
    <mergeCell ref="A4309:G4309"/>
    <mergeCell ref="A4310:A4338"/>
    <mergeCell ref="B4310:G4310"/>
    <mergeCell ref="B4318:F4318"/>
    <mergeCell ref="B4319:G4319"/>
    <mergeCell ref="D4320:E4320"/>
    <mergeCell ref="D4321:E4321"/>
    <mergeCell ref="D4322:E4322"/>
    <mergeCell ref="D4323:E4323"/>
    <mergeCell ref="D4324:E4324"/>
    <mergeCell ref="D4325:E4325"/>
    <mergeCell ref="D4326:E4326"/>
    <mergeCell ref="D4327:E4327"/>
    <mergeCell ref="D4328:E4328"/>
    <mergeCell ref="D4329:E4329"/>
    <mergeCell ref="D4330:E4330"/>
    <mergeCell ref="D4331:E4331"/>
    <mergeCell ref="D4332:E4332"/>
    <mergeCell ref="D4333:E4333"/>
    <mergeCell ref="D4334:E4334"/>
    <mergeCell ref="D4335:E4335"/>
    <mergeCell ref="D4403:E4403"/>
    <mergeCell ref="D4404:E4404"/>
    <mergeCell ref="D4405:E4405"/>
    <mergeCell ref="D4406:E4406"/>
    <mergeCell ref="B4407:F4407"/>
    <mergeCell ref="A4409:G4409"/>
    <mergeCell ref="A4410:A4438"/>
    <mergeCell ref="B4410:G4410"/>
    <mergeCell ref="B4418:F4418"/>
    <mergeCell ref="B4419:G4419"/>
    <mergeCell ref="D4420:E4420"/>
    <mergeCell ref="D4421:E4421"/>
    <mergeCell ref="D4422:E4422"/>
    <mergeCell ref="D4423:E4423"/>
    <mergeCell ref="D4424:E4424"/>
    <mergeCell ref="D4425:E4425"/>
    <mergeCell ref="D4426:E4426"/>
    <mergeCell ref="D4427:E4427"/>
    <mergeCell ref="D4428:E4428"/>
    <mergeCell ref="D4429:E4429"/>
    <mergeCell ref="D4430:E4430"/>
    <mergeCell ref="D4431:E4431"/>
    <mergeCell ref="D4432:E4432"/>
    <mergeCell ref="D4433:E4433"/>
    <mergeCell ref="D4369:E4369"/>
    <mergeCell ref="D4370:E4370"/>
    <mergeCell ref="D4371:E4371"/>
    <mergeCell ref="B4372:F4372"/>
    <mergeCell ref="A4374:G4374"/>
    <mergeCell ref="A4375:A4407"/>
    <mergeCell ref="B4375:G4375"/>
    <mergeCell ref="B4386:F4386"/>
    <mergeCell ref="B4387:G4387"/>
    <mergeCell ref="D4388:E4388"/>
    <mergeCell ref="D4389:E4389"/>
    <mergeCell ref="D4390:E4390"/>
    <mergeCell ref="D4391:E4391"/>
    <mergeCell ref="D4392:E4392"/>
    <mergeCell ref="D4393:E4393"/>
    <mergeCell ref="D4394:E4394"/>
    <mergeCell ref="D4395:E4395"/>
    <mergeCell ref="D4396:E4396"/>
    <mergeCell ref="D4397:E4397"/>
    <mergeCell ref="D4398:E4398"/>
    <mergeCell ref="D4399:E4399"/>
    <mergeCell ref="D4400:E4400"/>
    <mergeCell ref="D4401:E4401"/>
    <mergeCell ref="D4402:E4402"/>
    <mergeCell ref="D4471:E4471"/>
    <mergeCell ref="D4472:E4472"/>
    <mergeCell ref="D4473:E4473"/>
    <mergeCell ref="D4474:E4474"/>
    <mergeCell ref="B4475:F4475"/>
    <mergeCell ref="A4477:G4477"/>
    <mergeCell ref="A4478:A4509"/>
    <mergeCell ref="B4478:G4478"/>
    <mergeCell ref="B4488:F4488"/>
    <mergeCell ref="B4489:G4489"/>
    <mergeCell ref="D4490:E4490"/>
    <mergeCell ref="D4491:E4491"/>
    <mergeCell ref="D4492:E4492"/>
    <mergeCell ref="D4493:E4493"/>
    <mergeCell ref="D4494:E4494"/>
    <mergeCell ref="D4495:E4495"/>
    <mergeCell ref="D4496:E4496"/>
    <mergeCell ref="D4497:E4497"/>
    <mergeCell ref="D4498:E4498"/>
    <mergeCell ref="D4499:E4499"/>
    <mergeCell ref="D4500:E4500"/>
    <mergeCell ref="D4501:E4501"/>
    <mergeCell ref="D4502:E4502"/>
    <mergeCell ref="D4503:E4503"/>
    <mergeCell ref="D4434:E4434"/>
    <mergeCell ref="D4435:E4435"/>
    <mergeCell ref="D4436:E4436"/>
    <mergeCell ref="D4437:E4437"/>
    <mergeCell ref="B4438:F4438"/>
    <mergeCell ref="A4440:G4440"/>
    <mergeCell ref="A4441:A4475"/>
    <mergeCell ref="B4441:G4441"/>
    <mergeCell ref="B4454:F4454"/>
    <mergeCell ref="B4455:G4455"/>
    <mergeCell ref="D4456:E4456"/>
    <mergeCell ref="D4457:E4457"/>
    <mergeCell ref="D4458:E4458"/>
    <mergeCell ref="D4459:E4459"/>
    <mergeCell ref="D4460:E4460"/>
    <mergeCell ref="D4461:E4461"/>
    <mergeCell ref="D4462:E4462"/>
    <mergeCell ref="D4463:E4463"/>
    <mergeCell ref="D4465:E4465"/>
    <mergeCell ref="D4466:E4466"/>
    <mergeCell ref="D4467:E4467"/>
    <mergeCell ref="D4468:E4468"/>
    <mergeCell ref="D4469:E4469"/>
    <mergeCell ref="D4470:E4470"/>
    <mergeCell ref="D4539:E4539"/>
    <mergeCell ref="D4540:E4540"/>
    <mergeCell ref="D4541:E4541"/>
    <mergeCell ref="D4542:E4542"/>
    <mergeCell ref="D4543:E4543"/>
    <mergeCell ref="B4544:F4544"/>
    <mergeCell ref="A4546:G4546"/>
    <mergeCell ref="A4547:A4583"/>
    <mergeCell ref="B4547:G4547"/>
    <mergeCell ref="B4558:F4558"/>
    <mergeCell ref="B4559:G4559"/>
    <mergeCell ref="D4560:E4560"/>
    <mergeCell ref="D4561:E4561"/>
    <mergeCell ref="D4562:E4562"/>
    <mergeCell ref="D4563:E4563"/>
    <mergeCell ref="D4564:E4564"/>
    <mergeCell ref="D4565:E4565"/>
    <mergeCell ref="D4566:E4566"/>
    <mergeCell ref="D4567:E4567"/>
    <mergeCell ref="D4568:E4568"/>
    <mergeCell ref="D4569:E4569"/>
    <mergeCell ref="D4570:E4570"/>
    <mergeCell ref="D4571:E4571"/>
    <mergeCell ref="D4572:E4572"/>
    <mergeCell ref="D4504:E4504"/>
    <mergeCell ref="D4505:E4505"/>
    <mergeCell ref="D4506:E4506"/>
    <mergeCell ref="D4507:E4507"/>
    <mergeCell ref="D4508:E4508"/>
    <mergeCell ref="B4509:F4509"/>
    <mergeCell ref="A4511:G4511"/>
    <mergeCell ref="A4512:A4544"/>
    <mergeCell ref="B4512:G4512"/>
    <mergeCell ref="B4524:F4524"/>
    <mergeCell ref="B4525:G4525"/>
    <mergeCell ref="D4526:E4526"/>
    <mergeCell ref="D4527:E4527"/>
    <mergeCell ref="D4528:E4528"/>
    <mergeCell ref="D4529:E4529"/>
    <mergeCell ref="D4530:E4530"/>
    <mergeCell ref="D4531:E4531"/>
    <mergeCell ref="D4532:E4532"/>
    <mergeCell ref="D4533:E4533"/>
    <mergeCell ref="D4534:E4534"/>
    <mergeCell ref="D4535:E4535"/>
    <mergeCell ref="D4536:E4536"/>
    <mergeCell ref="D4537:E4537"/>
    <mergeCell ref="D4538:E4538"/>
    <mergeCell ref="D4582:E4582"/>
    <mergeCell ref="B4583:F4583"/>
    <mergeCell ref="A4585:G4585"/>
    <mergeCell ref="A4586:A4618"/>
    <mergeCell ref="B4586:G4586"/>
    <mergeCell ref="B4598:F4598"/>
    <mergeCell ref="B4599:G4599"/>
    <mergeCell ref="D4600:E4600"/>
    <mergeCell ref="D4601:E4601"/>
    <mergeCell ref="D4602:E4602"/>
    <mergeCell ref="D4603:E4603"/>
    <mergeCell ref="D4604:E4604"/>
    <mergeCell ref="D4605:E4605"/>
    <mergeCell ref="D4606:E4606"/>
    <mergeCell ref="D4607:E4607"/>
    <mergeCell ref="D4609:E4609"/>
    <mergeCell ref="D4610:E4610"/>
    <mergeCell ref="D4611:E4611"/>
    <mergeCell ref="D4612:E4612"/>
    <mergeCell ref="D4613:E4613"/>
    <mergeCell ref="D4614:E4614"/>
    <mergeCell ref="D4615:E4615"/>
    <mergeCell ref="D4616:E4616"/>
    <mergeCell ref="D4617:E4617"/>
    <mergeCell ref="D4573:E4573"/>
    <mergeCell ref="D4574:E4574"/>
    <mergeCell ref="D4575:E4575"/>
    <mergeCell ref="D4576:E4576"/>
    <mergeCell ref="D4577:E4577"/>
    <mergeCell ref="D4578:E4578"/>
    <mergeCell ref="D4579:E4579"/>
    <mergeCell ref="D4580:E4580"/>
    <mergeCell ref="D4581:E4581"/>
    <mergeCell ref="B4653:F4653"/>
    <mergeCell ref="A4655:G4655"/>
    <mergeCell ref="A4656:A4686"/>
    <mergeCell ref="B4656:G4656"/>
    <mergeCell ref="B4668:F4668"/>
    <mergeCell ref="B4669:G4669"/>
    <mergeCell ref="D4670:E4670"/>
    <mergeCell ref="D4671:E4671"/>
    <mergeCell ref="D4672:E4672"/>
    <mergeCell ref="D4673:E4673"/>
    <mergeCell ref="D4674:E4674"/>
    <mergeCell ref="D4675:E4675"/>
    <mergeCell ref="D4676:E4676"/>
    <mergeCell ref="D4677:E4677"/>
    <mergeCell ref="D4678:E4678"/>
    <mergeCell ref="D4679:E4679"/>
    <mergeCell ref="D4680:E4680"/>
    <mergeCell ref="D4681:E4681"/>
    <mergeCell ref="D4682:E4682"/>
    <mergeCell ref="D4683:E4683"/>
    <mergeCell ref="D4684:E4684"/>
    <mergeCell ref="D4685:E4685"/>
    <mergeCell ref="B4686:F4686"/>
    <mergeCell ref="B4618:F4618"/>
    <mergeCell ref="A4620:G4620"/>
    <mergeCell ref="A4621:A4653"/>
    <mergeCell ref="B4621:G4621"/>
    <mergeCell ref="B4633:F4633"/>
    <mergeCell ref="B4634:G4634"/>
    <mergeCell ref="D4635:E4635"/>
    <mergeCell ref="D4636:E4636"/>
    <mergeCell ref="D4637:E4637"/>
    <mergeCell ref="D4638:E4638"/>
    <mergeCell ref="D4639:E4639"/>
    <mergeCell ref="D4640:E4640"/>
    <mergeCell ref="D4641:E4641"/>
    <mergeCell ref="D4642:E4642"/>
    <mergeCell ref="D4643:E4643"/>
    <mergeCell ref="D4644:E4644"/>
    <mergeCell ref="D4645:E4645"/>
    <mergeCell ref="D4646:E4646"/>
    <mergeCell ref="D4647:E4647"/>
    <mergeCell ref="D4648:E4648"/>
    <mergeCell ref="D4649:E4649"/>
    <mergeCell ref="D4650:E4650"/>
    <mergeCell ref="D4651:E4651"/>
    <mergeCell ref="D4652:E4652"/>
    <mergeCell ref="A4721:G4721"/>
    <mergeCell ref="A4722:A4757"/>
    <mergeCell ref="B4722:G4722"/>
    <mergeCell ref="B4733:F4733"/>
    <mergeCell ref="B4734:G4734"/>
    <mergeCell ref="D4735:E4735"/>
    <mergeCell ref="D4736:E4736"/>
    <mergeCell ref="D4737:E4737"/>
    <mergeCell ref="D4738:E4738"/>
    <mergeCell ref="D4739:E4739"/>
    <mergeCell ref="D4740:E4740"/>
    <mergeCell ref="D4741:E4741"/>
    <mergeCell ref="D4742:E4742"/>
    <mergeCell ref="D4743:E4743"/>
    <mergeCell ref="D4744:E4744"/>
    <mergeCell ref="D4745:E4745"/>
    <mergeCell ref="D4746:E4746"/>
    <mergeCell ref="D4747:E4747"/>
    <mergeCell ref="D4748:E4748"/>
    <mergeCell ref="D4749:E4749"/>
    <mergeCell ref="D4750:E4750"/>
    <mergeCell ref="D4751:E4751"/>
    <mergeCell ref="D4752:E4752"/>
    <mergeCell ref="D4753:E4753"/>
    <mergeCell ref="A4688:G4688"/>
    <mergeCell ref="A4689:A4719"/>
    <mergeCell ref="B4689:G4689"/>
    <mergeCell ref="B4701:F4701"/>
    <mergeCell ref="B4702:G4702"/>
    <mergeCell ref="D4703:E4703"/>
    <mergeCell ref="D4704:E4704"/>
    <mergeCell ref="D4705:E4705"/>
    <mergeCell ref="D4706:E4706"/>
    <mergeCell ref="D4707:E4707"/>
    <mergeCell ref="D4708:E4708"/>
    <mergeCell ref="D4709:E4709"/>
    <mergeCell ref="D4710:E4710"/>
    <mergeCell ref="D4711:E4711"/>
    <mergeCell ref="D4712:E4712"/>
    <mergeCell ref="D4713:E4713"/>
    <mergeCell ref="D4714:E4714"/>
    <mergeCell ref="D4715:E4715"/>
    <mergeCell ref="D4716:E4716"/>
    <mergeCell ref="D4717:E4717"/>
    <mergeCell ref="D4718:E4718"/>
    <mergeCell ref="B4719:F4719"/>
    <mergeCell ref="D4789:E4789"/>
    <mergeCell ref="D4790:E4790"/>
    <mergeCell ref="B4791:F4791"/>
    <mergeCell ref="A4793:G4793"/>
    <mergeCell ref="A4794:A4823"/>
    <mergeCell ref="B4794:G4794"/>
    <mergeCell ref="B4804:F4804"/>
    <mergeCell ref="B4805:G4805"/>
    <mergeCell ref="D4806:E4806"/>
    <mergeCell ref="D4807:E4807"/>
    <mergeCell ref="D4808:E4808"/>
    <mergeCell ref="D4809:E4809"/>
    <mergeCell ref="D4810:E4810"/>
    <mergeCell ref="D4811:E4811"/>
    <mergeCell ref="D4812:E4812"/>
    <mergeCell ref="D4814:E4814"/>
    <mergeCell ref="D4815:E4815"/>
    <mergeCell ref="D4816:E4816"/>
    <mergeCell ref="D4817:E4817"/>
    <mergeCell ref="D4818:E4818"/>
    <mergeCell ref="D4819:E4819"/>
    <mergeCell ref="D4820:E4820"/>
    <mergeCell ref="D4821:E4821"/>
    <mergeCell ref="D4822:E4822"/>
    <mergeCell ref="D4754:E4754"/>
    <mergeCell ref="D4755:E4755"/>
    <mergeCell ref="D4756:E4756"/>
    <mergeCell ref="B4757:F4757"/>
    <mergeCell ref="A4759:G4759"/>
    <mergeCell ref="A4760:A4791"/>
    <mergeCell ref="B4760:G4760"/>
    <mergeCell ref="B4772:F4772"/>
    <mergeCell ref="B4773:G4773"/>
    <mergeCell ref="D4774:E4774"/>
    <mergeCell ref="D4775:E4775"/>
    <mergeCell ref="D4776:E4776"/>
    <mergeCell ref="D4777:E4777"/>
    <mergeCell ref="D4778:E4778"/>
    <mergeCell ref="D4779:E4779"/>
    <mergeCell ref="D4780:E4780"/>
    <mergeCell ref="D4781:E4781"/>
    <mergeCell ref="D4782:E4782"/>
    <mergeCell ref="D4783:E4783"/>
    <mergeCell ref="D4784:E4784"/>
    <mergeCell ref="D4785:E4785"/>
    <mergeCell ref="D4786:E4786"/>
    <mergeCell ref="D4787:E4787"/>
    <mergeCell ref="D4788:E4788"/>
    <mergeCell ref="D4857:E4857"/>
    <mergeCell ref="D4858:E4858"/>
    <mergeCell ref="D4859:E4859"/>
    <mergeCell ref="D4860:E4860"/>
    <mergeCell ref="B4861:F4861"/>
    <mergeCell ref="A4863:G4863"/>
    <mergeCell ref="A4864:A4893"/>
    <mergeCell ref="B4864:G4864"/>
    <mergeCell ref="B4878:F4878"/>
    <mergeCell ref="B4879:G4879"/>
    <mergeCell ref="D4880:E4880"/>
    <mergeCell ref="D4881:E4881"/>
    <mergeCell ref="D4882:E4882"/>
    <mergeCell ref="D4883:E4883"/>
    <mergeCell ref="D4884:E4884"/>
    <mergeCell ref="D4885:E4885"/>
    <mergeCell ref="D4886:E4886"/>
    <mergeCell ref="D4887:E4887"/>
    <mergeCell ref="D4888:E4888"/>
    <mergeCell ref="D4889:E4889"/>
    <mergeCell ref="D4890:E4890"/>
    <mergeCell ref="D4891:E4891"/>
    <mergeCell ref="D4892:E4892"/>
    <mergeCell ref="B4893:F4893"/>
    <mergeCell ref="B4823:F4823"/>
    <mergeCell ref="A4825:G4825"/>
    <mergeCell ref="A4826:A4861"/>
    <mergeCell ref="B4826:G4826"/>
    <mergeCell ref="B4837:F4837"/>
    <mergeCell ref="B4838:G4838"/>
    <mergeCell ref="D4839:E4839"/>
    <mergeCell ref="D4840:E4840"/>
    <mergeCell ref="D4841:E4841"/>
    <mergeCell ref="D4842:E4842"/>
    <mergeCell ref="D4843:E4843"/>
    <mergeCell ref="D4844:E4844"/>
    <mergeCell ref="D4845:E4845"/>
    <mergeCell ref="D4846:E4846"/>
    <mergeCell ref="D4847:E4847"/>
    <mergeCell ref="D4848:E4848"/>
    <mergeCell ref="D4849:E4849"/>
    <mergeCell ref="D4850:E4850"/>
    <mergeCell ref="D4851:E4851"/>
    <mergeCell ref="D4852:E4852"/>
    <mergeCell ref="D4853:E4853"/>
    <mergeCell ref="D4854:E4854"/>
    <mergeCell ref="D4855:E4855"/>
    <mergeCell ref="D4856:E4856"/>
    <mergeCell ref="A4919:G4919"/>
    <mergeCell ref="A4920:A4961"/>
    <mergeCell ref="B4920:G4920"/>
    <mergeCell ref="B4935:F4935"/>
    <mergeCell ref="B4936:G4936"/>
    <mergeCell ref="D4937:E4937"/>
    <mergeCell ref="D4938:E4938"/>
    <mergeCell ref="D4939:E4939"/>
    <mergeCell ref="D4940:E4940"/>
    <mergeCell ref="D4941:E4941"/>
    <mergeCell ref="D4942:E4942"/>
    <mergeCell ref="D4946:E4946"/>
    <mergeCell ref="D4947:E4947"/>
    <mergeCell ref="D4949:E4949"/>
    <mergeCell ref="D4950:E4950"/>
    <mergeCell ref="D4951:E4951"/>
    <mergeCell ref="D4953:E4953"/>
    <mergeCell ref="D4954:E4954"/>
    <mergeCell ref="D4955:E4955"/>
    <mergeCell ref="D4956:E4956"/>
    <mergeCell ref="D4957:E4957"/>
    <mergeCell ref="D4958:E4958"/>
    <mergeCell ref="D4959:E4959"/>
    <mergeCell ref="D4960:E4960"/>
    <mergeCell ref="A4895:G4895"/>
    <mergeCell ref="A4896:A4917"/>
    <mergeCell ref="B4896:G4896"/>
    <mergeCell ref="B4905:F4905"/>
    <mergeCell ref="B4906:G4906"/>
    <mergeCell ref="D4907:E4907"/>
    <mergeCell ref="D4908:E4908"/>
    <mergeCell ref="D4909:E4909"/>
    <mergeCell ref="D4910:E4910"/>
    <mergeCell ref="D4911:E4911"/>
    <mergeCell ref="D4912:E4912"/>
    <mergeCell ref="D4913:E4913"/>
    <mergeCell ref="D4914:E4914"/>
    <mergeCell ref="D4915:E4915"/>
    <mergeCell ref="D4916:E4916"/>
    <mergeCell ref="B4917:F4917"/>
    <mergeCell ref="B4995:F4995"/>
    <mergeCell ref="A4997:G4997"/>
    <mergeCell ref="A4998:A5031"/>
    <mergeCell ref="B4998:G4998"/>
    <mergeCell ref="B5010:F5010"/>
    <mergeCell ref="B5011:G5011"/>
    <mergeCell ref="D5012:E5012"/>
    <mergeCell ref="D5013:E5013"/>
    <mergeCell ref="D5014:E5014"/>
    <mergeCell ref="D5015:E5015"/>
    <mergeCell ref="D5016:E5016"/>
    <mergeCell ref="D5017:E5017"/>
    <mergeCell ref="D5018:E5018"/>
    <mergeCell ref="D5019:E5019"/>
    <mergeCell ref="D5020:E5020"/>
    <mergeCell ref="D5021:E5021"/>
    <mergeCell ref="D5022:E5022"/>
    <mergeCell ref="D5023:E5023"/>
    <mergeCell ref="D5024:E5024"/>
    <mergeCell ref="D5025:E5025"/>
    <mergeCell ref="D5026:E5026"/>
    <mergeCell ref="D5027:E5027"/>
    <mergeCell ref="D5028:E5028"/>
    <mergeCell ref="D5029:E5029"/>
    <mergeCell ref="B4961:F4961"/>
    <mergeCell ref="A4963:G4963"/>
    <mergeCell ref="A4964:A4995"/>
    <mergeCell ref="B4964:G4964"/>
    <mergeCell ref="B4974:F4974"/>
    <mergeCell ref="B4975:G4975"/>
    <mergeCell ref="D4976:E4976"/>
    <mergeCell ref="D4977:E4977"/>
    <mergeCell ref="D4978:E4978"/>
    <mergeCell ref="D4979:E4979"/>
    <mergeCell ref="D4980:E4980"/>
    <mergeCell ref="D4981:E4981"/>
    <mergeCell ref="D4982:E4982"/>
    <mergeCell ref="D4983:E4983"/>
    <mergeCell ref="D4985:E4985"/>
    <mergeCell ref="D4986:E4986"/>
    <mergeCell ref="D4987:E4987"/>
    <mergeCell ref="D4988:E4988"/>
    <mergeCell ref="D4989:E4989"/>
    <mergeCell ref="D4990:E4990"/>
    <mergeCell ref="D4991:E4991"/>
    <mergeCell ref="D4992:E4992"/>
    <mergeCell ref="D4993:E4993"/>
    <mergeCell ref="D4994:E4994"/>
    <mergeCell ref="D5061:E5061"/>
    <mergeCell ref="D5062:E5062"/>
    <mergeCell ref="B5063:F5063"/>
    <mergeCell ref="A5065:G5065"/>
    <mergeCell ref="A5066:A5094"/>
    <mergeCell ref="B5066:G5066"/>
    <mergeCell ref="B5074:F5074"/>
    <mergeCell ref="B5075:G5075"/>
    <mergeCell ref="D5076:E5076"/>
    <mergeCell ref="D5077:E5077"/>
    <mergeCell ref="D5078:E5078"/>
    <mergeCell ref="D5079:E5079"/>
    <mergeCell ref="D5080:E5080"/>
    <mergeCell ref="D5081:E5081"/>
    <mergeCell ref="D5082:E5082"/>
    <mergeCell ref="D5083:E5083"/>
    <mergeCell ref="D5084:E5084"/>
    <mergeCell ref="D5085:E5085"/>
    <mergeCell ref="D5086:E5086"/>
    <mergeCell ref="D5087:E5087"/>
    <mergeCell ref="D5088:E5088"/>
    <mergeCell ref="D5089:E5089"/>
    <mergeCell ref="D5090:E5090"/>
    <mergeCell ref="D5091:E5091"/>
    <mergeCell ref="D5030:E5030"/>
    <mergeCell ref="B5031:F5031"/>
    <mergeCell ref="A5033:G5033"/>
    <mergeCell ref="A5034:A5063"/>
    <mergeCell ref="B5034:G5034"/>
    <mergeCell ref="B5042:F5042"/>
    <mergeCell ref="B5043:G5043"/>
    <mergeCell ref="D5044:E5044"/>
    <mergeCell ref="D5045:E5045"/>
    <mergeCell ref="D5046:E5046"/>
    <mergeCell ref="D5047:E5047"/>
    <mergeCell ref="D5048:E5048"/>
    <mergeCell ref="D5049:E5049"/>
    <mergeCell ref="D5050:E5050"/>
    <mergeCell ref="D5051:E5051"/>
    <mergeCell ref="D5052:E5052"/>
    <mergeCell ref="D5053:E5053"/>
    <mergeCell ref="D5054:E5054"/>
    <mergeCell ref="D5055:E5055"/>
    <mergeCell ref="D5056:E5056"/>
    <mergeCell ref="D5057:E5057"/>
    <mergeCell ref="D5058:E5058"/>
    <mergeCell ref="D5059:E5059"/>
    <mergeCell ref="D5060:E5060"/>
    <mergeCell ref="D5125:E5125"/>
    <mergeCell ref="D5126:E5126"/>
    <mergeCell ref="D5127:E5127"/>
    <mergeCell ref="B5128:F5128"/>
    <mergeCell ref="A5130:G5130"/>
    <mergeCell ref="A5131:A5163"/>
    <mergeCell ref="B5131:G5131"/>
    <mergeCell ref="B5142:F5142"/>
    <mergeCell ref="B5143:G5143"/>
    <mergeCell ref="D5144:E5144"/>
    <mergeCell ref="D5145:E5145"/>
    <mergeCell ref="D5146:E5146"/>
    <mergeCell ref="D5147:E5147"/>
    <mergeCell ref="D5148:E5148"/>
    <mergeCell ref="D5149:E5149"/>
    <mergeCell ref="D5150:E5150"/>
    <mergeCell ref="D5151:E5151"/>
    <mergeCell ref="D5152:E5152"/>
    <mergeCell ref="D5153:E5153"/>
    <mergeCell ref="D5154:E5154"/>
    <mergeCell ref="D5155:E5155"/>
    <mergeCell ref="D5156:E5156"/>
    <mergeCell ref="D5157:E5157"/>
    <mergeCell ref="D5158:E5158"/>
    <mergeCell ref="D5092:E5092"/>
    <mergeCell ref="D5093:E5093"/>
    <mergeCell ref="B5094:F5094"/>
    <mergeCell ref="A5096:G5096"/>
    <mergeCell ref="A5097:A5128"/>
    <mergeCell ref="B5097:G5097"/>
    <mergeCell ref="B5107:F5107"/>
    <mergeCell ref="B5108:G5108"/>
    <mergeCell ref="D5109:E5109"/>
    <mergeCell ref="D5110:E5110"/>
    <mergeCell ref="D5111:E5111"/>
    <mergeCell ref="D5112:E5112"/>
    <mergeCell ref="D5113:E5113"/>
    <mergeCell ref="D5114:E5114"/>
    <mergeCell ref="D5115:E5115"/>
    <mergeCell ref="D5116:E5116"/>
    <mergeCell ref="D5117:E5117"/>
    <mergeCell ref="D5118:E5118"/>
    <mergeCell ref="D5119:E5119"/>
    <mergeCell ref="D5120:E5120"/>
    <mergeCell ref="D5121:E5121"/>
    <mergeCell ref="D5122:E5122"/>
    <mergeCell ref="D5123:E5123"/>
    <mergeCell ref="D5124:E5124"/>
    <mergeCell ref="D5190:E5190"/>
    <mergeCell ref="D5191:E5191"/>
    <mergeCell ref="D5192:E5192"/>
    <mergeCell ref="D5193:E5193"/>
    <mergeCell ref="B5194:F5194"/>
    <mergeCell ref="A5196:G5196"/>
    <mergeCell ref="A5197:A5231"/>
    <mergeCell ref="B5197:G5197"/>
    <mergeCell ref="B5210:F5210"/>
    <mergeCell ref="B5211:G5211"/>
    <mergeCell ref="D5212:E5212"/>
    <mergeCell ref="D5213:E5213"/>
    <mergeCell ref="D5214:E5214"/>
    <mergeCell ref="D5215:E5215"/>
    <mergeCell ref="D5216:E5216"/>
    <mergeCell ref="D5217:E5217"/>
    <mergeCell ref="D5218:E5218"/>
    <mergeCell ref="D5219:E5219"/>
    <mergeCell ref="D5221:E5221"/>
    <mergeCell ref="D5222:E5222"/>
    <mergeCell ref="D5223:E5223"/>
    <mergeCell ref="D5224:E5224"/>
    <mergeCell ref="D5225:E5225"/>
    <mergeCell ref="D5226:E5226"/>
    <mergeCell ref="D5159:E5159"/>
    <mergeCell ref="D5160:E5160"/>
    <mergeCell ref="D5161:E5161"/>
    <mergeCell ref="D5162:E5162"/>
    <mergeCell ref="B5163:F5163"/>
    <mergeCell ref="A5165:G5165"/>
    <mergeCell ref="A5166:A5194"/>
    <mergeCell ref="B5166:G5166"/>
    <mergeCell ref="B5174:F5174"/>
    <mergeCell ref="B5175:G5175"/>
    <mergeCell ref="D5176:E5176"/>
    <mergeCell ref="D5177:E5177"/>
    <mergeCell ref="D5178:E5178"/>
    <mergeCell ref="D5179:E5179"/>
    <mergeCell ref="D5180:E5180"/>
    <mergeCell ref="D5181:E5181"/>
    <mergeCell ref="D5182:E5182"/>
    <mergeCell ref="D5183:E5183"/>
    <mergeCell ref="D5184:E5184"/>
    <mergeCell ref="D5185:E5185"/>
    <mergeCell ref="D5186:E5186"/>
    <mergeCell ref="D5187:E5187"/>
    <mergeCell ref="D5188:E5188"/>
    <mergeCell ref="D5189:E5189"/>
    <mergeCell ref="D5260:E5260"/>
    <mergeCell ref="D5261:E5261"/>
    <mergeCell ref="D5262:E5262"/>
    <mergeCell ref="D5263:E5263"/>
    <mergeCell ref="D5264:E5264"/>
    <mergeCell ref="B5265:F5265"/>
    <mergeCell ref="A5267:G5267"/>
    <mergeCell ref="A5268:A5300"/>
    <mergeCell ref="B5268:G5268"/>
    <mergeCell ref="B5280:F5280"/>
    <mergeCell ref="B5281:G5281"/>
    <mergeCell ref="D5282:E5282"/>
    <mergeCell ref="D5283:E5283"/>
    <mergeCell ref="D5284:E5284"/>
    <mergeCell ref="D5285:E5285"/>
    <mergeCell ref="D5286:E5286"/>
    <mergeCell ref="D5287:E5287"/>
    <mergeCell ref="D5288:E5288"/>
    <mergeCell ref="D5289:E5289"/>
    <mergeCell ref="D5290:E5290"/>
    <mergeCell ref="D5291:E5291"/>
    <mergeCell ref="D5292:E5292"/>
    <mergeCell ref="D5293:E5293"/>
    <mergeCell ref="D5294:E5294"/>
    <mergeCell ref="D5338:E5338"/>
    <mergeCell ref="B5339:F5339"/>
    <mergeCell ref="D5227:E5227"/>
    <mergeCell ref="D5228:E5228"/>
    <mergeCell ref="D5229:E5229"/>
    <mergeCell ref="D5230:E5230"/>
    <mergeCell ref="B5231:F5231"/>
    <mergeCell ref="A5233:G5233"/>
    <mergeCell ref="A5234:A5265"/>
    <mergeCell ref="B5234:G5234"/>
    <mergeCell ref="B5244:F5244"/>
    <mergeCell ref="B5245:G5245"/>
    <mergeCell ref="D5246:E5246"/>
    <mergeCell ref="D5247:E5247"/>
    <mergeCell ref="D5248:E5248"/>
    <mergeCell ref="D5249:E5249"/>
    <mergeCell ref="D5250:E5250"/>
    <mergeCell ref="D5251:E5251"/>
    <mergeCell ref="D5252:E5252"/>
    <mergeCell ref="D5253:E5253"/>
    <mergeCell ref="D5254:E5254"/>
    <mergeCell ref="D5255:E5255"/>
    <mergeCell ref="D5256:E5256"/>
    <mergeCell ref="D5257:E5257"/>
    <mergeCell ref="D5258:E5258"/>
    <mergeCell ref="D5259:E5259"/>
    <mergeCell ref="D5329:E5329"/>
    <mergeCell ref="D5330:E5330"/>
    <mergeCell ref="D5331:E5331"/>
    <mergeCell ref="D5332:E5332"/>
    <mergeCell ref="D5333:E5333"/>
    <mergeCell ref="D5334:E5334"/>
    <mergeCell ref="D5335:E5335"/>
    <mergeCell ref="D5336:E5336"/>
    <mergeCell ref="D5337:E5337"/>
    <mergeCell ref="D5295:E5295"/>
    <mergeCell ref="D5296:E5296"/>
    <mergeCell ref="D5297:E5297"/>
    <mergeCell ref="D5298:E5298"/>
    <mergeCell ref="D5299:E5299"/>
    <mergeCell ref="B5300:F5300"/>
    <mergeCell ref="A5302:G5302"/>
    <mergeCell ref="A5303:A5339"/>
    <mergeCell ref="B5303:G5303"/>
    <mergeCell ref="B5314:F5314"/>
    <mergeCell ref="B5315:G5315"/>
    <mergeCell ref="D5316:E5316"/>
    <mergeCell ref="D5317:E5317"/>
    <mergeCell ref="D5318:E5318"/>
    <mergeCell ref="D5319:E5319"/>
    <mergeCell ref="D5320:E5320"/>
    <mergeCell ref="D5321:E5321"/>
    <mergeCell ref="D5322:E5322"/>
    <mergeCell ref="D5323:E5323"/>
    <mergeCell ref="D5324:E5324"/>
    <mergeCell ref="D5325:E5325"/>
    <mergeCell ref="D5326:E5326"/>
    <mergeCell ref="D5327:E5327"/>
    <mergeCell ref="D5328:E5328"/>
    <mergeCell ref="B5374:F5374"/>
    <mergeCell ref="A5376:G5376"/>
    <mergeCell ref="A5377:A5409"/>
    <mergeCell ref="B5377:G5377"/>
    <mergeCell ref="B5389:F5389"/>
    <mergeCell ref="B5390:G5390"/>
    <mergeCell ref="D5391:E5391"/>
    <mergeCell ref="D5392:E5392"/>
    <mergeCell ref="D5393:E5393"/>
    <mergeCell ref="D5394:E5394"/>
    <mergeCell ref="D5395:E5395"/>
    <mergeCell ref="D5396:E5396"/>
    <mergeCell ref="D5397:E5397"/>
    <mergeCell ref="D5398:E5398"/>
    <mergeCell ref="D5399:E5399"/>
    <mergeCell ref="D5400:E5400"/>
    <mergeCell ref="D5401:E5401"/>
    <mergeCell ref="D5402:E5402"/>
    <mergeCell ref="D5403:E5403"/>
    <mergeCell ref="D5404:E5404"/>
    <mergeCell ref="D5405:E5405"/>
    <mergeCell ref="D5406:E5406"/>
    <mergeCell ref="D5407:E5407"/>
    <mergeCell ref="D5408:E5408"/>
    <mergeCell ref="A5341:G5341"/>
    <mergeCell ref="A5342:A5374"/>
    <mergeCell ref="B5342:G5342"/>
    <mergeCell ref="B5354:F5354"/>
    <mergeCell ref="B5355:G5355"/>
    <mergeCell ref="D5356:E5356"/>
    <mergeCell ref="D5357:E5357"/>
    <mergeCell ref="D5358:E5358"/>
    <mergeCell ref="D5359:E5359"/>
    <mergeCell ref="D5360:E5360"/>
    <mergeCell ref="D5361:E5361"/>
    <mergeCell ref="D5362:E5362"/>
    <mergeCell ref="D5363:E5363"/>
    <mergeCell ref="D5365:E5365"/>
    <mergeCell ref="D5366:E5366"/>
    <mergeCell ref="D5367:E5367"/>
    <mergeCell ref="D5368:E5368"/>
    <mergeCell ref="D5369:E5369"/>
    <mergeCell ref="D5370:E5370"/>
    <mergeCell ref="D5371:E5371"/>
    <mergeCell ref="D5372:E5372"/>
    <mergeCell ref="D5373:E5373"/>
    <mergeCell ref="A5444:G5444"/>
    <mergeCell ref="A5445:A5475"/>
    <mergeCell ref="B5445:G5445"/>
    <mergeCell ref="B5457:F5457"/>
    <mergeCell ref="B5458:G5458"/>
    <mergeCell ref="D5459:E5459"/>
    <mergeCell ref="D5460:E5460"/>
    <mergeCell ref="D5461:E5461"/>
    <mergeCell ref="D5462:E5462"/>
    <mergeCell ref="D5463:E5463"/>
    <mergeCell ref="D5464:E5464"/>
    <mergeCell ref="D5465:E5465"/>
    <mergeCell ref="D5466:E5466"/>
    <mergeCell ref="D5467:E5467"/>
    <mergeCell ref="D5468:E5468"/>
    <mergeCell ref="D5469:E5469"/>
    <mergeCell ref="D5470:E5470"/>
    <mergeCell ref="D5471:E5471"/>
    <mergeCell ref="D5472:E5472"/>
    <mergeCell ref="D5473:E5473"/>
    <mergeCell ref="D5474:E5474"/>
    <mergeCell ref="B5475:F5475"/>
    <mergeCell ref="A5412:A5442"/>
    <mergeCell ref="B5412:G5412"/>
    <mergeCell ref="B5424:F5424"/>
    <mergeCell ref="B5425:G5425"/>
    <mergeCell ref="D5426:E5426"/>
    <mergeCell ref="D5427:E5427"/>
    <mergeCell ref="D5428:E5428"/>
    <mergeCell ref="D5429:E5429"/>
    <mergeCell ref="D5430:E5430"/>
    <mergeCell ref="D5431:E5431"/>
    <mergeCell ref="D5432:E5432"/>
    <mergeCell ref="D5433:E5433"/>
    <mergeCell ref="D5434:E5434"/>
    <mergeCell ref="D5435:E5435"/>
    <mergeCell ref="D5436:E5436"/>
    <mergeCell ref="D5437:E5437"/>
    <mergeCell ref="D5438:E5438"/>
    <mergeCell ref="D5439:E5439"/>
    <mergeCell ref="D5440:E5440"/>
    <mergeCell ref="D5441:E5441"/>
    <mergeCell ref="B5442:F5442"/>
    <mergeCell ref="B5409:F5409"/>
    <mergeCell ref="A5411:G5411"/>
    <mergeCell ref="D5510:E5510"/>
    <mergeCell ref="D5511:E5511"/>
    <mergeCell ref="D5512:E5512"/>
    <mergeCell ref="B5513:F5513"/>
    <mergeCell ref="A5515:G5515"/>
    <mergeCell ref="A5516:A5547"/>
    <mergeCell ref="B5516:G5516"/>
    <mergeCell ref="B5528:F5528"/>
    <mergeCell ref="B5529:G5529"/>
    <mergeCell ref="D5530:E5530"/>
    <mergeCell ref="D5531:E5531"/>
    <mergeCell ref="D5532:E5532"/>
    <mergeCell ref="D5533:E5533"/>
    <mergeCell ref="D5534:E5534"/>
    <mergeCell ref="D5535:E5535"/>
    <mergeCell ref="D5536:E5536"/>
    <mergeCell ref="D5537:E5537"/>
    <mergeCell ref="D5538:E5538"/>
    <mergeCell ref="D5539:E5539"/>
    <mergeCell ref="D5540:E5540"/>
    <mergeCell ref="D5541:E5541"/>
    <mergeCell ref="D5542:E5542"/>
    <mergeCell ref="D5543:E5543"/>
    <mergeCell ref="D5544:E5544"/>
    <mergeCell ref="A5477:G5477"/>
    <mergeCell ref="A5478:A5513"/>
    <mergeCell ref="B5478:G5478"/>
    <mergeCell ref="B5489:F5489"/>
    <mergeCell ref="B5490:G5490"/>
    <mergeCell ref="D5491:E5491"/>
    <mergeCell ref="D5492:E5492"/>
    <mergeCell ref="D5493:E5493"/>
    <mergeCell ref="D5494:E5494"/>
    <mergeCell ref="D5495:E5495"/>
    <mergeCell ref="D5496:E5496"/>
    <mergeCell ref="D5497:E5497"/>
    <mergeCell ref="D5498:E5498"/>
    <mergeCell ref="D5499:E5499"/>
    <mergeCell ref="D5500:E5500"/>
    <mergeCell ref="D5501:E5501"/>
    <mergeCell ref="D5502:E5502"/>
    <mergeCell ref="D5503:E5503"/>
    <mergeCell ref="D5504:E5504"/>
    <mergeCell ref="D5505:E5505"/>
    <mergeCell ref="D5506:E5506"/>
    <mergeCell ref="D5507:E5507"/>
    <mergeCell ref="D5508:E5508"/>
    <mergeCell ref="D5509:E5509"/>
    <mergeCell ref="B5579:F5579"/>
    <mergeCell ref="A5581:G5581"/>
    <mergeCell ref="A5582:A5617"/>
    <mergeCell ref="B5582:G5582"/>
    <mergeCell ref="B5593:F5593"/>
    <mergeCell ref="B5594:G5594"/>
    <mergeCell ref="D5595:E5595"/>
    <mergeCell ref="D5596:E5596"/>
    <mergeCell ref="D5597:E5597"/>
    <mergeCell ref="D5598:E5598"/>
    <mergeCell ref="D5599:E5599"/>
    <mergeCell ref="D5600:E5600"/>
    <mergeCell ref="D5601:E5601"/>
    <mergeCell ref="D5602:E5602"/>
    <mergeCell ref="D5603:E5603"/>
    <mergeCell ref="D5604:E5604"/>
    <mergeCell ref="D5605:E5605"/>
    <mergeCell ref="D5606:E5606"/>
    <mergeCell ref="D5607:E5607"/>
    <mergeCell ref="D5608:E5608"/>
    <mergeCell ref="D5609:E5609"/>
    <mergeCell ref="D5610:E5610"/>
    <mergeCell ref="D5611:E5611"/>
    <mergeCell ref="D5612:E5612"/>
    <mergeCell ref="D5545:E5545"/>
    <mergeCell ref="D5546:E5546"/>
    <mergeCell ref="B5547:F5547"/>
    <mergeCell ref="A5549:G5549"/>
    <mergeCell ref="A5550:A5579"/>
    <mergeCell ref="B5550:G5550"/>
    <mergeCell ref="B5560:F5560"/>
    <mergeCell ref="B5561:G5561"/>
    <mergeCell ref="D5562:E5562"/>
    <mergeCell ref="D5563:E5563"/>
    <mergeCell ref="D5564:E5564"/>
    <mergeCell ref="D5565:E5565"/>
    <mergeCell ref="D5566:E5566"/>
    <mergeCell ref="D5567:E5567"/>
    <mergeCell ref="D5568:E5568"/>
    <mergeCell ref="D5570:E5570"/>
    <mergeCell ref="D5571:E5571"/>
    <mergeCell ref="D5572:E5572"/>
    <mergeCell ref="D5573:E5573"/>
    <mergeCell ref="D5574:E5574"/>
    <mergeCell ref="D5575:E5575"/>
    <mergeCell ref="D5576:E5576"/>
    <mergeCell ref="D5577:E5577"/>
    <mergeCell ref="D5578:E5578"/>
    <mergeCell ref="A5651:G5651"/>
    <mergeCell ref="A5652:A5673"/>
    <mergeCell ref="B5652:G5652"/>
    <mergeCell ref="B5661:F5661"/>
    <mergeCell ref="B5662:G5662"/>
    <mergeCell ref="D5663:E5663"/>
    <mergeCell ref="D5664:E5664"/>
    <mergeCell ref="D5665:E5665"/>
    <mergeCell ref="D5666:E5666"/>
    <mergeCell ref="D5667:E5667"/>
    <mergeCell ref="D5668:E5668"/>
    <mergeCell ref="D5669:E5669"/>
    <mergeCell ref="D5670:E5670"/>
    <mergeCell ref="D5671:E5671"/>
    <mergeCell ref="D5672:E5672"/>
    <mergeCell ref="B5673:F5673"/>
    <mergeCell ref="D5613:E5613"/>
    <mergeCell ref="D5614:E5614"/>
    <mergeCell ref="D5615:E5615"/>
    <mergeCell ref="D5616:E5616"/>
    <mergeCell ref="B5617:F5617"/>
    <mergeCell ref="A5619:G5619"/>
    <mergeCell ref="A5620:A5649"/>
    <mergeCell ref="B5620:G5620"/>
    <mergeCell ref="B5634:F5634"/>
    <mergeCell ref="B5635:G5635"/>
    <mergeCell ref="D5636:E5636"/>
    <mergeCell ref="D5637:E5637"/>
    <mergeCell ref="D5638:E5638"/>
    <mergeCell ref="D5639:E5639"/>
    <mergeCell ref="D5640:E5640"/>
    <mergeCell ref="D5641:E5641"/>
    <mergeCell ref="D5642:E5642"/>
    <mergeCell ref="D5643:E5643"/>
    <mergeCell ref="D5644:E5644"/>
    <mergeCell ref="D5645:E5645"/>
    <mergeCell ref="D5646:E5646"/>
    <mergeCell ref="D5647:E5647"/>
    <mergeCell ref="D5648:E5648"/>
    <mergeCell ref="B5649:F5649"/>
    <mergeCell ref="B5717:F5717"/>
    <mergeCell ref="A5719:G5719"/>
    <mergeCell ref="A5720:A5751"/>
    <mergeCell ref="B5720:G5720"/>
    <mergeCell ref="B5730:F5730"/>
    <mergeCell ref="B5731:G5731"/>
    <mergeCell ref="D5732:E5732"/>
    <mergeCell ref="D5733:E5733"/>
    <mergeCell ref="D5734:E5734"/>
    <mergeCell ref="D5735:E5735"/>
    <mergeCell ref="D5736:E5736"/>
    <mergeCell ref="D5737:E5737"/>
    <mergeCell ref="D5738:E5738"/>
    <mergeCell ref="D5739:E5739"/>
    <mergeCell ref="D5741:E5741"/>
    <mergeCell ref="D5742:E5742"/>
    <mergeCell ref="D5743:E5743"/>
    <mergeCell ref="D5744:E5744"/>
    <mergeCell ref="D5745:E5745"/>
    <mergeCell ref="D5746:E5746"/>
    <mergeCell ref="D5747:E5747"/>
    <mergeCell ref="D5748:E5748"/>
    <mergeCell ref="D5749:E5749"/>
    <mergeCell ref="D5750:E5750"/>
    <mergeCell ref="A5675:G5675"/>
    <mergeCell ref="A5676:A5717"/>
    <mergeCell ref="B5676:G5676"/>
    <mergeCell ref="B5691:F5691"/>
    <mergeCell ref="B5692:G5692"/>
    <mergeCell ref="D5693:E5693"/>
    <mergeCell ref="D5694:E5694"/>
    <mergeCell ref="D5695:E5695"/>
    <mergeCell ref="D5696:E5696"/>
    <mergeCell ref="D5697:E5697"/>
    <mergeCell ref="D5698:E5698"/>
    <mergeCell ref="D5702:E5702"/>
    <mergeCell ref="D5703:E5703"/>
    <mergeCell ref="D5705:E5705"/>
    <mergeCell ref="D5706:E5706"/>
    <mergeCell ref="D5707:E5707"/>
    <mergeCell ref="D5709:E5709"/>
    <mergeCell ref="D5710:E5710"/>
    <mergeCell ref="D5711:E5711"/>
    <mergeCell ref="D5712:E5712"/>
    <mergeCell ref="D5713:E5713"/>
    <mergeCell ref="D5714:E5714"/>
    <mergeCell ref="D5715:E5715"/>
    <mergeCell ref="D5716:E5716"/>
    <mergeCell ref="D5786:E5786"/>
    <mergeCell ref="B5787:F5787"/>
    <mergeCell ref="A5789:G5789"/>
    <mergeCell ref="A5790:A5819"/>
    <mergeCell ref="B5790:G5790"/>
    <mergeCell ref="B5798:F5798"/>
    <mergeCell ref="B5799:G5799"/>
    <mergeCell ref="D5800:E5800"/>
    <mergeCell ref="D5801:E5801"/>
    <mergeCell ref="D5802:E5802"/>
    <mergeCell ref="D5803:E5803"/>
    <mergeCell ref="D5804:E5804"/>
    <mergeCell ref="D5805:E5805"/>
    <mergeCell ref="D5806:E5806"/>
    <mergeCell ref="D5807:E5807"/>
    <mergeCell ref="D5808:E5808"/>
    <mergeCell ref="D5809:E5809"/>
    <mergeCell ref="D5810:E5810"/>
    <mergeCell ref="D5811:E5811"/>
    <mergeCell ref="D5812:E5812"/>
    <mergeCell ref="D5813:E5813"/>
    <mergeCell ref="D5814:E5814"/>
    <mergeCell ref="D5815:E5815"/>
    <mergeCell ref="D5816:E5816"/>
    <mergeCell ref="B5751:F5751"/>
    <mergeCell ref="A5753:G5753"/>
    <mergeCell ref="A5754:A5787"/>
    <mergeCell ref="B5754:G5754"/>
    <mergeCell ref="B5766:F5766"/>
    <mergeCell ref="B5767:G5767"/>
    <mergeCell ref="D5768:E5768"/>
    <mergeCell ref="D5769:E5769"/>
    <mergeCell ref="D5770:E5770"/>
    <mergeCell ref="D5771:E5771"/>
    <mergeCell ref="D5772:E5772"/>
    <mergeCell ref="D5773:E5773"/>
    <mergeCell ref="D5774:E5774"/>
    <mergeCell ref="D5775:E5775"/>
    <mergeCell ref="D5776:E5776"/>
    <mergeCell ref="D5777:E5777"/>
    <mergeCell ref="D5778:E5778"/>
    <mergeCell ref="D5779:E5779"/>
    <mergeCell ref="D5780:E5780"/>
    <mergeCell ref="D5781:E5781"/>
    <mergeCell ref="D5782:E5782"/>
    <mergeCell ref="D5783:E5783"/>
    <mergeCell ref="D5784:E5784"/>
    <mergeCell ref="D5785:E5785"/>
    <mergeCell ref="D5848:E5848"/>
    <mergeCell ref="D5849:E5849"/>
    <mergeCell ref="B5850:F5850"/>
    <mergeCell ref="A5852:G5852"/>
    <mergeCell ref="A5853:A5884"/>
    <mergeCell ref="B5853:G5853"/>
    <mergeCell ref="B5863:F5863"/>
    <mergeCell ref="B5864:G5864"/>
    <mergeCell ref="D5865:E5865"/>
    <mergeCell ref="D5866:E5866"/>
    <mergeCell ref="D5867:E5867"/>
    <mergeCell ref="D5868:E5868"/>
    <mergeCell ref="D5869:E5869"/>
    <mergeCell ref="D5870:E5870"/>
    <mergeCell ref="D5871:E5871"/>
    <mergeCell ref="D5872:E5872"/>
    <mergeCell ref="D5873:E5873"/>
    <mergeCell ref="D5874:E5874"/>
    <mergeCell ref="D5875:E5875"/>
    <mergeCell ref="D5876:E5876"/>
    <mergeCell ref="D5877:E5877"/>
    <mergeCell ref="D5878:E5878"/>
    <mergeCell ref="D5879:E5879"/>
    <mergeCell ref="D5880:E5880"/>
    <mergeCell ref="D5817:E5817"/>
    <mergeCell ref="D5818:E5818"/>
    <mergeCell ref="B5819:F5819"/>
    <mergeCell ref="A5821:G5821"/>
    <mergeCell ref="A5822:A5850"/>
    <mergeCell ref="B5822:G5822"/>
    <mergeCell ref="B5830:F5830"/>
    <mergeCell ref="B5831:G5831"/>
    <mergeCell ref="D5832:E5832"/>
    <mergeCell ref="D5833:E5833"/>
    <mergeCell ref="D5834:E5834"/>
    <mergeCell ref="D5835:E5835"/>
    <mergeCell ref="D5836:E5836"/>
    <mergeCell ref="D5837:E5837"/>
    <mergeCell ref="D5838:E5838"/>
    <mergeCell ref="D5839:E5839"/>
    <mergeCell ref="D5840:E5840"/>
    <mergeCell ref="D5841:E5841"/>
    <mergeCell ref="D5842:E5842"/>
    <mergeCell ref="D5843:E5843"/>
    <mergeCell ref="D5844:E5844"/>
    <mergeCell ref="D5845:E5845"/>
    <mergeCell ref="D5846:E5846"/>
    <mergeCell ref="D5847:E5847"/>
    <mergeCell ref="D5915:E5915"/>
    <mergeCell ref="D5916:E5916"/>
    <mergeCell ref="D5917:E5917"/>
    <mergeCell ref="D5918:E5918"/>
    <mergeCell ref="B5919:F5919"/>
    <mergeCell ref="A5921:G5921"/>
    <mergeCell ref="A5922:A5950"/>
    <mergeCell ref="B5922:G5922"/>
    <mergeCell ref="B5930:F5930"/>
    <mergeCell ref="B5931:G5931"/>
    <mergeCell ref="D5932:E5932"/>
    <mergeCell ref="D5933:E5933"/>
    <mergeCell ref="D5934:E5934"/>
    <mergeCell ref="D5935:E5935"/>
    <mergeCell ref="D5936:E5936"/>
    <mergeCell ref="D5937:E5937"/>
    <mergeCell ref="D5938:E5938"/>
    <mergeCell ref="D5939:E5939"/>
    <mergeCell ref="D5940:E5940"/>
    <mergeCell ref="D5941:E5941"/>
    <mergeCell ref="D5942:E5942"/>
    <mergeCell ref="D5943:E5943"/>
    <mergeCell ref="D5944:E5944"/>
    <mergeCell ref="D5945:E5945"/>
    <mergeCell ref="D5881:E5881"/>
    <mergeCell ref="D5882:E5882"/>
    <mergeCell ref="D5883:E5883"/>
    <mergeCell ref="B5884:F5884"/>
    <mergeCell ref="A5886:G5886"/>
    <mergeCell ref="A5887:A5919"/>
    <mergeCell ref="B5887:G5887"/>
    <mergeCell ref="B5898:F5898"/>
    <mergeCell ref="B5899:G5899"/>
    <mergeCell ref="D5900:E5900"/>
    <mergeCell ref="D5901:E5901"/>
    <mergeCell ref="D5902:E5902"/>
    <mergeCell ref="D5903:E5903"/>
    <mergeCell ref="D5904:E5904"/>
    <mergeCell ref="D5905:E5905"/>
    <mergeCell ref="D5906:E5906"/>
    <mergeCell ref="D5907:E5907"/>
    <mergeCell ref="D5908:E5908"/>
    <mergeCell ref="D5909:E5909"/>
    <mergeCell ref="D5910:E5910"/>
    <mergeCell ref="D5911:E5911"/>
    <mergeCell ref="D5912:E5912"/>
    <mergeCell ref="D5913:E5913"/>
    <mergeCell ref="D5914:E5914"/>
    <mergeCell ref="D5983:E5983"/>
    <mergeCell ref="D5984:E5984"/>
    <mergeCell ref="D5985:E5985"/>
    <mergeCell ref="D5986:E5986"/>
    <mergeCell ref="B5987:F5987"/>
    <mergeCell ref="A5989:G5989"/>
    <mergeCell ref="A5990:A6021"/>
    <mergeCell ref="B5990:G5990"/>
    <mergeCell ref="B6000:F6000"/>
    <mergeCell ref="B6001:G6001"/>
    <mergeCell ref="D6002:E6002"/>
    <mergeCell ref="D6003:E6003"/>
    <mergeCell ref="D6004:E6004"/>
    <mergeCell ref="D6005:E6005"/>
    <mergeCell ref="D6006:E6006"/>
    <mergeCell ref="D6007:E6007"/>
    <mergeCell ref="D6008:E6008"/>
    <mergeCell ref="D6009:E6009"/>
    <mergeCell ref="D6010:E6010"/>
    <mergeCell ref="D6011:E6011"/>
    <mergeCell ref="D6012:E6012"/>
    <mergeCell ref="D6013:E6013"/>
    <mergeCell ref="D6014:E6014"/>
    <mergeCell ref="D6015:E6015"/>
    <mergeCell ref="D5946:E5946"/>
    <mergeCell ref="D5947:E5947"/>
    <mergeCell ref="D5948:E5948"/>
    <mergeCell ref="D5949:E5949"/>
    <mergeCell ref="B5950:F5950"/>
    <mergeCell ref="A5952:G5952"/>
    <mergeCell ref="A5953:A5987"/>
    <mergeCell ref="B5953:G5953"/>
    <mergeCell ref="B5966:F5966"/>
    <mergeCell ref="B5967:G5967"/>
    <mergeCell ref="D5968:E5968"/>
    <mergeCell ref="D5969:E5969"/>
    <mergeCell ref="D5970:E5970"/>
    <mergeCell ref="D5971:E5971"/>
    <mergeCell ref="D5972:E5972"/>
    <mergeCell ref="D5973:E5973"/>
    <mergeCell ref="D5974:E5974"/>
    <mergeCell ref="D5975:E5975"/>
    <mergeCell ref="D5977:E5977"/>
    <mergeCell ref="D5978:E5978"/>
    <mergeCell ref="D5979:E5979"/>
    <mergeCell ref="D5980:E5980"/>
    <mergeCell ref="D5981:E5981"/>
    <mergeCell ref="D5982:E5982"/>
    <mergeCell ref="D6051:E6051"/>
    <mergeCell ref="D6052:E6052"/>
    <mergeCell ref="D6053:E6053"/>
    <mergeCell ref="D6054:E6054"/>
    <mergeCell ref="D6055:E6055"/>
    <mergeCell ref="B6056:F6056"/>
    <mergeCell ref="A6058:G6058"/>
    <mergeCell ref="A6059:A6095"/>
    <mergeCell ref="B6059:G6059"/>
    <mergeCell ref="B6070:F6070"/>
    <mergeCell ref="B6071:G6071"/>
    <mergeCell ref="D6072:E6072"/>
    <mergeCell ref="D6073:E6073"/>
    <mergeCell ref="D6074:E6074"/>
    <mergeCell ref="D6075:E6075"/>
    <mergeCell ref="D6076:E6076"/>
    <mergeCell ref="D6077:E6077"/>
    <mergeCell ref="D6078:E6078"/>
    <mergeCell ref="D6079:E6079"/>
    <mergeCell ref="D6080:E6080"/>
    <mergeCell ref="D6081:E6081"/>
    <mergeCell ref="D6082:E6082"/>
    <mergeCell ref="D6083:E6083"/>
    <mergeCell ref="D6084:E6084"/>
    <mergeCell ref="D6016:E6016"/>
    <mergeCell ref="D6017:E6017"/>
    <mergeCell ref="D6018:E6018"/>
    <mergeCell ref="D6019:E6019"/>
    <mergeCell ref="D6020:E6020"/>
    <mergeCell ref="B6021:F6021"/>
    <mergeCell ref="A6023:G6023"/>
    <mergeCell ref="A6024:A6056"/>
    <mergeCell ref="B6024:G6024"/>
    <mergeCell ref="B6036:F6036"/>
    <mergeCell ref="B6037:G6037"/>
    <mergeCell ref="D6038:E6038"/>
    <mergeCell ref="D6039:E6039"/>
    <mergeCell ref="D6040:E6040"/>
    <mergeCell ref="D6041:E6041"/>
    <mergeCell ref="D6042:E6042"/>
    <mergeCell ref="D6043:E6043"/>
    <mergeCell ref="D6044:E6044"/>
    <mergeCell ref="D6045:E6045"/>
    <mergeCell ref="D6046:E6046"/>
    <mergeCell ref="D6047:E6047"/>
    <mergeCell ref="D6048:E6048"/>
    <mergeCell ref="D6049:E6049"/>
    <mergeCell ref="D6050:E6050"/>
    <mergeCell ref="D6094:E6094"/>
    <mergeCell ref="B6095:F6095"/>
    <mergeCell ref="A6097:G6097"/>
    <mergeCell ref="A6098:A6130"/>
    <mergeCell ref="B6098:G6098"/>
    <mergeCell ref="B6110:F6110"/>
    <mergeCell ref="B6111:G6111"/>
    <mergeCell ref="D6112:E6112"/>
    <mergeCell ref="D6113:E6113"/>
    <mergeCell ref="D6114:E6114"/>
    <mergeCell ref="D6115:E6115"/>
    <mergeCell ref="D6116:E6116"/>
    <mergeCell ref="D6117:E6117"/>
    <mergeCell ref="D6118:E6118"/>
    <mergeCell ref="D6119:E6119"/>
    <mergeCell ref="D6121:E6121"/>
    <mergeCell ref="D6122:E6122"/>
    <mergeCell ref="D6123:E6123"/>
    <mergeCell ref="D6124:E6124"/>
    <mergeCell ref="D6125:E6125"/>
    <mergeCell ref="D6126:E6126"/>
    <mergeCell ref="D6127:E6127"/>
    <mergeCell ref="D6128:E6128"/>
    <mergeCell ref="D6129:E6129"/>
    <mergeCell ref="D6085:E6085"/>
    <mergeCell ref="D6086:E6086"/>
    <mergeCell ref="D6087:E6087"/>
    <mergeCell ref="D6088:E6088"/>
    <mergeCell ref="D6089:E6089"/>
    <mergeCell ref="D6090:E6090"/>
    <mergeCell ref="D6091:E6091"/>
    <mergeCell ref="D6092:E6092"/>
    <mergeCell ref="D6093:E6093"/>
    <mergeCell ref="B6165:F6165"/>
    <mergeCell ref="A6167:G6167"/>
    <mergeCell ref="A6168:A6198"/>
    <mergeCell ref="B6168:G6168"/>
    <mergeCell ref="B6180:F6180"/>
    <mergeCell ref="B6181:G6181"/>
    <mergeCell ref="D6182:E6182"/>
    <mergeCell ref="D6183:E6183"/>
    <mergeCell ref="D6184:E6184"/>
    <mergeCell ref="D6185:E6185"/>
    <mergeCell ref="D6186:E6186"/>
    <mergeCell ref="D6187:E6187"/>
    <mergeCell ref="D6188:E6188"/>
    <mergeCell ref="D6189:E6189"/>
    <mergeCell ref="D6190:E6190"/>
    <mergeCell ref="D6191:E6191"/>
    <mergeCell ref="D6192:E6192"/>
    <mergeCell ref="D6193:E6193"/>
    <mergeCell ref="D6194:E6194"/>
    <mergeCell ref="D6195:E6195"/>
    <mergeCell ref="D6196:E6196"/>
    <mergeCell ref="D6197:E6197"/>
    <mergeCell ref="B6198:F6198"/>
    <mergeCell ref="B6130:F6130"/>
    <mergeCell ref="A6132:G6132"/>
    <mergeCell ref="A6133:A6165"/>
    <mergeCell ref="B6133:G6133"/>
    <mergeCell ref="B6145:F6145"/>
    <mergeCell ref="B6146:G6146"/>
    <mergeCell ref="D6147:E6147"/>
    <mergeCell ref="D6148:E6148"/>
    <mergeCell ref="D6149:E6149"/>
    <mergeCell ref="D6150:E6150"/>
    <mergeCell ref="D6151:E6151"/>
    <mergeCell ref="D6152:E6152"/>
    <mergeCell ref="D6153:E6153"/>
    <mergeCell ref="D6154:E6154"/>
    <mergeCell ref="D6155:E6155"/>
    <mergeCell ref="D6156:E6156"/>
    <mergeCell ref="D6157:E6157"/>
    <mergeCell ref="D6158:E6158"/>
    <mergeCell ref="D6159:E6159"/>
    <mergeCell ref="D6160:E6160"/>
    <mergeCell ref="D6161:E6161"/>
    <mergeCell ref="D6162:E6162"/>
    <mergeCell ref="D6163:E6163"/>
    <mergeCell ref="D6164:E6164"/>
    <mergeCell ref="A6233:G6233"/>
    <mergeCell ref="A6234:A6269"/>
    <mergeCell ref="B6234:G6234"/>
    <mergeCell ref="B6245:F6245"/>
    <mergeCell ref="B6246:G6246"/>
    <mergeCell ref="D6247:E6247"/>
    <mergeCell ref="D6248:E6248"/>
    <mergeCell ref="D6249:E6249"/>
    <mergeCell ref="D6250:E6250"/>
    <mergeCell ref="D6251:E6251"/>
    <mergeCell ref="D6252:E6252"/>
    <mergeCell ref="D6253:E6253"/>
    <mergeCell ref="D6254:E6254"/>
    <mergeCell ref="D6255:E6255"/>
    <mergeCell ref="D6256:E6256"/>
    <mergeCell ref="D6257:E6257"/>
    <mergeCell ref="D6258:E6258"/>
    <mergeCell ref="D6259:E6259"/>
    <mergeCell ref="D6260:E6260"/>
    <mergeCell ref="D6261:E6261"/>
    <mergeCell ref="D6262:E6262"/>
    <mergeCell ref="D6263:E6263"/>
    <mergeCell ref="D6264:E6264"/>
    <mergeCell ref="D6265:E6265"/>
    <mergeCell ref="A6200:G6200"/>
    <mergeCell ref="A6201:A6231"/>
    <mergeCell ref="B6201:G6201"/>
    <mergeCell ref="B6213:F6213"/>
    <mergeCell ref="B6214:G6214"/>
    <mergeCell ref="D6215:E6215"/>
    <mergeCell ref="D6216:E6216"/>
    <mergeCell ref="D6217:E6217"/>
    <mergeCell ref="D6218:E6218"/>
    <mergeCell ref="D6219:E6219"/>
    <mergeCell ref="D6220:E6220"/>
    <mergeCell ref="D6221:E6221"/>
    <mergeCell ref="D6222:E6222"/>
    <mergeCell ref="D6223:E6223"/>
    <mergeCell ref="D6224:E6224"/>
    <mergeCell ref="D6225:E6225"/>
    <mergeCell ref="D6226:E6226"/>
    <mergeCell ref="D6227:E6227"/>
    <mergeCell ref="D6228:E6228"/>
    <mergeCell ref="D6229:E6229"/>
    <mergeCell ref="D6230:E6230"/>
    <mergeCell ref="B6231:F6231"/>
    <mergeCell ref="D6301:E6301"/>
    <mergeCell ref="D6302:E6302"/>
    <mergeCell ref="B6303:F6303"/>
    <mergeCell ref="A6305:G6305"/>
    <mergeCell ref="A6306:A6335"/>
    <mergeCell ref="B6306:G6306"/>
    <mergeCell ref="B6316:F6316"/>
    <mergeCell ref="B6317:G6317"/>
    <mergeCell ref="D6318:E6318"/>
    <mergeCell ref="D6319:E6319"/>
    <mergeCell ref="D6320:E6320"/>
    <mergeCell ref="D6321:E6321"/>
    <mergeCell ref="D6322:E6322"/>
    <mergeCell ref="D6323:E6323"/>
    <mergeCell ref="D6324:E6324"/>
    <mergeCell ref="D6326:E6326"/>
    <mergeCell ref="D6327:E6327"/>
    <mergeCell ref="D6328:E6328"/>
    <mergeCell ref="D6329:E6329"/>
    <mergeCell ref="D6330:E6330"/>
    <mergeCell ref="D6331:E6331"/>
    <mergeCell ref="D6332:E6332"/>
    <mergeCell ref="D6333:E6333"/>
    <mergeCell ref="D6334:E6334"/>
    <mergeCell ref="D6266:E6266"/>
    <mergeCell ref="D6267:E6267"/>
    <mergeCell ref="D6268:E6268"/>
    <mergeCell ref="B6269:F6269"/>
    <mergeCell ref="A6271:G6271"/>
    <mergeCell ref="A6272:A6303"/>
    <mergeCell ref="B6272:G6272"/>
    <mergeCell ref="B6284:F6284"/>
    <mergeCell ref="B6285:G6285"/>
    <mergeCell ref="D6286:E6286"/>
    <mergeCell ref="D6287:E6287"/>
    <mergeCell ref="D6288:E6288"/>
    <mergeCell ref="D6289:E6289"/>
    <mergeCell ref="D6290:E6290"/>
    <mergeCell ref="D6291:E6291"/>
    <mergeCell ref="D6292:E6292"/>
    <mergeCell ref="D6293:E6293"/>
    <mergeCell ref="D6294:E6294"/>
    <mergeCell ref="D6295:E6295"/>
    <mergeCell ref="D6296:E6296"/>
    <mergeCell ref="D6297:E6297"/>
    <mergeCell ref="D6298:E6298"/>
    <mergeCell ref="D6299:E6299"/>
    <mergeCell ref="D6300:E6300"/>
    <mergeCell ref="D6369:E6369"/>
    <mergeCell ref="D6370:E6370"/>
    <mergeCell ref="D6371:E6371"/>
    <mergeCell ref="D6372:E6372"/>
    <mergeCell ref="B6373:F6373"/>
    <mergeCell ref="A6375:G6375"/>
    <mergeCell ref="A6376:A6405"/>
    <mergeCell ref="B6376:G6376"/>
    <mergeCell ref="B6390:F6390"/>
    <mergeCell ref="B6391:G6391"/>
    <mergeCell ref="D6392:E6392"/>
    <mergeCell ref="D6393:E6393"/>
    <mergeCell ref="D6394:E6394"/>
    <mergeCell ref="D6395:E6395"/>
    <mergeCell ref="D6396:E6396"/>
    <mergeCell ref="D6397:E6397"/>
    <mergeCell ref="D6398:E6398"/>
    <mergeCell ref="D6399:E6399"/>
    <mergeCell ref="D6400:E6400"/>
    <mergeCell ref="D6401:E6401"/>
    <mergeCell ref="D6402:E6402"/>
    <mergeCell ref="D6403:E6403"/>
    <mergeCell ref="D6404:E6404"/>
    <mergeCell ref="B6405:F6405"/>
    <mergeCell ref="B6335:F6335"/>
    <mergeCell ref="A6337:G6337"/>
    <mergeCell ref="A6338:A6373"/>
    <mergeCell ref="B6338:G6338"/>
    <mergeCell ref="B6349:F6349"/>
    <mergeCell ref="B6350:G6350"/>
    <mergeCell ref="D6351:E6351"/>
    <mergeCell ref="D6352:E6352"/>
    <mergeCell ref="D6353:E6353"/>
    <mergeCell ref="D6354:E6354"/>
    <mergeCell ref="D6355:E6355"/>
    <mergeCell ref="D6356:E6356"/>
    <mergeCell ref="D6357:E6357"/>
    <mergeCell ref="D6358:E6358"/>
    <mergeCell ref="D6359:E6359"/>
    <mergeCell ref="D6360:E6360"/>
    <mergeCell ref="D6361:E6361"/>
    <mergeCell ref="D6362:E6362"/>
    <mergeCell ref="D6363:E6363"/>
    <mergeCell ref="D6364:E6364"/>
    <mergeCell ref="D6365:E6365"/>
    <mergeCell ref="D6366:E6366"/>
    <mergeCell ref="D6367:E6367"/>
    <mergeCell ref="D6368:E6368"/>
    <mergeCell ref="A6431:G6431"/>
    <mergeCell ref="A6432:A6473"/>
    <mergeCell ref="B6432:G6432"/>
    <mergeCell ref="B6447:F6447"/>
    <mergeCell ref="B6448:G6448"/>
    <mergeCell ref="D6449:E6449"/>
    <mergeCell ref="D6450:E6450"/>
    <mergeCell ref="D6451:E6451"/>
    <mergeCell ref="D6452:E6452"/>
    <mergeCell ref="D6453:E6453"/>
    <mergeCell ref="D6454:E6454"/>
    <mergeCell ref="D6458:E6458"/>
    <mergeCell ref="D6459:E6459"/>
    <mergeCell ref="D6461:E6461"/>
    <mergeCell ref="D6462:E6462"/>
    <mergeCell ref="D6463:E6463"/>
    <mergeCell ref="D6465:E6465"/>
    <mergeCell ref="D6466:E6466"/>
    <mergeCell ref="D6467:E6467"/>
    <mergeCell ref="D6468:E6468"/>
    <mergeCell ref="D6469:E6469"/>
    <mergeCell ref="D6470:E6470"/>
    <mergeCell ref="D6471:E6471"/>
    <mergeCell ref="D6472:E6472"/>
    <mergeCell ref="A6407:G6407"/>
    <mergeCell ref="A6408:A6429"/>
    <mergeCell ref="B6408:G6408"/>
    <mergeCell ref="B6417:F6417"/>
    <mergeCell ref="B6418:G6418"/>
    <mergeCell ref="D6419:E6419"/>
    <mergeCell ref="D6420:E6420"/>
    <mergeCell ref="D6421:E6421"/>
    <mergeCell ref="D6422:E6422"/>
    <mergeCell ref="D6423:E6423"/>
    <mergeCell ref="D6424:E6424"/>
    <mergeCell ref="D6425:E6425"/>
    <mergeCell ref="D6426:E6426"/>
    <mergeCell ref="D6427:E6427"/>
    <mergeCell ref="D6428:E6428"/>
    <mergeCell ref="B6429:F6429"/>
    <mergeCell ref="B6507:F6507"/>
    <mergeCell ref="A6509:G6509"/>
    <mergeCell ref="A6510:A6543"/>
    <mergeCell ref="B6510:G6510"/>
    <mergeCell ref="B6522:F6522"/>
    <mergeCell ref="B6523:G6523"/>
    <mergeCell ref="D6524:E6524"/>
    <mergeCell ref="D6525:E6525"/>
    <mergeCell ref="D6526:E6526"/>
    <mergeCell ref="D6527:E6527"/>
    <mergeCell ref="D6528:E6528"/>
    <mergeCell ref="D6529:E6529"/>
    <mergeCell ref="D6530:E6530"/>
    <mergeCell ref="D6531:E6531"/>
    <mergeCell ref="D6532:E6532"/>
    <mergeCell ref="D6533:E6533"/>
    <mergeCell ref="D6534:E6534"/>
    <mergeCell ref="D6535:E6535"/>
    <mergeCell ref="D6536:E6536"/>
    <mergeCell ref="D6537:E6537"/>
    <mergeCell ref="D6538:E6538"/>
    <mergeCell ref="D6539:E6539"/>
    <mergeCell ref="D6540:E6540"/>
    <mergeCell ref="D6541:E6541"/>
    <mergeCell ref="B6473:F6473"/>
    <mergeCell ref="A6475:G6475"/>
    <mergeCell ref="A6476:A6507"/>
    <mergeCell ref="B6476:G6476"/>
    <mergeCell ref="B6486:F6486"/>
    <mergeCell ref="B6487:G6487"/>
    <mergeCell ref="D6488:E6488"/>
    <mergeCell ref="D6489:E6489"/>
    <mergeCell ref="D6490:E6490"/>
    <mergeCell ref="D6491:E6491"/>
    <mergeCell ref="D6492:E6492"/>
    <mergeCell ref="D6493:E6493"/>
    <mergeCell ref="D6494:E6494"/>
    <mergeCell ref="D6495:E6495"/>
    <mergeCell ref="D6497:E6497"/>
    <mergeCell ref="D6498:E6498"/>
    <mergeCell ref="D6499:E6499"/>
    <mergeCell ref="D6500:E6500"/>
    <mergeCell ref="D6501:E6501"/>
    <mergeCell ref="D6502:E6502"/>
    <mergeCell ref="D6503:E6503"/>
    <mergeCell ref="D6504:E6504"/>
    <mergeCell ref="D6505:E6505"/>
    <mergeCell ref="D6506:E6506"/>
    <mergeCell ref="D6573:E6573"/>
    <mergeCell ref="D6574:E6574"/>
    <mergeCell ref="B6575:F6575"/>
    <mergeCell ref="A6577:G6577"/>
    <mergeCell ref="A6578:A6606"/>
    <mergeCell ref="B6578:G6578"/>
    <mergeCell ref="B6586:F6586"/>
    <mergeCell ref="B6587:G6587"/>
    <mergeCell ref="D6588:E6588"/>
    <mergeCell ref="D6589:E6589"/>
    <mergeCell ref="D6590:E6590"/>
    <mergeCell ref="D6591:E6591"/>
    <mergeCell ref="D6592:E6592"/>
    <mergeCell ref="D6593:E6593"/>
    <mergeCell ref="D6594:E6594"/>
    <mergeCell ref="D6595:E6595"/>
    <mergeCell ref="D6596:E6596"/>
    <mergeCell ref="D6597:E6597"/>
    <mergeCell ref="D6598:E6598"/>
    <mergeCell ref="D6599:E6599"/>
    <mergeCell ref="D6600:E6600"/>
    <mergeCell ref="D6601:E6601"/>
    <mergeCell ref="D6602:E6602"/>
    <mergeCell ref="D6603:E6603"/>
    <mergeCell ref="D6542:E6542"/>
    <mergeCell ref="B6543:F6543"/>
    <mergeCell ref="A6545:G6545"/>
    <mergeCell ref="A6546:A6575"/>
    <mergeCell ref="B6546:G6546"/>
    <mergeCell ref="B6554:F6554"/>
    <mergeCell ref="B6555:G6555"/>
    <mergeCell ref="D6556:E6556"/>
    <mergeCell ref="D6557:E6557"/>
    <mergeCell ref="D6558:E6558"/>
    <mergeCell ref="D6559:E6559"/>
    <mergeCell ref="D6560:E6560"/>
    <mergeCell ref="D6561:E6561"/>
    <mergeCell ref="D6562:E6562"/>
    <mergeCell ref="D6563:E6563"/>
    <mergeCell ref="D6564:E6564"/>
    <mergeCell ref="D6565:E6565"/>
    <mergeCell ref="D6566:E6566"/>
    <mergeCell ref="D6567:E6567"/>
    <mergeCell ref="D6568:E6568"/>
    <mergeCell ref="D6569:E6569"/>
    <mergeCell ref="D6570:E6570"/>
    <mergeCell ref="D6571:E6571"/>
    <mergeCell ref="D6572:E6572"/>
    <mergeCell ref="D6637:E6637"/>
    <mergeCell ref="D6638:E6638"/>
    <mergeCell ref="D6639:E6639"/>
    <mergeCell ref="B6640:F6640"/>
    <mergeCell ref="A6642:G6642"/>
    <mergeCell ref="A6643:A6675"/>
    <mergeCell ref="B6643:G6643"/>
    <mergeCell ref="B6654:F6654"/>
    <mergeCell ref="B6655:G6655"/>
    <mergeCell ref="D6656:E6656"/>
    <mergeCell ref="D6657:E6657"/>
    <mergeCell ref="D6658:E6658"/>
    <mergeCell ref="D6659:E6659"/>
    <mergeCell ref="D6660:E6660"/>
    <mergeCell ref="D6661:E6661"/>
    <mergeCell ref="D6662:E6662"/>
    <mergeCell ref="D6663:E6663"/>
    <mergeCell ref="D6664:E6664"/>
    <mergeCell ref="D6665:E6665"/>
    <mergeCell ref="D6666:E6666"/>
    <mergeCell ref="D6667:E6667"/>
    <mergeCell ref="D6668:E6668"/>
    <mergeCell ref="D6669:E6669"/>
    <mergeCell ref="D6670:E6670"/>
    <mergeCell ref="D6604:E6604"/>
    <mergeCell ref="D6605:E6605"/>
    <mergeCell ref="B6606:F6606"/>
    <mergeCell ref="A6608:G6608"/>
    <mergeCell ref="A6609:A6640"/>
    <mergeCell ref="B6609:G6609"/>
    <mergeCell ref="B6619:F6619"/>
    <mergeCell ref="B6620:G6620"/>
    <mergeCell ref="D6621:E6621"/>
    <mergeCell ref="D6622:E6622"/>
    <mergeCell ref="D6623:E6623"/>
    <mergeCell ref="D6624:E6624"/>
    <mergeCell ref="D6625:E6625"/>
    <mergeCell ref="D6626:E6626"/>
    <mergeCell ref="D6627:E6627"/>
    <mergeCell ref="D6628:E6628"/>
    <mergeCell ref="D6629:E6629"/>
    <mergeCell ref="D6630:E6630"/>
    <mergeCell ref="D6631:E6631"/>
    <mergeCell ref="D6632:E6632"/>
    <mergeCell ref="D6633:E6633"/>
    <mergeCell ref="D6634:E6634"/>
    <mergeCell ref="D6635:E6635"/>
    <mergeCell ref="D6636:E6636"/>
    <mergeCell ref="D6702:E6702"/>
    <mergeCell ref="D6703:E6703"/>
    <mergeCell ref="D6704:E6704"/>
    <mergeCell ref="D6705:E6705"/>
    <mergeCell ref="B6706:F6706"/>
    <mergeCell ref="A6708:G6708"/>
    <mergeCell ref="A6709:A6743"/>
    <mergeCell ref="B6709:G6709"/>
    <mergeCell ref="B6722:F6722"/>
    <mergeCell ref="B6723:G6723"/>
    <mergeCell ref="D6724:E6724"/>
    <mergeCell ref="D6725:E6725"/>
    <mergeCell ref="D6726:E6726"/>
    <mergeCell ref="D6727:E6727"/>
    <mergeCell ref="D6728:E6728"/>
    <mergeCell ref="D6729:E6729"/>
    <mergeCell ref="D6730:E6730"/>
    <mergeCell ref="D6731:E6731"/>
    <mergeCell ref="D6733:E6733"/>
    <mergeCell ref="D6734:E6734"/>
    <mergeCell ref="D6735:E6735"/>
    <mergeCell ref="D6736:E6736"/>
    <mergeCell ref="D6737:E6737"/>
    <mergeCell ref="D6738:E6738"/>
    <mergeCell ref="D6671:E6671"/>
    <mergeCell ref="D6672:E6672"/>
    <mergeCell ref="D6673:E6673"/>
    <mergeCell ref="D6674:E6674"/>
    <mergeCell ref="B6675:F6675"/>
    <mergeCell ref="A6677:G6677"/>
    <mergeCell ref="A6678:A6706"/>
    <mergeCell ref="B6678:G6678"/>
    <mergeCell ref="B6686:F6686"/>
    <mergeCell ref="B6687:G6687"/>
    <mergeCell ref="D6688:E6688"/>
    <mergeCell ref="D6689:E6689"/>
    <mergeCell ref="D6690:E6690"/>
    <mergeCell ref="D6691:E6691"/>
    <mergeCell ref="D6692:E6692"/>
    <mergeCell ref="D6693:E6693"/>
    <mergeCell ref="D6694:E6694"/>
    <mergeCell ref="D6695:E6695"/>
    <mergeCell ref="D6696:E6696"/>
    <mergeCell ref="D6697:E6697"/>
    <mergeCell ref="D6698:E6698"/>
    <mergeCell ref="D6699:E6699"/>
    <mergeCell ref="D6700:E6700"/>
    <mergeCell ref="D6701:E6701"/>
    <mergeCell ref="D6772:E6772"/>
    <mergeCell ref="D6773:E6773"/>
    <mergeCell ref="D6774:E6774"/>
    <mergeCell ref="D6775:E6775"/>
    <mergeCell ref="D6776:E6776"/>
    <mergeCell ref="B6777:F6777"/>
    <mergeCell ref="A6779:G6779"/>
    <mergeCell ref="A6780:A6812"/>
    <mergeCell ref="B6780:G6780"/>
    <mergeCell ref="B6792:F6792"/>
    <mergeCell ref="B6793:G6793"/>
    <mergeCell ref="D6794:E6794"/>
    <mergeCell ref="D6795:E6795"/>
    <mergeCell ref="D6796:E6796"/>
    <mergeCell ref="D6797:E6797"/>
    <mergeCell ref="D6798:E6798"/>
    <mergeCell ref="D6799:E6799"/>
    <mergeCell ref="D6800:E6800"/>
    <mergeCell ref="D6801:E6801"/>
    <mergeCell ref="D6802:E6802"/>
    <mergeCell ref="D6803:E6803"/>
    <mergeCell ref="D6804:E6804"/>
    <mergeCell ref="D6805:E6805"/>
    <mergeCell ref="D6806:E6806"/>
    <mergeCell ref="D6850:E6850"/>
    <mergeCell ref="B6851:F6851"/>
    <mergeCell ref="D6739:E6739"/>
    <mergeCell ref="D6740:E6740"/>
    <mergeCell ref="D6741:E6741"/>
    <mergeCell ref="D6742:E6742"/>
    <mergeCell ref="B6743:F6743"/>
    <mergeCell ref="A6745:G6745"/>
    <mergeCell ref="A6746:A6777"/>
    <mergeCell ref="B6746:G6746"/>
    <mergeCell ref="B6756:F6756"/>
    <mergeCell ref="B6757:G6757"/>
    <mergeCell ref="D6758:E6758"/>
    <mergeCell ref="D6759:E6759"/>
    <mergeCell ref="D6760:E6760"/>
    <mergeCell ref="D6761:E6761"/>
    <mergeCell ref="D6762:E6762"/>
    <mergeCell ref="D6763:E6763"/>
    <mergeCell ref="D6764:E6764"/>
    <mergeCell ref="D6765:E6765"/>
    <mergeCell ref="D6766:E6766"/>
    <mergeCell ref="D6767:E6767"/>
    <mergeCell ref="D6768:E6768"/>
    <mergeCell ref="D6769:E6769"/>
    <mergeCell ref="D6770:E6770"/>
    <mergeCell ref="D6771:E6771"/>
    <mergeCell ref="D6841:E6841"/>
    <mergeCell ref="D6842:E6842"/>
    <mergeCell ref="D6843:E6843"/>
    <mergeCell ref="D6844:E6844"/>
    <mergeCell ref="D6845:E6845"/>
    <mergeCell ref="D6846:E6846"/>
    <mergeCell ref="D6847:E6847"/>
    <mergeCell ref="D6848:E6848"/>
    <mergeCell ref="D6849:E6849"/>
    <mergeCell ref="D6807:E6807"/>
    <mergeCell ref="D6808:E6808"/>
    <mergeCell ref="D6809:E6809"/>
    <mergeCell ref="D6810:E6810"/>
    <mergeCell ref="D6811:E6811"/>
    <mergeCell ref="B6812:F6812"/>
    <mergeCell ref="A6814:G6814"/>
    <mergeCell ref="A6815:A6851"/>
    <mergeCell ref="B6815:G6815"/>
    <mergeCell ref="B6826:F6826"/>
    <mergeCell ref="B6827:G6827"/>
    <mergeCell ref="D6828:E6828"/>
    <mergeCell ref="D6829:E6829"/>
    <mergeCell ref="D6830:E6830"/>
    <mergeCell ref="D6831:E6831"/>
    <mergeCell ref="D6832:E6832"/>
    <mergeCell ref="D6833:E6833"/>
    <mergeCell ref="D6834:E6834"/>
    <mergeCell ref="D6835:E6835"/>
    <mergeCell ref="D6836:E6836"/>
    <mergeCell ref="D6837:E6837"/>
    <mergeCell ref="D6838:E6838"/>
    <mergeCell ref="D6839:E6839"/>
    <mergeCell ref="D6840:E6840"/>
    <mergeCell ref="B6886:F6886"/>
    <mergeCell ref="A6888:G6888"/>
    <mergeCell ref="A6889:A6921"/>
    <mergeCell ref="B6889:G6889"/>
    <mergeCell ref="B6901:F6901"/>
    <mergeCell ref="B6902:G6902"/>
    <mergeCell ref="D6903:E6903"/>
    <mergeCell ref="D6904:E6904"/>
    <mergeCell ref="D6905:E6905"/>
    <mergeCell ref="D6906:E6906"/>
    <mergeCell ref="D6907:E6907"/>
    <mergeCell ref="D6908:E6908"/>
    <mergeCell ref="D6909:E6909"/>
    <mergeCell ref="D6910:E6910"/>
    <mergeCell ref="D6911:E6911"/>
    <mergeCell ref="D6912:E6912"/>
    <mergeCell ref="D6913:E6913"/>
    <mergeCell ref="D6914:E6914"/>
    <mergeCell ref="D6915:E6915"/>
    <mergeCell ref="D6916:E6916"/>
    <mergeCell ref="D6917:E6917"/>
    <mergeCell ref="D6918:E6918"/>
    <mergeCell ref="D6919:E6919"/>
    <mergeCell ref="D6920:E6920"/>
    <mergeCell ref="A6853:G6853"/>
    <mergeCell ref="A6854:A6886"/>
    <mergeCell ref="B6854:G6854"/>
    <mergeCell ref="B6866:F6866"/>
    <mergeCell ref="B6867:G6867"/>
    <mergeCell ref="D6868:E6868"/>
    <mergeCell ref="D6869:E6869"/>
    <mergeCell ref="D6870:E6870"/>
    <mergeCell ref="D6871:E6871"/>
    <mergeCell ref="D6872:E6872"/>
    <mergeCell ref="D6873:E6873"/>
    <mergeCell ref="D6874:E6874"/>
    <mergeCell ref="D6875:E6875"/>
    <mergeCell ref="D6877:E6877"/>
    <mergeCell ref="D6878:E6878"/>
    <mergeCell ref="D6879:E6879"/>
    <mergeCell ref="D6880:E6880"/>
    <mergeCell ref="D6881:E6881"/>
    <mergeCell ref="D6882:E6882"/>
    <mergeCell ref="D6883:E6883"/>
    <mergeCell ref="D6884:E6884"/>
    <mergeCell ref="D6885:E6885"/>
    <mergeCell ref="A6956:G6956"/>
    <mergeCell ref="A6957:A6987"/>
    <mergeCell ref="B6957:G6957"/>
    <mergeCell ref="B6969:F6969"/>
    <mergeCell ref="B6970:G6970"/>
    <mergeCell ref="D6971:E6971"/>
    <mergeCell ref="D6972:E6972"/>
    <mergeCell ref="D6973:E6973"/>
    <mergeCell ref="D6974:E6974"/>
    <mergeCell ref="D6975:E6975"/>
    <mergeCell ref="D6976:E6976"/>
    <mergeCell ref="D6977:E6977"/>
    <mergeCell ref="D6978:E6978"/>
    <mergeCell ref="D6979:E6979"/>
    <mergeCell ref="D6980:E6980"/>
    <mergeCell ref="D6981:E6981"/>
    <mergeCell ref="D6982:E6982"/>
    <mergeCell ref="D6983:E6983"/>
    <mergeCell ref="D6984:E6984"/>
    <mergeCell ref="D6985:E6985"/>
    <mergeCell ref="D6986:E6986"/>
    <mergeCell ref="B6987:F6987"/>
    <mergeCell ref="A6924:A6954"/>
    <mergeCell ref="B6924:G6924"/>
    <mergeCell ref="B6936:F6936"/>
    <mergeCell ref="B6937:G6937"/>
    <mergeCell ref="D6938:E6938"/>
    <mergeCell ref="D6939:E6939"/>
    <mergeCell ref="D6940:E6940"/>
    <mergeCell ref="D6941:E6941"/>
    <mergeCell ref="D6942:E6942"/>
    <mergeCell ref="D6943:E6943"/>
    <mergeCell ref="D6944:E6944"/>
    <mergeCell ref="D6945:E6945"/>
    <mergeCell ref="D6946:E6946"/>
    <mergeCell ref="D6947:E6947"/>
    <mergeCell ref="D6948:E6948"/>
    <mergeCell ref="D6949:E6949"/>
    <mergeCell ref="D6950:E6950"/>
    <mergeCell ref="D6951:E6951"/>
    <mergeCell ref="D6952:E6952"/>
    <mergeCell ref="D6953:E6953"/>
    <mergeCell ref="B6954:F6954"/>
    <mergeCell ref="B6921:F6921"/>
    <mergeCell ref="A6923:G6923"/>
    <mergeCell ref="D7022:E7022"/>
    <mergeCell ref="D7023:E7023"/>
    <mergeCell ref="D7024:E7024"/>
    <mergeCell ref="B7025:F7025"/>
    <mergeCell ref="A7027:G7027"/>
    <mergeCell ref="A7028:A7059"/>
    <mergeCell ref="B7028:G7028"/>
    <mergeCell ref="B7040:F7040"/>
    <mergeCell ref="B7041:G7041"/>
    <mergeCell ref="D7042:E7042"/>
    <mergeCell ref="D7043:E7043"/>
    <mergeCell ref="D7044:E7044"/>
    <mergeCell ref="D7045:E7045"/>
    <mergeCell ref="D7046:E7046"/>
    <mergeCell ref="D7047:E7047"/>
    <mergeCell ref="D7048:E7048"/>
    <mergeCell ref="D7049:E7049"/>
    <mergeCell ref="D7050:E7050"/>
    <mergeCell ref="D7051:E7051"/>
    <mergeCell ref="D7052:E7052"/>
    <mergeCell ref="D7053:E7053"/>
    <mergeCell ref="D7054:E7054"/>
    <mergeCell ref="D7055:E7055"/>
    <mergeCell ref="D7056:E7056"/>
    <mergeCell ref="A6989:G6989"/>
    <mergeCell ref="A6990:A7025"/>
    <mergeCell ref="B6990:G6990"/>
    <mergeCell ref="B7001:F7001"/>
    <mergeCell ref="B7002:G7002"/>
    <mergeCell ref="D7003:E7003"/>
    <mergeCell ref="D7004:E7004"/>
    <mergeCell ref="D7005:E7005"/>
    <mergeCell ref="D7006:E7006"/>
    <mergeCell ref="D7007:E7007"/>
    <mergeCell ref="D7008:E7008"/>
    <mergeCell ref="D7009:E7009"/>
    <mergeCell ref="D7010:E7010"/>
    <mergeCell ref="D7011:E7011"/>
    <mergeCell ref="D7012:E7012"/>
    <mergeCell ref="D7013:E7013"/>
    <mergeCell ref="D7014:E7014"/>
    <mergeCell ref="D7015:E7015"/>
    <mergeCell ref="D7016:E7016"/>
    <mergeCell ref="D7017:E7017"/>
    <mergeCell ref="D7018:E7018"/>
    <mergeCell ref="D7019:E7019"/>
    <mergeCell ref="D7020:E7020"/>
    <mergeCell ref="D7021:E7021"/>
    <mergeCell ref="B7091:F7091"/>
    <mergeCell ref="A7093:G7093"/>
    <mergeCell ref="A7094:A7129"/>
    <mergeCell ref="B7094:G7094"/>
    <mergeCell ref="B7105:F7105"/>
    <mergeCell ref="B7106:G7106"/>
    <mergeCell ref="D7107:E7107"/>
    <mergeCell ref="D7108:E7108"/>
    <mergeCell ref="D7109:E7109"/>
    <mergeCell ref="D7110:E7110"/>
    <mergeCell ref="D7111:E7111"/>
    <mergeCell ref="D7112:E7112"/>
    <mergeCell ref="D7113:E7113"/>
    <mergeCell ref="D7114:E7114"/>
    <mergeCell ref="D7115:E7115"/>
    <mergeCell ref="D7116:E7116"/>
    <mergeCell ref="D7117:E7117"/>
    <mergeCell ref="D7118:E7118"/>
    <mergeCell ref="D7119:E7119"/>
    <mergeCell ref="D7120:E7120"/>
    <mergeCell ref="D7121:E7121"/>
    <mergeCell ref="D7122:E7122"/>
    <mergeCell ref="D7123:E7123"/>
    <mergeCell ref="D7124:E7124"/>
    <mergeCell ref="D7057:E7057"/>
    <mergeCell ref="D7058:E7058"/>
    <mergeCell ref="B7059:F7059"/>
    <mergeCell ref="A7061:G7061"/>
    <mergeCell ref="A7062:A7091"/>
    <mergeCell ref="B7062:G7062"/>
    <mergeCell ref="B7072:F7072"/>
    <mergeCell ref="B7073:G7073"/>
    <mergeCell ref="D7074:E7074"/>
    <mergeCell ref="D7075:E7075"/>
    <mergeCell ref="D7076:E7076"/>
    <mergeCell ref="D7077:E7077"/>
    <mergeCell ref="D7078:E7078"/>
    <mergeCell ref="D7079:E7079"/>
    <mergeCell ref="D7080:E7080"/>
    <mergeCell ref="D7082:E7082"/>
    <mergeCell ref="D7083:E7083"/>
    <mergeCell ref="D7084:E7084"/>
    <mergeCell ref="D7085:E7085"/>
    <mergeCell ref="D7086:E7086"/>
    <mergeCell ref="D7087:E7087"/>
    <mergeCell ref="D7088:E7088"/>
    <mergeCell ref="D7089:E7089"/>
    <mergeCell ref="D7090:E7090"/>
    <mergeCell ref="A7163:G7163"/>
    <mergeCell ref="A7164:A7185"/>
    <mergeCell ref="B7164:G7164"/>
    <mergeCell ref="B7173:F7173"/>
    <mergeCell ref="B7174:G7174"/>
    <mergeCell ref="D7175:E7175"/>
    <mergeCell ref="D7176:E7176"/>
    <mergeCell ref="D7177:E7177"/>
    <mergeCell ref="D7178:E7178"/>
    <mergeCell ref="D7179:E7179"/>
    <mergeCell ref="D7180:E7180"/>
    <mergeCell ref="D7181:E7181"/>
    <mergeCell ref="D7182:E7182"/>
    <mergeCell ref="D7183:E7183"/>
    <mergeCell ref="D7184:E7184"/>
    <mergeCell ref="B7185:F7185"/>
    <mergeCell ref="D7125:E7125"/>
    <mergeCell ref="D7126:E7126"/>
    <mergeCell ref="D7127:E7127"/>
    <mergeCell ref="D7128:E7128"/>
    <mergeCell ref="B7129:F7129"/>
    <mergeCell ref="A7131:G7131"/>
    <mergeCell ref="A7132:A7161"/>
    <mergeCell ref="B7132:G7132"/>
    <mergeCell ref="B7146:F7146"/>
    <mergeCell ref="B7147:G7147"/>
    <mergeCell ref="D7148:E7148"/>
    <mergeCell ref="D7149:E7149"/>
    <mergeCell ref="D7150:E7150"/>
    <mergeCell ref="D7151:E7151"/>
    <mergeCell ref="D7152:E7152"/>
    <mergeCell ref="D7153:E7153"/>
    <mergeCell ref="D7154:E7154"/>
    <mergeCell ref="D7155:E7155"/>
    <mergeCell ref="D7156:E7156"/>
    <mergeCell ref="D7157:E7157"/>
    <mergeCell ref="D7158:E7158"/>
    <mergeCell ref="D7159:E7159"/>
    <mergeCell ref="D7160:E7160"/>
    <mergeCell ref="B7161:F7161"/>
    <mergeCell ref="B7229:F7229"/>
    <mergeCell ref="A7231:G7231"/>
    <mergeCell ref="A7232:A7263"/>
    <mergeCell ref="B7232:G7232"/>
    <mergeCell ref="B7242:F7242"/>
    <mergeCell ref="B7243:G7243"/>
    <mergeCell ref="D7244:E7244"/>
    <mergeCell ref="D7245:E7245"/>
    <mergeCell ref="D7246:E7246"/>
    <mergeCell ref="D7247:E7247"/>
    <mergeCell ref="D7248:E7248"/>
    <mergeCell ref="D7249:E7249"/>
    <mergeCell ref="D7250:E7250"/>
    <mergeCell ref="D7251:E7251"/>
    <mergeCell ref="D7253:E7253"/>
    <mergeCell ref="D7254:E7254"/>
    <mergeCell ref="D7255:E7255"/>
    <mergeCell ref="D7256:E7256"/>
    <mergeCell ref="D7257:E7257"/>
    <mergeCell ref="D7258:E7258"/>
    <mergeCell ref="D7259:E7259"/>
    <mergeCell ref="D7260:E7260"/>
    <mergeCell ref="D7261:E7261"/>
    <mergeCell ref="D7262:E7262"/>
    <mergeCell ref="A7187:G7187"/>
    <mergeCell ref="A7188:A7229"/>
    <mergeCell ref="B7188:G7188"/>
    <mergeCell ref="B7203:F7203"/>
    <mergeCell ref="B7204:G7204"/>
    <mergeCell ref="D7205:E7205"/>
    <mergeCell ref="D7206:E7206"/>
    <mergeCell ref="D7207:E7207"/>
    <mergeCell ref="D7208:E7208"/>
    <mergeCell ref="D7209:E7209"/>
    <mergeCell ref="D7210:E7210"/>
    <mergeCell ref="D7214:E7214"/>
    <mergeCell ref="D7215:E7215"/>
    <mergeCell ref="D7217:E7217"/>
    <mergeCell ref="D7218:E7218"/>
    <mergeCell ref="D7219:E7219"/>
    <mergeCell ref="D7221:E7221"/>
    <mergeCell ref="D7222:E7222"/>
    <mergeCell ref="D7223:E7223"/>
    <mergeCell ref="D7224:E7224"/>
    <mergeCell ref="D7225:E7225"/>
    <mergeCell ref="D7226:E7226"/>
    <mergeCell ref="D7227:E7227"/>
    <mergeCell ref="D7228:E7228"/>
    <mergeCell ref="D7298:E7298"/>
    <mergeCell ref="B7299:F7299"/>
    <mergeCell ref="A7301:G7301"/>
    <mergeCell ref="A7302:A7331"/>
    <mergeCell ref="B7302:G7302"/>
    <mergeCell ref="B7310:F7310"/>
    <mergeCell ref="B7311:G7311"/>
    <mergeCell ref="D7312:E7312"/>
    <mergeCell ref="D7313:E7313"/>
    <mergeCell ref="D7314:E7314"/>
    <mergeCell ref="D7315:E7315"/>
    <mergeCell ref="D7316:E7316"/>
    <mergeCell ref="D7317:E7317"/>
    <mergeCell ref="D7318:E7318"/>
    <mergeCell ref="D7319:E7319"/>
    <mergeCell ref="D7320:E7320"/>
    <mergeCell ref="D7321:E7321"/>
    <mergeCell ref="D7322:E7322"/>
    <mergeCell ref="D7323:E7323"/>
    <mergeCell ref="D7324:E7324"/>
    <mergeCell ref="D7325:E7325"/>
    <mergeCell ref="D7326:E7326"/>
    <mergeCell ref="D7327:E7327"/>
    <mergeCell ref="D7328:E7328"/>
    <mergeCell ref="B7263:F7263"/>
    <mergeCell ref="A7265:G7265"/>
    <mergeCell ref="A7266:A7299"/>
    <mergeCell ref="B7266:G7266"/>
    <mergeCell ref="B7278:F7278"/>
    <mergeCell ref="B7279:G7279"/>
    <mergeCell ref="D7280:E7280"/>
    <mergeCell ref="D7281:E7281"/>
    <mergeCell ref="D7282:E7282"/>
    <mergeCell ref="D7283:E7283"/>
    <mergeCell ref="D7284:E7284"/>
    <mergeCell ref="D7285:E7285"/>
    <mergeCell ref="D7286:E7286"/>
    <mergeCell ref="D7287:E7287"/>
    <mergeCell ref="D7288:E7288"/>
    <mergeCell ref="D7289:E7289"/>
    <mergeCell ref="D7290:E7290"/>
    <mergeCell ref="D7291:E7291"/>
    <mergeCell ref="D7292:E7292"/>
    <mergeCell ref="D7293:E7293"/>
    <mergeCell ref="D7294:E7294"/>
    <mergeCell ref="D7295:E7295"/>
    <mergeCell ref="D7296:E7296"/>
    <mergeCell ref="D7297:E7297"/>
    <mergeCell ref="D7360:E7360"/>
    <mergeCell ref="D7361:E7361"/>
    <mergeCell ref="B7362:F7362"/>
    <mergeCell ref="A7364:G7364"/>
    <mergeCell ref="A7365:A7396"/>
    <mergeCell ref="B7365:G7365"/>
    <mergeCell ref="B7375:F7375"/>
    <mergeCell ref="B7376:G7376"/>
    <mergeCell ref="D7377:E7377"/>
    <mergeCell ref="D7378:E7378"/>
    <mergeCell ref="D7379:E7379"/>
    <mergeCell ref="D7380:E7380"/>
    <mergeCell ref="D7381:E7381"/>
    <mergeCell ref="D7382:E7382"/>
    <mergeCell ref="D7383:E7383"/>
    <mergeCell ref="D7384:E7384"/>
    <mergeCell ref="D7385:E7385"/>
    <mergeCell ref="D7386:E7386"/>
    <mergeCell ref="D7387:E7387"/>
    <mergeCell ref="D7388:E7388"/>
    <mergeCell ref="D7389:E7389"/>
    <mergeCell ref="D7390:E7390"/>
    <mergeCell ref="D7391:E7391"/>
    <mergeCell ref="D7392:E7392"/>
    <mergeCell ref="D7329:E7329"/>
    <mergeCell ref="D7330:E7330"/>
    <mergeCell ref="B7331:F7331"/>
    <mergeCell ref="A7333:G7333"/>
    <mergeCell ref="A7334:A7362"/>
    <mergeCell ref="B7334:G7334"/>
    <mergeCell ref="B7342:F7342"/>
    <mergeCell ref="B7343:G7343"/>
    <mergeCell ref="D7344:E7344"/>
    <mergeCell ref="D7345:E7345"/>
    <mergeCell ref="D7346:E7346"/>
    <mergeCell ref="D7347:E7347"/>
    <mergeCell ref="D7348:E7348"/>
    <mergeCell ref="D7349:E7349"/>
    <mergeCell ref="D7350:E7350"/>
    <mergeCell ref="D7351:E7351"/>
    <mergeCell ref="D7352:E7352"/>
    <mergeCell ref="D7353:E7353"/>
    <mergeCell ref="D7354:E7354"/>
    <mergeCell ref="D7355:E7355"/>
    <mergeCell ref="D7356:E7356"/>
    <mergeCell ref="D7357:E7357"/>
    <mergeCell ref="D7358:E7358"/>
    <mergeCell ref="D7359:E7359"/>
    <mergeCell ref="D7427:E7427"/>
    <mergeCell ref="D7428:E7428"/>
    <mergeCell ref="D7429:E7429"/>
    <mergeCell ref="D7430:E7430"/>
    <mergeCell ref="B7431:F7431"/>
    <mergeCell ref="A7433:G7433"/>
    <mergeCell ref="A7434:A7462"/>
    <mergeCell ref="B7434:G7434"/>
    <mergeCell ref="B7442:F7442"/>
    <mergeCell ref="B7443:G7443"/>
    <mergeCell ref="D7444:E7444"/>
    <mergeCell ref="D7445:E7445"/>
    <mergeCell ref="D7446:E7446"/>
    <mergeCell ref="D7447:E7447"/>
    <mergeCell ref="D7448:E7448"/>
    <mergeCell ref="D7449:E7449"/>
    <mergeCell ref="D7450:E7450"/>
    <mergeCell ref="D7451:E7451"/>
    <mergeCell ref="D7452:E7452"/>
    <mergeCell ref="D7453:E7453"/>
    <mergeCell ref="D7454:E7454"/>
    <mergeCell ref="D7455:E7455"/>
    <mergeCell ref="D7456:E7456"/>
    <mergeCell ref="D7457:E7457"/>
    <mergeCell ref="D7393:E7393"/>
    <mergeCell ref="D7394:E7394"/>
    <mergeCell ref="D7395:E7395"/>
    <mergeCell ref="B7396:F7396"/>
    <mergeCell ref="A7398:G7398"/>
    <mergeCell ref="A7399:A7431"/>
    <mergeCell ref="B7399:G7399"/>
    <mergeCell ref="B7410:F7410"/>
    <mergeCell ref="B7411:G7411"/>
    <mergeCell ref="D7412:E7412"/>
    <mergeCell ref="D7413:E7413"/>
    <mergeCell ref="D7414:E7414"/>
    <mergeCell ref="D7415:E7415"/>
    <mergeCell ref="D7416:E7416"/>
    <mergeCell ref="D7417:E7417"/>
    <mergeCell ref="D7418:E7418"/>
    <mergeCell ref="D7419:E7419"/>
    <mergeCell ref="D7420:E7420"/>
    <mergeCell ref="D7421:E7421"/>
    <mergeCell ref="D7422:E7422"/>
    <mergeCell ref="D7423:E7423"/>
    <mergeCell ref="D7424:E7424"/>
    <mergeCell ref="D7425:E7425"/>
    <mergeCell ref="D7426:E7426"/>
    <mergeCell ref="D7495:E7495"/>
    <mergeCell ref="D7496:E7496"/>
    <mergeCell ref="D7497:E7497"/>
    <mergeCell ref="D7498:E7498"/>
    <mergeCell ref="B7499:F7499"/>
    <mergeCell ref="A7501:G7501"/>
    <mergeCell ref="A7502:A7533"/>
    <mergeCell ref="B7502:G7502"/>
    <mergeCell ref="B7512:F7512"/>
    <mergeCell ref="B7513:G7513"/>
    <mergeCell ref="D7514:E7514"/>
    <mergeCell ref="D7515:E7515"/>
    <mergeCell ref="D7516:E7516"/>
    <mergeCell ref="D7517:E7517"/>
    <mergeCell ref="D7518:E7518"/>
    <mergeCell ref="D7519:E7519"/>
    <mergeCell ref="D7520:E7520"/>
    <mergeCell ref="D7521:E7521"/>
    <mergeCell ref="D7522:E7522"/>
    <mergeCell ref="D7523:E7523"/>
    <mergeCell ref="D7524:E7524"/>
    <mergeCell ref="D7525:E7525"/>
    <mergeCell ref="D7526:E7526"/>
    <mergeCell ref="D7527:E7527"/>
    <mergeCell ref="D7458:E7458"/>
    <mergeCell ref="D7459:E7459"/>
    <mergeCell ref="D7460:E7460"/>
    <mergeCell ref="D7461:E7461"/>
    <mergeCell ref="B7462:F7462"/>
    <mergeCell ref="A7464:G7464"/>
    <mergeCell ref="A7465:A7499"/>
    <mergeCell ref="B7465:G7465"/>
    <mergeCell ref="B7478:F7478"/>
    <mergeCell ref="B7479:G7479"/>
    <mergeCell ref="D7480:E7480"/>
    <mergeCell ref="D7481:E7481"/>
    <mergeCell ref="D7482:E7482"/>
    <mergeCell ref="D7483:E7483"/>
    <mergeCell ref="D7484:E7484"/>
    <mergeCell ref="D7485:E7485"/>
    <mergeCell ref="D7486:E7486"/>
    <mergeCell ref="D7487:E7487"/>
    <mergeCell ref="D7489:E7489"/>
    <mergeCell ref="D7490:E7490"/>
    <mergeCell ref="D7491:E7491"/>
    <mergeCell ref="D7492:E7492"/>
    <mergeCell ref="D7493:E7493"/>
    <mergeCell ref="D7494:E7494"/>
    <mergeCell ref="D7563:E7563"/>
    <mergeCell ref="D7564:E7564"/>
    <mergeCell ref="D7565:E7565"/>
    <mergeCell ref="D7566:E7566"/>
    <mergeCell ref="D7567:E7567"/>
    <mergeCell ref="B7568:F7568"/>
    <mergeCell ref="A7570:G7570"/>
    <mergeCell ref="A7571:A7607"/>
    <mergeCell ref="B7571:G7571"/>
    <mergeCell ref="B7582:F7582"/>
    <mergeCell ref="B7583:G7583"/>
    <mergeCell ref="D7584:E7584"/>
    <mergeCell ref="D7585:E7585"/>
    <mergeCell ref="D7586:E7586"/>
    <mergeCell ref="D7587:E7587"/>
    <mergeCell ref="D7588:E7588"/>
    <mergeCell ref="D7589:E7589"/>
    <mergeCell ref="D7590:E7590"/>
    <mergeCell ref="D7591:E7591"/>
    <mergeCell ref="D7592:E7592"/>
    <mergeCell ref="D7593:E7593"/>
    <mergeCell ref="D7594:E7594"/>
    <mergeCell ref="D7595:E7595"/>
    <mergeCell ref="D7596:E7596"/>
    <mergeCell ref="D7528:E7528"/>
    <mergeCell ref="D7529:E7529"/>
    <mergeCell ref="D7530:E7530"/>
    <mergeCell ref="D7531:E7531"/>
    <mergeCell ref="D7532:E7532"/>
    <mergeCell ref="B7533:F7533"/>
    <mergeCell ref="A7535:G7535"/>
    <mergeCell ref="A7536:A7568"/>
    <mergeCell ref="B7536:G7536"/>
    <mergeCell ref="B7548:F7548"/>
    <mergeCell ref="B7549:G7549"/>
    <mergeCell ref="D7550:E7550"/>
    <mergeCell ref="D7551:E7551"/>
    <mergeCell ref="D7552:E7552"/>
    <mergeCell ref="D7553:E7553"/>
    <mergeCell ref="D7554:E7554"/>
    <mergeCell ref="D7555:E7555"/>
    <mergeCell ref="D7556:E7556"/>
    <mergeCell ref="D7557:E7557"/>
    <mergeCell ref="D7558:E7558"/>
    <mergeCell ref="D7559:E7559"/>
    <mergeCell ref="D7560:E7560"/>
    <mergeCell ref="D7561:E7561"/>
    <mergeCell ref="D7562:E7562"/>
    <mergeCell ref="D7606:E7606"/>
    <mergeCell ref="B7607:F7607"/>
    <mergeCell ref="A7609:G7609"/>
    <mergeCell ref="A7610:A7642"/>
    <mergeCell ref="B7610:G7610"/>
    <mergeCell ref="B7622:F7622"/>
    <mergeCell ref="B7623:G7623"/>
    <mergeCell ref="D7624:E7624"/>
    <mergeCell ref="D7625:E7625"/>
    <mergeCell ref="D7626:E7626"/>
    <mergeCell ref="D7627:E7627"/>
    <mergeCell ref="D7628:E7628"/>
    <mergeCell ref="D7629:E7629"/>
    <mergeCell ref="D7630:E7630"/>
    <mergeCell ref="D7631:E7631"/>
    <mergeCell ref="D7633:E7633"/>
    <mergeCell ref="D7634:E7634"/>
    <mergeCell ref="D7635:E7635"/>
    <mergeCell ref="D7636:E7636"/>
    <mergeCell ref="D7637:E7637"/>
    <mergeCell ref="D7638:E7638"/>
    <mergeCell ref="D7639:E7639"/>
    <mergeCell ref="D7640:E7640"/>
    <mergeCell ref="D7641:E7641"/>
    <mergeCell ref="D7597:E7597"/>
    <mergeCell ref="D7598:E7598"/>
    <mergeCell ref="D7599:E7599"/>
    <mergeCell ref="D7600:E7600"/>
    <mergeCell ref="D7601:E7601"/>
    <mergeCell ref="D7602:E7602"/>
    <mergeCell ref="D7603:E7603"/>
    <mergeCell ref="D7604:E7604"/>
    <mergeCell ref="D7605:E7605"/>
    <mergeCell ref="B7677:F7677"/>
    <mergeCell ref="A7679:G7679"/>
    <mergeCell ref="A7680:A7710"/>
    <mergeCell ref="B7680:G7680"/>
    <mergeCell ref="B7692:F7692"/>
    <mergeCell ref="B7693:G7693"/>
    <mergeCell ref="D7694:E7694"/>
    <mergeCell ref="D7695:E7695"/>
    <mergeCell ref="D7696:E7696"/>
    <mergeCell ref="D7697:E7697"/>
    <mergeCell ref="D7698:E7698"/>
    <mergeCell ref="D7699:E7699"/>
    <mergeCell ref="D7700:E7700"/>
    <mergeCell ref="D7701:E7701"/>
    <mergeCell ref="D7702:E7702"/>
    <mergeCell ref="D7703:E7703"/>
    <mergeCell ref="D7704:E7704"/>
    <mergeCell ref="D7705:E7705"/>
    <mergeCell ref="D7706:E7706"/>
    <mergeCell ref="D7707:E7707"/>
    <mergeCell ref="D7708:E7708"/>
    <mergeCell ref="D7709:E7709"/>
    <mergeCell ref="B7710:F7710"/>
    <mergeCell ref="B7642:F7642"/>
    <mergeCell ref="A7644:G7644"/>
    <mergeCell ref="A7645:A7677"/>
    <mergeCell ref="B7645:G7645"/>
    <mergeCell ref="B7657:F7657"/>
    <mergeCell ref="B7658:G7658"/>
    <mergeCell ref="D7659:E7659"/>
    <mergeCell ref="D7660:E7660"/>
    <mergeCell ref="D7661:E7661"/>
    <mergeCell ref="D7662:E7662"/>
    <mergeCell ref="D7663:E7663"/>
    <mergeCell ref="D7664:E7664"/>
    <mergeCell ref="D7665:E7665"/>
    <mergeCell ref="D7666:E7666"/>
    <mergeCell ref="D7667:E7667"/>
    <mergeCell ref="D7668:E7668"/>
    <mergeCell ref="D7669:E7669"/>
    <mergeCell ref="D7670:E7670"/>
    <mergeCell ref="D7671:E7671"/>
    <mergeCell ref="D7672:E7672"/>
    <mergeCell ref="D7673:E7673"/>
    <mergeCell ref="D7674:E7674"/>
    <mergeCell ref="D7675:E7675"/>
    <mergeCell ref="D7676:E7676"/>
    <mergeCell ref="A7745:G7745"/>
    <mergeCell ref="A7746:A7781"/>
    <mergeCell ref="B7746:G7746"/>
    <mergeCell ref="B7757:F7757"/>
    <mergeCell ref="B7758:G7758"/>
    <mergeCell ref="D7759:E7759"/>
    <mergeCell ref="D7760:E7760"/>
    <mergeCell ref="D7761:E7761"/>
    <mergeCell ref="D7762:E7762"/>
    <mergeCell ref="D7763:E7763"/>
    <mergeCell ref="D7764:E7764"/>
    <mergeCell ref="D7765:E7765"/>
    <mergeCell ref="D7766:E7766"/>
    <mergeCell ref="D7767:E7767"/>
    <mergeCell ref="D7768:E7768"/>
    <mergeCell ref="D7769:E7769"/>
    <mergeCell ref="D7770:E7770"/>
    <mergeCell ref="D7771:E7771"/>
    <mergeCell ref="D7772:E7772"/>
    <mergeCell ref="D7773:E7773"/>
    <mergeCell ref="D7774:E7774"/>
    <mergeCell ref="D7775:E7775"/>
    <mergeCell ref="D7776:E7776"/>
    <mergeCell ref="D7777:E7777"/>
    <mergeCell ref="A7712:G7712"/>
    <mergeCell ref="A7713:A7743"/>
    <mergeCell ref="B7713:G7713"/>
    <mergeCell ref="B7725:F7725"/>
    <mergeCell ref="B7726:G7726"/>
    <mergeCell ref="D7727:E7727"/>
    <mergeCell ref="D7728:E7728"/>
    <mergeCell ref="D7729:E7729"/>
    <mergeCell ref="D7730:E7730"/>
    <mergeCell ref="D7731:E7731"/>
    <mergeCell ref="D7732:E7732"/>
    <mergeCell ref="D7733:E7733"/>
    <mergeCell ref="D7734:E7734"/>
    <mergeCell ref="D7735:E7735"/>
    <mergeCell ref="D7736:E7736"/>
    <mergeCell ref="D7737:E7737"/>
    <mergeCell ref="D7738:E7738"/>
    <mergeCell ref="D7739:E7739"/>
    <mergeCell ref="D7740:E7740"/>
    <mergeCell ref="D7741:E7741"/>
    <mergeCell ref="D7742:E7742"/>
    <mergeCell ref="B7743:F7743"/>
    <mergeCell ref="D7813:E7813"/>
    <mergeCell ref="D7814:E7814"/>
    <mergeCell ref="B7815:F7815"/>
    <mergeCell ref="A7817:G7817"/>
    <mergeCell ref="A7818:A7847"/>
    <mergeCell ref="B7818:G7818"/>
    <mergeCell ref="B7828:F7828"/>
    <mergeCell ref="B7829:G7829"/>
    <mergeCell ref="D7830:E7830"/>
    <mergeCell ref="D7831:E7831"/>
    <mergeCell ref="D7832:E7832"/>
    <mergeCell ref="D7833:E7833"/>
    <mergeCell ref="D7834:E7834"/>
    <mergeCell ref="D7835:E7835"/>
    <mergeCell ref="D7836:E7836"/>
    <mergeCell ref="D7838:E7838"/>
    <mergeCell ref="D7839:E7839"/>
    <mergeCell ref="D7840:E7840"/>
    <mergeCell ref="D7841:E7841"/>
    <mergeCell ref="D7842:E7842"/>
    <mergeCell ref="D7843:E7843"/>
    <mergeCell ref="D7844:E7844"/>
    <mergeCell ref="D7845:E7845"/>
    <mergeCell ref="D7846:E7846"/>
    <mergeCell ref="D7778:E7778"/>
    <mergeCell ref="D7779:E7779"/>
    <mergeCell ref="D7780:E7780"/>
    <mergeCell ref="B7781:F7781"/>
    <mergeCell ref="A7783:G7783"/>
    <mergeCell ref="A7784:A7815"/>
    <mergeCell ref="B7784:G7784"/>
    <mergeCell ref="B7796:F7796"/>
    <mergeCell ref="B7797:G7797"/>
    <mergeCell ref="D7798:E7798"/>
    <mergeCell ref="D7799:E7799"/>
    <mergeCell ref="D7800:E7800"/>
    <mergeCell ref="D7801:E7801"/>
    <mergeCell ref="D7802:E7802"/>
    <mergeCell ref="D7803:E7803"/>
    <mergeCell ref="D7804:E7804"/>
    <mergeCell ref="D7805:E7805"/>
    <mergeCell ref="D7806:E7806"/>
    <mergeCell ref="D7807:E7807"/>
    <mergeCell ref="D7808:E7808"/>
    <mergeCell ref="D7809:E7809"/>
    <mergeCell ref="D7810:E7810"/>
    <mergeCell ref="D7811:E7811"/>
    <mergeCell ref="D7812:E7812"/>
    <mergeCell ref="D7881:E7881"/>
    <mergeCell ref="D7882:E7882"/>
    <mergeCell ref="D7883:E7883"/>
    <mergeCell ref="D7884:E7884"/>
    <mergeCell ref="B7885:F7885"/>
    <mergeCell ref="A7887:G7887"/>
    <mergeCell ref="A7888:A7917"/>
    <mergeCell ref="B7888:G7888"/>
    <mergeCell ref="B7902:F7902"/>
    <mergeCell ref="B7903:G7903"/>
    <mergeCell ref="D7904:E7904"/>
    <mergeCell ref="D7905:E7905"/>
    <mergeCell ref="D7906:E7906"/>
    <mergeCell ref="D7907:E7907"/>
    <mergeCell ref="D7908:E7908"/>
    <mergeCell ref="D7909:E7909"/>
    <mergeCell ref="D7910:E7910"/>
    <mergeCell ref="D7911:E7911"/>
    <mergeCell ref="D7912:E7912"/>
    <mergeCell ref="D7913:E7913"/>
    <mergeCell ref="D7914:E7914"/>
    <mergeCell ref="D7915:E7915"/>
    <mergeCell ref="D7916:E7916"/>
    <mergeCell ref="B7917:F7917"/>
    <mergeCell ref="B7847:F7847"/>
    <mergeCell ref="A7849:G7849"/>
    <mergeCell ref="A7850:A7885"/>
    <mergeCell ref="B7850:G7850"/>
    <mergeCell ref="B7861:F7861"/>
    <mergeCell ref="B7862:G7862"/>
    <mergeCell ref="D7863:E7863"/>
    <mergeCell ref="D7864:E7864"/>
    <mergeCell ref="D7865:E7865"/>
    <mergeCell ref="D7866:E7866"/>
    <mergeCell ref="D7867:E7867"/>
    <mergeCell ref="D7868:E7868"/>
    <mergeCell ref="D7869:E7869"/>
    <mergeCell ref="D7870:E7870"/>
    <mergeCell ref="D7871:E7871"/>
    <mergeCell ref="D7872:E7872"/>
    <mergeCell ref="D7873:E7873"/>
    <mergeCell ref="D7874:E7874"/>
    <mergeCell ref="D7875:E7875"/>
    <mergeCell ref="D7876:E7876"/>
    <mergeCell ref="D7877:E7877"/>
    <mergeCell ref="D7878:E7878"/>
    <mergeCell ref="D7879:E7879"/>
    <mergeCell ref="D7880:E7880"/>
    <mergeCell ref="A7943:G7943"/>
    <mergeCell ref="A7944:A7985"/>
    <mergeCell ref="B7944:G7944"/>
    <mergeCell ref="B7959:F7959"/>
    <mergeCell ref="B7960:G7960"/>
    <mergeCell ref="D7961:E7961"/>
    <mergeCell ref="D7962:E7962"/>
    <mergeCell ref="D7963:E7963"/>
    <mergeCell ref="D7964:E7964"/>
    <mergeCell ref="D7965:E7965"/>
    <mergeCell ref="D7966:E7966"/>
    <mergeCell ref="D7970:E7970"/>
    <mergeCell ref="D7971:E7971"/>
    <mergeCell ref="D7973:E7973"/>
    <mergeCell ref="D7974:E7974"/>
    <mergeCell ref="D7975:E7975"/>
    <mergeCell ref="D7977:E7977"/>
    <mergeCell ref="D7978:E7978"/>
    <mergeCell ref="D7979:E7979"/>
    <mergeCell ref="D7980:E7980"/>
    <mergeCell ref="D7981:E7981"/>
    <mergeCell ref="D7982:E7982"/>
    <mergeCell ref="D7983:E7983"/>
    <mergeCell ref="D7984:E7984"/>
    <mergeCell ref="A7919:G7919"/>
    <mergeCell ref="A7920:A7941"/>
    <mergeCell ref="B7920:G7920"/>
    <mergeCell ref="B7929:F7929"/>
    <mergeCell ref="B7930:G7930"/>
    <mergeCell ref="D7931:E7931"/>
    <mergeCell ref="D7932:E7932"/>
    <mergeCell ref="D7933:E7933"/>
    <mergeCell ref="D7934:E7934"/>
    <mergeCell ref="D7935:E7935"/>
    <mergeCell ref="D7936:E7936"/>
    <mergeCell ref="D7937:E7937"/>
    <mergeCell ref="D7938:E7938"/>
    <mergeCell ref="D7939:E7939"/>
    <mergeCell ref="D7940:E7940"/>
    <mergeCell ref="B7941:F7941"/>
    <mergeCell ref="B8019:F8019"/>
    <mergeCell ref="A8021:G8021"/>
    <mergeCell ref="A8022:A8055"/>
    <mergeCell ref="B8022:G8022"/>
    <mergeCell ref="B8034:F8034"/>
    <mergeCell ref="B8035:G8035"/>
    <mergeCell ref="D8036:E8036"/>
    <mergeCell ref="D8037:E8037"/>
    <mergeCell ref="D8038:E8038"/>
    <mergeCell ref="D8039:E8039"/>
    <mergeCell ref="D8040:E8040"/>
    <mergeCell ref="D8041:E8041"/>
    <mergeCell ref="D8042:E8042"/>
    <mergeCell ref="D8043:E8043"/>
    <mergeCell ref="D8044:E8044"/>
    <mergeCell ref="D8045:E8045"/>
    <mergeCell ref="D8046:E8046"/>
    <mergeCell ref="D8047:E8047"/>
    <mergeCell ref="D8048:E8048"/>
    <mergeCell ref="D8049:E8049"/>
    <mergeCell ref="D8050:E8050"/>
    <mergeCell ref="D8051:E8051"/>
    <mergeCell ref="D8052:E8052"/>
    <mergeCell ref="D8053:E8053"/>
    <mergeCell ref="B7985:F7985"/>
    <mergeCell ref="A7987:G7987"/>
    <mergeCell ref="A7988:A8019"/>
    <mergeCell ref="B7988:G7988"/>
    <mergeCell ref="B7998:F7998"/>
    <mergeCell ref="B7999:G7999"/>
    <mergeCell ref="D8000:E8000"/>
    <mergeCell ref="D8001:E8001"/>
    <mergeCell ref="D8002:E8002"/>
    <mergeCell ref="D8003:E8003"/>
    <mergeCell ref="D8004:E8004"/>
    <mergeCell ref="D8005:E8005"/>
    <mergeCell ref="D8006:E8006"/>
    <mergeCell ref="D8007:E8007"/>
    <mergeCell ref="D8009:E8009"/>
    <mergeCell ref="D8010:E8010"/>
    <mergeCell ref="D8011:E8011"/>
    <mergeCell ref="D8012:E8012"/>
    <mergeCell ref="D8013:E8013"/>
    <mergeCell ref="D8014:E8014"/>
    <mergeCell ref="D8015:E8015"/>
    <mergeCell ref="D8016:E8016"/>
    <mergeCell ref="D8017:E8017"/>
    <mergeCell ref="D8018:E8018"/>
    <mergeCell ref="D8085:E8085"/>
    <mergeCell ref="D8086:E8086"/>
    <mergeCell ref="B8087:F8087"/>
    <mergeCell ref="A8089:G8089"/>
    <mergeCell ref="A8090:A8118"/>
    <mergeCell ref="B8090:G8090"/>
    <mergeCell ref="B8098:F8098"/>
    <mergeCell ref="B8099:G8099"/>
    <mergeCell ref="D8100:E8100"/>
    <mergeCell ref="D8101:E8101"/>
    <mergeCell ref="D8102:E8102"/>
    <mergeCell ref="D8103:E8103"/>
    <mergeCell ref="D8104:E8104"/>
    <mergeCell ref="D8105:E8105"/>
    <mergeCell ref="D8106:E8106"/>
    <mergeCell ref="D8107:E8107"/>
    <mergeCell ref="D8108:E8108"/>
    <mergeCell ref="D8109:E8109"/>
    <mergeCell ref="D8110:E8110"/>
    <mergeCell ref="D8111:E8111"/>
    <mergeCell ref="D8112:E8112"/>
    <mergeCell ref="D8113:E8113"/>
    <mergeCell ref="D8114:E8114"/>
    <mergeCell ref="D8115:E8115"/>
    <mergeCell ref="D8054:E8054"/>
    <mergeCell ref="B8055:F8055"/>
    <mergeCell ref="A8057:G8057"/>
    <mergeCell ref="A8058:A8087"/>
    <mergeCell ref="B8058:G8058"/>
    <mergeCell ref="B8066:F8066"/>
    <mergeCell ref="B8067:G8067"/>
    <mergeCell ref="D8068:E8068"/>
    <mergeCell ref="D8069:E8069"/>
    <mergeCell ref="D8070:E8070"/>
    <mergeCell ref="D8071:E8071"/>
    <mergeCell ref="D8072:E8072"/>
    <mergeCell ref="D8073:E8073"/>
    <mergeCell ref="D8074:E8074"/>
    <mergeCell ref="D8075:E8075"/>
    <mergeCell ref="D8076:E8076"/>
    <mergeCell ref="D8077:E8077"/>
    <mergeCell ref="D8078:E8078"/>
    <mergeCell ref="D8079:E8079"/>
    <mergeCell ref="D8080:E8080"/>
    <mergeCell ref="D8081:E8081"/>
    <mergeCell ref="D8082:E8082"/>
    <mergeCell ref="D8083:E8083"/>
    <mergeCell ref="D8084:E8084"/>
    <mergeCell ref="D8149:E8149"/>
    <mergeCell ref="D8150:E8150"/>
    <mergeCell ref="D8151:E8151"/>
    <mergeCell ref="B8152:F8152"/>
    <mergeCell ref="A8154:G8154"/>
    <mergeCell ref="A8155:A8187"/>
    <mergeCell ref="B8155:G8155"/>
    <mergeCell ref="B8166:F8166"/>
    <mergeCell ref="B8167:G8167"/>
    <mergeCell ref="D8168:E8168"/>
    <mergeCell ref="D8169:E8169"/>
    <mergeCell ref="D8170:E8170"/>
    <mergeCell ref="D8171:E8171"/>
    <mergeCell ref="D8172:E8172"/>
    <mergeCell ref="D8173:E8173"/>
    <mergeCell ref="D8174:E8174"/>
    <mergeCell ref="D8175:E8175"/>
    <mergeCell ref="D8176:E8176"/>
    <mergeCell ref="D8177:E8177"/>
    <mergeCell ref="D8178:E8178"/>
    <mergeCell ref="D8179:E8179"/>
    <mergeCell ref="D8180:E8180"/>
    <mergeCell ref="D8181:E8181"/>
    <mergeCell ref="D8182:E8182"/>
    <mergeCell ref="D8116:E8116"/>
    <mergeCell ref="D8117:E8117"/>
    <mergeCell ref="B8118:F8118"/>
    <mergeCell ref="A8120:G8120"/>
    <mergeCell ref="A8121:A8152"/>
    <mergeCell ref="B8121:G8121"/>
    <mergeCell ref="B8131:F8131"/>
    <mergeCell ref="B8132:G8132"/>
    <mergeCell ref="D8133:E8133"/>
    <mergeCell ref="D8134:E8134"/>
    <mergeCell ref="D8135:E8135"/>
    <mergeCell ref="D8136:E8136"/>
    <mergeCell ref="D8137:E8137"/>
    <mergeCell ref="D8138:E8138"/>
    <mergeCell ref="D8139:E8139"/>
    <mergeCell ref="D8140:E8140"/>
    <mergeCell ref="D8141:E8141"/>
    <mergeCell ref="D8142:E8142"/>
    <mergeCell ref="D8143:E8143"/>
    <mergeCell ref="D8144:E8144"/>
    <mergeCell ref="D8145:E8145"/>
    <mergeCell ref="D8146:E8146"/>
    <mergeCell ref="D8147:E8147"/>
    <mergeCell ref="D8148:E8148"/>
    <mergeCell ref="D8214:E8214"/>
    <mergeCell ref="D8215:E8215"/>
    <mergeCell ref="D8216:E8216"/>
    <mergeCell ref="D8217:E8217"/>
    <mergeCell ref="B8218:F8218"/>
    <mergeCell ref="A8220:G8220"/>
    <mergeCell ref="A8221:A8255"/>
    <mergeCell ref="B8221:G8221"/>
    <mergeCell ref="B8234:F8234"/>
    <mergeCell ref="B8235:G8235"/>
    <mergeCell ref="D8236:E8236"/>
    <mergeCell ref="D8237:E8237"/>
    <mergeCell ref="D8238:E8238"/>
    <mergeCell ref="D8239:E8239"/>
    <mergeCell ref="D8240:E8240"/>
    <mergeCell ref="D8241:E8241"/>
    <mergeCell ref="D8242:E8242"/>
    <mergeCell ref="D8243:E8243"/>
    <mergeCell ref="D8245:E8245"/>
    <mergeCell ref="D8246:E8246"/>
    <mergeCell ref="D8247:E8247"/>
    <mergeCell ref="D8248:E8248"/>
    <mergeCell ref="D8249:E8249"/>
    <mergeCell ref="D8250:E8250"/>
    <mergeCell ref="D8183:E8183"/>
    <mergeCell ref="D8184:E8184"/>
    <mergeCell ref="D8185:E8185"/>
    <mergeCell ref="D8186:E8186"/>
    <mergeCell ref="B8187:F8187"/>
    <mergeCell ref="A8189:G8189"/>
    <mergeCell ref="A8190:A8218"/>
    <mergeCell ref="B8190:G8190"/>
    <mergeCell ref="B8198:F8198"/>
    <mergeCell ref="B8199:G8199"/>
    <mergeCell ref="D8200:E8200"/>
    <mergeCell ref="D8201:E8201"/>
    <mergeCell ref="D8202:E8202"/>
    <mergeCell ref="D8203:E8203"/>
    <mergeCell ref="D8204:E8204"/>
    <mergeCell ref="D8205:E8205"/>
    <mergeCell ref="D8206:E8206"/>
    <mergeCell ref="D8207:E8207"/>
    <mergeCell ref="D8208:E8208"/>
    <mergeCell ref="D8209:E8209"/>
    <mergeCell ref="D8210:E8210"/>
    <mergeCell ref="D8211:E8211"/>
    <mergeCell ref="D8212:E8212"/>
    <mergeCell ref="D8213:E8213"/>
    <mergeCell ref="D8284:E8284"/>
    <mergeCell ref="D8285:E8285"/>
    <mergeCell ref="D8286:E8286"/>
    <mergeCell ref="D8287:E8287"/>
    <mergeCell ref="D8288:E8288"/>
    <mergeCell ref="B8289:F8289"/>
    <mergeCell ref="A8291:G8291"/>
    <mergeCell ref="A8292:A8324"/>
    <mergeCell ref="B8292:G8292"/>
    <mergeCell ref="B8304:F8304"/>
    <mergeCell ref="B8305:G8305"/>
    <mergeCell ref="D8306:E8306"/>
    <mergeCell ref="D8307:E8307"/>
    <mergeCell ref="D8308:E8308"/>
    <mergeCell ref="D8309:E8309"/>
    <mergeCell ref="D8310:E8310"/>
    <mergeCell ref="D8311:E8311"/>
    <mergeCell ref="D8312:E8312"/>
    <mergeCell ref="D8313:E8313"/>
    <mergeCell ref="D8314:E8314"/>
    <mergeCell ref="D8315:E8315"/>
    <mergeCell ref="D8316:E8316"/>
    <mergeCell ref="D8317:E8317"/>
    <mergeCell ref="D8318:E8318"/>
    <mergeCell ref="D8362:E8362"/>
    <mergeCell ref="B8363:F8363"/>
    <mergeCell ref="D8251:E8251"/>
    <mergeCell ref="D8252:E8252"/>
    <mergeCell ref="D8253:E8253"/>
    <mergeCell ref="D8254:E8254"/>
    <mergeCell ref="B8255:F8255"/>
    <mergeCell ref="A8257:G8257"/>
    <mergeCell ref="A8258:A8289"/>
    <mergeCell ref="B8258:G8258"/>
    <mergeCell ref="B8268:F8268"/>
    <mergeCell ref="B8269:G8269"/>
    <mergeCell ref="D8270:E8270"/>
    <mergeCell ref="D8271:E8271"/>
    <mergeCell ref="D8272:E8272"/>
    <mergeCell ref="D8273:E8273"/>
    <mergeCell ref="D8274:E8274"/>
    <mergeCell ref="D8275:E8275"/>
    <mergeCell ref="D8276:E8276"/>
    <mergeCell ref="D8277:E8277"/>
    <mergeCell ref="D8278:E8278"/>
    <mergeCell ref="D8279:E8279"/>
    <mergeCell ref="D8280:E8280"/>
    <mergeCell ref="D8281:E8281"/>
    <mergeCell ref="D8282:E8282"/>
    <mergeCell ref="D8283:E8283"/>
    <mergeCell ref="D8353:E8353"/>
    <mergeCell ref="D8354:E8354"/>
    <mergeCell ref="D8355:E8355"/>
    <mergeCell ref="D8356:E8356"/>
    <mergeCell ref="D8357:E8357"/>
    <mergeCell ref="D8358:E8358"/>
    <mergeCell ref="D8359:E8359"/>
    <mergeCell ref="D8360:E8360"/>
    <mergeCell ref="D8361:E8361"/>
    <mergeCell ref="D8319:E8319"/>
    <mergeCell ref="D8320:E8320"/>
    <mergeCell ref="D8321:E8321"/>
    <mergeCell ref="D8322:E8322"/>
    <mergeCell ref="D8323:E8323"/>
    <mergeCell ref="B8324:F8324"/>
    <mergeCell ref="A8326:G8326"/>
    <mergeCell ref="A8327:A8363"/>
    <mergeCell ref="B8327:G8327"/>
    <mergeCell ref="B8338:F8338"/>
    <mergeCell ref="B8339:G8339"/>
    <mergeCell ref="D8340:E8340"/>
    <mergeCell ref="D8341:E8341"/>
    <mergeCell ref="D8342:E8342"/>
    <mergeCell ref="D8343:E8343"/>
    <mergeCell ref="D8344:E8344"/>
    <mergeCell ref="D8345:E8345"/>
    <mergeCell ref="D8346:E8346"/>
    <mergeCell ref="D8347:E8347"/>
    <mergeCell ref="D8348:E8348"/>
    <mergeCell ref="D8349:E8349"/>
    <mergeCell ref="D8350:E8350"/>
    <mergeCell ref="D8351:E8351"/>
    <mergeCell ref="D8352:E8352"/>
    <mergeCell ref="B8398:F8398"/>
    <mergeCell ref="A8400:G8400"/>
    <mergeCell ref="A8401:A8433"/>
    <mergeCell ref="B8401:G8401"/>
    <mergeCell ref="B8413:F8413"/>
    <mergeCell ref="B8414:G8414"/>
    <mergeCell ref="D8415:E8415"/>
    <mergeCell ref="D8416:E8416"/>
    <mergeCell ref="D8417:E8417"/>
    <mergeCell ref="D8418:E8418"/>
    <mergeCell ref="D8419:E8419"/>
    <mergeCell ref="D8420:E8420"/>
    <mergeCell ref="D8421:E8421"/>
    <mergeCell ref="D8422:E8422"/>
    <mergeCell ref="D8423:E8423"/>
    <mergeCell ref="D8424:E8424"/>
    <mergeCell ref="D8425:E8425"/>
    <mergeCell ref="D8426:E8426"/>
    <mergeCell ref="D8427:E8427"/>
    <mergeCell ref="D8428:E8428"/>
    <mergeCell ref="D8429:E8429"/>
    <mergeCell ref="D8430:E8430"/>
    <mergeCell ref="D8431:E8431"/>
    <mergeCell ref="D8432:E8432"/>
    <mergeCell ref="A8365:G8365"/>
    <mergeCell ref="A8366:A8398"/>
    <mergeCell ref="B8366:G8366"/>
    <mergeCell ref="B8378:F8378"/>
    <mergeCell ref="B8379:G8379"/>
    <mergeCell ref="D8380:E8380"/>
    <mergeCell ref="D8381:E8381"/>
    <mergeCell ref="D8382:E8382"/>
    <mergeCell ref="D8383:E8383"/>
    <mergeCell ref="D8384:E8384"/>
    <mergeCell ref="D8385:E8385"/>
    <mergeCell ref="D8386:E8386"/>
    <mergeCell ref="D8387:E8387"/>
    <mergeCell ref="D8389:E8389"/>
    <mergeCell ref="D8390:E8390"/>
    <mergeCell ref="D8391:E8391"/>
    <mergeCell ref="D8392:E8392"/>
    <mergeCell ref="D8393:E8393"/>
    <mergeCell ref="D8394:E8394"/>
    <mergeCell ref="D8395:E8395"/>
    <mergeCell ref="D8396:E8396"/>
    <mergeCell ref="D8397:E8397"/>
    <mergeCell ref="A8468:G8468"/>
    <mergeCell ref="A8469:A8499"/>
    <mergeCell ref="B8469:G8469"/>
    <mergeCell ref="B8481:F8481"/>
    <mergeCell ref="B8482:G8482"/>
    <mergeCell ref="D8483:E8483"/>
    <mergeCell ref="D8484:E8484"/>
    <mergeCell ref="D8485:E8485"/>
    <mergeCell ref="D8486:E8486"/>
    <mergeCell ref="D8487:E8487"/>
    <mergeCell ref="D8488:E8488"/>
    <mergeCell ref="D8489:E8489"/>
    <mergeCell ref="D8490:E8490"/>
    <mergeCell ref="D8491:E8491"/>
    <mergeCell ref="D8492:E8492"/>
    <mergeCell ref="D8493:E8493"/>
    <mergeCell ref="D8494:E8494"/>
    <mergeCell ref="D8495:E8495"/>
    <mergeCell ref="D8496:E8496"/>
    <mergeCell ref="D8497:E8497"/>
    <mergeCell ref="D8498:E8498"/>
    <mergeCell ref="B8499:F8499"/>
    <mergeCell ref="A8436:A8466"/>
    <mergeCell ref="B8436:G8436"/>
    <mergeCell ref="B8448:F8448"/>
    <mergeCell ref="B8449:G8449"/>
    <mergeCell ref="D8450:E8450"/>
    <mergeCell ref="D8451:E8451"/>
    <mergeCell ref="D8452:E8452"/>
    <mergeCell ref="D8453:E8453"/>
    <mergeCell ref="D8454:E8454"/>
    <mergeCell ref="D8455:E8455"/>
    <mergeCell ref="D8456:E8456"/>
    <mergeCell ref="D8457:E8457"/>
    <mergeCell ref="D8458:E8458"/>
    <mergeCell ref="D8459:E8459"/>
    <mergeCell ref="D8460:E8460"/>
    <mergeCell ref="D8461:E8461"/>
    <mergeCell ref="D8462:E8462"/>
    <mergeCell ref="D8463:E8463"/>
    <mergeCell ref="D8464:E8464"/>
    <mergeCell ref="D8465:E8465"/>
    <mergeCell ref="B8466:F8466"/>
    <mergeCell ref="B8433:F8433"/>
    <mergeCell ref="A8435:G8435"/>
    <mergeCell ref="D8534:E8534"/>
    <mergeCell ref="D8535:E8535"/>
    <mergeCell ref="D8536:E8536"/>
    <mergeCell ref="B8537:F8537"/>
    <mergeCell ref="A8539:G8539"/>
    <mergeCell ref="A8540:A8571"/>
    <mergeCell ref="B8540:G8540"/>
    <mergeCell ref="B8552:F8552"/>
    <mergeCell ref="B8553:G8553"/>
    <mergeCell ref="D8554:E8554"/>
    <mergeCell ref="D8555:E8555"/>
    <mergeCell ref="D8556:E8556"/>
    <mergeCell ref="D8557:E8557"/>
    <mergeCell ref="D8558:E8558"/>
    <mergeCell ref="D8559:E8559"/>
    <mergeCell ref="D8560:E8560"/>
    <mergeCell ref="D8561:E8561"/>
    <mergeCell ref="D8562:E8562"/>
    <mergeCell ref="D8563:E8563"/>
    <mergeCell ref="D8564:E8564"/>
    <mergeCell ref="D8565:E8565"/>
    <mergeCell ref="D8566:E8566"/>
    <mergeCell ref="D8567:E8567"/>
    <mergeCell ref="D8568:E8568"/>
    <mergeCell ref="A8501:G8501"/>
    <mergeCell ref="A8502:A8537"/>
    <mergeCell ref="B8502:G8502"/>
    <mergeCell ref="B8513:F8513"/>
    <mergeCell ref="B8514:G8514"/>
    <mergeCell ref="D8515:E8515"/>
    <mergeCell ref="D8516:E8516"/>
    <mergeCell ref="D8517:E8517"/>
    <mergeCell ref="D8518:E8518"/>
    <mergeCell ref="D8519:E8519"/>
    <mergeCell ref="D8520:E8520"/>
    <mergeCell ref="D8521:E8521"/>
    <mergeCell ref="D8522:E8522"/>
    <mergeCell ref="D8523:E8523"/>
    <mergeCell ref="D8524:E8524"/>
    <mergeCell ref="D8525:E8525"/>
    <mergeCell ref="D8526:E8526"/>
    <mergeCell ref="D8527:E8527"/>
    <mergeCell ref="D8528:E8528"/>
    <mergeCell ref="D8529:E8529"/>
    <mergeCell ref="D8530:E8530"/>
    <mergeCell ref="D8531:E8531"/>
    <mergeCell ref="D8532:E8532"/>
    <mergeCell ref="D8533:E8533"/>
    <mergeCell ref="B8603:F8603"/>
    <mergeCell ref="A8605:G8605"/>
    <mergeCell ref="A8606:A8641"/>
    <mergeCell ref="B8606:G8606"/>
    <mergeCell ref="B8617:F8617"/>
    <mergeCell ref="B8618:G8618"/>
    <mergeCell ref="D8619:E8619"/>
    <mergeCell ref="D8620:E8620"/>
    <mergeCell ref="D8621:E8621"/>
    <mergeCell ref="D8622:E8622"/>
    <mergeCell ref="D8623:E8623"/>
    <mergeCell ref="D8624:E8624"/>
    <mergeCell ref="D8625:E8625"/>
    <mergeCell ref="D8626:E8626"/>
    <mergeCell ref="D8627:E8627"/>
    <mergeCell ref="D8628:E8628"/>
    <mergeCell ref="D8629:E8629"/>
    <mergeCell ref="D8630:E8630"/>
    <mergeCell ref="D8631:E8631"/>
    <mergeCell ref="D8632:E8632"/>
    <mergeCell ref="D8633:E8633"/>
    <mergeCell ref="D8634:E8634"/>
    <mergeCell ref="D8635:E8635"/>
    <mergeCell ref="D8636:E8636"/>
    <mergeCell ref="D8569:E8569"/>
    <mergeCell ref="D8570:E8570"/>
    <mergeCell ref="B8571:F8571"/>
    <mergeCell ref="A8573:G8573"/>
    <mergeCell ref="A8574:A8603"/>
    <mergeCell ref="B8574:G8574"/>
    <mergeCell ref="B8584:F8584"/>
    <mergeCell ref="B8585:G8585"/>
    <mergeCell ref="D8586:E8586"/>
    <mergeCell ref="D8587:E8587"/>
    <mergeCell ref="D8588:E8588"/>
    <mergeCell ref="D8589:E8589"/>
    <mergeCell ref="D8590:E8590"/>
    <mergeCell ref="D8591:E8591"/>
    <mergeCell ref="D8592:E8592"/>
    <mergeCell ref="D8594:E8594"/>
    <mergeCell ref="D8595:E8595"/>
    <mergeCell ref="D8596:E8596"/>
    <mergeCell ref="D8597:E8597"/>
    <mergeCell ref="D8598:E8598"/>
    <mergeCell ref="D8599:E8599"/>
    <mergeCell ref="D8600:E8600"/>
    <mergeCell ref="D8601:E8601"/>
    <mergeCell ref="D8602:E8602"/>
    <mergeCell ref="A8675:G8675"/>
    <mergeCell ref="A8676:A8697"/>
    <mergeCell ref="B8676:G8676"/>
    <mergeCell ref="B8685:F8685"/>
    <mergeCell ref="B8686:G8686"/>
    <mergeCell ref="D8687:E8687"/>
    <mergeCell ref="D8688:E8688"/>
    <mergeCell ref="D8689:E8689"/>
    <mergeCell ref="D8690:E8690"/>
    <mergeCell ref="D8691:E8691"/>
    <mergeCell ref="D8692:E8692"/>
    <mergeCell ref="D8693:E8693"/>
    <mergeCell ref="D8694:E8694"/>
    <mergeCell ref="D8695:E8695"/>
    <mergeCell ref="D8696:E8696"/>
    <mergeCell ref="B8697:F8697"/>
    <mergeCell ref="D8637:E8637"/>
    <mergeCell ref="D8638:E8638"/>
    <mergeCell ref="D8639:E8639"/>
    <mergeCell ref="D8640:E8640"/>
    <mergeCell ref="B8641:F8641"/>
    <mergeCell ref="A8643:G8643"/>
    <mergeCell ref="A8644:A8673"/>
    <mergeCell ref="B8644:G8644"/>
    <mergeCell ref="B8658:F8658"/>
    <mergeCell ref="B8659:G8659"/>
    <mergeCell ref="D8660:E8660"/>
    <mergeCell ref="D8661:E8661"/>
    <mergeCell ref="D8662:E8662"/>
    <mergeCell ref="D8663:E8663"/>
    <mergeCell ref="D8664:E8664"/>
    <mergeCell ref="D8665:E8665"/>
    <mergeCell ref="D8666:E8666"/>
    <mergeCell ref="D8667:E8667"/>
    <mergeCell ref="D8668:E8668"/>
    <mergeCell ref="D8669:E8669"/>
    <mergeCell ref="D8670:E8670"/>
    <mergeCell ref="D8671:E8671"/>
    <mergeCell ref="D8672:E8672"/>
    <mergeCell ref="B8673:F8673"/>
    <mergeCell ref="B8741:F8741"/>
    <mergeCell ref="A8743:G8743"/>
    <mergeCell ref="A8744:A8775"/>
    <mergeCell ref="B8744:G8744"/>
    <mergeCell ref="B8754:F8754"/>
    <mergeCell ref="B8755:G8755"/>
    <mergeCell ref="D8756:E8756"/>
    <mergeCell ref="D8757:E8757"/>
    <mergeCell ref="D8758:E8758"/>
    <mergeCell ref="D8759:E8759"/>
    <mergeCell ref="D8760:E8760"/>
    <mergeCell ref="D8761:E8761"/>
    <mergeCell ref="D8762:E8762"/>
    <mergeCell ref="D8763:E8763"/>
    <mergeCell ref="D8765:E8765"/>
    <mergeCell ref="D8766:E8766"/>
    <mergeCell ref="D8767:E8767"/>
    <mergeCell ref="D8768:E8768"/>
    <mergeCell ref="D8769:E8769"/>
    <mergeCell ref="D8770:E8770"/>
    <mergeCell ref="D8771:E8771"/>
    <mergeCell ref="D8772:E8772"/>
    <mergeCell ref="D8773:E8773"/>
    <mergeCell ref="D8774:E8774"/>
    <mergeCell ref="A8699:G8699"/>
    <mergeCell ref="A8700:A8741"/>
    <mergeCell ref="B8700:G8700"/>
    <mergeCell ref="B8715:F8715"/>
    <mergeCell ref="B8716:G8716"/>
    <mergeCell ref="D8717:E8717"/>
    <mergeCell ref="D8718:E8718"/>
    <mergeCell ref="D8719:E8719"/>
    <mergeCell ref="D8720:E8720"/>
    <mergeCell ref="D8721:E8721"/>
    <mergeCell ref="D8722:E8722"/>
    <mergeCell ref="D8726:E8726"/>
    <mergeCell ref="D8727:E8727"/>
    <mergeCell ref="D8729:E8729"/>
    <mergeCell ref="D8730:E8730"/>
    <mergeCell ref="D8731:E8731"/>
    <mergeCell ref="D8733:E8733"/>
    <mergeCell ref="D8734:E8734"/>
    <mergeCell ref="D8735:E8735"/>
    <mergeCell ref="D8736:E8736"/>
    <mergeCell ref="D8737:E8737"/>
    <mergeCell ref="D8738:E8738"/>
    <mergeCell ref="D8739:E8739"/>
    <mergeCell ref="D8740:E8740"/>
    <mergeCell ref="D8810:E8810"/>
    <mergeCell ref="B8811:F8811"/>
    <mergeCell ref="A8813:G8813"/>
    <mergeCell ref="A8814:A8843"/>
    <mergeCell ref="B8814:G8814"/>
    <mergeCell ref="B8822:F8822"/>
    <mergeCell ref="B8823:G8823"/>
    <mergeCell ref="D8824:E8824"/>
    <mergeCell ref="D8825:E8825"/>
    <mergeCell ref="D8826:E8826"/>
    <mergeCell ref="D8827:E8827"/>
    <mergeCell ref="D8828:E8828"/>
    <mergeCell ref="D8829:E8829"/>
    <mergeCell ref="D8830:E8830"/>
    <mergeCell ref="D8831:E8831"/>
    <mergeCell ref="D8832:E8832"/>
    <mergeCell ref="D8833:E8833"/>
    <mergeCell ref="D8834:E8834"/>
    <mergeCell ref="D8835:E8835"/>
    <mergeCell ref="D8836:E8836"/>
    <mergeCell ref="D8837:E8837"/>
    <mergeCell ref="D8838:E8838"/>
    <mergeCell ref="D8839:E8839"/>
    <mergeCell ref="D8840:E8840"/>
    <mergeCell ref="B8775:F8775"/>
    <mergeCell ref="A8777:G8777"/>
    <mergeCell ref="A8778:A8811"/>
    <mergeCell ref="B8778:G8778"/>
    <mergeCell ref="B8790:F8790"/>
    <mergeCell ref="B8791:G8791"/>
    <mergeCell ref="D8792:E8792"/>
    <mergeCell ref="D8793:E8793"/>
    <mergeCell ref="D8794:E8794"/>
    <mergeCell ref="D8795:E8795"/>
    <mergeCell ref="D8796:E8796"/>
    <mergeCell ref="D8797:E8797"/>
    <mergeCell ref="D8798:E8798"/>
    <mergeCell ref="D8799:E8799"/>
    <mergeCell ref="D8800:E8800"/>
    <mergeCell ref="D8801:E8801"/>
    <mergeCell ref="D8802:E8802"/>
    <mergeCell ref="D8803:E8803"/>
    <mergeCell ref="D8804:E8804"/>
    <mergeCell ref="D8805:E8805"/>
    <mergeCell ref="D8806:E8806"/>
    <mergeCell ref="D8807:E8807"/>
    <mergeCell ref="D8808:E8808"/>
    <mergeCell ref="D8809:E8809"/>
    <mergeCell ref="D8872:E8872"/>
    <mergeCell ref="D8873:E8873"/>
    <mergeCell ref="B8874:F8874"/>
    <mergeCell ref="A8876:G8876"/>
    <mergeCell ref="A8877:A8908"/>
    <mergeCell ref="B8877:G8877"/>
    <mergeCell ref="B8887:F8887"/>
    <mergeCell ref="B8888:G8888"/>
    <mergeCell ref="D8889:E8889"/>
    <mergeCell ref="D8890:E8890"/>
    <mergeCell ref="D8891:E8891"/>
    <mergeCell ref="D8892:E8892"/>
    <mergeCell ref="D8893:E8893"/>
    <mergeCell ref="D8894:E8894"/>
    <mergeCell ref="D8895:E8895"/>
    <mergeCell ref="D8896:E8896"/>
    <mergeCell ref="D8897:E8897"/>
    <mergeCell ref="D8898:E8898"/>
    <mergeCell ref="D8899:E8899"/>
    <mergeCell ref="D8900:E8900"/>
    <mergeCell ref="D8901:E8901"/>
    <mergeCell ref="D8902:E8902"/>
    <mergeCell ref="D8903:E8903"/>
    <mergeCell ref="D8904:E8904"/>
    <mergeCell ref="D8841:E8841"/>
    <mergeCell ref="D8842:E8842"/>
    <mergeCell ref="B8843:F8843"/>
    <mergeCell ref="A8845:G8845"/>
    <mergeCell ref="A8846:A8874"/>
    <mergeCell ref="B8846:G8846"/>
    <mergeCell ref="B8854:F8854"/>
    <mergeCell ref="B8855:G8855"/>
    <mergeCell ref="D8856:E8856"/>
    <mergeCell ref="D8857:E8857"/>
    <mergeCell ref="D8858:E8858"/>
    <mergeCell ref="D8859:E8859"/>
    <mergeCell ref="D8860:E8860"/>
    <mergeCell ref="D8861:E8861"/>
    <mergeCell ref="D8862:E8862"/>
    <mergeCell ref="D8863:E8863"/>
    <mergeCell ref="D8864:E8864"/>
    <mergeCell ref="D8865:E8865"/>
    <mergeCell ref="D8866:E8866"/>
    <mergeCell ref="D8867:E8867"/>
    <mergeCell ref="D8868:E8868"/>
    <mergeCell ref="D8869:E8869"/>
    <mergeCell ref="D8870:E8870"/>
    <mergeCell ref="D8871:E8871"/>
    <mergeCell ref="D8939:E8939"/>
    <mergeCell ref="D8940:E8940"/>
    <mergeCell ref="D8941:E8941"/>
    <mergeCell ref="D8942:E8942"/>
    <mergeCell ref="B8943:F8943"/>
    <mergeCell ref="A8945:G8945"/>
    <mergeCell ref="A8946:A8974"/>
    <mergeCell ref="B8946:G8946"/>
    <mergeCell ref="B8954:F8954"/>
    <mergeCell ref="B8955:G8955"/>
    <mergeCell ref="D8956:E8956"/>
    <mergeCell ref="D8957:E8957"/>
    <mergeCell ref="D8958:E8958"/>
    <mergeCell ref="D8959:E8959"/>
    <mergeCell ref="D8960:E8960"/>
    <mergeCell ref="D8961:E8961"/>
    <mergeCell ref="D8962:E8962"/>
    <mergeCell ref="D8963:E8963"/>
    <mergeCell ref="D8964:E8964"/>
    <mergeCell ref="D8965:E8965"/>
    <mergeCell ref="D8966:E8966"/>
    <mergeCell ref="D8967:E8967"/>
    <mergeCell ref="D8968:E8968"/>
    <mergeCell ref="D8969:E8969"/>
    <mergeCell ref="D8905:E8905"/>
    <mergeCell ref="D8906:E8906"/>
    <mergeCell ref="D8907:E8907"/>
    <mergeCell ref="B8908:F8908"/>
    <mergeCell ref="A8910:G8910"/>
    <mergeCell ref="A8911:A8943"/>
    <mergeCell ref="B8911:G8911"/>
    <mergeCell ref="B8922:F8922"/>
    <mergeCell ref="B8923:G8923"/>
    <mergeCell ref="D8924:E8924"/>
    <mergeCell ref="D8925:E8925"/>
    <mergeCell ref="D8926:E8926"/>
    <mergeCell ref="D8927:E8927"/>
    <mergeCell ref="D8928:E8928"/>
    <mergeCell ref="D8929:E8929"/>
    <mergeCell ref="D8930:E8930"/>
    <mergeCell ref="D8931:E8931"/>
    <mergeCell ref="D8932:E8932"/>
    <mergeCell ref="D8933:E8933"/>
    <mergeCell ref="D8934:E8934"/>
    <mergeCell ref="D8935:E8935"/>
    <mergeCell ref="D8936:E8936"/>
    <mergeCell ref="D8937:E8937"/>
    <mergeCell ref="D8938:E8938"/>
    <mergeCell ref="D9007:E9007"/>
    <mergeCell ref="D9008:E9008"/>
    <mergeCell ref="D9009:E9009"/>
    <mergeCell ref="D9010:E9010"/>
    <mergeCell ref="B9011:F9011"/>
    <mergeCell ref="A9013:G9013"/>
    <mergeCell ref="A9014:A9045"/>
    <mergeCell ref="B9014:G9014"/>
    <mergeCell ref="B9024:F9024"/>
    <mergeCell ref="B9025:G9025"/>
    <mergeCell ref="D9026:E9026"/>
    <mergeCell ref="D9027:E9027"/>
    <mergeCell ref="D9028:E9028"/>
    <mergeCell ref="D9029:E9029"/>
    <mergeCell ref="D9030:E9030"/>
    <mergeCell ref="D9031:E9031"/>
    <mergeCell ref="D9032:E9032"/>
    <mergeCell ref="D9033:E9033"/>
    <mergeCell ref="D9034:E9034"/>
    <mergeCell ref="D9035:E9035"/>
    <mergeCell ref="D9036:E9036"/>
    <mergeCell ref="D9037:E9037"/>
    <mergeCell ref="D9038:E9038"/>
    <mergeCell ref="D9039:E9039"/>
    <mergeCell ref="D8970:E8970"/>
    <mergeCell ref="D8971:E8971"/>
    <mergeCell ref="D8972:E8972"/>
    <mergeCell ref="D8973:E8973"/>
    <mergeCell ref="B8974:F8974"/>
    <mergeCell ref="A8976:G8976"/>
    <mergeCell ref="A8977:A9011"/>
    <mergeCell ref="B8977:G8977"/>
    <mergeCell ref="B8990:F8990"/>
    <mergeCell ref="B8991:G8991"/>
    <mergeCell ref="D8992:E8992"/>
    <mergeCell ref="D8993:E8993"/>
    <mergeCell ref="D8994:E8994"/>
    <mergeCell ref="D8995:E8995"/>
    <mergeCell ref="D8996:E8996"/>
    <mergeCell ref="D8997:E8997"/>
    <mergeCell ref="D8998:E8998"/>
    <mergeCell ref="D8999:E8999"/>
    <mergeCell ref="D9001:E9001"/>
    <mergeCell ref="D9002:E9002"/>
    <mergeCell ref="D9003:E9003"/>
    <mergeCell ref="D9004:E9004"/>
    <mergeCell ref="D9005:E9005"/>
    <mergeCell ref="D9006:E9006"/>
    <mergeCell ref="D9075:E9075"/>
    <mergeCell ref="D9076:E9076"/>
    <mergeCell ref="D9077:E9077"/>
    <mergeCell ref="D9078:E9078"/>
    <mergeCell ref="D9079:E9079"/>
    <mergeCell ref="B9080:F9080"/>
    <mergeCell ref="A9082:G9082"/>
    <mergeCell ref="A9083:A9119"/>
    <mergeCell ref="B9083:G9083"/>
    <mergeCell ref="B9094:F9094"/>
    <mergeCell ref="B9095:G9095"/>
    <mergeCell ref="D9096:E9096"/>
    <mergeCell ref="D9097:E9097"/>
    <mergeCell ref="D9098:E9098"/>
    <mergeCell ref="D9099:E9099"/>
    <mergeCell ref="D9100:E9100"/>
    <mergeCell ref="D9101:E9101"/>
    <mergeCell ref="D9102:E9102"/>
    <mergeCell ref="D9103:E9103"/>
    <mergeCell ref="D9104:E9104"/>
    <mergeCell ref="D9105:E9105"/>
    <mergeCell ref="D9106:E9106"/>
    <mergeCell ref="D9107:E9107"/>
    <mergeCell ref="D9108:E9108"/>
    <mergeCell ref="D9040:E9040"/>
    <mergeCell ref="D9041:E9041"/>
    <mergeCell ref="D9042:E9042"/>
    <mergeCell ref="D9043:E9043"/>
    <mergeCell ref="D9044:E9044"/>
    <mergeCell ref="B9045:F9045"/>
    <mergeCell ref="A9047:G9047"/>
    <mergeCell ref="A9048:A9080"/>
    <mergeCell ref="B9048:G9048"/>
    <mergeCell ref="B9060:F9060"/>
    <mergeCell ref="B9061:G9061"/>
    <mergeCell ref="D9062:E9062"/>
    <mergeCell ref="D9063:E9063"/>
    <mergeCell ref="D9064:E9064"/>
    <mergeCell ref="D9065:E9065"/>
    <mergeCell ref="D9066:E9066"/>
    <mergeCell ref="D9067:E9067"/>
    <mergeCell ref="D9068:E9068"/>
    <mergeCell ref="D9069:E9069"/>
    <mergeCell ref="D9070:E9070"/>
    <mergeCell ref="D9071:E9071"/>
    <mergeCell ref="D9072:E9072"/>
    <mergeCell ref="D9073:E9073"/>
    <mergeCell ref="D9074:E9074"/>
    <mergeCell ref="D9118:E9118"/>
    <mergeCell ref="B9119:F9119"/>
    <mergeCell ref="A9121:G9121"/>
    <mergeCell ref="A9122:A9154"/>
    <mergeCell ref="B9122:G9122"/>
    <mergeCell ref="B9134:F9134"/>
    <mergeCell ref="B9135:G9135"/>
    <mergeCell ref="D9136:E9136"/>
    <mergeCell ref="D9137:E9137"/>
    <mergeCell ref="D9138:E9138"/>
    <mergeCell ref="D9139:E9139"/>
    <mergeCell ref="D9140:E9140"/>
    <mergeCell ref="D9141:E9141"/>
    <mergeCell ref="D9142:E9142"/>
    <mergeCell ref="D9143:E9143"/>
    <mergeCell ref="D9145:E9145"/>
    <mergeCell ref="D9146:E9146"/>
    <mergeCell ref="D9147:E9147"/>
    <mergeCell ref="D9148:E9148"/>
    <mergeCell ref="D9149:E9149"/>
    <mergeCell ref="D9150:E9150"/>
    <mergeCell ref="D9151:E9151"/>
    <mergeCell ref="D9152:E9152"/>
    <mergeCell ref="D9153:E9153"/>
    <mergeCell ref="D9109:E9109"/>
    <mergeCell ref="D9110:E9110"/>
    <mergeCell ref="D9111:E9111"/>
    <mergeCell ref="D9112:E9112"/>
    <mergeCell ref="D9113:E9113"/>
    <mergeCell ref="D9114:E9114"/>
    <mergeCell ref="D9115:E9115"/>
    <mergeCell ref="D9116:E9116"/>
    <mergeCell ref="D9117:E9117"/>
    <mergeCell ref="B9189:F9189"/>
    <mergeCell ref="A9191:G9191"/>
    <mergeCell ref="A9192:A9222"/>
    <mergeCell ref="B9192:G9192"/>
    <mergeCell ref="B9204:F9204"/>
    <mergeCell ref="B9205:G9205"/>
    <mergeCell ref="D9206:E9206"/>
    <mergeCell ref="D9207:E9207"/>
    <mergeCell ref="D9208:E9208"/>
    <mergeCell ref="D9209:E9209"/>
    <mergeCell ref="D9210:E9210"/>
    <mergeCell ref="D9211:E9211"/>
    <mergeCell ref="D9212:E9212"/>
    <mergeCell ref="D9213:E9213"/>
    <mergeCell ref="D9214:E9214"/>
    <mergeCell ref="D9215:E9215"/>
    <mergeCell ref="D9216:E9216"/>
    <mergeCell ref="D9217:E9217"/>
    <mergeCell ref="D9218:E9218"/>
    <mergeCell ref="D9219:E9219"/>
    <mergeCell ref="D9220:E9220"/>
    <mergeCell ref="D9221:E9221"/>
    <mergeCell ref="B9222:F9222"/>
    <mergeCell ref="B9154:F9154"/>
    <mergeCell ref="A9156:G9156"/>
    <mergeCell ref="A9157:A9189"/>
    <mergeCell ref="B9157:G9157"/>
    <mergeCell ref="B9169:F9169"/>
    <mergeCell ref="B9170:G9170"/>
    <mergeCell ref="D9171:E9171"/>
    <mergeCell ref="D9172:E9172"/>
    <mergeCell ref="D9173:E9173"/>
    <mergeCell ref="D9174:E9174"/>
    <mergeCell ref="D9175:E9175"/>
    <mergeCell ref="D9176:E9176"/>
    <mergeCell ref="D9177:E9177"/>
    <mergeCell ref="D9178:E9178"/>
    <mergeCell ref="D9179:E9179"/>
    <mergeCell ref="D9180:E9180"/>
    <mergeCell ref="D9181:E9181"/>
    <mergeCell ref="D9182:E9182"/>
    <mergeCell ref="D9183:E9183"/>
    <mergeCell ref="D9184:E9184"/>
    <mergeCell ref="D9185:E9185"/>
    <mergeCell ref="D9186:E9186"/>
    <mergeCell ref="D9187:E9187"/>
    <mergeCell ref="D9188:E9188"/>
    <mergeCell ref="A9257:G9257"/>
    <mergeCell ref="A9258:A9293"/>
    <mergeCell ref="B9258:G9258"/>
    <mergeCell ref="B9269:F9269"/>
    <mergeCell ref="B9270:G9270"/>
    <mergeCell ref="D9271:E9271"/>
    <mergeCell ref="D9272:E9272"/>
    <mergeCell ref="D9273:E9273"/>
    <mergeCell ref="D9274:E9274"/>
    <mergeCell ref="D9275:E9275"/>
    <mergeCell ref="D9276:E9276"/>
    <mergeCell ref="D9277:E9277"/>
    <mergeCell ref="D9278:E9278"/>
    <mergeCell ref="D9279:E9279"/>
    <mergeCell ref="D9280:E9280"/>
    <mergeCell ref="D9281:E9281"/>
    <mergeCell ref="D9282:E9282"/>
    <mergeCell ref="D9283:E9283"/>
    <mergeCell ref="D9284:E9284"/>
    <mergeCell ref="D9285:E9285"/>
    <mergeCell ref="D9286:E9286"/>
    <mergeCell ref="D9287:E9287"/>
    <mergeCell ref="D9288:E9288"/>
    <mergeCell ref="D9289:E9289"/>
    <mergeCell ref="A9224:G9224"/>
    <mergeCell ref="A9225:A9255"/>
    <mergeCell ref="B9225:G9225"/>
    <mergeCell ref="B9237:F9237"/>
    <mergeCell ref="B9238:G9238"/>
    <mergeCell ref="D9239:E9239"/>
    <mergeCell ref="D9240:E9240"/>
    <mergeCell ref="D9241:E9241"/>
    <mergeCell ref="D9242:E9242"/>
    <mergeCell ref="D9243:E9243"/>
    <mergeCell ref="D9244:E9244"/>
    <mergeCell ref="D9245:E9245"/>
    <mergeCell ref="D9246:E9246"/>
    <mergeCell ref="D9247:E9247"/>
    <mergeCell ref="D9248:E9248"/>
    <mergeCell ref="D9249:E9249"/>
    <mergeCell ref="D9250:E9250"/>
    <mergeCell ref="D9251:E9251"/>
    <mergeCell ref="D9252:E9252"/>
    <mergeCell ref="D9253:E9253"/>
    <mergeCell ref="D9254:E9254"/>
    <mergeCell ref="B9255:F9255"/>
    <mergeCell ref="D9325:E9325"/>
    <mergeCell ref="D9326:E9326"/>
    <mergeCell ref="B9327:F9327"/>
    <mergeCell ref="A9329:G9329"/>
    <mergeCell ref="A9330:A9359"/>
    <mergeCell ref="B9330:G9330"/>
    <mergeCell ref="B9340:F9340"/>
    <mergeCell ref="B9341:G9341"/>
    <mergeCell ref="D9342:E9342"/>
    <mergeCell ref="D9343:E9343"/>
    <mergeCell ref="D9344:E9344"/>
    <mergeCell ref="D9345:E9345"/>
    <mergeCell ref="D9346:E9346"/>
    <mergeCell ref="D9347:E9347"/>
    <mergeCell ref="D9348:E9348"/>
    <mergeCell ref="D9350:E9350"/>
    <mergeCell ref="D9351:E9351"/>
    <mergeCell ref="D9352:E9352"/>
    <mergeCell ref="D9353:E9353"/>
    <mergeCell ref="D9354:E9354"/>
    <mergeCell ref="D9355:E9355"/>
    <mergeCell ref="D9356:E9356"/>
    <mergeCell ref="D9357:E9357"/>
    <mergeCell ref="D9358:E9358"/>
    <mergeCell ref="D9290:E9290"/>
    <mergeCell ref="D9291:E9291"/>
    <mergeCell ref="D9292:E9292"/>
    <mergeCell ref="B9293:F9293"/>
    <mergeCell ref="A9295:G9295"/>
    <mergeCell ref="A9296:A9327"/>
    <mergeCell ref="B9296:G9296"/>
    <mergeCell ref="B9308:F9308"/>
    <mergeCell ref="B9309:G9309"/>
    <mergeCell ref="D9310:E9310"/>
    <mergeCell ref="D9311:E9311"/>
    <mergeCell ref="D9312:E9312"/>
    <mergeCell ref="D9313:E9313"/>
    <mergeCell ref="D9314:E9314"/>
    <mergeCell ref="D9315:E9315"/>
    <mergeCell ref="D9316:E9316"/>
    <mergeCell ref="D9317:E9317"/>
    <mergeCell ref="D9318:E9318"/>
    <mergeCell ref="D9319:E9319"/>
    <mergeCell ref="D9320:E9320"/>
    <mergeCell ref="D9321:E9321"/>
    <mergeCell ref="D9322:E9322"/>
    <mergeCell ref="D9323:E9323"/>
    <mergeCell ref="D9324:E9324"/>
    <mergeCell ref="D9393:E9393"/>
    <mergeCell ref="D9394:E9394"/>
    <mergeCell ref="D9395:E9395"/>
    <mergeCell ref="D9396:E9396"/>
    <mergeCell ref="B9397:F9397"/>
    <mergeCell ref="A9399:G9399"/>
    <mergeCell ref="A9400:A9429"/>
    <mergeCell ref="B9400:G9400"/>
    <mergeCell ref="B9414:F9414"/>
    <mergeCell ref="B9415:G9415"/>
    <mergeCell ref="D9416:E9416"/>
    <mergeCell ref="D9417:E9417"/>
    <mergeCell ref="D9418:E9418"/>
    <mergeCell ref="D9419:E9419"/>
    <mergeCell ref="D9420:E9420"/>
    <mergeCell ref="D9421:E9421"/>
    <mergeCell ref="D9422:E9422"/>
    <mergeCell ref="D9423:E9423"/>
    <mergeCell ref="D9424:E9424"/>
    <mergeCell ref="D9425:E9425"/>
    <mergeCell ref="D9426:E9426"/>
    <mergeCell ref="D9427:E9427"/>
    <mergeCell ref="D9428:E9428"/>
    <mergeCell ref="B9429:F9429"/>
    <mergeCell ref="B9359:F9359"/>
    <mergeCell ref="A9361:G9361"/>
    <mergeCell ref="A9362:A9397"/>
    <mergeCell ref="B9362:G9362"/>
    <mergeCell ref="B9373:F9373"/>
    <mergeCell ref="B9374:G9374"/>
    <mergeCell ref="D9375:E9375"/>
    <mergeCell ref="D9376:E9376"/>
    <mergeCell ref="D9377:E9377"/>
    <mergeCell ref="D9378:E9378"/>
    <mergeCell ref="D9379:E9379"/>
    <mergeCell ref="D9380:E9380"/>
    <mergeCell ref="D9381:E9381"/>
    <mergeCell ref="D9382:E9382"/>
    <mergeCell ref="D9383:E9383"/>
    <mergeCell ref="D9384:E9384"/>
    <mergeCell ref="D9385:E9385"/>
    <mergeCell ref="D9386:E9386"/>
    <mergeCell ref="D9387:E9387"/>
    <mergeCell ref="D9388:E9388"/>
    <mergeCell ref="D9389:E9389"/>
    <mergeCell ref="D9390:E9390"/>
    <mergeCell ref="D9391:E9391"/>
    <mergeCell ref="D9392:E9392"/>
    <mergeCell ref="A9455:G9455"/>
    <mergeCell ref="A9456:A9497"/>
    <mergeCell ref="B9456:G9456"/>
    <mergeCell ref="B9471:F9471"/>
    <mergeCell ref="B9472:G9472"/>
    <mergeCell ref="D9473:E9473"/>
    <mergeCell ref="D9474:E9474"/>
    <mergeCell ref="D9475:E9475"/>
    <mergeCell ref="D9476:E9476"/>
    <mergeCell ref="D9477:E9477"/>
    <mergeCell ref="D9478:E9478"/>
    <mergeCell ref="D9482:E9482"/>
    <mergeCell ref="D9483:E9483"/>
    <mergeCell ref="D9485:E9485"/>
    <mergeCell ref="D9486:E9486"/>
    <mergeCell ref="D9487:E9487"/>
    <mergeCell ref="D9489:E9489"/>
    <mergeCell ref="D9490:E9490"/>
    <mergeCell ref="D9491:E9491"/>
    <mergeCell ref="D9492:E9492"/>
    <mergeCell ref="D9493:E9493"/>
    <mergeCell ref="D9494:E9494"/>
    <mergeCell ref="D9495:E9495"/>
    <mergeCell ref="D9496:E9496"/>
    <mergeCell ref="A9431:G9431"/>
    <mergeCell ref="A9432:A9453"/>
    <mergeCell ref="B9432:G9432"/>
    <mergeCell ref="B9441:F9441"/>
    <mergeCell ref="B9442:G9442"/>
    <mergeCell ref="D9443:E9443"/>
    <mergeCell ref="D9444:E9444"/>
    <mergeCell ref="D9445:E9445"/>
    <mergeCell ref="D9446:E9446"/>
    <mergeCell ref="D9447:E9447"/>
    <mergeCell ref="D9448:E9448"/>
    <mergeCell ref="D9449:E9449"/>
    <mergeCell ref="D9450:E9450"/>
    <mergeCell ref="D9451:E9451"/>
    <mergeCell ref="D9452:E9452"/>
    <mergeCell ref="B9453:F9453"/>
    <mergeCell ref="B9531:F9531"/>
    <mergeCell ref="A9533:G9533"/>
    <mergeCell ref="A9534:A9567"/>
    <mergeCell ref="B9534:G9534"/>
    <mergeCell ref="B9546:F9546"/>
    <mergeCell ref="B9547:G9547"/>
    <mergeCell ref="D9548:E9548"/>
    <mergeCell ref="D9549:E9549"/>
    <mergeCell ref="D9550:E9550"/>
    <mergeCell ref="D9551:E9551"/>
    <mergeCell ref="D9552:E9552"/>
    <mergeCell ref="D9553:E9553"/>
    <mergeCell ref="D9554:E9554"/>
    <mergeCell ref="D9555:E9555"/>
    <mergeCell ref="D9556:E9556"/>
    <mergeCell ref="D9557:E9557"/>
    <mergeCell ref="D9558:E9558"/>
    <mergeCell ref="D9559:E9559"/>
    <mergeCell ref="D9560:E9560"/>
    <mergeCell ref="D9561:E9561"/>
    <mergeCell ref="D9562:E9562"/>
    <mergeCell ref="D9563:E9563"/>
    <mergeCell ref="D9564:E9564"/>
    <mergeCell ref="D9565:E9565"/>
    <mergeCell ref="B9497:F9497"/>
    <mergeCell ref="A9499:G9499"/>
    <mergeCell ref="A9500:A9531"/>
    <mergeCell ref="B9500:G9500"/>
    <mergeCell ref="B9510:F9510"/>
    <mergeCell ref="B9511:G9511"/>
    <mergeCell ref="D9512:E9512"/>
    <mergeCell ref="D9513:E9513"/>
    <mergeCell ref="D9514:E9514"/>
    <mergeCell ref="D9515:E9515"/>
    <mergeCell ref="D9516:E9516"/>
    <mergeCell ref="D9517:E9517"/>
    <mergeCell ref="D9518:E9518"/>
    <mergeCell ref="D9519:E9519"/>
    <mergeCell ref="D9521:E9521"/>
    <mergeCell ref="D9522:E9522"/>
    <mergeCell ref="D9523:E9523"/>
    <mergeCell ref="D9524:E9524"/>
    <mergeCell ref="D9525:E9525"/>
    <mergeCell ref="D9526:E9526"/>
    <mergeCell ref="D9527:E9527"/>
    <mergeCell ref="D9528:E9528"/>
    <mergeCell ref="D9529:E9529"/>
    <mergeCell ref="D9530:E9530"/>
    <mergeCell ref="D9597:E9597"/>
    <mergeCell ref="D9598:E9598"/>
    <mergeCell ref="B9599:F9599"/>
    <mergeCell ref="A9601:G9601"/>
    <mergeCell ref="A9602:A9630"/>
    <mergeCell ref="B9602:G9602"/>
    <mergeCell ref="B9610:F9610"/>
    <mergeCell ref="B9611:G9611"/>
    <mergeCell ref="D9612:E9612"/>
    <mergeCell ref="D9613:E9613"/>
    <mergeCell ref="D9614:E9614"/>
    <mergeCell ref="D9615:E9615"/>
    <mergeCell ref="D9616:E9616"/>
    <mergeCell ref="D9617:E9617"/>
    <mergeCell ref="D9618:E9618"/>
    <mergeCell ref="D9619:E9619"/>
    <mergeCell ref="D9620:E9620"/>
    <mergeCell ref="D9621:E9621"/>
    <mergeCell ref="D9622:E9622"/>
    <mergeCell ref="D9623:E9623"/>
    <mergeCell ref="D9624:E9624"/>
    <mergeCell ref="D9625:E9625"/>
    <mergeCell ref="D9626:E9626"/>
    <mergeCell ref="D9627:E9627"/>
    <mergeCell ref="D9566:E9566"/>
    <mergeCell ref="B9567:F9567"/>
    <mergeCell ref="A9569:G9569"/>
    <mergeCell ref="A9570:A9599"/>
    <mergeCell ref="B9570:G9570"/>
    <mergeCell ref="B9578:F9578"/>
    <mergeCell ref="B9579:G9579"/>
    <mergeCell ref="D9580:E9580"/>
    <mergeCell ref="D9581:E9581"/>
    <mergeCell ref="D9582:E9582"/>
    <mergeCell ref="D9583:E9583"/>
    <mergeCell ref="D9584:E9584"/>
    <mergeCell ref="D9585:E9585"/>
    <mergeCell ref="D9586:E9586"/>
    <mergeCell ref="D9587:E9587"/>
    <mergeCell ref="D9588:E9588"/>
    <mergeCell ref="D9589:E9589"/>
    <mergeCell ref="D9590:E9590"/>
    <mergeCell ref="D9591:E9591"/>
    <mergeCell ref="D9592:E9592"/>
    <mergeCell ref="D9593:E9593"/>
    <mergeCell ref="D9594:E9594"/>
    <mergeCell ref="D9595:E9595"/>
    <mergeCell ref="D9596:E9596"/>
    <mergeCell ref="D9661:E9661"/>
    <mergeCell ref="D9662:E9662"/>
    <mergeCell ref="D9663:E9663"/>
    <mergeCell ref="B9664:F9664"/>
    <mergeCell ref="A9666:G9666"/>
    <mergeCell ref="A9667:A9699"/>
    <mergeCell ref="B9667:G9667"/>
    <mergeCell ref="B9678:F9678"/>
    <mergeCell ref="B9679:G9679"/>
    <mergeCell ref="D9680:E9680"/>
    <mergeCell ref="D9681:E9681"/>
    <mergeCell ref="D9682:E9682"/>
    <mergeCell ref="D9683:E9683"/>
    <mergeCell ref="D9684:E9684"/>
    <mergeCell ref="D9685:E9685"/>
    <mergeCell ref="D9686:E9686"/>
    <mergeCell ref="D9687:E9687"/>
    <mergeCell ref="D9688:E9688"/>
    <mergeCell ref="D9689:E9689"/>
    <mergeCell ref="D9690:E9690"/>
    <mergeCell ref="D9691:E9691"/>
    <mergeCell ref="D9692:E9692"/>
    <mergeCell ref="D9693:E9693"/>
    <mergeCell ref="D9694:E9694"/>
    <mergeCell ref="D9628:E9628"/>
    <mergeCell ref="D9629:E9629"/>
    <mergeCell ref="B9630:F9630"/>
    <mergeCell ref="A9632:G9632"/>
    <mergeCell ref="A9633:A9664"/>
    <mergeCell ref="B9633:G9633"/>
    <mergeCell ref="B9643:F9643"/>
    <mergeCell ref="B9644:G9644"/>
    <mergeCell ref="D9645:E9645"/>
    <mergeCell ref="D9646:E9646"/>
    <mergeCell ref="D9647:E9647"/>
    <mergeCell ref="D9648:E9648"/>
    <mergeCell ref="D9649:E9649"/>
    <mergeCell ref="D9650:E9650"/>
    <mergeCell ref="D9651:E9651"/>
    <mergeCell ref="D9652:E9652"/>
    <mergeCell ref="D9653:E9653"/>
    <mergeCell ref="D9654:E9654"/>
    <mergeCell ref="D9655:E9655"/>
    <mergeCell ref="D9656:E9656"/>
    <mergeCell ref="D9657:E9657"/>
    <mergeCell ref="D9658:E9658"/>
    <mergeCell ref="D9659:E9659"/>
    <mergeCell ref="D9660:E9660"/>
    <mergeCell ref="D9726:E9726"/>
    <mergeCell ref="D9727:E9727"/>
    <mergeCell ref="D9728:E9728"/>
    <mergeCell ref="D9729:E9729"/>
    <mergeCell ref="B9730:F9730"/>
    <mergeCell ref="A9732:G9732"/>
    <mergeCell ref="A9733:A9767"/>
    <mergeCell ref="B9733:G9733"/>
    <mergeCell ref="B9746:F9746"/>
    <mergeCell ref="B9747:G9747"/>
    <mergeCell ref="D9748:E9748"/>
    <mergeCell ref="D9749:E9749"/>
    <mergeCell ref="D9750:E9750"/>
    <mergeCell ref="D9751:E9751"/>
    <mergeCell ref="D9752:E9752"/>
    <mergeCell ref="D9753:E9753"/>
    <mergeCell ref="D9754:E9754"/>
    <mergeCell ref="D9755:E9755"/>
    <mergeCell ref="D9757:E9757"/>
    <mergeCell ref="D9758:E9758"/>
    <mergeCell ref="D9759:E9759"/>
    <mergeCell ref="D9760:E9760"/>
    <mergeCell ref="D9761:E9761"/>
    <mergeCell ref="D9762:E9762"/>
    <mergeCell ref="D9695:E9695"/>
    <mergeCell ref="D9696:E9696"/>
    <mergeCell ref="D9697:E9697"/>
    <mergeCell ref="D9698:E9698"/>
    <mergeCell ref="B9699:F9699"/>
    <mergeCell ref="A9701:G9701"/>
    <mergeCell ref="A9702:A9730"/>
    <mergeCell ref="B9702:G9702"/>
    <mergeCell ref="B9710:F9710"/>
    <mergeCell ref="B9711:G9711"/>
    <mergeCell ref="D9712:E9712"/>
    <mergeCell ref="D9713:E9713"/>
    <mergeCell ref="D9714:E9714"/>
    <mergeCell ref="D9715:E9715"/>
    <mergeCell ref="D9716:E9716"/>
    <mergeCell ref="D9717:E9717"/>
    <mergeCell ref="D9718:E9718"/>
    <mergeCell ref="D9719:E9719"/>
    <mergeCell ref="D9720:E9720"/>
    <mergeCell ref="D9721:E9721"/>
    <mergeCell ref="D9722:E9722"/>
    <mergeCell ref="D9723:E9723"/>
    <mergeCell ref="D9724:E9724"/>
    <mergeCell ref="D9725:E9725"/>
    <mergeCell ref="D9796:E9796"/>
    <mergeCell ref="D9797:E9797"/>
    <mergeCell ref="D9798:E9798"/>
    <mergeCell ref="D9799:E9799"/>
    <mergeCell ref="D9800:E9800"/>
    <mergeCell ref="B9801:F9801"/>
    <mergeCell ref="A9803:G9803"/>
    <mergeCell ref="A9804:A9836"/>
    <mergeCell ref="B9804:G9804"/>
    <mergeCell ref="B9816:F9816"/>
    <mergeCell ref="B9817:G9817"/>
    <mergeCell ref="D9818:E9818"/>
    <mergeCell ref="D9819:E9819"/>
    <mergeCell ref="D9820:E9820"/>
    <mergeCell ref="D9821:E9821"/>
    <mergeCell ref="D9822:E9822"/>
    <mergeCell ref="D9823:E9823"/>
    <mergeCell ref="D9824:E9824"/>
    <mergeCell ref="D9825:E9825"/>
    <mergeCell ref="D9826:E9826"/>
    <mergeCell ref="D9827:E9827"/>
    <mergeCell ref="D9828:E9828"/>
    <mergeCell ref="D9829:E9829"/>
    <mergeCell ref="D9830:E9830"/>
    <mergeCell ref="D9874:E9874"/>
    <mergeCell ref="B9875:F9875"/>
    <mergeCell ref="D9763:E9763"/>
    <mergeCell ref="D9764:E9764"/>
    <mergeCell ref="D9765:E9765"/>
    <mergeCell ref="D9766:E9766"/>
    <mergeCell ref="B9767:F9767"/>
    <mergeCell ref="A9769:G9769"/>
    <mergeCell ref="A9770:A9801"/>
    <mergeCell ref="B9770:G9770"/>
    <mergeCell ref="B9780:F9780"/>
    <mergeCell ref="B9781:G9781"/>
    <mergeCell ref="D9782:E9782"/>
    <mergeCell ref="D9783:E9783"/>
    <mergeCell ref="D9784:E9784"/>
    <mergeCell ref="D9785:E9785"/>
    <mergeCell ref="D9786:E9786"/>
    <mergeCell ref="D9787:E9787"/>
    <mergeCell ref="D9788:E9788"/>
    <mergeCell ref="D9789:E9789"/>
    <mergeCell ref="D9790:E9790"/>
    <mergeCell ref="D9791:E9791"/>
    <mergeCell ref="D9792:E9792"/>
    <mergeCell ref="D9793:E9793"/>
    <mergeCell ref="D9794:E9794"/>
    <mergeCell ref="D9795:E9795"/>
    <mergeCell ref="D9865:E9865"/>
    <mergeCell ref="D9866:E9866"/>
    <mergeCell ref="D9867:E9867"/>
    <mergeCell ref="D9868:E9868"/>
    <mergeCell ref="D9869:E9869"/>
    <mergeCell ref="D9870:E9870"/>
    <mergeCell ref="D9871:E9871"/>
    <mergeCell ref="D9872:E9872"/>
    <mergeCell ref="D9873:E9873"/>
    <mergeCell ref="D9831:E9831"/>
    <mergeCell ref="D9832:E9832"/>
    <mergeCell ref="D9833:E9833"/>
    <mergeCell ref="D9834:E9834"/>
    <mergeCell ref="D9835:E9835"/>
    <mergeCell ref="B9836:F9836"/>
    <mergeCell ref="A9838:G9838"/>
    <mergeCell ref="A9839:A9875"/>
    <mergeCell ref="B9839:G9839"/>
    <mergeCell ref="B9850:F9850"/>
    <mergeCell ref="B9851:G9851"/>
    <mergeCell ref="D9852:E9852"/>
    <mergeCell ref="D9853:E9853"/>
    <mergeCell ref="D9854:E9854"/>
    <mergeCell ref="D9855:E9855"/>
    <mergeCell ref="D9856:E9856"/>
    <mergeCell ref="D9857:E9857"/>
    <mergeCell ref="D9858:E9858"/>
    <mergeCell ref="D9859:E9859"/>
    <mergeCell ref="D9860:E9860"/>
    <mergeCell ref="D9861:E9861"/>
    <mergeCell ref="D9862:E9862"/>
    <mergeCell ref="D9863:E9863"/>
    <mergeCell ref="D9864:E9864"/>
    <mergeCell ref="B9910:F9910"/>
    <mergeCell ref="A9912:G9912"/>
    <mergeCell ref="A9913:A9945"/>
    <mergeCell ref="B9913:G9913"/>
    <mergeCell ref="B9925:F9925"/>
    <mergeCell ref="B9926:G9926"/>
    <mergeCell ref="D9927:E9927"/>
    <mergeCell ref="D9928:E9928"/>
    <mergeCell ref="D9929:E9929"/>
    <mergeCell ref="D9930:E9930"/>
    <mergeCell ref="D9931:E9931"/>
    <mergeCell ref="D9932:E9932"/>
    <mergeCell ref="D9933:E9933"/>
    <mergeCell ref="D9934:E9934"/>
    <mergeCell ref="D9935:E9935"/>
    <mergeCell ref="D9936:E9936"/>
    <mergeCell ref="D9937:E9937"/>
    <mergeCell ref="D9938:E9938"/>
    <mergeCell ref="D9939:E9939"/>
    <mergeCell ref="D9940:E9940"/>
    <mergeCell ref="D9941:E9941"/>
    <mergeCell ref="D9942:E9942"/>
    <mergeCell ref="D9943:E9943"/>
    <mergeCell ref="D9944:E9944"/>
    <mergeCell ref="A9877:G9877"/>
    <mergeCell ref="A9878:A9910"/>
    <mergeCell ref="B9878:G9878"/>
    <mergeCell ref="B9890:F9890"/>
    <mergeCell ref="B9891:G9891"/>
    <mergeCell ref="D9892:E9892"/>
    <mergeCell ref="D9893:E9893"/>
    <mergeCell ref="D9894:E9894"/>
    <mergeCell ref="D9895:E9895"/>
    <mergeCell ref="D9896:E9896"/>
    <mergeCell ref="D9897:E9897"/>
    <mergeCell ref="D9898:E9898"/>
    <mergeCell ref="D9899:E9899"/>
    <mergeCell ref="D9901:E9901"/>
    <mergeCell ref="D9902:E9902"/>
    <mergeCell ref="D9903:E9903"/>
    <mergeCell ref="D9904:E9904"/>
    <mergeCell ref="D9905:E9905"/>
    <mergeCell ref="D9906:E9906"/>
    <mergeCell ref="D9907:E9907"/>
    <mergeCell ref="D9908:E9908"/>
    <mergeCell ref="D9909:E9909"/>
    <mergeCell ref="A9980:G9980"/>
    <mergeCell ref="A9981:A10011"/>
    <mergeCell ref="B9981:G9981"/>
    <mergeCell ref="B9993:F9993"/>
    <mergeCell ref="B9994:G9994"/>
    <mergeCell ref="D9995:E9995"/>
    <mergeCell ref="D9996:E9996"/>
    <mergeCell ref="D9997:E9997"/>
    <mergeCell ref="D9998:E9998"/>
    <mergeCell ref="D9999:E9999"/>
    <mergeCell ref="D10000:E10000"/>
    <mergeCell ref="D10001:E10001"/>
    <mergeCell ref="D10002:E10002"/>
    <mergeCell ref="D10003:E10003"/>
    <mergeCell ref="D10004:E10004"/>
    <mergeCell ref="D10005:E10005"/>
    <mergeCell ref="D10006:E10006"/>
    <mergeCell ref="D10007:E10007"/>
    <mergeCell ref="D10008:E10008"/>
    <mergeCell ref="D10009:E10009"/>
    <mergeCell ref="D10010:E10010"/>
    <mergeCell ref="B10011:F10011"/>
    <mergeCell ref="A9948:A9978"/>
    <mergeCell ref="B9948:G9948"/>
    <mergeCell ref="B9960:F9960"/>
    <mergeCell ref="B9961:G9961"/>
    <mergeCell ref="D9962:E9962"/>
    <mergeCell ref="D9963:E9963"/>
    <mergeCell ref="D9964:E9964"/>
    <mergeCell ref="D9965:E9965"/>
    <mergeCell ref="D9966:E9966"/>
    <mergeCell ref="D9967:E9967"/>
    <mergeCell ref="D9968:E9968"/>
    <mergeCell ref="D9969:E9969"/>
    <mergeCell ref="D9970:E9970"/>
    <mergeCell ref="D9971:E9971"/>
    <mergeCell ref="D9972:E9972"/>
    <mergeCell ref="D9973:E9973"/>
    <mergeCell ref="D9974:E9974"/>
    <mergeCell ref="D9975:E9975"/>
    <mergeCell ref="D9976:E9976"/>
    <mergeCell ref="D9977:E9977"/>
    <mergeCell ref="B9978:F9978"/>
    <mergeCell ref="B9945:F9945"/>
    <mergeCell ref="A9947:G9947"/>
    <mergeCell ref="D10046:E10046"/>
    <mergeCell ref="D10047:E10047"/>
    <mergeCell ref="D10048:E10048"/>
    <mergeCell ref="B10049:F10049"/>
    <mergeCell ref="A10051:G10051"/>
    <mergeCell ref="A10052:A10083"/>
    <mergeCell ref="B10052:G10052"/>
    <mergeCell ref="B10064:F10064"/>
    <mergeCell ref="B10065:G10065"/>
    <mergeCell ref="D10066:E10066"/>
    <mergeCell ref="D10067:E10067"/>
    <mergeCell ref="D10068:E10068"/>
    <mergeCell ref="D10069:E10069"/>
    <mergeCell ref="D10070:E10070"/>
    <mergeCell ref="D10071:E10071"/>
    <mergeCell ref="D10072:E10072"/>
    <mergeCell ref="D10073:E10073"/>
    <mergeCell ref="D10074:E10074"/>
    <mergeCell ref="D10075:E10075"/>
    <mergeCell ref="D10076:E10076"/>
    <mergeCell ref="D10077:E10077"/>
    <mergeCell ref="D10078:E10078"/>
    <mergeCell ref="D10079:E10079"/>
    <mergeCell ref="D10080:E10080"/>
    <mergeCell ref="A10013:G10013"/>
    <mergeCell ref="A10014:A10049"/>
    <mergeCell ref="B10014:G10014"/>
    <mergeCell ref="B10025:F10025"/>
    <mergeCell ref="B10026:G10026"/>
    <mergeCell ref="D10027:E10027"/>
    <mergeCell ref="D10028:E10028"/>
    <mergeCell ref="D10029:E10029"/>
    <mergeCell ref="D10030:E10030"/>
    <mergeCell ref="D10031:E10031"/>
    <mergeCell ref="D10032:E10032"/>
    <mergeCell ref="D10033:E10033"/>
    <mergeCell ref="D10034:E10034"/>
    <mergeCell ref="D10035:E10035"/>
    <mergeCell ref="D10036:E10036"/>
    <mergeCell ref="D10037:E10037"/>
    <mergeCell ref="D10038:E10038"/>
    <mergeCell ref="D10039:E10039"/>
    <mergeCell ref="D10040:E10040"/>
    <mergeCell ref="D10041:E10041"/>
    <mergeCell ref="D10042:E10042"/>
    <mergeCell ref="D10043:E10043"/>
    <mergeCell ref="D10044:E10044"/>
    <mergeCell ref="D10045:E10045"/>
    <mergeCell ref="B10115:F10115"/>
    <mergeCell ref="A10117:G10117"/>
    <mergeCell ref="A10118:A10153"/>
    <mergeCell ref="B10118:G10118"/>
    <mergeCell ref="B10129:F10129"/>
    <mergeCell ref="B10130:G10130"/>
    <mergeCell ref="D10131:E10131"/>
    <mergeCell ref="D10132:E10132"/>
    <mergeCell ref="D10133:E10133"/>
    <mergeCell ref="D10134:E10134"/>
    <mergeCell ref="D10135:E10135"/>
    <mergeCell ref="D10136:E10136"/>
    <mergeCell ref="D10137:E10137"/>
    <mergeCell ref="D10138:E10138"/>
    <mergeCell ref="D10139:E10139"/>
    <mergeCell ref="D10140:E10140"/>
    <mergeCell ref="D10141:E10141"/>
    <mergeCell ref="D10142:E10142"/>
    <mergeCell ref="D10143:E10143"/>
    <mergeCell ref="D10144:E10144"/>
    <mergeCell ref="D10145:E10145"/>
    <mergeCell ref="D10146:E10146"/>
    <mergeCell ref="D10147:E10147"/>
    <mergeCell ref="D10148:E10148"/>
    <mergeCell ref="D10081:E10081"/>
    <mergeCell ref="D10082:E10082"/>
    <mergeCell ref="B10083:F10083"/>
    <mergeCell ref="A10085:G10085"/>
    <mergeCell ref="A10086:A10115"/>
    <mergeCell ref="B10086:G10086"/>
    <mergeCell ref="B10096:F10096"/>
    <mergeCell ref="B10097:G10097"/>
    <mergeCell ref="D10098:E10098"/>
    <mergeCell ref="D10099:E10099"/>
    <mergeCell ref="D10100:E10100"/>
    <mergeCell ref="D10101:E10101"/>
    <mergeCell ref="D10102:E10102"/>
    <mergeCell ref="D10103:E10103"/>
    <mergeCell ref="D10104:E10104"/>
    <mergeCell ref="D10106:E10106"/>
    <mergeCell ref="D10107:E10107"/>
    <mergeCell ref="D10108:E10108"/>
    <mergeCell ref="D10109:E10109"/>
    <mergeCell ref="D10110:E10110"/>
    <mergeCell ref="D10111:E10111"/>
    <mergeCell ref="D10112:E10112"/>
    <mergeCell ref="D10113:E10113"/>
    <mergeCell ref="D10114:E10114"/>
    <mergeCell ref="A10187:G10187"/>
    <mergeCell ref="A10188:A10209"/>
    <mergeCell ref="B10188:G10188"/>
    <mergeCell ref="B10197:F10197"/>
    <mergeCell ref="B10198:G10198"/>
    <mergeCell ref="D10199:E10199"/>
    <mergeCell ref="D10200:E10200"/>
    <mergeCell ref="D10201:E10201"/>
    <mergeCell ref="D10202:E10202"/>
    <mergeCell ref="D10203:E10203"/>
    <mergeCell ref="D10204:E10204"/>
    <mergeCell ref="D10205:E10205"/>
    <mergeCell ref="D10206:E10206"/>
    <mergeCell ref="D10207:E10207"/>
    <mergeCell ref="D10208:E10208"/>
    <mergeCell ref="B10209:F10209"/>
    <mergeCell ref="D10149:E10149"/>
    <mergeCell ref="D10150:E10150"/>
    <mergeCell ref="D10151:E10151"/>
    <mergeCell ref="D10152:E10152"/>
    <mergeCell ref="B10153:F10153"/>
    <mergeCell ref="A10155:G10155"/>
    <mergeCell ref="A10156:A10185"/>
    <mergeCell ref="B10156:G10156"/>
    <mergeCell ref="B10170:F10170"/>
    <mergeCell ref="B10171:G10171"/>
    <mergeCell ref="D10172:E10172"/>
    <mergeCell ref="D10173:E10173"/>
    <mergeCell ref="D10174:E10174"/>
    <mergeCell ref="D10175:E10175"/>
    <mergeCell ref="D10176:E10176"/>
    <mergeCell ref="D10177:E10177"/>
    <mergeCell ref="D10178:E10178"/>
    <mergeCell ref="D10179:E10179"/>
    <mergeCell ref="D10180:E10180"/>
    <mergeCell ref="D10181:E10181"/>
    <mergeCell ref="D10182:E10182"/>
    <mergeCell ref="D10183:E10183"/>
    <mergeCell ref="D10184:E10184"/>
    <mergeCell ref="B10185:F10185"/>
    <mergeCell ref="B10253:F10253"/>
    <mergeCell ref="A10255:G10255"/>
    <mergeCell ref="A10256:A10287"/>
    <mergeCell ref="B10256:G10256"/>
    <mergeCell ref="B10266:F10266"/>
    <mergeCell ref="B10267:G10267"/>
    <mergeCell ref="D10268:E10268"/>
    <mergeCell ref="D10269:E10269"/>
    <mergeCell ref="D10270:E10270"/>
    <mergeCell ref="D10271:E10271"/>
    <mergeCell ref="D10272:E10272"/>
    <mergeCell ref="D10273:E10273"/>
    <mergeCell ref="D10274:E10274"/>
    <mergeCell ref="D10275:E10275"/>
    <mergeCell ref="D10277:E10277"/>
    <mergeCell ref="D10278:E10278"/>
    <mergeCell ref="D10279:E10279"/>
    <mergeCell ref="D10280:E10280"/>
    <mergeCell ref="D10281:E10281"/>
    <mergeCell ref="D10282:E10282"/>
    <mergeCell ref="D10283:E10283"/>
    <mergeCell ref="D10284:E10284"/>
    <mergeCell ref="D10285:E10285"/>
    <mergeCell ref="D10286:E10286"/>
    <mergeCell ref="A10211:G10211"/>
    <mergeCell ref="A10212:A10253"/>
    <mergeCell ref="B10212:G10212"/>
    <mergeCell ref="B10227:F10227"/>
    <mergeCell ref="B10228:G10228"/>
    <mergeCell ref="D10229:E10229"/>
    <mergeCell ref="D10230:E10230"/>
    <mergeCell ref="D10231:E10231"/>
    <mergeCell ref="D10232:E10232"/>
    <mergeCell ref="D10233:E10233"/>
    <mergeCell ref="D10234:E10234"/>
    <mergeCell ref="D10238:E10238"/>
    <mergeCell ref="D10239:E10239"/>
    <mergeCell ref="D10241:E10241"/>
    <mergeCell ref="D10242:E10242"/>
    <mergeCell ref="D10243:E10243"/>
    <mergeCell ref="D10245:E10245"/>
    <mergeCell ref="D10246:E10246"/>
    <mergeCell ref="D10247:E10247"/>
    <mergeCell ref="D10248:E10248"/>
    <mergeCell ref="D10249:E10249"/>
    <mergeCell ref="D10250:E10250"/>
    <mergeCell ref="D10251:E10251"/>
    <mergeCell ref="D10252:E10252"/>
    <mergeCell ref="D10322:E10322"/>
    <mergeCell ref="B10323:F10323"/>
    <mergeCell ref="A10325:G10325"/>
    <mergeCell ref="A10326:A10355"/>
    <mergeCell ref="B10326:G10326"/>
    <mergeCell ref="B10334:F10334"/>
    <mergeCell ref="B10335:G10335"/>
    <mergeCell ref="D10336:E10336"/>
    <mergeCell ref="D10337:E10337"/>
    <mergeCell ref="D10338:E10338"/>
    <mergeCell ref="D10339:E10339"/>
    <mergeCell ref="D10340:E10340"/>
    <mergeCell ref="D10341:E10341"/>
    <mergeCell ref="D10342:E10342"/>
    <mergeCell ref="D10343:E10343"/>
    <mergeCell ref="D10344:E10344"/>
    <mergeCell ref="D10345:E10345"/>
    <mergeCell ref="D10346:E10346"/>
    <mergeCell ref="D10347:E10347"/>
    <mergeCell ref="D10348:E10348"/>
    <mergeCell ref="D10349:E10349"/>
    <mergeCell ref="D10350:E10350"/>
    <mergeCell ref="D10351:E10351"/>
    <mergeCell ref="D10352:E10352"/>
    <mergeCell ref="B10287:F10287"/>
    <mergeCell ref="A10289:G10289"/>
    <mergeCell ref="A10290:A10323"/>
    <mergeCell ref="B10290:G10290"/>
    <mergeCell ref="B10302:F10302"/>
    <mergeCell ref="B10303:G10303"/>
    <mergeCell ref="D10304:E10304"/>
    <mergeCell ref="D10305:E10305"/>
    <mergeCell ref="D10306:E10306"/>
    <mergeCell ref="D10307:E10307"/>
    <mergeCell ref="D10308:E10308"/>
    <mergeCell ref="D10309:E10309"/>
    <mergeCell ref="D10310:E10310"/>
    <mergeCell ref="D10311:E10311"/>
    <mergeCell ref="D10312:E10312"/>
    <mergeCell ref="D10313:E10313"/>
    <mergeCell ref="D10314:E10314"/>
    <mergeCell ref="D10315:E10315"/>
    <mergeCell ref="D10316:E10316"/>
    <mergeCell ref="D10317:E10317"/>
    <mergeCell ref="D10318:E10318"/>
    <mergeCell ref="D10319:E10319"/>
    <mergeCell ref="D10320:E10320"/>
    <mergeCell ref="D10321:E10321"/>
    <mergeCell ref="D10384:E10384"/>
    <mergeCell ref="D10385:E10385"/>
    <mergeCell ref="B10386:F10386"/>
    <mergeCell ref="A10388:G10388"/>
    <mergeCell ref="A10389:A10420"/>
    <mergeCell ref="B10389:G10389"/>
    <mergeCell ref="B10399:F10399"/>
    <mergeCell ref="B10400:G10400"/>
    <mergeCell ref="D10401:E10401"/>
    <mergeCell ref="D10402:E10402"/>
    <mergeCell ref="D10403:E10403"/>
    <mergeCell ref="D10404:E10404"/>
    <mergeCell ref="D10405:E10405"/>
    <mergeCell ref="D10406:E10406"/>
    <mergeCell ref="D10407:E10407"/>
    <mergeCell ref="D10408:E10408"/>
    <mergeCell ref="D10409:E10409"/>
    <mergeCell ref="D10410:E10410"/>
    <mergeCell ref="D10411:E10411"/>
    <mergeCell ref="D10412:E10412"/>
    <mergeCell ref="D10413:E10413"/>
    <mergeCell ref="D10414:E10414"/>
    <mergeCell ref="D10415:E10415"/>
    <mergeCell ref="D10416:E10416"/>
    <mergeCell ref="D10353:E10353"/>
    <mergeCell ref="D10354:E10354"/>
    <mergeCell ref="B10355:F10355"/>
    <mergeCell ref="A10357:G10357"/>
    <mergeCell ref="A10358:A10386"/>
    <mergeCell ref="B10358:G10358"/>
    <mergeCell ref="B10366:F10366"/>
    <mergeCell ref="B10367:G10367"/>
    <mergeCell ref="D10368:E10368"/>
    <mergeCell ref="D10369:E10369"/>
    <mergeCell ref="D10370:E10370"/>
    <mergeCell ref="D10371:E10371"/>
    <mergeCell ref="D10372:E10372"/>
    <mergeCell ref="D10373:E10373"/>
    <mergeCell ref="D10374:E10374"/>
    <mergeCell ref="D10375:E10375"/>
    <mergeCell ref="D10376:E10376"/>
    <mergeCell ref="D10377:E10377"/>
    <mergeCell ref="D10378:E10378"/>
    <mergeCell ref="D10379:E10379"/>
    <mergeCell ref="D10380:E10380"/>
    <mergeCell ref="D10381:E10381"/>
    <mergeCell ref="D10382:E10382"/>
    <mergeCell ref="D10383:E10383"/>
    <mergeCell ref="D10451:E10451"/>
    <mergeCell ref="D10452:E10452"/>
    <mergeCell ref="D10453:E10453"/>
    <mergeCell ref="D10454:E10454"/>
    <mergeCell ref="B10455:F10455"/>
    <mergeCell ref="A10457:G10457"/>
    <mergeCell ref="A10458:A10486"/>
    <mergeCell ref="B10458:G10458"/>
    <mergeCell ref="B10466:F10466"/>
    <mergeCell ref="B10467:G10467"/>
    <mergeCell ref="D10468:E10468"/>
    <mergeCell ref="D10469:E10469"/>
    <mergeCell ref="D10470:E10470"/>
    <mergeCell ref="D10471:E10471"/>
    <mergeCell ref="D10472:E10472"/>
    <mergeCell ref="D10473:E10473"/>
    <mergeCell ref="D10474:E10474"/>
    <mergeCell ref="D10475:E10475"/>
    <mergeCell ref="D10476:E10476"/>
    <mergeCell ref="D10477:E10477"/>
    <mergeCell ref="D10478:E10478"/>
    <mergeCell ref="D10479:E10479"/>
    <mergeCell ref="D10480:E10480"/>
    <mergeCell ref="D10481:E10481"/>
    <mergeCell ref="D10417:E10417"/>
    <mergeCell ref="D10418:E10418"/>
    <mergeCell ref="D10419:E10419"/>
    <mergeCell ref="B10420:F10420"/>
    <mergeCell ref="A10422:G10422"/>
    <mergeCell ref="A10423:A10455"/>
    <mergeCell ref="B10423:G10423"/>
    <mergeCell ref="B10434:F10434"/>
    <mergeCell ref="B10435:G10435"/>
    <mergeCell ref="D10436:E10436"/>
    <mergeCell ref="D10437:E10437"/>
    <mergeCell ref="D10438:E10438"/>
    <mergeCell ref="D10439:E10439"/>
    <mergeCell ref="D10440:E10440"/>
    <mergeCell ref="D10441:E10441"/>
    <mergeCell ref="D10442:E10442"/>
    <mergeCell ref="D10443:E10443"/>
    <mergeCell ref="D10444:E10444"/>
    <mergeCell ref="D10445:E10445"/>
    <mergeCell ref="D10446:E10446"/>
    <mergeCell ref="D10447:E10447"/>
    <mergeCell ref="D10448:E10448"/>
    <mergeCell ref="D10449:E10449"/>
    <mergeCell ref="D10450:E10450"/>
    <mergeCell ref="D10519:E10519"/>
    <mergeCell ref="D10520:E10520"/>
    <mergeCell ref="D10521:E10521"/>
    <mergeCell ref="D10522:E10522"/>
    <mergeCell ref="B10523:F10523"/>
    <mergeCell ref="A10525:G10525"/>
    <mergeCell ref="A10526:A10557"/>
    <mergeCell ref="B10526:G10526"/>
    <mergeCell ref="B10536:F10536"/>
    <mergeCell ref="B10537:G10537"/>
    <mergeCell ref="D10538:E10538"/>
    <mergeCell ref="D10539:E10539"/>
    <mergeCell ref="D10540:E10540"/>
    <mergeCell ref="D10541:E10541"/>
    <mergeCell ref="D10542:E10542"/>
    <mergeCell ref="D10543:E10543"/>
    <mergeCell ref="D10544:E10544"/>
    <mergeCell ref="D10545:E10545"/>
    <mergeCell ref="D10546:E10546"/>
    <mergeCell ref="D10547:E10547"/>
    <mergeCell ref="D10548:E10548"/>
    <mergeCell ref="D10549:E10549"/>
    <mergeCell ref="D10550:E10550"/>
    <mergeCell ref="D10551:E10551"/>
    <mergeCell ref="D10482:E10482"/>
    <mergeCell ref="D10483:E10483"/>
    <mergeCell ref="D10484:E10484"/>
    <mergeCell ref="D10485:E10485"/>
    <mergeCell ref="B10486:F10486"/>
    <mergeCell ref="A10488:G10488"/>
    <mergeCell ref="A10489:A10523"/>
    <mergeCell ref="B10489:G10489"/>
    <mergeCell ref="B10502:F10502"/>
    <mergeCell ref="B10503:G10503"/>
    <mergeCell ref="D10504:E10504"/>
    <mergeCell ref="D10505:E10505"/>
    <mergeCell ref="D10506:E10506"/>
    <mergeCell ref="D10507:E10507"/>
    <mergeCell ref="D10508:E10508"/>
    <mergeCell ref="D10509:E10509"/>
    <mergeCell ref="D10510:E10510"/>
    <mergeCell ref="D10511:E10511"/>
    <mergeCell ref="D10513:E10513"/>
    <mergeCell ref="D10514:E10514"/>
    <mergeCell ref="D10515:E10515"/>
    <mergeCell ref="D10516:E10516"/>
    <mergeCell ref="D10517:E10517"/>
    <mergeCell ref="D10518:E10518"/>
    <mergeCell ref="D10587:E10587"/>
    <mergeCell ref="D10588:E10588"/>
    <mergeCell ref="D10589:E10589"/>
    <mergeCell ref="D10590:E10590"/>
    <mergeCell ref="D10591:E10591"/>
    <mergeCell ref="B10592:F10592"/>
    <mergeCell ref="A10594:G10594"/>
    <mergeCell ref="A10595:A10631"/>
    <mergeCell ref="B10595:G10595"/>
    <mergeCell ref="B10606:F10606"/>
    <mergeCell ref="B10607:G10607"/>
    <mergeCell ref="D10608:E10608"/>
    <mergeCell ref="D10609:E10609"/>
    <mergeCell ref="D10610:E10610"/>
    <mergeCell ref="D10611:E10611"/>
    <mergeCell ref="D10612:E10612"/>
    <mergeCell ref="D10613:E10613"/>
    <mergeCell ref="D10614:E10614"/>
    <mergeCell ref="D10615:E10615"/>
    <mergeCell ref="D10616:E10616"/>
    <mergeCell ref="D10617:E10617"/>
    <mergeCell ref="D10618:E10618"/>
    <mergeCell ref="D10619:E10619"/>
    <mergeCell ref="D10620:E10620"/>
    <mergeCell ref="D10552:E10552"/>
    <mergeCell ref="D10553:E10553"/>
    <mergeCell ref="D10554:E10554"/>
    <mergeCell ref="D10555:E10555"/>
    <mergeCell ref="D10556:E10556"/>
    <mergeCell ref="B10557:F10557"/>
    <mergeCell ref="A10559:G10559"/>
    <mergeCell ref="A10560:A10592"/>
    <mergeCell ref="B10560:G10560"/>
    <mergeCell ref="B10572:F10572"/>
    <mergeCell ref="B10573:G10573"/>
    <mergeCell ref="D10574:E10574"/>
    <mergeCell ref="D10575:E10575"/>
    <mergeCell ref="D10576:E10576"/>
    <mergeCell ref="D10577:E10577"/>
    <mergeCell ref="D10578:E10578"/>
    <mergeCell ref="D10579:E10579"/>
    <mergeCell ref="D10580:E10580"/>
    <mergeCell ref="D10581:E10581"/>
    <mergeCell ref="D10582:E10582"/>
    <mergeCell ref="D10583:E10583"/>
    <mergeCell ref="D10584:E10584"/>
    <mergeCell ref="D10585:E10585"/>
    <mergeCell ref="D10586:E10586"/>
    <mergeCell ref="D10630:E10630"/>
    <mergeCell ref="B10631:F10631"/>
    <mergeCell ref="A10633:G10633"/>
    <mergeCell ref="A10634:A10666"/>
    <mergeCell ref="B10634:G10634"/>
    <mergeCell ref="B10646:F10646"/>
    <mergeCell ref="B10647:G10647"/>
    <mergeCell ref="D10648:E10648"/>
    <mergeCell ref="D10649:E10649"/>
    <mergeCell ref="D10650:E10650"/>
    <mergeCell ref="D10651:E10651"/>
    <mergeCell ref="D10652:E10652"/>
    <mergeCell ref="D10653:E10653"/>
    <mergeCell ref="D10654:E10654"/>
    <mergeCell ref="D10655:E10655"/>
    <mergeCell ref="D10657:E10657"/>
    <mergeCell ref="D10658:E10658"/>
    <mergeCell ref="D10659:E10659"/>
    <mergeCell ref="D10660:E10660"/>
    <mergeCell ref="D10661:E10661"/>
    <mergeCell ref="D10662:E10662"/>
    <mergeCell ref="D10663:E10663"/>
    <mergeCell ref="D10664:E10664"/>
    <mergeCell ref="D10665:E10665"/>
    <mergeCell ref="D10621:E10621"/>
    <mergeCell ref="D10622:E10622"/>
    <mergeCell ref="D10623:E10623"/>
    <mergeCell ref="D10624:E10624"/>
    <mergeCell ref="D10625:E10625"/>
    <mergeCell ref="D10626:E10626"/>
    <mergeCell ref="D10627:E10627"/>
    <mergeCell ref="D10628:E10628"/>
    <mergeCell ref="D10629:E10629"/>
    <mergeCell ref="B10701:F10701"/>
    <mergeCell ref="A10703:G10703"/>
    <mergeCell ref="A10704:A10734"/>
    <mergeCell ref="B10704:G10704"/>
    <mergeCell ref="B10716:F10716"/>
    <mergeCell ref="B10717:G10717"/>
    <mergeCell ref="D10718:E10718"/>
    <mergeCell ref="D10719:E10719"/>
    <mergeCell ref="D10720:E10720"/>
    <mergeCell ref="D10721:E10721"/>
    <mergeCell ref="D10722:E10722"/>
    <mergeCell ref="D10723:E10723"/>
    <mergeCell ref="D10724:E10724"/>
    <mergeCell ref="D10725:E10725"/>
    <mergeCell ref="D10726:E10726"/>
    <mergeCell ref="D10727:E10727"/>
    <mergeCell ref="D10728:E10728"/>
    <mergeCell ref="D10729:E10729"/>
    <mergeCell ref="D10730:E10730"/>
    <mergeCell ref="D10731:E10731"/>
    <mergeCell ref="D10732:E10732"/>
    <mergeCell ref="D10733:E10733"/>
    <mergeCell ref="B10734:F10734"/>
    <mergeCell ref="B10666:F10666"/>
    <mergeCell ref="A10668:G10668"/>
    <mergeCell ref="A10669:A10701"/>
    <mergeCell ref="B10669:G10669"/>
    <mergeCell ref="B10681:F10681"/>
    <mergeCell ref="B10682:G10682"/>
    <mergeCell ref="D10683:E10683"/>
    <mergeCell ref="D10684:E10684"/>
    <mergeCell ref="D10685:E10685"/>
    <mergeCell ref="D10686:E10686"/>
    <mergeCell ref="D10687:E10687"/>
    <mergeCell ref="D10688:E10688"/>
    <mergeCell ref="D10689:E10689"/>
    <mergeCell ref="D10690:E10690"/>
    <mergeCell ref="D10691:E10691"/>
    <mergeCell ref="D10692:E10692"/>
    <mergeCell ref="D10693:E10693"/>
    <mergeCell ref="D10694:E10694"/>
    <mergeCell ref="D10695:E10695"/>
    <mergeCell ref="D10696:E10696"/>
    <mergeCell ref="D10697:E10697"/>
    <mergeCell ref="D10698:E10698"/>
    <mergeCell ref="D10699:E10699"/>
    <mergeCell ref="D10700:E10700"/>
    <mergeCell ref="A10769:G10769"/>
    <mergeCell ref="A10770:A10805"/>
    <mergeCell ref="B10770:G10770"/>
    <mergeCell ref="B10781:F10781"/>
    <mergeCell ref="B10782:G10782"/>
    <mergeCell ref="D10783:E10783"/>
    <mergeCell ref="D10784:E10784"/>
    <mergeCell ref="D10785:E10785"/>
    <mergeCell ref="D10786:E10786"/>
    <mergeCell ref="D10787:E10787"/>
    <mergeCell ref="D10788:E10788"/>
    <mergeCell ref="D10789:E10789"/>
    <mergeCell ref="D10790:E10790"/>
    <mergeCell ref="D10791:E10791"/>
    <mergeCell ref="D10792:E10792"/>
    <mergeCell ref="D10793:E10793"/>
    <mergeCell ref="D10794:E10794"/>
    <mergeCell ref="D10795:E10795"/>
    <mergeCell ref="D10796:E10796"/>
    <mergeCell ref="D10797:E10797"/>
    <mergeCell ref="D10798:E10798"/>
    <mergeCell ref="D10799:E10799"/>
    <mergeCell ref="D10800:E10800"/>
    <mergeCell ref="D10801:E10801"/>
    <mergeCell ref="A10736:G10736"/>
    <mergeCell ref="A10737:A10767"/>
    <mergeCell ref="B10737:G10737"/>
    <mergeCell ref="B10749:F10749"/>
    <mergeCell ref="B10750:G10750"/>
    <mergeCell ref="D10751:E10751"/>
    <mergeCell ref="D10752:E10752"/>
    <mergeCell ref="D10753:E10753"/>
    <mergeCell ref="D10754:E10754"/>
    <mergeCell ref="D10755:E10755"/>
    <mergeCell ref="D10756:E10756"/>
    <mergeCell ref="D10757:E10757"/>
    <mergeCell ref="D10758:E10758"/>
    <mergeCell ref="D10759:E10759"/>
    <mergeCell ref="D10760:E10760"/>
    <mergeCell ref="D10761:E10761"/>
    <mergeCell ref="D10762:E10762"/>
    <mergeCell ref="D10763:E10763"/>
    <mergeCell ref="D10764:E10764"/>
    <mergeCell ref="D10765:E10765"/>
    <mergeCell ref="D10766:E10766"/>
    <mergeCell ref="B10767:F10767"/>
    <mergeCell ref="D10837:E10837"/>
    <mergeCell ref="D10838:E10838"/>
    <mergeCell ref="B10839:F10839"/>
    <mergeCell ref="A10841:G10841"/>
    <mergeCell ref="A10842:A10871"/>
    <mergeCell ref="B10842:G10842"/>
    <mergeCell ref="B10852:F10852"/>
    <mergeCell ref="B10853:G10853"/>
    <mergeCell ref="D10854:E10854"/>
    <mergeCell ref="D10855:E10855"/>
    <mergeCell ref="D10856:E10856"/>
    <mergeCell ref="D10857:E10857"/>
    <mergeCell ref="D10858:E10858"/>
    <mergeCell ref="D10859:E10859"/>
    <mergeCell ref="D10860:E10860"/>
    <mergeCell ref="D10862:E10862"/>
    <mergeCell ref="D10863:E10863"/>
    <mergeCell ref="D10864:E10864"/>
    <mergeCell ref="D10865:E10865"/>
    <mergeCell ref="D10866:E10866"/>
    <mergeCell ref="D10867:E10867"/>
    <mergeCell ref="D10868:E10868"/>
    <mergeCell ref="D10869:E10869"/>
    <mergeCell ref="D10870:E10870"/>
    <mergeCell ref="D10802:E10802"/>
    <mergeCell ref="D10803:E10803"/>
    <mergeCell ref="D10804:E10804"/>
    <mergeCell ref="B10805:F10805"/>
    <mergeCell ref="A10807:G10807"/>
    <mergeCell ref="A10808:A10839"/>
    <mergeCell ref="B10808:G10808"/>
    <mergeCell ref="B10820:F10820"/>
    <mergeCell ref="B10821:G10821"/>
    <mergeCell ref="D10822:E10822"/>
    <mergeCell ref="D10823:E10823"/>
    <mergeCell ref="D10824:E10824"/>
    <mergeCell ref="D10825:E10825"/>
    <mergeCell ref="D10826:E10826"/>
    <mergeCell ref="D10827:E10827"/>
    <mergeCell ref="D10828:E10828"/>
    <mergeCell ref="D10829:E10829"/>
    <mergeCell ref="D10830:E10830"/>
    <mergeCell ref="D10831:E10831"/>
    <mergeCell ref="D10832:E10832"/>
    <mergeCell ref="D10833:E10833"/>
    <mergeCell ref="D10834:E10834"/>
    <mergeCell ref="D10835:E10835"/>
    <mergeCell ref="D10836:E10836"/>
    <mergeCell ref="D10905:E10905"/>
    <mergeCell ref="D10906:E10906"/>
    <mergeCell ref="D10907:E10907"/>
    <mergeCell ref="D10908:E10908"/>
    <mergeCell ref="B10909:F10909"/>
    <mergeCell ref="A10911:G10911"/>
    <mergeCell ref="A10912:A10941"/>
    <mergeCell ref="B10912:G10912"/>
    <mergeCell ref="B10926:F10926"/>
    <mergeCell ref="B10927:G10927"/>
    <mergeCell ref="D10928:E10928"/>
    <mergeCell ref="D10929:E10929"/>
    <mergeCell ref="D10930:E10930"/>
    <mergeCell ref="D10931:E10931"/>
    <mergeCell ref="D10932:E10932"/>
    <mergeCell ref="D10933:E10933"/>
    <mergeCell ref="D10934:E10934"/>
    <mergeCell ref="D10935:E10935"/>
    <mergeCell ref="D10936:E10936"/>
    <mergeCell ref="D10937:E10937"/>
    <mergeCell ref="D10938:E10938"/>
    <mergeCell ref="D10939:E10939"/>
    <mergeCell ref="D10940:E10940"/>
    <mergeCell ref="B10941:F10941"/>
    <mergeCell ref="B10871:F10871"/>
    <mergeCell ref="A10873:G10873"/>
    <mergeCell ref="A10874:A10909"/>
    <mergeCell ref="B10874:G10874"/>
    <mergeCell ref="B10885:F10885"/>
    <mergeCell ref="B10886:G10886"/>
    <mergeCell ref="D10887:E10887"/>
    <mergeCell ref="D10888:E10888"/>
    <mergeCell ref="D10889:E10889"/>
    <mergeCell ref="D10890:E10890"/>
    <mergeCell ref="D10891:E10891"/>
    <mergeCell ref="D10892:E10892"/>
    <mergeCell ref="D10893:E10893"/>
    <mergeCell ref="D10894:E10894"/>
    <mergeCell ref="D10895:E10895"/>
    <mergeCell ref="D10896:E10896"/>
    <mergeCell ref="D10897:E10897"/>
    <mergeCell ref="D10898:E10898"/>
    <mergeCell ref="D10899:E10899"/>
    <mergeCell ref="D10900:E10900"/>
    <mergeCell ref="D10901:E10901"/>
    <mergeCell ref="D10902:E10902"/>
    <mergeCell ref="D10903:E10903"/>
    <mergeCell ref="D10904:E10904"/>
    <mergeCell ref="A10967:G10967"/>
    <mergeCell ref="A10968:A11009"/>
    <mergeCell ref="B10968:G10968"/>
    <mergeCell ref="B10983:F10983"/>
    <mergeCell ref="B10984:G10984"/>
    <mergeCell ref="D10985:E10985"/>
    <mergeCell ref="D10986:E10986"/>
    <mergeCell ref="D10987:E10987"/>
    <mergeCell ref="D10988:E10988"/>
    <mergeCell ref="D10989:E10989"/>
    <mergeCell ref="D10990:E10990"/>
    <mergeCell ref="D10994:E10994"/>
    <mergeCell ref="D10995:E10995"/>
    <mergeCell ref="D10997:E10997"/>
    <mergeCell ref="D10998:E10998"/>
    <mergeCell ref="D10999:E10999"/>
    <mergeCell ref="D11001:E11001"/>
    <mergeCell ref="D11002:E11002"/>
    <mergeCell ref="D11003:E11003"/>
    <mergeCell ref="D11004:E11004"/>
    <mergeCell ref="D11005:E11005"/>
    <mergeCell ref="D11006:E11006"/>
    <mergeCell ref="D11007:E11007"/>
    <mergeCell ref="D11008:E11008"/>
    <mergeCell ref="A10943:G10943"/>
    <mergeCell ref="A10944:A10965"/>
    <mergeCell ref="B10944:G10944"/>
    <mergeCell ref="B10953:F10953"/>
    <mergeCell ref="B10954:G10954"/>
    <mergeCell ref="D10955:E10955"/>
    <mergeCell ref="D10956:E10956"/>
    <mergeCell ref="D10957:E10957"/>
    <mergeCell ref="D10958:E10958"/>
    <mergeCell ref="D10959:E10959"/>
    <mergeCell ref="D10960:E10960"/>
    <mergeCell ref="D10961:E10961"/>
    <mergeCell ref="D10962:E10962"/>
    <mergeCell ref="D10963:E10963"/>
    <mergeCell ref="D10964:E10964"/>
    <mergeCell ref="B10965:F10965"/>
    <mergeCell ref="B11043:F11043"/>
    <mergeCell ref="A11045:G11045"/>
    <mergeCell ref="A11046:A11079"/>
    <mergeCell ref="B11046:G11046"/>
    <mergeCell ref="B11058:F11058"/>
    <mergeCell ref="B11059:G11059"/>
    <mergeCell ref="D11060:E11060"/>
    <mergeCell ref="D11061:E11061"/>
    <mergeCell ref="D11062:E11062"/>
    <mergeCell ref="D11063:E11063"/>
    <mergeCell ref="D11064:E11064"/>
    <mergeCell ref="D11065:E11065"/>
    <mergeCell ref="D11066:E11066"/>
    <mergeCell ref="D11067:E11067"/>
    <mergeCell ref="D11068:E11068"/>
    <mergeCell ref="D11069:E11069"/>
    <mergeCell ref="D11070:E11070"/>
    <mergeCell ref="D11071:E11071"/>
    <mergeCell ref="D11072:E11072"/>
    <mergeCell ref="D11073:E11073"/>
    <mergeCell ref="D11074:E11074"/>
    <mergeCell ref="D11075:E11075"/>
    <mergeCell ref="D11076:E11076"/>
    <mergeCell ref="D11077:E11077"/>
    <mergeCell ref="B11009:F11009"/>
    <mergeCell ref="A11011:G11011"/>
    <mergeCell ref="A11012:A11043"/>
    <mergeCell ref="B11012:G11012"/>
    <mergeCell ref="B11022:F11022"/>
    <mergeCell ref="B11023:G11023"/>
    <mergeCell ref="D11024:E11024"/>
    <mergeCell ref="D11025:E11025"/>
    <mergeCell ref="D11026:E11026"/>
    <mergeCell ref="D11027:E11027"/>
    <mergeCell ref="D11028:E11028"/>
    <mergeCell ref="D11029:E11029"/>
    <mergeCell ref="D11030:E11030"/>
    <mergeCell ref="D11031:E11031"/>
    <mergeCell ref="D11033:E11033"/>
    <mergeCell ref="D11034:E11034"/>
    <mergeCell ref="D11035:E11035"/>
    <mergeCell ref="D11036:E11036"/>
    <mergeCell ref="D11037:E11037"/>
    <mergeCell ref="D11038:E11038"/>
    <mergeCell ref="D11039:E11039"/>
    <mergeCell ref="D11040:E11040"/>
    <mergeCell ref="D11041:E11041"/>
    <mergeCell ref="D11042:E11042"/>
    <mergeCell ref="D11109:E11109"/>
    <mergeCell ref="D11110:E11110"/>
    <mergeCell ref="B11111:F11111"/>
    <mergeCell ref="A11113:G11113"/>
    <mergeCell ref="A11114:A11142"/>
    <mergeCell ref="B11114:G11114"/>
    <mergeCell ref="B11122:F11122"/>
    <mergeCell ref="B11123:G11123"/>
    <mergeCell ref="D11124:E11124"/>
    <mergeCell ref="D11125:E11125"/>
    <mergeCell ref="D11126:E11126"/>
    <mergeCell ref="D11127:E11127"/>
    <mergeCell ref="D11128:E11128"/>
    <mergeCell ref="D11129:E11129"/>
    <mergeCell ref="D11130:E11130"/>
    <mergeCell ref="D11131:E11131"/>
    <mergeCell ref="D11132:E11132"/>
    <mergeCell ref="D11133:E11133"/>
    <mergeCell ref="D11134:E11134"/>
    <mergeCell ref="D11135:E11135"/>
    <mergeCell ref="D11136:E11136"/>
    <mergeCell ref="D11137:E11137"/>
    <mergeCell ref="D11138:E11138"/>
    <mergeCell ref="D11139:E11139"/>
    <mergeCell ref="D11078:E11078"/>
    <mergeCell ref="B11079:F11079"/>
    <mergeCell ref="A11081:G11081"/>
    <mergeCell ref="A11082:A11111"/>
    <mergeCell ref="B11082:G11082"/>
    <mergeCell ref="B11090:F11090"/>
    <mergeCell ref="B11091:G11091"/>
    <mergeCell ref="D11092:E11092"/>
    <mergeCell ref="D11093:E11093"/>
    <mergeCell ref="D11094:E11094"/>
    <mergeCell ref="D11095:E11095"/>
    <mergeCell ref="D11096:E11096"/>
    <mergeCell ref="D11097:E11097"/>
    <mergeCell ref="D11098:E11098"/>
    <mergeCell ref="D11099:E11099"/>
    <mergeCell ref="D11100:E11100"/>
    <mergeCell ref="D11101:E11101"/>
    <mergeCell ref="D11102:E11102"/>
    <mergeCell ref="D11103:E11103"/>
    <mergeCell ref="D11104:E11104"/>
    <mergeCell ref="D11105:E11105"/>
    <mergeCell ref="D11106:E11106"/>
    <mergeCell ref="D11107:E11107"/>
    <mergeCell ref="D11108:E11108"/>
    <mergeCell ref="D11173:E11173"/>
    <mergeCell ref="D11174:E11174"/>
    <mergeCell ref="D11175:E11175"/>
    <mergeCell ref="B11176:F11176"/>
    <mergeCell ref="A11178:G11178"/>
    <mergeCell ref="A11179:A11211"/>
    <mergeCell ref="B11179:G11179"/>
    <mergeCell ref="B11190:F11190"/>
    <mergeCell ref="B11191:G11191"/>
    <mergeCell ref="D11192:E11192"/>
    <mergeCell ref="D11193:E11193"/>
    <mergeCell ref="D11194:E11194"/>
    <mergeCell ref="D11195:E11195"/>
    <mergeCell ref="D11196:E11196"/>
    <mergeCell ref="D11197:E11197"/>
    <mergeCell ref="D11198:E11198"/>
    <mergeCell ref="D11199:E11199"/>
    <mergeCell ref="D11200:E11200"/>
    <mergeCell ref="D11201:E11201"/>
    <mergeCell ref="D11202:E11202"/>
    <mergeCell ref="D11203:E11203"/>
    <mergeCell ref="D11204:E11204"/>
    <mergeCell ref="D11205:E11205"/>
    <mergeCell ref="D11206:E11206"/>
    <mergeCell ref="D11140:E11140"/>
    <mergeCell ref="D11141:E11141"/>
    <mergeCell ref="B11142:F11142"/>
    <mergeCell ref="A11144:G11144"/>
    <mergeCell ref="A11145:A11176"/>
    <mergeCell ref="B11145:G11145"/>
    <mergeCell ref="B11155:F11155"/>
    <mergeCell ref="B11156:G11156"/>
    <mergeCell ref="D11157:E11157"/>
    <mergeCell ref="D11158:E11158"/>
    <mergeCell ref="D11159:E11159"/>
    <mergeCell ref="D11160:E11160"/>
    <mergeCell ref="D11161:E11161"/>
    <mergeCell ref="D11162:E11162"/>
    <mergeCell ref="D11163:E11163"/>
    <mergeCell ref="D11164:E11164"/>
    <mergeCell ref="D11165:E11165"/>
    <mergeCell ref="D11166:E11166"/>
    <mergeCell ref="D11167:E11167"/>
    <mergeCell ref="D11168:E11168"/>
    <mergeCell ref="D11169:E11169"/>
    <mergeCell ref="D11170:E11170"/>
    <mergeCell ref="D11171:E11171"/>
    <mergeCell ref="D11172:E11172"/>
    <mergeCell ref="D11238:E11238"/>
    <mergeCell ref="D11239:E11239"/>
    <mergeCell ref="D11240:E11240"/>
    <mergeCell ref="D11241:E11241"/>
    <mergeCell ref="B11242:F11242"/>
    <mergeCell ref="A11244:G11244"/>
    <mergeCell ref="A11245:A11279"/>
    <mergeCell ref="B11245:G11245"/>
    <mergeCell ref="B11258:F11258"/>
    <mergeCell ref="B11259:G11259"/>
    <mergeCell ref="D11260:E11260"/>
    <mergeCell ref="D11261:E11261"/>
    <mergeCell ref="D11262:E11262"/>
    <mergeCell ref="D11263:E11263"/>
    <mergeCell ref="D11264:E11264"/>
    <mergeCell ref="D11265:E11265"/>
    <mergeCell ref="D11266:E11266"/>
    <mergeCell ref="D11267:E11267"/>
    <mergeCell ref="D11269:E11269"/>
    <mergeCell ref="D11270:E11270"/>
    <mergeCell ref="D11271:E11271"/>
    <mergeCell ref="D11272:E11272"/>
    <mergeCell ref="D11273:E11273"/>
    <mergeCell ref="D11274:E11274"/>
    <mergeCell ref="D11207:E11207"/>
    <mergeCell ref="D11208:E11208"/>
    <mergeCell ref="D11209:E11209"/>
    <mergeCell ref="D11210:E11210"/>
    <mergeCell ref="B11211:F11211"/>
    <mergeCell ref="A11213:G11213"/>
    <mergeCell ref="A11214:A11242"/>
    <mergeCell ref="B11214:G11214"/>
    <mergeCell ref="B11222:F11222"/>
    <mergeCell ref="B11223:G11223"/>
    <mergeCell ref="D11224:E11224"/>
    <mergeCell ref="D11225:E11225"/>
    <mergeCell ref="D11226:E11226"/>
    <mergeCell ref="D11227:E11227"/>
    <mergeCell ref="D11228:E11228"/>
    <mergeCell ref="D11229:E11229"/>
    <mergeCell ref="D11230:E11230"/>
    <mergeCell ref="D11231:E11231"/>
    <mergeCell ref="D11232:E11232"/>
    <mergeCell ref="D11233:E11233"/>
    <mergeCell ref="D11234:E11234"/>
    <mergeCell ref="D11235:E11235"/>
    <mergeCell ref="D11236:E11236"/>
    <mergeCell ref="D11237:E11237"/>
    <mergeCell ref="D11308:E11308"/>
    <mergeCell ref="D11309:E11309"/>
    <mergeCell ref="D11310:E11310"/>
    <mergeCell ref="D11311:E11311"/>
    <mergeCell ref="D11312:E11312"/>
    <mergeCell ref="B11313:F11313"/>
    <mergeCell ref="A11315:G11315"/>
    <mergeCell ref="A11316:A11348"/>
    <mergeCell ref="B11316:G11316"/>
    <mergeCell ref="B11328:F11328"/>
    <mergeCell ref="B11329:G11329"/>
    <mergeCell ref="D11330:E11330"/>
    <mergeCell ref="D11331:E11331"/>
    <mergeCell ref="D11332:E11332"/>
    <mergeCell ref="D11333:E11333"/>
    <mergeCell ref="D11334:E11334"/>
    <mergeCell ref="D11335:E11335"/>
    <mergeCell ref="D11336:E11336"/>
    <mergeCell ref="D11337:E11337"/>
    <mergeCell ref="D11338:E11338"/>
    <mergeCell ref="D11339:E11339"/>
    <mergeCell ref="D11340:E11340"/>
    <mergeCell ref="D11341:E11341"/>
    <mergeCell ref="D11342:E11342"/>
    <mergeCell ref="D11386:E11386"/>
    <mergeCell ref="B11387:F11387"/>
    <mergeCell ref="D11275:E11275"/>
    <mergeCell ref="D11276:E11276"/>
    <mergeCell ref="D11277:E11277"/>
    <mergeCell ref="D11278:E11278"/>
    <mergeCell ref="B11279:F11279"/>
    <mergeCell ref="A11281:G11281"/>
    <mergeCell ref="A11282:A11313"/>
    <mergeCell ref="B11282:G11282"/>
    <mergeCell ref="B11292:F11292"/>
    <mergeCell ref="B11293:G11293"/>
    <mergeCell ref="D11294:E11294"/>
    <mergeCell ref="D11295:E11295"/>
    <mergeCell ref="D11296:E11296"/>
    <mergeCell ref="D11297:E11297"/>
    <mergeCell ref="D11298:E11298"/>
    <mergeCell ref="D11299:E11299"/>
    <mergeCell ref="D11300:E11300"/>
    <mergeCell ref="D11301:E11301"/>
    <mergeCell ref="D11302:E11302"/>
    <mergeCell ref="D11303:E11303"/>
    <mergeCell ref="D11304:E11304"/>
    <mergeCell ref="D11305:E11305"/>
    <mergeCell ref="D11306:E11306"/>
    <mergeCell ref="D11307:E11307"/>
    <mergeCell ref="D11377:E11377"/>
    <mergeCell ref="D11378:E11378"/>
    <mergeCell ref="D11379:E11379"/>
    <mergeCell ref="D11380:E11380"/>
    <mergeCell ref="D11381:E11381"/>
    <mergeCell ref="D11382:E11382"/>
    <mergeCell ref="D11383:E11383"/>
    <mergeCell ref="D11384:E11384"/>
    <mergeCell ref="D11385:E11385"/>
    <mergeCell ref="D11343:E11343"/>
    <mergeCell ref="D11344:E11344"/>
    <mergeCell ref="D11345:E11345"/>
    <mergeCell ref="D11346:E11346"/>
    <mergeCell ref="D11347:E11347"/>
    <mergeCell ref="B11348:F11348"/>
    <mergeCell ref="A11350:G11350"/>
    <mergeCell ref="A11351:A11387"/>
    <mergeCell ref="B11351:G11351"/>
    <mergeCell ref="B11362:F11362"/>
    <mergeCell ref="B11363:G11363"/>
    <mergeCell ref="D11364:E11364"/>
    <mergeCell ref="D11365:E11365"/>
    <mergeCell ref="D11366:E11366"/>
    <mergeCell ref="D11367:E11367"/>
    <mergeCell ref="D11368:E11368"/>
    <mergeCell ref="D11369:E11369"/>
    <mergeCell ref="D11370:E11370"/>
    <mergeCell ref="D11371:E11371"/>
    <mergeCell ref="D11372:E11372"/>
    <mergeCell ref="D11373:E11373"/>
    <mergeCell ref="D11374:E11374"/>
    <mergeCell ref="D11375:E11375"/>
    <mergeCell ref="D11376:E11376"/>
    <mergeCell ref="B11422:F11422"/>
    <mergeCell ref="A11424:G11424"/>
    <mergeCell ref="A11425:A11457"/>
    <mergeCell ref="B11425:G11425"/>
    <mergeCell ref="B11437:F11437"/>
    <mergeCell ref="B11438:G11438"/>
    <mergeCell ref="D11439:E11439"/>
    <mergeCell ref="D11440:E11440"/>
    <mergeCell ref="D11441:E11441"/>
    <mergeCell ref="D11442:E11442"/>
    <mergeCell ref="D11443:E11443"/>
    <mergeCell ref="D11444:E11444"/>
    <mergeCell ref="D11445:E11445"/>
    <mergeCell ref="D11446:E11446"/>
    <mergeCell ref="D11447:E11447"/>
    <mergeCell ref="D11448:E11448"/>
    <mergeCell ref="D11449:E11449"/>
    <mergeCell ref="D11450:E11450"/>
    <mergeCell ref="D11451:E11451"/>
    <mergeCell ref="D11452:E11452"/>
    <mergeCell ref="D11453:E11453"/>
    <mergeCell ref="D11454:E11454"/>
    <mergeCell ref="D11455:E11455"/>
    <mergeCell ref="D11456:E11456"/>
    <mergeCell ref="A11389:G11389"/>
    <mergeCell ref="A11390:A11422"/>
    <mergeCell ref="B11390:G11390"/>
    <mergeCell ref="B11402:F11402"/>
    <mergeCell ref="B11403:G11403"/>
    <mergeCell ref="D11404:E11404"/>
    <mergeCell ref="D11405:E11405"/>
    <mergeCell ref="D11406:E11406"/>
    <mergeCell ref="D11407:E11407"/>
    <mergeCell ref="D11408:E11408"/>
    <mergeCell ref="D11409:E11409"/>
    <mergeCell ref="D11410:E11410"/>
    <mergeCell ref="D11411:E11411"/>
    <mergeCell ref="D11413:E11413"/>
    <mergeCell ref="D11414:E11414"/>
    <mergeCell ref="D11415:E11415"/>
    <mergeCell ref="D11416:E11416"/>
    <mergeCell ref="D11417:E11417"/>
    <mergeCell ref="D11418:E11418"/>
    <mergeCell ref="D11419:E11419"/>
    <mergeCell ref="D11420:E11420"/>
    <mergeCell ref="D11421:E11421"/>
    <mergeCell ref="A11492:G11492"/>
    <mergeCell ref="A11493:A11523"/>
    <mergeCell ref="B11493:G11493"/>
    <mergeCell ref="B11505:F11505"/>
    <mergeCell ref="B11506:G11506"/>
    <mergeCell ref="D11507:E11507"/>
    <mergeCell ref="D11508:E11508"/>
    <mergeCell ref="D11509:E11509"/>
    <mergeCell ref="D11510:E11510"/>
    <mergeCell ref="D11511:E11511"/>
    <mergeCell ref="D11512:E11512"/>
    <mergeCell ref="D11513:E11513"/>
    <mergeCell ref="D11514:E11514"/>
    <mergeCell ref="D11515:E11515"/>
    <mergeCell ref="D11516:E11516"/>
    <mergeCell ref="D11517:E11517"/>
    <mergeCell ref="D11518:E11518"/>
    <mergeCell ref="D11519:E11519"/>
    <mergeCell ref="D11520:E11520"/>
    <mergeCell ref="D11521:E11521"/>
    <mergeCell ref="D11522:E11522"/>
    <mergeCell ref="B11523:F11523"/>
    <mergeCell ref="A11460:A11490"/>
    <mergeCell ref="B11460:G11460"/>
    <mergeCell ref="B11472:F11472"/>
    <mergeCell ref="B11473:G11473"/>
    <mergeCell ref="D11474:E11474"/>
    <mergeCell ref="D11475:E11475"/>
    <mergeCell ref="D11476:E11476"/>
    <mergeCell ref="D11477:E11477"/>
    <mergeCell ref="D11478:E11478"/>
    <mergeCell ref="D11479:E11479"/>
    <mergeCell ref="D11480:E11480"/>
    <mergeCell ref="D11481:E11481"/>
    <mergeCell ref="D11482:E11482"/>
    <mergeCell ref="D11483:E11483"/>
    <mergeCell ref="D11484:E11484"/>
    <mergeCell ref="D11485:E11485"/>
    <mergeCell ref="D11486:E11486"/>
    <mergeCell ref="D11487:E11487"/>
    <mergeCell ref="D11488:E11488"/>
    <mergeCell ref="D11489:E11489"/>
    <mergeCell ref="B11490:F11490"/>
    <mergeCell ref="B11457:F11457"/>
    <mergeCell ref="A11459:G11459"/>
    <mergeCell ref="D11558:E11558"/>
    <mergeCell ref="D11559:E11559"/>
    <mergeCell ref="D11560:E11560"/>
    <mergeCell ref="B11561:F11561"/>
    <mergeCell ref="A11563:G11563"/>
    <mergeCell ref="A11564:A11595"/>
    <mergeCell ref="B11564:G11564"/>
    <mergeCell ref="B11576:F11576"/>
    <mergeCell ref="B11577:G11577"/>
    <mergeCell ref="D11578:E11578"/>
    <mergeCell ref="D11579:E11579"/>
    <mergeCell ref="D11580:E11580"/>
    <mergeCell ref="D11581:E11581"/>
    <mergeCell ref="D11582:E11582"/>
    <mergeCell ref="D11583:E11583"/>
    <mergeCell ref="D11584:E11584"/>
    <mergeCell ref="D11585:E11585"/>
    <mergeCell ref="D11586:E11586"/>
    <mergeCell ref="D11587:E11587"/>
    <mergeCell ref="D11588:E11588"/>
    <mergeCell ref="D11589:E11589"/>
    <mergeCell ref="D11590:E11590"/>
    <mergeCell ref="D11591:E11591"/>
    <mergeCell ref="D11592:E11592"/>
    <mergeCell ref="A11525:G11525"/>
    <mergeCell ref="A11526:A11561"/>
    <mergeCell ref="B11526:G11526"/>
    <mergeCell ref="B11537:F11537"/>
    <mergeCell ref="B11538:G11538"/>
    <mergeCell ref="D11539:E11539"/>
    <mergeCell ref="D11540:E11540"/>
    <mergeCell ref="D11541:E11541"/>
    <mergeCell ref="D11542:E11542"/>
    <mergeCell ref="D11543:E11543"/>
    <mergeCell ref="D11544:E11544"/>
    <mergeCell ref="D11545:E11545"/>
    <mergeCell ref="D11546:E11546"/>
    <mergeCell ref="D11547:E11547"/>
    <mergeCell ref="D11548:E11548"/>
    <mergeCell ref="D11549:E11549"/>
    <mergeCell ref="D11550:E11550"/>
    <mergeCell ref="D11551:E11551"/>
    <mergeCell ref="D11552:E11552"/>
    <mergeCell ref="D11553:E11553"/>
    <mergeCell ref="D11554:E11554"/>
    <mergeCell ref="D11555:E11555"/>
    <mergeCell ref="D11556:E11556"/>
    <mergeCell ref="D11557:E11557"/>
    <mergeCell ref="B11627:F11627"/>
    <mergeCell ref="A11629:G11629"/>
    <mergeCell ref="A11630:A11665"/>
    <mergeCell ref="B11630:G11630"/>
    <mergeCell ref="B11641:F11641"/>
    <mergeCell ref="B11642:G11642"/>
    <mergeCell ref="D11643:E11643"/>
    <mergeCell ref="D11644:E11644"/>
    <mergeCell ref="D11645:E11645"/>
    <mergeCell ref="D11646:E11646"/>
    <mergeCell ref="D11647:E11647"/>
    <mergeCell ref="D11648:E11648"/>
    <mergeCell ref="D11649:E11649"/>
    <mergeCell ref="D11650:E11650"/>
    <mergeCell ref="D11651:E11651"/>
    <mergeCell ref="D11652:E11652"/>
    <mergeCell ref="D11653:E11653"/>
    <mergeCell ref="D11654:E11654"/>
    <mergeCell ref="D11655:E11655"/>
    <mergeCell ref="D11656:E11656"/>
    <mergeCell ref="D11657:E11657"/>
    <mergeCell ref="D11658:E11658"/>
    <mergeCell ref="D11659:E11659"/>
    <mergeCell ref="D11660:E11660"/>
    <mergeCell ref="D11593:E11593"/>
    <mergeCell ref="D11594:E11594"/>
    <mergeCell ref="B11595:F11595"/>
    <mergeCell ref="A11597:G11597"/>
    <mergeCell ref="A11598:A11627"/>
    <mergeCell ref="B11598:G11598"/>
    <mergeCell ref="B11608:F11608"/>
    <mergeCell ref="B11609:G11609"/>
    <mergeCell ref="D11610:E11610"/>
    <mergeCell ref="D11611:E11611"/>
    <mergeCell ref="D11612:E11612"/>
    <mergeCell ref="D11613:E11613"/>
    <mergeCell ref="D11614:E11614"/>
    <mergeCell ref="D11615:E11615"/>
    <mergeCell ref="D11616:E11616"/>
    <mergeCell ref="D11618:E11618"/>
    <mergeCell ref="D11619:E11619"/>
    <mergeCell ref="D11620:E11620"/>
    <mergeCell ref="D11621:E11621"/>
    <mergeCell ref="D11622:E11622"/>
    <mergeCell ref="D11623:E11623"/>
    <mergeCell ref="D11624:E11624"/>
    <mergeCell ref="D11625:E11625"/>
    <mergeCell ref="D11626:E11626"/>
    <mergeCell ref="A11699:G11699"/>
    <mergeCell ref="A11700:A11721"/>
    <mergeCell ref="B11700:G11700"/>
    <mergeCell ref="B11709:F11709"/>
    <mergeCell ref="B11710:G11710"/>
    <mergeCell ref="D11711:E11711"/>
    <mergeCell ref="D11712:E11712"/>
    <mergeCell ref="D11713:E11713"/>
    <mergeCell ref="D11714:E11714"/>
    <mergeCell ref="D11715:E11715"/>
    <mergeCell ref="D11716:E11716"/>
    <mergeCell ref="D11717:E11717"/>
    <mergeCell ref="D11718:E11718"/>
    <mergeCell ref="D11719:E11719"/>
    <mergeCell ref="D11720:E11720"/>
    <mergeCell ref="B11721:F11721"/>
    <mergeCell ref="D11661:E11661"/>
    <mergeCell ref="D11662:E11662"/>
    <mergeCell ref="D11663:E11663"/>
    <mergeCell ref="D11664:E11664"/>
    <mergeCell ref="B11665:F11665"/>
    <mergeCell ref="A11667:G11667"/>
    <mergeCell ref="A11668:A11697"/>
    <mergeCell ref="B11668:G11668"/>
    <mergeCell ref="B11682:F11682"/>
    <mergeCell ref="B11683:G11683"/>
    <mergeCell ref="D11684:E11684"/>
    <mergeCell ref="D11685:E11685"/>
    <mergeCell ref="D11686:E11686"/>
    <mergeCell ref="D11687:E11687"/>
    <mergeCell ref="D11688:E11688"/>
    <mergeCell ref="D11689:E11689"/>
    <mergeCell ref="D11690:E11690"/>
    <mergeCell ref="D11691:E11691"/>
    <mergeCell ref="D11692:E11692"/>
    <mergeCell ref="D11693:E11693"/>
    <mergeCell ref="D11694:E11694"/>
    <mergeCell ref="D11695:E11695"/>
    <mergeCell ref="D11696:E11696"/>
    <mergeCell ref="B11697:F11697"/>
    <mergeCell ref="B11765:F11765"/>
    <mergeCell ref="A11767:G11767"/>
    <mergeCell ref="A11768:A11799"/>
    <mergeCell ref="B11768:G11768"/>
    <mergeCell ref="B11778:F11778"/>
    <mergeCell ref="B11779:G11779"/>
    <mergeCell ref="D11780:E11780"/>
    <mergeCell ref="D11781:E11781"/>
    <mergeCell ref="D11782:E11782"/>
    <mergeCell ref="D11783:E11783"/>
    <mergeCell ref="D11784:E11784"/>
    <mergeCell ref="D11785:E11785"/>
    <mergeCell ref="D11786:E11786"/>
    <mergeCell ref="D11787:E11787"/>
    <mergeCell ref="D11789:E11789"/>
    <mergeCell ref="D11790:E11790"/>
    <mergeCell ref="D11791:E11791"/>
    <mergeCell ref="D11792:E11792"/>
    <mergeCell ref="D11793:E11793"/>
    <mergeCell ref="D11794:E11794"/>
    <mergeCell ref="D11795:E11795"/>
    <mergeCell ref="D11796:E11796"/>
    <mergeCell ref="D11797:E11797"/>
    <mergeCell ref="D11798:E11798"/>
    <mergeCell ref="A11723:G11723"/>
    <mergeCell ref="A11724:A11765"/>
    <mergeCell ref="B11724:G11724"/>
    <mergeCell ref="B11739:F11739"/>
    <mergeCell ref="B11740:G11740"/>
    <mergeCell ref="D11741:E11741"/>
    <mergeCell ref="D11742:E11742"/>
    <mergeCell ref="D11743:E11743"/>
    <mergeCell ref="D11744:E11744"/>
    <mergeCell ref="D11745:E11745"/>
    <mergeCell ref="D11746:E11746"/>
    <mergeCell ref="D11750:E11750"/>
    <mergeCell ref="D11751:E11751"/>
    <mergeCell ref="D11753:E11753"/>
    <mergeCell ref="D11754:E11754"/>
    <mergeCell ref="D11755:E11755"/>
    <mergeCell ref="D11757:E11757"/>
    <mergeCell ref="D11758:E11758"/>
    <mergeCell ref="D11759:E11759"/>
    <mergeCell ref="D11760:E11760"/>
    <mergeCell ref="D11761:E11761"/>
    <mergeCell ref="D11762:E11762"/>
    <mergeCell ref="D11763:E11763"/>
    <mergeCell ref="D11764:E11764"/>
    <mergeCell ref="D11834:E11834"/>
    <mergeCell ref="B11835:F11835"/>
    <mergeCell ref="A11837:G11837"/>
    <mergeCell ref="A11838:A11867"/>
    <mergeCell ref="B11838:G11838"/>
    <mergeCell ref="B11846:F11846"/>
    <mergeCell ref="B11847:G11847"/>
    <mergeCell ref="D11848:E11848"/>
    <mergeCell ref="D11849:E11849"/>
    <mergeCell ref="D11850:E11850"/>
    <mergeCell ref="D11851:E11851"/>
    <mergeCell ref="D11852:E11852"/>
    <mergeCell ref="D11853:E11853"/>
    <mergeCell ref="D11854:E11854"/>
    <mergeCell ref="D11855:E11855"/>
    <mergeCell ref="D11856:E11856"/>
    <mergeCell ref="D11857:E11857"/>
    <mergeCell ref="D11858:E11858"/>
    <mergeCell ref="D11859:E11859"/>
    <mergeCell ref="D11860:E11860"/>
    <mergeCell ref="D11861:E11861"/>
    <mergeCell ref="D11862:E11862"/>
    <mergeCell ref="D11863:E11863"/>
    <mergeCell ref="D11864:E11864"/>
    <mergeCell ref="B11799:F11799"/>
    <mergeCell ref="A11801:G11801"/>
    <mergeCell ref="A11802:A11835"/>
    <mergeCell ref="B11802:G11802"/>
    <mergeCell ref="B11814:F11814"/>
    <mergeCell ref="B11815:G11815"/>
    <mergeCell ref="D11816:E11816"/>
    <mergeCell ref="D11817:E11817"/>
    <mergeCell ref="D11818:E11818"/>
    <mergeCell ref="D11819:E11819"/>
    <mergeCell ref="D11820:E11820"/>
    <mergeCell ref="D11821:E11821"/>
    <mergeCell ref="D11822:E11822"/>
    <mergeCell ref="D11823:E11823"/>
    <mergeCell ref="D11824:E11824"/>
    <mergeCell ref="D11825:E11825"/>
    <mergeCell ref="D11826:E11826"/>
    <mergeCell ref="D11827:E11827"/>
    <mergeCell ref="D11828:E11828"/>
    <mergeCell ref="D11829:E11829"/>
    <mergeCell ref="D11830:E11830"/>
    <mergeCell ref="D11831:E11831"/>
    <mergeCell ref="D11832:E11832"/>
    <mergeCell ref="D11833:E11833"/>
    <mergeCell ref="D11896:E11896"/>
    <mergeCell ref="D11897:E11897"/>
    <mergeCell ref="B11898:F11898"/>
    <mergeCell ref="A11900:G11900"/>
    <mergeCell ref="A11901:A11932"/>
    <mergeCell ref="B11901:G11901"/>
    <mergeCell ref="B11911:F11911"/>
    <mergeCell ref="B11912:G11912"/>
    <mergeCell ref="D11913:E11913"/>
    <mergeCell ref="D11914:E11914"/>
    <mergeCell ref="D11915:E11915"/>
    <mergeCell ref="D11916:E11916"/>
    <mergeCell ref="D11917:E11917"/>
    <mergeCell ref="D11918:E11918"/>
    <mergeCell ref="D11919:E11919"/>
    <mergeCell ref="D11920:E11920"/>
    <mergeCell ref="D11921:E11921"/>
    <mergeCell ref="D11922:E11922"/>
    <mergeCell ref="D11923:E11923"/>
    <mergeCell ref="D11924:E11924"/>
    <mergeCell ref="D11925:E11925"/>
    <mergeCell ref="D11926:E11926"/>
    <mergeCell ref="D11927:E11927"/>
    <mergeCell ref="D11928:E11928"/>
    <mergeCell ref="D11865:E11865"/>
    <mergeCell ref="D11866:E11866"/>
    <mergeCell ref="B11867:F11867"/>
    <mergeCell ref="A11869:G11869"/>
    <mergeCell ref="A11870:A11898"/>
    <mergeCell ref="B11870:G11870"/>
    <mergeCell ref="B11878:F11878"/>
    <mergeCell ref="B11879:G11879"/>
    <mergeCell ref="D11880:E11880"/>
    <mergeCell ref="D11881:E11881"/>
    <mergeCell ref="D11882:E11882"/>
    <mergeCell ref="D11883:E11883"/>
    <mergeCell ref="D11884:E11884"/>
    <mergeCell ref="D11885:E11885"/>
    <mergeCell ref="D11886:E11886"/>
    <mergeCell ref="D11887:E11887"/>
    <mergeCell ref="D11888:E11888"/>
    <mergeCell ref="D11889:E11889"/>
    <mergeCell ref="D11890:E11890"/>
    <mergeCell ref="D11891:E11891"/>
    <mergeCell ref="D11892:E11892"/>
    <mergeCell ref="D11893:E11893"/>
    <mergeCell ref="D11894:E11894"/>
    <mergeCell ref="D11895:E11895"/>
    <mergeCell ref="D11963:E11963"/>
    <mergeCell ref="D11964:E11964"/>
    <mergeCell ref="D11965:E11965"/>
    <mergeCell ref="D11966:E11966"/>
    <mergeCell ref="B11967:F11967"/>
    <mergeCell ref="A11969:G11969"/>
    <mergeCell ref="A11970:A11998"/>
    <mergeCell ref="B11970:G11970"/>
    <mergeCell ref="B11978:F11978"/>
    <mergeCell ref="B11979:G11979"/>
    <mergeCell ref="D11980:E11980"/>
    <mergeCell ref="D11981:E11981"/>
    <mergeCell ref="D11982:E11982"/>
    <mergeCell ref="D11983:E11983"/>
    <mergeCell ref="D11984:E11984"/>
    <mergeCell ref="D11985:E11985"/>
    <mergeCell ref="D11986:E11986"/>
    <mergeCell ref="D11987:E11987"/>
    <mergeCell ref="D11988:E11988"/>
    <mergeCell ref="D11989:E11989"/>
    <mergeCell ref="D11990:E11990"/>
    <mergeCell ref="D11991:E11991"/>
    <mergeCell ref="D11992:E11992"/>
    <mergeCell ref="D11993:E11993"/>
    <mergeCell ref="D11929:E11929"/>
    <mergeCell ref="D11930:E11930"/>
    <mergeCell ref="D11931:E11931"/>
    <mergeCell ref="B11932:F11932"/>
    <mergeCell ref="A11934:G11934"/>
    <mergeCell ref="A11935:A11967"/>
    <mergeCell ref="B11935:G11935"/>
    <mergeCell ref="B11946:F11946"/>
    <mergeCell ref="B11947:G11947"/>
    <mergeCell ref="D11948:E11948"/>
    <mergeCell ref="D11949:E11949"/>
    <mergeCell ref="D11950:E11950"/>
    <mergeCell ref="D11951:E11951"/>
    <mergeCell ref="D11952:E11952"/>
    <mergeCell ref="D11953:E11953"/>
    <mergeCell ref="D11954:E11954"/>
    <mergeCell ref="D11955:E11955"/>
    <mergeCell ref="D11956:E11956"/>
    <mergeCell ref="D11957:E11957"/>
    <mergeCell ref="D11958:E11958"/>
    <mergeCell ref="D11959:E11959"/>
    <mergeCell ref="D11960:E11960"/>
    <mergeCell ref="D11961:E11961"/>
    <mergeCell ref="D11962:E11962"/>
    <mergeCell ref="D12031:E12031"/>
    <mergeCell ref="D12032:E12032"/>
    <mergeCell ref="D12033:E12033"/>
    <mergeCell ref="D12034:E12034"/>
    <mergeCell ref="B12035:F12035"/>
    <mergeCell ref="A12037:G12037"/>
    <mergeCell ref="A12038:A12069"/>
    <mergeCell ref="B12038:G12038"/>
    <mergeCell ref="B12048:F12048"/>
    <mergeCell ref="B12049:G12049"/>
    <mergeCell ref="D12050:E12050"/>
    <mergeCell ref="D12051:E12051"/>
    <mergeCell ref="D12052:E12052"/>
    <mergeCell ref="D12053:E12053"/>
    <mergeCell ref="D12054:E12054"/>
    <mergeCell ref="D12055:E12055"/>
    <mergeCell ref="D12056:E12056"/>
    <mergeCell ref="D12057:E12057"/>
    <mergeCell ref="D12058:E12058"/>
    <mergeCell ref="D12059:E12059"/>
    <mergeCell ref="D12060:E12060"/>
    <mergeCell ref="D12061:E12061"/>
    <mergeCell ref="D12062:E12062"/>
    <mergeCell ref="D12063:E12063"/>
    <mergeCell ref="D11994:E11994"/>
    <mergeCell ref="D11995:E11995"/>
    <mergeCell ref="D11996:E11996"/>
    <mergeCell ref="D11997:E11997"/>
    <mergeCell ref="B11998:F11998"/>
    <mergeCell ref="A12000:G12000"/>
    <mergeCell ref="A12001:A12035"/>
    <mergeCell ref="B12001:G12001"/>
    <mergeCell ref="B12014:F12014"/>
    <mergeCell ref="B12015:G12015"/>
    <mergeCell ref="D12016:E12016"/>
    <mergeCell ref="D12017:E12017"/>
    <mergeCell ref="D12018:E12018"/>
    <mergeCell ref="D12019:E12019"/>
    <mergeCell ref="D12020:E12020"/>
    <mergeCell ref="D12021:E12021"/>
    <mergeCell ref="D12022:E12022"/>
    <mergeCell ref="D12023:E12023"/>
    <mergeCell ref="D12025:E12025"/>
    <mergeCell ref="D12026:E12026"/>
    <mergeCell ref="D12027:E12027"/>
    <mergeCell ref="D12028:E12028"/>
    <mergeCell ref="D12029:E12029"/>
    <mergeCell ref="D12030:E12030"/>
    <mergeCell ref="D12099:E12099"/>
    <mergeCell ref="D12100:E12100"/>
    <mergeCell ref="D12101:E12101"/>
    <mergeCell ref="D12102:E12102"/>
    <mergeCell ref="D12103:E12103"/>
    <mergeCell ref="B12104:F12104"/>
    <mergeCell ref="A12106:G12106"/>
    <mergeCell ref="A12107:A12143"/>
    <mergeCell ref="B12107:G12107"/>
    <mergeCell ref="B12118:F12118"/>
    <mergeCell ref="B12119:G12119"/>
    <mergeCell ref="D12120:E12120"/>
    <mergeCell ref="D12121:E12121"/>
    <mergeCell ref="D12122:E12122"/>
    <mergeCell ref="D12123:E12123"/>
    <mergeCell ref="D12124:E12124"/>
    <mergeCell ref="D12125:E12125"/>
    <mergeCell ref="D12126:E12126"/>
    <mergeCell ref="D12127:E12127"/>
    <mergeCell ref="D12128:E12128"/>
    <mergeCell ref="D12129:E12129"/>
    <mergeCell ref="D12130:E12130"/>
    <mergeCell ref="D12131:E12131"/>
    <mergeCell ref="D12132:E12132"/>
    <mergeCell ref="D12064:E12064"/>
    <mergeCell ref="D12065:E12065"/>
    <mergeCell ref="D12066:E12066"/>
    <mergeCell ref="D12067:E12067"/>
    <mergeCell ref="D12068:E12068"/>
    <mergeCell ref="B12069:F12069"/>
    <mergeCell ref="A12071:G12071"/>
    <mergeCell ref="A12072:A12104"/>
    <mergeCell ref="B12072:G12072"/>
    <mergeCell ref="B12084:F12084"/>
    <mergeCell ref="B12085:G12085"/>
    <mergeCell ref="D12086:E12086"/>
    <mergeCell ref="D12087:E12087"/>
    <mergeCell ref="D12088:E12088"/>
    <mergeCell ref="D12089:E12089"/>
    <mergeCell ref="D12090:E12090"/>
    <mergeCell ref="D12091:E12091"/>
    <mergeCell ref="D12092:E12092"/>
    <mergeCell ref="D12093:E12093"/>
    <mergeCell ref="D12094:E12094"/>
    <mergeCell ref="D12095:E12095"/>
    <mergeCell ref="D12096:E12096"/>
    <mergeCell ref="D12097:E12097"/>
    <mergeCell ref="D12098:E12098"/>
    <mergeCell ref="D12142:E12142"/>
    <mergeCell ref="B12143:F12143"/>
    <mergeCell ref="A12145:G12145"/>
    <mergeCell ref="A12146:A12178"/>
    <mergeCell ref="B12146:G12146"/>
    <mergeCell ref="B12158:F12158"/>
    <mergeCell ref="B12159:G12159"/>
    <mergeCell ref="D12160:E12160"/>
    <mergeCell ref="D12161:E12161"/>
    <mergeCell ref="D12162:E12162"/>
    <mergeCell ref="D12163:E12163"/>
    <mergeCell ref="D12164:E12164"/>
    <mergeCell ref="D12165:E12165"/>
    <mergeCell ref="D12166:E12166"/>
    <mergeCell ref="D12167:E12167"/>
    <mergeCell ref="D12169:E12169"/>
    <mergeCell ref="D12170:E12170"/>
    <mergeCell ref="D12171:E12171"/>
    <mergeCell ref="D12172:E12172"/>
    <mergeCell ref="D12173:E12173"/>
    <mergeCell ref="D12174:E12174"/>
    <mergeCell ref="D12175:E12175"/>
    <mergeCell ref="D12176:E12176"/>
    <mergeCell ref="D12177:E12177"/>
    <mergeCell ref="D12133:E12133"/>
    <mergeCell ref="D12134:E12134"/>
    <mergeCell ref="D12135:E12135"/>
    <mergeCell ref="D12136:E12136"/>
    <mergeCell ref="D12137:E12137"/>
    <mergeCell ref="D12138:E12138"/>
    <mergeCell ref="D12139:E12139"/>
    <mergeCell ref="D12140:E12140"/>
    <mergeCell ref="D12141:E12141"/>
    <mergeCell ref="B12213:F12213"/>
    <mergeCell ref="A12215:G12215"/>
    <mergeCell ref="A12216:A12246"/>
    <mergeCell ref="B12216:G12216"/>
    <mergeCell ref="B12228:F12228"/>
    <mergeCell ref="B12229:G12229"/>
    <mergeCell ref="D12230:E12230"/>
    <mergeCell ref="D12231:E12231"/>
    <mergeCell ref="D12232:E12232"/>
    <mergeCell ref="D12233:E12233"/>
    <mergeCell ref="D12234:E12234"/>
    <mergeCell ref="D12235:E12235"/>
    <mergeCell ref="D12236:E12236"/>
    <mergeCell ref="D12237:E12237"/>
    <mergeCell ref="D12238:E12238"/>
    <mergeCell ref="D12239:E12239"/>
    <mergeCell ref="D12240:E12240"/>
    <mergeCell ref="D12241:E12241"/>
    <mergeCell ref="D12242:E12242"/>
    <mergeCell ref="D12243:E12243"/>
    <mergeCell ref="D12244:E12244"/>
    <mergeCell ref="D12245:E12245"/>
    <mergeCell ref="B12246:F12246"/>
    <mergeCell ref="B12178:F12178"/>
    <mergeCell ref="A12180:G12180"/>
    <mergeCell ref="A12181:A12213"/>
    <mergeCell ref="B12181:G12181"/>
    <mergeCell ref="B12193:F12193"/>
    <mergeCell ref="B12194:G12194"/>
    <mergeCell ref="D12195:E12195"/>
    <mergeCell ref="D12196:E12196"/>
    <mergeCell ref="D12197:E12197"/>
    <mergeCell ref="D12198:E12198"/>
    <mergeCell ref="D12199:E12199"/>
    <mergeCell ref="D12200:E12200"/>
    <mergeCell ref="D12201:E12201"/>
    <mergeCell ref="D12202:E12202"/>
    <mergeCell ref="D12203:E12203"/>
    <mergeCell ref="D12204:E12204"/>
    <mergeCell ref="D12205:E12205"/>
    <mergeCell ref="D12206:E12206"/>
    <mergeCell ref="D12207:E12207"/>
    <mergeCell ref="D12208:E12208"/>
    <mergeCell ref="D12209:E12209"/>
    <mergeCell ref="D12210:E12210"/>
    <mergeCell ref="D12211:E12211"/>
    <mergeCell ref="D12212:E12212"/>
    <mergeCell ref="A12281:G12281"/>
    <mergeCell ref="A12282:A12317"/>
    <mergeCell ref="B12282:G12282"/>
    <mergeCell ref="B12293:F12293"/>
    <mergeCell ref="B12294:G12294"/>
    <mergeCell ref="D12295:E12295"/>
    <mergeCell ref="D12296:E12296"/>
    <mergeCell ref="D12297:E12297"/>
    <mergeCell ref="D12298:E12298"/>
    <mergeCell ref="D12299:E12299"/>
    <mergeCell ref="D12300:E12300"/>
    <mergeCell ref="D12301:E12301"/>
    <mergeCell ref="D12302:E12302"/>
    <mergeCell ref="D12303:E12303"/>
    <mergeCell ref="D12304:E12304"/>
    <mergeCell ref="D12305:E12305"/>
    <mergeCell ref="D12306:E12306"/>
    <mergeCell ref="D12307:E12307"/>
    <mergeCell ref="D12308:E12308"/>
    <mergeCell ref="D12309:E12309"/>
    <mergeCell ref="D12310:E12310"/>
    <mergeCell ref="D12311:E12311"/>
    <mergeCell ref="D12312:E12312"/>
    <mergeCell ref="D12313:E12313"/>
    <mergeCell ref="A12248:G12248"/>
    <mergeCell ref="A12249:A12279"/>
    <mergeCell ref="B12249:G12249"/>
    <mergeCell ref="B12261:F12261"/>
    <mergeCell ref="B12262:G12262"/>
    <mergeCell ref="D12263:E12263"/>
    <mergeCell ref="D12264:E12264"/>
    <mergeCell ref="D12265:E12265"/>
    <mergeCell ref="D12266:E12266"/>
    <mergeCell ref="D12267:E12267"/>
    <mergeCell ref="D12268:E12268"/>
    <mergeCell ref="D12269:E12269"/>
    <mergeCell ref="D12270:E12270"/>
    <mergeCell ref="D12271:E12271"/>
    <mergeCell ref="D12272:E12272"/>
    <mergeCell ref="D12273:E12273"/>
    <mergeCell ref="D12274:E12274"/>
    <mergeCell ref="D12275:E12275"/>
    <mergeCell ref="D12276:E12276"/>
    <mergeCell ref="D12277:E12277"/>
    <mergeCell ref="D12278:E12278"/>
    <mergeCell ref="B12279:F12279"/>
    <mergeCell ref="D12349:E12349"/>
    <mergeCell ref="D12350:E12350"/>
    <mergeCell ref="B12351:F12351"/>
    <mergeCell ref="A12353:G12353"/>
    <mergeCell ref="A12354:A12383"/>
    <mergeCell ref="B12354:G12354"/>
    <mergeCell ref="B12364:F12364"/>
    <mergeCell ref="B12365:G12365"/>
    <mergeCell ref="D12366:E12366"/>
    <mergeCell ref="D12367:E12367"/>
    <mergeCell ref="D12368:E12368"/>
    <mergeCell ref="D12369:E12369"/>
    <mergeCell ref="D12370:E12370"/>
    <mergeCell ref="D12371:E12371"/>
    <mergeCell ref="D12372:E12372"/>
    <mergeCell ref="D12374:E12374"/>
    <mergeCell ref="D12375:E12375"/>
    <mergeCell ref="D12376:E12376"/>
    <mergeCell ref="D12377:E12377"/>
    <mergeCell ref="D12378:E12378"/>
    <mergeCell ref="D12379:E12379"/>
    <mergeCell ref="D12380:E12380"/>
    <mergeCell ref="D12381:E12381"/>
    <mergeCell ref="D12382:E12382"/>
    <mergeCell ref="D12314:E12314"/>
    <mergeCell ref="D12315:E12315"/>
    <mergeCell ref="D12316:E12316"/>
    <mergeCell ref="B12317:F12317"/>
    <mergeCell ref="A12319:G12319"/>
    <mergeCell ref="A12320:A12351"/>
    <mergeCell ref="B12320:G12320"/>
    <mergeCell ref="B12332:F12332"/>
    <mergeCell ref="B12333:G12333"/>
    <mergeCell ref="D12334:E12334"/>
    <mergeCell ref="D12335:E12335"/>
    <mergeCell ref="D12336:E12336"/>
    <mergeCell ref="D12337:E12337"/>
    <mergeCell ref="D12338:E12338"/>
    <mergeCell ref="D12339:E12339"/>
    <mergeCell ref="D12340:E12340"/>
    <mergeCell ref="D12341:E12341"/>
    <mergeCell ref="D12342:E12342"/>
    <mergeCell ref="D12343:E12343"/>
    <mergeCell ref="D12344:E12344"/>
    <mergeCell ref="D12345:E12345"/>
    <mergeCell ref="D12346:E12346"/>
    <mergeCell ref="D12347:E12347"/>
    <mergeCell ref="D12348:E12348"/>
    <mergeCell ref="D12417:E12417"/>
    <mergeCell ref="D12418:E12418"/>
    <mergeCell ref="D12419:E12419"/>
    <mergeCell ref="D12420:E12420"/>
    <mergeCell ref="B12421:F12421"/>
    <mergeCell ref="A12423:G12423"/>
    <mergeCell ref="A12424:A12453"/>
    <mergeCell ref="B12424:G12424"/>
    <mergeCell ref="B12438:F12438"/>
    <mergeCell ref="B12439:G12439"/>
    <mergeCell ref="D12440:E12440"/>
    <mergeCell ref="D12441:E12441"/>
    <mergeCell ref="D12442:E12442"/>
    <mergeCell ref="D12443:E12443"/>
    <mergeCell ref="D12444:E12444"/>
    <mergeCell ref="D12445:E12445"/>
    <mergeCell ref="D12446:E12446"/>
    <mergeCell ref="D12447:E12447"/>
    <mergeCell ref="D12448:E12448"/>
    <mergeCell ref="D12449:E12449"/>
    <mergeCell ref="D12450:E12450"/>
    <mergeCell ref="D12451:E12451"/>
    <mergeCell ref="D12452:E12452"/>
    <mergeCell ref="B12453:F12453"/>
    <mergeCell ref="B12383:F12383"/>
    <mergeCell ref="A12385:G12385"/>
    <mergeCell ref="A12386:A12421"/>
    <mergeCell ref="B12386:G12386"/>
    <mergeCell ref="B12397:F12397"/>
    <mergeCell ref="B12398:G12398"/>
    <mergeCell ref="D12399:E12399"/>
    <mergeCell ref="D12400:E12400"/>
    <mergeCell ref="D12401:E12401"/>
    <mergeCell ref="D12402:E12402"/>
    <mergeCell ref="D12403:E12403"/>
    <mergeCell ref="D12404:E12404"/>
    <mergeCell ref="D12405:E12405"/>
    <mergeCell ref="D12406:E12406"/>
    <mergeCell ref="D12407:E12407"/>
    <mergeCell ref="D12408:E12408"/>
    <mergeCell ref="D12409:E12409"/>
    <mergeCell ref="D12410:E12410"/>
    <mergeCell ref="D12411:E12411"/>
    <mergeCell ref="D12412:E12412"/>
    <mergeCell ref="D12413:E12413"/>
    <mergeCell ref="D12414:E12414"/>
    <mergeCell ref="D12415:E12415"/>
    <mergeCell ref="D12416:E12416"/>
    <mergeCell ref="A12479:G12479"/>
    <mergeCell ref="A12480:A12521"/>
    <mergeCell ref="B12480:G12480"/>
    <mergeCell ref="B12495:F12495"/>
    <mergeCell ref="B12496:G12496"/>
    <mergeCell ref="D12497:E12497"/>
    <mergeCell ref="D12498:E12498"/>
    <mergeCell ref="D12499:E12499"/>
    <mergeCell ref="D12500:E12500"/>
    <mergeCell ref="D12501:E12501"/>
    <mergeCell ref="D12502:E12502"/>
    <mergeCell ref="D12506:E12506"/>
    <mergeCell ref="D12507:E12507"/>
    <mergeCell ref="D12509:E12509"/>
    <mergeCell ref="D12510:E12510"/>
    <mergeCell ref="D12511:E12511"/>
    <mergeCell ref="D12513:E12513"/>
    <mergeCell ref="D12514:E12514"/>
    <mergeCell ref="D12515:E12515"/>
    <mergeCell ref="D12516:E12516"/>
    <mergeCell ref="D12517:E12517"/>
    <mergeCell ref="D12518:E12518"/>
    <mergeCell ref="D12519:E12519"/>
    <mergeCell ref="D12520:E12520"/>
    <mergeCell ref="A12455:G12455"/>
    <mergeCell ref="A12456:A12477"/>
    <mergeCell ref="B12456:G12456"/>
    <mergeCell ref="B12465:F12465"/>
    <mergeCell ref="B12466:G12466"/>
    <mergeCell ref="D12467:E12467"/>
    <mergeCell ref="D12468:E12468"/>
    <mergeCell ref="D12469:E12469"/>
    <mergeCell ref="D12470:E12470"/>
    <mergeCell ref="D12471:E12471"/>
    <mergeCell ref="D12472:E12472"/>
    <mergeCell ref="D12473:E12473"/>
    <mergeCell ref="D12474:E12474"/>
    <mergeCell ref="D12475:E12475"/>
    <mergeCell ref="D12476:E12476"/>
    <mergeCell ref="B12477:F12477"/>
    <mergeCell ref="B12555:F12555"/>
    <mergeCell ref="A12557:G12557"/>
    <mergeCell ref="A12558:A12591"/>
    <mergeCell ref="B12558:G12558"/>
    <mergeCell ref="B12570:F12570"/>
    <mergeCell ref="B12571:G12571"/>
    <mergeCell ref="D12572:E12572"/>
    <mergeCell ref="D12573:E12573"/>
    <mergeCell ref="D12574:E12574"/>
    <mergeCell ref="D12575:E12575"/>
    <mergeCell ref="D12576:E12576"/>
    <mergeCell ref="D12577:E12577"/>
    <mergeCell ref="D12578:E12578"/>
    <mergeCell ref="D12579:E12579"/>
    <mergeCell ref="D12580:E12580"/>
    <mergeCell ref="D12581:E12581"/>
    <mergeCell ref="D12582:E12582"/>
    <mergeCell ref="D12583:E12583"/>
    <mergeCell ref="D12584:E12584"/>
    <mergeCell ref="D12585:E12585"/>
    <mergeCell ref="D12586:E12586"/>
    <mergeCell ref="D12587:E12587"/>
    <mergeCell ref="D12588:E12588"/>
    <mergeCell ref="D12589:E12589"/>
    <mergeCell ref="B12521:F12521"/>
    <mergeCell ref="A12523:G12523"/>
    <mergeCell ref="A12524:A12555"/>
    <mergeCell ref="B12524:G12524"/>
    <mergeCell ref="B12534:F12534"/>
    <mergeCell ref="B12535:G12535"/>
    <mergeCell ref="D12536:E12536"/>
    <mergeCell ref="D12537:E12537"/>
    <mergeCell ref="D12538:E12538"/>
    <mergeCell ref="D12539:E12539"/>
    <mergeCell ref="D12540:E12540"/>
    <mergeCell ref="D12541:E12541"/>
    <mergeCell ref="D12542:E12542"/>
    <mergeCell ref="D12543:E12543"/>
    <mergeCell ref="D12545:E12545"/>
    <mergeCell ref="D12546:E12546"/>
    <mergeCell ref="D12547:E12547"/>
    <mergeCell ref="D12548:E12548"/>
    <mergeCell ref="D12549:E12549"/>
    <mergeCell ref="D12550:E12550"/>
    <mergeCell ref="D12551:E12551"/>
    <mergeCell ref="D12552:E12552"/>
    <mergeCell ref="D12553:E12553"/>
    <mergeCell ref="D12554:E12554"/>
    <mergeCell ref="D12621:E12621"/>
    <mergeCell ref="D12622:E12622"/>
    <mergeCell ref="B12623:F12623"/>
    <mergeCell ref="A12625:G12625"/>
    <mergeCell ref="A12626:A12654"/>
    <mergeCell ref="B12626:G12626"/>
    <mergeCell ref="B12634:F12634"/>
    <mergeCell ref="B12635:G12635"/>
    <mergeCell ref="D12636:E12636"/>
    <mergeCell ref="D12637:E12637"/>
    <mergeCell ref="D12638:E12638"/>
    <mergeCell ref="D12639:E12639"/>
    <mergeCell ref="D12640:E12640"/>
    <mergeCell ref="D12641:E12641"/>
    <mergeCell ref="D12642:E12642"/>
    <mergeCell ref="D12643:E12643"/>
    <mergeCell ref="D12644:E12644"/>
    <mergeCell ref="D12645:E12645"/>
    <mergeCell ref="D12646:E12646"/>
    <mergeCell ref="D12647:E12647"/>
    <mergeCell ref="D12648:E12648"/>
    <mergeCell ref="D12649:E12649"/>
    <mergeCell ref="D12650:E12650"/>
    <mergeCell ref="D12651:E12651"/>
    <mergeCell ref="D12590:E12590"/>
    <mergeCell ref="B12591:F12591"/>
    <mergeCell ref="A12593:G12593"/>
    <mergeCell ref="A12594:A12623"/>
    <mergeCell ref="B12594:G12594"/>
    <mergeCell ref="B12602:F12602"/>
    <mergeCell ref="B12603:G12603"/>
    <mergeCell ref="D12604:E12604"/>
    <mergeCell ref="D12605:E12605"/>
    <mergeCell ref="D12606:E12606"/>
    <mergeCell ref="D12607:E12607"/>
    <mergeCell ref="D12608:E12608"/>
    <mergeCell ref="D12609:E12609"/>
    <mergeCell ref="D12610:E12610"/>
    <mergeCell ref="D12611:E12611"/>
    <mergeCell ref="D12612:E12612"/>
    <mergeCell ref="D12613:E12613"/>
    <mergeCell ref="D12614:E12614"/>
    <mergeCell ref="D12615:E12615"/>
    <mergeCell ref="D12616:E12616"/>
    <mergeCell ref="D12617:E12617"/>
    <mergeCell ref="D12618:E12618"/>
    <mergeCell ref="D12619:E12619"/>
    <mergeCell ref="D12620:E12620"/>
    <mergeCell ref="D12685:E12685"/>
    <mergeCell ref="D12686:E12686"/>
    <mergeCell ref="D12687:E12687"/>
    <mergeCell ref="B12688:F12688"/>
    <mergeCell ref="A12690:G12690"/>
    <mergeCell ref="A12691:A12723"/>
    <mergeCell ref="B12691:G12691"/>
    <mergeCell ref="B12702:F12702"/>
    <mergeCell ref="B12703:G12703"/>
    <mergeCell ref="D12704:E12704"/>
    <mergeCell ref="D12705:E12705"/>
    <mergeCell ref="D12706:E12706"/>
    <mergeCell ref="D12707:E12707"/>
    <mergeCell ref="D12708:E12708"/>
    <mergeCell ref="D12709:E12709"/>
    <mergeCell ref="D12710:E12710"/>
    <mergeCell ref="D12711:E12711"/>
    <mergeCell ref="D12712:E12712"/>
    <mergeCell ref="D12713:E12713"/>
    <mergeCell ref="D12714:E12714"/>
    <mergeCell ref="D12715:E12715"/>
    <mergeCell ref="D12716:E12716"/>
    <mergeCell ref="D12717:E12717"/>
    <mergeCell ref="D12718:E12718"/>
    <mergeCell ref="D12652:E12652"/>
    <mergeCell ref="D12653:E12653"/>
    <mergeCell ref="B12654:F12654"/>
    <mergeCell ref="A12656:G12656"/>
    <mergeCell ref="A12657:A12688"/>
    <mergeCell ref="B12657:G12657"/>
    <mergeCell ref="B12667:F12667"/>
    <mergeCell ref="B12668:G12668"/>
    <mergeCell ref="D12669:E12669"/>
    <mergeCell ref="D12670:E12670"/>
    <mergeCell ref="D12671:E12671"/>
    <mergeCell ref="D12672:E12672"/>
    <mergeCell ref="D12673:E12673"/>
    <mergeCell ref="D12674:E12674"/>
    <mergeCell ref="D12675:E12675"/>
    <mergeCell ref="D12676:E12676"/>
    <mergeCell ref="D12677:E12677"/>
    <mergeCell ref="D12678:E12678"/>
    <mergeCell ref="D12679:E12679"/>
    <mergeCell ref="D12680:E12680"/>
    <mergeCell ref="D12681:E12681"/>
    <mergeCell ref="D12682:E12682"/>
    <mergeCell ref="D12683:E12683"/>
    <mergeCell ref="D12684:E12684"/>
    <mergeCell ref="D12750:E12750"/>
    <mergeCell ref="D12751:E12751"/>
    <mergeCell ref="D12752:E12752"/>
    <mergeCell ref="D12753:E12753"/>
    <mergeCell ref="B12754:F12754"/>
    <mergeCell ref="A12756:G12756"/>
    <mergeCell ref="A12757:A12791"/>
    <mergeCell ref="B12757:G12757"/>
    <mergeCell ref="B12770:F12770"/>
    <mergeCell ref="B12771:G12771"/>
    <mergeCell ref="D12772:E12772"/>
    <mergeCell ref="D12773:E12773"/>
    <mergeCell ref="D12774:E12774"/>
    <mergeCell ref="D12775:E12775"/>
    <mergeCell ref="D12776:E12776"/>
    <mergeCell ref="D12777:E12777"/>
    <mergeCell ref="D12778:E12778"/>
    <mergeCell ref="D12779:E12779"/>
    <mergeCell ref="D12781:E12781"/>
    <mergeCell ref="D12782:E12782"/>
    <mergeCell ref="D12783:E12783"/>
    <mergeCell ref="D12784:E12784"/>
    <mergeCell ref="D12785:E12785"/>
    <mergeCell ref="D12786:E12786"/>
    <mergeCell ref="D12719:E12719"/>
    <mergeCell ref="D12720:E12720"/>
    <mergeCell ref="D12721:E12721"/>
    <mergeCell ref="D12722:E12722"/>
    <mergeCell ref="B12723:F12723"/>
    <mergeCell ref="A12725:G12725"/>
    <mergeCell ref="A12726:A12754"/>
    <mergeCell ref="B12726:G12726"/>
    <mergeCell ref="B12734:F12734"/>
    <mergeCell ref="B12735:G12735"/>
    <mergeCell ref="D12736:E12736"/>
    <mergeCell ref="D12737:E12737"/>
    <mergeCell ref="D12738:E12738"/>
    <mergeCell ref="D12739:E12739"/>
    <mergeCell ref="D12740:E12740"/>
    <mergeCell ref="D12741:E12741"/>
    <mergeCell ref="D12742:E12742"/>
    <mergeCell ref="D12743:E12743"/>
    <mergeCell ref="D12744:E12744"/>
    <mergeCell ref="D12745:E12745"/>
    <mergeCell ref="D12746:E12746"/>
    <mergeCell ref="D12747:E12747"/>
    <mergeCell ref="D12748:E12748"/>
    <mergeCell ref="D12749:E12749"/>
    <mergeCell ref="D12820:E12820"/>
    <mergeCell ref="D12821:E12821"/>
    <mergeCell ref="D12822:E12822"/>
    <mergeCell ref="D12823:E12823"/>
    <mergeCell ref="D12824:E12824"/>
    <mergeCell ref="B12825:F12825"/>
    <mergeCell ref="A12827:G12827"/>
    <mergeCell ref="A12828:A12860"/>
    <mergeCell ref="B12828:G12828"/>
    <mergeCell ref="B12840:F12840"/>
    <mergeCell ref="B12841:G12841"/>
    <mergeCell ref="D12842:E12842"/>
    <mergeCell ref="D12843:E12843"/>
    <mergeCell ref="D12844:E12844"/>
    <mergeCell ref="D12845:E12845"/>
    <mergeCell ref="D12846:E12846"/>
    <mergeCell ref="D12847:E12847"/>
    <mergeCell ref="D12848:E12848"/>
    <mergeCell ref="D12849:E12849"/>
    <mergeCell ref="D12850:E12850"/>
    <mergeCell ref="D12851:E12851"/>
    <mergeCell ref="D12852:E12852"/>
    <mergeCell ref="D12853:E12853"/>
    <mergeCell ref="D12854:E12854"/>
    <mergeCell ref="D12898:E12898"/>
    <mergeCell ref="B12899:F12899"/>
    <mergeCell ref="D12787:E12787"/>
    <mergeCell ref="D12788:E12788"/>
    <mergeCell ref="D12789:E12789"/>
    <mergeCell ref="D12790:E12790"/>
    <mergeCell ref="B12791:F12791"/>
    <mergeCell ref="A12793:G12793"/>
    <mergeCell ref="A12794:A12825"/>
    <mergeCell ref="B12794:G12794"/>
    <mergeCell ref="B12804:F12804"/>
    <mergeCell ref="B12805:G12805"/>
    <mergeCell ref="D12806:E12806"/>
    <mergeCell ref="D12807:E12807"/>
    <mergeCell ref="D12808:E12808"/>
    <mergeCell ref="D12809:E12809"/>
    <mergeCell ref="D12810:E12810"/>
    <mergeCell ref="D12811:E12811"/>
    <mergeCell ref="D12812:E12812"/>
    <mergeCell ref="D12813:E12813"/>
    <mergeCell ref="D12814:E12814"/>
    <mergeCell ref="D12815:E12815"/>
    <mergeCell ref="D12816:E12816"/>
    <mergeCell ref="D12817:E12817"/>
    <mergeCell ref="D12818:E12818"/>
    <mergeCell ref="D12819:E12819"/>
    <mergeCell ref="D12889:E12889"/>
    <mergeCell ref="D12890:E12890"/>
    <mergeCell ref="D12891:E12891"/>
    <mergeCell ref="D12892:E12892"/>
    <mergeCell ref="D12893:E12893"/>
    <mergeCell ref="D12894:E12894"/>
    <mergeCell ref="D12895:E12895"/>
    <mergeCell ref="D12896:E12896"/>
    <mergeCell ref="D12897:E12897"/>
    <mergeCell ref="D12855:E12855"/>
    <mergeCell ref="D12856:E12856"/>
    <mergeCell ref="D12857:E12857"/>
    <mergeCell ref="D12858:E12858"/>
    <mergeCell ref="D12859:E12859"/>
    <mergeCell ref="B12860:F12860"/>
    <mergeCell ref="A12862:G12862"/>
    <mergeCell ref="A12863:A12899"/>
    <mergeCell ref="B12863:G12863"/>
    <mergeCell ref="B12874:F12874"/>
    <mergeCell ref="B12875:G12875"/>
    <mergeCell ref="D12876:E12876"/>
    <mergeCell ref="D12877:E12877"/>
    <mergeCell ref="D12878:E12878"/>
    <mergeCell ref="D12879:E12879"/>
    <mergeCell ref="D12880:E12880"/>
    <mergeCell ref="D12881:E12881"/>
    <mergeCell ref="D12882:E12882"/>
    <mergeCell ref="D12883:E12883"/>
    <mergeCell ref="D12884:E12884"/>
    <mergeCell ref="D12885:E12885"/>
    <mergeCell ref="D12886:E12886"/>
    <mergeCell ref="D12887:E12887"/>
    <mergeCell ref="D12888:E12888"/>
    <mergeCell ref="B12934:F12934"/>
    <mergeCell ref="A12936:G12936"/>
    <mergeCell ref="A12937:A12969"/>
    <mergeCell ref="B12937:G12937"/>
    <mergeCell ref="B12949:F12949"/>
    <mergeCell ref="B12950:G12950"/>
    <mergeCell ref="D12951:E12951"/>
    <mergeCell ref="D12952:E12952"/>
    <mergeCell ref="D12953:E12953"/>
    <mergeCell ref="D12954:E12954"/>
    <mergeCell ref="D12955:E12955"/>
    <mergeCell ref="D12956:E12956"/>
    <mergeCell ref="D12957:E12957"/>
    <mergeCell ref="D12958:E12958"/>
    <mergeCell ref="D12959:E12959"/>
    <mergeCell ref="D12960:E12960"/>
    <mergeCell ref="D12961:E12961"/>
    <mergeCell ref="D12962:E12962"/>
    <mergeCell ref="D12963:E12963"/>
    <mergeCell ref="D12964:E12964"/>
    <mergeCell ref="D12965:E12965"/>
    <mergeCell ref="D12966:E12966"/>
    <mergeCell ref="D12967:E12967"/>
    <mergeCell ref="D12968:E12968"/>
    <mergeCell ref="A12901:G12901"/>
    <mergeCell ref="A12902:A12934"/>
    <mergeCell ref="B12902:G12902"/>
    <mergeCell ref="B12914:F12914"/>
    <mergeCell ref="B12915:G12915"/>
    <mergeCell ref="D12916:E12916"/>
    <mergeCell ref="D12917:E12917"/>
    <mergeCell ref="D12918:E12918"/>
    <mergeCell ref="D12919:E12919"/>
    <mergeCell ref="D12920:E12920"/>
    <mergeCell ref="D12921:E12921"/>
    <mergeCell ref="D12922:E12922"/>
    <mergeCell ref="D12923:E12923"/>
    <mergeCell ref="D12925:E12925"/>
    <mergeCell ref="D12926:E12926"/>
    <mergeCell ref="D12927:E12927"/>
    <mergeCell ref="D12928:E12928"/>
    <mergeCell ref="D12929:E12929"/>
    <mergeCell ref="D12930:E12930"/>
    <mergeCell ref="D12931:E12931"/>
    <mergeCell ref="D12932:E12932"/>
    <mergeCell ref="D12933:E12933"/>
    <mergeCell ref="A13004:G13004"/>
    <mergeCell ref="A13005:A13035"/>
    <mergeCell ref="B13005:G13005"/>
    <mergeCell ref="B13017:F13017"/>
    <mergeCell ref="B13018:G13018"/>
    <mergeCell ref="D13019:E13019"/>
    <mergeCell ref="D13020:E13020"/>
    <mergeCell ref="D13021:E13021"/>
    <mergeCell ref="D13022:E13022"/>
    <mergeCell ref="D13023:E13023"/>
    <mergeCell ref="D13024:E13024"/>
    <mergeCell ref="D13025:E13025"/>
    <mergeCell ref="D13026:E13026"/>
    <mergeCell ref="D13027:E13027"/>
    <mergeCell ref="D13028:E13028"/>
    <mergeCell ref="D13029:E13029"/>
    <mergeCell ref="D13030:E13030"/>
    <mergeCell ref="D13031:E13031"/>
    <mergeCell ref="D13032:E13032"/>
    <mergeCell ref="D13033:E13033"/>
    <mergeCell ref="D13034:E13034"/>
    <mergeCell ref="B13035:F13035"/>
    <mergeCell ref="A12972:A13002"/>
    <mergeCell ref="B12972:G12972"/>
    <mergeCell ref="B12984:F12984"/>
    <mergeCell ref="B12985:G12985"/>
    <mergeCell ref="D12986:E12986"/>
    <mergeCell ref="D12987:E12987"/>
    <mergeCell ref="D12988:E12988"/>
    <mergeCell ref="D12989:E12989"/>
    <mergeCell ref="D12990:E12990"/>
    <mergeCell ref="D12991:E12991"/>
    <mergeCell ref="D12992:E12992"/>
    <mergeCell ref="D12993:E12993"/>
    <mergeCell ref="D12994:E12994"/>
    <mergeCell ref="D12995:E12995"/>
    <mergeCell ref="D12996:E12996"/>
    <mergeCell ref="D12997:E12997"/>
    <mergeCell ref="D12998:E12998"/>
    <mergeCell ref="D12999:E12999"/>
    <mergeCell ref="D13000:E13000"/>
    <mergeCell ref="D13001:E13001"/>
    <mergeCell ref="B13002:F13002"/>
    <mergeCell ref="B12969:F12969"/>
    <mergeCell ref="A12971:G12971"/>
    <mergeCell ref="D13070:E13070"/>
    <mergeCell ref="D13071:E13071"/>
    <mergeCell ref="D13072:E13072"/>
    <mergeCell ref="B13073:F13073"/>
    <mergeCell ref="A13075:G13075"/>
    <mergeCell ref="A13076:A13107"/>
    <mergeCell ref="B13076:G13076"/>
    <mergeCell ref="B13088:F13088"/>
    <mergeCell ref="B13089:G13089"/>
    <mergeCell ref="D13090:E13090"/>
    <mergeCell ref="D13091:E13091"/>
    <mergeCell ref="D13092:E13092"/>
    <mergeCell ref="D13093:E13093"/>
    <mergeCell ref="D13094:E13094"/>
    <mergeCell ref="D13095:E13095"/>
    <mergeCell ref="D13096:E13096"/>
    <mergeCell ref="D13097:E13097"/>
    <mergeCell ref="D13098:E13098"/>
    <mergeCell ref="D13099:E13099"/>
    <mergeCell ref="D13100:E13100"/>
    <mergeCell ref="D13101:E13101"/>
    <mergeCell ref="D13102:E13102"/>
    <mergeCell ref="D13103:E13103"/>
    <mergeCell ref="D13104:E13104"/>
    <mergeCell ref="A13037:G13037"/>
    <mergeCell ref="A13038:A13073"/>
    <mergeCell ref="B13038:G13038"/>
    <mergeCell ref="B13049:F13049"/>
    <mergeCell ref="B13050:G13050"/>
    <mergeCell ref="D13051:E13051"/>
    <mergeCell ref="D13052:E13052"/>
    <mergeCell ref="D13053:E13053"/>
    <mergeCell ref="D13054:E13054"/>
    <mergeCell ref="D13055:E13055"/>
    <mergeCell ref="D13056:E13056"/>
    <mergeCell ref="D13057:E13057"/>
    <mergeCell ref="D13058:E13058"/>
    <mergeCell ref="D13059:E13059"/>
    <mergeCell ref="D13060:E13060"/>
    <mergeCell ref="D13061:E13061"/>
    <mergeCell ref="D13062:E13062"/>
    <mergeCell ref="D13063:E13063"/>
    <mergeCell ref="D13064:E13064"/>
    <mergeCell ref="D13065:E13065"/>
    <mergeCell ref="D13066:E13066"/>
    <mergeCell ref="D13067:E13067"/>
    <mergeCell ref="D13068:E13068"/>
    <mergeCell ref="D13069:E13069"/>
    <mergeCell ref="B13139:F13139"/>
    <mergeCell ref="A13141:G13141"/>
    <mergeCell ref="A13142:A13177"/>
    <mergeCell ref="B13142:G13142"/>
    <mergeCell ref="B13153:F13153"/>
    <mergeCell ref="B13154:G13154"/>
    <mergeCell ref="D13155:E13155"/>
    <mergeCell ref="D13156:E13156"/>
    <mergeCell ref="D13157:E13157"/>
    <mergeCell ref="D13158:E13158"/>
    <mergeCell ref="D13159:E13159"/>
    <mergeCell ref="D13160:E13160"/>
    <mergeCell ref="D13161:E13161"/>
    <mergeCell ref="D13162:E13162"/>
    <mergeCell ref="D13163:E13163"/>
    <mergeCell ref="D13164:E13164"/>
    <mergeCell ref="D13165:E13165"/>
    <mergeCell ref="D13166:E13166"/>
    <mergeCell ref="D13167:E13167"/>
    <mergeCell ref="D13168:E13168"/>
    <mergeCell ref="D13169:E13169"/>
    <mergeCell ref="D13170:E13170"/>
    <mergeCell ref="D13171:E13171"/>
    <mergeCell ref="D13172:E13172"/>
    <mergeCell ref="D13105:E13105"/>
    <mergeCell ref="D13106:E13106"/>
    <mergeCell ref="B13107:F13107"/>
    <mergeCell ref="A13109:G13109"/>
    <mergeCell ref="A13110:A13139"/>
    <mergeCell ref="B13110:G13110"/>
    <mergeCell ref="B13120:F13120"/>
    <mergeCell ref="B13121:G13121"/>
    <mergeCell ref="D13122:E13122"/>
    <mergeCell ref="D13123:E13123"/>
    <mergeCell ref="D13124:E13124"/>
    <mergeCell ref="D13125:E13125"/>
    <mergeCell ref="D13126:E13126"/>
    <mergeCell ref="D13127:E13127"/>
    <mergeCell ref="D13128:E13128"/>
    <mergeCell ref="D13130:E13130"/>
    <mergeCell ref="D13131:E13131"/>
    <mergeCell ref="D13132:E13132"/>
    <mergeCell ref="D13133:E13133"/>
    <mergeCell ref="D13134:E13134"/>
    <mergeCell ref="D13135:E13135"/>
    <mergeCell ref="D13136:E13136"/>
    <mergeCell ref="D13137:E13137"/>
    <mergeCell ref="D13138:E13138"/>
    <mergeCell ref="A13211:G13211"/>
    <mergeCell ref="A13212:A13233"/>
    <mergeCell ref="B13212:G13212"/>
    <mergeCell ref="B13221:F13221"/>
    <mergeCell ref="B13222:G13222"/>
    <mergeCell ref="D13223:E13223"/>
    <mergeCell ref="D13224:E13224"/>
    <mergeCell ref="D13225:E13225"/>
    <mergeCell ref="D13226:E13226"/>
    <mergeCell ref="D13227:E13227"/>
    <mergeCell ref="D13228:E13228"/>
    <mergeCell ref="D13229:E13229"/>
    <mergeCell ref="D13230:E13230"/>
    <mergeCell ref="D13231:E13231"/>
    <mergeCell ref="D13232:E13232"/>
    <mergeCell ref="B13233:F13233"/>
    <mergeCell ref="D13173:E13173"/>
    <mergeCell ref="D13174:E13174"/>
    <mergeCell ref="D13175:E13175"/>
    <mergeCell ref="D13176:E13176"/>
    <mergeCell ref="B13177:F13177"/>
    <mergeCell ref="A13179:G13179"/>
    <mergeCell ref="A13180:A13209"/>
    <mergeCell ref="B13180:G13180"/>
    <mergeCell ref="B13194:F13194"/>
    <mergeCell ref="B13195:G13195"/>
    <mergeCell ref="D13196:E13196"/>
    <mergeCell ref="D13197:E13197"/>
    <mergeCell ref="D13198:E13198"/>
    <mergeCell ref="D13199:E13199"/>
    <mergeCell ref="D13200:E13200"/>
    <mergeCell ref="D13201:E13201"/>
    <mergeCell ref="D13202:E13202"/>
    <mergeCell ref="D13203:E13203"/>
    <mergeCell ref="D13204:E13204"/>
    <mergeCell ref="D13205:E13205"/>
    <mergeCell ref="D13206:E13206"/>
    <mergeCell ref="D13207:E13207"/>
    <mergeCell ref="D13208:E13208"/>
    <mergeCell ref="B13209:F13209"/>
    <mergeCell ref="B13277:F13277"/>
    <mergeCell ref="A13279:G13279"/>
    <mergeCell ref="A13280:A13311"/>
    <mergeCell ref="B13280:G13280"/>
    <mergeCell ref="B13290:F13290"/>
    <mergeCell ref="B13291:G13291"/>
    <mergeCell ref="D13292:E13292"/>
    <mergeCell ref="D13293:E13293"/>
    <mergeCell ref="D13294:E13294"/>
    <mergeCell ref="D13295:E13295"/>
    <mergeCell ref="D13296:E13296"/>
    <mergeCell ref="D13297:E13297"/>
    <mergeCell ref="D13298:E13298"/>
    <mergeCell ref="D13299:E13299"/>
    <mergeCell ref="D13301:E13301"/>
    <mergeCell ref="D13302:E13302"/>
    <mergeCell ref="D13303:E13303"/>
    <mergeCell ref="D13304:E13304"/>
    <mergeCell ref="D13305:E13305"/>
    <mergeCell ref="D13306:E13306"/>
    <mergeCell ref="D13307:E13307"/>
    <mergeCell ref="D13308:E13308"/>
    <mergeCell ref="D13309:E13309"/>
    <mergeCell ref="D13310:E13310"/>
    <mergeCell ref="A13235:G13235"/>
    <mergeCell ref="A13236:A13277"/>
    <mergeCell ref="B13236:G13236"/>
    <mergeCell ref="B13251:F13251"/>
    <mergeCell ref="B13252:G13252"/>
    <mergeCell ref="D13253:E13253"/>
    <mergeCell ref="D13254:E13254"/>
    <mergeCell ref="D13255:E13255"/>
    <mergeCell ref="D13256:E13256"/>
    <mergeCell ref="D13257:E13257"/>
    <mergeCell ref="D13258:E13258"/>
    <mergeCell ref="D13262:E13262"/>
    <mergeCell ref="D13263:E13263"/>
    <mergeCell ref="D13265:E13265"/>
    <mergeCell ref="D13266:E13266"/>
    <mergeCell ref="D13267:E13267"/>
    <mergeCell ref="D13269:E13269"/>
    <mergeCell ref="D13270:E13270"/>
    <mergeCell ref="D13271:E13271"/>
    <mergeCell ref="D13272:E13272"/>
    <mergeCell ref="D13273:E13273"/>
    <mergeCell ref="D13274:E13274"/>
    <mergeCell ref="D13275:E13275"/>
    <mergeCell ref="D13276:E13276"/>
    <mergeCell ref="D13346:E13346"/>
    <mergeCell ref="B13347:F13347"/>
    <mergeCell ref="A13349:G13349"/>
    <mergeCell ref="A13350:A13379"/>
    <mergeCell ref="B13350:G13350"/>
    <mergeCell ref="B13358:F13358"/>
    <mergeCell ref="B13359:G13359"/>
    <mergeCell ref="D13360:E13360"/>
    <mergeCell ref="D13361:E13361"/>
    <mergeCell ref="D13362:E13362"/>
    <mergeCell ref="D13363:E13363"/>
    <mergeCell ref="D13364:E13364"/>
    <mergeCell ref="D13365:E13365"/>
    <mergeCell ref="D13366:E13366"/>
    <mergeCell ref="D13367:E13367"/>
    <mergeCell ref="D13368:E13368"/>
    <mergeCell ref="D13369:E13369"/>
    <mergeCell ref="D13370:E13370"/>
    <mergeCell ref="D13371:E13371"/>
    <mergeCell ref="D13372:E13372"/>
    <mergeCell ref="D13373:E13373"/>
    <mergeCell ref="D13374:E13374"/>
    <mergeCell ref="D13375:E13375"/>
    <mergeCell ref="D13376:E13376"/>
    <mergeCell ref="B13311:F13311"/>
    <mergeCell ref="A13313:G13313"/>
    <mergeCell ref="A13314:A13347"/>
    <mergeCell ref="B13314:G13314"/>
    <mergeCell ref="B13326:F13326"/>
    <mergeCell ref="B13327:G13327"/>
    <mergeCell ref="D13328:E13328"/>
    <mergeCell ref="D13329:E13329"/>
    <mergeCell ref="D13330:E13330"/>
    <mergeCell ref="D13331:E13331"/>
    <mergeCell ref="D13332:E13332"/>
    <mergeCell ref="D13333:E13333"/>
    <mergeCell ref="D13334:E13334"/>
    <mergeCell ref="D13335:E13335"/>
    <mergeCell ref="D13336:E13336"/>
    <mergeCell ref="D13337:E13337"/>
    <mergeCell ref="D13338:E13338"/>
    <mergeCell ref="D13339:E13339"/>
    <mergeCell ref="D13340:E13340"/>
    <mergeCell ref="D13341:E13341"/>
    <mergeCell ref="D13342:E13342"/>
    <mergeCell ref="D13343:E13343"/>
    <mergeCell ref="D13344:E13344"/>
    <mergeCell ref="D13345:E13345"/>
    <mergeCell ref="D13408:E13408"/>
    <mergeCell ref="D13409:E13409"/>
    <mergeCell ref="B13410:F13410"/>
    <mergeCell ref="A13412:G13412"/>
    <mergeCell ref="A13413:A13444"/>
    <mergeCell ref="B13413:G13413"/>
    <mergeCell ref="B13423:F13423"/>
    <mergeCell ref="B13424:G13424"/>
    <mergeCell ref="D13425:E13425"/>
    <mergeCell ref="D13426:E13426"/>
    <mergeCell ref="D13427:E13427"/>
    <mergeCell ref="D13428:E13428"/>
    <mergeCell ref="D13429:E13429"/>
    <mergeCell ref="D13430:E13430"/>
    <mergeCell ref="D13431:E13431"/>
    <mergeCell ref="D13432:E13432"/>
    <mergeCell ref="D13433:E13433"/>
    <mergeCell ref="D13434:E13434"/>
    <mergeCell ref="D13435:E13435"/>
    <mergeCell ref="D13436:E13436"/>
    <mergeCell ref="D13437:E13437"/>
    <mergeCell ref="D13438:E13438"/>
    <mergeCell ref="D13439:E13439"/>
    <mergeCell ref="D13440:E13440"/>
    <mergeCell ref="D13377:E13377"/>
    <mergeCell ref="D13378:E13378"/>
    <mergeCell ref="B13379:F13379"/>
    <mergeCell ref="A13381:G13381"/>
    <mergeCell ref="A13382:A13410"/>
    <mergeCell ref="B13382:G13382"/>
    <mergeCell ref="B13390:F13390"/>
    <mergeCell ref="B13391:G13391"/>
    <mergeCell ref="D13392:E13392"/>
    <mergeCell ref="D13393:E13393"/>
    <mergeCell ref="D13394:E13394"/>
    <mergeCell ref="D13395:E13395"/>
    <mergeCell ref="D13396:E13396"/>
    <mergeCell ref="D13397:E13397"/>
    <mergeCell ref="D13398:E13398"/>
    <mergeCell ref="D13399:E13399"/>
    <mergeCell ref="D13400:E13400"/>
    <mergeCell ref="D13401:E13401"/>
    <mergeCell ref="D13402:E13402"/>
    <mergeCell ref="D13403:E13403"/>
    <mergeCell ref="D13404:E13404"/>
    <mergeCell ref="D13405:E13405"/>
    <mergeCell ref="D13406:E13406"/>
    <mergeCell ref="D13407:E13407"/>
    <mergeCell ref="D13475:E13475"/>
    <mergeCell ref="D13476:E13476"/>
    <mergeCell ref="D13477:E13477"/>
    <mergeCell ref="D13478:E13478"/>
    <mergeCell ref="B13479:F13479"/>
    <mergeCell ref="A13481:G13481"/>
    <mergeCell ref="A13482:A13510"/>
    <mergeCell ref="B13482:G13482"/>
    <mergeCell ref="B13490:F13490"/>
    <mergeCell ref="B13491:G13491"/>
    <mergeCell ref="D13492:E13492"/>
    <mergeCell ref="D13493:E13493"/>
    <mergeCell ref="D13494:E13494"/>
    <mergeCell ref="D13495:E13495"/>
    <mergeCell ref="D13496:E13496"/>
    <mergeCell ref="D13497:E13497"/>
    <mergeCell ref="D13498:E13498"/>
    <mergeCell ref="D13499:E13499"/>
    <mergeCell ref="D13500:E13500"/>
    <mergeCell ref="D13501:E13501"/>
    <mergeCell ref="D13502:E13502"/>
    <mergeCell ref="D13503:E13503"/>
    <mergeCell ref="D13504:E13504"/>
    <mergeCell ref="D13505:E13505"/>
    <mergeCell ref="D13441:E13441"/>
    <mergeCell ref="D13442:E13442"/>
    <mergeCell ref="D13443:E13443"/>
    <mergeCell ref="B13444:F13444"/>
    <mergeCell ref="A13446:G13446"/>
    <mergeCell ref="A13447:A13479"/>
    <mergeCell ref="B13447:G13447"/>
    <mergeCell ref="B13458:F13458"/>
    <mergeCell ref="B13459:G13459"/>
    <mergeCell ref="D13460:E13460"/>
    <mergeCell ref="D13461:E13461"/>
    <mergeCell ref="D13462:E13462"/>
    <mergeCell ref="D13463:E13463"/>
    <mergeCell ref="D13464:E13464"/>
    <mergeCell ref="D13465:E13465"/>
    <mergeCell ref="D13466:E13466"/>
    <mergeCell ref="D13467:E13467"/>
    <mergeCell ref="D13468:E13468"/>
    <mergeCell ref="D13469:E13469"/>
    <mergeCell ref="D13470:E13470"/>
    <mergeCell ref="D13471:E13471"/>
    <mergeCell ref="D13472:E13472"/>
    <mergeCell ref="D13473:E13473"/>
    <mergeCell ref="D13474:E13474"/>
    <mergeCell ref="D13543:E13543"/>
    <mergeCell ref="D13544:E13544"/>
    <mergeCell ref="D13545:E13545"/>
    <mergeCell ref="D13546:E13546"/>
    <mergeCell ref="B13547:F13547"/>
    <mergeCell ref="A13549:G13549"/>
    <mergeCell ref="A13550:A13581"/>
    <mergeCell ref="B13550:G13550"/>
    <mergeCell ref="B13560:F13560"/>
    <mergeCell ref="B13561:G13561"/>
    <mergeCell ref="D13562:E13562"/>
    <mergeCell ref="D13563:E13563"/>
    <mergeCell ref="D13564:E13564"/>
    <mergeCell ref="D13565:E13565"/>
    <mergeCell ref="D13566:E13566"/>
    <mergeCell ref="D13567:E13567"/>
    <mergeCell ref="D13568:E13568"/>
    <mergeCell ref="D13569:E13569"/>
    <mergeCell ref="D13570:E13570"/>
    <mergeCell ref="D13571:E13571"/>
    <mergeCell ref="D13572:E13572"/>
    <mergeCell ref="D13573:E13573"/>
    <mergeCell ref="D13574:E13574"/>
    <mergeCell ref="D13575:E13575"/>
    <mergeCell ref="D13506:E13506"/>
    <mergeCell ref="D13507:E13507"/>
    <mergeCell ref="D13508:E13508"/>
    <mergeCell ref="D13509:E13509"/>
    <mergeCell ref="B13510:F13510"/>
    <mergeCell ref="A13512:G13512"/>
    <mergeCell ref="A13513:A13547"/>
    <mergeCell ref="B13513:G13513"/>
    <mergeCell ref="B13526:F13526"/>
    <mergeCell ref="B13527:G13527"/>
    <mergeCell ref="D13528:E13528"/>
    <mergeCell ref="D13529:E13529"/>
    <mergeCell ref="D13530:E13530"/>
    <mergeCell ref="D13531:E13531"/>
    <mergeCell ref="D13532:E13532"/>
    <mergeCell ref="D13533:E13533"/>
    <mergeCell ref="D13534:E13534"/>
    <mergeCell ref="D13535:E13535"/>
    <mergeCell ref="D13537:E13537"/>
    <mergeCell ref="D13538:E13538"/>
    <mergeCell ref="D13539:E13539"/>
    <mergeCell ref="D13540:E13540"/>
    <mergeCell ref="D13541:E13541"/>
    <mergeCell ref="D13542:E13542"/>
    <mergeCell ref="D13611:E13611"/>
    <mergeCell ref="D13612:E13612"/>
    <mergeCell ref="D13613:E13613"/>
    <mergeCell ref="D13614:E13614"/>
    <mergeCell ref="D13615:E13615"/>
    <mergeCell ref="B13616:F13616"/>
    <mergeCell ref="A13618:G13618"/>
    <mergeCell ref="A13619:A13655"/>
    <mergeCell ref="B13619:G13619"/>
    <mergeCell ref="B13630:F13630"/>
    <mergeCell ref="B13631:G13631"/>
    <mergeCell ref="D13632:E13632"/>
    <mergeCell ref="D13633:E13633"/>
    <mergeCell ref="D13634:E13634"/>
    <mergeCell ref="D13635:E13635"/>
    <mergeCell ref="D13636:E13636"/>
    <mergeCell ref="D13637:E13637"/>
    <mergeCell ref="D13638:E13638"/>
    <mergeCell ref="D13639:E13639"/>
    <mergeCell ref="D13640:E13640"/>
    <mergeCell ref="D13641:E13641"/>
    <mergeCell ref="D13642:E13642"/>
    <mergeCell ref="D13643:E13643"/>
    <mergeCell ref="D13644:E13644"/>
    <mergeCell ref="D13576:E13576"/>
    <mergeCell ref="D13577:E13577"/>
    <mergeCell ref="D13578:E13578"/>
    <mergeCell ref="D13579:E13579"/>
    <mergeCell ref="D13580:E13580"/>
    <mergeCell ref="B13581:F13581"/>
    <mergeCell ref="A13583:G13583"/>
    <mergeCell ref="A13584:A13616"/>
    <mergeCell ref="B13584:G13584"/>
    <mergeCell ref="B13596:F13596"/>
    <mergeCell ref="B13597:G13597"/>
    <mergeCell ref="D13598:E13598"/>
    <mergeCell ref="D13599:E13599"/>
    <mergeCell ref="D13600:E13600"/>
    <mergeCell ref="D13601:E13601"/>
    <mergeCell ref="D13602:E13602"/>
    <mergeCell ref="D13603:E13603"/>
    <mergeCell ref="D13604:E13604"/>
    <mergeCell ref="D13605:E13605"/>
    <mergeCell ref="D13606:E13606"/>
    <mergeCell ref="D13607:E13607"/>
    <mergeCell ref="D13608:E13608"/>
    <mergeCell ref="D13609:E13609"/>
    <mergeCell ref="D13610:E13610"/>
    <mergeCell ref="D13654:E13654"/>
    <mergeCell ref="B13655:F13655"/>
    <mergeCell ref="A13657:G13657"/>
    <mergeCell ref="A13658:A13690"/>
    <mergeCell ref="B13658:G13658"/>
    <mergeCell ref="B13670:F13670"/>
    <mergeCell ref="B13671:G13671"/>
    <mergeCell ref="D13672:E13672"/>
    <mergeCell ref="D13673:E13673"/>
    <mergeCell ref="D13674:E13674"/>
    <mergeCell ref="D13675:E13675"/>
    <mergeCell ref="D13676:E13676"/>
    <mergeCell ref="D13677:E13677"/>
    <mergeCell ref="D13678:E13678"/>
    <mergeCell ref="D13679:E13679"/>
    <mergeCell ref="D13681:E13681"/>
    <mergeCell ref="D13682:E13682"/>
    <mergeCell ref="D13683:E13683"/>
    <mergeCell ref="D13684:E13684"/>
    <mergeCell ref="D13685:E13685"/>
    <mergeCell ref="D13686:E13686"/>
    <mergeCell ref="D13687:E13687"/>
    <mergeCell ref="D13688:E13688"/>
    <mergeCell ref="D13689:E13689"/>
    <mergeCell ref="D13645:E13645"/>
    <mergeCell ref="D13646:E13646"/>
    <mergeCell ref="D13647:E13647"/>
    <mergeCell ref="D13648:E13648"/>
    <mergeCell ref="D13649:E13649"/>
    <mergeCell ref="D13650:E13650"/>
    <mergeCell ref="D13651:E13651"/>
    <mergeCell ref="D13652:E13652"/>
    <mergeCell ref="D13653:E13653"/>
    <mergeCell ref="B13725:F13725"/>
    <mergeCell ref="A13727:G13727"/>
    <mergeCell ref="A13728:A13758"/>
    <mergeCell ref="B13728:G13728"/>
    <mergeCell ref="B13740:F13740"/>
    <mergeCell ref="B13741:G13741"/>
    <mergeCell ref="D13742:E13742"/>
    <mergeCell ref="D13743:E13743"/>
    <mergeCell ref="D13744:E13744"/>
    <mergeCell ref="D13745:E13745"/>
    <mergeCell ref="D13746:E13746"/>
    <mergeCell ref="D13747:E13747"/>
    <mergeCell ref="D13748:E13748"/>
    <mergeCell ref="D13749:E13749"/>
    <mergeCell ref="D13750:E13750"/>
    <mergeCell ref="D13751:E13751"/>
    <mergeCell ref="D13752:E13752"/>
    <mergeCell ref="D13753:E13753"/>
    <mergeCell ref="D13754:E13754"/>
    <mergeCell ref="D13755:E13755"/>
    <mergeCell ref="D13756:E13756"/>
    <mergeCell ref="D13757:E13757"/>
    <mergeCell ref="B13758:F13758"/>
    <mergeCell ref="B13690:F13690"/>
    <mergeCell ref="A13692:G13692"/>
    <mergeCell ref="A13693:A13725"/>
    <mergeCell ref="B13693:G13693"/>
    <mergeCell ref="B13705:F13705"/>
    <mergeCell ref="B13706:G13706"/>
    <mergeCell ref="D13707:E13707"/>
    <mergeCell ref="D13708:E13708"/>
    <mergeCell ref="D13709:E13709"/>
    <mergeCell ref="D13710:E13710"/>
    <mergeCell ref="D13711:E13711"/>
    <mergeCell ref="D13712:E13712"/>
    <mergeCell ref="D13713:E13713"/>
    <mergeCell ref="D13714:E13714"/>
    <mergeCell ref="D13715:E13715"/>
    <mergeCell ref="D13716:E13716"/>
    <mergeCell ref="D13717:E13717"/>
    <mergeCell ref="D13718:E13718"/>
    <mergeCell ref="D13719:E13719"/>
    <mergeCell ref="D13720:E13720"/>
    <mergeCell ref="D13721:E13721"/>
    <mergeCell ref="D13722:E13722"/>
    <mergeCell ref="D13723:E13723"/>
    <mergeCell ref="D13724:E13724"/>
    <mergeCell ref="A13793:G13793"/>
    <mergeCell ref="A13794:A13829"/>
    <mergeCell ref="B13794:G13794"/>
    <mergeCell ref="B13805:F13805"/>
    <mergeCell ref="B13806:G13806"/>
    <mergeCell ref="D13807:E13807"/>
    <mergeCell ref="D13808:E13808"/>
    <mergeCell ref="D13809:E13809"/>
    <mergeCell ref="D13810:E13810"/>
    <mergeCell ref="D13811:E13811"/>
    <mergeCell ref="D13812:E13812"/>
    <mergeCell ref="D13813:E13813"/>
    <mergeCell ref="D13814:E13814"/>
    <mergeCell ref="D13815:E13815"/>
    <mergeCell ref="D13816:E13816"/>
    <mergeCell ref="D13817:E13817"/>
    <mergeCell ref="D13818:E13818"/>
    <mergeCell ref="D13819:E13819"/>
    <mergeCell ref="D13820:E13820"/>
    <mergeCell ref="D13821:E13821"/>
    <mergeCell ref="D13822:E13822"/>
    <mergeCell ref="D13823:E13823"/>
    <mergeCell ref="D13824:E13824"/>
    <mergeCell ref="D13825:E13825"/>
    <mergeCell ref="A13760:G13760"/>
    <mergeCell ref="A13761:A13791"/>
    <mergeCell ref="B13761:G13761"/>
    <mergeCell ref="B13773:F13773"/>
    <mergeCell ref="B13774:G13774"/>
    <mergeCell ref="D13775:E13775"/>
    <mergeCell ref="D13776:E13776"/>
    <mergeCell ref="D13777:E13777"/>
    <mergeCell ref="D13778:E13778"/>
    <mergeCell ref="D13779:E13779"/>
    <mergeCell ref="D13780:E13780"/>
    <mergeCell ref="D13781:E13781"/>
    <mergeCell ref="D13782:E13782"/>
    <mergeCell ref="D13783:E13783"/>
    <mergeCell ref="D13784:E13784"/>
    <mergeCell ref="D13785:E13785"/>
    <mergeCell ref="D13786:E13786"/>
    <mergeCell ref="D13787:E13787"/>
    <mergeCell ref="D13788:E13788"/>
    <mergeCell ref="D13789:E13789"/>
    <mergeCell ref="D13790:E13790"/>
    <mergeCell ref="B13791:F13791"/>
    <mergeCell ref="D13861:E13861"/>
    <mergeCell ref="D13862:E13862"/>
    <mergeCell ref="B13863:F13863"/>
    <mergeCell ref="A13865:G13865"/>
    <mergeCell ref="A13866:A13895"/>
    <mergeCell ref="B13866:G13866"/>
    <mergeCell ref="B13876:F13876"/>
    <mergeCell ref="B13877:G13877"/>
    <mergeCell ref="D13878:E13878"/>
    <mergeCell ref="D13879:E13879"/>
    <mergeCell ref="D13880:E13880"/>
    <mergeCell ref="D13881:E13881"/>
    <mergeCell ref="D13882:E13882"/>
    <mergeCell ref="D13883:E13883"/>
    <mergeCell ref="D13884:E13884"/>
    <mergeCell ref="D13886:E13886"/>
    <mergeCell ref="D13887:E13887"/>
    <mergeCell ref="D13888:E13888"/>
    <mergeCell ref="D13889:E13889"/>
    <mergeCell ref="D13890:E13890"/>
    <mergeCell ref="D13891:E13891"/>
    <mergeCell ref="D13892:E13892"/>
    <mergeCell ref="D13893:E13893"/>
    <mergeCell ref="D13894:E13894"/>
    <mergeCell ref="D13826:E13826"/>
    <mergeCell ref="D13827:E13827"/>
    <mergeCell ref="D13828:E13828"/>
    <mergeCell ref="B13829:F13829"/>
    <mergeCell ref="A13831:G13831"/>
    <mergeCell ref="A13832:A13863"/>
    <mergeCell ref="B13832:G13832"/>
    <mergeCell ref="B13844:F13844"/>
    <mergeCell ref="B13845:G13845"/>
    <mergeCell ref="D13846:E13846"/>
    <mergeCell ref="D13847:E13847"/>
    <mergeCell ref="D13848:E13848"/>
    <mergeCell ref="D13849:E13849"/>
    <mergeCell ref="D13850:E13850"/>
    <mergeCell ref="D13851:E13851"/>
    <mergeCell ref="D13852:E13852"/>
    <mergeCell ref="D13853:E13853"/>
    <mergeCell ref="D13854:E13854"/>
    <mergeCell ref="D13855:E13855"/>
    <mergeCell ref="D13856:E13856"/>
    <mergeCell ref="D13857:E13857"/>
    <mergeCell ref="D13858:E13858"/>
    <mergeCell ref="D13859:E13859"/>
    <mergeCell ref="D13860:E13860"/>
    <mergeCell ref="D13929:E13929"/>
    <mergeCell ref="D13930:E13930"/>
    <mergeCell ref="D13931:E13931"/>
    <mergeCell ref="D13932:E13932"/>
    <mergeCell ref="B13933:F13933"/>
    <mergeCell ref="A13935:G13935"/>
    <mergeCell ref="A13936:A13965"/>
    <mergeCell ref="B13936:G13936"/>
    <mergeCell ref="B13950:F13950"/>
    <mergeCell ref="B13951:G13951"/>
    <mergeCell ref="D13952:E13952"/>
    <mergeCell ref="D13953:E13953"/>
    <mergeCell ref="D13954:E13954"/>
    <mergeCell ref="D13955:E13955"/>
    <mergeCell ref="D13956:E13956"/>
    <mergeCell ref="D13957:E13957"/>
    <mergeCell ref="D13958:E13958"/>
    <mergeCell ref="D13959:E13959"/>
    <mergeCell ref="D13960:E13960"/>
    <mergeCell ref="D13961:E13961"/>
    <mergeCell ref="D13962:E13962"/>
    <mergeCell ref="D13963:E13963"/>
    <mergeCell ref="D13964:E13964"/>
    <mergeCell ref="B13965:F13965"/>
    <mergeCell ref="B13895:F13895"/>
    <mergeCell ref="A13897:G13897"/>
    <mergeCell ref="A13898:A13933"/>
    <mergeCell ref="B13898:G13898"/>
    <mergeCell ref="B13909:F13909"/>
    <mergeCell ref="B13910:G13910"/>
    <mergeCell ref="D13911:E13911"/>
    <mergeCell ref="D13912:E13912"/>
    <mergeCell ref="D13913:E13913"/>
    <mergeCell ref="D13914:E13914"/>
    <mergeCell ref="D13915:E13915"/>
    <mergeCell ref="D13916:E13916"/>
    <mergeCell ref="D13917:E13917"/>
    <mergeCell ref="D13918:E13918"/>
    <mergeCell ref="D13919:E13919"/>
    <mergeCell ref="D13920:E13920"/>
    <mergeCell ref="D13921:E13921"/>
    <mergeCell ref="D13922:E13922"/>
    <mergeCell ref="D13923:E13923"/>
    <mergeCell ref="D13924:E13924"/>
    <mergeCell ref="D13925:E13925"/>
    <mergeCell ref="D13926:E13926"/>
    <mergeCell ref="D13927:E13927"/>
    <mergeCell ref="D13928:E13928"/>
    <mergeCell ref="A13991:G13991"/>
    <mergeCell ref="A13992:A14033"/>
    <mergeCell ref="B13992:G13992"/>
    <mergeCell ref="B14007:F14007"/>
    <mergeCell ref="B14008:G14008"/>
    <mergeCell ref="D14009:E14009"/>
    <mergeCell ref="D14010:E14010"/>
    <mergeCell ref="D14011:E14011"/>
    <mergeCell ref="D14012:E14012"/>
    <mergeCell ref="D14013:E14013"/>
    <mergeCell ref="D14014:E14014"/>
    <mergeCell ref="D14018:E14018"/>
    <mergeCell ref="D14019:E14019"/>
    <mergeCell ref="D14021:E14021"/>
    <mergeCell ref="D14022:E14022"/>
    <mergeCell ref="D14023:E14023"/>
    <mergeCell ref="D14025:E14025"/>
    <mergeCell ref="D14026:E14026"/>
    <mergeCell ref="D14027:E14027"/>
    <mergeCell ref="D14028:E14028"/>
    <mergeCell ref="D14029:E14029"/>
    <mergeCell ref="D14030:E14030"/>
    <mergeCell ref="D14031:E14031"/>
    <mergeCell ref="D14032:E14032"/>
    <mergeCell ref="A13967:G13967"/>
    <mergeCell ref="A13968:A13989"/>
    <mergeCell ref="B13968:G13968"/>
    <mergeCell ref="B13977:F13977"/>
    <mergeCell ref="B13978:G13978"/>
    <mergeCell ref="D13979:E13979"/>
    <mergeCell ref="D13980:E13980"/>
    <mergeCell ref="D13981:E13981"/>
    <mergeCell ref="D13982:E13982"/>
    <mergeCell ref="D13983:E13983"/>
    <mergeCell ref="D13984:E13984"/>
    <mergeCell ref="D13985:E13985"/>
    <mergeCell ref="D13986:E13986"/>
    <mergeCell ref="D13987:E13987"/>
    <mergeCell ref="D13988:E13988"/>
    <mergeCell ref="B13989:F13989"/>
    <mergeCell ref="B14067:F14067"/>
    <mergeCell ref="A14069:G14069"/>
    <mergeCell ref="A14070:A14103"/>
    <mergeCell ref="B14070:G14070"/>
    <mergeCell ref="B14082:F14082"/>
    <mergeCell ref="B14083:G14083"/>
    <mergeCell ref="D14084:E14084"/>
    <mergeCell ref="D14085:E14085"/>
    <mergeCell ref="D14086:E14086"/>
    <mergeCell ref="D14087:E14087"/>
    <mergeCell ref="D14088:E14088"/>
    <mergeCell ref="D14089:E14089"/>
    <mergeCell ref="D14090:E14090"/>
    <mergeCell ref="D14091:E14091"/>
    <mergeCell ref="D14092:E14092"/>
    <mergeCell ref="D14093:E14093"/>
    <mergeCell ref="D14094:E14094"/>
    <mergeCell ref="D14095:E14095"/>
    <mergeCell ref="D14096:E14096"/>
    <mergeCell ref="D14097:E14097"/>
    <mergeCell ref="D14098:E14098"/>
    <mergeCell ref="D14099:E14099"/>
    <mergeCell ref="D14100:E14100"/>
    <mergeCell ref="D14101:E14101"/>
    <mergeCell ref="B14033:F14033"/>
    <mergeCell ref="A14035:G14035"/>
    <mergeCell ref="A14036:A14067"/>
    <mergeCell ref="B14036:G14036"/>
    <mergeCell ref="B14046:F14046"/>
    <mergeCell ref="B14047:G14047"/>
    <mergeCell ref="D14048:E14048"/>
    <mergeCell ref="D14049:E14049"/>
    <mergeCell ref="D14050:E14050"/>
    <mergeCell ref="D14051:E14051"/>
    <mergeCell ref="D14052:E14052"/>
    <mergeCell ref="D14053:E14053"/>
    <mergeCell ref="D14054:E14054"/>
    <mergeCell ref="D14055:E14055"/>
    <mergeCell ref="D14057:E14057"/>
    <mergeCell ref="D14058:E14058"/>
    <mergeCell ref="D14059:E14059"/>
    <mergeCell ref="D14060:E14060"/>
    <mergeCell ref="D14061:E14061"/>
    <mergeCell ref="D14062:E14062"/>
    <mergeCell ref="D14063:E14063"/>
    <mergeCell ref="D14064:E14064"/>
    <mergeCell ref="D14065:E14065"/>
    <mergeCell ref="D14066:E14066"/>
    <mergeCell ref="D14133:E14133"/>
    <mergeCell ref="D14134:E14134"/>
    <mergeCell ref="B14135:F14135"/>
    <mergeCell ref="A14137:G14137"/>
    <mergeCell ref="A14138:A14166"/>
    <mergeCell ref="B14138:G14138"/>
    <mergeCell ref="B14146:F14146"/>
    <mergeCell ref="B14147:G14147"/>
    <mergeCell ref="D14148:E14148"/>
    <mergeCell ref="D14149:E14149"/>
    <mergeCell ref="D14150:E14150"/>
    <mergeCell ref="D14151:E14151"/>
    <mergeCell ref="D14152:E14152"/>
    <mergeCell ref="D14153:E14153"/>
    <mergeCell ref="D14154:E14154"/>
    <mergeCell ref="D14155:E14155"/>
    <mergeCell ref="D14156:E14156"/>
    <mergeCell ref="D14157:E14157"/>
    <mergeCell ref="D14158:E14158"/>
    <mergeCell ref="D14159:E14159"/>
    <mergeCell ref="D14160:E14160"/>
    <mergeCell ref="D14161:E14161"/>
    <mergeCell ref="D14162:E14162"/>
    <mergeCell ref="D14163:E14163"/>
    <mergeCell ref="D14102:E14102"/>
    <mergeCell ref="B14103:F14103"/>
    <mergeCell ref="A14105:G14105"/>
    <mergeCell ref="A14106:A14135"/>
    <mergeCell ref="B14106:G14106"/>
    <mergeCell ref="B14114:F14114"/>
    <mergeCell ref="B14115:G14115"/>
    <mergeCell ref="D14116:E14116"/>
    <mergeCell ref="D14117:E14117"/>
    <mergeCell ref="D14118:E14118"/>
    <mergeCell ref="D14119:E14119"/>
    <mergeCell ref="D14120:E14120"/>
    <mergeCell ref="D14121:E14121"/>
    <mergeCell ref="D14122:E14122"/>
    <mergeCell ref="D14123:E14123"/>
    <mergeCell ref="D14124:E14124"/>
    <mergeCell ref="D14125:E14125"/>
    <mergeCell ref="D14126:E14126"/>
    <mergeCell ref="D14127:E14127"/>
    <mergeCell ref="D14128:E14128"/>
    <mergeCell ref="D14129:E14129"/>
    <mergeCell ref="D14130:E14130"/>
    <mergeCell ref="D14131:E14131"/>
    <mergeCell ref="D14132:E14132"/>
    <mergeCell ref="D14197:E14197"/>
    <mergeCell ref="D14198:E14198"/>
    <mergeCell ref="D14199:E14199"/>
    <mergeCell ref="B14200:F14200"/>
    <mergeCell ref="A14202:G14202"/>
    <mergeCell ref="A14203:A14235"/>
    <mergeCell ref="B14203:G14203"/>
    <mergeCell ref="B14214:F14214"/>
    <mergeCell ref="B14215:G14215"/>
    <mergeCell ref="D14216:E14216"/>
    <mergeCell ref="D14217:E14217"/>
    <mergeCell ref="D14218:E14218"/>
    <mergeCell ref="D14219:E14219"/>
    <mergeCell ref="D14220:E14220"/>
    <mergeCell ref="D14221:E14221"/>
    <mergeCell ref="D14222:E14222"/>
    <mergeCell ref="D14223:E14223"/>
    <mergeCell ref="D14224:E14224"/>
    <mergeCell ref="D14225:E14225"/>
    <mergeCell ref="D14226:E14226"/>
    <mergeCell ref="D14227:E14227"/>
    <mergeCell ref="D14228:E14228"/>
    <mergeCell ref="D14229:E14229"/>
    <mergeCell ref="D14230:E14230"/>
    <mergeCell ref="D14164:E14164"/>
    <mergeCell ref="D14165:E14165"/>
    <mergeCell ref="B14166:F14166"/>
    <mergeCell ref="A14168:G14168"/>
    <mergeCell ref="A14169:A14200"/>
    <mergeCell ref="B14169:G14169"/>
    <mergeCell ref="B14179:F14179"/>
    <mergeCell ref="B14180:G14180"/>
    <mergeCell ref="D14181:E14181"/>
    <mergeCell ref="D14182:E14182"/>
    <mergeCell ref="D14183:E14183"/>
    <mergeCell ref="D14184:E14184"/>
    <mergeCell ref="D14185:E14185"/>
    <mergeCell ref="D14186:E14186"/>
    <mergeCell ref="D14187:E14187"/>
    <mergeCell ref="D14188:E14188"/>
    <mergeCell ref="D14189:E14189"/>
    <mergeCell ref="D14190:E14190"/>
    <mergeCell ref="D14191:E14191"/>
    <mergeCell ref="D14192:E14192"/>
    <mergeCell ref="D14193:E14193"/>
    <mergeCell ref="D14194:E14194"/>
    <mergeCell ref="D14195:E14195"/>
    <mergeCell ref="D14196:E14196"/>
    <mergeCell ref="D14262:E14262"/>
    <mergeCell ref="D14263:E14263"/>
    <mergeCell ref="D14264:E14264"/>
    <mergeCell ref="D14265:E14265"/>
    <mergeCell ref="B14266:F14266"/>
    <mergeCell ref="A14268:G14268"/>
    <mergeCell ref="A14269:A14303"/>
    <mergeCell ref="B14269:G14269"/>
    <mergeCell ref="B14282:F14282"/>
    <mergeCell ref="B14283:G14283"/>
    <mergeCell ref="D14284:E14284"/>
    <mergeCell ref="D14285:E14285"/>
    <mergeCell ref="D14286:E14286"/>
    <mergeCell ref="D14287:E14287"/>
    <mergeCell ref="D14288:E14288"/>
    <mergeCell ref="D14289:E14289"/>
    <mergeCell ref="D14290:E14290"/>
    <mergeCell ref="D14291:E14291"/>
    <mergeCell ref="D14293:E14293"/>
    <mergeCell ref="D14294:E14294"/>
    <mergeCell ref="D14295:E14295"/>
    <mergeCell ref="D14296:E14296"/>
    <mergeCell ref="D14297:E14297"/>
    <mergeCell ref="D14298:E14298"/>
    <mergeCell ref="D14231:E14231"/>
    <mergeCell ref="D14232:E14232"/>
    <mergeCell ref="D14233:E14233"/>
    <mergeCell ref="D14234:E14234"/>
    <mergeCell ref="B14235:F14235"/>
    <mergeCell ref="A14237:G14237"/>
    <mergeCell ref="A14238:A14266"/>
    <mergeCell ref="B14238:G14238"/>
    <mergeCell ref="B14246:F14246"/>
    <mergeCell ref="B14247:G14247"/>
    <mergeCell ref="D14248:E14248"/>
    <mergeCell ref="D14249:E14249"/>
    <mergeCell ref="D14250:E14250"/>
    <mergeCell ref="D14251:E14251"/>
    <mergeCell ref="D14252:E14252"/>
    <mergeCell ref="D14253:E14253"/>
    <mergeCell ref="D14254:E14254"/>
    <mergeCell ref="D14255:E14255"/>
    <mergeCell ref="D14256:E14256"/>
    <mergeCell ref="D14257:E14257"/>
    <mergeCell ref="D14258:E14258"/>
    <mergeCell ref="D14259:E14259"/>
    <mergeCell ref="D14260:E14260"/>
    <mergeCell ref="D14261:E14261"/>
    <mergeCell ref="D14332:E14332"/>
    <mergeCell ref="D14333:E14333"/>
    <mergeCell ref="D14334:E14334"/>
    <mergeCell ref="D14335:E14335"/>
    <mergeCell ref="D14336:E14336"/>
    <mergeCell ref="B14337:F14337"/>
    <mergeCell ref="A14339:G14339"/>
    <mergeCell ref="A14340:A14372"/>
    <mergeCell ref="B14340:G14340"/>
    <mergeCell ref="B14352:F14352"/>
    <mergeCell ref="B14353:G14353"/>
    <mergeCell ref="D14354:E14354"/>
    <mergeCell ref="D14355:E14355"/>
    <mergeCell ref="D14356:E14356"/>
    <mergeCell ref="D14357:E14357"/>
    <mergeCell ref="D14358:E14358"/>
    <mergeCell ref="D14359:E14359"/>
    <mergeCell ref="D14360:E14360"/>
    <mergeCell ref="D14361:E14361"/>
    <mergeCell ref="D14362:E14362"/>
    <mergeCell ref="D14363:E14363"/>
    <mergeCell ref="D14364:E14364"/>
    <mergeCell ref="D14365:E14365"/>
    <mergeCell ref="D14366:E14366"/>
    <mergeCell ref="D14410:E14410"/>
    <mergeCell ref="B14411:F14411"/>
    <mergeCell ref="D14299:E14299"/>
    <mergeCell ref="D14300:E14300"/>
    <mergeCell ref="D14301:E14301"/>
    <mergeCell ref="D14302:E14302"/>
    <mergeCell ref="B14303:F14303"/>
    <mergeCell ref="A14305:G14305"/>
    <mergeCell ref="A14306:A14337"/>
    <mergeCell ref="B14306:G14306"/>
    <mergeCell ref="B14316:F14316"/>
    <mergeCell ref="B14317:G14317"/>
    <mergeCell ref="D14318:E14318"/>
    <mergeCell ref="D14319:E14319"/>
    <mergeCell ref="D14320:E14320"/>
    <mergeCell ref="D14321:E14321"/>
    <mergeCell ref="D14322:E14322"/>
    <mergeCell ref="D14323:E14323"/>
    <mergeCell ref="D14324:E14324"/>
    <mergeCell ref="D14325:E14325"/>
    <mergeCell ref="D14326:E14326"/>
    <mergeCell ref="D14327:E14327"/>
    <mergeCell ref="D14328:E14328"/>
    <mergeCell ref="D14329:E14329"/>
    <mergeCell ref="D14330:E14330"/>
    <mergeCell ref="D14331:E14331"/>
    <mergeCell ref="D14401:E14401"/>
    <mergeCell ref="D14402:E14402"/>
    <mergeCell ref="D14403:E14403"/>
    <mergeCell ref="D14404:E14404"/>
    <mergeCell ref="D14405:E14405"/>
    <mergeCell ref="D14406:E14406"/>
    <mergeCell ref="D14407:E14407"/>
    <mergeCell ref="D14408:E14408"/>
    <mergeCell ref="D14409:E14409"/>
    <mergeCell ref="D14367:E14367"/>
    <mergeCell ref="D14368:E14368"/>
    <mergeCell ref="D14369:E14369"/>
    <mergeCell ref="D14370:E14370"/>
    <mergeCell ref="D14371:E14371"/>
    <mergeCell ref="B14372:F14372"/>
    <mergeCell ref="A14374:G14374"/>
    <mergeCell ref="A14375:A14411"/>
    <mergeCell ref="B14375:G14375"/>
    <mergeCell ref="B14386:F14386"/>
    <mergeCell ref="B14387:G14387"/>
    <mergeCell ref="D14388:E14388"/>
    <mergeCell ref="D14389:E14389"/>
    <mergeCell ref="D14390:E14390"/>
    <mergeCell ref="D14391:E14391"/>
    <mergeCell ref="D14392:E14392"/>
    <mergeCell ref="D14393:E14393"/>
    <mergeCell ref="D14394:E14394"/>
    <mergeCell ref="D14395:E14395"/>
    <mergeCell ref="D14396:E14396"/>
    <mergeCell ref="D14397:E14397"/>
    <mergeCell ref="D14398:E14398"/>
    <mergeCell ref="D14399:E14399"/>
    <mergeCell ref="D14400:E14400"/>
    <mergeCell ref="B14446:F14446"/>
    <mergeCell ref="A14448:G14448"/>
    <mergeCell ref="A14449:A14481"/>
    <mergeCell ref="B14449:G14449"/>
    <mergeCell ref="B14461:F14461"/>
    <mergeCell ref="B14462:G14462"/>
    <mergeCell ref="D14463:E14463"/>
    <mergeCell ref="D14464:E14464"/>
    <mergeCell ref="D14465:E14465"/>
    <mergeCell ref="D14466:E14466"/>
    <mergeCell ref="D14467:E14467"/>
    <mergeCell ref="D14468:E14468"/>
    <mergeCell ref="D14469:E14469"/>
    <mergeCell ref="D14470:E14470"/>
    <mergeCell ref="D14471:E14471"/>
    <mergeCell ref="D14472:E14472"/>
    <mergeCell ref="D14473:E14473"/>
    <mergeCell ref="D14474:E14474"/>
    <mergeCell ref="D14475:E14475"/>
    <mergeCell ref="D14476:E14476"/>
    <mergeCell ref="D14477:E14477"/>
    <mergeCell ref="D14478:E14478"/>
    <mergeCell ref="D14479:E14479"/>
    <mergeCell ref="D14480:E14480"/>
    <mergeCell ref="A14413:G14413"/>
    <mergeCell ref="A14414:A14446"/>
    <mergeCell ref="B14414:G14414"/>
    <mergeCell ref="B14426:F14426"/>
    <mergeCell ref="B14427:G14427"/>
    <mergeCell ref="D14428:E14428"/>
    <mergeCell ref="D14429:E14429"/>
    <mergeCell ref="D14430:E14430"/>
    <mergeCell ref="D14431:E14431"/>
    <mergeCell ref="D14432:E14432"/>
    <mergeCell ref="D14433:E14433"/>
    <mergeCell ref="D14434:E14434"/>
    <mergeCell ref="D14435:E14435"/>
    <mergeCell ref="D14437:E14437"/>
    <mergeCell ref="D14438:E14438"/>
    <mergeCell ref="D14439:E14439"/>
    <mergeCell ref="D14440:E14440"/>
    <mergeCell ref="D14441:E14441"/>
    <mergeCell ref="D14442:E14442"/>
    <mergeCell ref="D14443:E14443"/>
    <mergeCell ref="D14444:E14444"/>
    <mergeCell ref="D14445:E14445"/>
    <mergeCell ref="A14516:G14516"/>
    <mergeCell ref="A14517:A14547"/>
    <mergeCell ref="B14517:G14517"/>
    <mergeCell ref="B14529:F14529"/>
    <mergeCell ref="B14530:G14530"/>
    <mergeCell ref="D14531:E14531"/>
    <mergeCell ref="D14532:E14532"/>
    <mergeCell ref="D14533:E14533"/>
    <mergeCell ref="D14534:E14534"/>
    <mergeCell ref="D14535:E14535"/>
    <mergeCell ref="D14536:E14536"/>
    <mergeCell ref="D14537:E14537"/>
    <mergeCell ref="D14538:E14538"/>
    <mergeCell ref="D14539:E14539"/>
    <mergeCell ref="D14540:E14540"/>
    <mergeCell ref="D14541:E14541"/>
    <mergeCell ref="D14542:E14542"/>
    <mergeCell ref="D14543:E14543"/>
    <mergeCell ref="D14544:E14544"/>
    <mergeCell ref="D14545:E14545"/>
    <mergeCell ref="D14546:E14546"/>
    <mergeCell ref="B14547:F14547"/>
    <mergeCell ref="A14484:A14514"/>
    <mergeCell ref="B14484:G14484"/>
    <mergeCell ref="B14496:F14496"/>
    <mergeCell ref="B14497:G14497"/>
    <mergeCell ref="D14498:E14498"/>
    <mergeCell ref="D14499:E14499"/>
    <mergeCell ref="D14500:E14500"/>
    <mergeCell ref="D14501:E14501"/>
    <mergeCell ref="D14502:E14502"/>
    <mergeCell ref="D14503:E14503"/>
    <mergeCell ref="D14504:E14504"/>
    <mergeCell ref="D14505:E14505"/>
    <mergeCell ref="D14506:E14506"/>
    <mergeCell ref="D14507:E14507"/>
    <mergeCell ref="D14508:E14508"/>
    <mergeCell ref="D14509:E14509"/>
    <mergeCell ref="D14510:E14510"/>
    <mergeCell ref="D14511:E14511"/>
    <mergeCell ref="D14512:E14512"/>
    <mergeCell ref="D14513:E14513"/>
    <mergeCell ref="B14514:F14514"/>
    <mergeCell ref="B14481:F14481"/>
    <mergeCell ref="A14483:G14483"/>
    <mergeCell ref="D14582:E14582"/>
    <mergeCell ref="D14583:E14583"/>
    <mergeCell ref="D14584:E14584"/>
    <mergeCell ref="B14585:F14585"/>
    <mergeCell ref="A14587:G14587"/>
    <mergeCell ref="A14588:A14619"/>
    <mergeCell ref="B14588:G14588"/>
    <mergeCell ref="B14600:F14600"/>
    <mergeCell ref="B14601:G14601"/>
    <mergeCell ref="D14602:E14602"/>
    <mergeCell ref="D14603:E14603"/>
    <mergeCell ref="D14604:E14604"/>
    <mergeCell ref="D14605:E14605"/>
    <mergeCell ref="D14606:E14606"/>
    <mergeCell ref="D14607:E14607"/>
    <mergeCell ref="D14608:E14608"/>
    <mergeCell ref="D14609:E14609"/>
    <mergeCell ref="D14610:E14610"/>
    <mergeCell ref="D14611:E14611"/>
    <mergeCell ref="D14612:E14612"/>
    <mergeCell ref="D14613:E14613"/>
    <mergeCell ref="D14614:E14614"/>
    <mergeCell ref="D14615:E14615"/>
    <mergeCell ref="D14616:E14616"/>
    <mergeCell ref="A14549:G14549"/>
    <mergeCell ref="A14550:A14585"/>
    <mergeCell ref="B14550:G14550"/>
    <mergeCell ref="B14561:F14561"/>
    <mergeCell ref="B14562:G14562"/>
    <mergeCell ref="D14563:E14563"/>
    <mergeCell ref="D14564:E14564"/>
    <mergeCell ref="D14565:E14565"/>
    <mergeCell ref="D14566:E14566"/>
    <mergeCell ref="D14567:E14567"/>
    <mergeCell ref="D14568:E14568"/>
    <mergeCell ref="D14569:E14569"/>
    <mergeCell ref="D14570:E14570"/>
    <mergeCell ref="D14571:E14571"/>
    <mergeCell ref="D14572:E14572"/>
    <mergeCell ref="D14573:E14573"/>
    <mergeCell ref="D14574:E14574"/>
    <mergeCell ref="D14575:E14575"/>
    <mergeCell ref="D14576:E14576"/>
    <mergeCell ref="D14577:E14577"/>
    <mergeCell ref="D14578:E14578"/>
    <mergeCell ref="D14579:E14579"/>
    <mergeCell ref="D14580:E14580"/>
    <mergeCell ref="D14581:E14581"/>
    <mergeCell ref="B14651:F14651"/>
    <mergeCell ref="A14653:G14653"/>
    <mergeCell ref="A14654:A14689"/>
    <mergeCell ref="B14654:G14654"/>
    <mergeCell ref="B14665:F14665"/>
    <mergeCell ref="B14666:G14666"/>
    <mergeCell ref="D14667:E14667"/>
    <mergeCell ref="D14668:E14668"/>
    <mergeCell ref="D14669:E14669"/>
    <mergeCell ref="D14670:E14670"/>
    <mergeCell ref="D14671:E14671"/>
    <mergeCell ref="D14672:E14672"/>
    <mergeCell ref="D14673:E14673"/>
    <mergeCell ref="D14674:E14674"/>
    <mergeCell ref="D14675:E14675"/>
    <mergeCell ref="D14676:E14676"/>
    <mergeCell ref="D14677:E14677"/>
    <mergeCell ref="D14678:E14678"/>
    <mergeCell ref="D14679:E14679"/>
    <mergeCell ref="D14680:E14680"/>
    <mergeCell ref="D14681:E14681"/>
    <mergeCell ref="D14682:E14682"/>
    <mergeCell ref="D14683:E14683"/>
    <mergeCell ref="D14684:E14684"/>
    <mergeCell ref="D14617:E14617"/>
    <mergeCell ref="D14618:E14618"/>
    <mergeCell ref="B14619:F14619"/>
    <mergeCell ref="A14621:G14621"/>
    <mergeCell ref="A14622:A14651"/>
    <mergeCell ref="B14622:G14622"/>
    <mergeCell ref="B14632:F14632"/>
    <mergeCell ref="B14633:G14633"/>
    <mergeCell ref="D14634:E14634"/>
    <mergeCell ref="D14635:E14635"/>
    <mergeCell ref="D14636:E14636"/>
    <mergeCell ref="D14637:E14637"/>
    <mergeCell ref="D14638:E14638"/>
    <mergeCell ref="D14639:E14639"/>
    <mergeCell ref="D14640:E14640"/>
    <mergeCell ref="D14642:E14642"/>
    <mergeCell ref="D14643:E14643"/>
    <mergeCell ref="D14644:E14644"/>
    <mergeCell ref="D14645:E14645"/>
    <mergeCell ref="D14646:E14646"/>
    <mergeCell ref="D14647:E14647"/>
    <mergeCell ref="D14648:E14648"/>
    <mergeCell ref="D14649:E14649"/>
    <mergeCell ref="D14650:E14650"/>
    <mergeCell ref="A14723:G14723"/>
    <mergeCell ref="A14724:A14745"/>
    <mergeCell ref="B14724:G14724"/>
    <mergeCell ref="B14733:F14733"/>
    <mergeCell ref="B14734:G14734"/>
    <mergeCell ref="D14735:E14735"/>
    <mergeCell ref="D14736:E14736"/>
    <mergeCell ref="D14737:E14737"/>
    <mergeCell ref="D14738:E14738"/>
    <mergeCell ref="D14739:E14739"/>
    <mergeCell ref="D14740:E14740"/>
    <mergeCell ref="D14741:E14741"/>
    <mergeCell ref="D14742:E14742"/>
    <mergeCell ref="D14743:E14743"/>
    <mergeCell ref="D14744:E14744"/>
    <mergeCell ref="B14745:F14745"/>
    <mergeCell ref="D14685:E14685"/>
    <mergeCell ref="D14686:E14686"/>
    <mergeCell ref="D14687:E14687"/>
    <mergeCell ref="D14688:E14688"/>
    <mergeCell ref="B14689:F14689"/>
    <mergeCell ref="A14691:G14691"/>
    <mergeCell ref="A14692:A14721"/>
    <mergeCell ref="B14692:G14692"/>
    <mergeCell ref="B14706:F14706"/>
    <mergeCell ref="B14707:G14707"/>
    <mergeCell ref="D14708:E14708"/>
    <mergeCell ref="D14709:E14709"/>
    <mergeCell ref="D14710:E14710"/>
    <mergeCell ref="D14711:E14711"/>
    <mergeCell ref="D14712:E14712"/>
    <mergeCell ref="D14713:E14713"/>
    <mergeCell ref="D14714:E14714"/>
    <mergeCell ref="D14715:E14715"/>
    <mergeCell ref="D14716:E14716"/>
    <mergeCell ref="D14717:E14717"/>
    <mergeCell ref="D14718:E14718"/>
    <mergeCell ref="D14719:E14719"/>
    <mergeCell ref="D14720:E14720"/>
    <mergeCell ref="B14721:F14721"/>
    <mergeCell ref="B14789:F14789"/>
    <mergeCell ref="A14791:G14791"/>
    <mergeCell ref="A14792:A14823"/>
    <mergeCell ref="B14792:G14792"/>
    <mergeCell ref="B14802:F14802"/>
    <mergeCell ref="B14803:G14803"/>
    <mergeCell ref="D14804:E14804"/>
    <mergeCell ref="D14805:E14805"/>
    <mergeCell ref="D14806:E14806"/>
    <mergeCell ref="D14807:E14807"/>
    <mergeCell ref="D14808:E14808"/>
    <mergeCell ref="D14809:E14809"/>
    <mergeCell ref="D14810:E14810"/>
    <mergeCell ref="D14811:E14811"/>
    <mergeCell ref="D14813:E14813"/>
    <mergeCell ref="D14814:E14814"/>
    <mergeCell ref="D14815:E14815"/>
    <mergeCell ref="D14816:E14816"/>
    <mergeCell ref="D14817:E14817"/>
    <mergeCell ref="D14818:E14818"/>
    <mergeCell ref="D14819:E14819"/>
    <mergeCell ref="D14820:E14820"/>
    <mergeCell ref="D14821:E14821"/>
    <mergeCell ref="D14822:E14822"/>
    <mergeCell ref="A14747:G14747"/>
    <mergeCell ref="A14748:A14789"/>
    <mergeCell ref="B14748:G14748"/>
    <mergeCell ref="B14763:F14763"/>
    <mergeCell ref="B14764:G14764"/>
    <mergeCell ref="D14765:E14765"/>
    <mergeCell ref="D14766:E14766"/>
    <mergeCell ref="D14767:E14767"/>
    <mergeCell ref="D14768:E14768"/>
    <mergeCell ref="D14769:E14769"/>
    <mergeCell ref="D14770:E14770"/>
    <mergeCell ref="D14774:E14774"/>
    <mergeCell ref="D14775:E14775"/>
    <mergeCell ref="D14777:E14777"/>
    <mergeCell ref="D14778:E14778"/>
    <mergeCell ref="D14779:E14779"/>
    <mergeCell ref="D14781:E14781"/>
    <mergeCell ref="D14782:E14782"/>
    <mergeCell ref="D14783:E14783"/>
    <mergeCell ref="D14784:E14784"/>
    <mergeCell ref="D14785:E14785"/>
    <mergeCell ref="D14786:E14786"/>
    <mergeCell ref="D14787:E14787"/>
    <mergeCell ref="D14788:E14788"/>
    <mergeCell ref="D14858:E14858"/>
    <mergeCell ref="B14859:F14859"/>
    <mergeCell ref="A14861:G14861"/>
    <mergeCell ref="A14862:A14891"/>
    <mergeCell ref="B14862:G14862"/>
    <mergeCell ref="B14870:F14870"/>
    <mergeCell ref="B14871:G14871"/>
    <mergeCell ref="D14872:E14872"/>
    <mergeCell ref="D14873:E14873"/>
    <mergeCell ref="D14874:E14874"/>
    <mergeCell ref="D14875:E14875"/>
    <mergeCell ref="D14876:E14876"/>
    <mergeCell ref="D14877:E14877"/>
    <mergeCell ref="D14878:E14878"/>
    <mergeCell ref="D14879:E14879"/>
    <mergeCell ref="D14880:E14880"/>
    <mergeCell ref="D14881:E14881"/>
    <mergeCell ref="D14882:E14882"/>
    <mergeCell ref="D14883:E14883"/>
    <mergeCell ref="D14884:E14884"/>
    <mergeCell ref="D14885:E14885"/>
    <mergeCell ref="D14886:E14886"/>
    <mergeCell ref="D14887:E14887"/>
    <mergeCell ref="D14888:E14888"/>
    <mergeCell ref="B14823:F14823"/>
    <mergeCell ref="A14825:G14825"/>
    <mergeCell ref="A14826:A14859"/>
    <mergeCell ref="B14826:G14826"/>
    <mergeCell ref="B14838:F14838"/>
    <mergeCell ref="B14839:G14839"/>
    <mergeCell ref="D14840:E14840"/>
    <mergeCell ref="D14841:E14841"/>
    <mergeCell ref="D14842:E14842"/>
    <mergeCell ref="D14843:E14843"/>
    <mergeCell ref="D14844:E14844"/>
    <mergeCell ref="D14845:E14845"/>
    <mergeCell ref="D14846:E14846"/>
    <mergeCell ref="D14847:E14847"/>
    <mergeCell ref="D14848:E14848"/>
    <mergeCell ref="D14849:E14849"/>
    <mergeCell ref="D14850:E14850"/>
    <mergeCell ref="D14851:E14851"/>
    <mergeCell ref="D14852:E14852"/>
    <mergeCell ref="D14853:E14853"/>
    <mergeCell ref="D14854:E14854"/>
    <mergeCell ref="D14855:E14855"/>
    <mergeCell ref="D14856:E14856"/>
    <mergeCell ref="D14857:E14857"/>
    <mergeCell ref="D14920:E14920"/>
    <mergeCell ref="D14921:E14921"/>
    <mergeCell ref="B14922:F14922"/>
    <mergeCell ref="A14924:G14924"/>
    <mergeCell ref="A14925:A14956"/>
    <mergeCell ref="B14925:G14925"/>
    <mergeCell ref="B14935:F14935"/>
    <mergeCell ref="B14936:G14936"/>
    <mergeCell ref="D14937:E14937"/>
    <mergeCell ref="D14938:E14938"/>
    <mergeCell ref="D14939:E14939"/>
    <mergeCell ref="D14940:E14940"/>
    <mergeCell ref="D14941:E14941"/>
    <mergeCell ref="D14942:E14942"/>
    <mergeCell ref="D14943:E14943"/>
    <mergeCell ref="D14944:E14944"/>
    <mergeCell ref="D14945:E14945"/>
    <mergeCell ref="D14946:E14946"/>
    <mergeCell ref="D14947:E14947"/>
    <mergeCell ref="D14948:E14948"/>
    <mergeCell ref="D14949:E14949"/>
    <mergeCell ref="D14950:E14950"/>
    <mergeCell ref="D14951:E14951"/>
    <mergeCell ref="D14952:E14952"/>
    <mergeCell ref="D14889:E14889"/>
    <mergeCell ref="D14890:E14890"/>
    <mergeCell ref="B14891:F14891"/>
    <mergeCell ref="A14893:G14893"/>
    <mergeCell ref="A14894:A14922"/>
    <mergeCell ref="B14894:G14894"/>
    <mergeCell ref="B14902:F14902"/>
    <mergeCell ref="B14903:G14903"/>
    <mergeCell ref="D14904:E14904"/>
    <mergeCell ref="D14905:E14905"/>
    <mergeCell ref="D14906:E14906"/>
    <mergeCell ref="D14907:E14907"/>
    <mergeCell ref="D14908:E14908"/>
    <mergeCell ref="D14909:E14909"/>
    <mergeCell ref="D14910:E14910"/>
    <mergeCell ref="D14911:E14911"/>
    <mergeCell ref="D14912:E14912"/>
    <mergeCell ref="D14913:E14913"/>
    <mergeCell ref="D14914:E14914"/>
    <mergeCell ref="D14915:E14915"/>
    <mergeCell ref="D14916:E14916"/>
    <mergeCell ref="D14917:E14917"/>
    <mergeCell ref="D14918:E14918"/>
    <mergeCell ref="D14919:E14919"/>
    <mergeCell ref="D14987:E14987"/>
    <mergeCell ref="D14988:E14988"/>
    <mergeCell ref="D14989:E14989"/>
    <mergeCell ref="D14990:E14990"/>
    <mergeCell ref="B14991:F14991"/>
    <mergeCell ref="A14993:G14993"/>
    <mergeCell ref="A14994:A15022"/>
    <mergeCell ref="B14994:G14994"/>
    <mergeCell ref="B15002:F15002"/>
    <mergeCell ref="B15003:G15003"/>
    <mergeCell ref="D15004:E15004"/>
    <mergeCell ref="D15005:E15005"/>
    <mergeCell ref="D15006:E15006"/>
    <mergeCell ref="D15007:E15007"/>
    <mergeCell ref="D15008:E15008"/>
    <mergeCell ref="D15009:E15009"/>
    <mergeCell ref="D15010:E15010"/>
    <mergeCell ref="D15011:E15011"/>
    <mergeCell ref="D15012:E15012"/>
    <mergeCell ref="D15013:E15013"/>
    <mergeCell ref="D15014:E15014"/>
    <mergeCell ref="D15015:E15015"/>
    <mergeCell ref="D15016:E15016"/>
    <mergeCell ref="D15017:E15017"/>
    <mergeCell ref="D14953:E14953"/>
    <mergeCell ref="D14954:E14954"/>
    <mergeCell ref="D14955:E14955"/>
    <mergeCell ref="B14956:F14956"/>
    <mergeCell ref="A14958:G14958"/>
    <mergeCell ref="A14959:A14991"/>
    <mergeCell ref="B14959:G14959"/>
    <mergeCell ref="B14970:F14970"/>
    <mergeCell ref="B14971:G14971"/>
    <mergeCell ref="D14972:E14972"/>
    <mergeCell ref="D14973:E14973"/>
    <mergeCell ref="D14974:E14974"/>
    <mergeCell ref="D14975:E14975"/>
    <mergeCell ref="D14976:E14976"/>
    <mergeCell ref="D14977:E14977"/>
    <mergeCell ref="D14978:E14978"/>
    <mergeCell ref="D14979:E14979"/>
    <mergeCell ref="D14980:E14980"/>
    <mergeCell ref="D14981:E14981"/>
    <mergeCell ref="D14982:E14982"/>
    <mergeCell ref="D14983:E14983"/>
    <mergeCell ref="D14984:E14984"/>
    <mergeCell ref="D14985:E14985"/>
    <mergeCell ref="D14986:E14986"/>
    <mergeCell ref="D15055:E15055"/>
    <mergeCell ref="D15056:E15056"/>
    <mergeCell ref="D15057:E15057"/>
    <mergeCell ref="D15058:E15058"/>
    <mergeCell ref="B15059:F15059"/>
    <mergeCell ref="A15061:G15061"/>
    <mergeCell ref="A15062:A15093"/>
    <mergeCell ref="B15062:G15062"/>
    <mergeCell ref="B15072:F15072"/>
    <mergeCell ref="B15073:G15073"/>
    <mergeCell ref="D15074:E15074"/>
    <mergeCell ref="D15075:E15075"/>
    <mergeCell ref="D15076:E15076"/>
    <mergeCell ref="D15077:E15077"/>
    <mergeCell ref="D15078:E15078"/>
    <mergeCell ref="D15079:E15079"/>
    <mergeCell ref="D15080:E15080"/>
    <mergeCell ref="D15081:E15081"/>
    <mergeCell ref="D15082:E15082"/>
    <mergeCell ref="D15083:E15083"/>
    <mergeCell ref="D15084:E15084"/>
    <mergeCell ref="D15085:E15085"/>
    <mergeCell ref="D15086:E15086"/>
    <mergeCell ref="D15087:E15087"/>
    <mergeCell ref="D15018:E15018"/>
    <mergeCell ref="D15019:E15019"/>
    <mergeCell ref="D15020:E15020"/>
    <mergeCell ref="D15021:E15021"/>
    <mergeCell ref="B15022:F15022"/>
    <mergeCell ref="A15024:G15024"/>
    <mergeCell ref="A15025:A15059"/>
    <mergeCell ref="B15025:G15025"/>
    <mergeCell ref="B15038:F15038"/>
    <mergeCell ref="B15039:G15039"/>
    <mergeCell ref="D15040:E15040"/>
    <mergeCell ref="D15041:E15041"/>
    <mergeCell ref="D15042:E15042"/>
    <mergeCell ref="D15043:E15043"/>
    <mergeCell ref="D15044:E15044"/>
    <mergeCell ref="D15045:E15045"/>
    <mergeCell ref="D15046:E15046"/>
    <mergeCell ref="D15047:E15047"/>
    <mergeCell ref="D15049:E15049"/>
    <mergeCell ref="D15050:E15050"/>
    <mergeCell ref="D15051:E15051"/>
    <mergeCell ref="D15052:E15052"/>
    <mergeCell ref="D15053:E15053"/>
    <mergeCell ref="D15054:E15054"/>
    <mergeCell ref="D15123:E15123"/>
    <mergeCell ref="D15124:E15124"/>
    <mergeCell ref="D15125:E15125"/>
    <mergeCell ref="D15126:E15126"/>
    <mergeCell ref="D15127:E15127"/>
    <mergeCell ref="B15128:F15128"/>
    <mergeCell ref="A15130:G15130"/>
    <mergeCell ref="A15131:A15167"/>
    <mergeCell ref="B15131:G15131"/>
    <mergeCell ref="B15142:F15142"/>
    <mergeCell ref="B15143:G15143"/>
    <mergeCell ref="D15144:E15144"/>
    <mergeCell ref="D15145:E15145"/>
    <mergeCell ref="D15146:E15146"/>
    <mergeCell ref="D15147:E15147"/>
    <mergeCell ref="D15148:E15148"/>
    <mergeCell ref="D15149:E15149"/>
    <mergeCell ref="D15150:E15150"/>
    <mergeCell ref="D15151:E15151"/>
    <mergeCell ref="D15152:E15152"/>
    <mergeCell ref="D15153:E15153"/>
    <mergeCell ref="D15154:E15154"/>
    <mergeCell ref="D15155:E15155"/>
    <mergeCell ref="D15156:E15156"/>
    <mergeCell ref="D15088:E15088"/>
    <mergeCell ref="D15089:E15089"/>
    <mergeCell ref="D15090:E15090"/>
    <mergeCell ref="D15091:E15091"/>
    <mergeCell ref="D15092:E15092"/>
    <mergeCell ref="B15093:F15093"/>
    <mergeCell ref="A15095:G15095"/>
    <mergeCell ref="A15096:A15128"/>
    <mergeCell ref="B15096:G15096"/>
    <mergeCell ref="B15108:F15108"/>
    <mergeCell ref="B15109:G15109"/>
    <mergeCell ref="D15110:E15110"/>
    <mergeCell ref="D15111:E15111"/>
    <mergeCell ref="D15112:E15112"/>
    <mergeCell ref="D15113:E15113"/>
    <mergeCell ref="D15114:E15114"/>
    <mergeCell ref="D15115:E15115"/>
    <mergeCell ref="D15116:E15116"/>
    <mergeCell ref="D15117:E15117"/>
    <mergeCell ref="D15118:E15118"/>
    <mergeCell ref="D15119:E15119"/>
    <mergeCell ref="D15120:E15120"/>
    <mergeCell ref="D15121:E15121"/>
    <mergeCell ref="D15122:E15122"/>
    <mergeCell ref="D15166:E15166"/>
    <mergeCell ref="B15167:F15167"/>
    <mergeCell ref="A15169:G15169"/>
    <mergeCell ref="A15170:A15202"/>
    <mergeCell ref="B15170:G15170"/>
    <mergeCell ref="B15182:F15182"/>
    <mergeCell ref="B15183:G15183"/>
    <mergeCell ref="D15184:E15184"/>
    <mergeCell ref="D15185:E15185"/>
    <mergeCell ref="D15186:E15186"/>
    <mergeCell ref="D15187:E15187"/>
    <mergeCell ref="D15188:E15188"/>
    <mergeCell ref="D15189:E15189"/>
    <mergeCell ref="D15190:E15190"/>
    <mergeCell ref="D15191:E15191"/>
    <mergeCell ref="D15193:E15193"/>
    <mergeCell ref="D15194:E15194"/>
    <mergeCell ref="D15195:E15195"/>
    <mergeCell ref="D15196:E15196"/>
    <mergeCell ref="D15197:E15197"/>
    <mergeCell ref="D15198:E15198"/>
    <mergeCell ref="D15199:E15199"/>
    <mergeCell ref="D15200:E15200"/>
    <mergeCell ref="D15201:E15201"/>
    <mergeCell ref="D15157:E15157"/>
    <mergeCell ref="D15158:E15158"/>
    <mergeCell ref="D15159:E15159"/>
    <mergeCell ref="D15160:E15160"/>
    <mergeCell ref="D15161:E15161"/>
    <mergeCell ref="D15162:E15162"/>
    <mergeCell ref="D15163:E15163"/>
    <mergeCell ref="D15164:E15164"/>
    <mergeCell ref="D15165:E15165"/>
    <mergeCell ref="B15237:F15237"/>
    <mergeCell ref="A15239:G15239"/>
    <mergeCell ref="A15240:A15270"/>
    <mergeCell ref="B15240:G15240"/>
    <mergeCell ref="B15252:F15252"/>
    <mergeCell ref="B15253:G15253"/>
    <mergeCell ref="D15254:E15254"/>
    <mergeCell ref="D15255:E15255"/>
    <mergeCell ref="D15256:E15256"/>
    <mergeCell ref="D15257:E15257"/>
    <mergeCell ref="D15258:E15258"/>
    <mergeCell ref="D15259:E15259"/>
    <mergeCell ref="D15260:E15260"/>
    <mergeCell ref="D15261:E15261"/>
    <mergeCell ref="D15262:E15262"/>
    <mergeCell ref="D15263:E15263"/>
    <mergeCell ref="D15264:E15264"/>
    <mergeCell ref="D15265:E15265"/>
    <mergeCell ref="D15266:E15266"/>
    <mergeCell ref="D15267:E15267"/>
    <mergeCell ref="D15268:E15268"/>
    <mergeCell ref="D15269:E15269"/>
    <mergeCell ref="B15270:F15270"/>
    <mergeCell ref="B15202:F15202"/>
    <mergeCell ref="A15204:G15204"/>
    <mergeCell ref="A15205:A15237"/>
    <mergeCell ref="B15205:G15205"/>
    <mergeCell ref="B15217:F15217"/>
    <mergeCell ref="B15218:G15218"/>
    <mergeCell ref="D15219:E15219"/>
    <mergeCell ref="D15220:E15220"/>
    <mergeCell ref="D15221:E15221"/>
    <mergeCell ref="D15222:E15222"/>
    <mergeCell ref="D15223:E15223"/>
    <mergeCell ref="D15224:E15224"/>
    <mergeCell ref="D15225:E15225"/>
    <mergeCell ref="D15226:E15226"/>
    <mergeCell ref="D15227:E15227"/>
    <mergeCell ref="D15228:E15228"/>
    <mergeCell ref="D15229:E15229"/>
    <mergeCell ref="D15230:E15230"/>
    <mergeCell ref="D15231:E15231"/>
    <mergeCell ref="D15232:E15232"/>
    <mergeCell ref="D15233:E15233"/>
    <mergeCell ref="D15234:E15234"/>
    <mergeCell ref="D15235:E15235"/>
    <mergeCell ref="D15236:E15236"/>
    <mergeCell ref="A15305:G15305"/>
    <mergeCell ref="A15306:A15341"/>
    <mergeCell ref="B15306:G15306"/>
    <mergeCell ref="B15317:F15317"/>
    <mergeCell ref="B15318:G15318"/>
    <mergeCell ref="D15319:E15319"/>
    <mergeCell ref="D15320:E15320"/>
    <mergeCell ref="D15321:E15321"/>
    <mergeCell ref="D15322:E15322"/>
    <mergeCell ref="D15323:E15323"/>
    <mergeCell ref="D15324:E15324"/>
    <mergeCell ref="D15325:E15325"/>
    <mergeCell ref="D15326:E15326"/>
    <mergeCell ref="D15327:E15327"/>
    <mergeCell ref="D15328:E15328"/>
    <mergeCell ref="D15329:E15329"/>
    <mergeCell ref="D15330:E15330"/>
    <mergeCell ref="D15331:E15331"/>
    <mergeCell ref="D15332:E15332"/>
    <mergeCell ref="D15333:E15333"/>
    <mergeCell ref="D15334:E15334"/>
    <mergeCell ref="D15335:E15335"/>
    <mergeCell ref="D15336:E15336"/>
    <mergeCell ref="D15337:E15337"/>
    <mergeCell ref="A15272:G15272"/>
    <mergeCell ref="A15273:A15303"/>
    <mergeCell ref="B15273:G15273"/>
    <mergeCell ref="B15285:F15285"/>
    <mergeCell ref="B15286:G15286"/>
    <mergeCell ref="D15287:E15287"/>
    <mergeCell ref="D15288:E15288"/>
    <mergeCell ref="D15289:E15289"/>
    <mergeCell ref="D15290:E15290"/>
    <mergeCell ref="D15291:E15291"/>
    <mergeCell ref="D15292:E15292"/>
    <mergeCell ref="D15293:E15293"/>
    <mergeCell ref="D15294:E15294"/>
    <mergeCell ref="D15295:E15295"/>
    <mergeCell ref="D15296:E15296"/>
    <mergeCell ref="D15297:E15297"/>
    <mergeCell ref="D15298:E15298"/>
    <mergeCell ref="D15299:E15299"/>
    <mergeCell ref="D15300:E15300"/>
    <mergeCell ref="D15301:E15301"/>
    <mergeCell ref="D15302:E15302"/>
    <mergeCell ref="B15303:F15303"/>
    <mergeCell ref="D15373:E15373"/>
    <mergeCell ref="D15374:E15374"/>
    <mergeCell ref="B15375:F15375"/>
    <mergeCell ref="A15377:G15377"/>
    <mergeCell ref="A15378:A15407"/>
    <mergeCell ref="B15378:G15378"/>
    <mergeCell ref="B15388:F15388"/>
    <mergeCell ref="B15389:G15389"/>
    <mergeCell ref="D15390:E15390"/>
    <mergeCell ref="D15391:E15391"/>
    <mergeCell ref="D15392:E15392"/>
    <mergeCell ref="D15393:E15393"/>
    <mergeCell ref="D15394:E15394"/>
    <mergeCell ref="D15395:E15395"/>
    <mergeCell ref="D15396:E15396"/>
    <mergeCell ref="D15398:E15398"/>
    <mergeCell ref="D15399:E15399"/>
    <mergeCell ref="D15400:E15400"/>
    <mergeCell ref="D15401:E15401"/>
    <mergeCell ref="D15402:E15402"/>
    <mergeCell ref="D15403:E15403"/>
    <mergeCell ref="D15404:E15404"/>
    <mergeCell ref="D15405:E15405"/>
    <mergeCell ref="D15406:E15406"/>
    <mergeCell ref="D15338:E15338"/>
    <mergeCell ref="D15339:E15339"/>
    <mergeCell ref="D15340:E15340"/>
    <mergeCell ref="B15341:F15341"/>
    <mergeCell ref="A15343:G15343"/>
    <mergeCell ref="A15344:A15375"/>
    <mergeCell ref="B15344:G15344"/>
    <mergeCell ref="B15356:F15356"/>
    <mergeCell ref="B15357:G15357"/>
    <mergeCell ref="D15358:E15358"/>
    <mergeCell ref="D15359:E15359"/>
    <mergeCell ref="D15360:E15360"/>
    <mergeCell ref="D15361:E15361"/>
    <mergeCell ref="D15362:E15362"/>
    <mergeCell ref="D15363:E15363"/>
    <mergeCell ref="D15364:E15364"/>
    <mergeCell ref="D15365:E15365"/>
    <mergeCell ref="D15366:E15366"/>
    <mergeCell ref="D15367:E15367"/>
    <mergeCell ref="D15368:E15368"/>
    <mergeCell ref="D15369:E15369"/>
    <mergeCell ref="D15370:E15370"/>
    <mergeCell ref="D15371:E15371"/>
    <mergeCell ref="D15372:E15372"/>
    <mergeCell ref="D15441:E15441"/>
    <mergeCell ref="D15442:E15442"/>
    <mergeCell ref="D15443:E15443"/>
    <mergeCell ref="D15444:E15444"/>
    <mergeCell ref="B15445:F15445"/>
    <mergeCell ref="A15447:G15447"/>
    <mergeCell ref="A15448:A15477"/>
    <mergeCell ref="B15448:G15448"/>
    <mergeCell ref="B15462:F15462"/>
    <mergeCell ref="B15463:G15463"/>
    <mergeCell ref="D15464:E15464"/>
    <mergeCell ref="D15465:E15465"/>
    <mergeCell ref="D15466:E15466"/>
    <mergeCell ref="D15467:E15467"/>
    <mergeCell ref="D15468:E15468"/>
    <mergeCell ref="D15469:E15469"/>
    <mergeCell ref="D15470:E15470"/>
    <mergeCell ref="D15471:E15471"/>
    <mergeCell ref="D15472:E15472"/>
    <mergeCell ref="D15473:E15473"/>
    <mergeCell ref="D15474:E15474"/>
    <mergeCell ref="D15475:E15475"/>
    <mergeCell ref="D15476:E15476"/>
    <mergeCell ref="B15477:F15477"/>
    <mergeCell ref="B15407:F15407"/>
    <mergeCell ref="A15409:G15409"/>
    <mergeCell ref="A15410:A15445"/>
    <mergeCell ref="B15410:G15410"/>
    <mergeCell ref="B15421:F15421"/>
    <mergeCell ref="B15422:G15422"/>
    <mergeCell ref="D15423:E15423"/>
    <mergeCell ref="D15424:E15424"/>
    <mergeCell ref="D15425:E15425"/>
    <mergeCell ref="D15426:E15426"/>
    <mergeCell ref="D15427:E15427"/>
    <mergeCell ref="D15428:E15428"/>
    <mergeCell ref="D15429:E15429"/>
    <mergeCell ref="D15430:E15430"/>
    <mergeCell ref="D15431:E15431"/>
    <mergeCell ref="D15432:E15432"/>
    <mergeCell ref="D15433:E15433"/>
    <mergeCell ref="D15434:E15434"/>
    <mergeCell ref="D15435:E15435"/>
    <mergeCell ref="D15436:E15436"/>
    <mergeCell ref="D15437:E15437"/>
    <mergeCell ref="D15438:E15438"/>
    <mergeCell ref="D15439:E15439"/>
    <mergeCell ref="D15440:E15440"/>
    <mergeCell ref="A15503:G15503"/>
    <mergeCell ref="A15504:A15545"/>
    <mergeCell ref="B15504:G15504"/>
    <mergeCell ref="B15519:F15519"/>
    <mergeCell ref="B15520:G15520"/>
    <mergeCell ref="D15521:E15521"/>
    <mergeCell ref="D15522:E15522"/>
    <mergeCell ref="D15523:E15523"/>
    <mergeCell ref="D15524:E15524"/>
    <mergeCell ref="D15525:E15525"/>
    <mergeCell ref="D15526:E15526"/>
    <mergeCell ref="D15530:E15530"/>
    <mergeCell ref="D15531:E15531"/>
    <mergeCell ref="D15533:E15533"/>
    <mergeCell ref="D15534:E15534"/>
    <mergeCell ref="D15535:E15535"/>
    <mergeCell ref="D15537:E15537"/>
    <mergeCell ref="D15538:E15538"/>
    <mergeCell ref="D15539:E15539"/>
    <mergeCell ref="D15540:E15540"/>
    <mergeCell ref="D15541:E15541"/>
    <mergeCell ref="D15542:E15542"/>
    <mergeCell ref="D15543:E15543"/>
    <mergeCell ref="D15544:E15544"/>
    <mergeCell ref="A15479:G15479"/>
    <mergeCell ref="A15480:A15501"/>
    <mergeCell ref="B15480:G15480"/>
    <mergeCell ref="B15489:F15489"/>
    <mergeCell ref="B15490:G15490"/>
    <mergeCell ref="D15491:E15491"/>
    <mergeCell ref="D15492:E15492"/>
    <mergeCell ref="D15493:E15493"/>
    <mergeCell ref="D15494:E15494"/>
    <mergeCell ref="D15495:E15495"/>
    <mergeCell ref="D15496:E15496"/>
    <mergeCell ref="D15497:E15497"/>
    <mergeCell ref="D15498:E15498"/>
    <mergeCell ref="D15499:E15499"/>
    <mergeCell ref="D15500:E15500"/>
    <mergeCell ref="B15501:F15501"/>
    <mergeCell ref="B15579:F15579"/>
    <mergeCell ref="A15581:G15581"/>
    <mergeCell ref="A15582:A15615"/>
    <mergeCell ref="B15582:G15582"/>
    <mergeCell ref="B15594:F15594"/>
    <mergeCell ref="B15595:G15595"/>
    <mergeCell ref="D15596:E15596"/>
    <mergeCell ref="D15597:E15597"/>
    <mergeCell ref="D15598:E15598"/>
    <mergeCell ref="D15599:E15599"/>
    <mergeCell ref="D15600:E15600"/>
    <mergeCell ref="D15601:E15601"/>
    <mergeCell ref="D15602:E15602"/>
    <mergeCell ref="D15603:E15603"/>
    <mergeCell ref="D15604:E15604"/>
    <mergeCell ref="D15605:E15605"/>
    <mergeCell ref="D15606:E15606"/>
    <mergeCell ref="D15607:E15607"/>
    <mergeCell ref="D15608:E15608"/>
    <mergeCell ref="D15609:E15609"/>
    <mergeCell ref="D15610:E15610"/>
    <mergeCell ref="D15611:E15611"/>
    <mergeCell ref="D15612:E15612"/>
    <mergeCell ref="D15613:E15613"/>
    <mergeCell ref="B15545:F15545"/>
    <mergeCell ref="A15547:G15547"/>
    <mergeCell ref="A15548:A15579"/>
    <mergeCell ref="B15548:G15548"/>
    <mergeCell ref="B15558:F15558"/>
    <mergeCell ref="B15559:G15559"/>
    <mergeCell ref="D15560:E15560"/>
    <mergeCell ref="D15561:E15561"/>
    <mergeCell ref="D15562:E15562"/>
    <mergeCell ref="D15563:E15563"/>
    <mergeCell ref="D15564:E15564"/>
    <mergeCell ref="D15565:E15565"/>
    <mergeCell ref="D15566:E15566"/>
    <mergeCell ref="D15567:E15567"/>
    <mergeCell ref="D15569:E15569"/>
    <mergeCell ref="D15570:E15570"/>
    <mergeCell ref="D15571:E15571"/>
    <mergeCell ref="D15572:E15572"/>
    <mergeCell ref="D15573:E15573"/>
    <mergeCell ref="D15574:E15574"/>
    <mergeCell ref="D15575:E15575"/>
    <mergeCell ref="D15576:E15576"/>
    <mergeCell ref="D15577:E15577"/>
    <mergeCell ref="D15578:E15578"/>
    <mergeCell ref="D15645:E15645"/>
    <mergeCell ref="D15646:E15646"/>
    <mergeCell ref="B15647:F15647"/>
    <mergeCell ref="A15649:G15649"/>
    <mergeCell ref="A15650:A15678"/>
    <mergeCell ref="B15650:G15650"/>
    <mergeCell ref="B15658:F15658"/>
    <mergeCell ref="B15659:G15659"/>
    <mergeCell ref="D15660:E15660"/>
    <mergeCell ref="D15661:E15661"/>
    <mergeCell ref="D15662:E15662"/>
    <mergeCell ref="D15663:E15663"/>
    <mergeCell ref="D15664:E15664"/>
    <mergeCell ref="D15665:E15665"/>
    <mergeCell ref="D15666:E15666"/>
    <mergeCell ref="D15667:E15667"/>
    <mergeCell ref="D15668:E15668"/>
    <mergeCell ref="D15669:E15669"/>
    <mergeCell ref="D15670:E15670"/>
    <mergeCell ref="D15671:E15671"/>
    <mergeCell ref="D15672:E15672"/>
    <mergeCell ref="D15673:E15673"/>
    <mergeCell ref="D15674:E15674"/>
    <mergeCell ref="D15675:E15675"/>
    <mergeCell ref="D15614:E15614"/>
    <mergeCell ref="B15615:F15615"/>
    <mergeCell ref="A15617:G15617"/>
    <mergeCell ref="A15618:A15647"/>
    <mergeCell ref="B15618:G15618"/>
    <mergeCell ref="B15626:F15626"/>
    <mergeCell ref="B15627:G15627"/>
    <mergeCell ref="D15628:E15628"/>
    <mergeCell ref="D15629:E15629"/>
    <mergeCell ref="D15630:E15630"/>
    <mergeCell ref="D15631:E15631"/>
    <mergeCell ref="D15632:E15632"/>
    <mergeCell ref="D15633:E15633"/>
    <mergeCell ref="D15634:E15634"/>
    <mergeCell ref="D15635:E15635"/>
    <mergeCell ref="D15636:E15636"/>
    <mergeCell ref="D15637:E15637"/>
    <mergeCell ref="D15638:E15638"/>
    <mergeCell ref="D15639:E15639"/>
    <mergeCell ref="D15640:E15640"/>
    <mergeCell ref="D15641:E15641"/>
    <mergeCell ref="D15642:E15642"/>
    <mergeCell ref="D15643:E15643"/>
    <mergeCell ref="D15644:E15644"/>
    <mergeCell ref="D15709:E15709"/>
    <mergeCell ref="D15710:E15710"/>
    <mergeCell ref="D15711:E15711"/>
    <mergeCell ref="B15712:F15712"/>
    <mergeCell ref="A15714:G15714"/>
    <mergeCell ref="A15715:A15747"/>
    <mergeCell ref="B15715:G15715"/>
    <mergeCell ref="B15726:F15726"/>
    <mergeCell ref="B15727:G15727"/>
    <mergeCell ref="D15728:E15728"/>
    <mergeCell ref="D15729:E15729"/>
    <mergeCell ref="D15730:E15730"/>
    <mergeCell ref="D15731:E15731"/>
    <mergeCell ref="D15732:E15732"/>
    <mergeCell ref="D15733:E15733"/>
    <mergeCell ref="D15734:E15734"/>
    <mergeCell ref="D15735:E15735"/>
    <mergeCell ref="D15736:E15736"/>
    <mergeCell ref="D15737:E15737"/>
    <mergeCell ref="D15738:E15738"/>
    <mergeCell ref="D15739:E15739"/>
    <mergeCell ref="D15740:E15740"/>
    <mergeCell ref="D15741:E15741"/>
    <mergeCell ref="D15742:E15742"/>
    <mergeCell ref="D15676:E15676"/>
    <mergeCell ref="D15677:E15677"/>
    <mergeCell ref="B15678:F15678"/>
    <mergeCell ref="A15680:G15680"/>
    <mergeCell ref="A15681:A15712"/>
    <mergeCell ref="B15681:G15681"/>
    <mergeCell ref="B15691:F15691"/>
    <mergeCell ref="B15692:G15692"/>
    <mergeCell ref="D15693:E15693"/>
    <mergeCell ref="D15694:E15694"/>
    <mergeCell ref="D15695:E15695"/>
    <mergeCell ref="D15696:E15696"/>
    <mergeCell ref="D15697:E15697"/>
    <mergeCell ref="D15698:E15698"/>
    <mergeCell ref="D15699:E15699"/>
    <mergeCell ref="D15700:E15700"/>
    <mergeCell ref="D15701:E15701"/>
    <mergeCell ref="D15702:E15702"/>
    <mergeCell ref="D15703:E15703"/>
    <mergeCell ref="D15704:E15704"/>
    <mergeCell ref="D15705:E15705"/>
    <mergeCell ref="D15706:E15706"/>
    <mergeCell ref="D15707:E15707"/>
    <mergeCell ref="D15708:E15708"/>
    <mergeCell ref="D15774:E15774"/>
    <mergeCell ref="D15775:E15775"/>
    <mergeCell ref="D15776:E15776"/>
    <mergeCell ref="D15777:E15777"/>
    <mergeCell ref="B15778:F15778"/>
    <mergeCell ref="A15780:G15780"/>
    <mergeCell ref="A15781:A15815"/>
    <mergeCell ref="B15781:G15781"/>
    <mergeCell ref="B15794:F15794"/>
    <mergeCell ref="B15795:G15795"/>
    <mergeCell ref="D15796:E15796"/>
    <mergeCell ref="D15797:E15797"/>
    <mergeCell ref="D15798:E15798"/>
    <mergeCell ref="D15799:E15799"/>
    <mergeCell ref="D15800:E15800"/>
    <mergeCell ref="D15801:E15801"/>
    <mergeCell ref="D15802:E15802"/>
    <mergeCell ref="D15803:E15803"/>
    <mergeCell ref="D15805:E15805"/>
    <mergeCell ref="D15806:E15806"/>
    <mergeCell ref="D15807:E15807"/>
    <mergeCell ref="D15808:E15808"/>
    <mergeCell ref="D15809:E15809"/>
    <mergeCell ref="D15810:E15810"/>
    <mergeCell ref="D15743:E15743"/>
    <mergeCell ref="D15744:E15744"/>
    <mergeCell ref="D15745:E15745"/>
    <mergeCell ref="D15746:E15746"/>
    <mergeCell ref="B15747:F15747"/>
    <mergeCell ref="A15749:G15749"/>
    <mergeCell ref="A15750:A15778"/>
    <mergeCell ref="B15750:G15750"/>
    <mergeCell ref="B15758:F15758"/>
    <mergeCell ref="B15759:G15759"/>
    <mergeCell ref="D15760:E15760"/>
    <mergeCell ref="D15761:E15761"/>
    <mergeCell ref="D15762:E15762"/>
    <mergeCell ref="D15763:E15763"/>
    <mergeCell ref="D15764:E15764"/>
    <mergeCell ref="D15765:E15765"/>
    <mergeCell ref="D15766:E15766"/>
    <mergeCell ref="D15767:E15767"/>
    <mergeCell ref="D15768:E15768"/>
    <mergeCell ref="D15769:E15769"/>
    <mergeCell ref="D15770:E15770"/>
    <mergeCell ref="D15771:E15771"/>
    <mergeCell ref="D15772:E15772"/>
    <mergeCell ref="D15773:E15773"/>
    <mergeCell ref="D15844:E15844"/>
    <mergeCell ref="D15845:E15845"/>
    <mergeCell ref="D15846:E15846"/>
    <mergeCell ref="D15847:E15847"/>
    <mergeCell ref="D15848:E15848"/>
    <mergeCell ref="B15849:F15849"/>
    <mergeCell ref="A15851:G15851"/>
    <mergeCell ref="A15852:A15884"/>
    <mergeCell ref="B15852:G15852"/>
    <mergeCell ref="B15864:F15864"/>
    <mergeCell ref="B15865:G15865"/>
    <mergeCell ref="D15866:E15866"/>
    <mergeCell ref="D15867:E15867"/>
    <mergeCell ref="D15868:E15868"/>
    <mergeCell ref="D15869:E15869"/>
    <mergeCell ref="D15870:E15870"/>
    <mergeCell ref="D15871:E15871"/>
    <mergeCell ref="D15872:E15872"/>
    <mergeCell ref="D15873:E15873"/>
    <mergeCell ref="D15874:E15874"/>
    <mergeCell ref="D15875:E15875"/>
    <mergeCell ref="D15876:E15876"/>
    <mergeCell ref="D15877:E15877"/>
    <mergeCell ref="D15878:E15878"/>
    <mergeCell ref="D15922:E15922"/>
    <mergeCell ref="B15923:F15923"/>
    <mergeCell ref="D15811:E15811"/>
    <mergeCell ref="D15812:E15812"/>
    <mergeCell ref="D15813:E15813"/>
    <mergeCell ref="D15814:E15814"/>
    <mergeCell ref="B15815:F15815"/>
    <mergeCell ref="A15817:G15817"/>
    <mergeCell ref="A15818:A15849"/>
    <mergeCell ref="B15818:G15818"/>
    <mergeCell ref="B15828:F15828"/>
    <mergeCell ref="B15829:G15829"/>
    <mergeCell ref="D15830:E15830"/>
    <mergeCell ref="D15831:E15831"/>
    <mergeCell ref="D15832:E15832"/>
    <mergeCell ref="D15833:E15833"/>
    <mergeCell ref="D15834:E15834"/>
    <mergeCell ref="D15835:E15835"/>
    <mergeCell ref="D15836:E15836"/>
    <mergeCell ref="D15837:E15837"/>
    <mergeCell ref="D15838:E15838"/>
    <mergeCell ref="D15839:E15839"/>
    <mergeCell ref="D15840:E15840"/>
    <mergeCell ref="D15841:E15841"/>
    <mergeCell ref="D15842:E15842"/>
    <mergeCell ref="D15843:E15843"/>
    <mergeCell ref="D15913:E15913"/>
    <mergeCell ref="D15914:E15914"/>
    <mergeCell ref="D15915:E15915"/>
    <mergeCell ref="D15916:E15916"/>
    <mergeCell ref="D15917:E15917"/>
    <mergeCell ref="D15918:E15918"/>
    <mergeCell ref="D15919:E15919"/>
    <mergeCell ref="D15920:E15920"/>
    <mergeCell ref="D15921:E15921"/>
    <mergeCell ref="D15879:E15879"/>
    <mergeCell ref="D15880:E15880"/>
    <mergeCell ref="D15881:E15881"/>
    <mergeCell ref="D15882:E15882"/>
    <mergeCell ref="D15883:E15883"/>
    <mergeCell ref="B15884:F15884"/>
    <mergeCell ref="A15886:G15886"/>
    <mergeCell ref="A15887:A15923"/>
    <mergeCell ref="B15887:G15887"/>
    <mergeCell ref="B15898:F15898"/>
    <mergeCell ref="B15899:G15899"/>
    <mergeCell ref="D15900:E15900"/>
    <mergeCell ref="D15901:E15901"/>
    <mergeCell ref="D15902:E15902"/>
    <mergeCell ref="D15903:E15903"/>
    <mergeCell ref="D15904:E15904"/>
    <mergeCell ref="D15905:E15905"/>
    <mergeCell ref="D15906:E15906"/>
    <mergeCell ref="D15907:E15907"/>
    <mergeCell ref="D15908:E15908"/>
    <mergeCell ref="D15909:E15909"/>
    <mergeCell ref="D15910:E15910"/>
    <mergeCell ref="D15911:E15911"/>
    <mergeCell ref="D15912:E15912"/>
    <mergeCell ref="B15958:F15958"/>
    <mergeCell ref="A15960:G15960"/>
    <mergeCell ref="A15961:A15993"/>
    <mergeCell ref="B15961:G15961"/>
    <mergeCell ref="B15973:F15973"/>
    <mergeCell ref="B15974:G15974"/>
    <mergeCell ref="D15975:E15975"/>
    <mergeCell ref="D15976:E15976"/>
    <mergeCell ref="D15977:E15977"/>
    <mergeCell ref="D15978:E15978"/>
    <mergeCell ref="D15979:E15979"/>
    <mergeCell ref="D15980:E15980"/>
    <mergeCell ref="D15981:E15981"/>
    <mergeCell ref="D15982:E15982"/>
    <mergeCell ref="D15983:E15983"/>
    <mergeCell ref="D15984:E15984"/>
    <mergeCell ref="D15985:E15985"/>
    <mergeCell ref="D15986:E15986"/>
    <mergeCell ref="D15987:E15987"/>
    <mergeCell ref="D15988:E15988"/>
    <mergeCell ref="D15989:E15989"/>
    <mergeCell ref="D15990:E15990"/>
    <mergeCell ref="D15991:E15991"/>
    <mergeCell ref="D15992:E15992"/>
    <mergeCell ref="A15925:G15925"/>
    <mergeCell ref="A15926:A15958"/>
    <mergeCell ref="B15926:G15926"/>
    <mergeCell ref="B15938:F15938"/>
    <mergeCell ref="B15939:G15939"/>
    <mergeCell ref="D15940:E15940"/>
    <mergeCell ref="D15941:E15941"/>
    <mergeCell ref="D15942:E15942"/>
    <mergeCell ref="D15943:E15943"/>
    <mergeCell ref="D15944:E15944"/>
    <mergeCell ref="D15945:E15945"/>
    <mergeCell ref="D15946:E15946"/>
    <mergeCell ref="D15947:E15947"/>
    <mergeCell ref="D15949:E15949"/>
    <mergeCell ref="D15950:E15950"/>
    <mergeCell ref="D15951:E15951"/>
    <mergeCell ref="D15952:E15952"/>
    <mergeCell ref="D15953:E15953"/>
    <mergeCell ref="D15954:E15954"/>
    <mergeCell ref="D15955:E15955"/>
    <mergeCell ref="D15956:E15956"/>
    <mergeCell ref="D15957:E15957"/>
    <mergeCell ref="A16028:G16028"/>
    <mergeCell ref="A16029:A16059"/>
    <mergeCell ref="B16029:G16029"/>
    <mergeCell ref="B16041:F16041"/>
    <mergeCell ref="B16042:G16042"/>
    <mergeCell ref="D16043:E16043"/>
    <mergeCell ref="D16044:E16044"/>
    <mergeCell ref="D16045:E16045"/>
    <mergeCell ref="D16046:E16046"/>
    <mergeCell ref="D16047:E16047"/>
    <mergeCell ref="D16048:E16048"/>
    <mergeCell ref="D16049:E16049"/>
    <mergeCell ref="D16050:E16050"/>
    <mergeCell ref="D16051:E16051"/>
    <mergeCell ref="D16052:E16052"/>
    <mergeCell ref="D16053:E16053"/>
    <mergeCell ref="D16054:E16054"/>
    <mergeCell ref="D16055:E16055"/>
    <mergeCell ref="D16056:E16056"/>
    <mergeCell ref="D16057:E16057"/>
    <mergeCell ref="D16058:E16058"/>
    <mergeCell ref="B16059:F16059"/>
    <mergeCell ref="A15996:A16026"/>
    <mergeCell ref="B15996:G15996"/>
    <mergeCell ref="B16008:F16008"/>
    <mergeCell ref="B16009:G16009"/>
    <mergeCell ref="D16010:E16010"/>
    <mergeCell ref="D16011:E16011"/>
    <mergeCell ref="D16012:E16012"/>
    <mergeCell ref="D16013:E16013"/>
    <mergeCell ref="D16014:E16014"/>
    <mergeCell ref="D16015:E16015"/>
    <mergeCell ref="D16016:E16016"/>
    <mergeCell ref="D16017:E16017"/>
    <mergeCell ref="D16018:E16018"/>
    <mergeCell ref="D16019:E16019"/>
    <mergeCell ref="D16020:E16020"/>
    <mergeCell ref="D16021:E16021"/>
    <mergeCell ref="D16022:E16022"/>
    <mergeCell ref="D16023:E16023"/>
    <mergeCell ref="D16024:E16024"/>
    <mergeCell ref="D16025:E16025"/>
    <mergeCell ref="B16026:F16026"/>
    <mergeCell ref="B15993:F15993"/>
    <mergeCell ref="A15995:G15995"/>
    <mergeCell ref="D16094:E16094"/>
    <mergeCell ref="D16095:E16095"/>
    <mergeCell ref="D16096:E16096"/>
    <mergeCell ref="B16097:F16097"/>
    <mergeCell ref="A16099:G16099"/>
    <mergeCell ref="A16100:A16131"/>
    <mergeCell ref="B16100:G16100"/>
    <mergeCell ref="B16112:F16112"/>
    <mergeCell ref="B16113:G16113"/>
    <mergeCell ref="D16114:E16114"/>
    <mergeCell ref="D16115:E16115"/>
    <mergeCell ref="D16116:E16116"/>
    <mergeCell ref="D16117:E16117"/>
    <mergeCell ref="D16118:E16118"/>
    <mergeCell ref="D16119:E16119"/>
    <mergeCell ref="D16120:E16120"/>
    <mergeCell ref="D16121:E16121"/>
    <mergeCell ref="D16122:E16122"/>
    <mergeCell ref="D16123:E16123"/>
    <mergeCell ref="D16124:E16124"/>
    <mergeCell ref="D16125:E16125"/>
    <mergeCell ref="D16126:E16126"/>
    <mergeCell ref="D16127:E16127"/>
    <mergeCell ref="D16128:E16128"/>
    <mergeCell ref="A16061:G16061"/>
    <mergeCell ref="A16062:A16097"/>
    <mergeCell ref="B16062:G16062"/>
    <mergeCell ref="B16073:F16073"/>
    <mergeCell ref="B16074:G16074"/>
    <mergeCell ref="D16075:E16075"/>
    <mergeCell ref="D16076:E16076"/>
    <mergeCell ref="D16077:E16077"/>
    <mergeCell ref="D16078:E16078"/>
    <mergeCell ref="D16079:E16079"/>
    <mergeCell ref="D16080:E16080"/>
    <mergeCell ref="D16081:E16081"/>
    <mergeCell ref="D16082:E16082"/>
    <mergeCell ref="D16083:E16083"/>
    <mergeCell ref="D16084:E16084"/>
    <mergeCell ref="D16085:E16085"/>
    <mergeCell ref="D16086:E16086"/>
    <mergeCell ref="D16087:E16087"/>
    <mergeCell ref="D16088:E16088"/>
    <mergeCell ref="D16089:E16089"/>
    <mergeCell ref="D16090:E16090"/>
    <mergeCell ref="D16091:E16091"/>
    <mergeCell ref="D16092:E16092"/>
    <mergeCell ref="D16093:E16093"/>
    <mergeCell ref="B16163:F16163"/>
    <mergeCell ref="A16165:G16165"/>
    <mergeCell ref="A16166:A16201"/>
    <mergeCell ref="B16166:G16166"/>
    <mergeCell ref="B16177:F16177"/>
    <mergeCell ref="B16178:G16178"/>
    <mergeCell ref="D16179:E16179"/>
    <mergeCell ref="D16180:E16180"/>
    <mergeCell ref="D16181:E16181"/>
    <mergeCell ref="D16182:E16182"/>
    <mergeCell ref="D16183:E16183"/>
    <mergeCell ref="D16184:E16184"/>
    <mergeCell ref="D16185:E16185"/>
    <mergeCell ref="D16186:E16186"/>
    <mergeCell ref="D16187:E16187"/>
    <mergeCell ref="D16188:E16188"/>
    <mergeCell ref="D16189:E16189"/>
    <mergeCell ref="D16190:E16190"/>
    <mergeCell ref="D16191:E16191"/>
    <mergeCell ref="D16192:E16192"/>
    <mergeCell ref="D16193:E16193"/>
    <mergeCell ref="D16194:E16194"/>
    <mergeCell ref="D16195:E16195"/>
    <mergeCell ref="D16196:E16196"/>
    <mergeCell ref="D16129:E16129"/>
    <mergeCell ref="D16130:E16130"/>
    <mergeCell ref="B16131:F16131"/>
    <mergeCell ref="A16133:G16133"/>
    <mergeCell ref="A16134:A16163"/>
    <mergeCell ref="B16134:G16134"/>
    <mergeCell ref="B16144:F16144"/>
    <mergeCell ref="B16145:G16145"/>
    <mergeCell ref="D16146:E16146"/>
    <mergeCell ref="D16147:E16147"/>
    <mergeCell ref="D16148:E16148"/>
    <mergeCell ref="D16149:E16149"/>
    <mergeCell ref="D16150:E16150"/>
    <mergeCell ref="D16151:E16151"/>
    <mergeCell ref="D16152:E16152"/>
    <mergeCell ref="D16154:E16154"/>
    <mergeCell ref="D16155:E16155"/>
    <mergeCell ref="D16156:E16156"/>
    <mergeCell ref="D16157:E16157"/>
    <mergeCell ref="D16158:E16158"/>
    <mergeCell ref="D16159:E16159"/>
    <mergeCell ref="D16160:E16160"/>
    <mergeCell ref="D16161:E16161"/>
    <mergeCell ref="D16162:E16162"/>
    <mergeCell ref="A16235:G16235"/>
    <mergeCell ref="A16236:A16257"/>
    <mergeCell ref="B16236:G16236"/>
    <mergeCell ref="B16245:F16245"/>
    <mergeCell ref="B16246:G16246"/>
    <mergeCell ref="D16247:E16247"/>
    <mergeCell ref="D16248:E16248"/>
    <mergeCell ref="D16249:E16249"/>
    <mergeCell ref="D16250:E16250"/>
    <mergeCell ref="D16251:E16251"/>
    <mergeCell ref="D16252:E16252"/>
    <mergeCell ref="D16253:E16253"/>
    <mergeCell ref="D16254:E16254"/>
    <mergeCell ref="D16255:E16255"/>
    <mergeCell ref="D16256:E16256"/>
    <mergeCell ref="B16257:F16257"/>
    <mergeCell ref="D16197:E16197"/>
    <mergeCell ref="D16198:E16198"/>
    <mergeCell ref="D16199:E16199"/>
    <mergeCell ref="D16200:E16200"/>
    <mergeCell ref="B16201:F16201"/>
    <mergeCell ref="A16203:G16203"/>
    <mergeCell ref="A16204:A16233"/>
    <mergeCell ref="B16204:G16204"/>
    <mergeCell ref="B16218:F16218"/>
    <mergeCell ref="B16219:G16219"/>
    <mergeCell ref="D16220:E16220"/>
    <mergeCell ref="D16221:E16221"/>
    <mergeCell ref="D16222:E16222"/>
    <mergeCell ref="D16223:E16223"/>
    <mergeCell ref="D16224:E16224"/>
    <mergeCell ref="D16225:E16225"/>
    <mergeCell ref="D16226:E16226"/>
    <mergeCell ref="D16227:E16227"/>
    <mergeCell ref="D16228:E16228"/>
    <mergeCell ref="D16229:E16229"/>
    <mergeCell ref="D16230:E16230"/>
    <mergeCell ref="D16231:E16231"/>
    <mergeCell ref="D16232:E16232"/>
    <mergeCell ref="B16233:F16233"/>
    <mergeCell ref="B16301:F16301"/>
    <mergeCell ref="A16303:G16303"/>
    <mergeCell ref="A16304:A16335"/>
    <mergeCell ref="B16304:G16304"/>
    <mergeCell ref="B16314:F16314"/>
    <mergeCell ref="B16315:G16315"/>
    <mergeCell ref="D16316:E16316"/>
    <mergeCell ref="D16317:E16317"/>
    <mergeCell ref="D16318:E16318"/>
    <mergeCell ref="D16319:E16319"/>
    <mergeCell ref="D16320:E16320"/>
    <mergeCell ref="D16321:E16321"/>
    <mergeCell ref="D16322:E16322"/>
    <mergeCell ref="D16323:E16323"/>
    <mergeCell ref="D16325:E16325"/>
    <mergeCell ref="D16326:E16326"/>
    <mergeCell ref="D16327:E16327"/>
    <mergeCell ref="D16328:E16328"/>
    <mergeCell ref="D16329:E16329"/>
    <mergeCell ref="D16330:E16330"/>
    <mergeCell ref="D16331:E16331"/>
    <mergeCell ref="D16332:E16332"/>
    <mergeCell ref="D16333:E16333"/>
    <mergeCell ref="D16334:E16334"/>
    <mergeCell ref="A16259:G16259"/>
    <mergeCell ref="A16260:A16301"/>
    <mergeCell ref="B16260:G16260"/>
    <mergeCell ref="B16275:F16275"/>
    <mergeCell ref="B16276:G16276"/>
    <mergeCell ref="D16277:E16277"/>
    <mergeCell ref="D16278:E16278"/>
    <mergeCell ref="D16279:E16279"/>
    <mergeCell ref="D16280:E16280"/>
    <mergeCell ref="D16281:E16281"/>
    <mergeCell ref="D16282:E16282"/>
    <mergeCell ref="D16286:E16286"/>
    <mergeCell ref="D16287:E16287"/>
    <mergeCell ref="D16289:E16289"/>
    <mergeCell ref="D16290:E16290"/>
    <mergeCell ref="D16291:E16291"/>
    <mergeCell ref="D16293:E16293"/>
    <mergeCell ref="D16294:E16294"/>
    <mergeCell ref="D16295:E16295"/>
    <mergeCell ref="D16296:E16296"/>
    <mergeCell ref="D16297:E16297"/>
    <mergeCell ref="D16298:E16298"/>
    <mergeCell ref="D16299:E16299"/>
    <mergeCell ref="D16300:E16300"/>
    <mergeCell ref="D16370:E16370"/>
    <mergeCell ref="B16371:F16371"/>
    <mergeCell ref="A16373:G16373"/>
    <mergeCell ref="A16374:A16403"/>
    <mergeCell ref="B16374:G16374"/>
    <mergeCell ref="B16382:F16382"/>
    <mergeCell ref="B16383:G16383"/>
    <mergeCell ref="D16384:E16384"/>
    <mergeCell ref="D16385:E16385"/>
    <mergeCell ref="D16386:E16386"/>
    <mergeCell ref="D16387:E16387"/>
    <mergeCell ref="D16388:E16388"/>
    <mergeCell ref="D16389:E16389"/>
    <mergeCell ref="D16390:E16390"/>
    <mergeCell ref="D16391:E16391"/>
    <mergeCell ref="D16392:E16392"/>
    <mergeCell ref="D16393:E16393"/>
    <mergeCell ref="D16394:E16394"/>
    <mergeCell ref="D16395:E16395"/>
    <mergeCell ref="D16396:E16396"/>
    <mergeCell ref="D16397:E16397"/>
    <mergeCell ref="D16398:E16398"/>
    <mergeCell ref="D16399:E16399"/>
    <mergeCell ref="D16400:E16400"/>
    <mergeCell ref="B16335:F16335"/>
    <mergeCell ref="A16337:G16337"/>
    <mergeCell ref="A16338:A16371"/>
    <mergeCell ref="B16338:G16338"/>
    <mergeCell ref="B16350:F16350"/>
    <mergeCell ref="B16351:G16351"/>
    <mergeCell ref="D16352:E16352"/>
    <mergeCell ref="D16353:E16353"/>
    <mergeCell ref="D16354:E16354"/>
    <mergeCell ref="D16355:E16355"/>
    <mergeCell ref="D16356:E16356"/>
    <mergeCell ref="D16357:E16357"/>
    <mergeCell ref="D16358:E16358"/>
    <mergeCell ref="D16359:E16359"/>
    <mergeCell ref="D16360:E16360"/>
    <mergeCell ref="D16361:E16361"/>
    <mergeCell ref="D16362:E16362"/>
    <mergeCell ref="D16363:E16363"/>
    <mergeCell ref="D16364:E16364"/>
    <mergeCell ref="D16365:E16365"/>
    <mergeCell ref="D16366:E16366"/>
    <mergeCell ref="D16367:E16367"/>
    <mergeCell ref="D16368:E16368"/>
    <mergeCell ref="D16369:E16369"/>
    <mergeCell ref="D16432:E16432"/>
    <mergeCell ref="D16433:E16433"/>
    <mergeCell ref="B16434:F16434"/>
    <mergeCell ref="A16436:G16436"/>
    <mergeCell ref="A16437:A16468"/>
    <mergeCell ref="B16437:G16437"/>
    <mergeCell ref="B16447:F16447"/>
    <mergeCell ref="B16448:G16448"/>
    <mergeCell ref="D16449:E16449"/>
    <mergeCell ref="D16450:E16450"/>
    <mergeCell ref="D16451:E16451"/>
    <mergeCell ref="D16452:E16452"/>
    <mergeCell ref="D16453:E16453"/>
    <mergeCell ref="D16454:E16454"/>
    <mergeCell ref="D16455:E16455"/>
    <mergeCell ref="D16456:E16456"/>
    <mergeCell ref="D16457:E16457"/>
    <mergeCell ref="D16458:E16458"/>
    <mergeCell ref="D16459:E16459"/>
    <mergeCell ref="D16460:E16460"/>
    <mergeCell ref="D16461:E16461"/>
    <mergeCell ref="D16462:E16462"/>
    <mergeCell ref="D16463:E16463"/>
    <mergeCell ref="D16464:E16464"/>
    <mergeCell ref="D16401:E16401"/>
    <mergeCell ref="D16402:E16402"/>
    <mergeCell ref="B16403:F16403"/>
    <mergeCell ref="A16405:G16405"/>
    <mergeCell ref="A16406:A16434"/>
    <mergeCell ref="B16406:G16406"/>
    <mergeCell ref="B16414:F16414"/>
    <mergeCell ref="B16415:G16415"/>
    <mergeCell ref="D16416:E16416"/>
    <mergeCell ref="D16417:E16417"/>
    <mergeCell ref="D16418:E16418"/>
    <mergeCell ref="D16419:E16419"/>
    <mergeCell ref="D16420:E16420"/>
    <mergeCell ref="D16421:E16421"/>
    <mergeCell ref="D16422:E16422"/>
    <mergeCell ref="D16423:E16423"/>
    <mergeCell ref="D16424:E16424"/>
    <mergeCell ref="D16425:E16425"/>
    <mergeCell ref="D16426:E16426"/>
    <mergeCell ref="D16427:E16427"/>
    <mergeCell ref="D16428:E16428"/>
    <mergeCell ref="D16429:E16429"/>
    <mergeCell ref="D16430:E16430"/>
    <mergeCell ref="D16431:E16431"/>
    <mergeCell ref="D16499:E16499"/>
    <mergeCell ref="D16500:E16500"/>
    <mergeCell ref="D16501:E16501"/>
    <mergeCell ref="D16502:E16502"/>
    <mergeCell ref="B16503:F16503"/>
    <mergeCell ref="A16505:G16505"/>
    <mergeCell ref="A16506:A16534"/>
    <mergeCell ref="B16506:G16506"/>
    <mergeCell ref="B16514:F16514"/>
    <mergeCell ref="B16515:G16515"/>
    <mergeCell ref="D16516:E16516"/>
    <mergeCell ref="D16517:E16517"/>
    <mergeCell ref="D16518:E16518"/>
    <mergeCell ref="D16519:E16519"/>
    <mergeCell ref="D16520:E16520"/>
    <mergeCell ref="D16521:E16521"/>
    <mergeCell ref="D16522:E16522"/>
    <mergeCell ref="D16523:E16523"/>
    <mergeCell ref="D16524:E16524"/>
    <mergeCell ref="D16525:E16525"/>
    <mergeCell ref="D16526:E16526"/>
    <mergeCell ref="D16527:E16527"/>
    <mergeCell ref="D16528:E16528"/>
    <mergeCell ref="D16529:E16529"/>
    <mergeCell ref="D16465:E16465"/>
    <mergeCell ref="D16466:E16466"/>
    <mergeCell ref="D16467:E16467"/>
    <mergeCell ref="B16468:F16468"/>
    <mergeCell ref="A16470:G16470"/>
    <mergeCell ref="A16471:A16503"/>
    <mergeCell ref="B16471:G16471"/>
    <mergeCell ref="B16482:F16482"/>
    <mergeCell ref="B16483:G16483"/>
    <mergeCell ref="D16484:E16484"/>
    <mergeCell ref="D16485:E16485"/>
    <mergeCell ref="D16486:E16486"/>
    <mergeCell ref="D16487:E16487"/>
    <mergeCell ref="D16488:E16488"/>
    <mergeCell ref="D16489:E16489"/>
    <mergeCell ref="D16490:E16490"/>
    <mergeCell ref="D16491:E16491"/>
    <mergeCell ref="D16492:E16492"/>
    <mergeCell ref="D16493:E16493"/>
    <mergeCell ref="D16494:E16494"/>
    <mergeCell ref="D16495:E16495"/>
    <mergeCell ref="D16496:E16496"/>
    <mergeCell ref="D16497:E16497"/>
    <mergeCell ref="D16498:E16498"/>
    <mergeCell ref="D16567:E16567"/>
    <mergeCell ref="D16568:E16568"/>
    <mergeCell ref="D16569:E16569"/>
    <mergeCell ref="D16570:E16570"/>
    <mergeCell ref="B16571:F16571"/>
    <mergeCell ref="A16573:G16573"/>
    <mergeCell ref="A16574:A16605"/>
    <mergeCell ref="B16574:G16574"/>
    <mergeCell ref="B16584:F16584"/>
    <mergeCell ref="B16585:G16585"/>
    <mergeCell ref="D16586:E16586"/>
    <mergeCell ref="D16587:E16587"/>
    <mergeCell ref="D16588:E16588"/>
    <mergeCell ref="D16589:E16589"/>
    <mergeCell ref="D16590:E16590"/>
    <mergeCell ref="D16591:E16591"/>
    <mergeCell ref="D16592:E16592"/>
    <mergeCell ref="D16593:E16593"/>
    <mergeCell ref="D16594:E16594"/>
    <mergeCell ref="D16595:E16595"/>
    <mergeCell ref="D16596:E16596"/>
    <mergeCell ref="D16597:E16597"/>
    <mergeCell ref="D16598:E16598"/>
    <mergeCell ref="D16599:E16599"/>
    <mergeCell ref="D16530:E16530"/>
    <mergeCell ref="D16531:E16531"/>
    <mergeCell ref="D16532:E16532"/>
    <mergeCell ref="D16533:E16533"/>
    <mergeCell ref="B16534:F16534"/>
    <mergeCell ref="A16536:G16536"/>
    <mergeCell ref="A16537:A16571"/>
    <mergeCell ref="B16537:G16537"/>
    <mergeCell ref="B16550:F16550"/>
    <mergeCell ref="B16551:G16551"/>
    <mergeCell ref="D16552:E16552"/>
    <mergeCell ref="D16553:E16553"/>
    <mergeCell ref="D16554:E16554"/>
    <mergeCell ref="D16555:E16555"/>
    <mergeCell ref="D16556:E16556"/>
    <mergeCell ref="D16557:E16557"/>
    <mergeCell ref="D16558:E16558"/>
    <mergeCell ref="D16559:E16559"/>
    <mergeCell ref="D16561:E16561"/>
    <mergeCell ref="D16562:E16562"/>
    <mergeCell ref="D16563:E16563"/>
    <mergeCell ref="D16564:E16564"/>
    <mergeCell ref="D16565:E16565"/>
    <mergeCell ref="D16566:E16566"/>
    <mergeCell ref="D16635:E16635"/>
    <mergeCell ref="D16636:E16636"/>
    <mergeCell ref="D16637:E16637"/>
    <mergeCell ref="D16638:E16638"/>
    <mergeCell ref="D16639:E16639"/>
    <mergeCell ref="B16640:F16640"/>
    <mergeCell ref="A16642:G16642"/>
    <mergeCell ref="A16643:A16679"/>
    <mergeCell ref="B16643:G16643"/>
    <mergeCell ref="B16654:F16654"/>
    <mergeCell ref="B16655:G16655"/>
    <mergeCell ref="D16656:E16656"/>
    <mergeCell ref="D16657:E16657"/>
    <mergeCell ref="D16658:E16658"/>
    <mergeCell ref="D16659:E16659"/>
    <mergeCell ref="D16660:E16660"/>
    <mergeCell ref="D16661:E16661"/>
    <mergeCell ref="D16662:E16662"/>
    <mergeCell ref="D16663:E16663"/>
    <mergeCell ref="D16664:E16664"/>
    <mergeCell ref="D16665:E16665"/>
    <mergeCell ref="D16666:E16666"/>
    <mergeCell ref="D16667:E16667"/>
    <mergeCell ref="D16668:E16668"/>
    <mergeCell ref="D16600:E16600"/>
    <mergeCell ref="D16601:E16601"/>
    <mergeCell ref="D16602:E16602"/>
    <mergeCell ref="D16603:E16603"/>
    <mergeCell ref="D16604:E16604"/>
    <mergeCell ref="B16605:F16605"/>
    <mergeCell ref="A16607:G16607"/>
    <mergeCell ref="A16608:A16640"/>
    <mergeCell ref="B16608:G16608"/>
    <mergeCell ref="B16620:F16620"/>
    <mergeCell ref="B16621:G16621"/>
    <mergeCell ref="D16622:E16622"/>
    <mergeCell ref="D16623:E16623"/>
    <mergeCell ref="D16624:E16624"/>
    <mergeCell ref="D16625:E16625"/>
    <mergeCell ref="D16626:E16626"/>
    <mergeCell ref="D16627:E16627"/>
    <mergeCell ref="D16628:E16628"/>
    <mergeCell ref="D16629:E16629"/>
    <mergeCell ref="D16630:E16630"/>
    <mergeCell ref="D16631:E16631"/>
    <mergeCell ref="D16632:E16632"/>
    <mergeCell ref="D16633:E16633"/>
    <mergeCell ref="D16634:E16634"/>
    <mergeCell ref="D16678:E16678"/>
    <mergeCell ref="B16679:F16679"/>
    <mergeCell ref="A16681:G16681"/>
    <mergeCell ref="A16682:A16714"/>
    <mergeCell ref="B16682:G16682"/>
    <mergeCell ref="B16694:F16694"/>
    <mergeCell ref="B16695:G16695"/>
    <mergeCell ref="D16696:E16696"/>
    <mergeCell ref="D16697:E16697"/>
    <mergeCell ref="D16698:E16698"/>
    <mergeCell ref="D16699:E16699"/>
    <mergeCell ref="D16700:E16700"/>
    <mergeCell ref="D16701:E16701"/>
    <mergeCell ref="D16702:E16702"/>
    <mergeCell ref="D16703:E16703"/>
    <mergeCell ref="D16705:E16705"/>
    <mergeCell ref="D16706:E16706"/>
    <mergeCell ref="D16707:E16707"/>
    <mergeCell ref="D16708:E16708"/>
    <mergeCell ref="D16709:E16709"/>
    <mergeCell ref="D16710:E16710"/>
    <mergeCell ref="D16711:E16711"/>
    <mergeCell ref="D16712:E16712"/>
    <mergeCell ref="D16713:E16713"/>
    <mergeCell ref="D16669:E16669"/>
    <mergeCell ref="D16670:E16670"/>
    <mergeCell ref="D16671:E16671"/>
    <mergeCell ref="D16672:E16672"/>
    <mergeCell ref="D16673:E16673"/>
    <mergeCell ref="D16674:E16674"/>
    <mergeCell ref="D16675:E16675"/>
    <mergeCell ref="D16676:E16676"/>
    <mergeCell ref="D16677:E16677"/>
    <mergeCell ref="B16749:F16749"/>
    <mergeCell ref="A16751:G16751"/>
    <mergeCell ref="A16752:A16782"/>
    <mergeCell ref="B16752:G16752"/>
    <mergeCell ref="B16764:F16764"/>
    <mergeCell ref="B16765:G16765"/>
    <mergeCell ref="D16766:E16766"/>
    <mergeCell ref="D16767:E16767"/>
    <mergeCell ref="D16768:E16768"/>
    <mergeCell ref="D16769:E16769"/>
    <mergeCell ref="D16770:E16770"/>
    <mergeCell ref="D16771:E16771"/>
    <mergeCell ref="D16772:E16772"/>
    <mergeCell ref="D16773:E16773"/>
    <mergeCell ref="D16774:E16774"/>
    <mergeCell ref="D16775:E16775"/>
    <mergeCell ref="D16776:E16776"/>
    <mergeCell ref="D16777:E16777"/>
    <mergeCell ref="D16778:E16778"/>
    <mergeCell ref="D16779:E16779"/>
    <mergeCell ref="D16780:E16780"/>
    <mergeCell ref="D16781:E16781"/>
    <mergeCell ref="B16782:F16782"/>
    <mergeCell ref="B16714:F16714"/>
    <mergeCell ref="A16716:G16716"/>
    <mergeCell ref="A16717:A16749"/>
    <mergeCell ref="B16717:G16717"/>
    <mergeCell ref="B16729:F16729"/>
    <mergeCell ref="B16730:G16730"/>
    <mergeCell ref="D16731:E16731"/>
    <mergeCell ref="D16732:E16732"/>
    <mergeCell ref="D16733:E16733"/>
    <mergeCell ref="D16734:E16734"/>
    <mergeCell ref="D16735:E16735"/>
    <mergeCell ref="D16736:E16736"/>
    <mergeCell ref="D16737:E16737"/>
    <mergeCell ref="D16738:E16738"/>
    <mergeCell ref="D16739:E16739"/>
    <mergeCell ref="D16740:E16740"/>
    <mergeCell ref="D16741:E16741"/>
    <mergeCell ref="D16742:E16742"/>
    <mergeCell ref="D16743:E16743"/>
    <mergeCell ref="D16744:E16744"/>
    <mergeCell ref="D16745:E16745"/>
    <mergeCell ref="D16746:E16746"/>
    <mergeCell ref="D16747:E16747"/>
    <mergeCell ref="D16748:E16748"/>
    <mergeCell ref="A16817:G16817"/>
    <mergeCell ref="A16818:A16853"/>
    <mergeCell ref="B16818:G16818"/>
    <mergeCell ref="B16829:F16829"/>
    <mergeCell ref="B16830:G16830"/>
    <mergeCell ref="D16831:E16831"/>
    <mergeCell ref="D16832:E16832"/>
    <mergeCell ref="D16833:E16833"/>
    <mergeCell ref="D16834:E16834"/>
    <mergeCell ref="D16835:E16835"/>
    <mergeCell ref="D16836:E16836"/>
    <mergeCell ref="D16837:E16837"/>
    <mergeCell ref="D16838:E16838"/>
    <mergeCell ref="D16839:E16839"/>
    <mergeCell ref="D16840:E16840"/>
    <mergeCell ref="D16841:E16841"/>
    <mergeCell ref="D16842:E16842"/>
    <mergeCell ref="D16843:E16843"/>
    <mergeCell ref="D16844:E16844"/>
    <mergeCell ref="D16845:E16845"/>
    <mergeCell ref="D16846:E16846"/>
    <mergeCell ref="D16847:E16847"/>
    <mergeCell ref="D16848:E16848"/>
    <mergeCell ref="D16849:E16849"/>
    <mergeCell ref="A16784:G16784"/>
    <mergeCell ref="A16785:A16815"/>
    <mergeCell ref="B16785:G16785"/>
    <mergeCell ref="B16797:F16797"/>
    <mergeCell ref="B16798:G16798"/>
    <mergeCell ref="D16799:E16799"/>
    <mergeCell ref="D16800:E16800"/>
    <mergeCell ref="D16801:E16801"/>
    <mergeCell ref="D16802:E16802"/>
    <mergeCell ref="D16803:E16803"/>
    <mergeCell ref="D16804:E16804"/>
    <mergeCell ref="D16805:E16805"/>
    <mergeCell ref="D16806:E16806"/>
    <mergeCell ref="D16807:E16807"/>
    <mergeCell ref="D16808:E16808"/>
    <mergeCell ref="D16809:E16809"/>
    <mergeCell ref="D16810:E16810"/>
    <mergeCell ref="D16811:E16811"/>
    <mergeCell ref="D16812:E16812"/>
    <mergeCell ref="D16813:E16813"/>
    <mergeCell ref="D16814:E16814"/>
    <mergeCell ref="B16815:F16815"/>
    <mergeCell ref="D16885:E16885"/>
    <mergeCell ref="D16886:E16886"/>
    <mergeCell ref="B16887:F16887"/>
    <mergeCell ref="A16889:G16889"/>
    <mergeCell ref="A16890:A16919"/>
    <mergeCell ref="B16890:G16890"/>
    <mergeCell ref="B16900:F16900"/>
    <mergeCell ref="B16901:G16901"/>
    <mergeCell ref="D16902:E16902"/>
    <mergeCell ref="D16903:E16903"/>
    <mergeCell ref="D16904:E16904"/>
    <mergeCell ref="D16905:E16905"/>
    <mergeCell ref="D16906:E16906"/>
    <mergeCell ref="D16907:E16907"/>
    <mergeCell ref="D16908:E16908"/>
    <mergeCell ref="D16910:E16910"/>
    <mergeCell ref="D16911:E16911"/>
    <mergeCell ref="D16912:E16912"/>
    <mergeCell ref="D16913:E16913"/>
    <mergeCell ref="D16914:E16914"/>
    <mergeCell ref="D16915:E16915"/>
    <mergeCell ref="D16916:E16916"/>
    <mergeCell ref="D16917:E16917"/>
    <mergeCell ref="D16918:E16918"/>
    <mergeCell ref="D16850:E16850"/>
    <mergeCell ref="D16851:E16851"/>
    <mergeCell ref="D16852:E16852"/>
    <mergeCell ref="B16853:F16853"/>
    <mergeCell ref="A16855:G16855"/>
    <mergeCell ref="A16856:A16887"/>
    <mergeCell ref="B16856:G16856"/>
    <mergeCell ref="B16868:F16868"/>
    <mergeCell ref="B16869:G16869"/>
    <mergeCell ref="D16870:E16870"/>
    <mergeCell ref="D16871:E16871"/>
    <mergeCell ref="D16872:E16872"/>
    <mergeCell ref="D16873:E16873"/>
    <mergeCell ref="D16874:E16874"/>
    <mergeCell ref="D16875:E16875"/>
    <mergeCell ref="D16876:E16876"/>
    <mergeCell ref="D16877:E16877"/>
    <mergeCell ref="D16878:E16878"/>
    <mergeCell ref="D16879:E16879"/>
    <mergeCell ref="D16880:E16880"/>
    <mergeCell ref="D16881:E16881"/>
    <mergeCell ref="D16882:E16882"/>
    <mergeCell ref="D16883:E16883"/>
    <mergeCell ref="D16884:E16884"/>
    <mergeCell ref="D16953:E16953"/>
    <mergeCell ref="D16954:E16954"/>
    <mergeCell ref="D16955:E16955"/>
    <mergeCell ref="D16956:E16956"/>
    <mergeCell ref="B16957:F16957"/>
    <mergeCell ref="A16959:G16959"/>
    <mergeCell ref="A16960:A16989"/>
    <mergeCell ref="B16960:G16960"/>
    <mergeCell ref="B16974:F16974"/>
    <mergeCell ref="B16975:G16975"/>
    <mergeCell ref="D16976:E16976"/>
    <mergeCell ref="D16977:E16977"/>
    <mergeCell ref="D16978:E16978"/>
    <mergeCell ref="D16979:E16979"/>
    <mergeCell ref="D16980:E16980"/>
    <mergeCell ref="D16981:E16981"/>
    <mergeCell ref="D16982:E16982"/>
    <mergeCell ref="D16983:E16983"/>
    <mergeCell ref="D16984:E16984"/>
    <mergeCell ref="D16985:E16985"/>
    <mergeCell ref="D16986:E16986"/>
    <mergeCell ref="D16987:E16987"/>
    <mergeCell ref="D16988:E16988"/>
    <mergeCell ref="B16989:F16989"/>
    <mergeCell ref="B16919:F16919"/>
    <mergeCell ref="A16921:G16921"/>
    <mergeCell ref="A16922:A16957"/>
    <mergeCell ref="B16922:G16922"/>
    <mergeCell ref="B16933:F16933"/>
    <mergeCell ref="B16934:G16934"/>
    <mergeCell ref="D16935:E16935"/>
    <mergeCell ref="D16936:E16936"/>
    <mergeCell ref="D16937:E16937"/>
    <mergeCell ref="D16938:E16938"/>
    <mergeCell ref="D16939:E16939"/>
    <mergeCell ref="D16940:E16940"/>
    <mergeCell ref="D16941:E16941"/>
    <mergeCell ref="D16942:E16942"/>
    <mergeCell ref="D16943:E16943"/>
    <mergeCell ref="D16944:E16944"/>
    <mergeCell ref="D16945:E16945"/>
    <mergeCell ref="D16946:E16946"/>
    <mergeCell ref="D16947:E16947"/>
    <mergeCell ref="D16948:E16948"/>
    <mergeCell ref="D16949:E16949"/>
    <mergeCell ref="D16950:E16950"/>
    <mergeCell ref="D16951:E16951"/>
    <mergeCell ref="D16952:E16952"/>
    <mergeCell ref="A17015:G17015"/>
    <mergeCell ref="A17016:A17057"/>
    <mergeCell ref="B17016:G17016"/>
    <mergeCell ref="B17031:F17031"/>
    <mergeCell ref="B17032:G17032"/>
    <mergeCell ref="D17033:E17033"/>
    <mergeCell ref="D17034:E17034"/>
    <mergeCell ref="D17035:E17035"/>
    <mergeCell ref="D17036:E17036"/>
    <mergeCell ref="D17037:E17037"/>
    <mergeCell ref="D17038:E17038"/>
    <mergeCell ref="D17042:E17042"/>
    <mergeCell ref="D17043:E17043"/>
    <mergeCell ref="D17045:E17045"/>
    <mergeCell ref="D17046:E17046"/>
    <mergeCell ref="D17047:E17047"/>
    <mergeCell ref="D17049:E17049"/>
    <mergeCell ref="D17050:E17050"/>
    <mergeCell ref="D17051:E17051"/>
    <mergeCell ref="D17052:E17052"/>
    <mergeCell ref="D17053:E17053"/>
    <mergeCell ref="D17054:E17054"/>
    <mergeCell ref="D17055:E17055"/>
    <mergeCell ref="D17056:E17056"/>
    <mergeCell ref="A16991:G16991"/>
    <mergeCell ref="A16992:A17013"/>
    <mergeCell ref="B16992:G16992"/>
    <mergeCell ref="B17001:F17001"/>
    <mergeCell ref="B17002:G17002"/>
    <mergeCell ref="D17003:E17003"/>
    <mergeCell ref="D17004:E17004"/>
    <mergeCell ref="D17005:E17005"/>
    <mergeCell ref="D17006:E17006"/>
    <mergeCell ref="D17007:E17007"/>
    <mergeCell ref="D17008:E17008"/>
    <mergeCell ref="D17009:E17009"/>
    <mergeCell ref="D17010:E17010"/>
    <mergeCell ref="D17011:E17011"/>
    <mergeCell ref="D17012:E17012"/>
    <mergeCell ref="B17013:F17013"/>
    <mergeCell ref="B17091:F17091"/>
    <mergeCell ref="A17093:G17093"/>
    <mergeCell ref="A17094:A17127"/>
    <mergeCell ref="B17094:G17094"/>
    <mergeCell ref="B17106:F17106"/>
    <mergeCell ref="B17107:G17107"/>
    <mergeCell ref="D17108:E17108"/>
    <mergeCell ref="D17109:E17109"/>
    <mergeCell ref="D17110:E17110"/>
    <mergeCell ref="D17111:E17111"/>
    <mergeCell ref="D17112:E17112"/>
    <mergeCell ref="D17113:E17113"/>
    <mergeCell ref="D17114:E17114"/>
    <mergeCell ref="D17115:E17115"/>
    <mergeCell ref="D17116:E17116"/>
    <mergeCell ref="D17117:E17117"/>
    <mergeCell ref="D17118:E17118"/>
    <mergeCell ref="D17119:E17119"/>
    <mergeCell ref="D17120:E17120"/>
    <mergeCell ref="D17121:E17121"/>
    <mergeCell ref="D17122:E17122"/>
    <mergeCell ref="D17123:E17123"/>
    <mergeCell ref="D17124:E17124"/>
    <mergeCell ref="D17125:E17125"/>
    <mergeCell ref="B17057:F17057"/>
    <mergeCell ref="A17059:G17059"/>
    <mergeCell ref="A17060:A17091"/>
    <mergeCell ref="B17060:G17060"/>
    <mergeCell ref="B17070:F17070"/>
    <mergeCell ref="B17071:G17071"/>
    <mergeCell ref="D17072:E17072"/>
    <mergeCell ref="D17073:E17073"/>
    <mergeCell ref="D17074:E17074"/>
    <mergeCell ref="D17075:E17075"/>
    <mergeCell ref="D17076:E17076"/>
    <mergeCell ref="D17077:E17077"/>
    <mergeCell ref="D17078:E17078"/>
    <mergeCell ref="D17079:E17079"/>
    <mergeCell ref="D17081:E17081"/>
    <mergeCell ref="D17082:E17082"/>
    <mergeCell ref="D17083:E17083"/>
    <mergeCell ref="D17084:E17084"/>
    <mergeCell ref="D17085:E17085"/>
    <mergeCell ref="D17086:E17086"/>
    <mergeCell ref="D17087:E17087"/>
    <mergeCell ref="D17088:E17088"/>
    <mergeCell ref="D17089:E17089"/>
    <mergeCell ref="D17090:E17090"/>
    <mergeCell ref="D17157:E17157"/>
    <mergeCell ref="D17158:E17158"/>
    <mergeCell ref="B17159:F17159"/>
    <mergeCell ref="A17161:G17161"/>
    <mergeCell ref="A17162:A17190"/>
    <mergeCell ref="B17162:G17162"/>
    <mergeCell ref="B17170:F17170"/>
    <mergeCell ref="B17171:G17171"/>
    <mergeCell ref="D17172:E17172"/>
    <mergeCell ref="D17173:E17173"/>
    <mergeCell ref="D17174:E17174"/>
    <mergeCell ref="D17175:E17175"/>
    <mergeCell ref="D17176:E17176"/>
    <mergeCell ref="D17177:E17177"/>
    <mergeCell ref="D17178:E17178"/>
    <mergeCell ref="D17179:E17179"/>
    <mergeCell ref="D17180:E17180"/>
    <mergeCell ref="D17181:E17181"/>
    <mergeCell ref="D17182:E17182"/>
    <mergeCell ref="D17183:E17183"/>
    <mergeCell ref="D17184:E17184"/>
    <mergeCell ref="D17185:E17185"/>
    <mergeCell ref="D17186:E17186"/>
    <mergeCell ref="D17187:E17187"/>
    <mergeCell ref="D17126:E17126"/>
    <mergeCell ref="B17127:F17127"/>
    <mergeCell ref="A17129:G17129"/>
    <mergeCell ref="A17130:A17159"/>
    <mergeCell ref="B17130:G17130"/>
    <mergeCell ref="B17138:F17138"/>
    <mergeCell ref="B17139:G17139"/>
    <mergeCell ref="D17140:E17140"/>
    <mergeCell ref="D17141:E17141"/>
    <mergeCell ref="D17142:E17142"/>
    <mergeCell ref="D17143:E17143"/>
    <mergeCell ref="D17144:E17144"/>
    <mergeCell ref="D17145:E17145"/>
    <mergeCell ref="D17146:E17146"/>
    <mergeCell ref="D17147:E17147"/>
    <mergeCell ref="D17148:E17148"/>
    <mergeCell ref="D17149:E17149"/>
    <mergeCell ref="D17150:E17150"/>
    <mergeCell ref="D17151:E17151"/>
    <mergeCell ref="D17152:E17152"/>
    <mergeCell ref="D17153:E17153"/>
    <mergeCell ref="D17154:E17154"/>
    <mergeCell ref="D17155:E17155"/>
    <mergeCell ref="D17156:E17156"/>
    <mergeCell ref="D17221:E17221"/>
    <mergeCell ref="D17222:E17222"/>
    <mergeCell ref="D17223:E17223"/>
    <mergeCell ref="B17224:F17224"/>
    <mergeCell ref="A17226:G17226"/>
    <mergeCell ref="A17227:A17259"/>
    <mergeCell ref="B17227:G17227"/>
    <mergeCell ref="B17238:F17238"/>
    <mergeCell ref="B17239:G17239"/>
    <mergeCell ref="D17240:E17240"/>
    <mergeCell ref="D17241:E17241"/>
    <mergeCell ref="D17242:E17242"/>
    <mergeCell ref="D17243:E17243"/>
    <mergeCell ref="D17244:E17244"/>
    <mergeCell ref="D17245:E17245"/>
    <mergeCell ref="D17246:E17246"/>
    <mergeCell ref="D17247:E17247"/>
    <mergeCell ref="D17248:E17248"/>
    <mergeCell ref="D17249:E17249"/>
    <mergeCell ref="D17250:E17250"/>
    <mergeCell ref="D17251:E17251"/>
    <mergeCell ref="D17252:E17252"/>
    <mergeCell ref="D17253:E17253"/>
    <mergeCell ref="D17254:E17254"/>
    <mergeCell ref="D17188:E17188"/>
    <mergeCell ref="D17189:E17189"/>
    <mergeCell ref="B17190:F17190"/>
    <mergeCell ref="A17192:G17192"/>
    <mergeCell ref="A17193:A17224"/>
    <mergeCell ref="B17193:G17193"/>
    <mergeCell ref="B17203:F17203"/>
    <mergeCell ref="B17204:G17204"/>
    <mergeCell ref="D17205:E17205"/>
    <mergeCell ref="D17206:E17206"/>
    <mergeCell ref="D17207:E17207"/>
    <mergeCell ref="D17208:E17208"/>
    <mergeCell ref="D17209:E17209"/>
    <mergeCell ref="D17210:E17210"/>
    <mergeCell ref="D17211:E17211"/>
    <mergeCell ref="D17212:E17212"/>
    <mergeCell ref="D17213:E17213"/>
    <mergeCell ref="D17214:E17214"/>
    <mergeCell ref="D17215:E17215"/>
    <mergeCell ref="D17216:E17216"/>
    <mergeCell ref="D17217:E17217"/>
    <mergeCell ref="D17218:E17218"/>
    <mergeCell ref="D17219:E17219"/>
    <mergeCell ref="D17220:E17220"/>
    <mergeCell ref="D17286:E17286"/>
    <mergeCell ref="D17287:E17287"/>
    <mergeCell ref="D17288:E17288"/>
    <mergeCell ref="D17289:E17289"/>
    <mergeCell ref="B17290:F17290"/>
    <mergeCell ref="A17292:G17292"/>
    <mergeCell ref="A17293:A17327"/>
    <mergeCell ref="B17293:G17293"/>
    <mergeCell ref="B17306:F17306"/>
    <mergeCell ref="B17307:G17307"/>
    <mergeCell ref="D17308:E17308"/>
    <mergeCell ref="D17309:E17309"/>
    <mergeCell ref="D17310:E17310"/>
    <mergeCell ref="D17311:E17311"/>
    <mergeCell ref="D17312:E17312"/>
    <mergeCell ref="D17313:E17313"/>
    <mergeCell ref="D17314:E17314"/>
    <mergeCell ref="D17315:E17315"/>
    <mergeCell ref="D17317:E17317"/>
    <mergeCell ref="D17318:E17318"/>
    <mergeCell ref="D17319:E17319"/>
    <mergeCell ref="D17320:E17320"/>
    <mergeCell ref="D17321:E17321"/>
    <mergeCell ref="D17322:E17322"/>
    <mergeCell ref="D17255:E17255"/>
    <mergeCell ref="D17256:E17256"/>
    <mergeCell ref="D17257:E17257"/>
    <mergeCell ref="D17258:E17258"/>
    <mergeCell ref="B17259:F17259"/>
    <mergeCell ref="A17261:G17261"/>
    <mergeCell ref="A17262:A17290"/>
    <mergeCell ref="B17262:G17262"/>
    <mergeCell ref="B17270:F17270"/>
    <mergeCell ref="B17271:G17271"/>
    <mergeCell ref="D17272:E17272"/>
    <mergeCell ref="D17273:E17273"/>
    <mergeCell ref="D17274:E17274"/>
    <mergeCell ref="D17275:E17275"/>
    <mergeCell ref="D17276:E17276"/>
    <mergeCell ref="D17277:E17277"/>
    <mergeCell ref="D17278:E17278"/>
    <mergeCell ref="D17279:E17279"/>
    <mergeCell ref="D17280:E17280"/>
    <mergeCell ref="D17281:E17281"/>
    <mergeCell ref="D17282:E17282"/>
    <mergeCell ref="D17283:E17283"/>
    <mergeCell ref="D17284:E17284"/>
    <mergeCell ref="D17285:E17285"/>
    <mergeCell ref="D17356:E17356"/>
    <mergeCell ref="D17357:E17357"/>
    <mergeCell ref="D17358:E17358"/>
    <mergeCell ref="D17359:E17359"/>
    <mergeCell ref="D17360:E17360"/>
    <mergeCell ref="B17361:F17361"/>
    <mergeCell ref="A17363:G17363"/>
    <mergeCell ref="A17364:A17396"/>
    <mergeCell ref="B17364:G17364"/>
    <mergeCell ref="B17376:F17376"/>
    <mergeCell ref="B17377:G17377"/>
    <mergeCell ref="D17378:E17378"/>
    <mergeCell ref="D17379:E17379"/>
    <mergeCell ref="D17380:E17380"/>
    <mergeCell ref="D17381:E17381"/>
    <mergeCell ref="D17382:E17382"/>
    <mergeCell ref="D17383:E17383"/>
    <mergeCell ref="D17384:E17384"/>
    <mergeCell ref="D17385:E17385"/>
    <mergeCell ref="D17386:E17386"/>
    <mergeCell ref="D17387:E17387"/>
    <mergeCell ref="D17388:E17388"/>
    <mergeCell ref="D17389:E17389"/>
    <mergeCell ref="D17390:E17390"/>
    <mergeCell ref="D17434:E17434"/>
    <mergeCell ref="B17435:F17435"/>
    <mergeCell ref="D17323:E17323"/>
    <mergeCell ref="D17324:E17324"/>
    <mergeCell ref="D17325:E17325"/>
    <mergeCell ref="D17326:E17326"/>
    <mergeCell ref="B17327:F17327"/>
    <mergeCell ref="A17329:G17329"/>
    <mergeCell ref="A17330:A17361"/>
    <mergeCell ref="B17330:G17330"/>
    <mergeCell ref="B17340:F17340"/>
    <mergeCell ref="B17341:G17341"/>
    <mergeCell ref="D17342:E17342"/>
    <mergeCell ref="D17343:E17343"/>
    <mergeCell ref="D17344:E17344"/>
    <mergeCell ref="D17345:E17345"/>
    <mergeCell ref="D17346:E17346"/>
    <mergeCell ref="D17347:E17347"/>
    <mergeCell ref="D17348:E17348"/>
    <mergeCell ref="D17349:E17349"/>
    <mergeCell ref="D17350:E17350"/>
    <mergeCell ref="D17351:E17351"/>
    <mergeCell ref="D17352:E17352"/>
    <mergeCell ref="D17353:E17353"/>
    <mergeCell ref="D17354:E17354"/>
    <mergeCell ref="D17355:E17355"/>
    <mergeCell ref="D17425:E17425"/>
    <mergeCell ref="D17426:E17426"/>
    <mergeCell ref="D17427:E17427"/>
    <mergeCell ref="D17428:E17428"/>
    <mergeCell ref="D17429:E17429"/>
    <mergeCell ref="D17430:E17430"/>
    <mergeCell ref="D17431:E17431"/>
    <mergeCell ref="D17432:E17432"/>
    <mergeCell ref="D17433:E17433"/>
    <mergeCell ref="D17391:E17391"/>
    <mergeCell ref="D17392:E17392"/>
    <mergeCell ref="D17393:E17393"/>
    <mergeCell ref="D17394:E17394"/>
    <mergeCell ref="D17395:E17395"/>
    <mergeCell ref="B17396:F17396"/>
    <mergeCell ref="A17398:G17398"/>
    <mergeCell ref="A17399:A17435"/>
    <mergeCell ref="B17399:G17399"/>
    <mergeCell ref="B17410:F17410"/>
    <mergeCell ref="B17411:G17411"/>
    <mergeCell ref="D17412:E17412"/>
    <mergeCell ref="D17413:E17413"/>
    <mergeCell ref="D17414:E17414"/>
    <mergeCell ref="D17415:E17415"/>
    <mergeCell ref="D17416:E17416"/>
    <mergeCell ref="D17417:E17417"/>
    <mergeCell ref="D17418:E17418"/>
    <mergeCell ref="D17419:E17419"/>
    <mergeCell ref="D17420:E17420"/>
    <mergeCell ref="D17421:E17421"/>
    <mergeCell ref="D17422:E17422"/>
    <mergeCell ref="D17423:E17423"/>
    <mergeCell ref="D17424:E17424"/>
    <mergeCell ref="B17470:F17470"/>
    <mergeCell ref="A17472:G17472"/>
    <mergeCell ref="A17473:A17505"/>
    <mergeCell ref="B17473:G17473"/>
    <mergeCell ref="B17485:F17485"/>
    <mergeCell ref="B17486:G17486"/>
    <mergeCell ref="D17487:E17487"/>
    <mergeCell ref="D17488:E17488"/>
    <mergeCell ref="D17489:E17489"/>
    <mergeCell ref="D17490:E17490"/>
    <mergeCell ref="D17491:E17491"/>
    <mergeCell ref="D17492:E17492"/>
    <mergeCell ref="D17493:E17493"/>
    <mergeCell ref="D17494:E17494"/>
    <mergeCell ref="D17495:E17495"/>
    <mergeCell ref="D17496:E17496"/>
    <mergeCell ref="D17497:E17497"/>
    <mergeCell ref="D17498:E17498"/>
    <mergeCell ref="D17499:E17499"/>
    <mergeCell ref="D17500:E17500"/>
    <mergeCell ref="D17501:E17501"/>
    <mergeCell ref="D17502:E17502"/>
    <mergeCell ref="D17503:E17503"/>
    <mergeCell ref="D17504:E17504"/>
    <mergeCell ref="A17437:G17437"/>
    <mergeCell ref="A17438:A17470"/>
    <mergeCell ref="B17438:G17438"/>
    <mergeCell ref="B17450:F17450"/>
    <mergeCell ref="B17451:G17451"/>
    <mergeCell ref="D17452:E17452"/>
    <mergeCell ref="D17453:E17453"/>
    <mergeCell ref="D17454:E17454"/>
    <mergeCell ref="D17455:E17455"/>
    <mergeCell ref="D17456:E17456"/>
    <mergeCell ref="D17457:E17457"/>
    <mergeCell ref="D17458:E17458"/>
    <mergeCell ref="D17459:E17459"/>
    <mergeCell ref="D17461:E17461"/>
    <mergeCell ref="D17462:E17462"/>
    <mergeCell ref="D17463:E17463"/>
    <mergeCell ref="D17464:E17464"/>
    <mergeCell ref="D17465:E17465"/>
    <mergeCell ref="D17466:E17466"/>
    <mergeCell ref="D17467:E17467"/>
    <mergeCell ref="D17468:E17468"/>
    <mergeCell ref="D17469:E17469"/>
    <mergeCell ref="A17540:G17540"/>
    <mergeCell ref="A17541:A17571"/>
    <mergeCell ref="B17541:G17541"/>
    <mergeCell ref="B17553:F17553"/>
    <mergeCell ref="B17554:G17554"/>
    <mergeCell ref="D17555:E17555"/>
    <mergeCell ref="D17556:E17556"/>
    <mergeCell ref="D17557:E17557"/>
    <mergeCell ref="D17558:E17558"/>
    <mergeCell ref="D17559:E17559"/>
    <mergeCell ref="D17560:E17560"/>
    <mergeCell ref="D17561:E17561"/>
    <mergeCell ref="D17562:E17562"/>
    <mergeCell ref="D17563:E17563"/>
    <mergeCell ref="D17564:E17564"/>
    <mergeCell ref="D17565:E17565"/>
    <mergeCell ref="D17566:E17566"/>
    <mergeCell ref="D17567:E17567"/>
    <mergeCell ref="D17568:E17568"/>
    <mergeCell ref="D17569:E17569"/>
    <mergeCell ref="D17570:E17570"/>
    <mergeCell ref="B17571:F17571"/>
    <mergeCell ref="A17508:A17538"/>
    <mergeCell ref="B17508:G17508"/>
    <mergeCell ref="B17520:F17520"/>
    <mergeCell ref="B17521:G17521"/>
    <mergeCell ref="D17522:E17522"/>
    <mergeCell ref="D17523:E17523"/>
    <mergeCell ref="D17524:E17524"/>
    <mergeCell ref="D17525:E17525"/>
    <mergeCell ref="D17526:E17526"/>
    <mergeCell ref="D17527:E17527"/>
    <mergeCell ref="D17528:E17528"/>
    <mergeCell ref="D17529:E17529"/>
    <mergeCell ref="D17530:E17530"/>
    <mergeCell ref="D17531:E17531"/>
    <mergeCell ref="D17532:E17532"/>
    <mergeCell ref="D17533:E17533"/>
    <mergeCell ref="D17534:E17534"/>
    <mergeCell ref="D17535:E17535"/>
    <mergeCell ref="D17536:E17536"/>
    <mergeCell ref="D17537:E17537"/>
    <mergeCell ref="B17538:F17538"/>
    <mergeCell ref="B17505:F17505"/>
    <mergeCell ref="A17507:G17507"/>
    <mergeCell ref="D17606:E17606"/>
    <mergeCell ref="D17607:E17607"/>
    <mergeCell ref="D17608:E17608"/>
    <mergeCell ref="B17609:F17609"/>
    <mergeCell ref="A17611:G17611"/>
    <mergeCell ref="A17612:A17643"/>
    <mergeCell ref="B17612:G17612"/>
    <mergeCell ref="B17624:F17624"/>
    <mergeCell ref="B17625:G17625"/>
    <mergeCell ref="D17626:E17626"/>
    <mergeCell ref="D17627:E17627"/>
    <mergeCell ref="D17628:E17628"/>
    <mergeCell ref="D17629:E17629"/>
    <mergeCell ref="D17630:E17630"/>
    <mergeCell ref="D17631:E17631"/>
    <mergeCell ref="D17632:E17632"/>
    <mergeCell ref="D17633:E17633"/>
    <mergeCell ref="D17634:E17634"/>
    <mergeCell ref="D17635:E17635"/>
    <mergeCell ref="D17636:E17636"/>
    <mergeCell ref="D17637:E17637"/>
    <mergeCell ref="D17638:E17638"/>
    <mergeCell ref="D17639:E17639"/>
    <mergeCell ref="D17640:E17640"/>
    <mergeCell ref="A17573:G17573"/>
    <mergeCell ref="A17574:A17609"/>
    <mergeCell ref="B17574:G17574"/>
    <mergeCell ref="B17585:F17585"/>
    <mergeCell ref="B17586:G17586"/>
    <mergeCell ref="D17587:E17587"/>
    <mergeCell ref="D17588:E17588"/>
    <mergeCell ref="D17589:E17589"/>
    <mergeCell ref="D17590:E17590"/>
    <mergeCell ref="D17591:E17591"/>
    <mergeCell ref="D17592:E17592"/>
    <mergeCell ref="D17593:E17593"/>
    <mergeCell ref="D17594:E17594"/>
    <mergeCell ref="D17595:E17595"/>
    <mergeCell ref="D17596:E17596"/>
    <mergeCell ref="D17597:E17597"/>
    <mergeCell ref="D17598:E17598"/>
    <mergeCell ref="D17599:E17599"/>
    <mergeCell ref="D17600:E17600"/>
    <mergeCell ref="D17601:E17601"/>
    <mergeCell ref="D17602:E17602"/>
    <mergeCell ref="D17603:E17603"/>
    <mergeCell ref="D17604:E17604"/>
    <mergeCell ref="D17605:E17605"/>
    <mergeCell ref="B17675:F17675"/>
    <mergeCell ref="A17677:G17677"/>
    <mergeCell ref="A17678:A17713"/>
    <mergeCell ref="B17678:G17678"/>
    <mergeCell ref="B17689:F17689"/>
    <mergeCell ref="B17690:G17690"/>
    <mergeCell ref="D17691:E17691"/>
    <mergeCell ref="D17692:E17692"/>
    <mergeCell ref="D17693:E17693"/>
    <mergeCell ref="D17694:E17694"/>
    <mergeCell ref="D17695:E17695"/>
    <mergeCell ref="D17696:E17696"/>
    <mergeCell ref="D17697:E17697"/>
    <mergeCell ref="D17698:E17698"/>
    <mergeCell ref="D17699:E17699"/>
    <mergeCell ref="D17700:E17700"/>
    <mergeCell ref="D17701:E17701"/>
    <mergeCell ref="D17702:E17702"/>
    <mergeCell ref="D17703:E17703"/>
    <mergeCell ref="D17704:E17704"/>
    <mergeCell ref="D17705:E17705"/>
    <mergeCell ref="D17706:E17706"/>
    <mergeCell ref="D17707:E17707"/>
    <mergeCell ref="D17708:E17708"/>
    <mergeCell ref="D17641:E17641"/>
    <mergeCell ref="D17642:E17642"/>
    <mergeCell ref="B17643:F17643"/>
    <mergeCell ref="A17645:G17645"/>
    <mergeCell ref="A17646:A17675"/>
    <mergeCell ref="B17646:G17646"/>
    <mergeCell ref="B17656:F17656"/>
    <mergeCell ref="B17657:G17657"/>
    <mergeCell ref="D17658:E17658"/>
    <mergeCell ref="D17659:E17659"/>
    <mergeCell ref="D17660:E17660"/>
    <mergeCell ref="D17661:E17661"/>
    <mergeCell ref="D17662:E17662"/>
    <mergeCell ref="D17663:E17663"/>
    <mergeCell ref="D17664:E17664"/>
    <mergeCell ref="D17666:E17666"/>
    <mergeCell ref="D17667:E17667"/>
    <mergeCell ref="D17668:E17668"/>
    <mergeCell ref="D17669:E17669"/>
    <mergeCell ref="D17670:E17670"/>
    <mergeCell ref="D17671:E17671"/>
    <mergeCell ref="D17672:E17672"/>
    <mergeCell ref="D17673:E17673"/>
    <mergeCell ref="D17674:E17674"/>
    <mergeCell ref="A17747:G17747"/>
    <mergeCell ref="A17748:A17769"/>
    <mergeCell ref="B17748:G17748"/>
    <mergeCell ref="B17757:F17757"/>
    <mergeCell ref="B17758:G17758"/>
    <mergeCell ref="D17759:E17759"/>
    <mergeCell ref="D17760:E17760"/>
    <mergeCell ref="D17761:E17761"/>
    <mergeCell ref="D17762:E17762"/>
    <mergeCell ref="D17763:E17763"/>
    <mergeCell ref="D17764:E17764"/>
    <mergeCell ref="D17765:E17765"/>
    <mergeCell ref="D17766:E17766"/>
    <mergeCell ref="D17767:E17767"/>
    <mergeCell ref="D17768:E17768"/>
    <mergeCell ref="B17769:F17769"/>
    <mergeCell ref="D17709:E17709"/>
    <mergeCell ref="D17710:E17710"/>
    <mergeCell ref="D17711:E17711"/>
    <mergeCell ref="D17712:E17712"/>
    <mergeCell ref="B17713:F17713"/>
    <mergeCell ref="A17715:G17715"/>
    <mergeCell ref="A17716:A17745"/>
    <mergeCell ref="B17716:G17716"/>
    <mergeCell ref="B17730:F17730"/>
    <mergeCell ref="B17731:G17731"/>
    <mergeCell ref="D17732:E17732"/>
    <mergeCell ref="D17733:E17733"/>
    <mergeCell ref="D17734:E17734"/>
    <mergeCell ref="D17735:E17735"/>
    <mergeCell ref="D17736:E17736"/>
    <mergeCell ref="D17737:E17737"/>
    <mergeCell ref="D17738:E17738"/>
    <mergeCell ref="D17739:E17739"/>
    <mergeCell ref="D17740:E17740"/>
    <mergeCell ref="D17741:E17741"/>
    <mergeCell ref="D17742:E17742"/>
    <mergeCell ref="D17743:E17743"/>
    <mergeCell ref="D17744:E17744"/>
    <mergeCell ref="B17745:F17745"/>
    <mergeCell ref="B17813:F17813"/>
    <mergeCell ref="A17815:G17815"/>
    <mergeCell ref="A17816:A17847"/>
    <mergeCell ref="B17816:G17816"/>
    <mergeCell ref="B17826:F17826"/>
    <mergeCell ref="B17827:G17827"/>
    <mergeCell ref="D17828:E17828"/>
    <mergeCell ref="D17829:E17829"/>
    <mergeCell ref="D17830:E17830"/>
    <mergeCell ref="D17831:E17831"/>
    <mergeCell ref="D17832:E17832"/>
    <mergeCell ref="D17833:E17833"/>
    <mergeCell ref="D17834:E17834"/>
    <mergeCell ref="D17835:E17835"/>
    <mergeCell ref="D17837:E17837"/>
    <mergeCell ref="D17838:E17838"/>
    <mergeCell ref="D17839:E17839"/>
    <mergeCell ref="D17840:E17840"/>
    <mergeCell ref="D17841:E17841"/>
    <mergeCell ref="D17842:E17842"/>
    <mergeCell ref="D17843:E17843"/>
    <mergeCell ref="D17844:E17844"/>
    <mergeCell ref="D17845:E17845"/>
    <mergeCell ref="D17846:E17846"/>
    <mergeCell ref="A17771:G17771"/>
    <mergeCell ref="A17772:A17813"/>
    <mergeCell ref="B17772:G17772"/>
    <mergeCell ref="B17787:F17787"/>
    <mergeCell ref="B17788:G17788"/>
    <mergeCell ref="D17789:E17789"/>
    <mergeCell ref="D17790:E17790"/>
    <mergeCell ref="D17791:E17791"/>
    <mergeCell ref="D17792:E17792"/>
    <mergeCell ref="D17793:E17793"/>
    <mergeCell ref="D17794:E17794"/>
    <mergeCell ref="D17798:E17798"/>
    <mergeCell ref="D17799:E17799"/>
    <mergeCell ref="D17801:E17801"/>
    <mergeCell ref="D17802:E17802"/>
    <mergeCell ref="D17803:E17803"/>
    <mergeCell ref="D17805:E17805"/>
    <mergeCell ref="D17806:E17806"/>
    <mergeCell ref="D17807:E17807"/>
    <mergeCell ref="D17808:E17808"/>
    <mergeCell ref="D17809:E17809"/>
    <mergeCell ref="D17810:E17810"/>
    <mergeCell ref="D17811:E17811"/>
    <mergeCell ref="D17812:E17812"/>
    <mergeCell ref="D17882:E17882"/>
    <mergeCell ref="B17883:F17883"/>
    <mergeCell ref="A17885:G17885"/>
    <mergeCell ref="A17886:A17915"/>
    <mergeCell ref="B17886:G17886"/>
    <mergeCell ref="B17894:F17894"/>
    <mergeCell ref="B17895:G17895"/>
    <mergeCell ref="D17896:E17896"/>
    <mergeCell ref="D17897:E17897"/>
    <mergeCell ref="D17898:E17898"/>
    <mergeCell ref="D17899:E17899"/>
    <mergeCell ref="D17900:E17900"/>
    <mergeCell ref="D17901:E17901"/>
    <mergeCell ref="D17902:E17902"/>
    <mergeCell ref="D17903:E17903"/>
    <mergeCell ref="D17904:E17904"/>
    <mergeCell ref="D17905:E17905"/>
    <mergeCell ref="D17906:E17906"/>
    <mergeCell ref="D17907:E17907"/>
    <mergeCell ref="D17908:E17908"/>
    <mergeCell ref="D17909:E17909"/>
    <mergeCell ref="D17910:E17910"/>
    <mergeCell ref="D17911:E17911"/>
    <mergeCell ref="D17912:E17912"/>
    <mergeCell ref="B17847:F17847"/>
    <mergeCell ref="A17849:G17849"/>
    <mergeCell ref="A17850:A17883"/>
    <mergeCell ref="B17850:G17850"/>
    <mergeCell ref="B17862:F17862"/>
    <mergeCell ref="B17863:G17863"/>
    <mergeCell ref="D17864:E17864"/>
    <mergeCell ref="D17865:E17865"/>
    <mergeCell ref="D17866:E17866"/>
    <mergeCell ref="D17867:E17867"/>
    <mergeCell ref="D17868:E17868"/>
    <mergeCell ref="D17869:E17869"/>
    <mergeCell ref="D17870:E17870"/>
    <mergeCell ref="D17871:E17871"/>
    <mergeCell ref="D17872:E17872"/>
    <mergeCell ref="D17873:E17873"/>
    <mergeCell ref="D17874:E17874"/>
    <mergeCell ref="D17875:E17875"/>
    <mergeCell ref="D17876:E17876"/>
    <mergeCell ref="D17877:E17877"/>
    <mergeCell ref="D17878:E17878"/>
    <mergeCell ref="D17879:E17879"/>
    <mergeCell ref="D17880:E17880"/>
    <mergeCell ref="D17881:E17881"/>
    <mergeCell ref="D17944:E17944"/>
    <mergeCell ref="D17945:E17945"/>
    <mergeCell ref="B17946:F17946"/>
    <mergeCell ref="A17948:G17948"/>
    <mergeCell ref="A17949:A17980"/>
    <mergeCell ref="B17949:G17949"/>
    <mergeCell ref="B17959:F17959"/>
    <mergeCell ref="B17960:G17960"/>
    <mergeCell ref="D17961:E17961"/>
    <mergeCell ref="D17962:E17962"/>
    <mergeCell ref="D17963:E17963"/>
    <mergeCell ref="D17964:E17964"/>
    <mergeCell ref="D17965:E17965"/>
    <mergeCell ref="D17966:E17966"/>
    <mergeCell ref="D17967:E17967"/>
    <mergeCell ref="D17968:E17968"/>
    <mergeCell ref="D17969:E17969"/>
    <mergeCell ref="D17970:E17970"/>
    <mergeCell ref="D17971:E17971"/>
    <mergeCell ref="D17972:E17972"/>
    <mergeCell ref="D17973:E17973"/>
    <mergeCell ref="D17974:E17974"/>
    <mergeCell ref="D17975:E17975"/>
    <mergeCell ref="D17976:E17976"/>
    <mergeCell ref="D17913:E17913"/>
    <mergeCell ref="D17914:E17914"/>
    <mergeCell ref="B17915:F17915"/>
    <mergeCell ref="A17917:G17917"/>
    <mergeCell ref="A17918:A17946"/>
    <mergeCell ref="B17918:G17918"/>
    <mergeCell ref="B17926:F17926"/>
    <mergeCell ref="B17927:G17927"/>
    <mergeCell ref="D17928:E17928"/>
    <mergeCell ref="D17929:E17929"/>
    <mergeCell ref="D17930:E17930"/>
    <mergeCell ref="D17931:E17931"/>
    <mergeCell ref="D17932:E17932"/>
    <mergeCell ref="D17933:E17933"/>
    <mergeCell ref="D17934:E17934"/>
    <mergeCell ref="D17935:E17935"/>
    <mergeCell ref="D17936:E17936"/>
    <mergeCell ref="D17937:E17937"/>
    <mergeCell ref="D17938:E17938"/>
    <mergeCell ref="D17939:E17939"/>
    <mergeCell ref="D17940:E17940"/>
    <mergeCell ref="D17941:E17941"/>
    <mergeCell ref="D17942:E17942"/>
    <mergeCell ref="D17943:E17943"/>
    <mergeCell ref="D18011:E18011"/>
    <mergeCell ref="D18012:E18012"/>
    <mergeCell ref="D18013:E18013"/>
    <mergeCell ref="D18014:E18014"/>
    <mergeCell ref="B18015:F18015"/>
    <mergeCell ref="A18017:G18017"/>
    <mergeCell ref="A18018:A18046"/>
    <mergeCell ref="B18018:G18018"/>
    <mergeCell ref="B18026:F18026"/>
    <mergeCell ref="B18027:G18027"/>
    <mergeCell ref="D18028:E18028"/>
    <mergeCell ref="D18029:E18029"/>
    <mergeCell ref="D18030:E18030"/>
    <mergeCell ref="D18031:E18031"/>
    <mergeCell ref="D18032:E18032"/>
    <mergeCell ref="D18033:E18033"/>
    <mergeCell ref="D18034:E18034"/>
    <mergeCell ref="D18035:E18035"/>
    <mergeCell ref="D18036:E18036"/>
    <mergeCell ref="D18037:E18037"/>
    <mergeCell ref="D18038:E18038"/>
    <mergeCell ref="D18039:E18039"/>
    <mergeCell ref="D18040:E18040"/>
    <mergeCell ref="D18041:E18041"/>
    <mergeCell ref="D17977:E17977"/>
    <mergeCell ref="D17978:E17978"/>
    <mergeCell ref="D17979:E17979"/>
    <mergeCell ref="B17980:F17980"/>
    <mergeCell ref="A17982:G17982"/>
    <mergeCell ref="A17983:A18015"/>
    <mergeCell ref="B17983:G17983"/>
    <mergeCell ref="B17994:F17994"/>
    <mergeCell ref="B17995:G17995"/>
    <mergeCell ref="D17996:E17996"/>
    <mergeCell ref="D17997:E17997"/>
    <mergeCell ref="D17998:E17998"/>
    <mergeCell ref="D17999:E17999"/>
    <mergeCell ref="D18000:E18000"/>
    <mergeCell ref="D18001:E18001"/>
    <mergeCell ref="D18002:E18002"/>
    <mergeCell ref="D18003:E18003"/>
    <mergeCell ref="D18004:E18004"/>
    <mergeCell ref="D18005:E18005"/>
    <mergeCell ref="D18006:E18006"/>
    <mergeCell ref="D18007:E18007"/>
    <mergeCell ref="D18008:E18008"/>
    <mergeCell ref="D18009:E18009"/>
    <mergeCell ref="D18010:E18010"/>
    <mergeCell ref="D18079:E18079"/>
    <mergeCell ref="D18080:E18080"/>
    <mergeCell ref="D18081:E18081"/>
    <mergeCell ref="D18082:E18082"/>
    <mergeCell ref="B18083:F18083"/>
    <mergeCell ref="A18085:G18085"/>
    <mergeCell ref="A18086:A18117"/>
    <mergeCell ref="B18086:G18086"/>
    <mergeCell ref="B18096:F18096"/>
    <mergeCell ref="B18097:G18097"/>
    <mergeCell ref="D18098:E18098"/>
    <mergeCell ref="D18099:E18099"/>
    <mergeCell ref="D18100:E18100"/>
    <mergeCell ref="D18101:E18101"/>
    <mergeCell ref="D18102:E18102"/>
    <mergeCell ref="D18103:E18103"/>
    <mergeCell ref="D18104:E18104"/>
    <mergeCell ref="D18105:E18105"/>
    <mergeCell ref="D18106:E18106"/>
    <mergeCell ref="D18107:E18107"/>
    <mergeCell ref="D18108:E18108"/>
    <mergeCell ref="D18109:E18109"/>
    <mergeCell ref="D18110:E18110"/>
    <mergeCell ref="D18111:E18111"/>
    <mergeCell ref="D18042:E18042"/>
    <mergeCell ref="D18043:E18043"/>
    <mergeCell ref="D18044:E18044"/>
    <mergeCell ref="D18045:E18045"/>
    <mergeCell ref="B18046:F18046"/>
    <mergeCell ref="A18048:G18048"/>
    <mergeCell ref="A18049:A18083"/>
    <mergeCell ref="B18049:G18049"/>
    <mergeCell ref="B18062:F18062"/>
    <mergeCell ref="B18063:G18063"/>
    <mergeCell ref="D18064:E18064"/>
    <mergeCell ref="D18065:E18065"/>
    <mergeCell ref="D18066:E18066"/>
    <mergeCell ref="D18067:E18067"/>
    <mergeCell ref="D18068:E18068"/>
    <mergeCell ref="D18069:E18069"/>
    <mergeCell ref="D18070:E18070"/>
    <mergeCell ref="D18071:E18071"/>
    <mergeCell ref="D18073:E18073"/>
    <mergeCell ref="D18074:E18074"/>
    <mergeCell ref="D18075:E18075"/>
    <mergeCell ref="D18076:E18076"/>
    <mergeCell ref="D18077:E18077"/>
    <mergeCell ref="D18078:E18078"/>
    <mergeCell ref="D18147:E18147"/>
    <mergeCell ref="D18148:E18148"/>
    <mergeCell ref="D18149:E18149"/>
    <mergeCell ref="D18150:E18150"/>
    <mergeCell ref="D18151:E18151"/>
    <mergeCell ref="B18152:F18152"/>
    <mergeCell ref="A18154:G18154"/>
    <mergeCell ref="A18155:A18191"/>
    <mergeCell ref="B18155:G18155"/>
    <mergeCell ref="B18166:F18166"/>
    <mergeCell ref="B18167:G18167"/>
    <mergeCell ref="D18168:E18168"/>
    <mergeCell ref="D18169:E18169"/>
    <mergeCell ref="D18170:E18170"/>
    <mergeCell ref="D18171:E18171"/>
    <mergeCell ref="D18172:E18172"/>
    <mergeCell ref="D18173:E18173"/>
    <mergeCell ref="D18174:E18174"/>
    <mergeCell ref="D18175:E18175"/>
    <mergeCell ref="D18176:E18176"/>
    <mergeCell ref="D18177:E18177"/>
    <mergeCell ref="D18178:E18178"/>
    <mergeCell ref="D18179:E18179"/>
    <mergeCell ref="D18180:E18180"/>
    <mergeCell ref="D18112:E18112"/>
    <mergeCell ref="D18113:E18113"/>
    <mergeCell ref="D18114:E18114"/>
    <mergeCell ref="D18115:E18115"/>
    <mergeCell ref="D18116:E18116"/>
    <mergeCell ref="B18117:F18117"/>
    <mergeCell ref="A18119:G18119"/>
    <mergeCell ref="A18120:A18152"/>
    <mergeCell ref="B18120:G18120"/>
    <mergeCell ref="B18132:F18132"/>
    <mergeCell ref="B18133:G18133"/>
    <mergeCell ref="D18134:E18134"/>
    <mergeCell ref="D18135:E18135"/>
    <mergeCell ref="D18136:E18136"/>
    <mergeCell ref="D18137:E18137"/>
    <mergeCell ref="D18138:E18138"/>
    <mergeCell ref="D18139:E18139"/>
    <mergeCell ref="D18140:E18140"/>
    <mergeCell ref="D18141:E18141"/>
    <mergeCell ref="D18142:E18142"/>
    <mergeCell ref="D18143:E18143"/>
    <mergeCell ref="D18144:E18144"/>
    <mergeCell ref="D18145:E18145"/>
    <mergeCell ref="D18146:E18146"/>
    <mergeCell ref="D18190:E18190"/>
    <mergeCell ref="B18191:F18191"/>
    <mergeCell ref="A18193:G18193"/>
    <mergeCell ref="A18194:A18226"/>
    <mergeCell ref="B18194:G18194"/>
    <mergeCell ref="B18206:F18206"/>
    <mergeCell ref="B18207:G18207"/>
    <mergeCell ref="D18208:E18208"/>
    <mergeCell ref="D18209:E18209"/>
    <mergeCell ref="D18210:E18210"/>
    <mergeCell ref="D18211:E18211"/>
    <mergeCell ref="D18212:E18212"/>
    <mergeCell ref="D18213:E18213"/>
    <mergeCell ref="D18214:E18214"/>
    <mergeCell ref="D18215:E18215"/>
    <mergeCell ref="D18217:E18217"/>
    <mergeCell ref="D18218:E18218"/>
    <mergeCell ref="D18219:E18219"/>
    <mergeCell ref="D18220:E18220"/>
    <mergeCell ref="D18221:E18221"/>
    <mergeCell ref="D18222:E18222"/>
    <mergeCell ref="D18223:E18223"/>
    <mergeCell ref="D18224:E18224"/>
    <mergeCell ref="D18225:E18225"/>
    <mergeCell ref="D18181:E18181"/>
    <mergeCell ref="D18182:E18182"/>
    <mergeCell ref="D18183:E18183"/>
    <mergeCell ref="D18184:E18184"/>
    <mergeCell ref="D18185:E18185"/>
    <mergeCell ref="D18186:E18186"/>
    <mergeCell ref="D18187:E18187"/>
    <mergeCell ref="D18188:E18188"/>
    <mergeCell ref="D18189:E18189"/>
    <mergeCell ref="B18261:F18261"/>
    <mergeCell ref="A18263:G18263"/>
    <mergeCell ref="A18264:A18294"/>
    <mergeCell ref="B18264:G18264"/>
    <mergeCell ref="B18276:F18276"/>
    <mergeCell ref="B18277:G18277"/>
    <mergeCell ref="D18278:E18278"/>
    <mergeCell ref="D18279:E18279"/>
    <mergeCell ref="D18280:E18280"/>
    <mergeCell ref="D18281:E18281"/>
    <mergeCell ref="D18282:E18282"/>
    <mergeCell ref="D18283:E18283"/>
    <mergeCell ref="D18284:E18284"/>
    <mergeCell ref="D18285:E18285"/>
    <mergeCell ref="D18286:E18286"/>
    <mergeCell ref="D18287:E18287"/>
    <mergeCell ref="D18288:E18288"/>
    <mergeCell ref="D18289:E18289"/>
    <mergeCell ref="D18290:E18290"/>
    <mergeCell ref="D18291:E18291"/>
    <mergeCell ref="D18292:E18292"/>
    <mergeCell ref="D18293:E18293"/>
    <mergeCell ref="B18294:F18294"/>
    <mergeCell ref="B18226:F18226"/>
    <mergeCell ref="A18228:G18228"/>
    <mergeCell ref="A18229:A18261"/>
    <mergeCell ref="B18229:G18229"/>
    <mergeCell ref="B18241:F18241"/>
    <mergeCell ref="B18242:G18242"/>
    <mergeCell ref="D18243:E18243"/>
    <mergeCell ref="D18244:E18244"/>
    <mergeCell ref="D18245:E18245"/>
    <mergeCell ref="D18246:E18246"/>
    <mergeCell ref="D18247:E18247"/>
    <mergeCell ref="D18248:E18248"/>
    <mergeCell ref="D18249:E18249"/>
    <mergeCell ref="D18250:E18250"/>
    <mergeCell ref="D18251:E18251"/>
    <mergeCell ref="D18252:E18252"/>
    <mergeCell ref="D18253:E18253"/>
    <mergeCell ref="D18254:E18254"/>
    <mergeCell ref="D18255:E18255"/>
    <mergeCell ref="D18256:E18256"/>
    <mergeCell ref="D18257:E18257"/>
    <mergeCell ref="D18258:E18258"/>
    <mergeCell ref="D18259:E18259"/>
    <mergeCell ref="D18260:E18260"/>
    <mergeCell ref="A18329:G18329"/>
    <mergeCell ref="A18330:A18365"/>
    <mergeCell ref="B18330:G18330"/>
    <mergeCell ref="B18341:F18341"/>
    <mergeCell ref="B18342:G18342"/>
    <mergeCell ref="D18343:E18343"/>
    <mergeCell ref="D18344:E18344"/>
    <mergeCell ref="D18345:E18345"/>
    <mergeCell ref="D18346:E18346"/>
    <mergeCell ref="D18347:E18347"/>
    <mergeCell ref="D18348:E18348"/>
    <mergeCell ref="D18349:E18349"/>
    <mergeCell ref="D18350:E18350"/>
    <mergeCell ref="D18351:E18351"/>
    <mergeCell ref="D18352:E18352"/>
    <mergeCell ref="D18353:E18353"/>
    <mergeCell ref="D18354:E18354"/>
    <mergeCell ref="D18355:E18355"/>
    <mergeCell ref="D18356:E18356"/>
    <mergeCell ref="D18357:E18357"/>
    <mergeCell ref="D18358:E18358"/>
    <mergeCell ref="D18359:E18359"/>
    <mergeCell ref="D18360:E18360"/>
    <mergeCell ref="D18361:E18361"/>
    <mergeCell ref="A18296:G18296"/>
    <mergeCell ref="A18297:A18327"/>
    <mergeCell ref="B18297:G18297"/>
    <mergeCell ref="B18309:F18309"/>
    <mergeCell ref="B18310:G18310"/>
    <mergeCell ref="D18311:E18311"/>
    <mergeCell ref="D18312:E18312"/>
    <mergeCell ref="D18313:E18313"/>
    <mergeCell ref="D18314:E18314"/>
    <mergeCell ref="D18315:E18315"/>
    <mergeCell ref="D18316:E18316"/>
    <mergeCell ref="D18317:E18317"/>
    <mergeCell ref="D18318:E18318"/>
    <mergeCell ref="D18319:E18319"/>
    <mergeCell ref="D18320:E18320"/>
    <mergeCell ref="D18321:E18321"/>
    <mergeCell ref="D18322:E18322"/>
    <mergeCell ref="D18323:E18323"/>
    <mergeCell ref="D18324:E18324"/>
    <mergeCell ref="D18325:E18325"/>
    <mergeCell ref="D18326:E18326"/>
    <mergeCell ref="B18327:F18327"/>
    <mergeCell ref="D18397:E18397"/>
    <mergeCell ref="D18398:E18398"/>
    <mergeCell ref="B18399:F18399"/>
    <mergeCell ref="A18401:G18401"/>
    <mergeCell ref="A18402:A18431"/>
    <mergeCell ref="B18402:G18402"/>
    <mergeCell ref="B18412:F18412"/>
    <mergeCell ref="B18413:G18413"/>
    <mergeCell ref="D18414:E18414"/>
    <mergeCell ref="D18415:E18415"/>
    <mergeCell ref="D18416:E18416"/>
    <mergeCell ref="D18417:E18417"/>
    <mergeCell ref="D18418:E18418"/>
    <mergeCell ref="D18419:E18419"/>
    <mergeCell ref="D18420:E18420"/>
    <mergeCell ref="D18422:E18422"/>
    <mergeCell ref="D18423:E18423"/>
    <mergeCell ref="D18424:E18424"/>
    <mergeCell ref="D18425:E18425"/>
    <mergeCell ref="D18426:E18426"/>
    <mergeCell ref="D18427:E18427"/>
    <mergeCell ref="D18428:E18428"/>
    <mergeCell ref="D18429:E18429"/>
    <mergeCell ref="D18430:E18430"/>
    <mergeCell ref="D18362:E18362"/>
    <mergeCell ref="D18363:E18363"/>
    <mergeCell ref="D18364:E18364"/>
    <mergeCell ref="B18365:F18365"/>
    <mergeCell ref="A18367:G18367"/>
    <mergeCell ref="A18368:A18399"/>
    <mergeCell ref="B18368:G18368"/>
    <mergeCell ref="B18380:F18380"/>
    <mergeCell ref="B18381:G18381"/>
    <mergeCell ref="D18382:E18382"/>
    <mergeCell ref="D18383:E18383"/>
    <mergeCell ref="D18384:E18384"/>
    <mergeCell ref="D18385:E18385"/>
    <mergeCell ref="D18386:E18386"/>
    <mergeCell ref="D18387:E18387"/>
    <mergeCell ref="D18388:E18388"/>
    <mergeCell ref="D18389:E18389"/>
    <mergeCell ref="D18390:E18390"/>
    <mergeCell ref="D18391:E18391"/>
    <mergeCell ref="D18392:E18392"/>
    <mergeCell ref="D18393:E18393"/>
    <mergeCell ref="D18394:E18394"/>
    <mergeCell ref="D18395:E18395"/>
    <mergeCell ref="D18396:E18396"/>
    <mergeCell ref="D18465:E18465"/>
    <mergeCell ref="D18466:E18466"/>
    <mergeCell ref="D18467:E18467"/>
    <mergeCell ref="D18468:E18468"/>
    <mergeCell ref="B18469:F18469"/>
    <mergeCell ref="A18471:G18471"/>
    <mergeCell ref="A18472:A18501"/>
    <mergeCell ref="B18472:G18472"/>
    <mergeCell ref="B18486:F18486"/>
    <mergeCell ref="B18487:G18487"/>
    <mergeCell ref="D18488:E18488"/>
    <mergeCell ref="D18489:E18489"/>
    <mergeCell ref="D18490:E18490"/>
    <mergeCell ref="D18491:E18491"/>
    <mergeCell ref="D18492:E18492"/>
    <mergeCell ref="D18493:E18493"/>
    <mergeCell ref="D18494:E18494"/>
    <mergeCell ref="D18495:E18495"/>
    <mergeCell ref="D18496:E18496"/>
    <mergeCell ref="D18497:E18497"/>
    <mergeCell ref="D18498:E18498"/>
    <mergeCell ref="D18499:E18499"/>
    <mergeCell ref="D18500:E18500"/>
    <mergeCell ref="B18501:F18501"/>
    <mergeCell ref="B18431:F18431"/>
    <mergeCell ref="A18433:G18433"/>
    <mergeCell ref="A18434:A18469"/>
    <mergeCell ref="B18434:G18434"/>
    <mergeCell ref="B18445:F18445"/>
    <mergeCell ref="B18446:G18446"/>
    <mergeCell ref="D18447:E18447"/>
    <mergeCell ref="D18448:E18448"/>
    <mergeCell ref="D18449:E18449"/>
    <mergeCell ref="D18450:E18450"/>
    <mergeCell ref="D18451:E18451"/>
    <mergeCell ref="D18452:E18452"/>
    <mergeCell ref="D18453:E18453"/>
    <mergeCell ref="D18454:E18454"/>
    <mergeCell ref="D18455:E18455"/>
    <mergeCell ref="D18456:E18456"/>
    <mergeCell ref="D18457:E18457"/>
    <mergeCell ref="D18458:E18458"/>
    <mergeCell ref="D18459:E18459"/>
    <mergeCell ref="D18460:E18460"/>
    <mergeCell ref="D18461:E18461"/>
    <mergeCell ref="D18462:E18462"/>
    <mergeCell ref="D18463:E18463"/>
    <mergeCell ref="D18464:E18464"/>
    <mergeCell ref="A18527:G18527"/>
    <mergeCell ref="A18528:A18569"/>
    <mergeCell ref="B18528:G18528"/>
    <mergeCell ref="B18543:F18543"/>
    <mergeCell ref="B18544:G18544"/>
    <mergeCell ref="D18545:E18545"/>
    <mergeCell ref="D18546:E18546"/>
    <mergeCell ref="D18547:E18547"/>
    <mergeCell ref="D18548:E18548"/>
    <mergeCell ref="D18549:E18549"/>
    <mergeCell ref="D18550:E18550"/>
    <mergeCell ref="D18554:E18554"/>
    <mergeCell ref="D18555:E18555"/>
    <mergeCell ref="D18557:E18557"/>
    <mergeCell ref="D18558:E18558"/>
    <mergeCell ref="D18559:E18559"/>
    <mergeCell ref="D18561:E18561"/>
    <mergeCell ref="D18562:E18562"/>
    <mergeCell ref="D18563:E18563"/>
    <mergeCell ref="D18564:E18564"/>
    <mergeCell ref="D18565:E18565"/>
    <mergeCell ref="D18566:E18566"/>
    <mergeCell ref="D18567:E18567"/>
    <mergeCell ref="D18568:E18568"/>
    <mergeCell ref="A18503:G18503"/>
    <mergeCell ref="A18504:A18525"/>
    <mergeCell ref="B18504:G18504"/>
    <mergeCell ref="B18513:F18513"/>
    <mergeCell ref="B18514:G18514"/>
    <mergeCell ref="D18515:E18515"/>
    <mergeCell ref="D18516:E18516"/>
    <mergeCell ref="D18517:E18517"/>
    <mergeCell ref="D18518:E18518"/>
    <mergeCell ref="D18519:E18519"/>
    <mergeCell ref="D18520:E18520"/>
    <mergeCell ref="D18521:E18521"/>
    <mergeCell ref="D18522:E18522"/>
    <mergeCell ref="D18523:E18523"/>
    <mergeCell ref="D18524:E18524"/>
    <mergeCell ref="B18525:F18525"/>
    <mergeCell ref="B18603:F18603"/>
    <mergeCell ref="A18605:G18605"/>
    <mergeCell ref="A18606:A18639"/>
    <mergeCell ref="B18606:G18606"/>
    <mergeCell ref="B18618:F18618"/>
    <mergeCell ref="B18619:G18619"/>
    <mergeCell ref="D18620:E18620"/>
    <mergeCell ref="D18621:E18621"/>
    <mergeCell ref="D18622:E18622"/>
    <mergeCell ref="D18623:E18623"/>
    <mergeCell ref="D18624:E18624"/>
    <mergeCell ref="D18625:E18625"/>
    <mergeCell ref="D18626:E18626"/>
    <mergeCell ref="D18627:E18627"/>
    <mergeCell ref="D18628:E18628"/>
    <mergeCell ref="D18629:E18629"/>
    <mergeCell ref="D18630:E18630"/>
    <mergeCell ref="D18631:E18631"/>
    <mergeCell ref="D18632:E18632"/>
    <mergeCell ref="D18633:E18633"/>
    <mergeCell ref="D18634:E18634"/>
    <mergeCell ref="D18635:E18635"/>
    <mergeCell ref="D18636:E18636"/>
    <mergeCell ref="D18637:E18637"/>
    <mergeCell ref="B18569:F18569"/>
    <mergeCell ref="A18571:G18571"/>
    <mergeCell ref="A18572:A18603"/>
    <mergeCell ref="B18572:G18572"/>
    <mergeCell ref="B18582:F18582"/>
    <mergeCell ref="B18583:G18583"/>
    <mergeCell ref="D18584:E18584"/>
    <mergeCell ref="D18585:E18585"/>
    <mergeCell ref="D18586:E18586"/>
    <mergeCell ref="D18587:E18587"/>
    <mergeCell ref="D18588:E18588"/>
    <mergeCell ref="D18589:E18589"/>
    <mergeCell ref="D18590:E18590"/>
    <mergeCell ref="D18591:E18591"/>
    <mergeCell ref="D18593:E18593"/>
    <mergeCell ref="D18594:E18594"/>
    <mergeCell ref="D18595:E18595"/>
    <mergeCell ref="D18596:E18596"/>
    <mergeCell ref="D18597:E18597"/>
    <mergeCell ref="D18598:E18598"/>
    <mergeCell ref="D18599:E18599"/>
    <mergeCell ref="D18600:E18600"/>
    <mergeCell ref="D18601:E18601"/>
    <mergeCell ref="D18602:E18602"/>
    <mergeCell ref="D18669:E18669"/>
    <mergeCell ref="D18670:E18670"/>
    <mergeCell ref="B18671:F18671"/>
    <mergeCell ref="A18673:G18673"/>
    <mergeCell ref="A18674:A18702"/>
    <mergeCell ref="B18674:G18674"/>
    <mergeCell ref="B18682:F18682"/>
    <mergeCell ref="B18683:G18683"/>
    <mergeCell ref="D18684:E18684"/>
    <mergeCell ref="D18685:E18685"/>
    <mergeCell ref="D18686:E18686"/>
    <mergeCell ref="D18687:E18687"/>
    <mergeCell ref="D18688:E18688"/>
    <mergeCell ref="D18689:E18689"/>
    <mergeCell ref="D18690:E18690"/>
    <mergeCell ref="D18691:E18691"/>
    <mergeCell ref="D18692:E18692"/>
    <mergeCell ref="D18693:E18693"/>
    <mergeCell ref="D18694:E18694"/>
    <mergeCell ref="D18695:E18695"/>
    <mergeCell ref="D18696:E18696"/>
    <mergeCell ref="D18697:E18697"/>
    <mergeCell ref="D18698:E18698"/>
    <mergeCell ref="D18699:E18699"/>
    <mergeCell ref="D18638:E18638"/>
    <mergeCell ref="B18639:F18639"/>
    <mergeCell ref="A18641:G18641"/>
    <mergeCell ref="A18642:A18671"/>
    <mergeCell ref="B18642:G18642"/>
    <mergeCell ref="B18650:F18650"/>
    <mergeCell ref="B18651:G18651"/>
    <mergeCell ref="D18652:E18652"/>
    <mergeCell ref="D18653:E18653"/>
    <mergeCell ref="D18654:E18654"/>
    <mergeCell ref="D18655:E18655"/>
    <mergeCell ref="D18656:E18656"/>
    <mergeCell ref="D18657:E18657"/>
    <mergeCell ref="D18658:E18658"/>
    <mergeCell ref="D18659:E18659"/>
    <mergeCell ref="D18660:E18660"/>
    <mergeCell ref="D18661:E18661"/>
    <mergeCell ref="D18662:E18662"/>
    <mergeCell ref="D18663:E18663"/>
    <mergeCell ref="D18664:E18664"/>
    <mergeCell ref="D18665:E18665"/>
    <mergeCell ref="D18666:E18666"/>
    <mergeCell ref="D18667:E18667"/>
    <mergeCell ref="D18668:E18668"/>
    <mergeCell ref="D18733:E18733"/>
    <mergeCell ref="D18734:E18734"/>
    <mergeCell ref="D18735:E18735"/>
    <mergeCell ref="B18736:F18736"/>
    <mergeCell ref="A18738:G18738"/>
    <mergeCell ref="A18739:A18771"/>
    <mergeCell ref="B18739:G18739"/>
    <mergeCell ref="B18750:F18750"/>
    <mergeCell ref="B18751:G18751"/>
    <mergeCell ref="D18752:E18752"/>
    <mergeCell ref="D18753:E18753"/>
    <mergeCell ref="D18754:E18754"/>
    <mergeCell ref="D18755:E18755"/>
    <mergeCell ref="D18756:E18756"/>
    <mergeCell ref="D18757:E18757"/>
    <mergeCell ref="D18758:E18758"/>
    <mergeCell ref="D18759:E18759"/>
    <mergeCell ref="D18760:E18760"/>
    <mergeCell ref="D18761:E18761"/>
    <mergeCell ref="D18762:E18762"/>
    <mergeCell ref="D18763:E18763"/>
    <mergeCell ref="D18764:E18764"/>
    <mergeCell ref="D18765:E18765"/>
    <mergeCell ref="D18766:E18766"/>
    <mergeCell ref="D18700:E18700"/>
    <mergeCell ref="D18701:E18701"/>
    <mergeCell ref="B18702:F18702"/>
    <mergeCell ref="A18704:G18704"/>
    <mergeCell ref="A18705:A18736"/>
    <mergeCell ref="B18705:G18705"/>
    <mergeCell ref="B18715:F18715"/>
    <mergeCell ref="B18716:G18716"/>
    <mergeCell ref="D18717:E18717"/>
    <mergeCell ref="D18718:E18718"/>
    <mergeCell ref="D18719:E18719"/>
    <mergeCell ref="D18720:E18720"/>
    <mergeCell ref="D18721:E18721"/>
    <mergeCell ref="D18722:E18722"/>
    <mergeCell ref="D18723:E18723"/>
    <mergeCell ref="D18724:E18724"/>
    <mergeCell ref="D18725:E18725"/>
    <mergeCell ref="D18726:E18726"/>
    <mergeCell ref="D18727:E18727"/>
    <mergeCell ref="D18728:E18728"/>
    <mergeCell ref="D18729:E18729"/>
    <mergeCell ref="D18730:E18730"/>
    <mergeCell ref="D18731:E18731"/>
    <mergeCell ref="D18732:E18732"/>
    <mergeCell ref="D18798:E18798"/>
    <mergeCell ref="D18799:E18799"/>
    <mergeCell ref="D18800:E18800"/>
    <mergeCell ref="D18801:E18801"/>
    <mergeCell ref="B18802:F18802"/>
    <mergeCell ref="A18804:G18804"/>
    <mergeCell ref="A18805:A18839"/>
    <mergeCell ref="B18805:G18805"/>
    <mergeCell ref="B18818:F18818"/>
    <mergeCell ref="B18819:G18819"/>
    <mergeCell ref="D18820:E18820"/>
    <mergeCell ref="D18821:E18821"/>
    <mergeCell ref="D18822:E18822"/>
    <mergeCell ref="D18823:E18823"/>
    <mergeCell ref="D18824:E18824"/>
    <mergeCell ref="D18825:E18825"/>
    <mergeCell ref="D18826:E18826"/>
    <mergeCell ref="D18827:E18827"/>
    <mergeCell ref="D18829:E18829"/>
    <mergeCell ref="D18830:E18830"/>
    <mergeCell ref="D18831:E18831"/>
    <mergeCell ref="D18832:E18832"/>
    <mergeCell ref="D18833:E18833"/>
    <mergeCell ref="D18834:E18834"/>
    <mergeCell ref="D18767:E18767"/>
    <mergeCell ref="D18768:E18768"/>
    <mergeCell ref="D18769:E18769"/>
    <mergeCell ref="D18770:E18770"/>
    <mergeCell ref="B18771:F18771"/>
    <mergeCell ref="A18773:G18773"/>
    <mergeCell ref="A18774:A18802"/>
    <mergeCell ref="B18774:G18774"/>
    <mergeCell ref="B18782:F18782"/>
    <mergeCell ref="B18783:G18783"/>
    <mergeCell ref="D18784:E18784"/>
    <mergeCell ref="D18785:E18785"/>
    <mergeCell ref="D18786:E18786"/>
    <mergeCell ref="D18787:E18787"/>
    <mergeCell ref="D18788:E18788"/>
    <mergeCell ref="D18789:E18789"/>
    <mergeCell ref="D18790:E18790"/>
    <mergeCell ref="D18791:E18791"/>
    <mergeCell ref="D18792:E18792"/>
    <mergeCell ref="D18793:E18793"/>
    <mergeCell ref="D18794:E18794"/>
    <mergeCell ref="D18795:E18795"/>
    <mergeCell ref="D18796:E18796"/>
    <mergeCell ref="D18797:E18797"/>
    <mergeCell ref="D18868:E18868"/>
    <mergeCell ref="D18869:E18869"/>
    <mergeCell ref="D18870:E18870"/>
    <mergeCell ref="D18871:E18871"/>
    <mergeCell ref="D18872:E18872"/>
    <mergeCell ref="B18873:F18873"/>
    <mergeCell ref="A18875:G18875"/>
    <mergeCell ref="A18876:A18908"/>
    <mergeCell ref="B18876:G18876"/>
    <mergeCell ref="B18888:F18888"/>
    <mergeCell ref="B18889:G18889"/>
    <mergeCell ref="D18890:E18890"/>
    <mergeCell ref="D18891:E18891"/>
    <mergeCell ref="D18892:E18892"/>
    <mergeCell ref="D18893:E18893"/>
    <mergeCell ref="D18894:E18894"/>
    <mergeCell ref="D18895:E18895"/>
    <mergeCell ref="D18896:E18896"/>
    <mergeCell ref="D18897:E18897"/>
    <mergeCell ref="D18898:E18898"/>
    <mergeCell ref="D18899:E18899"/>
    <mergeCell ref="D18900:E18900"/>
    <mergeCell ref="D18901:E18901"/>
    <mergeCell ref="D18902:E18902"/>
    <mergeCell ref="D18946:E18946"/>
    <mergeCell ref="B18947:F18947"/>
    <mergeCell ref="D18835:E18835"/>
    <mergeCell ref="D18836:E18836"/>
    <mergeCell ref="D18837:E18837"/>
    <mergeCell ref="D18838:E18838"/>
    <mergeCell ref="B18839:F18839"/>
    <mergeCell ref="A18841:G18841"/>
    <mergeCell ref="A18842:A18873"/>
    <mergeCell ref="B18842:G18842"/>
    <mergeCell ref="B18852:F18852"/>
    <mergeCell ref="B18853:G18853"/>
    <mergeCell ref="D18854:E18854"/>
    <mergeCell ref="D18855:E18855"/>
    <mergeCell ref="D18856:E18856"/>
    <mergeCell ref="D18857:E18857"/>
    <mergeCell ref="D18858:E18858"/>
    <mergeCell ref="D18859:E18859"/>
    <mergeCell ref="D18860:E18860"/>
    <mergeCell ref="D18861:E18861"/>
    <mergeCell ref="D18862:E18862"/>
    <mergeCell ref="D18863:E18863"/>
    <mergeCell ref="D18864:E18864"/>
    <mergeCell ref="D18865:E18865"/>
    <mergeCell ref="D18866:E18866"/>
    <mergeCell ref="D18867:E18867"/>
    <mergeCell ref="D18937:E18937"/>
    <mergeCell ref="D18938:E18938"/>
    <mergeCell ref="D18939:E18939"/>
    <mergeCell ref="D18940:E18940"/>
    <mergeCell ref="D18941:E18941"/>
    <mergeCell ref="D18942:E18942"/>
    <mergeCell ref="D18943:E18943"/>
    <mergeCell ref="D18944:E18944"/>
    <mergeCell ref="D18945:E18945"/>
    <mergeCell ref="D18903:E18903"/>
    <mergeCell ref="D18904:E18904"/>
    <mergeCell ref="D18905:E18905"/>
    <mergeCell ref="D18906:E18906"/>
    <mergeCell ref="D18907:E18907"/>
    <mergeCell ref="B18908:F18908"/>
    <mergeCell ref="A18910:G18910"/>
    <mergeCell ref="A18911:A18947"/>
    <mergeCell ref="B18911:G18911"/>
    <mergeCell ref="B18922:F18922"/>
    <mergeCell ref="B18923:G18923"/>
    <mergeCell ref="D18924:E18924"/>
    <mergeCell ref="D18925:E18925"/>
    <mergeCell ref="D18926:E18926"/>
    <mergeCell ref="D18927:E18927"/>
    <mergeCell ref="D18928:E18928"/>
    <mergeCell ref="D18929:E18929"/>
    <mergeCell ref="D18930:E18930"/>
    <mergeCell ref="D18931:E18931"/>
    <mergeCell ref="D18932:E18932"/>
    <mergeCell ref="D18933:E18933"/>
    <mergeCell ref="D18934:E18934"/>
    <mergeCell ref="D18935:E18935"/>
    <mergeCell ref="D18936:E18936"/>
    <mergeCell ref="B18982:F18982"/>
    <mergeCell ref="A18984:G18984"/>
    <mergeCell ref="A18985:A19017"/>
    <mergeCell ref="B18985:G18985"/>
    <mergeCell ref="B18997:F18997"/>
    <mergeCell ref="B18998:G18998"/>
    <mergeCell ref="D18999:E18999"/>
    <mergeCell ref="D19000:E19000"/>
    <mergeCell ref="D19001:E19001"/>
    <mergeCell ref="D19002:E19002"/>
    <mergeCell ref="D19003:E19003"/>
    <mergeCell ref="D19004:E19004"/>
    <mergeCell ref="D19005:E19005"/>
    <mergeCell ref="D19006:E19006"/>
    <mergeCell ref="D19007:E19007"/>
    <mergeCell ref="D19008:E19008"/>
    <mergeCell ref="D19009:E19009"/>
    <mergeCell ref="D19010:E19010"/>
    <mergeCell ref="D19011:E19011"/>
    <mergeCell ref="D19012:E19012"/>
    <mergeCell ref="D19013:E19013"/>
    <mergeCell ref="D19014:E19014"/>
    <mergeCell ref="D19015:E19015"/>
    <mergeCell ref="D19016:E19016"/>
    <mergeCell ref="A18949:G18949"/>
    <mergeCell ref="A18950:A18982"/>
    <mergeCell ref="B18950:G18950"/>
    <mergeCell ref="B18962:F18962"/>
    <mergeCell ref="B18963:G18963"/>
    <mergeCell ref="D18964:E18964"/>
    <mergeCell ref="D18965:E18965"/>
    <mergeCell ref="D18966:E18966"/>
    <mergeCell ref="D18967:E18967"/>
    <mergeCell ref="D18968:E18968"/>
    <mergeCell ref="D18969:E18969"/>
    <mergeCell ref="D18970:E18970"/>
    <mergeCell ref="D18971:E18971"/>
    <mergeCell ref="D18973:E18973"/>
    <mergeCell ref="D18974:E18974"/>
    <mergeCell ref="D18975:E18975"/>
    <mergeCell ref="D18976:E18976"/>
    <mergeCell ref="D18977:E18977"/>
    <mergeCell ref="D18978:E18978"/>
    <mergeCell ref="D18979:E18979"/>
    <mergeCell ref="D18980:E18980"/>
    <mergeCell ref="D18981:E18981"/>
    <mergeCell ref="A19052:G19052"/>
    <mergeCell ref="A19053:A19083"/>
    <mergeCell ref="B19053:G19053"/>
    <mergeCell ref="B19065:F19065"/>
    <mergeCell ref="B19066:G19066"/>
    <mergeCell ref="D19067:E19067"/>
    <mergeCell ref="D19068:E19068"/>
    <mergeCell ref="D19069:E19069"/>
    <mergeCell ref="D19070:E19070"/>
    <mergeCell ref="D19071:E19071"/>
    <mergeCell ref="D19072:E19072"/>
    <mergeCell ref="D19073:E19073"/>
    <mergeCell ref="D19074:E19074"/>
    <mergeCell ref="D19075:E19075"/>
    <mergeCell ref="D19076:E19076"/>
    <mergeCell ref="D19077:E19077"/>
    <mergeCell ref="D19078:E19078"/>
    <mergeCell ref="D19079:E19079"/>
    <mergeCell ref="D19080:E19080"/>
    <mergeCell ref="D19081:E19081"/>
    <mergeCell ref="D19082:E19082"/>
    <mergeCell ref="B19083:F19083"/>
    <mergeCell ref="A19020:A19050"/>
    <mergeCell ref="B19020:G19020"/>
    <mergeCell ref="B19032:F19032"/>
    <mergeCell ref="B19033:G19033"/>
    <mergeCell ref="D19034:E19034"/>
    <mergeCell ref="D19035:E19035"/>
    <mergeCell ref="D19036:E19036"/>
    <mergeCell ref="D19037:E19037"/>
    <mergeCell ref="D19038:E19038"/>
    <mergeCell ref="D19039:E19039"/>
    <mergeCell ref="D19040:E19040"/>
    <mergeCell ref="D19041:E19041"/>
    <mergeCell ref="D19042:E19042"/>
    <mergeCell ref="D19043:E19043"/>
    <mergeCell ref="D19044:E19044"/>
    <mergeCell ref="D19045:E19045"/>
    <mergeCell ref="D19046:E19046"/>
    <mergeCell ref="D19047:E19047"/>
    <mergeCell ref="D19048:E19048"/>
    <mergeCell ref="D19049:E19049"/>
    <mergeCell ref="B19050:F19050"/>
    <mergeCell ref="B19017:F19017"/>
    <mergeCell ref="A19019:G19019"/>
    <mergeCell ref="D19118:E19118"/>
    <mergeCell ref="D19119:E19119"/>
    <mergeCell ref="D19120:E19120"/>
    <mergeCell ref="B19121:F19121"/>
    <mergeCell ref="A19123:G19123"/>
    <mergeCell ref="A19124:A19155"/>
    <mergeCell ref="B19124:G19124"/>
    <mergeCell ref="B19136:F19136"/>
    <mergeCell ref="B19137:G19137"/>
    <mergeCell ref="D19138:E19138"/>
    <mergeCell ref="D19139:E19139"/>
    <mergeCell ref="D19140:E19140"/>
    <mergeCell ref="D19141:E19141"/>
    <mergeCell ref="D19142:E19142"/>
    <mergeCell ref="D19143:E19143"/>
    <mergeCell ref="D19144:E19144"/>
    <mergeCell ref="D19145:E19145"/>
    <mergeCell ref="D19146:E19146"/>
    <mergeCell ref="D19147:E19147"/>
    <mergeCell ref="D19148:E19148"/>
    <mergeCell ref="D19149:E19149"/>
    <mergeCell ref="D19150:E19150"/>
    <mergeCell ref="D19151:E19151"/>
    <mergeCell ref="D19152:E19152"/>
    <mergeCell ref="A19085:G19085"/>
    <mergeCell ref="A19086:A19121"/>
    <mergeCell ref="B19086:G19086"/>
    <mergeCell ref="B19097:F19097"/>
    <mergeCell ref="B19098:G19098"/>
    <mergeCell ref="D19099:E19099"/>
    <mergeCell ref="D19100:E19100"/>
    <mergeCell ref="D19101:E19101"/>
    <mergeCell ref="D19102:E19102"/>
    <mergeCell ref="D19103:E19103"/>
    <mergeCell ref="D19104:E19104"/>
    <mergeCell ref="D19105:E19105"/>
    <mergeCell ref="D19106:E19106"/>
    <mergeCell ref="D19107:E19107"/>
    <mergeCell ref="D19108:E19108"/>
    <mergeCell ref="D19109:E19109"/>
    <mergeCell ref="D19110:E19110"/>
    <mergeCell ref="D19111:E19111"/>
    <mergeCell ref="D19112:E19112"/>
    <mergeCell ref="D19113:E19113"/>
    <mergeCell ref="D19114:E19114"/>
    <mergeCell ref="D19115:E19115"/>
    <mergeCell ref="D19116:E19116"/>
    <mergeCell ref="D19117:E19117"/>
    <mergeCell ref="B19187:F19187"/>
    <mergeCell ref="A19189:G19189"/>
    <mergeCell ref="A19190:A19225"/>
    <mergeCell ref="B19190:G19190"/>
    <mergeCell ref="B19201:F19201"/>
    <mergeCell ref="B19202:G19202"/>
    <mergeCell ref="D19203:E19203"/>
    <mergeCell ref="D19204:E19204"/>
    <mergeCell ref="D19205:E19205"/>
    <mergeCell ref="D19206:E19206"/>
    <mergeCell ref="D19207:E19207"/>
    <mergeCell ref="D19208:E19208"/>
    <mergeCell ref="D19209:E19209"/>
    <mergeCell ref="D19210:E19210"/>
    <mergeCell ref="D19211:E19211"/>
    <mergeCell ref="D19212:E19212"/>
    <mergeCell ref="D19213:E19213"/>
    <mergeCell ref="D19214:E19214"/>
    <mergeCell ref="D19215:E19215"/>
    <mergeCell ref="D19216:E19216"/>
    <mergeCell ref="D19217:E19217"/>
    <mergeCell ref="D19218:E19218"/>
    <mergeCell ref="D19219:E19219"/>
    <mergeCell ref="D19220:E19220"/>
    <mergeCell ref="D19153:E19153"/>
    <mergeCell ref="D19154:E19154"/>
    <mergeCell ref="B19155:F19155"/>
    <mergeCell ref="A19157:G19157"/>
    <mergeCell ref="A19158:A19187"/>
    <mergeCell ref="B19158:G19158"/>
    <mergeCell ref="B19168:F19168"/>
    <mergeCell ref="B19169:G19169"/>
    <mergeCell ref="D19170:E19170"/>
    <mergeCell ref="D19171:E19171"/>
    <mergeCell ref="D19172:E19172"/>
    <mergeCell ref="D19173:E19173"/>
    <mergeCell ref="D19174:E19174"/>
    <mergeCell ref="D19175:E19175"/>
    <mergeCell ref="D19176:E19176"/>
    <mergeCell ref="D19178:E19178"/>
    <mergeCell ref="D19179:E19179"/>
    <mergeCell ref="D19180:E19180"/>
    <mergeCell ref="D19181:E19181"/>
    <mergeCell ref="D19182:E19182"/>
    <mergeCell ref="D19183:E19183"/>
    <mergeCell ref="D19184:E19184"/>
    <mergeCell ref="D19185:E19185"/>
    <mergeCell ref="D19186:E19186"/>
    <mergeCell ref="A19259:G19259"/>
    <mergeCell ref="A19260:A19281"/>
    <mergeCell ref="B19260:G19260"/>
    <mergeCell ref="B19269:F19269"/>
    <mergeCell ref="B19270:G19270"/>
    <mergeCell ref="D19271:E19271"/>
    <mergeCell ref="D19272:E19272"/>
    <mergeCell ref="D19273:E19273"/>
    <mergeCell ref="D19274:E19274"/>
    <mergeCell ref="D19275:E19275"/>
    <mergeCell ref="D19276:E19276"/>
    <mergeCell ref="D19277:E19277"/>
    <mergeCell ref="D19278:E19278"/>
    <mergeCell ref="D19279:E19279"/>
    <mergeCell ref="D19280:E19280"/>
    <mergeCell ref="B19281:F19281"/>
    <mergeCell ref="D19221:E19221"/>
    <mergeCell ref="D19222:E19222"/>
    <mergeCell ref="D19223:E19223"/>
    <mergeCell ref="D19224:E19224"/>
    <mergeCell ref="B19225:F19225"/>
    <mergeCell ref="A19227:G19227"/>
    <mergeCell ref="A19228:A19257"/>
    <mergeCell ref="B19228:G19228"/>
    <mergeCell ref="B19242:F19242"/>
    <mergeCell ref="B19243:G19243"/>
    <mergeCell ref="D19244:E19244"/>
    <mergeCell ref="D19245:E19245"/>
    <mergeCell ref="D19246:E19246"/>
    <mergeCell ref="D19247:E19247"/>
    <mergeCell ref="D19248:E19248"/>
    <mergeCell ref="D19249:E19249"/>
    <mergeCell ref="D19250:E19250"/>
    <mergeCell ref="D19251:E19251"/>
    <mergeCell ref="D19252:E19252"/>
    <mergeCell ref="D19253:E19253"/>
    <mergeCell ref="D19254:E19254"/>
    <mergeCell ref="D19255:E19255"/>
    <mergeCell ref="D19256:E19256"/>
    <mergeCell ref="B19257:F19257"/>
    <mergeCell ref="B19325:F19325"/>
    <mergeCell ref="A19327:G19327"/>
    <mergeCell ref="A19328:A19359"/>
    <mergeCell ref="B19328:G19328"/>
    <mergeCell ref="B19338:F19338"/>
    <mergeCell ref="B19339:G19339"/>
    <mergeCell ref="D19340:E19340"/>
    <mergeCell ref="D19341:E19341"/>
    <mergeCell ref="D19342:E19342"/>
    <mergeCell ref="D19343:E19343"/>
    <mergeCell ref="D19344:E19344"/>
    <mergeCell ref="D19345:E19345"/>
    <mergeCell ref="D19346:E19346"/>
    <mergeCell ref="D19347:E19347"/>
    <mergeCell ref="D19349:E19349"/>
    <mergeCell ref="D19350:E19350"/>
    <mergeCell ref="D19351:E19351"/>
    <mergeCell ref="D19352:E19352"/>
    <mergeCell ref="D19353:E19353"/>
    <mergeCell ref="D19354:E19354"/>
    <mergeCell ref="D19355:E19355"/>
    <mergeCell ref="D19356:E19356"/>
    <mergeCell ref="D19357:E19357"/>
    <mergeCell ref="D19358:E19358"/>
    <mergeCell ref="A19283:G19283"/>
    <mergeCell ref="A19284:A19325"/>
    <mergeCell ref="B19284:G19284"/>
    <mergeCell ref="B19299:F19299"/>
    <mergeCell ref="B19300:G19300"/>
    <mergeCell ref="D19301:E19301"/>
    <mergeCell ref="D19302:E19302"/>
    <mergeCell ref="D19303:E19303"/>
    <mergeCell ref="D19304:E19304"/>
    <mergeCell ref="D19305:E19305"/>
    <mergeCell ref="D19306:E19306"/>
    <mergeCell ref="D19310:E19310"/>
    <mergeCell ref="D19311:E19311"/>
    <mergeCell ref="D19313:E19313"/>
    <mergeCell ref="D19314:E19314"/>
    <mergeCell ref="D19315:E19315"/>
    <mergeCell ref="D19317:E19317"/>
    <mergeCell ref="D19318:E19318"/>
    <mergeCell ref="D19319:E19319"/>
    <mergeCell ref="D19320:E19320"/>
    <mergeCell ref="D19321:E19321"/>
    <mergeCell ref="D19322:E19322"/>
    <mergeCell ref="D19323:E19323"/>
    <mergeCell ref="D19324:E19324"/>
    <mergeCell ref="D19394:E19394"/>
    <mergeCell ref="B19395:F19395"/>
    <mergeCell ref="A19397:G19397"/>
    <mergeCell ref="A19398:A19427"/>
    <mergeCell ref="B19398:G19398"/>
    <mergeCell ref="B19406:F19406"/>
    <mergeCell ref="B19407:G19407"/>
    <mergeCell ref="D19408:E19408"/>
    <mergeCell ref="D19409:E19409"/>
    <mergeCell ref="D19410:E19410"/>
    <mergeCell ref="D19411:E19411"/>
    <mergeCell ref="D19412:E19412"/>
    <mergeCell ref="D19413:E19413"/>
    <mergeCell ref="D19414:E19414"/>
    <mergeCell ref="D19415:E19415"/>
    <mergeCell ref="D19416:E19416"/>
    <mergeCell ref="D19417:E19417"/>
    <mergeCell ref="D19418:E19418"/>
    <mergeCell ref="D19419:E19419"/>
    <mergeCell ref="D19420:E19420"/>
    <mergeCell ref="D19421:E19421"/>
    <mergeCell ref="D19422:E19422"/>
    <mergeCell ref="D19423:E19423"/>
    <mergeCell ref="D19424:E19424"/>
    <mergeCell ref="B19359:F19359"/>
    <mergeCell ref="A19361:G19361"/>
    <mergeCell ref="A19362:A19395"/>
    <mergeCell ref="B19362:G19362"/>
    <mergeCell ref="B19374:F19374"/>
    <mergeCell ref="B19375:G19375"/>
    <mergeCell ref="D19376:E19376"/>
    <mergeCell ref="D19377:E19377"/>
    <mergeCell ref="D19378:E19378"/>
    <mergeCell ref="D19379:E19379"/>
    <mergeCell ref="D19380:E19380"/>
    <mergeCell ref="D19381:E19381"/>
    <mergeCell ref="D19382:E19382"/>
    <mergeCell ref="D19383:E19383"/>
    <mergeCell ref="D19384:E19384"/>
    <mergeCell ref="D19385:E19385"/>
    <mergeCell ref="D19386:E19386"/>
    <mergeCell ref="D19387:E19387"/>
    <mergeCell ref="D19388:E19388"/>
    <mergeCell ref="D19389:E19389"/>
    <mergeCell ref="D19390:E19390"/>
    <mergeCell ref="D19391:E19391"/>
    <mergeCell ref="D19392:E19392"/>
    <mergeCell ref="D19393:E19393"/>
    <mergeCell ref="D19456:E19456"/>
    <mergeCell ref="D19457:E19457"/>
    <mergeCell ref="B19458:F19458"/>
    <mergeCell ref="A19460:G19460"/>
    <mergeCell ref="A19461:A19492"/>
    <mergeCell ref="B19461:G19461"/>
    <mergeCell ref="B19471:F19471"/>
    <mergeCell ref="B19472:G19472"/>
    <mergeCell ref="D19473:E19473"/>
    <mergeCell ref="D19474:E19474"/>
    <mergeCell ref="D19475:E19475"/>
    <mergeCell ref="D19476:E19476"/>
    <mergeCell ref="D19477:E19477"/>
    <mergeCell ref="D19478:E19478"/>
    <mergeCell ref="D19479:E19479"/>
    <mergeCell ref="D19480:E19480"/>
    <mergeCell ref="D19481:E19481"/>
    <mergeCell ref="D19482:E19482"/>
    <mergeCell ref="D19483:E19483"/>
    <mergeCell ref="D19484:E19484"/>
    <mergeCell ref="D19485:E19485"/>
    <mergeCell ref="D19486:E19486"/>
    <mergeCell ref="D19487:E19487"/>
    <mergeCell ref="D19488:E19488"/>
    <mergeCell ref="D19425:E19425"/>
    <mergeCell ref="D19426:E19426"/>
    <mergeCell ref="B19427:F19427"/>
    <mergeCell ref="A19429:G19429"/>
    <mergeCell ref="A19430:A19458"/>
    <mergeCell ref="B19430:G19430"/>
    <mergeCell ref="B19438:F19438"/>
    <mergeCell ref="B19439:G19439"/>
    <mergeCell ref="D19440:E19440"/>
    <mergeCell ref="D19441:E19441"/>
    <mergeCell ref="D19442:E19442"/>
    <mergeCell ref="D19443:E19443"/>
    <mergeCell ref="D19444:E19444"/>
    <mergeCell ref="D19445:E19445"/>
    <mergeCell ref="D19446:E19446"/>
    <mergeCell ref="D19447:E19447"/>
    <mergeCell ref="D19448:E19448"/>
    <mergeCell ref="D19449:E19449"/>
    <mergeCell ref="D19450:E19450"/>
    <mergeCell ref="D19451:E19451"/>
    <mergeCell ref="D19452:E19452"/>
    <mergeCell ref="D19453:E19453"/>
    <mergeCell ref="D19454:E19454"/>
    <mergeCell ref="D19455:E19455"/>
    <mergeCell ref="D19523:E19523"/>
    <mergeCell ref="D19524:E19524"/>
    <mergeCell ref="D19525:E19525"/>
    <mergeCell ref="D19526:E19526"/>
    <mergeCell ref="B19527:F19527"/>
    <mergeCell ref="A19529:G19529"/>
    <mergeCell ref="A19530:A19558"/>
    <mergeCell ref="B19530:G19530"/>
    <mergeCell ref="B19538:F19538"/>
    <mergeCell ref="B19539:G19539"/>
    <mergeCell ref="D19540:E19540"/>
    <mergeCell ref="D19541:E19541"/>
    <mergeCell ref="D19542:E19542"/>
    <mergeCell ref="D19543:E19543"/>
    <mergeCell ref="D19544:E19544"/>
    <mergeCell ref="D19545:E19545"/>
    <mergeCell ref="D19546:E19546"/>
    <mergeCell ref="D19547:E19547"/>
    <mergeCell ref="D19548:E19548"/>
    <mergeCell ref="D19549:E19549"/>
    <mergeCell ref="D19550:E19550"/>
    <mergeCell ref="D19551:E19551"/>
    <mergeCell ref="D19552:E19552"/>
    <mergeCell ref="D19553:E19553"/>
    <mergeCell ref="D19489:E19489"/>
    <mergeCell ref="D19490:E19490"/>
    <mergeCell ref="D19491:E19491"/>
    <mergeCell ref="B19492:F19492"/>
    <mergeCell ref="A19494:G19494"/>
    <mergeCell ref="A19495:A19527"/>
    <mergeCell ref="B19495:G19495"/>
    <mergeCell ref="B19506:F19506"/>
    <mergeCell ref="B19507:G19507"/>
    <mergeCell ref="D19508:E19508"/>
    <mergeCell ref="D19509:E19509"/>
    <mergeCell ref="D19510:E19510"/>
    <mergeCell ref="D19511:E19511"/>
    <mergeCell ref="D19512:E19512"/>
    <mergeCell ref="D19513:E19513"/>
    <mergeCell ref="D19514:E19514"/>
    <mergeCell ref="D19515:E19515"/>
    <mergeCell ref="D19516:E19516"/>
    <mergeCell ref="D19517:E19517"/>
    <mergeCell ref="D19518:E19518"/>
    <mergeCell ref="D19519:E19519"/>
    <mergeCell ref="D19520:E19520"/>
    <mergeCell ref="D19521:E19521"/>
    <mergeCell ref="D19522:E19522"/>
    <mergeCell ref="D19591:E19591"/>
    <mergeCell ref="D19592:E19592"/>
    <mergeCell ref="D19593:E19593"/>
    <mergeCell ref="D19594:E19594"/>
    <mergeCell ref="B19595:F19595"/>
    <mergeCell ref="A19597:G19597"/>
    <mergeCell ref="A19598:A19629"/>
    <mergeCell ref="B19598:G19598"/>
    <mergeCell ref="B19608:F19608"/>
    <mergeCell ref="B19609:G19609"/>
    <mergeCell ref="D19610:E19610"/>
    <mergeCell ref="D19611:E19611"/>
    <mergeCell ref="D19612:E19612"/>
    <mergeCell ref="D19613:E19613"/>
    <mergeCell ref="D19614:E19614"/>
    <mergeCell ref="D19615:E19615"/>
    <mergeCell ref="D19616:E19616"/>
    <mergeCell ref="D19617:E19617"/>
    <mergeCell ref="D19618:E19618"/>
    <mergeCell ref="D19619:E19619"/>
    <mergeCell ref="D19620:E19620"/>
    <mergeCell ref="D19621:E19621"/>
    <mergeCell ref="D19622:E19622"/>
    <mergeCell ref="D19623:E19623"/>
    <mergeCell ref="D19554:E19554"/>
    <mergeCell ref="D19555:E19555"/>
    <mergeCell ref="D19556:E19556"/>
    <mergeCell ref="D19557:E19557"/>
    <mergeCell ref="B19558:F19558"/>
    <mergeCell ref="A19560:G19560"/>
    <mergeCell ref="A19561:A19595"/>
    <mergeCell ref="B19561:G19561"/>
    <mergeCell ref="B19574:F19574"/>
    <mergeCell ref="B19575:G19575"/>
    <mergeCell ref="D19576:E19576"/>
    <mergeCell ref="D19577:E19577"/>
    <mergeCell ref="D19578:E19578"/>
    <mergeCell ref="D19579:E19579"/>
    <mergeCell ref="D19580:E19580"/>
    <mergeCell ref="D19581:E19581"/>
    <mergeCell ref="D19582:E19582"/>
    <mergeCell ref="D19583:E19583"/>
    <mergeCell ref="D19585:E19585"/>
    <mergeCell ref="D19586:E19586"/>
    <mergeCell ref="D19587:E19587"/>
    <mergeCell ref="D19588:E19588"/>
    <mergeCell ref="D19589:E19589"/>
    <mergeCell ref="D19590:E19590"/>
    <mergeCell ref="D19659:E19659"/>
    <mergeCell ref="D19660:E19660"/>
    <mergeCell ref="D19661:E19661"/>
    <mergeCell ref="D19662:E19662"/>
    <mergeCell ref="D19663:E19663"/>
    <mergeCell ref="B19664:F19664"/>
    <mergeCell ref="A19666:G19666"/>
    <mergeCell ref="A19667:A19703"/>
    <mergeCell ref="B19667:G19667"/>
    <mergeCell ref="B19678:F19678"/>
    <mergeCell ref="B19679:G19679"/>
    <mergeCell ref="D19680:E19680"/>
    <mergeCell ref="D19681:E19681"/>
    <mergeCell ref="D19682:E19682"/>
    <mergeCell ref="D19683:E19683"/>
    <mergeCell ref="D19684:E19684"/>
    <mergeCell ref="D19685:E19685"/>
    <mergeCell ref="D19686:E19686"/>
    <mergeCell ref="D19687:E19687"/>
    <mergeCell ref="D19688:E19688"/>
    <mergeCell ref="D19689:E19689"/>
    <mergeCell ref="D19690:E19690"/>
    <mergeCell ref="D19691:E19691"/>
    <mergeCell ref="D19692:E19692"/>
    <mergeCell ref="D19624:E19624"/>
    <mergeCell ref="D19625:E19625"/>
    <mergeCell ref="D19626:E19626"/>
    <mergeCell ref="D19627:E19627"/>
    <mergeCell ref="D19628:E19628"/>
    <mergeCell ref="B19629:F19629"/>
    <mergeCell ref="A19631:G19631"/>
    <mergeCell ref="A19632:A19664"/>
    <mergeCell ref="B19632:G19632"/>
    <mergeCell ref="B19644:F19644"/>
    <mergeCell ref="B19645:G19645"/>
    <mergeCell ref="D19646:E19646"/>
    <mergeCell ref="D19647:E19647"/>
    <mergeCell ref="D19648:E19648"/>
    <mergeCell ref="D19649:E19649"/>
    <mergeCell ref="D19650:E19650"/>
    <mergeCell ref="D19651:E19651"/>
    <mergeCell ref="D19652:E19652"/>
    <mergeCell ref="D19653:E19653"/>
    <mergeCell ref="D19654:E19654"/>
    <mergeCell ref="D19655:E19655"/>
    <mergeCell ref="D19656:E19656"/>
    <mergeCell ref="D19657:E19657"/>
    <mergeCell ref="D19658:E19658"/>
    <mergeCell ref="D19702:E19702"/>
    <mergeCell ref="B19703:F19703"/>
    <mergeCell ref="A19705:G19705"/>
    <mergeCell ref="A19706:A19738"/>
    <mergeCell ref="B19706:G19706"/>
    <mergeCell ref="B19718:F19718"/>
    <mergeCell ref="B19719:G19719"/>
    <mergeCell ref="D19720:E19720"/>
    <mergeCell ref="D19721:E19721"/>
    <mergeCell ref="D19722:E19722"/>
    <mergeCell ref="D19723:E19723"/>
    <mergeCell ref="D19724:E19724"/>
    <mergeCell ref="D19725:E19725"/>
    <mergeCell ref="D19726:E19726"/>
    <mergeCell ref="D19727:E19727"/>
    <mergeCell ref="D19729:E19729"/>
    <mergeCell ref="D19730:E19730"/>
    <mergeCell ref="D19731:E19731"/>
    <mergeCell ref="D19732:E19732"/>
    <mergeCell ref="D19733:E19733"/>
    <mergeCell ref="D19734:E19734"/>
    <mergeCell ref="D19735:E19735"/>
    <mergeCell ref="D19736:E19736"/>
    <mergeCell ref="D19737:E19737"/>
    <mergeCell ref="D19693:E19693"/>
    <mergeCell ref="D19694:E19694"/>
    <mergeCell ref="D19695:E19695"/>
    <mergeCell ref="D19696:E19696"/>
    <mergeCell ref="D19697:E19697"/>
    <mergeCell ref="D19698:E19698"/>
    <mergeCell ref="D19699:E19699"/>
    <mergeCell ref="D19700:E19700"/>
    <mergeCell ref="D19701:E19701"/>
    <mergeCell ref="B19773:F19773"/>
    <mergeCell ref="A19775:G19775"/>
    <mergeCell ref="A19776:A19806"/>
    <mergeCell ref="B19776:G19776"/>
    <mergeCell ref="B19788:F19788"/>
    <mergeCell ref="B19789:G19789"/>
    <mergeCell ref="D19790:E19790"/>
    <mergeCell ref="D19791:E19791"/>
    <mergeCell ref="D19792:E19792"/>
    <mergeCell ref="D19793:E19793"/>
    <mergeCell ref="D19794:E19794"/>
    <mergeCell ref="D19795:E19795"/>
    <mergeCell ref="D19796:E19796"/>
    <mergeCell ref="D19797:E19797"/>
    <mergeCell ref="D19798:E19798"/>
    <mergeCell ref="D19799:E19799"/>
    <mergeCell ref="D19800:E19800"/>
    <mergeCell ref="D19801:E19801"/>
    <mergeCell ref="D19802:E19802"/>
    <mergeCell ref="D19803:E19803"/>
    <mergeCell ref="D19804:E19804"/>
    <mergeCell ref="D19805:E19805"/>
    <mergeCell ref="B19806:F19806"/>
    <mergeCell ref="B19738:F19738"/>
    <mergeCell ref="A19740:G19740"/>
    <mergeCell ref="A19741:A19773"/>
    <mergeCell ref="B19741:G19741"/>
    <mergeCell ref="B19753:F19753"/>
    <mergeCell ref="B19754:G19754"/>
    <mergeCell ref="D19755:E19755"/>
    <mergeCell ref="D19756:E19756"/>
    <mergeCell ref="D19757:E19757"/>
    <mergeCell ref="D19758:E19758"/>
    <mergeCell ref="D19759:E19759"/>
    <mergeCell ref="D19760:E19760"/>
    <mergeCell ref="D19761:E19761"/>
    <mergeCell ref="D19762:E19762"/>
    <mergeCell ref="D19763:E19763"/>
    <mergeCell ref="D19764:E19764"/>
    <mergeCell ref="D19765:E19765"/>
    <mergeCell ref="D19766:E19766"/>
    <mergeCell ref="D19767:E19767"/>
    <mergeCell ref="D19768:E19768"/>
    <mergeCell ref="D19769:E19769"/>
    <mergeCell ref="D19770:E19770"/>
    <mergeCell ref="D19771:E19771"/>
    <mergeCell ref="D19772:E19772"/>
    <mergeCell ref="A19841:G19841"/>
    <mergeCell ref="A19842:A19877"/>
    <mergeCell ref="B19842:G19842"/>
    <mergeCell ref="B19853:F19853"/>
    <mergeCell ref="B19854:G19854"/>
    <mergeCell ref="D19855:E19855"/>
    <mergeCell ref="D19856:E19856"/>
    <mergeCell ref="D19857:E19857"/>
    <mergeCell ref="D19858:E19858"/>
    <mergeCell ref="D19859:E19859"/>
    <mergeCell ref="D19860:E19860"/>
    <mergeCell ref="D19861:E19861"/>
    <mergeCell ref="D19862:E19862"/>
    <mergeCell ref="D19863:E19863"/>
    <mergeCell ref="D19864:E19864"/>
    <mergeCell ref="D19865:E19865"/>
    <mergeCell ref="D19866:E19866"/>
    <mergeCell ref="D19867:E19867"/>
    <mergeCell ref="D19868:E19868"/>
    <mergeCell ref="D19869:E19869"/>
    <mergeCell ref="D19870:E19870"/>
    <mergeCell ref="D19871:E19871"/>
    <mergeCell ref="D19872:E19872"/>
    <mergeCell ref="D19873:E19873"/>
    <mergeCell ref="A19808:G19808"/>
    <mergeCell ref="A19809:A19839"/>
    <mergeCell ref="B19809:G19809"/>
    <mergeCell ref="B19821:F19821"/>
    <mergeCell ref="B19822:G19822"/>
    <mergeCell ref="D19823:E19823"/>
    <mergeCell ref="D19824:E19824"/>
    <mergeCell ref="D19825:E19825"/>
    <mergeCell ref="D19826:E19826"/>
    <mergeCell ref="D19827:E19827"/>
    <mergeCell ref="D19828:E19828"/>
    <mergeCell ref="D19829:E19829"/>
    <mergeCell ref="D19830:E19830"/>
    <mergeCell ref="D19831:E19831"/>
    <mergeCell ref="D19832:E19832"/>
    <mergeCell ref="D19833:E19833"/>
    <mergeCell ref="D19834:E19834"/>
    <mergeCell ref="D19835:E19835"/>
    <mergeCell ref="D19836:E19836"/>
    <mergeCell ref="D19837:E19837"/>
    <mergeCell ref="D19838:E19838"/>
    <mergeCell ref="B19839:F19839"/>
    <mergeCell ref="D19909:E19909"/>
    <mergeCell ref="D19910:E19910"/>
    <mergeCell ref="B19911:F19911"/>
    <mergeCell ref="A19913:G19913"/>
    <mergeCell ref="A19914:A19943"/>
    <mergeCell ref="B19914:G19914"/>
    <mergeCell ref="B19924:F19924"/>
    <mergeCell ref="B19925:G19925"/>
    <mergeCell ref="D19926:E19926"/>
    <mergeCell ref="D19927:E19927"/>
    <mergeCell ref="D19928:E19928"/>
    <mergeCell ref="D19929:E19929"/>
    <mergeCell ref="D19930:E19930"/>
    <mergeCell ref="D19931:E19931"/>
    <mergeCell ref="D19932:E19932"/>
    <mergeCell ref="D19934:E19934"/>
    <mergeCell ref="D19935:E19935"/>
    <mergeCell ref="D19936:E19936"/>
    <mergeCell ref="D19937:E19937"/>
    <mergeCell ref="D19938:E19938"/>
    <mergeCell ref="D19939:E19939"/>
    <mergeCell ref="D19940:E19940"/>
    <mergeCell ref="D19941:E19941"/>
    <mergeCell ref="D19942:E19942"/>
    <mergeCell ref="D19874:E19874"/>
    <mergeCell ref="D19875:E19875"/>
    <mergeCell ref="D19876:E19876"/>
    <mergeCell ref="B19877:F19877"/>
    <mergeCell ref="A19879:G19879"/>
    <mergeCell ref="A19880:A19911"/>
    <mergeCell ref="B19880:G19880"/>
    <mergeCell ref="B19892:F19892"/>
    <mergeCell ref="B19893:G19893"/>
    <mergeCell ref="D19894:E19894"/>
    <mergeCell ref="D19895:E19895"/>
    <mergeCell ref="D19896:E19896"/>
    <mergeCell ref="D19897:E19897"/>
    <mergeCell ref="D19898:E19898"/>
    <mergeCell ref="D19899:E19899"/>
    <mergeCell ref="D19900:E19900"/>
    <mergeCell ref="D19901:E19901"/>
    <mergeCell ref="D19902:E19902"/>
    <mergeCell ref="D19903:E19903"/>
    <mergeCell ref="D19904:E19904"/>
    <mergeCell ref="D19905:E19905"/>
    <mergeCell ref="D19906:E19906"/>
    <mergeCell ref="D19907:E19907"/>
    <mergeCell ref="D19908:E19908"/>
    <mergeCell ref="D19977:E19977"/>
    <mergeCell ref="D19978:E19978"/>
    <mergeCell ref="D19979:E19979"/>
    <mergeCell ref="D19980:E19980"/>
    <mergeCell ref="B19981:F19981"/>
    <mergeCell ref="A19983:G19983"/>
    <mergeCell ref="A19984:A20013"/>
    <mergeCell ref="B19984:G19984"/>
    <mergeCell ref="B19998:F19998"/>
    <mergeCell ref="B19999:G19999"/>
    <mergeCell ref="D20000:E20000"/>
    <mergeCell ref="D20001:E20001"/>
    <mergeCell ref="D20002:E20002"/>
    <mergeCell ref="D20003:E20003"/>
    <mergeCell ref="D20004:E20004"/>
    <mergeCell ref="D20005:E20005"/>
    <mergeCell ref="D20006:E20006"/>
    <mergeCell ref="D20007:E20007"/>
    <mergeCell ref="D20008:E20008"/>
    <mergeCell ref="D20009:E20009"/>
    <mergeCell ref="D20010:E20010"/>
    <mergeCell ref="D20011:E20011"/>
    <mergeCell ref="D20012:E20012"/>
    <mergeCell ref="B20013:F20013"/>
    <mergeCell ref="B19943:F19943"/>
    <mergeCell ref="A19945:G19945"/>
    <mergeCell ref="A19946:A19981"/>
    <mergeCell ref="B19946:G19946"/>
    <mergeCell ref="B19957:F19957"/>
    <mergeCell ref="B19958:G19958"/>
    <mergeCell ref="D19959:E19959"/>
    <mergeCell ref="D19960:E19960"/>
    <mergeCell ref="D19961:E19961"/>
    <mergeCell ref="D19962:E19962"/>
    <mergeCell ref="D19963:E19963"/>
    <mergeCell ref="D19964:E19964"/>
    <mergeCell ref="D19965:E19965"/>
    <mergeCell ref="D19966:E19966"/>
    <mergeCell ref="D19967:E19967"/>
    <mergeCell ref="D19968:E19968"/>
    <mergeCell ref="D19969:E19969"/>
    <mergeCell ref="D19970:E19970"/>
    <mergeCell ref="D19971:E19971"/>
    <mergeCell ref="D19972:E19972"/>
    <mergeCell ref="D19973:E19973"/>
    <mergeCell ref="D19974:E19974"/>
    <mergeCell ref="D19975:E19975"/>
    <mergeCell ref="D19976:E19976"/>
    <mergeCell ref="A20039:G20039"/>
    <mergeCell ref="A20040:A20081"/>
    <mergeCell ref="B20040:G20040"/>
    <mergeCell ref="B20055:F20055"/>
    <mergeCell ref="B20056:G20056"/>
    <mergeCell ref="D20057:E20057"/>
    <mergeCell ref="D20058:E20058"/>
    <mergeCell ref="D20059:E20059"/>
    <mergeCell ref="D20060:E20060"/>
    <mergeCell ref="D20061:E20061"/>
    <mergeCell ref="D20062:E20062"/>
    <mergeCell ref="D20066:E20066"/>
    <mergeCell ref="D20067:E20067"/>
    <mergeCell ref="D20069:E20069"/>
    <mergeCell ref="D20070:E20070"/>
    <mergeCell ref="D20071:E20071"/>
    <mergeCell ref="D20073:E20073"/>
    <mergeCell ref="D20074:E20074"/>
    <mergeCell ref="D20075:E20075"/>
    <mergeCell ref="D20076:E20076"/>
    <mergeCell ref="D20077:E20077"/>
    <mergeCell ref="D20078:E20078"/>
    <mergeCell ref="D20079:E20079"/>
    <mergeCell ref="D20080:E20080"/>
    <mergeCell ref="A20015:G20015"/>
    <mergeCell ref="A20016:A20037"/>
    <mergeCell ref="B20016:G20016"/>
    <mergeCell ref="B20025:F20025"/>
    <mergeCell ref="B20026:G20026"/>
    <mergeCell ref="D20027:E20027"/>
    <mergeCell ref="D20028:E20028"/>
    <mergeCell ref="D20029:E20029"/>
    <mergeCell ref="D20030:E20030"/>
    <mergeCell ref="D20031:E20031"/>
    <mergeCell ref="D20032:E20032"/>
    <mergeCell ref="D20033:E20033"/>
    <mergeCell ref="D20034:E20034"/>
    <mergeCell ref="D20035:E20035"/>
    <mergeCell ref="D20036:E20036"/>
    <mergeCell ref="B20037:F20037"/>
    <mergeCell ref="B20115:F20115"/>
    <mergeCell ref="A20117:G20117"/>
    <mergeCell ref="A20118:A20151"/>
    <mergeCell ref="B20118:G20118"/>
    <mergeCell ref="B20130:F20130"/>
    <mergeCell ref="B20131:G20131"/>
    <mergeCell ref="D20132:E20132"/>
    <mergeCell ref="D20133:E20133"/>
    <mergeCell ref="D20134:E20134"/>
    <mergeCell ref="D20135:E20135"/>
    <mergeCell ref="D20136:E20136"/>
    <mergeCell ref="D20137:E20137"/>
    <mergeCell ref="D20138:E20138"/>
    <mergeCell ref="D20139:E20139"/>
    <mergeCell ref="D20140:E20140"/>
    <mergeCell ref="D20141:E20141"/>
    <mergeCell ref="D20142:E20142"/>
    <mergeCell ref="D20143:E20143"/>
    <mergeCell ref="D20144:E20144"/>
    <mergeCell ref="D20145:E20145"/>
    <mergeCell ref="D20146:E20146"/>
    <mergeCell ref="D20147:E20147"/>
    <mergeCell ref="D20148:E20148"/>
    <mergeCell ref="D20149:E20149"/>
    <mergeCell ref="B20081:F20081"/>
    <mergeCell ref="A20083:G20083"/>
    <mergeCell ref="A20084:A20115"/>
    <mergeCell ref="B20084:G20084"/>
    <mergeCell ref="B20094:F20094"/>
    <mergeCell ref="B20095:G20095"/>
    <mergeCell ref="D20096:E20096"/>
    <mergeCell ref="D20097:E20097"/>
    <mergeCell ref="D20098:E20098"/>
    <mergeCell ref="D20099:E20099"/>
    <mergeCell ref="D20100:E20100"/>
    <mergeCell ref="D20101:E20101"/>
    <mergeCell ref="D20102:E20102"/>
    <mergeCell ref="D20103:E20103"/>
    <mergeCell ref="D20105:E20105"/>
    <mergeCell ref="D20106:E20106"/>
    <mergeCell ref="D20107:E20107"/>
    <mergeCell ref="D20108:E20108"/>
    <mergeCell ref="D20109:E20109"/>
    <mergeCell ref="D20110:E20110"/>
    <mergeCell ref="D20111:E20111"/>
    <mergeCell ref="D20112:E20112"/>
    <mergeCell ref="D20113:E20113"/>
    <mergeCell ref="D20114:E20114"/>
    <mergeCell ref="D20181:E20181"/>
    <mergeCell ref="D20182:E20182"/>
    <mergeCell ref="B20183:F20183"/>
    <mergeCell ref="A20185:G20185"/>
    <mergeCell ref="A20186:A20214"/>
    <mergeCell ref="B20186:G20186"/>
    <mergeCell ref="B20194:F20194"/>
    <mergeCell ref="B20195:G20195"/>
    <mergeCell ref="D20196:E20196"/>
    <mergeCell ref="D20197:E20197"/>
    <mergeCell ref="D20198:E20198"/>
    <mergeCell ref="D20199:E20199"/>
    <mergeCell ref="D20200:E20200"/>
    <mergeCell ref="D20201:E20201"/>
    <mergeCell ref="D20202:E20202"/>
    <mergeCell ref="D20203:E20203"/>
    <mergeCell ref="D20204:E20204"/>
    <mergeCell ref="D20205:E20205"/>
    <mergeCell ref="D20206:E20206"/>
    <mergeCell ref="D20207:E20207"/>
    <mergeCell ref="D20208:E20208"/>
    <mergeCell ref="D20209:E20209"/>
    <mergeCell ref="D20210:E20210"/>
    <mergeCell ref="D20211:E20211"/>
    <mergeCell ref="D20150:E20150"/>
    <mergeCell ref="B20151:F20151"/>
    <mergeCell ref="A20153:G20153"/>
    <mergeCell ref="A20154:A20183"/>
    <mergeCell ref="B20154:G20154"/>
    <mergeCell ref="B20162:F20162"/>
    <mergeCell ref="B20163:G20163"/>
    <mergeCell ref="D20164:E20164"/>
    <mergeCell ref="D20165:E20165"/>
    <mergeCell ref="D20166:E20166"/>
    <mergeCell ref="D20167:E20167"/>
    <mergeCell ref="D20168:E20168"/>
    <mergeCell ref="D20169:E20169"/>
    <mergeCell ref="D20170:E20170"/>
    <mergeCell ref="D20171:E20171"/>
    <mergeCell ref="D20172:E20172"/>
    <mergeCell ref="D20173:E20173"/>
    <mergeCell ref="D20174:E20174"/>
    <mergeCell ref="D20175:E20175"/>
    <mergeCell ref="D20176:E20176"/>
    <mergeCell ref="D20177:E20177"/>
    <mergeCell ref="D20178:E20178"/>
    <mergeCell ref="D20179:E20179"/>
    <mergeCell ref="D20180:E20180"/>
    <mergeCell ref="D20245:E20245"/>
    <mergeCell ref="D20246:E20246"/>
    <mergeCell ref="D20247:E20247"/>
    <mergeCell ref="B20248:F20248"/>
    <mergeCell ref="A20250:G20250"/>
    <mergeCell ref="A20251:A20283"/>
    <mergeCell ref="B20251:G20251"/>
    <mergeCell ref="B20262:F20262"/>
    <mergeCell ref="B20263:G20263"/>
    <mergeCell ref="D20264:E20264"/>
    <mergeCell ref="D20265:E20265"/>
    <mergeCell ref="D20266:E20266"/>
    <mergeCell ref="D20267:E20267"/>
    <mergeCell ref="D20268:E20268"/>
    <mergeCell ref="D20269:E20269"/>
    <mergeCell ref="D20270:E20270"/>
    <mergeCell ref="D20271:E20271"/>
    <mergeCell ref="D20272:E20272"/>
    <mergeCell ref="D20273:E20273"/>
    <mergeCell ref="D20274:E20274"/>
    <mergeCell ref="D20275:E20275"/>
    <mergeCell ref="D20276:E20276"/>
    <mergeCell ref="D20277:E20277"/>
    <mergeCell ref="D20278:E20278"/>
    <mergeCell ref="D20212:E20212"/>
    <mergeCell ref="D20213:E20213"/>
    <mergeCell ref="B20214:F20214"/>
    <mergeCell ref="A20216:G20216"/>
    <mergeCell ref="A20217:A20248"/>
    <mergeCell ref="B20217:G20217"/>
    <mergeCell ref="B20227:F20227"/>
    <mergeCell ref="B20228:G20228"/>
    <mergeCell ref="D20229:E20229"/>
    <mergeCell ref="D20230:E20230"/>
    <mergeCell ref="D20231:E20231"/>
    <mergeCell ref="D20232:E20232"/>
    <mergeCell ref="D20233:E20233"/>
    <mergeCell ref="D20234:E20234"/>
    <mergeCell ref="D20235:E20235"/>
    <mergeCell ref="D20236:E20236"/>
    <mergeCell ref="D20237:E20237"/>
    <mergeCell ref="D20238:E20238"/>
    <mergeCell ref="D20239:E20239"/>
    <mergeCell ref="D20240:E20240"/>
    <mergeCell ref="D20241:E20241"/>
    <mergeCell ref="D20242:E20242"/>
    <mergeCell ref="D20243:E20243"/>
    <mergeCell ref="D20244:E20244"/>
    <mergeCell ref="D20310:E20310"/>
    <mergeCell ref="D20311:E20311"/>
    <mergeCell ref="D20312:E20312"/>
    <mergeCell ref="D20313:E20313"/>
    <mergeCell ref="B20314:F20314"/>
    <mergeCell ref="A20316:G20316"/>
    <mergeCell ref="A20317:A20351"/>
    <mergeCell ref="B20317:G20317"/>
    <mergeCell ref="B20330:F20330"/>
    <mergeCell ref="B20331:G20331"/>
    <mergeCell ref="D20332:E20332"/>
    <mergeCell ref="D20333:E20333"/>
    <mergeCell ref="D20334:E20334"/>
    <mergeCell ref="D20335:E20335"/>
    <mergeCell ref="D20336:E20336"/>
    <mergeCell ref="D20337:E20337"/>
    <mergeCell ref="D20338:E20338"/>
    <mergeCell ref="D20339:E20339"/>
    <mergeCell ref="D20341:E20341"/>
    <mergeCell ref="D20342:E20342"/>
    <mergeCell ref="D20343:E20343"/>
    <mergeCell ref="D20344:E20344"/>
    <mergeCell ref="D20345:E20345"/>
    <mergeCell ref="D20346:E20346"/>
    <mergeCell ref="D20279:E20279"/>
    <mergeCell ref="D20280:E20280"/>
    <mergeCell ref="D20281:E20281"/>
    <mergeCell ref="D20282:E20282"/>
    <mergeCell ref="B20283:F20283"/>
    <mergeCell ref="A20285:G20285"/>
    <mergeCell ref="A20286:A20314"/>
    <mergeCell ref="B20286:G20286"/>
    <mergeCell ref="B20294:F20294"/>
    <mergeCell ref="B20295:G20295"/>
    <mergeCell ref="D20296:E20296"/>
    <mergeCell ref="D20297:E20297"/>
    <mergeCell ref="D20298:E20298"/>
    <mergeCell ref="D20299:E20299"/>
    <mergeCell ref="D20300:E20300"/>
    <mergeCell ref="D20301:E20301"/>
    <mergeCell ref="D20302:E20302"/>
    <mergeCell ref="D20303:E20303"/>
    <mergeCell ref="D20304:E20304"/>
    <mergeCell ref="D20305:E20305"/>
    <mergeCell ref="D20306:E20306"/>
    <mergeCell ref="D20307:E20307"/>
    <mergeCell ref="D20308:E20308"/>
    <mergeCell ref="D20309:E20309"/>
    <mergeCell ref="D20380:E20380"/>
    <mergeCell ref="D20381:E20381"/>
    <mergeCell ref="D20382:E20382"/>
    <mergeCell ref="D20383:E20383"/>
    <mergeCell ref="D20384:E20384"/>
    <mergeCell ref="B20385:F20385"/>
    <mergeCell ref="A20387:G20387"/>
    <mergeCell ref="A20388:A20420"/>
    <mergeCell ref="B20388:G20388"/>
    <mergeCell ref="B20400:F20400"/>
    <mergeCell ref="B20401:G20401"/>
    <mergeCell ref="D20402:E20402"/>
    <mergeCell ref="D20403:E20403"/>
    <mergeCell ref="D20404:E20404"/>
    <mergeCell ref="D20405:E20405"/>
    <mergeCell ref="D20406:E20406"/>
    <mergeCell ref="D20407:E20407"/>
    <mergeCell ref="D20408:E20408"/>
    <mergeCell ref="D20409:E20409"/>
    <mergeCell ref="D20410:E20410"/>
    <mergeCell ref="D20411:E20411"/>
    <mergeCell ref="D20412:E20412"/>
    <mergeCell ref="D20413:E20413"/>
    <mergeCell ref="D20414:E20414"/>
    <mergeCell ref="D20458:E20458"/>
    <mergeCell ref="B20459:F20459"/>
    <mergeCell ref="D20347:E20347"/>
    <mergeCell ref="D20348:E20348"/>
    <mergeCell ref="D20349:E20349"/>
    <mergeCell ref="D20350:E20350"/>
    <mergeCell ref="B20351:F20351"/>
    <mergeCell ref="A20353:G20353"/>
    <mergeCell ref="A20354:A20385"/>
    <mergeCell ref="B20354:G20354"/>
    <mergeCell ref="B20364:F20364"/>
    <mergeCell ref="B20365:G20365"/>
    <mergeCell ref="D20366:E20366"/>
    <mergeCell ref="D20367:E20367"/>
    <mergeCell ref="D20368:E20368"/>
    <mergeCell ref="D20369:E20369"/>
    <mergeCell ref="D20370:E20370"/>
    <mergeCell ref="D20371:E20371"/>
    <mergeCell ref="D20372:E20372"/>
    <mergeCell ref="D20373:E20373"/>
    <mergeCell ref="D20374:E20374"/>
    <mergeCell ref="D20375:E20375"/>
    <mergeCell ref="D20376:E20376"/>
    <mergeCell ref="D20377:E20377"/>
    <mergeCell ref="D20378:E20378"/>
    <mergeCell ref="D20379:E20379"/>
    <mergeCell ref="D20449:E20449"/>
    <mergeCell ref="D20450:E20450"/>
    <mergeCell ref="D20451:E20451"/>
    <mergeCell ref="D20452:E20452"/>
    <mergeCell ref="D20453:E20453"/>
    <mergeCell ref="D20454:E20454"/>
    <mergeCell ref="D20455:E20455"/>
    <mergeCell ref="D20456:E20456"/>
    <mergeCell ref="D20457:E20457"/>
    <mergeCell ref="D20415:E20415"/>
    <mergeCell ref="D20416:E20416"/>
    <mergeCell ref="D20417:E20417"/>
    <mergeCell ref="D20418:E20418"/>
    <mergeCell ref="D20419:E20419"/>
    <mergeCell ref="B20420:F20420"/>
    <mergeCell ref="A20422:G20422"/>
    <mergeCell ref="A20423:A20459"/>
    <mergeCell ref="B20423:G20423"/>
    <mergeCell ref="B20434:F20434"/>
    <mergeCell ref="B20435:G20435"/>
    <mergeCell ref="D20436:E20436"/>
    <mergeCell ref="D20437:E20437"/>
    <mergeCell ref="D20438:E20438"/>
    <mergeCell ref="D20439:E20439"/>
    <mergeCell ref="D20440:E20440"/>
    <mergeCell ref="D20441:E20441"/>
    <mergeCell ref="D20442:E20442"/>
    <mergeCell ref="D20443:E20443"/>
    <mergeCell ref="D20444:E20444"/>
    <mergeCell ref="D20445:E20445"/>
    <mergeCell ref="D20446:E20446"/>
    <mergeCell ref="D20447:E20447"/>
    <mergeCell ref="D20448:E20448"/>
    <mergeCell ref="B20494:F20494"/>
    <mergeCell ref="A20496:G20496"/>
    <mergeCell ref="A20497:A20529"/>
    <mergeCell ref="B20497:G20497"/>
    <mergeCell ref="B20509:F20509"/>
    <mergeCell ref="B20510:G20510"/>
    <mergeCell ref="D20511:E20511"/>
    <mergeCell ref="D20512:E20512"/>
    <mergeCell ref="D20513:E20513"/>
    <mergeCell ref="D20514:E20514"/>
    <mergeCell ref="D20515:E20515"/>
    <mergeCell ref="D20516:E20516"/>
    <mergeCell ref="D20517:E20517"/>
    <mergeCell ref="D20518:E20518"/>
    <mergeCell ref="D20519:E20519"/>
    <mergeCell ref="D20520:E20520"/>
    <mergeCell ref="D20521:E20521"/>
    <mergeCell ref="D20522:E20522"/>
    <mergeCell ref="D20523:E20523"/>
    <mergeCell ref="D20524:E20524"/>
    <mergeCell ref="D20525:E20525"/>
    <mergeCell ref="D20526:E20526"/>
    <mergeCell ref="D20527:E20527"/>
    <mergeCell ref="D20528:E20528"/>
    <mergeCell ref="A20461:G20461"/>
    <mergeCell ref="A20462:A20494"/>
    <mergeCell ref="B20462:G20462"/>
    <mergeCell ref="B20474:F20474"/>
    <mergeCell ref="B20475:G20475"/>
    <mergeCell ref="D20476:E20476"/>
    <mergeCell ref="D20477:E20477"/>
    <mergeCell ref="D20478:E20478"/>
    <mergeCell ref="D20479:E20479"/>
    <mergeCell ref="D20480:E20480"/>
    <mergeCell ref="D20481:E20481"/>
    <mergeCell ref="D20482:E20482"/>
    <mergeCell ref="D20483:E20483"/>
    <mergeCell ref="D20485:E20485"/>
    <mergeCell ref="D20486:E20486"/>
    <mergeCell ref="D20487:E20487"/>
    <mergeCell ref="D20488:E20488"/>
    <mergeCell ref="D20489:E20489"/>
    <mergeCell ref="D20490:E20490"/>
    <mergeCell ref="D20491:E20491"/>
    <mergeCell ref="D20492:E20492"/>
    <mergeCell ref="D20493:E20493"/>
    <mergeCell ref="A20564:G20564"/>
    <mergeCell ref="A20565:A20595"/>
    <mergeCell ref="B20565:G20565"/>
    <mergeCell ref="B20577:F20577"/>
    <mergeCell ref="B20578:G20578"/>
    <mergeCell ref="D20579:E20579"/>
    <mergeCell ref="D20580:E20580"/>
    <mergeCell ref="D20581:E20581"/>
    <mergeCell ref="D20582:E20582"/>
    <mergeCell ref="D20583:E20583"/>
    <mergeCell ref="D20584:E20584"/>
    <mergeCell ref="D20585:E20585"/>
    <mergeCell ref="D20586:E20586"/>
    <mergeCell ref="D20587:E20587"/>
    <mergeCell ref="D20588:E20588"/>
    <mergeCell ref="D20589:E20589"/>
    <mergeCell ref="D20590:E20590"/>
    <mergeCell ref="D20591:E20591"/>
    <mergeCell ref="D20592:E20592"/>
    <mergeCell ref="D20593:E20593"/>
    <mergeCell ref="D20594:E20594"/>
    <mergeCell ref="B20595:F20595"/>
    <mergeCell ref="A20532:A20562"/>
    <mergeCell ref="B20532:G20532"/>
    <mergeCell ref="B20544:F20544"/>
    <mergeCell ref="B20545:G20545"/>
    <mergeCell ref="D20546:E20546"/>
    <mergeCell ref="D20547:E20547"/>
    <mergeCell ref="D20548:E20548"/>
    <mergeCell ref="D20549:E20549"/>
    <mergeCell ref="D20550:E20550"/>
    <mergeCell ref="D20551:E20551"/>
    <mergeCell ref="D20552:E20552"/>
    <mergeCell ref="D20553:E20553"/>
    <mergeCell ref="D20554:E20554"/>
    <mergeCell ref="D20555:E20555"/>
    <mergeCell ref="D20556:E20556"/>
    <mergeCell ref="D20557:E20557"/>
    <mergeCell ref="D20558:E20558"/>
    <mergeCell ref="D20559:E20559"/>
    <mergeCell ref="D20560:E20560"/>
    <mergeCell ref="D20561:E20561"/>
    <mergeCell ref="B20562:F20562"/>
    <mergeCell ref="B20529:F20529"/>
    <mergeCell ref="A20531:G20531"/>
    <mergeCell ref="D20630:E20630"/>
    <mergeCell ref="D20631:E20631"/>
    <mergeCell ref="D20632:E20632"/>
    <mergeCell ref="B20633:F20633"/>
    <mergeCell ref="A20635:G20635"/>
    <mergeCell ref="A20636:A20667"/>
    <mergeCell ref="B20636:G20636"/>
    <mergeCell ref="B20648:F20648"/>
    <mergeCell ref="B20649:G20649"/>
    <mergeCell ref="D20650:E20650"/>
    <mergeCell ref="D20651:E20651"/>
    <mergeCell ref="D20652:E20652"/>
    <mergeCell ref="D20653:E20653"/>
    <mergeCell ref="D20654:E20654"/>
    <mergeCell ref="D20655:E20655"/>
    <mergeCell ref="D20656:E20656"/>
    <mergeCell ref="D20657:E20657"/>
    <mergeCell ref="D20658:E20658"/>
    <mergeCell ref="D20659:E20659"/>
    <mergeCell ref="D20660:E20660"/>
    <mergeCell ref="D20661:E20661"/>
    <mergeCell ref="D20662:E20662"/>
    <mergeCell ref="D20663:E20663"/>
    <mergeCell ref="D20664:E20664"/>
    <mergeCell ref="A20597:G20597"/>
    <mergeCell ref="A20598:A20633"/>
    <mergeCell ref="B20598:G20598"/>
    <mergeCell ref="B20609:F20609"/>
    <mergeCell ref="B20610:G20610"/>
    <mergeCell ref="D20611:E20611"/>
    <mergeCell ref="D20612:E20612"/>
    <mergeCell ref="D20613:E20613"/>
    <mergeCell ref="D20614:E20614"/>
    <mergeCell ref="D20615:E20615"/>
    <mergeCell ref="D20616:E20616"/>
    <mergeCell ref="D20617:E20617"/>
    <mergeCell ref="D20618:E20618"/>
    <mergeCell ref="D20619:E20619"/>
    <mergeCell ref="D20620:E20620"/>
    <mergeCell ref="D20621:E20621"/>
    <mergeCell ref="D20622:E20622"/>
    <mergeCell ref="D20623:E20623"/>
    <mergeCell ref="D20624:E20624"/>
    <mergeCell ref="D20625:E20625"/>
    <mergeCell ref="D20626:E20626"/>
    <mergeCell ref="D20627:E20627"/>
    <mergeCell ref="D20628:E20628"/>
    <mergeCell ref="D20629:E20629"/>
    <mergeCell ref="B20699:F20699"/>
    <mergeCell ref="A20701:G20701"/>
    <mergeCell ref="A20702:A20737"/>
    <mergeCell ref="B20702:G20702"/>
    <mergeCell ref="B20713:F20713"/>
    <mergeCell ref="B20714:G20714"/>
    <mergeCell ref="D20715:E20715"/>
    <mergeCell ref="D20716:E20716"/>
    <mergeCell ref="D20717:E20717"/>
    <mergeCell ref="D20718:E20718"/>
    <mergeCell ref="D20719:E20719"/>
    <mergeCell ref="D20720:E20720"/>
    <mergeCell ref="D20721:E20721"/>
    <mergeCell ref="D20722:E20722"/>
    <mergeCell ref="D20723:E20723"/>
    <mergeCell ref="D20724:E20724"/>
    <mergeCell ref="D20725:E20725"/>
    <mergeCell ref="D20726:E20726"/>
    <mergeCell ref="D20727:E20727"/>
    <mergeCell ref="D20728:E20728"/>
    <mergeCell ref="D20729:E20729"/>
    <mergeCell ref="D20730:E20730"/>
    <mergeCell ref="D20731:E20731"/>
    <mergeCell ref="D20732:E20732"/>
    <mergeCell ref="D20665:E20665"/>
    <mergeCell ref="D20666:E20666"/>
    <mergeCell ref="B20667:F20667"/>
    <mergeCell ref="A20669:G20669"/>
    <mergeCell ref="A20670:A20699"/>
    <mergeCell ref="B20670:G20670"/>
    <mergeCell ref="B20680:F20680"/>
    <mergeCell ref="B20681:G20681"/>
    <mergeCell ref="D20682:E20682"/>
    <mergeCell ref="D20683:E20683"/>
    <mergeCell ref="D20684:E20684"/>
    <mergeCell ref="D20685:E20685"/>
    <mergeCell ref="D20686:E20686"/>
    <mergeCell ref="D20687:E20687"/>
    <mergeCell ref="D20688:E20688"/>
    <mergeCell ref="D20690:E20690"/>
    <mergeCell ref="D20691:E20691"/>
    <mergeCell ref="D20692:E20692"/>
    <mergeCell ref="D20693:E20693"/>
    <mergeCell ref="D20694:E20694"/>
    <mergeCell ref="D20695:E20695"/>
    <mergeCell ref="D20696:E20696"/>
    <mergeCell ref="D20697:E20697"/>
    <mergeCell ref="D20698:E20698"/>
    <mergeCell ref="A20771:G20771"/>
    <mergeCell ref="A20772:A20793"/>
    <mergeCell ref="B20772:G20772"/>
    <mergeCell ref="B20781:F20781"/>
    <mergeCell ref="B20782:G20782"/>
    <mergeCell ref="D20783:E20783"/>
    <mergeCell ref="D20784:E20784"/>
    <mergeCell ref="D20785:E20785"/>
    <mergeCell ref="D20786:E20786"/>
    <mergeCell ref="D20787:E20787"/>
    <mergeCell ref="D20788:E20788"/>
    <mergeCell ref="D20789:E20789"/>
    <mergeCell ref="D20790:E20790"/>
    <mergeCell ref="D20791:E20791"/>
    <mergeCell ref="D20792:E20792"/>
    <mergeCell ref="B20793:F20793"/>
    <mergeCell ref="D20733:E20733"/>
    <mergeCell ref="D20734:E20734"/>
    <mergeCell ref="D20735:E20735"/>
    <mergeCell ref="D20736:E20736"/>
    <mergeCell ref="B20737:F20737"/>
    <mergeCell ref="A20739:G20739"/>
    <mergeCell ref="A20740:A20769"/>
    <mergeCell ref="B20740:G20740"/>
    <mergeCell ref="B20754:F20754"/>
    <mergeCell ref="B20755:G20755"/>
    <mergeCell ref="D20756:E20756"/>
    <mergeCell ref="D20757:E20757"/>
    <mergeCell ref="D20758:E20758"/>
    <mergeCell ref="D20759:E20759"/>
    <mergeCell ref="D20760:E20760"/>
    <mergeCell ref="D20761:E20761"/>
    <mergeCell ref="D20762:E20762"/>
    <mergeCell ref="D20763:E20763"/>
    <mergeCell ref="D20764:E20764"/>
    <mergeCell ref="D20765:E20765"/>
    <mergeCell ref="D20766:E20766"/>
    <mergeCell ref="D20767:E20767"/>
    <mergeCell ref="D20768:E20768"/>
    <mergeCell ref="B20769:F20769"/>
    <mergeCell ref="B20837:F20837"/>
    <mergeCell ref="A20839:G20839"/>
    <mergeCell ref="A20840:A20871"/>
    <mergeCell ref="B20840:G20840"/>
    <mergeCell ref="B20850:F20850"/>
    <mergeCell ref="B20851:G20851"/>
    <mergeCell ref="D20852:E20852"/>
    <mergeCell ref="D20853:E20853"/>
    <mergeCell ref="D20854:E20854"/>
    <mergeCell ref="D20855:E20855"/>
    <mergeCell ref="D20856:E20856"/>
    <mergeCell ref="D20857:E20857"/>
    <mergeCell ref="D20858:E20858"/>
    <mergeCell ref="D20859:E20859"/>
    <mergeCell ref="D20861:E20861"/>
    <mergeCell ref="D20862:E20862"/>
    <mergeCell ref="D20863:E20863"/>
    <mergeCell ref="D20864:E20864"/>
    <mergeCell ref="D20865:E20865"/>
    <mergeCell ref="D20866:E20866"/>
    <mergeCell ref="D20867:E20867"/>
    <mergeCell ref="D20868:E20868"/>
    <mergeCell ref="D20869:E20869"/>
    <mergeCell ref="D20870:E20870"/>
    <mergeCell ref="A20795:G20795"/>
    <mergeCell ref="A20796:A20837"/>
    <mergeCell ref="B20796:G20796"/>
    <mergeCell ref="B20811:F20811"/>
    <mergeCell ref="B20812:G20812"/>
    <mergeCell ref="D20813:E20813"/>
    <mergeCell ref="D20814:E20814"/>
    <mergeCell ref="D20815:E20815"/>
    <mergeCell ref="D20816:E20816"/>
    <mergeCell ref="D20817:E20817"/>
    <mergeCell ref="D20818:E20818"/>
    <mergeCell ref="D20822:E20822"/>
    <mergeCell ref="D20823:E20823"/>
    <mergeCell ref="D20825:E20825"/>
    <mergeCell ref="D20826:E20826"/>
    <mergeCell ref="D20827:E20827"/>
    <mergeCell ref="D20829:E20829"/>
    <mergeCell ref="D20830:E20830"/>
    <mergeCell ref="D20831:E20831"/>
    <mergeCell ref="D20832:E20832"/>
    <mergeCell ref="D20833:E20833"/>
    <mergeCell ref="D20834:E20834"/>
    <mergeCell ref="D20835:E20835"/>
    <mergeCell ref="D20836:E20836"/>
    <mergeCell ref="D20906:E20906"/>
    <mergeCell ref="B20907:F20907"/>
    <mergeCell ref="A20909:G20909"/>
    <mergeCell ref="A20910:A20939"/>
    <mergeCell ref="B20910:G20910"/>
    <mergeCell ref="B20918:F20918"/>
    <mergeCell ref="B20919:G20919"/>
    <mergeCell ref="D20920:E20920"/>
    <mergeCell ref="D20921:E20921"/>
    <mergeCell ref="D20922:E20922"/>
    <mergeCell ref="D20923:E20923"/>
    <mergeCell ref="D20924:E20924"/>
    <mergeCell ref="D20925:E20925"/>
    <mergeCell ref="D20926:E20926"/>
    <mergeCell ref="D20927:E20927"/>
    <mergeCell ref="D20928:E20928"/>
    <mergeCell ref="D20929:E20929"/>
    <mergeCell ref="D20930:E20930"/>
    <mergeCell ref="D20931:E20931"/>
    <mergeCell ref="D20932:E20932"/>
    <mergeCell ref="D20933:E20933"/>
    <mergeCell ref="D20934:E20934"/>
    <mergeCell ref="D20935:E20935"/>
    <mergeCell ref="D20936:E20936"/>
    <mergeCell ref="B20871:F20871"/>
    <mergeCell ref="A20873:G20873"/>
    <mergeCell ref="A20874:A20907"/>
    <mergeCell ref="B20874:G20874"/>
    <mergeCell ref="B20886:F20886"/>
    <mergeCell ref="B20887:G20887"/>
    <mergeCell ref="D20888:E20888"/>
    <mergeCell ref="D20889:E20889"/>
    <mergeCell ref="D20890:E20890"/>
    <mergeCell ref="D20891:E20891"/>
    <mergeCell ref="D20892:E20892"/>
    <mergeCell ref="D20893:E20893"/>
    <mergeCell ref="D20894:E20894"/>
    <mergeCell ref="D20895:E20895"/>
    <mergeCell ref="D20896:E20896"/>
    <mergeCell ref="D20897:E20897"/>
    <mergeCell ref="D20898:E20898"/>
    <mergeCell ref="D20899:E20899"/>
    <mergeCell ref="D20900:E20900"/>
    <mergeCell ref="D20901:E20901"/>
    <mergeCell ref="D20902:E20902"/>
    <mergeCell ref="D20903:E20903"/>
    <mergeCell ref="D20904:E20904"/>
    <mergeCell ref="D20905:E20905"/>
    <mergeCell ref="D20968:E20968"/>
    <mergeCell ref="D20969:E20969"/>
    <mergeCell ref="B20970:F20970"/>
    <mergeCell ref="A20972:G20972"/>
    <mergeCell ref="A20973:A21004"/>
    <mergeCell ref="B20973:G20973"/>
    <mergeCell ref="B20983:F20983"/>
    <mergeCell ref="B20984:G20984"/>
    <mergeCell ref="D20985:E20985"/>
    <mergeCell ref="D20986:E20986"/>
    <mergeCell ref="D20987:E20987"/>
    <mergeCell ref="D20988:E20988"/>
    <mergeCell ref="D20989:E20989"/>
    <mergeCell ref="D20990:E20990"/>
    <mergeCell ref="D20991:E20991"/>
    <mergeCell ref="D20992:E20992"/>
    <mergeCell ref="D20993:E20993"/>
    <mergeCell ref="D20994:E20994"/>
    <mergeCell ref="D20995:E20995"/>
    <mergeCell ref="D20996:E20996"/>
    <mergeCell ref="D20997:E20997"/>
    <mergeCell ref="D20998:E20998"/>
    <mergeCell ref="D20999:E20999"/>
    <mergeCell ref="D21000:E21000"/>
    <mergeCell ref="D20937:E20937"/>
    <mergeCell ref="D20938:E20938"/>
    <mergeCell ref="B20939:F20939"/>
    <mergeCell ref="A20941:G20941"/>
    <mergeCell ref="A20942:A20970"/>
    <mergeCell ref="B20942:G20942"/>
    <mergeCell ref="B20950:F20950"/>
    <mergeCell ref="B20951:G20951"/>
    <mergeCell ref="D20952:E20952"/>
    <mergeCell ref="D20953:E20953"/>
    <mergeCell ref="D20954:E20954"/>
    <mergeCell ref="D20955:E20955"/>
    <mergeCell ref="D20956:E20956"/>
    <mergeCell ref="D20957:E20957"/>
    <mergeCell ref="D20958:E20958"/>
    <mergeCell ref="D20959:E20959"/>
    <mergeCell ref="D20960:E20960"/>
    <mergeCell ref="D20961:E20961"/>
    <mergeCell ref="D20962:E20962"/>
    <mergeCell ref="D20963:E20963"/>
    <mergeCell ref="D20964:E20964"/>
    <mergeCell ref="D20965:E20965"/>
    <mergeCell ref="D20966:E20966"/>
    <mergeCell ref="D20967:E20967"/>
    <mergeCell ref="D21035:E21035"/>
    <mergeCell ref="D21036:E21036"/>
    <mergeCell ref="D21037:E21037"/>
    <mergeCell ref="D21038:E21038"/>
    <mergeCell ref="B21039:F21039"/>
    <mergeCell ref="A21041:G21041"/>
    <mergeCell ref="A21042:A21070"/>
    <mergeCell ref="B21042:G21042"/>
    <mergeCell ref="B21050:F21050"/>
    <mergeCell ref="B21051:G21051"/>
    <mergeCell ref="D21052:E21052"/>
    <mergeCell ref="D21053:E21053"/>
    <mergeCell ref="D21054:E21054"/>
    <mergeCell ref="D21055:E21055"/>
    <mergeCell ref="D21056:E21056"/>
    <mergeCell ref="D21057:E21057"/>
    <mergeCell ref="D21058:E21058"/>
    <mergeCell ref="D21059:E21059"/>
    <mergeCell ref="D21060:E21060"/>
    <mergeCell ref="D21061:E21061"/>
    <mergeCell ref="D21062:E21062"/>
    <mergeCell ref="D21063:E21063"/>
    <mergeCell ref="D21064:E21064"/>
    <mergeCell ref="D21065:E21065"/>
    <mergeCell ref="D21001:E21001"/>
    <mergeCell ref="D21002:E21002"/>
    <mergeCell ref="D21003:E21003"/>
    <mergeCell ref="B21004:F21004"/>
    <mergeCell ref="A21006:G21006"/>
    <mergeCell ref="A21007:A21039"/>
    <mergeCell ref="B21007:G21007"/>
    <mergeCell ref="B21018:F21018"/>
    <mergeCell ref="B21019:G21019"/>
    <mergeCell ref="D21020:E21020"/>
    <mergeCell ref="D21021:E21021"/>
    <mergeCell ref="D21022:E21022"/>
    <mergeCell ref="D21023:E21023"/>
    <mergeCell ref="D21024:E21024"/>
    <mergeCell ref="D21025:E21025"/>
    <mergeCell ref="D21026:E21026"/>
    <mergeCell ref="D21027:E21027"/>
    <mergeCell ref="D21028:E21028"/>
    <mergeCell ref="D21029:E21029"/>
    <mergeCell ref="D21030:E21030"/>
    <mergeCell ref="D21031:E21031"/>
    <mergeCell ref="D21032:E21032"/>
    <mergeCell ref="D21033:E21033"/>
    <mergeCell ref="D21034:E21034"/>
    <mergeCell ref="D21103:E21103"/>
    <mergeCell ref="D21104:E21104"/>
    <mergeCell ref="D21105:E21105"/>
    <mergeCell ref="D21106:E21106"/>
    <mergeCell ref="B21107:F21107"/>
    <mergeCell ref="A21109:G21109"/>
    <mergeCell ref="A21110:A21141"/>
    <mergeCell ref="B21110:G21110"/>
    <mergeCell ref="B21120:F21120"/>
    <mergeCell ref="B21121:G21121"/>
    <mergeCell ref="D21122:E21122"/>
    <mergeCell ref="D21123:E21123"/>
    <mergeCell ref="D21124:E21124"/>
    <mergeCell ref="D21125:E21125"/>
    <mergeCell ref="D21126:E21126"/>
    <mergeCell ref="D21127:E21127"/>
    <mergeCell ref="D21128:E21128"/>
    <mergeCell ref="D21129:E21129"/>
    <mergeCell ref="D21130:E21130"/>
    <mergeCell ref="D21131:E21131"/>
    <mergeCell ref="D21132:E21132"/>
    <mergeCell ref="D21133:E21133"/>
    <mergeCell ref="D21134:E21134"/>
    <mergeCell ref="D21135:E21135"/>
    <mergeCell ref="D21066:E21066"/>
    <mergeCell ref="D21067:E21067"/>
    <mergeCell ref="D21068:E21068"/>
    <mergeCell ref="D21069:E21069"/>
    <mergeCell ref="B21070:F21070"/>
    <mergeCell ref="A21072:G21072"/>
    <mergeCell ref="A21073:A21107"/>
    <mergeCell ref="B21073:G21073"/>
    <mergeCell ref="B21086:F21086"/>
    <mergeCell ref="B21087:G21087"/>
    <mergeCell ref="D21088:E21088"/>
    <mergeCell ref="D21089:E21089"/>
    <mergeCell ref="D21090:E21090"/>
    <mergeCell ref="D21091:E21091"/>
    <mergeCell ref="D21092:E21092"/>
    <mergeCell ref="D21093:E21093"/>
    <mergeCell ref="D21094:E21094"/>
    <mergeCell ref="D21095:E21095"/>
    <mergeCell ref="D21097:E21097"/>
    <mergeCell ref="D21098:E21098"/>
    <mergeCell ref="D21099:E21099"/>
    <mergeCell ref="D21100:E21100"/>
    <mergeCell ref="D21101:E21101"/>
    <mergeCell ref="D21102:E21102"/>
    <mergeCell ref="D21171:E21171"/>
    <mergeCell ref="D21172:E21172"/>
    <mergeCell ref="D21173:E21173"/>
    <mergeCell ref="D21174:E21174"/>
    <mergeCell ref="D21175:E21175"/>
    <mergeCell ref="B21176:F21176"/>
    <mergeCell ref="A21178:G21178"/>
    <mergeCell ref="A21179:A21215"/>
    <mergeCell ref="B21179:G21179"/>
    <mergeCell ref="B21190:F21190"/>
    <mergeCell ref="B21191:G21191"/>
    <mergeCell ref="D21192:E21192"/>
    <mergeCell ref="D21193:E21193"/>
    <mergeCell ref="D21194:E21194"/>
    <mergeCell ref="D21195:E21195"/>
    <mergeCell ref="D21196:E21196"/>
    <mergeCell ref="D21197:E21197"/>
    <mergeCell ref="D21198:E21198"/>
    <mergeCell ref="D21199:E21199"/>
    <mergeCell ref="D21200:E21200"/>
    <mergeCell ref="D21201:E21201"/>
    <mergeCell ref="D21202:E21202"/>
    <mergeCell ref="D21203:E21203"/>
    <mergeCell ref="D21204:E21204"/>
    <mergeCell ref="D21136:E21136"/>
    <mergeCell ref="D21137:E21137"/>
    <mergeCell ref="D21138:E21138"/>
    <mergeCell ref="D21139:E21139"/>
    <mergeCell ref="D21140:E21140"/>
    <mergeCell ref="B21141:F21141"/>
    <mergeCell ref="A21143:G21143"/>
    <mergeCell ref="A21144:A21176"/>
    <mergeCell ref="B21144:G21144"/>
    <mergeCell ref="B21156:F21156"/>
    <mergeCell ref="B21157:G21157"/>
    <mergeCell ref="D21158:E21158"/>
    <mergeCell ref="D21159:E21159"/>
    <mergeCell ref="D21160:E21160"/>
    <mergeCell ref="D21161:E21161"/>
    <mergeCell ref="D21162:E21162"/>
    <mergeCell ref="D21163:E21163"/>
    <mergeCell ref="D21164:E21164"/>
    <mergeCell ref="D21165:E21165"/>
    <mergeCell ref="D21166:E21166"/>
    <mergeCell ref="D21167:E21167"/>
    <mergeCell ref="D21168:E21168"/>
    <mergeCell ref="D21169:E21169"/>
    <mergeCell ref="D21170:E21170"/>
    <mergeCell ref="D21214:E21214"/>
    <mergeCell ref="B21215:F21215"/>
    <mergeCell ref="A21217:G21217"/>
    <mergeCell ref="A21218:A21250"/>
    <mergeCell ref="B21218:G21218"/>
    <mergeCell ref="B21230:F21230"/>
    <mergeCell ref="B21231:G21231"/>
    <mergeCell ref="D21232:E21232"/>
    <mergeCell ref="D21233:E21233"/>
    <mergeCell ref="D21234:E21234"/>
    <mergeCell ref="D21235:E21235"/>
    <mergeCell ref="D21236:E21236"/>
    <mergeCell ref="D21237:E21237"/>
    <mergeCell ref="D21238:E21238"/>
    <mergeCell ref="D21239:E21239"/>
    <mergeCell ref="D21241:E21241"/>
    <mergeCell ref="D21242:E21242"/>
    <mergeCell ref="D21243:E21243"/>
    <mergeCell ref="D21244:E21244"/>
    <mergeCell ref="D21245:E21245"/>
    <mergeCell ref="D21246:E21246"/>
    <mergeCell ref="D21247:E21247"/>
    <mergeCell ref="D21248:E21248"/>
    <mergeCell ref="D21249:E21249"/>
    <mergeCell ref="D21205:E21205"/>
    <mergeCell ref="D21206:E21206"/>
    <mergeCell ref="D21207:E21207"/>
    <mergeCell ref="D21208:E21208"/>
    <mergeCell ref="D21209:E21209"/>
    <mergeCell ref="D21210:E21210"/>
    <mergeCell ref="D21211:E21211"/>
    <mergeCell ref="D21212:E21212"/>
    <mergeCell ref="D21213:E21213"/>
    <mergeCell ref="B21285:F21285"/>
    <mergeCell ref="A21287:G21287"/>
    <mergeCell ref="A21288:A21318"/>
    <mergeCell ref="B21288:G21288"/>
    <mergeCell ref="B21300:F21300"/>
    <mergeCell ref="B21301:G21301"/>
    <mergeCell ref="D21302:E21302"/>
    <mergeCell ref="D21303:E21303"/>
    <mergeCell ref="D21304:E21304"/>
    <mergeCell ref="D21305:E21305"/>
    <mergeCell ref="D21306:E21306"/>
    <mergeCell ref="D21307:E21307"/>
    <mergeCell ref="D21308:E21308"/>
    <mergeCell ref="D21309:E21309"/>
    <mergeCell ref="D21310:E21310"/>
    <mergeCell ref="D21311:E21311"/>
    <mergeCell ref="D21312:E21312"/>
    <mergeCell ref="D21313:E21313"/>
    <mergeCell ref="D21314:E21314"/>
    <mergeCell ref="D21315:E21315"/>
    <mergeCell ref="D21316:E21316"/>
    <mergeCell ref="D21317:E21317"/>
    <mergeCell ref="B21318:F21318"/>
    <mergeCell ref="B21250:F21250"/>
    <mergeCell ref="A21252:G21252"/>
    <mergeCell ref="A21253:A21285"/>
    <mergeCell ref="B21253:G21253"/>
    <mergeCell ref="B21265:F21265"/>
    <mergeCell ref="B21266:G21266"/>
    <mergeCell ref="D21267:E21267"/>
    <mergeCell ref="D21268:E21268"/>
    <mergeCell ref="D21269:E21269"/>
    <mergeCell ref="D21270:E21270"/>
    <mergeCell ref="D21271:E21271"/>
    <mergeCell ref="D21272:E21272"/>
    <mergeCell ref="D21273:E21273"/>
    <mergeCell ref="D21274:E21274"/>
    <mergeCell ref="D21275:E21275"/>
    <mergeCell ref="D21276:E21276"/>
    <mergeCell ref="D21277:E21277"/>
    <mergeCell ref="D21278:E21278"/>
    <mergeCell ref="D21279:E21279"/>
    <mergeCell ref="D21280:E21280"/>
    <mergeCell ref="D21281:E21281"/>
    <mergeCell ref="D21282:E21282"/>
    <mergeCell ref="D21283:E21283"/>
    <mergeCell ref="D21284:E21284"/>
    <mergeCell ref="A21353:G21353"/>
    <mergeCell ref="A21354:A21389"/>
    <mergeCell ref="B21354:G21354"/>
    <mergeCell ref="B21365:F21365"/>
    <mergeCell ref="B21366:G21366"/>
    <mergeCell ref="D21367:E21367"/>
    <mergeCell ref="D21368:E21368"/>
    <mergeCell ref="D21369:E21369"/>
    <mergeCell ref="D21370:E21370"/>
    <mergeCell ref="D21371:E21371"/>
    <mergeCell ref="D21372:E21372"/>
    <mergeCell ref="D21373:E21373"/>
    <mergeCell ref="D21374:E21374"/>
    <mergeCell ref="D21375:E21375"/>
    <mergeCell ref="D21376:E21376"/>
    <mergeCell ref="D21377:E21377"/>
    <mergeCell ref="D21378:E21378"/>
    <mergeCell ref="D21379:E21379"/>
    <mergeCell ref="D21380:E21380"/>
    <mergeCell ref="D21381:E21381"/>
    <mergeCell ref="D21382:E21382"/>
    <mergeCell ref="D21383:E21383"/>
    <mergeCell ref="D21384:E21384"/>
    <mergeCell ref="D21385:E21385"/>
    <mergeCell ref="A21320:G21320"/>
    <mergeCell ref="A21321:A21351"/>
    <mergeCell ref="B21321:G21321"/>
    <mergeCell ref="B21333:F21333"/>
    <mergeCell ref="B21334:G21334"/>
    <mergeCell ref="D21335:E21335"/>
    <mergeCell ref="D21336:E21336"/>
    <mergeCell ref="D21337:E21337"/>
    <mergeCell ref="D21338:E21338"/>
    <mergeCell ref="D21339:E21339"/>
    <mergeCell ref="D21340:E21340"/>
    <mergeCell ref="D21341:E21341"/>
    <mergeCell ref="D21342:E21342"/>
    <mergeCell ref="D21343:E21343"/>
    <mergeCell ref="D21344:E21344"/>
    <mergeCell ref="D21345:E21345"/>
    <mergeCell ref="D21346:E21346"/>
    <mergeCell ref="D21347:E21347"/>
    <mergeCell ref="D21348:E21348"/>
    <mergeCell ref="D21349:E21349"/>
    <mergeCell ref="D21350:E21350"/>
    <mergeCell ref="B21351:F21351"/>
    <mergeCell ref="D21421:E21421"/>
    <mergeCell ref="D21422:E21422"/>
    <mergeCell ref="B21423:F21423"/>
    <mergeCell ref="A21425:G21425"/>
    <mergeCell ref="A21426:A21455"/>
    <mergeCell ref="B21426:G21426"/>
    <mergeCell ref="B21436:F21436"/>
    <mergeCell ref="B21437:G21437"/>
    <mergeCell ref="D21438:E21438"/>
    <mergeCell ref="D21439:E21439"/>
    <mergeCell ref="D21440:E21440"/>
    <mergeCell ref="D21441:E21441"/>
    <mergeCell ref="D21442:E21442"/>
    <mergeCell ref="D21443:E21443"/>
    <mergeCell ref="D21444:E21444"/>
    <mergeCell ref="D21446:E21446"/>
    <mergeCell ref="D21447:E21447"/>
    <mergeCell ref="D21448:E21448"/>
    <mergeCell ref="D21449:E21449"/>
    <mergeCell ref="D21450:E21450"/>
    <mergeCell ref="D21451:E21451"/>
    <mergeCell ref="D21452:E21452"/>
    <mergeCell ref="D21453:E21453"/>
    <mergeCell ref="D21454:E21454"/>
    <mergeCell ref="D21386:E21386"/>
    <mergeCell ref="D21387:E21387"/>
    <mergeCell ref="D21388:E21388"/>
    <mergeCell ref="B21389:F21389"/>
    <mergeCell ref="A21391:G21391"/>
    <mergeCell ref="A21392:A21423"/>
    <mergeCell ref="B21392:G21392"/>
    <mergeCell ref="B21404:F21404"/>
    <mergeCell ref="B21405:G21405"/>
    <mergeCell ref="D21406:E21406"/>
    <mergeCell ref="D21407:E21407"/>
    <mergeCell ref="D21408:E21408"/>
    <mergeCell ref="D21409:E21409"/>
    <mergeCell ref="D21410:E21410"/>
    <mergeCell ref="D21411:E21411"/>
    <mergeCell ref="D21412:E21412"/>
    <mergeCell ref="D21413:E21413"/>
    <mergeCell ref="D21414:E21414"/>
    <mergeCell ref="D21415:E21415"/>
    <mergeCell ref="D21416:E21416"/>
    <mergeCell ref="D21417:E21417"/>
    <mergeCell ref="D21418:E21418"/>
    <mergeCell ref="D21419:E21419"/>
    <mergeCell ref="D21420:E21420"/>
    <mergeCell ref="D21489:E21489"/>
    <mergeCell ref="D21490:E21490"/>
    <mergeCell ref="D21491:E21491"/>
    <mergeCell ref="D21492:E21492"/>
    <mergeCell ref="B21493:F21493"/>
    <mergeCell ref="A21495:G21495"/>
    <mergeCell ref="A21496:A21525"/>
    <mergeCell ref="B21496:G21496"/>
    <mergeCell ref="B21510:F21510"/>
    <mergeCell ref="B21511:G21511"/>
    <mergeCell ref="D21512:E21512"/>
    <mergeCell ref="D21513:E21513"/>
    <mergeCell ref="D21514:E21514"/>
    <mergeCell ref="D21515:E21515"/>
    <mergeCell ref="D21516:E21516"/>
    <mergeCell ref="D21517:E21517"/>
    <mergeCell ref="D21518:E21518"/>
    <mergeCell ref="D21519:E21519"/>
    <mergeCell ref="D21520:E21520"/>
    <mergeCell ref="D21521:E21521"/>
    <mergeCell ref="D21522:E21522"/>
    <mergeCell ref="D21523:E21523"/>
    <mergeCell ref="D21524:E21524"/>
    <mergeCell ref="B21525:F21525"/>
    <mergeCell ref="B21455:F21455"/>
    <mergeCell ref="A21457:G21457"/>
    <mergeCell ref="A21458:A21493"/>
    <mergeCell ref="B21458:G21458"/>
    <mergeCell ref="B21469:F21469"/>
    <mergeCell ref="B21470:G21470"/>
    <mergeCell ref="D21471:E21471"/>
    <mergeCell ref="D21472:E21472"/>
    <mergeCell ref="D21473:E21473"/>
    <mergeCell ref="D21474:E21474"/>
    <mergeCell ref="D21475:E21475"/>
    <mergeCell ref="D21476:E21476"/>
    <mergeCell ref="D21477:E21477"/>
    <mergeCell ref="D21478:E21478"/>
    <mergeCell ref="D21479:E21479"/>
    <mergeCell ref="D21480:E21480"/>
    <mergeCell ref="D21481:E21481"/>
    <mergeCell ref="D21482:E21482"/>
    <mergeCell ref="D21483:E21483"/>
    <mergeCell ref="D21484:E21484"/>
    <mergeCell ref="D21485:E21485"/>
    <mergeCell ref="D21486:E21486"/>
    <mergeCell ref="D21487:E21487"/>
    <mergeCell ref="D21488:E21488"/>
    <mergeCell ref="A21551:G21551"/>
    <mergeCell ref="A21552:A21593"/>
    <mergeCell ref="B21552:G21552"/>
    <mergeCell ref="B21567:F21567"/>
    <mergeCell ref="B21568:G21568"/>
    <mergeCell ref="D21569:E21569"/>
    <mergeCell ref="D21570:E21570"/>
    <mergeCell ref="D21571:E21571"/>
    <mergeCell ref="D21572:E21572"/>
    <mergeCell ref="D21573:E21573"/>
    <mergeCell ref="D21574:E21574"/>
    <mergeCell ref="D21578:E21578"/>
    <mergeCell ref="D21579:E21579"/>
    <mergeCell ref="D21581:E21581"/>
    <mergeCell ref="D21582:E21582"/>
    <mergeCell ref="D21583:E21583"/>
    <mergeCell ref="D21585:E21585"/>
    <mergeCell ref="D21586:E21586"/>
    <mergeCell ref="D21587:E21587"/>
    <mergeCell ref="D21588:E21588"/>
    <mergeCell ref="D21589:E21589"/>
    <mergeCell ref="D21590:E21590"/>
    <mergeCell ref="D21591:E21591"/>
    <mergeCell ref="D21592:E21592"/>
    <mergeCell ref="A21527:G21527"/>
    <mergeCell ref="A21528:A21549"/>
    <mergeCell ref="B21528:G21528"/>
    <mergeCell ref="B21537:F21537"/>
    <mergeCell ref="B21538:G21538"/>
    <mergeCell ref="D21539:E21539"/>
    <mergeCell ref="D21540:E21540"/>
    <mergeCell ref="D21541:E21541"/>
    <mergeCell ref="D21542:E21542"/>
    <mergeCell ref="D21543:E21543"/>
    <mergeCell ref="D21544:E21544"/>
    <mergeCell ref="D21545:E21545"/>
    <mergeCell ref="D21546:E21546"/>
    <mergeCell ref="D21547:E21547"/>
    <mergeCell ref="D21548:E21548"/>
    <mergeCell ref="B21549:F21549"/>
    <mergeCell ref="B21627:F21627"/>
    <mergeCell ref="A21629:G21629"/>
    <mergeCell ref="A21630:A21663"/>
    <mergeCell ref="B21630:G21630"/>
    <mergeCell ref="B21642:F21642"/>
    <mergeCell ref="B21643:G21643"/>
    <mergeCell ref="D21644:E21644"/>
    <mergeCell ref="D21645:E21645"/>
    <mergeCell ref="D21646:E21646"/>
    <mergeCell ref="D21647:E21647"/>
    <mergeCell ref="D21648:E21648"/>
    <mergeCell ref="D21649:E21649"/>
    <mergeCell ref="D21650:E21650"/>
    <mergeCell ref="D21651:E21651"/>
    <mergeCell ref="D21652:E21652"/>
    <mergeCell ref="D21653:E21653"/>
    <mergeCell ref="D21654:E21654"/>
    <mergeCell ref="D21655:E21655"/>
    <mergeCell ref="D21656:E21656"/>
    <mergeCell ref="D21657:E21657"/>
    <mergeCell ref="D21658:E21658"/>
    <mergeCell ref="D21659:E21659"/>
    <mergeCell ref="D21660:E21660"/>
    <mergeCell ref="D21661:E21661"/>
    <mergeCell ref="B21593:F21593"/>
    <mergeCell ref="A21595:G21595"/>
    <mergeCell ref="A21596:A21627"/>
    <mergeCell ref="B21596:G21596"/>
    <mergeCell ref="B21606:F21606"/>
    <mergeCell ref="B21607:G21607"/>
    <mergeCell ref="D21608:E21608"/>
    <mergeCell ref="D21609:E21609"/>
    <mergeCell ref="D21610:E21610"/>
    <mergeCell ref="D21611:E21611"/>
    <mergeCell ref="D21612:E21612"/>
    <mergeCell ref="D21613:E21613"/>
    <mergeCell ref="D21614:E21614"/>
    <mergeCell ref="D21615:E21615"/>
    <mergeCell ref="D21617:E21617"/>
    <mergeCell ref="D21618:E21618"/>
    <mergeCell ref="D21619:E21619"/>
    <mergeCell ref="D21620:E21620"/>
    <mergeCell ref="D21621:E21621"/>
    <mergeCell ref="D21622:E21622"/>
    <mergeCell ref="D21623:E21623"/>
    <mergeCell ref="D21624:E21624"/>
    <mergeCell ref="D21625:E21625"/>
    <mergeCell ref="D21626:E21626"/>
    <mergeCell ref="D21693:E21693"/>
    <mergeCell ref="D21694:E21694"/>
    <mergeCell ref="B21695:F21695"/>
    <mergeCell ref="A21697:G21697"/>
    <mergeCell ref="A21698:A21726"/>
    <mergeCell ref="B21698:G21698"/>
    <mergeCell ref="B21706:F21706"/>
    <mergeCell ref="B21707:G21707"/>
    <mergeCell ref="D21708:E21708"/>
    <mergeCell ref="D21709:E21709"/>
    <mergeCell ref="D21710:E21710"/>
    <mergeCell ref="D21711:E21711"/>
    <mergeCell ref="D21712:E21712"/>
    <mergeCell ref="D21713:E21713"/>
    <mergeCell ref="D21714:E21714"/>
    <mergeCell ref="D21715:E21715"/>
    <mergeCell ref="D21716:E21716"/>
    <mergeCell ref="D21717:E21717"/>
    <mergeCell ref="D21718:E21718"/>
    <mergeCell ref="D21719:E21719"/>
    <mergeCell ref="D21720:E21720"/>
    <mergeCell ref="D21721:E21721"/>
    <mergeCell ref="D21722:E21722"/>
    <mergeCell ref="D21723:E21723"/>
    <mergeCell ref="D21662:E21662"/>
    <mergeCell ref="B21663:F21663"/>
    <mergeCell ref="A21665:G21665"/>
    <mergeCell ref="A21666:A21695"/>
    <mergeCell ref="B21666:G21666"/>
    <mergeCell ref="B21674:F21674"/>
    <mergeCell ref="B21675:G21675"/>
    <mergeCell ref="D21676:E21676"/>
    <mergeCell ref="D21677:E21677"/>
    <mergeCell ref="D21678:E21678"/>
    <mergeCell ref="D21679:E21679"/>
    <mergeCell ref="D21680:E21680"/>
    <mergeCell ref="D21681:E21681"/>
    <mergeCell ref="D21682:E21682"/>
    <mergeCell ref="D21683:E21683"/>
    <mergeCell ref="D21684:E21684"/>
    <mergeCell ref="D21685:E21685"/>
    <mergeCell ref="D21686:E21686"/>
    <mergeCell ref="D21687:E21687"/>
    <mergeCell ref="D21688:E21688"/>
    <mergeCell ref="D21689:E21689"/>
    <mergeCell ref="D21690:E21690"/>
    <mergeCell ref="D21691:E21691"/>
    <mergeCell ref="D21692:E21692"/>
    <mergeCell ref="D21757:E21757"/>
    <mergeCell ref="D21758:E21758"/>
    <mergeCell ref="D21759:E21759"/>
    <mergeCell ref="B21760:F21760"/>
    <mergeCell ref="A21762:G21762"/>
    <mergeCell ref="A21763:A21795"/>
    <mergeCell ref="B21763:G21763"/>
    <mergeCell ref="B21774:F21774"/>
    <mergeCell ref="B21775:G21775"/>
    <mergeCell ref="D21776:E21776"/>
    <mergeCell ref="D21777:E21777"/>
    <mergeCell ref="D21778:E21778"/>
    <mergeCell ref="D21779:E21779"/>
    <mergeCell ref="D21780:E21780"/>
    <mergeCell ref="D21781:E21781"/>
    <mergeCell ref="D21782:E21782"/>
    <mergeCell ref="D21783:E21783"/>
    <mergeCell ref="D21784:E21784"/>
    <mergeCell ref="D21785:E21785"/>
    <mergeCell ref="D21786:E21786"/>
    <mergeCell ref="D21787:E21787"/>
    <mergeCell ref="D21788:E21788"/>
    <mergeCell ref="D21789:E21789"/>
    <mergeCell ref="D21790:E21790"/>
    <mergeCell ref="D21724:E21724"/>
    <mergeCell ref="D21725:E21725"/>
    <mergeCell ref="B21726:F21726"/>
    <mergeCell ref="A21728:G21728"/>
    <mergeCell ref="A21729:A21760"/>
    <mergeCell ref="B21729:G21729"/>
    <mergeCell ref="B21739:F21739"/>
    <mergeCell ref="B21740:G21740"/>
    <mergeCell ref="D21741:E21741"/>
    <mergeCell ref="D21742:E21742"/>
    <mergeCell ref="D21743:E21743"/>
    <mergeCell ref="D21744:E21744"/>
    <mergeCell ref="D21745:E21745"/>
    <mergeCell ref="D21746:E21746"/>
    <mergeCell ref="D21747:E21747"/>
    <mergeCell ref="D21748:E21748"/>
    <mergeCell ref="D21749:E21749"/>
    <mergeCell ref="D21750:E21750"/>
    <mergeCell ref="D21751:E21751"/>
    <mergeCell ref="D21752:E21752"/>
    <mergeCell ref="D21753:E21753"/>
    <mergeCell ref="D21754:E21754"/>
    <mergeCell ref="D21755:E21755"/>
    <mergeCell ref="D21756:E21756"/>
    <mergeCell ref="D21822:E21822"/>
    <mergeCell ref="D21823:E21823"/>
    <mergeCell ref="D21824:E21824"/>
    <mergeCell ref="D21825:E21825"/>
    <mergeCell ref="B21826:F21826"/>
    <mergeCell ref="A21828:G21828"/>
    <mergeCell ref="A21829:A21863"/>
    <mergeCell ref="B21829:G21829"/>
    <mergeCell ref="B21842:F21842"/>
    <mergeCell ref="B21843:G21843"/>
    <mergeCell ref="D21844:E21844"/>
    <mergeCell ref="D21845:E21845"/>
    <mergeCell ref="D21846:E21846"/>
    <mergeCell ref="D21847:E21847"/>
    <mergeCell ref="D21848:E21848"/>
    <mergeCell ref="D21849:E21849"/>
    <mergeCell ref="D21850:E21850"/>
    <mergeCell ref="D21851:E21851"/>
    <mergeCell ref="D21853:E21853"/>
    <mergeCell ref="D21854:E21854"/>
    <mergeCell ref="D21855:E21855"/>
    <mergeCell ref="D21856:E21856"/>
    <mergeCell ref="D21857:E21857"/>
    <mergeCell ref="D21858:E21858"/>
    <mergeCell ref="D21791:E21791"/>
    <mergeCell ref="D21792:E21792"/>
    <mergeCell ref="D21793:E21793"/>
    <mergeCell ref="D21794:E21794"/>
    <mergeCell ref="B21795:F21795"/>
    <mergeCell ref="A21797:G21797"/>
    <mergeCell ref="A21798:A21826"/>
    <mergeCell ref="B21798:G21798"/>
    <mergeCell ref="B21806:F21806"/>
    <mergeCell ref="B21807:G21807"/>
    <mergeCell ref="D21808:E21808"/>
    <mergeCell ref="D21809:E21809"/>
    <mergeCell ref="D21810:E21810"/>
    <mergeCell ref="D21811:E21811"/>
    <mergeCell ref="D21812:E21812"/>
    <mergeCell ref="D21813:E21813"/>
    <mergeCell ref="D21814:E21814"/>
    <mergeCell ref="D21815:E21815"/>
    <mergeCell ref="D21816:E21816"/>
    <mergeCell ref="D21817:E21817"/>
    <mergeCell ref="D21818:E21818"/>
    <mergeCell ref="D21819:E21819"/>
    <mergeCell ref="D21820:E21820"/>
    <mergeCell ref="D21821:E21821"/>
    <mergeCell ref="D21892:E21892"/>
    <mergeCell ref="D21893:E21893"/>
    <mergeCell ref="D21894:E21894"/>
    <mergeCell ref="D21895:E21895"/>
    <mergeCell ref="D21896:E21896"/>
    <mergeCell ref="B21897:F21897"/>
    <mergeCell ref="A21899:G21899"/>
    <mergeCell ref="A21900:A21932"/>
    <mergeCell ref="B21900:G21900"/>
    <mergeCell ref="B21912:F21912"/>
    <mergeCell ref="B21913:G21913"/>
    <mergeCell ref="D21914:E21914"/>
    <mergeCell ref="D21915:E21915"/>
    <mergeCell ref="D21916:E21916"/>
    <mergeCell ref="D21917:E21917"/>
    <mergeCell ref="D21918:E21918"/>
    <mergeCell ref="D21919:E21919"/>
    <mergeCell ref="D21920:E21920"/>
    <mergeCell ref="D21921:E21921"/>
    <mergeCell ref="D21922:E21922"/>
    <mergeCell ref="D21923:E21923"/>
    <mergeCell ref="D21924:E21924"/>
    <mergeCell ref="D21925:E21925"/>
    <mergeCell ref="D21926:E21926"/>
    <mergeCell ref="D21970:E21970"/>
    <mergeCell ref="B21971:F21971"/>
    <mergeCell ref="D21859:E21859"/>
    <mergeCell ref="D21860:E21860"/>
    <mergeCell ref="D21861:E21861"/>
    <mergeCell ref="D21862:E21862"/>
    <mergeCell ref="B21863:F21863"/>
    <mergeCell ref="A21865:G21865"/>
    <mergeCell ref="A21866:A21897"/>
    <mergeCell ref="B21866:G21866"/>
    <mergeCell ref="B21876:F21876"/>
    <mergeCell ref="B21877:G21877"/>
    <mergeCell ref="D21878:E21878"/>
    <mergeCell ref="D21879:E21879"/>
    <mergeCell ref="D21880:E21880"/>
    <mergeCell ref="D21881:E21881"/>
    <mergeCell ref="D21882:E21882"/>
    <mergeCell ref="D21883:E21883"/>
    <mergeCell ref="D21884:E21884"/>
    <mergeCell ref="D21885:E21885"/>
    <mergeCell ref="D21886:E21886"/>
    <mergeCell ref="D21887:E21887"/>
    <mergeCell ref="D21888:E21888"/>
    <mergeCell ref="D21889:E21889"/>
    <mergeCell ref="D21890:E21890"/>
    <mergeCell ref="D21891:E21891"/>
    <mergeCell ref="D21961:E21961"/>
    <mergeCell ref="D21962:E21962"/>
    <mergeCell ref="D21963:E21963"/>
    <mergeCell ref="D21964:E21964"/>
    <mergeCell ref="D21965:E21965"/>
    <mergeCell ref="D21966:E21966"/>
    <mergeCell ref="D21967:E21967"/>
    <mergeCell ref="D21968:E21968"/>
    <mergeCell ref="D21969:E21969"/>
    <mergeCell ref="D21927:E21927"/>
    <mergeCell ref="D21928:E21928"/>
    <mergeCell ref="D21929:E21929"/>
    <mergeCell ref="D21930:E21930"/>
    <mergeCell ref="D21931:E21931"/>
    <mergeCell ref="B21932:F21932"/>
    <mergeCell ref="A21934:G21934"/>
    <mergeCell ref="A21935:A21971"/>
    <mergeCell ref="B21935:G21935"/>
    <mergeCell ref="B21946:F21946"/>
    <mergeCell ref="B21947:G21947"/>
    <mergeCell ref="D21948:E21948"/>
    <mergeCell ref="D21949:E21949"/>
    <mergeCell ref="D21950:E21950"/>
    <mergeCell ref="D21951:E21951"/>
    <mergeCell ref="D21952:E21952"/>
    <mergeCell ref="D21953:E21953"/>
    <mergeCell ref="D21954:E21954"/>
    <mergeCell ref="D21955:E21955"/>
    <mergeCell ref="D21956:E21956"/>
    <mergeCell ref="D21957:E21957"/>
    <mergeCell ref="D21958:E21958"/>
    <mergeCell ref="D21959:E21959"/>
    <mergeCell ref="D21960:E21960"/>
    <mergeCell ref="B22006:F22006"/>
    <mergeCell ref="A22008:G22008"/>
    <mergeCell ref="A22009:A22041"/>
    <mergeCell ref="B22009:G22009"/>
    <mergeCell ref="B22021:F22021"/>
    <mergeCell ref="B22022:G22022"/>
    <mergeCell ref="D22023:E22023"/>
    <mergeCell ref="D22024:E22024"/>
    <mergeCell ref="D22025:E22025"/>
    <mergeCell ref="D22026:E22026"/>
    <mergeCell ref="D22027:E22027"/>
    <mergeCell ref="D22028:E22028"/>
    <mergeCell ref="D22029:E22029"/>
    <mergeCell ref="D22030:E22030"/>
    <mergeCell ref="D22031:E22031"/>
    <mergeCell ref="D22032:E22032"/>
    <mergeCell ref="D22033:E22033"/>
    <mergeCell ref="D22034:E22034"/>
    <mergeCell ref="D22035:E22035"/>
    <mergeCell ref="D22036:E22036"/>
    <mergeCell ref="D22037:E22037"/>
    <mergeCell ref="D22038:E22038"/>
    <mergeCell ref="D22039:E22039"/>
    <mergeCell ref="D22040:E22040"/>
    <mergeCell ref="A21973:G21973"/>
    <mergeCell ref="A21974:A22006"/>
    <mergeCell ref="B21974:G21974"/>
    <mergeCell ref="B21986:F21986"/>
    <mergeCell ref="B21987:G21987"/>
    <mergeCell ref="D21988:E21988"/>
    <mergeCell ref="D21989:E21989"/>
    <mergeCell ref="D21990:E21990"/>
    <mergeCell ref="D21991:E21991"/>
    <mergeCell ref="D21992:E21992"/>
    <mergeCell ref="D21993:E21993"/>
    <mergeCell ref="D21994:E21994"/>
    <mergeCell ref="D21995:E21995"/>
    <mergeCell ref="D21997:E21997"/>
    <mergeCell ref="D21998:E21998"/>
    <mergeCell ref="D21999:E21999"/>
    <mergeCell ref="D22000:E22000"/>
    <mergeCell ref="D22001:E22001"/>
    <mergeCell ref="D22002:E22002"/>
    <mergeCell ref="D22003:E22003"/>
    <mergeCell ref="D22004:E22004"/>
    <mergeCell ref="D22005:E22005"/>
    <mergeCell ref="A22076:G22076"/>
    <mergeCell ref="A22077:A22107"/>
    <mergeCell ref="B22077:G22077"/>
    <mergeCell ref="B22089:F22089"/>
    <mergeCell ref="B22090:G22090"/>
    <mergeCell ref="D22091:E22091"/>
    <mergeCell ref="D22092:E22092"/>
    <mergeCell ref="D22093:E22093"/>
    <mergeCell ref="D22094:E22094"/>
    <mergeCell ref="D22095:E22095"/>
    <mergeCell ref="D22096:E22096"/>
    <mergeCell ref="D22097:E22097"/>
    <mergeCell ref="D22098:E22098"/>
    <mergeCell ref="D22099:E22099"/>
    <mergeCell ref="D22100:E22100"/>
    <mergeCell ref="D22101:E22101"/>
    <mergeCell ref="D22102:E22102"/>
    <mergeCell ref="D22103:E22103"/>
    <mergeCell ref="D22104:E22104"/>
    <mergeCell ref="D22105:E22105"/>
    <mergeCell ref="D22106:E22106"/>
    <mergeCell ref="B22107:F22107"/>
    <mergeCell ref="A22044:A22074"/>
    <mergeCell ref="B22044:G22044"/>
    <mergeCell ref="B22056:F22056"/>
    <mergeCell ref="B22057:G22057"/>
    <mergeCell ref="D22058:E22058"/>
    <mergeCell ref="D22059:E22059"/>
    <mergeCell ref="D22060:E22060"/>
    <mergeCell ref="D22061:E22061"/>
    <mergeCell ref="D22062:E22062"/>
    <mergeCell ref="D22063:E22063"/>
    <mergeCell ref="D22064:E22064"/>
    <mergeCell ref="D22065:E22065"/>
    <mergeCell ref="D22066:E22066"/>
    <mergeCell ref="D22067:E22067"/>
    <mergeCell ref="D22068:E22068"/>
    <mergeCell ref="D22069:E22069"/>
    <mergeCell ref="D22070:E22070"/>
    <mergeCell ref="D22071:E22071"/>
    <mergeCell ref="D22072:E22072"/>
    <mergeCell ref="D22073:E22073"/>
    <mergeCell ref="B22074:F22074"/>
    <mergeCell ref="B22041:F22041"/>
    <mergeCell ref="A22043:G22043"/>
    <mergeCell ref="D22142:E22142"/>
    <mergeCell ref="D22143:E22143"/>
    <mergeCell ref="D22144:E22144"/>
    <mergeCell ref="B22145:F22145"/>
    <mergeCell ref="A22147:G22147"/>
    <mergeCell ref="A22148:A22179"/>
    <mergeCell ref="B22148:G22148"/>
    <mergeCell ref="B22160:F22160"/>
    <mergeCell ref="B22161:G22161"/>
    <mergeCell ref="D22162:E22162"/>
    <mergeCell ref="D22163:E22163"/>
    <mergeCell ref="D22164:E22164"/>
    <mergeCell ref="D22165:E22165"/>
    <mergeCell ref="D22166:E22166"/>
    <mergeCell ref="D22167:E22167"/>
    <mergeCell ref="D22168:E22168"/>
    <mergeCell ref="D22169:E22169"/>
    <mergeCell ref="D22170:E22170"/>
    <mergeCell ref="D22171:E22171"/>
    <mergeCell ref="D22172:E22172"/>
    <mergeCell ref="D22173:E22173"/>
    <mergeCell ref="D22174:E22174"/>
    <mergeCell ref="D22175:E22175"/>
    <mergeCell ref="D22176:E22176"/>
    <mergeCell ref="A22109:G22109"/>
    <mergeCell ref="A22110:A22145"/>
    <mergeCell ref="B22110:G22110"/>
    <mergeCell ref="B22121:F22121"/>
    <mergeCell ref="B22122:G22122"/>
    <mergeCell ref="D22123:E22123"/>
    <mergeCell ref="D22124:E22124"/>
    <mergeCell ref="D22125:E22125"/>
    <mergeCell ref="D22126:E22126"/>
    <mergeCell ref="D22127:E22127"/>
    <mergeCell ref="D22128:E22128"/>
    <mergeCell ref="D22129:E22129"/>
    <mergeCell ref="D22130:E22130"/>
    <mergeCell ref="D22131:E22131"/>
    <mergeCell ref="D22132:E22132"/>
    <mergeCell ref="D22133:E22133"/>
    <mergeCell ref="D22134:E22134"/>
    <mergeCell ref="D22135:E22135"/>
    <mergeCell ref="D22136:E22136"/>
    <mergeCell ref="D22137:E22137"/>
    <mergeCell ref="D22138:E22138"/>
    <mergeCell ref="D22139:E22139"/>
    <mergeCell ref="D22140:E22140"/>
    <mergeCell ref="D22141:E22141"/>
    <mergeCell ref="B22211:F22211"/>
    <mergeCell ref="A22213:G22213"/>
    <mergeCell ref="A22214:A22249"/>
    <mergeCell ref="B22214:G22214"/>
    <mergeCell ref="B22225:F22225"/>
    <mergeCell ref="B22226:G22226"/>
    <mergeCell ref="D22227:E22227"/>
    <mergeCell ref="D22228:E22228"/>
    <mergeCell ref="D22229:E22229"/>
    <mergeCell ref="D22230:E22230"/>
    <mergeCell ref="D22231:E22231"/>
    <mergeCell ref="D22232:E22232"/>
    <mergeCell ref="D22233:E22233"/>
    <mergeCell ref="D22234:E22234"/>
    <mergeCell ref="D22235:E22235"/>
    <mergeCell ref="D22236:E22236"/>
    <mergeCell ref="D22237:E22237"/>
    <mergeCell ref="D22238:E22238"/>
    <mergeCell ref="D22239:E22239"/>
    <mergeCell ref="D22240:E22240"/>
    <mergeCell ref="D22241:E22241"/>
    <mergeCell ref="D22242:E22242"/>
    <mergeCell ref="D22243:E22243"/>
    <mergeCell ref="D22244:E22244"/>
    <mergeCell ref="D22177:E22177"/>
    <mergeCell ref="D22178:E22178"/>
    <mergeCell ref="B22179:F22179"/>
    <mergeCell ref="A22181:G22181"/>
    <mergeCell ref="A22182:A22211"/>
    <mergeCell ref="B22182:G22182"/>
    <mergeCell ref="B22192:F22192"/>
    <mergeCell ref="B22193:G22193"/>
    <mergeCell ref="D22194:E22194"/>
    <mergeCell ref="D22195:E22195"/>
    <mergeCell ref="D22196:E22196"/>
    <mergeCell ref="D22197:E22197"/>
    <mergeCell ref="D22198:E22198"/>
    <mergeCell ref="D22199:E22199"/>
    <mergeCell ref="D22200:E22200"/>
    <mergeCell ref="D22202:E22202"/>
    <mergeCell ref="D22203:E22203"/>
    <mergeCell ref="D22204:E22204"/>
    <mergeCell ref="D22205:E22205"/>
    <mergeCell ref="D22206:E22206"/>
    <mergeCell ref="D22207:E22207"/>
    <mergeCell ref="D22208:E22208"/>
    <mergeCell ref="D22209:E22209"/>
    <mergeCell ref="D22210:E22210"/>
    <mergeCell ref="A22283:G22283"/>
    <mergeCell ref="A22284:A22305"/>
    <mergeCell ref="B22284:G22284"/>
    <mergeCell ref="B22293:F22293"/>
    <mergeCell ref="B22294:G22294"/>
    <mergeCell ref="D22295:E22295"/>
    <mergeCell ref="D22296:E22296"/>
    <mergeCell ref="D22297:E22297"/>
    <mergeCell ref="D22298:E22298"/>
    <mergeCell ref="D22299:E22299"/>
    <mergeCell ref="D22300:E22300"/>
    <mergeCell ref="D22301:E22301"/>
    <mergeCell ref="D22302:E22302"/>
    <mergeCell ref="D22303:E22303"/>
    <mergeCell ref="D22304:E22304"/>
    <mergeCell ref="B22305:F22305"/>
    <mergeCell ref="D22245:E22245"/>
    <mergeCell ref="D22246:E22246"/>
    <mergeCell ref="D22247:E22247"/>
    <mergeCell ref="D22248:E22248"/>
    <mergeCell ref="B22249:F22249"/>
    <mergeCell ref="A22251:G22251"/>
    <mergeCell ref="A22252:A22281"/>
    <mergeCell ref="B22252:G22252"/>
    <mergeCell ref="B22266:F22266"/>
    <mergeCell ref="B22267:G22267"/>
    <mergeCell ref="D22268:E22268"/>
    <mergeCell ref="D22269:E22269"/>
    <mergeCell ref="D22270:E22270"/>
    <mergeCell ref="D22271:E22271"/>
    <mergeCell ref="D22272:E22272"/>
    <mergeCell ref="D22273:E22273"/>
    <mergeCell ref="D22274:E22274"/>
    <mergeCell ref="D22275:E22275"/>
    <mergeCell ref="D22276:E22276"/>
    <mergeCell ref="D22277:E22277"/>
    <mergeCell ref="D22278:E22278"/>
    <mergeCell ref="D22279:E22279"/>
    <mergeCell ref="D22280:E22280"/>
    <mergeCell ref="B22281:F22281"/>
    <mergeCell ref="B22349:F22349"/>
    <mergeCell ref="A22351:G22351"/>
    <mergeCell ref="A22352:A22383"/>
    <mergeCell ref="B22352:G22352"/>
    <mergeCell ref="B22362:F22362"/>
    <mergeCell ref="B22363:G22363"/>
    <mergeCell ref="D22364:E22364"/>
    <mergeCell ref="D22365:E22365"/>
    <mergeCell ref="D22366:E22366"/>
    <mergeCell ref="D22367:E22367"/>
    <mergeCell ref="D22368:E22368"/>
    <mergeCell ref="D22369:E22369"/>
    <mergeCell ref="D22370:E22370"/>
    <mergeCell ref="D22371:E22371"/>
    <mergeCell ref="D22373:E22373"/>
    <mergeCell ref="D22374:E22374"/>
    <mergeCell ref="D22375:E22375"/>
    <mergeCell ref="D22376:E22376"/>
    <mergeCell ref="D22377:E22377"/>
    <mergeCell ref="D22378:E22378"/>
    <mergeCell ref="D22379:E22379"/>
    <mergeCell ref="D22380:E22380"/>
    <mergeCell ref="D22381:E22381"/>
    <mergeCell ref="D22382:E22382"/>
    <mergeCell ref="A22307:G22307"/>
    <mergeCell ref="A22308:A22349"/>
    <mergeCell ref="B22308:G22308"/>
    <mergeCell ref="B22323:F22323"/>
    <mergeCell ref="B22324:G22324"/>
    <mergeCell ref="D22325:E22325"/>
    <mergeCell ref="D22326:E22326"/>
    <mergeCell ref="D22327:E22327"/>
    <mergeCell ref="D22328:E22328"/>
    <mergeCell ref="D22329:E22329"/>
    <mergeCell ref="D22330:E22330"/>
    <mergeCell ref="D22334:E22334"/>
    <mergeCell ref="D22335:E22335"/>
    <mergeCell ref="D22337:E22337"/>
    <mergeCell ref="D22338:E22338"/>
    <mergeCell ref="D22339:E22339"/>
    <mergeCell ref="D22341:E22341"/>
    <mergeCell ref="D22342:E22342"/>
    <mergeCell ref="D22343:E22343"/>
    <mergeCell ref="D22344:E22344"/>
    <mergeCell ref="D22345:E22345"/>
    <mergeCell ref="D22346:E22346"/>
    <mergeCell ref="D22347:E22347"/>
    <mergeCell ref="D22348:E22348"/>
    <mergeCell ref="D22418:E22418"/>
    <mergeCell ref="B22419:F22419"/>
    <mergeCell ref="A22421:G22421"/>
    <mergeCell ref="A22422:A22451"/>
    <mergeCell ref="B22422:G22422"/>
    <mergeCell ref="B22430:F22430"/>
    <mergeCell ref="B22431:G22431"/>
    <mergeCell ref="D22432:E22432"/>
    <mergeCell ref="D22433:E22433"/>
    <mergeCell ref="D22434:E22434"/>
    <mergeCell ref="D22435:E22435"/>
    <mergeCell ref="D22436:E22436"/>
    <mergeCell ref="D22437:E22437"/>
    <mergeCell ref="D22438:E22438"/>
    <mergeCell ref="D22439:E22439"/>
    <mergeCell ref="D22440:E22440"/>
    <mergeCell ref="D22441:E22441"/>
    <mergeCell ref="D22442:E22442"/>
    <mergeCell ref="D22443:E22443"/>
    <mergeCell ref="D22444:E22444"/>
    <mergeCell ref="D22445:E22445"/>
    <mergeCell ref="D22446:E22446"/>
    <mergeCell ref="D22447:E22447"/>
    <mergeCell ref="D22448:E22448"/>
    <mergeCell ref="B22383:F22383"/>
    <mergeCell ref="A22385:G22385"/>
    <mergeCell ref="A22386:A22419"/>
    <mergeCell ref="B22386:G22386"/>
    <mergeCell ref="B22398:F22398"/>
    <mergeCell ref="B22399:G22399"/>
    <mergeCell ref="D22400:E22400"/>
    <mergeCell ref="D22401:E22401"/>
    <mergeCell ref="D22402:E22402"/>
    <mergeCell ref="D22403:E22403"/>
    <mergeCell ref="D22404:E22404"/>
    <mergeCell ref="D22405:E22405"/>
    <mergeCell ref="D22406:E22406"/>
    <mergeCell ref="D22407:E22407"/>
    <mergeCell ref="D22408:E22408"/>
    <mergeCell ref="D22409:E22409"/>
    <mergeCell ref="D22410:E22410"/>
    <mergeCell ref="D22411:E22411"/>
    <mergeCell ref="D22412:E22412"/>
    <mergeCell ref="D22413:E22413"/>
    <mergeCell ref="D22414:E22414"/>
    <mergeCell ref="D22415:E22415"/>
    <mergeCell ref="D22416:E22416"/>
    <mergeCell ref="D22417:E22417"/>
    <mergeCell ref="D22480:E22480"/>
    <mergeCell ref="D22481:E22481"/>
    <mergeCell ref="B22482:F22482"/>
    <mergeCell ref="A22484:G22484"/>
    <mergeCell ref="A22485:A22516"/>
    <mergeCell ref="B22485:G22485"/>
    <mergeCell ref="B22495:F22495"/>
    <mergeCell ref="B22496:G22496"/>
    <mergeCell ref="D22497:E22497"/>
    <mergeCell ref="D22498:E22498"/>
    <mergeCell ref="D22499:E22499"/>
    <mergeCell ref="D22500:E22500"/>
    <mergeCell ref="D22501:E22501"/>
    <mergeCell ref="D22502:E22502"/>
    <mergeCell ref="D22503:E22503"/>
    <mergeCell ref="D22504:E22504"/>
    <mergeCell ref="D22505:E22505"/>
    <mergeCell ref="D22506:E22506"/>
    <mergeCell ref="D22507:E22507"/>
    <mergeCell ref="D22508:E22508"/>
    <mergeCell ref="D22509:E22509"/>
    <mergeCell ref="D22510:E22510"/>
    <mergeCell ref="D22511:E22511"/>
    <mergeCell ref="D22512:E22512"/>
    <mergeCell ref="D22449:E22449"/>
    <mergeCell ref="D22450:E22450"/>
    <mergeCell ref="B22451:F22451"/>
    <mergeCell ref="A22453:G22453"/>
    <mergeCell ref="A22454:A22482"/>
    <mergeCell ref="B22454:G22454"/>
    <mergeCell ref="B22462:F22462"/>
    <mergeCell ref="B22463:G22463"/>
    <mergeCell ref="D22464:E22464"/>
    <mergeCell ref="D22465:E22465"/>
    <mergeCell ref="D22466:E22466"/>
    <mergeCell ref="D22467:E22467"/>
    <mergeCell ref="D22468:E22468"/>
    <mergeCell ref="D22469:E22469"/>
    <mergeCell ref="D22470:E22470"/>
    <mergeCell ref="D22471:E22471"/>
    <mergeCell ref="D22472:E22472"/>
    <mergeCell ref="D22473:E22473"/>
    <mergeCell ref="D22474:E22474"/>
    <mergeCell ref="D22475:E22475"/>
    <mergeCell ref="D22476:E22476"/>
    <mergeCell ref="D22477:E22477"/>
    <mergeCell ref="D22478:E22478"/>
    <mergeCell ref="D22479:E22479"/>
    <mergeCell ref="D22547:E22547"/>
    <mergeCell ref="D22548:E22548"/>
    <mergeCell ref="D22549:E22549"/>
    <mergeCell ref="D22550:E22550"/>
    <mergeCell ref="B22551:F22551"/>
    <mergeCell ref="A22553:G22553"/>
    <mergeCell ref="A22554:A22582"/>
    <mergeCell ref="B22554:G22554"/>
    <mergeCell ref="B22562:F22562"/>
    <mergeCell ref="B22563:G22563"/>
    <mergeCell ref="D22564:E22564"/>
    <mergeCell ref="D22565:E22565"/>
    <mergeCell ref="D22566:E22566"/>
    <mergeCell ref="D22567:E22567"/>
    <mergeCell ref="D22568:E22568"/>
    <mergeCell ref="D22569:E22569"/>
    <mergeCell ref="D22570:E22570"/>
    <mergeCell ref="D22571:E22571"/>
    <mergeCell ref="D22572:E22572"/>
    <mergeCell ref="D22573:E22573"/>
    <mergeCell ref="D22574:E22574"/>
    <mergeCell ref="D22575:E22575"/>
    <mergeCell ref="D22576:E22576"/>
    <mergeCell ref="D22577:E22577"/>
    <mergeCell ref="D22513:E22513"/>
    <mergeCell ref="D22514:E22514"/>
    <mergeCell ref="D22515:E22515"/>
    <mergeCell ref="B22516:F22516"/>
    <mergeCell ref="A22518:G22518"/>
    <mergeCell ref="A22519:A22551"/>
    <mergeCell ref="B22519:G22519"/>
    <mergeCell ref="B22530:F22530"/>
    <mergeCell ref="B22531:G22531"/>
    <mergeCell ref="D22532:E22532"/>
    <mergeCell ref="D22533:E22533"/>
    <mergeCell ref="D22534:E22534"/>
    <mergeCell ref="D22535:E22535"/>
    <mergeCell ref="D22536:E22536"/>
    <mergeCell ref="D22537:E22537"/>
    <mergeCell ref="D22538:E22538"/>
    <mergeCell ref="D22539:E22539"/>
    <mergeCell ref="D22540:E22540"/>
    <mergeCell ref="D22541:E22541"/>
    <mergeCell ref="D22542:E22542"/>
    <mergeCell ref="D22543:E22543"/>
    <mergeCell ref="D22544:E22544"/>
    <mergeCell ref="D22545:E22545"/>
    <mergeCell ref="D22546:E22546"/>
    <mergeCell ref="D22615:E22615"/>
    <mergeCell ref="D22616:E22616"/>
    <mergeCell ref="D22617:E22617"/>
    <mergeCell ref="D22618:E22618"/>
    <mergeCell ref="B22619:F22619"/>
    <mergeCell ref="A22621:G22621"/>
    <mergeCell ref="A22622:A22653"/>
    <mergeCell ref="B22622:G22622"/>
    <mergeCell ref="B22632:F22632"/>
    <mergeCell ref="B22633:G22633"/>
    <mergeCell ref="D22634:E22634"/>
    <mergeCell ref="D22635:E22635"/>
    <mergeCell ref="D22636:E22636"/>
    <mergeCell ref="D22637:E22637"/>
    <mergeCell ref="D22638:E22638"/>
    <mergeCell ref="D22639:E22639"/>
    <mergeCell ref="D22640:E22640"/>
    <mergeCell ref="D22641:E22641"/>
    <mergeCell ref="D22642:E22642"/>
    <mergeCell ref="D22643:E22643"/>
    <mergeCell ref="D22644:E22644"/>
    <mergeCell ref="D22645:E22645"/>
    <mergeCell ref="D22646:E22646"/>
    <mergeCell ref="D22647:E22647"/>
    <mergeCell ref="D22578:E22578"/>
    <mergeCell ref="D22579:E22579"/>
    <mergeCell ref="D22580:E22580"/>
    <mergeCell ref="D22581:E22581"/>
    <mergeCell ref="B22582:F22582"/>
    <mergeCell ref="A22584:G22584"/>
    <mergeCell ref="A22585:A22619"/>
    <mergeCell ref="B22585:G22585"/>
    <mergeCell ref="B22598:F22598"/>
    <mergeCell ref="B22599:G22599"/>
    <mergeCell ref="D22600:E22600"/>
    <mergeCell ref="D22601:E22601"/>
    <mergeCell ref="D22602:E22602"/>
    <mergeCell ref="D22603:E22603"/>
    <mergeCell ref="D22604:E22604"/>
    <mergeCell ref="D22605:E22605"/>
    <mergeCell ref="D22606:E22606"/>
    <mergeCell ref="D22607:E22607"/>
    <mergeCell ref="D22609:E22609"/>
    <mergeCell ref="D22610:E22610"/>
    <mergeCell ref="D22611:E22611"/>
    <mergeCell ref="D22612:E22612"/>
    <mergeCell ref="D22613:E22613"/>
    <mergeCell ref="D22614:E22614"/>
    <mergeCell ref="D22683:E22683"/>
    <mergeCell ref="D22684:E22684"/>
    <mergeCell ref="D22685:E22685"/>
    <mergeCell ref="D22686:E22686"/>
    <mergeCell ref="D22687:E22687"/>
    <mergeCell ref="B22688:F22688"/>
    <mergeCell ref="A22690:G22690"/>
    <mergeCell ref="A22691:A22727"/>
    <mergeCell ref="B22691:G22691"/>
    <mergeCell ref="B22702:F22702"/>
    <mergeCell ref="B22703:G22703"/>
    <mergeCell ref="D22704:E22704"/>
    <mergeCell ref="D22705:E22705"/>
    <mergeCell ref="D22706:E22706"/>
    <mergeCell ref="D22707:E22707"/>
    <mergeCell ref="D22708:E22708"/>
    <mergeCell ref="D22709:E22709"/>
    <mergeCell ref="D22710:E22710"/>
    <mergeCell ref="D22711:E22711"/>
    <mergeCell ref="D22712:E22712"/>
    <mergeCell ref="D22713:E22713"/>
    <mergeCell ref="D22714:E22714"/>
    <mergeCell ref="D22715:E22715"/>
    <mergeCell ref="D22716:E22716"/>
    <mergeCell ref="D22648:E22648"/>
    <mergeCell ref="D22649:E22649"/>
    <mergeCell ref="D22650:E22650"/>
    <mergeCell ref="D22651:E22651"/>
    <mergeCell ref="D22652:E22652"/>
    <mergeCell ref="B22653:F22653"/>
    <mergeCell ref="A22655:G22655"/>
    <mergeCell ref="A22656:A22688"/>
    <mergeCell ref="B22656:G22656"/>
    <mergeCell ref="B22668:F22668"/>
    <mergeCell ref="B22669:G22669"/>
    <mergeCell ref="D22670:E22670"/>
    <mergeCell ref="D22671:E22671"/>
    <mergeCell ref="D22672:E22672"/>
    <mergeCell ref="D22673:E22673"/>
    <mergeCell ref="D22674:E22674"/>
    <mergeCell ref="D22675:E22675"/>
    <mergeCell ref="D22676:E22676"/>
    <mergeCell ref="D22677:E22677"/>
    <mergeCell ref="D22678:E22678"/>
    <mergeCell ref="D22679:E22679"/>
    <mergeCell ref="D22680:E22680"/>
    <mergeCell ref="D22681:E22681"/>
    <mergeCell ref="D22682:E22682"/>
    <mergeCell ref="D22726:E22726"/>
    <mergeCell ref="B22727:F22727"/>
    <mergeCell ref="A22729:G22729"/>
    <mergeCell ref="A22730:A22762"/>
    <mergeCell ref="B22730:G22730"/>
    <mergeCell ref="B22742:F22742"/>
    <mergeCell ref="B22743:G22743"/>
    <mergeCell ref="D22744:E22744"/>
    <mergeCell ref="D22745:E22745"/>
    <mergeCell ref="D22746:E22746"/>
    <mergeCell ref="D22747:E22747"/>
    <mergeCell ref="D22748:E22748"/>
    <mergeCell ref="D22749:E22749"/>
    <mergeCell ref="D22750:E22750"/>
    <mergeCell ref="D22751:E22751"/>
    <mergeCell ref="D22753:E22753"/>
    <mergeCell ref="D22754:E22754"/>
    <mergeCell ref="D22755:E22755"/>
    <mergeCell ref="D22756:E22756"/>
    <mergeCell ref="D22757:E22757"/>
    <mergeCell ref="D22758:E22758"/>
    <mergeCell ref="D22759:E22759"/>
    <mergeCell ref="D22760:E22760"/>
    <mergeCell ref="D22761:E22761"/>
    <mergeCell ref="D22717:E22717"/>
    <mergeCell ref="D22718:E22718"/>
    <mergeCell ref="D22719:E22719"/>
    <mergeCell ref="D22720:E22720"/>
    <mergeCell ref="D22721:E22721"/>
    <mergeCell ref="D22722:E22722"/>
    <mergeCell ref="D22723:E22723"/>
    <mergeCell ref="D22724:E22724"/>
    <mergeCell ref="D22725:E22725"/>
    <mergeCell ref="B22797:F22797"/>
    <mergeCell ref="A22799:G22799"/>
    <mergeCell ref="A22800:A22830"/>
    <mergeCell ref="B22800:G22800"/>
    <mergeCell ref="B22812:F22812"/>
    <mergeCell ref="B22813:G22813"/>
    <mergeCell ref="D22814:E22814"/>
    <mergeCell ref="D22815:E22815"/>
    <mergeCell ref="D22816:E22816"/>
    <mergeCell ref="D22817:E22817"/>
    <mergeCell ref="D22818:E22818"/>
    <mergeCell ref="D22819:E22819"/>
    <mergeCell ref="D22820:E22820"/>
    <mergeCell ref="D22821:E22821"/>
    <mergeCell ref="D22822:E22822"/>
    <mergeCell ref="D22823:E22823"/>
    <mergeCell ref="D22824:E22824"/>
    <mergeCell ref="D22825:E22825"/>
    <mergeCell ref="D22826:E22826"/>
    <mergeCell ref="D22827:E22827"/>
    <mergeCell ref="D22828:E22828"/>
    <mergeCell ref="D22829:E22829"/>
    <mergeCell ref="B22830:F22830"/>
    <mergeCell ref="B22762:F22762"/>
    <mergeCell ref="A22764:G22764"/>
    <mergeCell ref="A22765:A22797"/>
    <mergeCell ref="B22765:G22765"/>
    <mergeCell ref="B22777:F22777"/>
    <mergeCell ref="B22778:G22778"/>
    <mergeCell ref="D22779:E22779"/>
    <mergeCell ref="D22780:E22780"/>
    <mergeCell ref="D22781:E22781"/>
    <mergeCell ref="D22782:E22782"/>
    <mergeCell ref="D22783:E22783"/>
    <mergeCell ref="D22784:E22784"/>
    <mergeCell ref="D22785:E22785"/>
    <mergeCell ref="D22786:E22786"/>
    <mergeCell ref="D22787:E22787"/>
    <mergeCell ref="D22788:E22788"/>
    <mergeCell ref="D22789:E22789"/>
    <mergeCell ref="D22790:E22790"/>
    <mergeCell ref="D22791:E22791"/>
    <mergeCell ref="D22792:E22792"/>
    <mergeCell ref="D22793:E22793"/>
    <mergeCell ref="D22794:E22794"/>
    <mergeCell ref="D22795:E22795"/>
    <mergeCell ref="D22796:E22796"/>
    <mergeCell ref="A22865:G22865"/>
    <mergeCell ref="A22866:A22901"/>
    <mergeCell ref="B22866:G22866"/>
    <mergeCell ref="B22877:F22877"/>
    <mergeCell ref="B22878:G22878"/>
    <mergeCell ref="D22879:E22879"/>
    <mergeCell ref="D22880:E22880"/>
    <mergeCell ref="D22881:E22881"/>
    <mergeCell ref="D22882:E22882"/>
    <mergeCell ref="D22883:E22883"/>
    <mergeCell ref="D22884:E22884"/>
    <mergeCell ref="D22885:E22885"/>
    <mergeCell ref="D22886:E22886"/>
    <mergeCell ref="D22887:E22887"/>
    <mergeCell ref="D22888:E22888"/>
    <mergeCell ref="D22889:E22889"/>
    <mergeCell ref="D22890:E22890"/>
    <mergeCell ref="D22891:E22891"/>
    <mergeCell ref="D22892:E22892"/>
    <mergeCell ref="D22893:E22893"/>
    <mergeCell ref="D22894:E22894"/>
    <mergeCell ref="D22895:E22895"/>
    <mergeCell ref="D22896:E22896"/>
    <mergeCell ref="D22897:E22897"/>
    <mergeCell ref="A22832:G22832"/>
    <mergeCell ref="A22833:A22863"/>
    <mergeCell ref="B22833:G22833"/>
    <mergeCell ref="B22845:F22845"/>
    <mergeCell ref="B22846:G22846"/>
    <mergeCell ref="D22847:E22847"/>
    <mergeCell ref="D22848:E22848"/>
    <mergeCell ref="D22849:E22849"/>
    <mergeCell ref="D22850:E22850"/>
    <mergeCell ref="D22851:E22851"/>
    <mergeCell ref="D22852:E22852"/>
    <mergeCell ref="D22853:E22853"/>
    <mergeCell ref="D22854:E22854"/>
    <mergeCell ref="D22855:E22855"/>
    <mergeCell ref="D22856:E22856"/>
    <mergeCell ref="D22857:E22857"/>
    <mergeCell ref="D22858:E22858"/>
    <mergeCell ref="D22859:E22859"/>
    <mergeCell ref="D22860:E22860"/>
    <mergeCell ref="D22861:E22861"/>
    <mergeCell ref="D22862:E22862"/>
    <mergeCell ref="B22863:F22863"/>
    <mergeCell ref="D22960:E22960"/>
    <mergeCell ref="D22961:E22961"/>
    <mergeCell ref="D22962:E22962"/>
    <mergeCell ref="D22963:E22963"/>
    <mergeCell ref="D22964:E22964"/>
    <mergeCell ref="D22965:E22965"/>
    <mergeCell ref="D22966:E22966"/>
    <mergeCell ref="D22898:E22898"/>
    <mergeCell ref="D22899:E22899"/>
    <mergeCell ref="D22900:E22900"/>
    <mergeCell ref="B22901:F22901"/>
    <mergeCell ref="A22903:G22903"/>
    <mergeCell ref="A22904:A22935"/>
    <mergeCell ref="B22904:G22904"/>
    <mergeCell ref="B22916:F22916"/>
    <mergeCell ref="B22917:G22917"/>
    <mergeCell ref="D22918:E22918"/>
    <mergeCell ref="D22919:E22919"/>
    <mergeCell ref="D22920:E22920"/>
    <mergeCell ref="D22921:E22921"/>
    <mergeCell ref="D22922:E22922"/>
    <mergeCell ref="D22923:E22923"/>
    <mergeCell ref="D22924:E22924"/>
    <mergeCell ref="D22925:E22925"/>
    <mergeCell ref="D22926:E22926"/>
    <mergeCell ref="D22927:E22927"/>
    <mergeCell ref="D22928:E22928"/>
    <mergeCell ref="D22929:E22929"/>
    <mergeCell ref="D22930:E22930"/>
    <mergeCell ref="D22931:E22931"/>
    <mergeCell ref="D22932:E22932"/>
    <mergeCell ref="B22967:F22967"/>
    <mergeCell ref="A23039:G23039"/>
    <mergeCell ref="A22969:G22969"/>
    <mergeCell ref="D22933:E22933"/>
    <mergeCell ref="D22934:E22934"/>
    <mergeCell ref="B22935:F22935"/>
    <mergeCell ref="A22937:G22937"/>
    <mergeCell ref="A22938:A22967"/>
    <mergeCell ref="B22938:G22938"/>
    <mergeCell ref="B22948:F22948"/>
    <mergeCell ref="B22949:G22949"/>
    <mergeCell ref="D22950:E22950"/>
    <mergeCell ref="D22951:E22951"/>
    <mergeCell ref="D22952:E22952"/>
    <mergeCell ref="D22953:E22953"/>
    <mergeCell ref="D22954:E22954"/>
    <mergeCell ref="D22955:E22955"/>
    <mergeCell ref="D22956:E22956"/>
    <mergeCell ref="D22958:E22958"/>
    <mergeCell ref="D22959:E22959"/>
    <mergeCell ref="A23040:A23061"/>
    <mergeCell ref="B23040:G23040"/>
    <mergeCell ref="B23049:F23049"/>
    <mergeCell ref="B23050:G23050"/>
    <mergeCell ref="D23051:E23051"/>
    <mergeCell ref="D23052:E23052"/>
    <mergeCell ref="D23053:E23053"/>
    <mergeCell ref="D23054:E23054"/>
    <mergeCell ref="D23055:E23055"/>
    <mergeCell ref="D23056:E23056"/>
    <mergeCell ref="D23057:E23057"/>
    <mergeCell ref="D23058:E23058"/>
    <mergeCell ref="D23059:E23059"/>
    <mergeCell ref="D23060:E23060"/>
    <mergeCell ref="B23061:F23061"/>
    <mergeCell ref="D23001:E23001"/>
    <mergeCell ref="D23002:E23002"/>
    <mergeCell ref="D23003:E23003"/>
    <mergeCell ref="D23004:E23004"/>
    <mergeCell ref="B23005:F23005"/>
    <mergeCell ref="A23007:G23007"/>
    <mergeCell ref="A23008:A23037"/>
    <mergeCell ref="B23008:G23008"/>
    <mergeCell ref="B23022:F23022"/>
    <mergeCell ref="B23023:G23023"/>
    <mergeCell ref="D23024:E23024"/>
    <mergeCell ref="D23025:E23025"/>
    <mergeCell ref="D23026:E23026"/>
    <mergeCell ref="D23027:E23027"/>
    <mergeCell ref="D23028:E23028"/>
    <mergeCell ref="D23029:E23029"/>
    <mergeCell ref="D23030:E23030"/>
    <mergeCell ref="D23031:E23031"/>
    <mergeCell ref="D23032:E23032"/>
    <mergeCell ref="D23033:E23033"/>
    <mergeCell ref="D23034:E23034"/>
    <mergeCell ref="D23035:E23035"/>
    <mergeCell ref="D23036:E23036"/>
    <mergeCell ref="B23037:F23037"/>
    <mergeCell ref="A22970:A23005"/>
    <mergeCell ref="B22970:G22970"/>
    <mergeCell ref="B22981:F22981"/>
    <mergeCell ref="B22982:G22982"/>
    <mergeCell ref="D22983:E22983"/>
    <mergeCell ref="D22984:E22984"/>
    <mergeCell ref="D22985:E22985"/>
    <mergeCell ref="D22986:E22986"/>
    <mergeCell ref="D22987:E22987"/>
    <mergeCell ref="D22988:E22988"/>
    <mergeCell ref="D22989:E22989"/>
    <mergeCell ref="D22990:E22990"/>
    <mergeCell ref="D22991:E22991"/>
    <mergeCell ref="D22992:E22992"/>
    <mergeCell ref="D22993:E22993"/>
    <mergeCell ref="D22994:E22994"/>
    <mergeCell ref="D22995:E22995"/>
    <mergeCell ref="D22996:E22996"/>
    <mergeCell ref="D22997:E22997"/>
    <mergeCell ref="D22998:E22998"/>
    <mergeCell ref="D22999:E22999"/>
    <mergeCell ref="D23000:E23000"/>
    <mergeCell ref="D1287:E1287"/>
    <mergeCell ref="D1434:E1434"/>
    <mergeCell ref="D1436:E1436"/>
    <mergeCell ref="D1438:E1438"/>
    <mergeCell ref="D1439:E1439"/>
    <mergeCell ref="D1440:E1440"/>
    <mergeCell ref="D3723:E3723"/>
    <mergeCell ref="D3724:E3724"/>
    <mergeCell ref="D3725:E3725"/>
    <mergeCell ref="D3726:E3726"/>
    <mergeCell ref="D3727:E3727"/>
    <mergeCell ref="D3737:E3737"/>
    <mergeCell ref="D3731:E3731"/>
    <mergeCell ref="D3732:E3732"/>
    <mergeCell ref="D3733:E3733"/>
    <mergeCell ref="D3764:E3764"/>
    <mergeCell ref="D3766:E3766"/>
    <mergeCell ref="D3767:E3767"/>
    <mergeCell ref="D3443:E3443"/>
    <mergeCell ref="D3444:E3444"/>
    <mergeCell ref="D3445:E3445"/>
    <mergeCell ref="D3446:E3446"/>
    <mergeCell ref="D3447:E3447"/>
    <mergeCell ref="D3448:E3448"/>
    <mergeCell ref="D3183:E3183"/>
    <mergeCell ref="D3187:E3187"/>
    <mergeCell ref="D3131:E3131"/>
    <mergeCell ref="D3132:E3132"/>
    <mergeCell ref="D3133:E3133"/>
    <mergeCell ref="D3134:E3134"/>
    <mergeCell ref="D3135:E3135"/>
    <mergeCell ref="D3068:E3068"/>
    <mergeCell ref="D3069:E3069"/>
    <mergeCell ref="D3070:E3070"/>
    <mergeCell ref="D3071:E3071"/>
    <mergeCell ref="D3652:E3652"/>
    <mergeCell ref="D3653:E3653"/>
    <mergeCell ref="D3654:E3654"/>
    <mergeCell ref="D3655:E3655"/>
    <mergeCell ref="B3656:F3656"/>
    <mergeCell ref="A3658:G3658"/>
    <mergeCell ref="A3659:A3697"/>
    <mergeCell ref="B3659:G3659"/>
    <mergeCell ref="B3671:F3671"/>
    <mergeCell ref="B3672:G3672"/>
    <mergeCell ref="D3673:E3673"/>
    <mergeCell ref="D3687:E3687"/>
    <mergeCell ref="D3689:E3689"/>
    <mergeCell ref="D3690:E3690"/>
    <mergeCell ref="D3608:E3608"/>
    <mergeCell ref="D3614:E3614"/>
    <mergeCell ref="D3615:E3615"/>
    <mergeCell ref="B3616:F3616"/>
    <mergeCell ref="A3618:G3618"/>
    <mergeCell ref="A3619:A3656"/>
    <mergeCell ref="B3619:G3619"/>
    <mergeCell ref="B3630:F3630"/>
    <mergeCell ref="B3631:G3631"/>
    <mergeCell ref="D3632:E3632"/>
    <mergeCell ref="D3633:E3633"/>
    <mergeCell ref="D3634:E3634"/>
    <mergeCell ref="D3635:E3635"/>
    <mergeCell ref="D3636:E3636"/>
    <mergeCell ref="D3637:E3637"/>
  </mergeCells>
  <phoneticPr fontId="4" type="noConversion"/>
  <dataValidations disablePrompts="1" count="1">
    <dataValidation type="list" allowBlank="1" showInputMessage="1" showErrorMessage="1" sqref="E4:E11 E22320 E21564 E20808 E20052 E19296 E18540 E17784 E17028 E16272 E15516 E14760 E14004 E13248 E12492 E11736 E10980 E10224 E9468 E8712 E7956 E7200 E6444 E5688 E4932 E4176 E22732:E22741 E23010:E23021 E22972:E22980 E22940:E22947 E22906:E22915 E22868:E22876 E22835:E22844 E22802:E22811 E22767:E22776 E23042:E23048 E22693:E22701 E22658:E22667 E22624:E22631 E22587:E22597 E22556:E22561 E22521:E22529 E22487:E22494 E22456:E22461 E22424:E22429 E22388:E22397 E22354:E22361 E21976:E21985 E22254:E22265 E22216:E22224 E22184:E22191 E22150:E22159 E22112:E22120 E22079:E22088 E22046:E22055 E22011:E22020 E22286:E22292 E21937:E21945 E21902:E21911 E21868:E21875 E21831:E21841 E21800:E21805 E21765:E21773 E21731:E21738 E21700:E21705 E21668:E21673 E21632:E21641 E21598:E21605 E21220:E21229 E21498:E21509 E21460:E21468 E21428:E21435 E21394:E21403 E21356:E21364 E21323:E21332 E21290:E21299 E21255:E21264 E21530:E21536 E21181:E21189 E21146:E21155 E21112:E21119 E21075:E21085 E21044:E21049 E21009:E21017 E20975:E20982 E20944:E20949 E20912:E20917 E20876:E20885 E20842:E20849 E20464:E20473 E20742:E20753 E20704:E20712 E20672:E20679 E20638:E20647 E20600:E20608 E20567:E20576 E20534:E20543 E20499:E20508 E20774:E20780 E20425:E20433 E20390:E20399 E20356:E20363 E20319:E20329 E20288:E20293 E20253:E20261 E20219:E20226 E20188:E20193 E20156:E20161 E20120:E20129 E20086:E20093 E19708:E19717 E19986:E19997 E19948:E19956 E19916:E19923 E19882:E19891 E19844:E19852 E19811:E19820 E19778:E19787 E19743:E19752 E20018:E20024 E19669:E19677 E19634:E19643 E19600:E19607 E19563:E19573 E19532:E19537 E19497:E19505 E19463:E19470 E19432:E19437 E19400:E19405 E19364:E19373 E19330:E19337 E18952:E18961 E19230:E19241 E19192:E19200 E19160:E19167 E19126:E19135 E19088:E19096 E19055:E19064 E19022:E19031 E18987:E18996 E19262:E19268 E18913:E18921 E18878:E18887 E18844:E18851 E18807:E18817 E18776:E18781 E18741:E18749 E18707:E18714 E18676:E18681 E18644:E18649 E18608:E18617 E18574:E18581 E18196:E18205 E18474:E18485 E18436:E18444 E18404:E18411 E18370:E18379 E18332:E18340 E18299:E18308 E18266:E18275 E18231:E18240 E18506:E18512 E18157:E18165 E18122:E18131 E18088:E18095 E18051:E18061 E18020:E18025 E17985:E17993 E17951:E17958 E17920:E17925 E17888:E17893 E17852:E17861 E17818:E17825 E17440:E17449 E17718:E17729 E17680:E17688 E17648:E17655 E17614:E17623 E17576:E17584 E17543:E17552 E17510:E17519 E17475:E17484 E17750:E17756 E17401:E17409 E17366:E17375 E17332:E17339 E17295:E17305 E17264:E17269 E17229:E17237 E17195:E17202 E17164:E17169 E17132:E17137 E17096:E17105 E17062:E17069 E16684:E16693 E16962:E16973 E16924:E16932 E16892:E16899 E16858:E16867 E16820:E16828 E16787:E16796 E16754:E16763 E16719:E16728 E16994:E17000 E16645:E16653 E16610:E16619 E16576:E16583 E16539:E16549 E16508:E16513 E16473:E16481 E16439:E16446 E16408:E16413 E16376:E16381 E16340:E16349 E16306:E16313 E15928:E15937 E16206:E16217 E16168:E16176 E16136:E16143 E16102:E16111 E16064:E16072 E16031:E16040 E15998:E16007 E15963:E15972 E16238:E16244 E15889:E15897 E15854:E15863 E15820:E15827 E15783:E15793 E15752:E15757 E15717:E15725 E15683:E15690 E15652:E15657 E15620:E15625 E15584:E15593 E15550:E15557 E15172:E15181 E15450:E15461 E15412:E15420 E15380:E15387 E15346:E15355 E15308:E15316 E15275:E15284 E15242:E15251 E15207:E15216 E15482:E15488 E15133:E15141 E15098:E15107 E15064:E15071 E15027:E15037 E14996:E15001 E14961:E14969 E14927:E14934 E14896:E14901 E14864:E14869 E14828:E14837 E14794:E14801 E14416:E14425 E14694:E14705 E14656:E14664 E14624:E14631 E14590:E14599 E14552:E14560 E14519:E14528 E14486:E14495 E14451:E14460 E14726:E14732 E14377:E14385 E14342:E14351 E14308:E14315 E14271:E14281 E14240:E14245 E14205:E14213 E14171:E14178 E14140:E14145 E14108:E14113 E14072:E14081 E14038:E14045 E13660:E13669 E13938:E13949 E13900:E13908 E13868:E13875 E13834:E13843 E13796:E13804 E13763:E13772 E13730:E13739 E13695:E13704 E13970:E13976 E13621:E13629 E13586:E13595 E13552:E13559 E13515:E13525 E13484:E13489 E13449:E13457 E13415:E13422 E13384:E13389 E13352:E13357 E13316:E13325 E13282:E13289 E12904:E12913 E13182:E13193 E13144:E13152 E13112:E13119 E13078:E13087 E13040:E13048 E13007:E13016 E12974:E12983 E12939:E12948 E13214:E13220 E12865:E12873 E12830:E12839 E12796:E12803 E12759:E12769 E12728:E12733 E12693:E12701 E12659:E12666 E12628:E12633 E12596:E12601 E12560:E12569 E12526:E12533 E12148:E12157 E12426:E12437 E12388:E12396 E12356:E12363 E12322:E12331 E12284:E12292 E12251:E12260 E12218:E12227 E12183:E12192 E12458:E12464 E12109:E12117 E12074:E12083 E12040:E12047 E12003:E12013 E11972:E11977 E11937:E11945 E11903:E11910 E11872:E11877 E11840:E11845 E11804:E11813 E11770:E11777 E11392:E11401 E11670:E11681 E11632:E11640 E11600:E11607 E11566:E11575 E11528:E11536 E11495:E11504 E11462:E11471 E11427:E11436 E11702:E11708 E11353:E11361 E11318:E11327 E11284:E11291 E11247:E11257 E11216:E11221 E11181:E11189 E11147:E11154 E11116:E11121 E11084:E11089 E11048:E11057 E11014:E11021 E10636:E10645 E10914:E10925 E10876:E10884 E10844:E10851 E10810:E10819 E10772:E10780 E10739:E10748 E10706:E10715 E10671:E10680 E10946:E10952 E10597:E10605 E10562:E10571 E10528:E10535 E10491:E10501 E10460:E10465 E10425:E10433 E10391:E10398 E10360:E10365 E10328:E10333 E10292:E10301 E10258:E10265 E9880:E9889 E10158:E10169 E10120:E10128 E10088:E10095 E10054:E10063 E10016:E10024 E9983:E9992 E9950:E9959 E9915:E9924 E10190:E10196 E9841:E9849 E9806:E9815 E9772:E9779 E9735:E9745 E9704:E9709 E9669:E9677 E9635:E9642 E9604:E9609 E9572:E9577 E9536:E9545 E9502:E9509 E9124:E9133 E9402:E9413 E9364:E9372 E9332:E9339 E9298:E9307 E9260:E9268 E9227:E9236 E9194:E9203 E9159:E9168 E9434:E9440 E9085:E9093 E9050:E9059 E9016:E9023 E8979:E8989 E8948:E8953 E8913:E8921 E8879:E8886 E8848:E8853 E8816:E8821 E8780:E8789 E8746:E8753 E8368:E8377 E8646:E8657 E8608:E8616 E8576:E8583 E8542:E8551 E8504:E8512 E8471:E8480 E8438:E8447 E8403:E8412 E8678:E8684 E8329:E8337 E8294:E8303 E8260:E8267 E8223:E8233 E8192:E8197 E8157:E8165 E8123:E8130 E8092:E8097 E8060:E8065 E8024:E8033 E7990:E7997 E7612:E7621 E7890:E7901 E7852:E7860 E7820:E7827 E7786:E7795 E7748:E7756 E7715:E7724 E7682:E7691 E7647:E7656 E7922:E7928 E7573:E7581 E7538:E7547 E7504:E7511 E7467:E7477 E7436:E7441 E7401:E7409 E7367:E7374 E7336:E7341 E7304:E7309 E7268:E7277 E7234:E7241 E6856:E6865 E7134:E7145 E7096:E7104 E7064:E7071 E7030:E7039 E6992:E7000 E6959:E6968 E6926:E6935 E6891:E6900 E7166:E7172 E6817:E6825 E6782:E6791 E6748:E6755 E6711:E6721 E6680:E6685 E6645:E6653 E6611:E6618 E6580:E6585 E6548:E6553 E6512:E6521 E6478:E6485 E6100:E6109 E6378:E6389 E6340:E6348 E6308:E6315 E6274:E6283 E6236:E6244 E6203:E6212 E6170:E6179 E6135:E6144 E6410:E6416 E6061:E6069 E6026:E6035 E5992:E5999 E5955:E5965 E5924:E5929 E5889:E5897 E5855:E5862 E5824:E5829 E5792:E5797 E5756:E5765 E5722:E5729 E5344:E5353 E5622:E5633 E5584:E5592 E5552:E5559 E5518:E5527 E5480:E5488 E5447:E5456 E5414:E5423 E5379:E5388 E5654:E5660 E5305:E5313 E5270:E5279 E5236:E5243 E5199:E5209 E5168:E5173 E5133:E5141 E5099:E5106 E5068:E5073 E5036:E5041 E5000:E5009 E4966:E4973 E4588:E4597 E4866:E4877 E4828:E4836 E4796:E4803 E4762:E4771 E4724:E4732 E4691:E4700 E4658:E4667 E4623:E4632 E4898:E4904 E4549:E4557 E4514:E4523 E4480:E4487 E4443:E4453 E4412:E4417 E4377:E4385 E4343:E4350 E4312:E4317 E4280:E4285 E4244:E4253 E4210:E4217 E3784:E3793 E4110:E4121 E4072:E4080 E4040:E4047 E4006:E4015 E3968:E3976 E3819:E3827 E3845:E3854 E3391:E3399 E4142:E4148 E3702:E3711 E3661:E3670 E3581:E3589 E3499:E3508 E3458:E3467 E2880:E2890 E3354:E3365 E3743:E3752 E3265:E3273 E3168:E3175 E3000:E3010 E3202:E3210 E3228:E3239 E3142:E3150 E3417:E3426 E3082:E3090 E3120:E3130 E3022:E3030 E2868:E2875 E3291:E3302 E2962:E2970 E2940:E2950 E2902:E2910 E2842:E2850 E2820:E2830 E2782:E2790 E2748:E2755 E2760:E2770 E2450:E2457 E2700:E2710 E2424:E2432 E2602:E2610 E2402:E2412 E2544:E2552 E2510:E2517 E2522:E2532 E2484:E2492 E2462:E2472 E2364:E2372 E3878:E3886 E2342:E2352 E2304:E2312 E2282:E2292 E2244:E2252 E2222:E2232 E2029:E2036 E2162:E2172 E1887:E1897 E2101:E2111 E2063:E2071 E2041:E2051 E2003:E2011 E1981:E1991 E1943:E1951 E1921:E1931 E1852:E1862 E1814:E1822 E1792:E1802 E1754:E1762 E1732:E1742 E1694:E1702 E1672:E1682 E1611:E1621 E1371:E1381 E1551:E1561 E1513:E1521 E1491:E1501 E1453:E1461 E1393:E1401 E1277:E1287 E1573:E1581 E1333:E1341 E1311:E1321 E1204:E1212 E1243:E1253 E1182:E1192 E1144:E1152 E1122:E1132 E1084:E1092 E717:E724 E837:E846 E1024:E1032 E1002:E1012 E964:E972 E872:E880 E931:E940 E898:E907 E811:E819 E1062:E1072 E789:E799 E751:E759 E729:E739 E691:E699 E669:E679 E630:E638 E604:E612 E578:E586 E556:E566 E496:E506 E256:E266 E458:E466 E398:E406 E376:E386 E364:E371 E316:E326 E278:E286 E424:E431 E196:E206 E218:E226 E184:E191 E98:E106 E136:E146 E76:E86 E16:E26 E38:E46 E22338:E22342 E22327:E22336 E22366:E22376 E21582:E21586 E21571:E21580 E21610:E21620 E20826:E20830 E20815:E20824 E20854:E20864 E20070:E20074 E20059:E20068 E20098:E20108 E19314:E19318 E19303:E19312 E19342:E19352 E18558:E18562 E18547:E18556 E18586:E18596 E17802:E17806 E17791:E17800 E17830:E17840 E17046:E17050 E17035:E17044 E17074:E17084 E16290:E16294 E16279:E16288 E16318:E16328 E15534:E15538 E15523:E15532 E15562:E15572 E14778:E14782 E14767:E14776 E14806:E14816 E14022:E14026 E14011:E14020 E14050:E14060 E13266:E13270 E13255:E13264 E13294:E13304 E12510:E12514 E12499:E12508 E12538:E12548 E11754:E11758 E11743:E11752 E11782:E11792 E10998:E11002 E10987:E10996 E11026:E11036 E10242:E10246 E10231:E10240 E10270:E10280 E9486:E9490 E9475:E9484 E9514:E9524 E8730:E8734 E8719:E8728 E8758:E8768 E7974:E7978 E7963:E7972 E8002:E8012 E7218:E7222 E7207:E7216 E7246:E7256 E6462:E6466 E6451:E6460 E6490:E6500 E5706:E5710 E5695:E5704 E5734:E5744 E4950:E4954 E4939:E4948 E4978:E4988 E4194:E4198 E4183:E4192 E4222:E4232 E3328:E3336 E3370:E3380 E2662:E2670 E2570:E2577 E2722:E2730 E2123:E2131 E2089:E2096 E2184:E2192 E1633:E1641 E1110:E1117 E518:E526 E436:E446 E64:E71 E158:E166 E244:E251 E338:E346 E304:E311 E484:E491 E544:E551 E657:E664 E777:E784 E990:E997 E1050:E1057 E1299:E1306 E1359:E1366 E1479:E1486 E1539:E1546 E1431:E1441 E1660:E1667 E1599:E1606 E1720:E1727 E1780:E1787 E124:E131 E1840:E1847 E1909:E1916 E1969:E1976 E2150:E2157 E2210:E2217 E2330:E2337 E2270:E2277 E2688:E2695 E2928:E2935 E2988:E2995 E2390:E2397 E2628:E2635 E2640:E2650 E2808:E2815 E3108:E3115 E3180:E3190 E3048:E3055 E3060:E3070 E1874:E1882 E1170:E1177 E1231:E1238 E1265:E1272 E1419:E1426 E3540:E3549 E3621:E3629" xr:uid="{359D7C53-02B0-411B-AFE6-1A6BC7412EFB}">
      <formula1>#REF!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Marconato</dc:creator>
  <cp:lastModifiedBy>Rafael Zamoner</cp:lastModifiedBy>
  <cp:lastPrinted>2025-01-21T14:23:25Z</cp:lastPrinted>
  <dcterms:created xsi:type="dcterms:W3CDTF">2015-08-11T17:21:24Z</dcterms:created>
  <dcterms:modified xsi:type="dcterms:W3CDTF">2025-06-04T14:40:22Z</dcterms:modified>
</cp:coreProperties>
</file>